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yiran/Desktop/Imac/2.Project_competition species 2/data/4_predation_mosquito/updated version data/"/>
    </mc:Choice>
  </mc:AlternateContent>
  <xr:revisionPtr revIDLastSave="0" documentId="13_ncr:1_{225878E7-7938-8D42-A132-735858EFD0B9}" xr6:coauthVersionLast="47" xr6:coauthVersionMax="47" xr10:uidLastSave="{00000000-0000-0000-0000-000000000000}"/>
  <bookViews>
    <workbookView xWindow="560" yWindow="260" windowWidth="27440" windowHeight="16040" activeTab="4" xr2:uid="{B6E5BAB3-99A4-9F46-93C8-D57F140C867E}"/>
  </bookViews>
  <sheets>
    <sheet name="total" sheetId="3" r:id="rId1"/>
    <sheet name="Sheet2" sheetId="2" r:id="rId2"/>
    <sheet name="fig" sheetId="6" r:id="rId3"/>
    <sheet name="duration of chasing" sheetId="7" r:id="rId4"/>
    <sheet name="Sheet8" sheetId="8" r:id="rId5"/>
    <sheet name="Sheet9" sheetId="9" r:id="rId6"/>
  </sheets>
  <definedNames>
    <definedName name="_xlnm._FilterDatabase" localSheetId="3" hidden="1">'duration of chasing'!$K$1:$K$8821</definedName>
    <definedName name="_xlnm._FilterDatabase" localSheetId="1" hidden="1">Sheet2!$M$1:$M$8821</definedName>
    <definedName name="_xlnm._FilterDatabase" localSheetId="4" hidden="1">Sheet8!$F$1:$F$442</definedName>
    <definedName name="_xlnm._FilterDatabase" localSheetId="5" hidden="1">Sheet9!$L$1:$L$8821</definedName>
    <definedName name="_xlnm._FilterDatabase" localSheetId="0" hidden="1">total!$N$2:$N$8821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2" i="9" l="1"/>
  <c r="L22" i="9"/>
  <c r="J42" i="9"/>
  <c r="L42" i="9"/>
  <c r="J62" i="9"/>
  <c r="L62" i="9"/>
  <c r="J82" i="9"/>
  <c r="L82" i="9"/>
  <c r="J102" i="9"/>
  <c r="L102" i="9"/>
  <c r="J122" i="9"/>
  <c r="L122" i="9"/>
  <c r="J142" i="9"/>
  <c r="L142" i="9"/>
  <c r="J162" i="9"/>
  <c r="L162" i="9"/>
  <c r="J182" i="9"/>
  <c r="L182" i="9"/>
  <c r="J202" i="9"/>
  <c r="L202" i="9"/>
  <c r="J222" i="9"/>
  <c r="L222" i="9"/>
  <c r="J242" i="9"/>
  <c r="L242" i="9"/>
  <c r="J262" i="9"/>
  <c r="L262" i="9"/>
  <c r="J282" i="9"/>
  <c r="L282" i="9"/>
  <c r="J302" i="9"/>
  <c r="L302" i="9"/>
  <c r="J322" i="9"/>
  <c r="L322" i="9"/>
  <c r="J342" i="9"/>
  <c r="L342" i="9"/>
  <c r="J362" i="9"/>
  <c r="L362" i="9"/>
  <c r="J382" i="9"/>
  <c r="L382" i="9"/>
  <c r="J402" i="9"/>
  <c r="L402" i="9"/>
  <c r="J422" i="9"/>
  <c r="L422" i="9"/>
  <c r="J442" i="9"/>
  <c r="L442" i="9"/>
  <c r="J462" i="9"/>
  <c r="L462" i="9"/>
  <c r="J482" i="9"/>
  <c r="L482" i="9"/>
  <c r="J502" i="9"/>
  <c r="L502" i="9"/>
  <c r="J522" i="9"/>
  <c r="L522" i="9"/>
  <c r="J542" i="9"/>
  <c r="L542" i="9"/>
  <c r="J562" i="9"/>
  <c r="L562" i="9"/>
  <c r="J582" i="9"/>
  <c r="L582" i="9"/>
  <c r="J602" i="9"/>
  <c r="L602" i="9"/>
  <c r="J622" i="9"/>
  <c r="L622" i="9"/>
  <c r="J642" i="9"/>
  <c r="L642" i="9"/>
  <c r="J662" i="9"/>
  <c r="L662" i="9"/>
  <c r="J682" i="9"/>
  <c r="L682" i="9"/>
  <c r="J702" i="9"/>
  <c r="L702" i="9"/>
  <c r="J722" i="9"/>
  <c r="L722" i="9"/>
  <c r="J742" i="9"/>
  <c r="L742" i="9"/>
  <c r="J762" i="9"/>
  <c r="L762" i="9"/>
  <c r="J782" i="9"/>
  <c r="L782" i="9"/>
  <c r="J802" i="9"/>
  <c r="L802" i="9"/>
  <c r="J822" i="9"/>
  <c r="L822" i="9"/>
  <c r="J842" i="9"/>
  <c r="L842" i="9"/>
  <c r="J862" i="9"/>
  <c r="L862" i="9"/>
  <c r="J882" i="9"/>
  <c r="L882" i="9"/>
  <c r="J902" i="9"/>
  <c r="L902" i="9"/>
  <c r="J922" i="9"/>
  <c r="L922" i="9"/>
  <c r="J942" i="9"/>
  <c r="L942" i="9"/>
  <c r="J962" i="9"/>
  <c r="L962" i="9"/>
  <c r="J982" i="9"/>
  <c r="L982" i="9"/>
  <c r="J1002" i="9"/>
  <c r="L1002" i="9"/>
  <c r="J1022" i="9"/>
  <c r="L1022" i="9"/>
  <c r="J1042" i="9"/>
  <c r="L1042" i="9"/>
  <c r="J1062" i="9"/>
  <c r="L1062" i="9"/>
  <c r="J1082" i="9"/>
  <c r="L1082" i="9"/>
  <c r="J1102" i="9"/>
  <c r="L1102" i="9"/>
  <c r="J1122" i="9"/>
  <c r="L1122" i="9"/>
  <c r="J1142" i="9"/>
  <c r="L1142" i="9"/>
  <c r="J1162" i="9"/>
  <c r="L1162" i="9"/>
  <c r="J1182" i="9"/>
  <c r="L1182" i="9"/>
  <c r="J1202" i="9"/>
  <c r="L1202" i="9"/>
  <c r="J1222" i="9"/>
  <c r="L1222" i="9"/>
  <c r="J1242" i="9"/>
  <c r="L1242" i="9"/>
  <c r="J1262" i="9"/>
  <c r="L1262" i="9"/>
  <c r="J1282" i="9"/>
  <c r="L1282" i="9"/>
  <c r="J1302" i="9"/>
  <c r="L1302" i="9"/>
  <c r="J1322" i="9"/>
  <c r="L1322" i="9"/>
  <c r="J1342" i="9"/>
  <c r="L1342" i="9"/>
  <c r="J1362" i="9"/>
  <c r="L1362" i="9"/>
  <c r="J1382" i="9"/>
  <c r="L1382" i="9"/>
  <c r="J1402" i="9"/>
  <c r="L1402" i="9"/>
  <c r="J1422" i="9"/>
  <c r="L1422" i="9"/>
  <c r="J1442" i="9"/>
  <c r="L1442" i="9"/>
  <c r="J1462" i="9"/>
  <c r="L1462" i="9"/>
  <c r="J1482" i="9"/>
  <c r="L1482" i="9"/>
  <c r="J1502" i="9"/>
  <c r="L1502" i="9"/>
  <c r="J1522" i="9"/>
  <c r="L1522" i="9"/>
  <c r="J1542" i="9"/>
  <c r="L1542" i="9"/>
  <c r="J1562" i="9"/>
  <c r="L1562" i="9"/>
  <c r="J1582" i="9"/>
  <c r="L1582" i="9"/>
  <c r="J1602" i="9"/>
  <c r="L1602" i="9"/>
  <c r="J1622" i="9"/>
  <c r="L1622" i="9"/>
  <c r="J1642" i="9"/>
  <c r="L1642" i="9"/>
  <c r="J1662" i="9"/>
  <c r="L1662" i="9"/>
  <c r="J1682" i="9"/>
  <c r="L1682" i="9"/>
  <c r="J1702" i="9"/>
  <c r="L1702" i="9"/>
  <c r="J1722" i="9"/>
  <c r="L1722" i="9"/>
  <c r="J1742" i="9"/>
  <c r="L1742" i="9"/>
  <c r="J1762" i="9"/>
  <c r="L1762" i="9"/>
  <c r="J1782" i="9"/>
  <c r="L1782" i="9"/>
  <c r="J1802" i="9"/>
  <c r="L1802" i="9"/>
  <c r="J1822" i="9"/>
  <c r="L1822" i="9"/>
  <c r="J1842" i="9"/>
  <c r="L1842" i="9"/>
  <c r="J1862" i="9"/>
  <c r="L1862" i="9"/>
  <c r="J1882" i="9"/>
  <c r="L1882" i="9"/>
  <c r="J1902" i="9"/>
  <c r="L1902" i="9"/>
  <c r="J1922" i="9"/>
  <c r="L1922" i="9"/>
  <c r="J1942" i="9"/>
  <c r="L1942" i="9"/>
  <c r="J1962" i="9"/>
  <c r="L1962" i="9"/>
  <c r="J1982" i="9"/>
  <c r="L1982" i="9"/>
  <c r="J2002" i="9"/>
  <c r="L2002" i="9"/>
  <c r="J2022" i="9"/>
  <c r="L2022" i="9"/>
  <c r="J2042" i="9"/>
  <c r="L2042" i="9"/>
  <c r="J2062" i="9"/>
  <c r="L2062" i="9"/>
  <c r="J2082" i="9"/>
  <c r="L2082" i="9"/>
  <c r="J2102" i="9"/>
  <c r="L2102" i="9"/>
  <c r="J2122" i="9"/>
  <c r="L2122" i="9"/>
  <c r="J2142" i="9"/>
  <c r="L2142" i="9"/>
  <c r="J2162" i="9"/>
  <c r="L2162" i="9"/>
  <c r="J2182" i="9"/>
  <c r="L2182" i="9"/>
  <c r="J2202" i="9"/>
  <c r="L2202" i="9"/>
  <c r="J2222" i="9"/>
  <c r="L2222" i="9"/>
  <c r="J2242" i="9"/>
  <c r="L2242" i="9"/>
  <c r="J2262" i="9"/>
  <c r="L2262" i="9"/>
  <c r="J2282" i="9"/>
  <c r="L2282" i="9"/>
  <c r="J2302" i="9"/>
  <c r="L2302" i="9"/>
  <c r="J2322" i="9"/>
  <c r="L2322" i="9"/>
  <c r="J2342" i="9"/>
  <c r="L2342" i="9"/>
  <c r="J2362" i="9"/>
  <c r="L2362" i="9"/>
  <c r="J2382" i="9"/>
  <c r="L2382" i="9"/>
  <c r="J2402" i="9"/>
  <c r="L2402" i="9"/>
  <c r="J2422" i="9"/>
  <c r="L2422" i="9"/>
  <c r="J2442" i="9"/>
  <c r="L2442" i="9"/>
  <c r="J2462" i="9"/>
  <c r="L2462" i="9"/>
  <c r="J2482" i="9"/>
  <c r="L2482" i="9"/>
  <c r="J2502" i="9"/>
  <c r="L2502" i="9"/>
  <c r="J2522" i="9"/>
  <c r="L2522" i="9"/>
  <c r="J2542" i="9"/>
  <c r="L2542" i="9"/>
  <c r="J2562" i="9"/>
  <c r="L2562" i="9"/>
  <c r="J2582" i="9"/>
  <c r="L2582" i="9"/>
  <c r="J2602" i="9"/>
  <c r="L2602" i="9"/>
  <c r="J2622" i="9"/>
  <c r="L2622" i="9"/>
  <c r="J2642" i="9"/>
  <c r="L2642" i="9"/>
  <c r="J2662" i="9"/>
  <c r="L2662" i="9"/>
  <c r="J2682" i="9"/>
  <c r="L2682" i="9"/>
  <c r="J2702" i="9"/>
  <c r="L2702" i="9"/>
  <c r="J2722" i="9"/>
  <c r="L2722" i="9"/>
  <c r="J2742" i="9"/>
  <c r="L2742" i="9"/>
  <c r="J2762" i="9"/>
  <c r="L2762" i="9"/>
  <c r="J2782" i="9"/>
  <c r="L2782" i="9"/>
  <c r="J2802" i="9"/>
  <c r="L2802" i="9"/>
  <c r="J2822" i="9"/>
  <c r="L2822" i="9"/>
  <c r="J2842" i="9"/>
  <c r="L2842" i="9"/>
  <c r="J2862" i="9"/>
  <c r="L2862" i="9"/>
  <c r="J2882" i="9"/>
  <c r="L2882" i="9"/>
  <c r="J2902" i="9"/>
  <c r="L2902" i="9"/>
  <c r="J2922" i="9"/>
  <c r="L2922" i="9"/>
  <c r="J2942" i="9"/>
  <c r="L2942" i="9"/>
  <c r="J2962" i="9"/>
  <c r="L2962" i="9"/>
  <c r="J2982" i="9"/>
  <c r="L2982" i="9"/>
  <c r="J3002" i="9"/>
  <c r="L3002" i="9"/>
  <c r="J3022" i="9"/>
  <c r="L3022" i="9"/>
  <c r="J3042" i="9"/>
  <c r="L3042" i="9"/>
  <c r="J3062" i="9"/>
  <c r="L3062" i="9"/>
  <c r="J3082" i="9"/>
  <c r="L3082" i="9"/>
  <c r="J3102" i="9"/>
  <c r="L3102" i="9"/>
  <c r="J3122" i="9"/>
  <c r="L3122" i="9"/>
  <c r="J3142" i="9"/>
  <c r="L3142" i="9"/>
  <c r="J3162" i="9"/>
  <c r="L3162" i="9"/>
  <c r="J3182" i="9"/>
  <c r="L3182" i="9"/>
  <c r="J3202" i="9"/>
  <c r="L3202" i="9"/>
  <c r="J3222" i="9"/>
  <c r="L3222" i="9"/>
  <c r="J3242" i="9"/>
  <c r="L3242" i="9"/>
  <c r="J3262" i="9"/>
  <c r="L3262" i="9"/>
  <c r="J3282" i="9"/>
  <c r="L3282" i="9"/>
  <c r="J3302" i="9"/>
  <c r="L3302" i="9"/>
  <c r="J3322" i="9"/>
  <c r="L3322" i="9"/>
  <c r="J3342" i="9"/>
  <c r="L3342" i="9"/>
  <c r="J3362" i="9"/>
  <c r="L3362" i="9"/>
  <c r="J3382" i="9"/>
  <c r="L3382" i="9"/>
  <c r="J3402" i="9"/>
  <c r="L3402" i="9"/>
  <c r="J3422" i="9"/>
  <c r="L3422" i="9"/>
  <c r="J3442" i="9"/>
  <c r="L3442" i="9"/>
  <c r="J3462" i="9"/>
  <c r="L3462" i="9"/>
  <c r="J3482" i="9"/>
  <c r="L3482" i="9"/>
  <c r="J3502" i="9"/>
  <c r="L3502" i="9"/>
  <c r="J3522" i="9"/>
  <c r="L3522" i="9"/>
  <c r="J3542" i="9"/>
  <c r="L3542" i="9"/>
  <c r="J3562" i="9"/>
  <c r="L3562" i="9"/>
  <c r="J3582" i="9"/>
  <c r="L3582" i="9"/>
  <c r="J3602" i="9"/>
  <c r="L3602" i="9"/>
  <c r="J3622" i="9"/>
  <c r="L3622" i="9"/>
  <c r="J3642" i="9"/>
  <c r="L3642" i="9"/>
  <c r="J3662" i="9"/>
  <c r="L3662" i="9"/>
  <c r="J3682" i="9"/>
  <c r="L3682" i="9"/>
  <c r="J3702" i="9"/>
  <c r="L3702" i="9"/>
  <c r="J3722" i="9"/>
  <c r="L3722" i="9"/>
  <c r="J3742" i="9"/>
  <c r="L3742" i="9"/>
  <c r="J3762" i="9"/>
  <c r="L3762" i="9"/>
  <c r="J3782" i="9"/>
  <c r="L3782" i="9"/>
  <c r="J3802" i="9"/>
  <c r="L3802" i="9"/>
  <c r="J3822" i="9"/>
  <c r="L3822" i="9"/>
  <c r="J3842" i="9"/>
  <c r="L3842" i="9"/>
  <c r="J3862" i="9"/>
  <c r="L3862" i="9"/>
  <c r="J3882" i="9"/>
  <c r="L3882" i="9"/>
  <c r="J3902" i="9"/>
  <c r="L3902" i="9"/>
  <c r="J3922" i="9"/>
  <c r="L3922" i="9"/>
  <c r="J3942" i="9"/>
  <c r="L3942" i="9"/>
  <c r="J3962" i="9"/>
  <c r="L3962" i="9"/>
  <c r="J3982" i="9"/>
  <c r="L3982" i="9"/>
  <c r="J4002" i="9"/>
  <c r="L4002" i="9"/>
  <c r="J4022" i="9"/>
  <c r="L4022" i="9"/>
  <c r="J4042" i="9"/>
  <c r="L4042" i="9"/>
  <c r="J4062" i="9"/>
  <c r="L4062" i="9"/>
  <c r="J4082" i="9"/>
  <c r="L4082" i="9"/>
  <c r="J4102" i="9"/>
  <c r="L4102" i="9"/>
  <c r="J4122" i="9"/>
  <c r="L4122" i="9"/>
  <c r="J4142" i="9"/>
  <c r="L4142" i="9"/>
  <c r="J4162" i="9"/>
  <c r="L4162" i="9"/>
  <c r="J4182" i="9"/>
  <c r="L4182" i="9"/>
  <c r="J4202" i="9"/>
  <c r="L4202" i="9"/>
  <c r="J4222" i="9"/>
  <c r="L4222" i="9"/>
  <c r="J4242" i="9"/>
  <c r="L4242" i="9"/>
  <c r="J4262" i="9"/>
  <c r="L4262" i="9"/>
  <c r="J4282" i="9"/>
  <c r="L4282" i="9"/>
  <c r="J4302" i="9"/>
  <c r="L4302" i="9"/>
  <c r="J4322" i="9"/>
  <c r="L4322" i="9"/>
  <c r="J4342" i="9"/>
  <c r="L4342" i="9"/>
  <c r="J4362" i="9"/>
  <c r="L4362" i="9"/>
  <c r="J4382" i="9"/>
  <c r="L4382" i="9"/>
  <c r="J4402" i="9"/>
  <c r="L4402" i="9"/>
  <c r="J4422" i="9"/>
  <c r="L4422" i="9"/>
  <c r="J4442" i="9"/>
  <c r="L4442" i="9"/>
  <c r="J4462" i="9"/>
  <c r="L4462" i="9"/>
  <c r="J4482" i="9"/>
  <c r="L4482" i="9"/>
  <c r="J4502" i="9"/>
  <c r="L4502" i="9"/>
  <c r="J4522" i="9"/>
  <c r="L4522" i="9"/>
  <c r="J4542" i="9"/>
  <c r="L4542" i="9"/>
  <c r="J4562" i="9"/>
  <c r="L4562" i="9"/>
  <c r="J4582" i="9"/>
  <c r="L4582" i="9"/>
  <c r="J4602" i="9"/>
  <c r="L4602" i="9"/>
  <c r="J4622" i="9"/>
  <c r="L4622" i="9"/>
  <c r="J4642" i="9"/>
  <c r="L4642" i="9"/>
  <c r="J4662" i="9"/>
  <c r="L4662" i="9"/>
  <c r="J4682" i="9"/>
  <c r="L4682" i="9"/>
  <c r="J4702" i="9"/>
  <c r="L4702" i="9"/>
  <c r="J4722" i="9"/>
  <c r="L4722" i="9"/>
  <c r="J4742" i="9"/>
  <c r="L4742" i="9"/>
  <c r="J4762" i="9"/>
  <c r="L4762" i="9"/>
  <c r="J4782" i="9"/>
  <c r="L4782" i="9"/>
  <c r="J4802" i="9"/>
  <c r="L4802" i="9"/>
  <c r="J4822" i="9"/>
  <c r="L4822" i="9"/>
  <c r="J4842" i="9"/>
  <c r="L4842" i="9"/>
  <c r="J4862" i="9"/>
  <c r="L4862" i="9"/>
  <c r="J4882" i="9"/>
  <c r="L4882" i="9"/>
  <c r="J4902" i="9"/>
  <c r="L4902" i="9"/>
  <c r="J4922" i="9"/>
  <c r="L4922" i="9"/>
  <c r="J4942" i="9"/>
  <c r="L4942" i="9"/>
  <c r="J4962" i="9"/>
  <c r="L4962" i="9"/>
  <c r="J4982" i="9"/>
  <c r="L4982" i="9"/>
  <c r="J5002" i="9"/>
  <c r="L5002" i="9"/>
  <c r="J5022" i="9"/>
  <c r="L5022" i="9"/>
  <c r="J5042" i="9"/>
  <c r="L5042" i="9"/>
  <c r="J5062" i="9"/>
  <c r="L5062" i="9"/>
  <c r="J5082" i="9"/>
  <c r="L5082" i="9"/>
  <c r="J5102" i="9"/>
  <c r="L5102" i="9"/>
  <c r="J5122" i="9"/>
  <c r="L5122" i="9"/>
  <c r="J5142" i="9"/>
  <c r="L5142" i="9"/>
  <c r="J5162" i="9"/>
  <c r="L5162" i="9"/>
  <c r="J5182" i="9"/>
  <c r="L5182" i="9"/>
  <c r="J5202" i="9"/>
  <c r="L5202" i="9"/>
  <c r="J5222" i="9"/>
  <c r="L5222" i="9"/>
  <c r="J5242" i="9"/>
  <c r="L5242" i="9"/>
  <c r="J5262" i="9"/>
  <c r="L5262" i="9"/>
  <c r="J5282" i="9"/>
  <c r="L5282" i="9"/>
  <c r="J5302" i="9"/>
  <c r="L5302" i="9"/>
  <c r="J5322" i="9"/>
  <c r="L5322" i="9"/>
  <c r="J5342" i="9"/>
  <c r="L5342" i="9"/>
  <c r="J5362" i="9"/>
  <c r="L5362" i="9"/>
  <c r="J5382" i="9"/>
  <c r="L5382" i="9"/>
  <c r="J5402" i="9"/>
  <c r="L5402" i="9"/>
  <c r="J5422" i="9"/>
  <c r="L5422" i="9"/>
  <c r="J5442" i="9"/>
  <c r="L5442" i="9"/>
  <c r="J5462" i="9"/>
  <c r="L5462" i="9"/>
  <c r="J5482" i="9"/>
  <c r="L5482" i="9"/>
  <c r="J5502" i="9"/>
  <c r="L5502" i="9"/>
  <c r="J5522" i="9"/>
  <c r="L5522" i="9"/>
  <c r="J5542" i="9"/>
  <c r="L5542" i="9"/>
  <c r="J5562" i="9"/>
  <c r="L5562" i="9"/>
  <c r="J5582" i="9"/>
  <c r="L5582" i="9"/>
  <c r="J5602" i="9"/>
  <c r="L5602" i="9"/>
  <c r="J5622" i="9"/>
  <c r="L5622" i="9"/>
  <c r="J5642" i="9"/>
  <c r="L5642" i="9"/>
  <c r="J5662" i="9"/>
  <c r="L5662" i="9"/>
  <c r="J5682" i="9"/>
  <c r="L5682" i="9"/>
  <c r="J5702" i="9"/>
  <c r="L5702" i="9"/>
  <c r="J5722" i="9"/>
  <c r="L5722" i="9"/>
  <c r="J5742" i="9"/>
  <c r="L5742" i="9"/>
  <c r="J5762" i="9"/>
  <c r="L5762" i="9"/>
  <c r="J5782" i="9"/>
  <c r="L5782" i="9"/>
  <c r="J5802" i="9"/>
  <c r="L5802" i="9"/>
  <c r="J5822" i="9"/>
  <c r="L5822" i="9"/>
  <c r="J5842" i="9"/>
  <c r="L5842" i="9"/>
  <c r="J5862" i="9"/>
  <c r="L5862" i="9"/>
  <c r="J5882" i="9"/>
  <c r="L5882" i="9"/>
  <c r="J5902" i="9"/>
  <c r="L5902" i="9"/>
  <c r="J5922" i="9"/>
  <c r="L5922" i="9"/>
  <c r="J5942" i="9"/>
  <c r="L5942" i="9"/>
  <c r="J5962" i="9"/>
  <c r="L5962" i="9"/>
  <c r="J5982" i="9"/>
  <c r="L5982" i="9"/>
  <c r="J6002" i="9"/>
  <c r="L6002" i="9"/>
  <c r="J6022" i="9"/>
  <c r="L6022" i="9"/>
  <c r="J6042" i="9"/>
  <c r="L6042" i="9"/>
  <c r="J6062" i="9"/>
  <c r="L6062" i="9"/>
  <c r="J6082" i="9"/>
  <c r="L6082" i="9"/>
  <c r="J6102" i="9"/>
  <c r="L6102" i="9"/>
  <c r="J6122" i="9"/>
  <c r="L6122" i="9"/>
  <c r="J6142" i="9"/>
  <c r="L6142" i="9"/>
  <c r="J6162" i="9"/>
  <c r="L6162" i="9"/>
  <c r="J6182" i="9"/>
  <c r="L6182" i="9"/>
  <c r="J6202" i="9"/>
  <c r="L6202" i="9"/>
  <c r="J6222" i="9"/>
  <c r="L6222" i="9"/>
  <c r="J6242" i="9"/>
  <c r="L6242" i="9"/>
  <c r="J6262" i="9"/>
  <c r="L6262" i="9"/>
  <c r="J6282" i="9"/>
  <c r="L6282" i="9"/>
  <c r="J6302" i="9"/>
  <c r="L6302" i="9"/>
  <c r="J6322" i="9"/>
  <c r="L6322" i="9"/>
  <c r="J6342" i="9"/>
  <c r="L6342" i="9"/>
  <c r="J6362" i="9"/>
  <c r="L6362" i="9"/>
  <c r="J6382" i="9"/>
  <c r="L6382" i="9"/>
  <c r="J6402" i="9"/>
  <c r="L6402" i="9"/>
  <c r="J6422" i="9"/>
  <c r="L6422" i="9"/>
  <c r="J6442" i="9"/>
  <c r="L6442" i="9"/>
  <c r="J6462" i="9"/>
  <c r="L6462" i="9"/>
  <c r="J6482" i="9"/>
  <c r="L6482" i="9"/>
  <c r="J6502" i="9"/>
  <c r="L6502" i="9"/>
  <c r="J6522" i="9"/>
  <c r="L6522" i="9"/>
  <c r="J6542" i="9"/>
  <c r="L6542" i="9"/>
  <c r="J6562" i="9"/>
  <c r="L6562" i="9"/>
  <c r="J6582" i="9"/>
  <c r="L6582" i="9"/>
  <c r="J6602" i="9"/>
  <c r="L6602" i="9"/>
  <c r="J6622" i="9"/>
  <c r="L6622" i="9"/>
  <c r="J6642" i="9"/>
  <c r="L6642" i="9"/>
  <c r="J6662" i="9"/>
  <c r="L6662" i="9"/>
  <c r="J6682" i="9"/>
  <c r="L6682" i="9"/>
  <c r="J6702" i="9"/>
  <c r="L6702" i="9"/>
  <c r="J6722" i="9"/>
  <c r="L6722" i="9"/>
  <c r="J6742" i="9"/>
  <c r="L6742" i="9"/>
  <c r="J6762" i="9"/>
  <c r="L6762" i="9"/>
  <c r="J6782" i="9"/>
  <c r="L6782" i="9"/>
  <c r="J6802" i="9"/>
  <c r="L6802" i="9"/>
  <c r="J6822" i="9"/>
  <c r="L6822" i="9"/>
  <c r="J6842" i="9"/>
  <c r="L6842" i="9"/>
  <c r="J6862" i="9"/>
  <c r="L6862" i="9"/>
  <c r="J6882" i="9"/>
  <c r="L6882" i="9"/>
  <c r="J6902" i="9"/>
  <c r="L6902" i="9"/>
  <c r="J6922" i="9"/>
  <c r="L6922" i="9"/>
  <c r="J6942" i="9"/>
  <c r="L6942" i="9"/>
  <c r="J6962" i="9"/>
  <c r="L6962" i="9"/>
  <c r="J6982" i="9"/>
  <c r="L6982" i="9"/>
  <c r="J7002" i="9"/>
  <c r="L7002" i="9"/>
  <c r="J7022" i="9"/>
  <c r="L7022" i="9"/>
  <c r="J7042" i="9"/>
  <c r="L7042" i="9"/>
  <c r="J7062" i="9"/>
  <c r="L7062" i="9"/>
  <c r="J7082" i="9"/>
  <c r="L7082" i="9"/>
  <c r="J7102" i="9"/>
  <c r="L7102" i="9"/>
  <c r="J7122" i="9"/>
  <c r="L7122" i="9"/>
  <c r="J7142" i="9"/>
  <c r="L7142" i="9"/>
  <c r="J7162" i="9"/>
  <c r="L7162" i="9"/>
  <c r="J7182" i="9"/>
  <c r="L7182" i="9"/>
  <c r="J7202" i="9"/>
  <c r="L7202" i="9"/>
  <c r="J7222" i="9"/>
  <c r="L7222" i="9"/>
  <c r="J7242" i="9"/>
  <c r="L7242" i="9"/>
  <c r="J7262" i="9"/>
  <c r="L7262" i="9"/>
  <c r="J7282" i="9"/>
  <c r="L7282" i="9"/>
  <c r="J7302" i="9"/>
  <c r="L7302" i="9"/>
  <c r="J7322" i="9"/>
  <c r="L7322" i="9"/>
  <c r="J7342" i="9"/>
  <c r="L7342" i="9"/>
  <c r="J7362" i="9"/>
  <c r="L7362" i="9"/>
  <c r="J7382" i="9"/>
  <c r="L7382" i="9"/>
  <c r="J7402" i="9"/>
  <c r="L7402" i="9"/>
  <c r="J7422" i="9"/>
  <c r="L7422" i="9"/>
  <c r="J7442" i="9"/>
  <c r="L7442" i="9"/>
  <c r="J7462" i="9"/>
  <c r="L7462" i="9"/>
  <c r="J7482" i="9"/>
  <c r="L7482" i="9"/>
  <c r="J7502" i="9"/>
  <c r="L7502" i="9"/>
  <c r="J7522" i="9"/>
  <c r="L7522" i="9"/>
  <c r="J7542" i="9"/>
  <c r="L7542" i="9"/>
  <c r="J7562" i="9"/>
  <c r="L7562" i="9"/>
  <c r="J7582" i="9"/>
  <c r="L7582" i="9"/>
  <c r="J7602" i="9"/>
  <c r="L7602" i="9"/>
  <c r="J7622" i="9"/>
  <c r="L7622" i="9"/>
  <c r="J7642" i="9"/>
  <c r="L7642" i="9"/>
  <c r="J7662" i="9"/>
  <c r="L7662" i="9"/>
  <c r="J7682" i="9"/>
  <c r="L7682" i="9"/>
  <c r="J7702" i="9"/>
  <c r="L7702" i="9"/>
  <c r="J7722" i="9"/>
  <c r="L7722" i="9"/>
  <c r="J7742" i="9"/>
  <c r="L7742" i="9"/>
  <c r="J7762" i="9"/>
  <c r="L7762" i="9"/>
  <c r="J7782" i="9"/>
  <c r="L7782" i="9"/>
  <c r="J7802" i="9"/>
  <c r="L7802" i="9"/>
  <c r="J7822" i="9"/>
  <c r="L7822" i="9"/>
  <c r="J7842" i="9"/>
  <c r="L7842" i="9"/>
  <c r="J7862" i="9"/>
  <c r="L7862" i="9"/>
  <c r="J7882" i="9"/>
  <c r="L7882" i="9"/>
  <c r="J7902" i="9"/>
  <c r="L7902" i="9"/>
  <c r="J7922" i="9"/>
  <c r="L7922" i="9"/>
  <c r="J7942" i="9"/>
  <c r="L7942" i="9"/>
  <c r="J7962" i="9"/>
  <c r="L7962" i="9"/>
  <c r="J7982" i="9"/>
  <c r="L7982" i="9"/>
  <c r="J8002" i="9"/>
  <c r="L8002" i="9"/>
  <c r="J8022" i="9"/>
  <c r="L8022" i="9"/>
  <c r="J8042" i="9"/>
  <c r="L8042" i="9"/>
  <c r="J8062" i="9"/>
  <c r="L8062" i="9"/>
  <c r="J8082" i="9"/>
  <c r="L8082" i="9"/>
  <c r="J8102" i="9"/>
  <c r="L8102" i="9"/>
  <c r="J8122" i="9"/>
  <c r="L8122" i="9"/>
  <c r="J8142" i="9"/>
  <c r="L8142" i="9"/>
  <c r="J8162" i="9"/>
  <c r="L8162" i="9"/>
  <c r="J8182" i="9"/>
  <c r="L8182" i="9"/>
  <c r="J8202" i="9"/>
  <c r="L8202" i="9"/>
  <c r="J8222" i="9"/>
  <c r="L8222" i="9"/>
  <c r="J8242" i="9"/>
  <c r="L8242" i="9"/>
  <c r="J8262" i="9"/>
  <c r="L8262" i="9"/>
  <c r="J8282" i="9"/>
  <c r="L8282" i="9"/>
  <c r="J8302" i="9"/>
  <c r="L8302" i="9"/>
  <c r="J8322" i="9"/>
  <c r="L8322" i="9"/>
  <c r="J8342" i="9"/>
  <c r="L8342" i="9"/>
  <c r="J8362" i="9"/>
  <c r="L8362" i="9"/>
  <c r="J8382" i="9"/>
  <c r="L8382" i="9"/>
  <c r="J8402" i="9"/>
  <c r="L8402" i="9"/>
  <c r="J8422" i="9"/>
  <c r="L8422" i="9"/>
  <c r="J8442" i="9"/>
  <c r="L8442" i="9"/>
  <c r="J8462" i="9"/>
  <c r="L8462" i="9"/>
  <c r="J8482" i="9"/>
  <c r="L8482" i="9"/>
  <c r="J8502" i="9"/>
  <c r="L8502" i="9"/>
  <c r="J8522" i="9"/>
  <c r="L8522" i="9"/>
  <c r="J8542" i="9"/>
  <c r="L8542" i="9"/>
  <c r="J8562" i="9"/>
  <c r="L8562" i="9"/>
  <c r="J8582" i="9"/>
  <c r="L8582" i="9"/>
  <c r="J8602" i="9"/>
  <c r="L8602" i="9"/>
  <c r="J8622" i="9"/>
  <c r="L8622" i="9"/>
  <c r="J8642" i="9"/>
  <c r="L8642" i="9"/>
  <c r="J8662" i="9"/>
  <c r="L8662" i="9"/>
  <c r="J8682" i="9"/>
  <c r="L8682" i="9"/>
  <c r="J8702" i="9"/>
  <c r="L8702" i="9"/>
  <c r="J8722" i="9"/>
  <c r="L8722" i="9"/>
  <c r="J8742" i="9"/>
  <c r="L8742" i="9"/>
  <c r="J8762" i="9"/>
  <c r="L8762" i="9"/>
  <c r="J8782" i="9"/>
  <c r="L8782" i="9"/>
  <c r="J8802" i="9"/>
  <c r="L8802" i="9"/>
  <c r="L2" i="9"/>
  <c r="J2" i="9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8762" i="9"/>
  <c r="G8763" i="9"/>
  <c r="G8764" i="9"/>
  <c r="G8765" i="9"/>
  <c r="G8766" i="9"/>
  <c r="G8767" i="9"/>
  <c r="G8768" i="9"/>
  <c r="G8769" i="9"/>
  <c r="G8770" i="9"/>
  <c r="G8771" i="9"/>
  <c r="G8772" i="9"/>
  <c r="G8773" i="9"/>
  <c r="G8774" i="9"/>
  <c r="G8775" i="9"/>
  <c r="G8776" i="9"/>
  <c r="G8777" i="9"/>
  <c r="G8778" i="9"/>
  <c r="G8779" i="9"/>
  <c r="G8780" i="9"/>
  <c r="G8781" i="9"/>
  <c r="G8782" i="9"/>
  <c r="G8783" i="9"/>
  <c r="G8784" i="9"/>
  <c r="G8785" i="9"/>
  <c r="G8786" i="9"/>
  <c r="G8787" i="9"/>
  <c r="G8788" i="9"/>
  <c r="G8789" i="9"/>
  <c r="G8790" i="9"/>
  <c r="G8791" i="9"/>
  <c r="G8792" i="9"/>
  <c r="G8793" i="9"/>
  <c r="G8794" i="9"/>
  <c r="G8795" i="9"/>
  <c r="G8796" i="9"/>
  <c r="G8797" i="9"/>
  <c r="G8798" i="9"/>
  <c r="G8799" i="9"/>
  <c r="G8800" i="9"/>
  <c r="G8801" i="9"/>
  <c r="G8802" i="9"/>
  <c r="G8803" i="9"/>
  <c r="G8804" i="9"/>
  <c r="G8805" i="9"/>
  <c r="G8806" i="9"/>
  <c r="G8807" i="9"/>
  <c r="G8808" i="9"/>
  <c r="G8809" i="9"/>
  <c r="G8810" i="9"/>
  <c r="G8811" i="9"/>
  <c r="G8812" i="9"/>
  <c r="G8813" i="9"/>
  <c r="G8814" i="9"/>
  <c r="G8815" i="9"/>
  <c r="G8816" i="9"/>
  <c r="G8817" i="9"/>
  <c r="G8818" i="9"/>
  <c r="G8819" i="9"/>
  <c r="G8820" i="9"/>
  <c r="G8821" i="9"/>
  <c r="G22" i="7"/>
  <c r="H22" i="7"/>
  <c r="I22" i="7" s="1"/>
  <c r="J22" i="7" s="1"/>
  <c r="K22" i="7"/>
  <c r="G42" i="7"/>
  <c r="H42" i="7"/>
  <c r="I42" i="7" s="1"/>
  <c r="K42" i="7"/>
  <c r="G62" i="7"/>
  <c r="H62" i="7"/>
  <c r="I62" i="7"/>
  <c r="K62" i="7"/>
  <c r="G82" i="7"/>
  <c r="H82" i="7"/>
  <c r="I82" i="7" s="1"/>
  <c r="K82" i="7"/>
  <c r="G102" i="7"/>
  <c r="J102" i="7" s="1"/>
  <c r="H102" i="7"/>
  <c r="I102" i="7" s="1"/>
  <c r="K102" i="7"/>
  <c r="G122" i="7"/>
  <c r="J122" i="7" s="1"/>
  <c r="H122" i="7"/>
  <c r="I122" i="7" s="1"/>
  <c r="K122" i="7"/>
  <c r="G142" i="7"/>
  <c r="H142" i="7"/>
  <c r="I142" i="7" s="1"/>
  <c r="K142" i="7"/>
  <c r="G162" i="7"/>
  <c r="H162" i="7"/>
  <c r="I162" i="7" s="1"/>
  <c r="K162" i="7"/>
  <c r="G182" i="7"/>
  <c r="J182" i="7" s="1"/>
  <c r="H182" i="7"/>
  <c r="I182" i="7" s="1"/>
  <c r="K182" i="7"/>
  <c r="G202" i="7"/>
  <c r="H202" i="7"/>
  <c r="I202" i="7" s="1"/>
  <c r="K202" i="7"/>
  <c r="G222" i="7"/>
  <c r="H222" i="7"/>
  <c r="I222" i="7" s="1"/>
  <c r="J222" i="7" s="1"/>
  <c r="K222" i="7"/>
  <c r="G242" i="7"/>
  <c r="H242" i="7"/>
  <c r="I242" i="7" s="1"/>
  <c r="K242" i="7"/>
  <c r="G262" i="7"/>
  <c r="H262" i="7"/>
  <c r="I262" i="7" s="1"/>
  <c r="K262" i="7"/>
  <c r="G282" i="7"/>
  <c r="H282" i="7"/>
  <c r="I282" i="7" s="1"/>
  <c r="K282" i="7"/>
  <c r="G302" i="7"/>
  <c r="H302" i="7"/>
  <c r="I302" i="7" s="1"/>
  <c r="K302" i="7"/>
  <c r="G322" i="7"/>
  <c r="H322" i="7"/>
  <c r="I322" i="7" s="1"/>
  <c r="K322" i="7"/>
  <c r="G342" i="7"/>
  <c r="H342" i="7"/>
  <c r="I342" i="7" s="1"/>
  <c r="K342" i="7"/>
  <c r="G362" i="7"/>
  <c r="H362" i="7"/>
  <c r="I362" i="7" s="1"/>
  <c r="K362" i="7"/>
  <c r="G382" i="7"/>
  <c r="H382" i="7"/>
  <c r="I382" i="7" s="1"/>
  <c r="K382" i="7"/>
  <c r="G402" i="7"/>
  <c r="H402" i="7"/>
  <c r="I402" i="7" s="1"/>
  <c r="J402" i="7" s="1"/>
  <c r="K402" i="7"/>
  <c r="G422" i="7"/>
  <c r="H422" i="7"/>
  <c r="I422" i="7" s="1"/>
  <c r="K422" i="7"/>
  <c r="G442" i="7"/>
  <c r="H442" i="7"/>
  <c r="I442" i="7" s="1"/>
  <c r="K442" i="7"/>
  <c r="G462" i="7"/>
  <c r="H462" i="7"/>
  <c r="I462" i="7" s="1"/>
  <c r="K462" i="7"/>
  <c r="G482" i="7"/>
  <c r="H482" i="7"/>
  <c r="I482" i="7" s="1"/>
  <c r="K482" i="7"/>
  <c r="G502" i="7"/>
  <c r="H502" i="7"/>
  <c r="I502" i="7" s="1"/>
  <c r="K502" i="7"/>
  <c r="G522" i="7"/>
  <c r="H522" i="7"/>
  <c r="I522" i="7" s="1"/>
  <c r="K522" i="7"/>
  <c r="G542" i="7"/>
  <c r="H542" i="7"/>
  <c r="I542" i="7" s="1"/>
  <c r="K542" i="7"/>
  <c r="G562" i="7"/>
  <c r="H562" i="7"/>
  <c r="I562" i="7" s="1"/>
  <c r="K562" i="7"/>
  <c r="G582" i="7"/>
  <c r="H582" i="7"/>
  <c r="I582" i="7" s="1"/>
  <c r="J582" i="7" s="1"/>
  <c r="K582" i="7"/>
  <c r="G602" i="7"/>
  <c r="H602" i="7"/>
  <c r="I602" i="7" s="1"/>
  <c r="J602" i="7" s="1"/>
  <c r="K602" i="7"/>
  <c r="G622" i="7"/>
  <c r="H622" i="7"/>
  <c r="I622" i="7" s="1"/>
  <c r="K622" i="7"/>
  <c r="G642" i="7"/>
  <c r="H642" i="7"/>
  <c r="I642" i="7" s="1"/>
  <c r="K642" i="7"/>
  <c r="G662" i="7"/>
  <c r="J662" i="7" s="1"/>
  <c r="H662" i="7"/>
  <c r="I662" i="7"/>
  <c r="K662" i="7"/>
  <c r="G682" i="7"/>
  <c r="H682" i="7"/>
  <c r="I682" i="7" s="1"/>
  <c r="K682" i="7"/>
  <c r="G702" i="7"/>
  <c r="H702" i="7"/>
  <c r="I702" i="7" s="1"/>
  <c r="K702" i="7"/>
  <c r="G722" i="7"/>
  <c r="H722" i="7"/>
  <c r="I722" i="7" s="1"/>
  <c r="K722" i="7"/>
  <c r="G742" i="7"/>
  <c r="H742" i="7"/>
  <c r="I742" i="7" s="1"/>
  <c r="K742" i="7"/>
  <c r="G762" i="7"/>
  <c r="H762" i="7"/>
  <c r="I762" i="7" s="1"/>
  <c r="K762" i="7"/>
  <c r="G782" i="7"/>
  <c r="H782" i="7"/>
  <c r="I782" i="7" s="1"/>
  <c r="K782" i="7"/>
  <c r="G802" i="7"/>
  <c r="H802" i="7"/>
  <c r="I802" i="7" s="1"/>
  <c r="K802" i="7"/>
  <c r="G822" i="7"/>
  <c r="H822" i="7"/>
  <c r="I822" i="7" s="1"/>
  <c r="K822" i="7"/>
  <c r="G842" i="7"/>
  <c r="H842" i="7"/>
  <c r="I842" i="7" s="1"/>
  <c r="K842" i="7"/>
  <c r="G862" i="7"/>
  <c r="H862" i="7"/>
  <c r="I862" i="7"/>
  <c r="K862" i="7"/>
  <c r="G882" i="7"/>
  <c r="H882" i="7"/>
  <c r="I882" i="7" s="1"/>
  <c r="K882" i="7"/>
  <c r="G902" i="7"/>
  <c r="J902" i="7" s="1"/>
  <c r="H902" i="7"/>
  <c r="I902" i="7"/>
  <c r="K902" i="7"/>
  <c r="G922" i="7"/>
  <c r="H922" i="7"/>
  <c r="I922" i="7"/>
  <c r="J922" i="7" s="1"/>
  <c r="K922" i="7"/>
  <c r="G942" i="7"/>
  <c r="H942" i="7"/>
  <c r="I942" i="7" s="1"/>
  <c r="K942" i="7"/>
  <c r="G962" i="7"/>
  <c r="H962" i="7"/>
  <c r="I962" i="7" s="1"/>
  <c r="K962" i="7"/>
  <c r="G982" i="7"/>
  <c r="H982" i="7"/>
  <c r="I982" i="7" s="1"/>
  <c r="K982" i="7"/>
  <c r="G1002" i="7"/>
  <c r="H1002" i="7"/>
  <c r="I1002" i="7" s="1"/>
  <c r="J1002" i="7" s="1"/>
  <c r="K1002" i="7"/>
  <c r="G1022" i="7"/>
  <c r="H1022" i="7"/>
  <c r="I1022" i="7" s="1"/>
  <c r="K1022" i="7"/>
  <c r="G1042" i="7"/>
  <c r="H1042" i="7"/>
  <c r="I1042" i="7" s="1"/>
  <c r="K1042" i="7"/>
  <c r="G1062" i="7"/>
  <c r="J1062" i="7" s="1"/>
  <c r="H1062" i="7"/>
  <c r="I1062" i="7" s="1"/>
  <c r="K1062" i="7"/>
  <c r="G1082" i="7"/>
  <c r="H1082" i="7"/>
  <c r="I1082" i="7" s="1"/>
  <c r="K1082" i="7"/>
  <c r="G1102" i="7"/>
  <c r="H1102" i="7"/>
  <c r="I1102" i="7" s="1"/>
  <c r="K1102" i="7"/>
  <c r="G1122" i="7"/>
  <c r="H1122" i="7"/>
  <c r="I1122" i="7" s="1"/>
  <c r="K1122" i="7"/>
  <c r="G1142" i="7"/>
  <c r="H1142" i="7"/>
  <c r="I1142" i="7" s="1"/>
  <c r="K1142" i="7"/>
  <c r="G1162" i="7"/>
  <c r="H1162" i="7"/>
  <c r="I1162" i="7" s="1"/>
  <c r="J1162" i="7" s="1"/>
  <c r="K1162" i="7"/>
  <c r="G1182" i="7"/>
  <c r="H1182" i="7"/>
  <c r="I1182" i="7"/>
  <c r="J1182" i="7" s="1"/>
  <c r="K1182" i="7"/>
  <c r="G1202" i="7"/>
  <c r="H1202" i="7"/>
  <c r="I1202" i="7" s="1"/>
  <c r="K1202" i="7"/>
  <c r="G1222" i="7"/>
  <c r="H1222" i="7"/>
  <c r="I1222" i="7"/>
  <c r="K1222" i="7"/>
  <c r="G1242" i="7"/>
  <c r="H1242" i="7"/>
  <c r="I1242" i="7"/>
  <c r="J1242" i="7" s="1"/>
  <c r="K1242" i="7"/>
  <c r="G1262" i="7"/>
  <c r="H1262" i="7"/>
  <c r="I1262" i="7" s="1"/>
  <c r="K1262" i="7"/>
  <c r="G1282" i="7"/>
  <c r="H1282" i="7"/>
  <c r="I1282" i="7" s="1"/>
  <c r="J1282" i="7" s="1"/>
  <c r="K1282" i="7"/>
  <c r="G1302" i="7"/>
  <c r="J1302" i="7" s="1"/>
  <c r="H1302" i="7"/>
  <c r="I1302" i="7" s="1"/>
  <c r="K1302" i="7"/>
  <c r="G1322" i="7"/>
  <c r="H1322" i="7"/>
  <c r="I1322" i="7" s="1"/>
  <c r="J1322" i="7" s="1"/>
  <c r="K1322" i="7"/>
  <c r="G1342" i="7"/>
  <c r="H1342" i="7"/>
  <c r="I1342" i="7" s="1"/>
  <c r="J1342" i="7" s="1"/>
  <c r="K1342" i="7"/>
  <c r="G1362" i="7"/>
  <c r="H1362" i="7"/>
  <c r="I1362" i="7" s="1"/>
  <c r="K1362" i="7"/>
  <c r="G1382" i="7"/>
  <c r="H1382" i="7"/>
  <c r="I1382" i="7" s="1"/>
  <c r="J1382" i="7" s="1"/>
  <c r="K1382" i="7"/>
  <c r="G1402" i="7"/>
  <c r="H1402" i="7"/>
  <c r="I1402" i="7" s="1"/>
  <c r="K1402" i="7"/>
  <c r="G1422" i="7"/>
  <c r="H1422" i="7"/>
  <c r="I1422" i="7" s="1"/>
  <c r="K1422" i="7"/>
  <c r="G1442" i="7"/>
  <c r="H1442" i="7"/>
  <c r="I1442" i="7" s="1"/>
  <c r="K1442" i="7"/>
  <c r="G1462" i="7"/>
  <c r="H1462" i="7"/>
  <c r="I1462" i="7" s="1"/>
  <c r="K1462" i="7"/>
  <c r="G1482" i="7"/>
  <c r="H1482" i="7"/>
  <c r="I1482" i="7" s="1"/>
  <c r="J1482" i="7" s="1"/>
  <c r="K1482" i="7"/>
  <c r="G1502" i="7"/>
  <c r="H1502" i="7"/>
  <c r="I1502" i="7" s="1"/>
  <c r="J1502" i="7" s="1"/>
  <c r="K1502" i="7"/>
  <c r="G1522" i="7"/>
  <c r="H1522" i="7"/>
  <c r="I1522" i="7" s="1"/>
  <c r="K1522" i="7"/>
  <c r="G1542" i="7"/>
  <c r="H1542" i="7"/>
  <c r="I1542" i="7" s="1"/>
  <c r="J1542" i="7" s="1"/>
  <c r="K1542" i="7"/>
  <c r="G1562" i="7"/>
  <c r="H1562" i="7"/>
  <c r="I1562" i="7"/>
  <c r="K1562" i="7"/>
  <c r="G1582" i="7"/>
  <c r="H1582" i="7"/>
  <c r="I1582" i="7" s="1"/>
  <c r="K1582" i="7"/>
  <c r="G1602" i="7"/>
  <c r="H1602" i="7"/>
  <c r="I1602" i="7" s="1"/>
  <c r="K1602" i="7"/>
  <c r="G1622" i="7"/>
  <c r="H1622" i="7"/>
  <c r="I1622" i="7" s="1"/>
  <c r="K1622" i="7"/>
  <c r="G1642" i="7"/>
  <c r="H1642" i="7"/>
  <c r="I1642" i="7" s="1"/>
  <c r="J1642" i="7" s="1"/>
  <c r="K1642" i="7"/>
  <c r="G1662" i="7"/>
  <c r="H1662" i="7"/>
  <c r="I1662" i="7" s="1"/>
  <c r="J1662" i="7" s="1"/>
  <c r="K1662" i="7"/>
  <c r="G1682" i="7"/>
  <c r="H1682" i="7"/>
  <c r="I1682" i="7" s="1"/>
  <c r="K1682" i="7"/>
  <c r="G1702" i="7"/>
  <c r="H1702" i="7"/>
  <c r="I1702" i="7" s="1"/>
  <c r="K1702" i="7"/>
  <c r="G1722" i="7"/>
  <c r="H1722" i="7"/>
  <c r="I1722" i="7" s="1"/>
  <c r="J1722" i="7" s="1"/>
  <c r="K1722" i="7"/>
  <c r="G1742" i="7"/>
  <c r="H1742" i="7"/>
  <c r="I1742" i="7" s="1"/>
  <c r="K1742" i="7"/>
  <c r="G1762" i="7"/>
  <c r="H1762" i="7"/>
  <c r="I1762" i="7" s="1"/>
  <c r="J1762" i="7" s="1"/>
  <c r="K1762" i="7"/>
  <c r="G1782" i="7"/>
  <c r="H1782" i="7"/>
  <c r="I1782" i="7" s="1"/>
  <c r="K1782" i="7"/>
  <c r="G1802" i="7"/>
  <c r="H1802" i="7"/>
  <c r="I1802" i="7" s="1"/>
  <c r="K1802" i="7"/>
  <c r="G1822" i="7"/>
  <c r="H1822" i="7"/>
  <c r="I1822" i="7" s="1"/>
  <c r="J1822" i="7" s="1"/>
  <c r="K1822" i="7"/>
  <c r="G1842" i="7"/>
  <c r="H1842" i="7"/>
  <c r="I1842" i="7" s="1"/>
  <c r="K1842" i="7"/>
  <c r="G1862" i="7"/>
  <c r="H1862" i="7"/>
  <c r="I1862" i="7" s="1"/>
  <c r="K1862" i="7"/>
  <c r="G1882" i="7"/>
  <c r="H1882" i="7"/>
  <c r="I1882" i="7" s="1"/>
  <c r="K1882" i="7"/>
  <c r="G1902" i="7"/>
  <c r="H1902" i="7"/>
  <c r="I1902" i="7" s="1"/>
  <c r="K1902" i="7"/>
  <c r="G1922" i="7"/>
  <c r="H1922" i="7"/>
  <c r="I1922" i="7" s="1"/>
  <c r="K1922" i="7"/>
  <c r="G1942" i="7"/>
  <c r="H1942" i="7"/>
  <c r="I1942" i="7" s="1"/>
  <c r="K1942" i="7"/>
  <c r="G1962" i="7"/>
  <c r="H1962" i="7"/>
  <c r="I1962" i="7" s="1"/>
  <c r="K1962" i="7"/>
  <c r="G1982" i="7"/>
  <c r="H1982" i="7"/>
  <c r="I1982" i="7" s="1"/>
  <c r="J1982" i="7" s="1"/>
  <c r="K1982" i="7"/>
  <c r="G2002" i="7"/>
  <c r="H2002" i="7"/>
  <c r="I2002" i="7" s="1"/>
  <c r="K2002" i="7"/>
  <c r="G2022" i="7"/>
  <c r="H2022" i="7"/>
  <c r="I2022" i="7"/>
  <c r="K2022" i="7"/>
  <c r="G2042" i="7"/>
  <c r="H2042" i="7"/>
  <c r="I2042" i="7" s="1"/>
  <c r="K2042" i="7"/>
  <c r="G2062" i="7"/>
  <c r="H2062" i="7"/>
  <c r="I2062" i="7" s="1"/>
  <c r="J2062" i="7" s="1"/>
  <c r="K2062" i="7"/>
  <c r="G2082" i="7"/>
  <c r="H2082" i="7"/>
  <c r="I2082" i="7" s="1"/>
  <c r="K2082" i="7"/>
  <c r="G2102" i="7"/>
  <c r="H2102" i="7"/>
  <c r="I2102" i="7" s="1"/>
  <c r="K2102" i="7"/>
  <c r="G2122" i="7"/>
  <c r="H2122" i="7"/>
  <c r="I2122" i="7" s="1"/>
  <c r="K2122" i="7"/>
  <c r="G2142" i="7"/>
  <c r="H2142" i="7"/>
  <c r="I2142" i="7" s="1"/>
  <c r="K2142" i="7"/>
  <c r="G2162" i="7"/>
  <c r="H2162" i="7"/>
  <c r="I2162" i="7" s="1"/>
  <c r="K2162" i="7"/>
  <c r="G2182" i="7"/>
  <c r="H2182" i="7"/>
  <c r="I2182" i="7" s="1"/>
  <c r="K2182" i="7"/>
  <c r="G2202" i="7"/>
  <c r="H2202" i="7"/>
  <c r="I2202" i="7" s="1"/>
  <c r="K2202" i="7"/>
  <c r="G2222" i="7"/>
  <c r="H2222" i="7"/>
  <c r="I2222" i="7" s="1"/>
  <c r="K2222" i="7"/>
  <c r="G2242" i="7"/>
  <c r="H2242" i="7"/>
  <c r="I2242" i="7" s="1"/>
  <c r="K2242" i="7"/>
  <c r="G2262" i="7"/>
  <c r="H2262" i="7"/>
  <c r="I2262" i="7" s="1"/>
  <c r="K2262" i="7"/>
  <c r="G2282" i="7"/>
  <c r="H2282" i="7"/>
  <c r="I2282" i="7"/>
  <c r="K2282" i="7"/>
  <c r="G2302" i="7"/>
  <c r="H2302" i="7"/>
  <c r="I2302" i="7" s="1"/>
  <c r="K2302" i="7"/>
  <c r="G2322" i="7"/>
  <c r="H2322" i="7"/>
  <c r="I2322" i="7" s="1"/>
  <c r="K2322" i="7"/>
  <c r="G2342" i="7"/>
  <c r="H2342" i="7"/>
  <c r="I2342" i="7" s="1"/>
  <c r="K2342" i="7"/>
  <c r="G2362" i="7"/>
  <c r="J2362" i="7" s="1"/>
  <c r="H2362" i="7"/>
  <c r="I2362" i="7"/>
  <c r="K2362" i="7"/>
  <c r="G2382" i="7"/>
  <c r="H2382" i="7"/>
  <c r="I2382" i="7" s="1"/>
  <c r="K2382" i="7"/>
  <c r="G2402" i="7"/>
  <c r="H2402" i="7"/>
  <c r="I2402" i="7" s="1"/>
  <c r="K2402" i="7"/>
  <c r="G2422" i="7"/>
  <c r="H2422" i="7"/>
  <c r="I2422" i="7" s="1"/>
  <c r="K2422" i="7"/>
  <c r="G2442" i="7"/>
  <c r="H2442" i="7"/>
  <c r="I2442" i="7" s="1"/>
  <c r="K2442" i="7"/>
  <c r="G2462" i="7"/>
  <c r="H2462" i="7"/>
  <c r="I2462" i="7" s="1"/>
  <c r="J2462" i="7" s="1"/>
  <c r="K2462" i="7"/>
  <c r="G2482" i="7"/>
  <c r="H2482" i="7"/>
  <c r="I2482" i="7" s="1"/>
  <c r="K2482" i="7"/>
  <c r="G2502" i="7"/>
  <c r="H2502" i="7"/>
  <c r="I2502" i="7" s="1"/>
  <c r="K2502" i="7"/>
  <c r="G2522" i="7"/>
  <c r="H2522" i="7"/>
  <c r="I2522" i="7" s="1"/>
  <c r="K2522" i="7"/>
  <c r="G2542" i="7"/>
  <c r="H2542" i="7"/>
  <c r="I2542" i="7" s="1"/>
  <c r="J2542" i="7" s="1"/>
  <c r="K2542" i="7"/>
  <c r="G2562" i="7"/>
  <c r="H2562" i="7"/>
  <c r="I2562" i="7" s="1"/>
  <c r="K2562" i="7"/>
  <c r="G2582" i="7"/>
  <c r="H2582" i="7"/>
  <c r="I2582" i="7" s="1"/>
  <c r="K2582" i="7"/>
  <c r="G2602" i="7"/>
  <c r="H2602" i="7"/>
  <c r="I2602" i="7" s="1"/>
  <c r="K2602" i="7"/>
  <c r="G2622" i="7"/>
  <c r="H2622" i="7"/>
  <c r="I2622" i="7" s="1"/>
  <c r="J2622" i="7" s="1"/>
  <c r="K2622" i="7"/>
  <c r="G2642" i="7"/>
  <c r="H2642" i="7"/>
  <c r="I2642" i="7" s="1"/>
  <c r="K2642" i="7"/>
  <c r="G2662" i="7"/>
  <c r="H2662" i="7"/>
  <c r="I2662" i="7" s="1"/>
  <c r="K2662" i="7"/>
  <c r="G2682" i="7"/>
  <c r="H2682" i="7"/>
  <c r="I2682" i="7"/>
  <c r="K2682" i="7"/>
  <c r="G2702" i="7"/>
  <c r="H2702" i="7"/>
  <c r="I2702" i="7" s="1"/>
  <c r="K2702" i="7"/>
  <c r="G2722" i="7"/>
  <c r="H2722" i="7"/>
  <c r="I2722" i="7" s="1"/>
  <c r="J2722" i="7" s="1"/>
  <c r="K2722" i="7"/>
  <c r="G2742" i="7"/>
  <c r="H2742" i="7"/>
  <c r="I2742" i="7" s="1"/>
  <c r="K2742" i="7"/>
  <c r="G2762" i="7"/>
  <c r="H2762" i="7"/>
  <c r="I2762" i="7" s="1"/>
  <c r="K2762" i="7"/>
  <c r="G2782" i="7"/>
  <c r="H2782" i="7"/>
  <c r="I2782" i="7" s="1"/>
  <c r="J2782" i="7" s="1"/>
  <c r="K2782" i="7"/>
  <c r="G2802" i="7"/>
  <c r="H2802" i="7"/>
  <c r="I2802" i="7" s="1"/>
  <c r="K2802" i="7"/>
  <c r="G2822" i="7"/>
  <c r="H2822" i="7"/>
  <c r="I2822" i="7" s="1"/>
  <c r="K2822" i="7"/>
  <c r="G2842" i="7"/>
  <c r="J2842" i="7" s="1"/>
  <c r="H2842" i="7"/>
  <c r="I2842" i="7"/>
  <c r="K2842" i="7"/>
  <c r="G2862" i="7"/>
  <c r="H2862" i="7"/>
  <c r="I2862" i="7" s="1"/>
  <c r="K2862" i="7"/>
  <c r="G2882" i="7"/>
  <c r="H2882" i="7"/>
  <c r="I2882" i="7" s="1"/>
  <c r="K2882" i="7"/>
  <c r="G2902" i="7"/>
  <c r="H2902" i="7"/>
  <c r="I2902" i="7" s="1"/>
  <c r="K2902" i="7"/>
  <c r="G2922" i="7"/>
  <c r="H2922" i="7"/>
  <c r="I2922" i="7" s="1"/>
  <c r="K2922" i="7"/>
  <c r="G2942" i="7"/>
  <c r="H2942" i="7"/>
  <c r="I2942" i="7" s="1"/>
  <c r="J2942" i="7" s="1"/>
  <c r="K2942" i="7"/>
  <c r="G2962" i="7"/>
  <c r="H2962" i="7"/>
  <c r="I2962" i="7" s="1"/>
  <c r="K2962" i="7"/>
  <c r="G2982" i="7"/>
  <c r="H2982" i="7"/>
  <c r="I2982" i="7" s="1"/>
  <c r="K2982" i="7"/>
  <c r="G3002" i="7"/>
  <c r="H3002" i="7"/>
  <c r="I3002" i="7" s="1"/>
  <c r="J3002" i="7" s="1"/>
  <c r="K3002" i="7"/>
  <c r="G3022" i="7"/>
  <c r="H3022" i="7"/>
  <c r="I3022" i="7" s="1"/>
  <c r="K3022" i="7"/>
  <c r="G3042" i="7"/>
  <c r="H3042" i="7"/>
  <c r="I3042" i="7" s="1"/>
  <c r="K3042" i="7"/>
  <c r="G3062" i="7"/>
  <c r="H3062" i="7"/>
  <c r="I3062" i="7" s="1"/>
  <c r="K3062" i="7"/>
  <c r="G3082" i="7"/>
  <c r="H3082" i="7"/>
  <c r="I3082" i="7" s="1"/>
  <c r="K3082" i="7"/>
  <c r="G3102" i="7"/>
  <c r="H3102" i="7"/>
  <c r="I3102" i="7"/>
  <c r="J3102" i="7" s="1"/>
  <c r="K3102" i="7"/>
  <c r="G3122" i="7"/>
  <c r="H3122" i="7"/>
  <c r="I3122" i="7" s="1"/>
  <c r="K3122" i="7"/>
  <c r="G3142" i="7"/>
  <c r="H3142" i="7"/>
  <c r="I3142" i="7" s="1"/>
  <c r="K3142" i="7"/>
  <c r="G3162" i="7"/>
  <c r="J3162" i="7" s="1"/>
  <c r="H3162" i="7"/>
  <c r="I3162" i="7"/>
  <c r="K3162" i="7"/>
  <c r="G3182" i="7"/>
  <c r="H3182" i="7"/>
  <c r="I3182" i="7"/>
  <c r="K3182" i="7"/>
  <c r="G3202" i="7"/>
  <c r="H3202" i="7"/>
  <c r="I3202" i="7" s="1"/>
  <c r="J3202" i="7" s="1"/>
  <c r="K3202" i="7"/>
  <c r="G3222" i="7"/>
  <c r="H3222" i="7"/>
  <c r="I3222" i="7" s="1"/>
  <c r="K3222" i="7"/>
  <c r="G3242" i="7"/>
  <c r="H3242" i="7"/>
  <c r="I3242" i="7" s="1"/>
  <c r="K3242" i="7"/>
  <c r="G3262" i="7"/>
  <c r="H3262" i="7"/>
  <c r="I3262" i="7"/>
  <c r="J3262" i="7" s="1"/>
  <c r="K3262" i="7"/>
  <c r="G3282" i="7"/>
  <c r="H3282" i="7"/>
  <c r="I3282" i="7" s="1"/>
  <c r="K3282" i="7"/>
  <c r="G3302" i="7"/>
  <c r="H3302" i="7"/>
  <c r="I3302" i="7" s="1"/>
  <c r="K3302" i="7"/>
  <c r="G3322" i="7"/>
  <c r="H3322" i="7"/>
  <c r="I3322" i="7" s="1"/>
  <c r="J3322" i="7" s="1"/>
  <c r="K3322" i="7"/>
  <c r="G3342" i="7"/>
  <c r="H3342" i="7"/>
  <c r="I3342" i="7"/>
  <c r="K3342" i="7"/>
  <c r="G3362" i="7"/>
  <c r="H3362" i="7"/>
  <c r="I3362" i="7" s="1"/>
  <c r="K3362" i="7"/>
  <c r="G3382" i="7"/>
  <c r="H3382" i="7"/>
  <c r="I3382" i="7" s="1"/>
  <c r="K3382" i="7"/>
  <c r="G3402" i="7"/>
  <c r="H3402" i="7"/>
  <c r="I3402" i="7" s="1"/>
  <c r="K3402" i="7"/>
  <c r="G3422" i="7"/>
  <c r="H3422" i="7"/>
  <c r="I3422" i="7"/>
  <c r="K3422" i="7"/>
  <c r="G3442" i="7"/>
  <c r="H3442" i="7"/>
  <c r="I3442" i="7" s="1"/>
  <c r="K3442" i="7"/>
  <c r="G3462" i="7"/>
  <c r="J3462" i="7" s="1"/>
  <c r="H3462" i="7"/>
  <c r="I3462" i="7"/>
  <c r="K3462" i="7"/>
  <c r="G3482" i="7"/>
  <c r="H3482" i="7"/>
  <c r="I3482" i="7" s="1"/>
  <c r="K3482" i="7"/>
  <c r="G3502" i="7"/>
  <c r="H3502" i="7"/>
  <c r="I3502" i="7" s="1"/>
  <c r="K3502" i="7"/>
  <c r="G3522" i="7"/>
  <c r="H3522" i="7"/>
  <c r="I3522" i="7" s="1"/>
  <c r="K3522" i="7"/>
  <c r="G3542" i="7"/>
  <c r="H3542" i="7"/>
  <c r="I3542" i="7" s="1"/>
  <c r="K3542" i="7"/>
  <c r="G3562" i="7"/>
  <c r="H3562" i="7"/>
  <c r="I3562" i="7" s="1"/>
  <c r="K3562" i="7"/>
  <c r="G3582" i="7"/>
  <c r="H3582" i="7"/>
  <c r="I3582" i="7" s="1"/>
  <c r="K3582" i="7"/>
  <c r="G3602" i="7"/>
  <c r="H3602" i="7"/>
  <c r="I3602" i="7" s="1"/>
  <c r="K3602" i="7"/>
  <c r="G3622" i="7"/>
  <c r="H3622" i="7"/>
  <c r="I3622" i="7" s="1"/>
  <c r="K3622" i="7"/>
  <c r="G3642" i="7"/>
  <c r="J3642" i="7" s="1"/>
  <c r="H3642" i="7"/>
  <c r="I3642" i="7"/>
  <c r="K3642" i="7"/>
  <c r="G3662" i="7"/>
  <c r="H3662" i="7"/>
  <c r="I3662" i="7" s="1"/>
  <c r="K3662" i="7"/>
  <c r="G3682" i="7"/>
  <c r="H3682" i="7"/>
  <c r="I3682" i="7" s="1"/>
  <c r="K3682" i="7"/>
  <c r="G3702" i="7"/>
  <c r="H3702" i="7"/>
  <c r="I3702" i="7" s="1"/>
  <c r="K3702" i="7"/>
  <c r="G3722" i="7"/>
  <c r="H3722" i="7"/>
  <c r="I3722" i="7" s="1"/>
  <c r="K3722" i="7"/>
  <c r="G3742" i="7"/>
  <c r="H3742" i="7"/>
  <c r="I3742" i="7" s="1"/>
  <c r="J3742" i="7" s="1"/>
  <c r="K3742" i="7"/>
  <c r="G3762" i="7"/>
  <c r="H3762" i="7"/>
  <c r="I3762" i="7"/>
  <c r="K3762" i="7"/>
  <c r="G3782" i="7"/>
  <c r="H3782" i="7"/>
  <c r="I3782" i="7" s="1"/>
  <c r="K3782" i="7"/>
  <c r="G3802" i="7"/>
  <c r="H3802" i="7"/>
  <c r="I3802" i="7" s="1"/>
  <c r="K3802" i="7"/>
  <c r="G3822" i="7"/>
  <c r="H3822" i="7"/>
  <c r="I3822" i="7" s="1"/>
  <c r="K3822" i="7"/>
  <c r="G3842" i="7"/>
  <c r="H3842" i="7"/>
  <c r="I3842" i="7" s="1"/>
  <c r="K3842" i="7"/>
  <c r="G3862" i="7"/>
  <c r="H3862" i="7"/>
  <c r="I3862" i="7" s="1"/>
  <c r="K3862" i="7"/>
  <c r="G3882" i="7"/>
  <c r="H3882" i="7"/>
  <c r="I3882" i="7" s="1"/>
  <c r="K3882" i="7"/>
  <c r="G3902" i="7"/>
  <c r="H3902" i="7"/>
  <c r="I3902" i="7" s="1"/>
  <c r="K3902" i="7"/>
  <c r="G3922" i="7"/>
  <c r="H3922" i="7"/>
  <c r="I3922" i="7" s="1"/>
  <c r="K3922" i="7"/>
  <c r="G3942" i="7"/>
  <c r="H3942" i="7"/>
  <c r="I3942" i="7" s="1"/>
  <c r="K3942" i="7"/>
  <c r="G3962" i="7"/>
  <c r="H3962" i="7"/>
  <c r="I3962" i="7" s="1"/>
  <c r="J3962" i="7" s="1"/>
  <c r="K3962" i="7"/>
  <c r="G3982" i="7"/>
  <c r="H3982" i="7"/>
  <c r="I3982" i="7" s="1"/>
  <c r="K3982" i="7"/>
  <c r="G4002" i="7"/>
  <c r="H4002" i="7"/>
  <c r="I4002" i="7" s="1"/>
  <c r="K4002" i="7"/>
  <c r="G4022" i="7"/>
  <c r="H4022" i="7"/>
  <c r="I4022" i="7" s="1"/>
  <c r="K4022" i="7"/>
  <c r="G4042" i="7"/>
  <c r="H4042" i="7"/>
  <c r="I4042" i="7" s="1"/>
  <c r="K4042" i="7"/>
  <c r="G4062" i="7"/>
  <c r="H4062" i="7"/>
  <c r="I4062" i="7" s="1"/>
  <c r="J4062" i="7" s="1"/>
  <c r="K4062" i="7"/>
  <c r="G4082" i="7"/>
  <c r="J4082" i="7" s="1"/>
  <c r="H4082" i="7"/>
  <c r="I4082" i="7" s="1"/>
  <c r="K4082" i="7"/>
  <c r="G4102" i="7"/>
  <c r="H4102" i="7"/>
  <c r="I4102" i="7" s="1"/>
  <c r="K4102" i="7"/>
  <c r="G4122" i="7"/>
  <c r="H4122" i="7"/>
  <c r="I4122" i="7"/>
  <c r="K4122" i="7"/>
  <c r="G4142" i="7"/>
  <c r="H4142" i="7"/>
  <c r="I4142" i="7"/>
  <c r="K4142" i="7"/>
  <c r="G4162" i="7"/>
  <c r="H4162" i="7"/>
  <c r="I4162" i="7" s="1"/>
  <c r="J4162" i="7" s="1"/>
  <c r="K4162" i="7"/>
  <c r="G4182" i="7"/>
  <c r="H4182" i="7"/>
  <c r="I4182" i="7" s="1"/>
  <c r="K4182" i="7"/>
  <c r="G4202" i="7"/>
  <c r="H4202" i="7"/>
  <c r="I4202" i="7" s="1"/>
  <c r="K4202" i="7"/>
  <c r="G4222" i="7"/>
  <c r="H4222" i="7"/>
  <c r="I4222" i="7" s="1"/>
  <c r="J4222" i="7" s="1"/>
  <c r="K4222" i="7"/>
  <c r="G4242" i="7"/>
  <c r="H4242" i="7"/>
  <c r="I4242" i="7" s="1"/>
  <c r="K4242" i="7"/>
  <c r="G4262" i="7"/>
  <c r="H4262" i="7"/>
  <c r="I4262" i="7" s="1"/>
  <c r="K4262" i="7"/>
  <c r="G4282" i="7"/>
  <c r="H4282" i="7"/>
  <c r="I4282" i="7" s="1"/>
  <c r="K4282" i="7"/>
  <c r="G4302" i="7"/>
  <c r="H4302" i="7"/>
  <c r="I4302" i="7"/>
  <c r="K4302" i="7"/>
  <c r="G4322" i="7"/>
  <c r="H4322" i="7"/>
  <c r="I4322" i="7" s="1"/>
  <c r="J4322" i="7" s="1"/>
  <c r="K4322" i="7"/>
  <c r="G4342" i="7"/>
  <c r="J4342" i="7" s="1"/>
  <c r="H4342" i="7"/>
  <c r="I4342" i="7" s="1"/>
  <c r="K4342" i="7"/>
  <c r="G4362" i="7"/>
  <c r="H4362" i="7"/>
  <c r="I4362" i="7" s="1"/>
  <c r="K4362" i="7"/>
  <c r="G4382" i="7"/>
  <c r="H4382" i="7"/>
  <c r="I4382" i="7"/>
  <c r="J4382" i="7" s="1"/>
  <c r="K4382" i="7"/>
  <c r="G4402" i="7"/>
  <c r="H4402" i="7"/>
  <c r="I4402" i="7" s="1"/>
  <c r="K4402" i="7"/>
  <c r="G4422" i="7"/>
  <c r="H4422" i="7"/>
  <c r="I4422" i="7" s="1"/>
  <c r="K4422" i="7"/>
  <c r="G4442" i="7"/>
  <c r="J4442" i="7" s="1"/>
  <c r="H4442" i="7"/>
  <c r="I4442" i="7"/>
  <c r="K4442" i="7"/>
  <c r="G4462" i="7"/>
  <c r="H4462" i="7"/>
  <c r="I4462" i="7"/>
  <c r="K4462" i="7"/>
  <c r="G4482" i="7"/>
  <c r="H4482" i="7"/>
  <c r="I4482" i="7" s="1"/>
  <c r="K4482" i="7"/>
  <c r="G4502" i="7"/>
  <c r="H4502" i="7"/>
  <c r="I4502" i="7" s="1"/>
  <c r="K4502" i="7"/>
  <c r="G4522" i="7"/>
  <c r="H4522" i="7"/>
  <c r="I4522" i="7" s="1"/>
  <c r="K4522" i="7"/>
  <c r="G4542" i="7"/>
  <c r="H4542" i="7"/>
  <c r="I4542" i="7" s="1"/>
  <c r="J4542" i="7" s="1"/>
  <c r="K4542" i="7"/>
  <c r="G4562" i="7"/>
  <c r="H4562" i="7"/>
  <c r="I4562" i="7" s="1"/>
  <c r="K4562" i="7"/>
  <c r="G4582" i="7"/>
  <c r="H4582" i="7"/>
  <c r="I4582" i="7" s="1"/>
  <c r="K4582" i="7"/>
  <c r="G4602" i="7"/>
  <c r="H4602" i="7"/>
  <c r="I4602" i="7"/>
  <c r="J4602" i="7" s="1"/>
  <c r="K4602" i="7"/>
  <c r="G4622" i="7"/>
  <c r="H4622" i="7"/>
  <c r="I4622" i="7" s="1"/>
  <c r="K4622" i="7"/>
  <c r="G4642" i="7"/>
  <c r="H4642" i="7"/>
  <c r="I4642" i="7" s="1"/>
  <c r="K4642" i="7"/>
  <c r="G4662" i="7"/>
  <c r="H4662" i="7"/>
  <c r="I4662" i="7" s="1"/>
  <c r="K4662" i="7"/>
  <c r="G4682" i="7"/>
  <c r="H4682" i="7"/>
  <c r="I4682" i="7" s="1"/>
  <c r="K4682" i="7"/>
  <c r="G4702" i="7"/>
  <c r="H4702" i="7"/>
  <c r="I4702" i="7" s="1"/>
  <c r="K4702" i="7"/>
  <c r="G4722" i="7"/>
  <c r="H4722" i="7"/>
  <c r="I4722" i="7"/>
  <c r="K4722" i="7"/>
  <c r="G4742" i="7"/>
  <c r="H4742" i="7"/>
  <c r="I4742" i="7" s="1"/>
  <c r="K4742" i="7"/>
  <c r="G4762" i="7"/>
  <c r="H4762" i="7"/>
  <c r="I4762" i="7" s="1"/>
  <c r="K4762" i="7"/>
  <c r="G4782" i="7"/>
  <c r="H4782" i="7"/>
  <c r="I4782" i="7" s="1"/>
  <c r="K4782" i="7"/>
  <c r="G4802" i="7"/>
  <c r="J4802" i="7" s="1"/>
  <c r="H4802" i="7"/>
  <c r="I4802" i="7"/>
  <c r="K4802" i="7"/>
  <c r="G4822" i="7"/>
  <c r="H4822" i="7"/>
  <c r="I4822" i="7" s="1"/>
  <c r="K4822" i="7"/>
  <c r="G4842" i="7"/>
  <c r="H4842" i="7"/>
  <c r="I4842" i="7" s="1"/>
  <c r="K4842" i="7"/>
  <c r="G4862" i="7"/>
  <c r="H4862" i="7"/>
  <c r="I4862" i="7"/>
  <c r="J4862" i="7" s="1"/>
  <c r="K4862" i="7"/>
  <c r="G4882" i="7"/>
  <c r="H4882" i="7"/>
  <c r="I4882" i="7" s="1"/>
  <c r="K4882" i="7"/>
  <c r="G4902" i="7"/>
  <c r="H4902" i="7"/>
  <c r="I4902" i="7" s="1"/>
  <c r="K4902" i="7"/>
  <c r="G4922" i="7"/>
  <c r="H4922" i="7"/>
  <c r="I4922" i="7" s="1"/>
  <c r="J4922" i="7" s="1"/>
  <c r="K4922" i="7"/>
  <c r="G4942" i="7"/>
  <c r="H4942" i="7"/>
  <c r="I4942" i="7"/>
  <c r="K4942" i="7"/>
  <c r="G4962" i="7"/>
  <c r="H4962" i="7"/>
  <c r="I4962" i="7" s="1"/>
  <c r="J4962" i="7" s="1"/>
  <c r="K4962" i="7"/>
  <c r="G4982" i="7"/>
  <c r="H4982" i="7"/>
  <c r="I4982" i="7" s="1"/>
  <c r="K4982" i="7"/>
  <c r="G5002" i="7"/>
  <c r="H5002" i="7"/>
  <c r="I5002" i="7" s="1"/>
  <c r="K5002" i="7"/>
  <c r="G5022" i="7"/>
  <c r="H5022" i="7"/>
  <c r="I5022" i="7" s="1"/>
  <c r="K5022" i="7"/>
  <c r="G5042" i="7"/>
  <c r="H5042" i="7"/>
  <c r="I5042" i="7" s="1"/>
  <c r="K5042" i="7"/>
  <c r="G5062" i="7"/>
  <c r="H5062" i="7"/>
  <c r="I5062" i="7" s="1"/>
  <c r="K5062" i="7"/>
  <c r="G5082" i="7"/>
  <c r="H5082" i="7"/>
  <c r="I5082" i="7" s="1"/>
  <c r="J5082" i="7" s="1"/>
  <c r="K5082" i="7"/>
  <c r="G5102" i="7"/>
  <c r="H5102" i="7"/>
  <c r="I5102" i="7" s="1"/>
  <c r="K5102" i="7"/>
  <c r="G5122" i="7"/>
  <c r="H5122" i="7"/>
  <c r="I5122" i="7" s="1"/>
  <c r="K5122" i="7"/>
  <c r="G5142" i="7"/>
  <c r="H5142" i="7"/>
  <c r="I5142" i="7" s="1"/>
  <c r="K5142" i="7"/>
  <c r="G5162" i="7"/>
  <c r="H5162" i="7"/>
  <c r="I5162" i="7" s="1"/>
  <c r="K5162" i="7"/>
  <c r="G5182" i="7"/>
  <c r="J5182" i="7" s="1"/>
  <c r="H5182" i="7"/>
  <c r="I5182" i="7"/>
  <c r="K5182" i="7"/>
  <c r="G5202" i="7"/>
  <c r="H5202" i="7"/>
  <c r="I5202" i="7" s="1"/>
  <c r="K5202" i="7"/>
  <c r="G5222" i="7"/>
  <c r="H5222" i="7"/>
  <c r="I5222" i="7" s="1"/>
  <c r="K5222" i="7"/>
  <c r="G5242" i="7"/>
  <c r="H5242" i="7"/>
  <c r="I5242" i="7" s="1"/>
  <c r="K5242" i="7"/>
  <c r="G5262" i="7"/>
  <c r="H5262" i="7"/>
  <c r="I5262" i="7" s="1"/>
  <c r="K5262" i="7"/>
  <c r="G5282" i="7"/>
  <c r="H5282" i="7"/>
  <c r="I5282" i="7" s="1"/>
  <c r="J5282" i="7" s="1"/>
  <c r="K5282" i="7"/>
  <c r="G5302" i="7"/>
  <c r="H5302" i="7"/>
  <c r="I5302" i="7" s="1"/>
  <c r="K5302" i="7"/>
  <c r="G5322" i="7"/>
  <c r="H5322" i="7"/>
  <c r="I5322" i="7" s="1"/>
  <c r="K5322" i="7"/>
  <c r="G5342" i="7"/>
  <c r="H5342" i="7"/>
  <c r="I5342" i="7" s="1"/>
  <c r="K5342" i="7"/>
  <c r="G5362" i="7"/>
  <c r="H5362" i="7"/>
  <c r="I5362" i="7" s="1"/>
  <c r="K5362" i="7"/>
  <c r="G5382" i="7"/>
  <c r="H5382" i="7"/>
  <c r="I5382" i="7" s="1"/>
  <c r="K5382" i="7"/>
  <c r="G5402" i="7"/>
  <c r="J5402" i="7" s="1"/>
  <c r="H5402" i="7"/>
  <c r="I5402" i="7"/>
  <c r="K5402" i="7"/>
  <c r="G5422" i="7"/>
  <c r="H5422" i="7"/>
  <c r="I5422" i="7" s="1"/>
  <c r="K5422" i="7"/>
  <c r="G5442" i="7"/>
  <c r="H5442" i="7"/>
  <c r="I5442" i="7" s="1"/>
  <c r="K5442" i="7"/>
  <c r="G5462" i="7"/>
  <c r="H5462" i="7"/>
  <c r="I5462" i="7" s="1"/>
  <c r="K5462" i="7"/>
  <c r="G5482" i="7"/>
  <c r="H5482" i="7"/>
  <c r="I5482" i="7" s="1"/>
  <c r="K5482" i="7"/>
  <c r="G5502" i="7"/>
  <c r="H5502" i="7"/>
  <c r="I5502" i="7" s="1"/>
  <c r="J5502" i="7" s="1"/>
  <c r="K5502" i="7"/>
  <c r="G5522" i="7"/>
  <c r="H5522" i="7"/>
  <c r="I5522" i="7" s="1"/>
  <c r="K5522" i="7"/>
  <c r="G5542" i="7"/>
  <c r="H5542" i="7"/>
  <c r="I5542" i="7" s="1"/>
  <c r="J5542" i="7" s="1"/>
  <c r="K5542" i="7"/>
  <c r="G5562" i="7"/>
  <c r="H5562" i="7"/>
  <c r="I5562" i="7" s="1"/>
  <c r="K5562" i="7"/>
  <c r="G5582" i="7"/>
  <c r="H5582" i="7"/>
  <c r="I5582" i="7" s="1"/>
  <c r="K5582" i="7"/>
  <c r="G5602" i="7"/>
  <c r="H5602" i="7"/>
  <c r="I5602" i="7" s="1"/>
  <c r="J5602" i="7" s="1"/>
  <c r="K5602" i="7"/>
  <c r="G5622" i="7"/>
  <c r="H5622" i="7"/>
  <c r="I5622" i="7" s="1"/>
  <c r="K5622" i="7"/>
  <c r="G5642" i="7"/>
  <c r="H5642" i="7"/>
  <c r="I5642" i="7" s="1"/>
  <c r="K5642" i="7"/>
  <c r="G5662" i="7"/>
  <c r="H5662" i="7"/>
  <c r="I5662" i="7" s="1"/>
  <c r="J5662" i="7" s="1"/>
  <c r="K5662" i="7"/>
  <c r="G5682" i="7"/>
  <c r="H5682" i="7"/>
  <c r="I5682" i="7" s="1"/>
  <c r="K5682" i="7"/>
  <c r="G5702" i="7"/>
  <c r="H5702" i="7"/>
  <c r="I5702" i="7" s="1"/>
  <c r="J5702" i="7" s="1"/>
  <c r="K5702" i="7"/>
  <c r="G5722" i="7"/>
  <c r="H5722" i="7"/>
  <c r="I5722" i="7" s="1"/>
  <c r="K5722" i="7"/>
  <c r="G5742" i="7"/>
  <c r="H5742" i="7"/>
  <c r="I5742" i="7" s="1"/>
  <c r="J5742" i="7" s="1"/>
  <c r="K5742" i="7"/>
  <c r="G5762" i="7"/>
  <c r="H5762" i="7"/>
  <c r="I5762" i="7" s="1"/>
  <c r="K5762" i="7"/>
  <c r="G5782" i="7"/>
  <c r="J5782" i="7" s="1"/>
  <c r="H5782" i="7"/>
  <c r="I5782" i="7" s="1"/>
  <c r="K5782" i="7"/>
  <c r="G5802" i="7"/>
  <c r="H5802" i="7"/>
  <c r="I5802" i="7" s="1"/>
  <c r="J5802" i="7" s="1"/>
  <c r="K5802" i="7"/>
  <c r="G5822" i="7"/>
  <c r="H5822" i="7"/>
  <c r="I5822" i="7" s="1"/>
  <c r="K5822" i="7"/>
  <c r="G5842" i="7"/>
  <c r="H5842" i="7"/>
  <c r="I5842" i="7" s="1"/>
  <c r="K5842" i="7"/>
  <c r="G5862" i="7"/>
  <c r="H5862" i="7"/>
  <c r="I5862" i="7" s="1"/>
  <c r="J5862" i="7" s="1"/>
  <c r="K5862" i="7"/>
  <c r="G5882" i="7"/>
  <c r="H5882" i="7"/>
  <c r="I5882" i="7"/>
  <c r="K5882" i="7"/>
  <c r="G5902" i="7"/>
  <c r="H5902" i="7"/>
  <c r="I5902" i="7" s="1"/>
  <c r="K5902" i="7"/>
  <c r="G5922" i="7"/>
  <c r="H5922" i="7"/>
  <c r="I5922" i="7" s="1"/>
  <c r="K5922" i="7"/>
  <c r="G5942" i="7"/>
  <c r="H5942" i="7"/>
  <c r="I5942" i="7" s="1"/>
  <c r="K5942" i="7"/>
  <c r="G5962" i="7"/>
  <c r="H5962" i="7"/>
  <c r="I5962" i="7" s="1"/>
  <c r="K5962" i="7"/>
  <c r="G5982" i="7"/>
  <c r="H5982" i="7"/>
  <c r="I5982" i="7" s="1"/>
  <c r="J5982" i="7" s="1"/>
  <c r="K5982" i="7"/>
  <c r="G6002" i="7"/>
  <c r="H6002" i="7"/>
  <c r="I6002" i="7" s="1"/>
  <c r="K6002" i="7"/>
  <c r="G6022" i="7"/>
  <c r="H6022" i="7"/>
  <c r="I6022" i="7" s="1"/>
  <c r="K6022" i="7"/>
  <c r="G6042" i="7"/>
  <c r="H6042" i="7"/>
  <c r="I6042" i="7"/>
  <c r="K6042" i="7"/>
  <c r="G6062" i="7"/>
  <c r="H6062" i="7"/>
  <c r="I6062" i="7" s="1"/>
  <c r="J6062" i="7" s="1"/>
  <c r="K6062" i="7"/>
  <c r="G6082" i="7"/>
  <c r="J6082" i="7" s="1"/>
  <c r="H6082" i="7"/>
  <c r="I6082" i="7" s="1"/>
  <c r="K6082" i="7"/>
  <c r="G6102" i="7"/>
  <c r="H6102" i="7"/>
  <c r="I6102" i="7" s="1"/>
  <c r="K6102" i="7"/>
  <c r="G6122" i="7"/>
  <c r="H6122" i="7"/>
  <c r="I6122" i="7" s="1"/>
  <c r="K6122" i="7"/>
  <c r="G6142" i="7"/>
  <c r="H6142" i="7"/>
  <c r="I6142" i="7" s="1"/>
  <c r="J6142" i="7" s="1"/>
  <c r="K6142" i="7"/>
  <c r="G6162" i="7"/>
  <c r="H6162" i="7"/>
  <c r="I6162" i="7" s="1"/>
  <c r="K6162" i="7"/>
  <c r="G6182" i="7"/>
  <c r="H6182" i="7"/>
  <c r="I6182" i="7" s="1"/>
  <c r="J6182" i="7" s="1"/>
  <c r="K6182" i="7"/>
  <c r="G6202" i="7"/>
  <c r="H6202" i="7"/>
  <c r="I6202" i="7"/>
  <c r="K6202" i="7"/>
  <c r="G6222" i="7"/>
  <c r="H6222" i="7"/>
  <c r="I6222" i="7" s="1"/>
  <c r="K6222" i="7"/>
  <c r="G6242" i="7"/>
  <c r="H6242" i="7"/>
  <c r="I6242" i="7"/>
  <c r="J6242" i="7"/>
  <c r="K6242" i="7"/>
  <c r="G6262" i="7"/>
  <c r="H6262" i="7"/>
  <c r="I6262" i="7" s="1"/>
  <c r="K6262" i="7"/>
  <c r="G6282" i="7"/>
  <c r="H6282" i="7"/>
  <c r="I6282" i="7"/>
  <c r="J6282" i="7" s="1"/>
  <c r="K6282" i="7"/>
  <c r="G6302" i="7"/>
  <c r="H6302" i="7"/>
  <c r="I6302" i="7" s="1"/>
  <c r="K6302" i="7"/>
  <c r="G6322" i="7"/>
  <c r="H6322" i="7"/>
  <c r="I6322" i="7" s="1"/>
  <c r="K6322" i="7"/>
  <c r="G6342" i="7"/>
  <c r="H6342" i="7"/>
  <c r="I6342" i="7" s="1"/>
  <c r="K6342" i="7"/>
  <c r="G6362" i="7"/>
  <c r="H6362" i="7"/>
  <c r="I6362" i="7" s="1"/>
  <c r="K6362" i="7"/>
  <c r="G6382" i="7"/>
  <c r="H6382" i="7"/>
  <c r="I6382" i="7"/>
  <c r="J6382" i="7" s="1"/>
  <c r="K6382" i="7"/>
  <c r="G6402" i="7"/>
  <c r="H6402" i="7"/>
  <c r="I6402" i="7" s="1"/>
  <c r="K6402" i="7"/>
  <c r="G6422" i="7"/>
  <c r="H6422" i="7"/>
  <c r="I6422" i="7" s="1"/>
  <c r="K6422" i="7"/>
  <c r="G6442" i="7"/>
  <c r="H6442" i="7"/>
  <c r="I6442" i="7" s="1"/>
  <c r="K6442" i="7"/>
  <c r="G6462" i="7"/>
  <c r="H6462" i="7"/>
  <c r="I6462" i="7" s="1"/>
  <c r="J6462" i="7" s="1"/>
  <c r="K6462" i="7"/>
  <c r="G6482" i="7"/>
  <c r="H6482" i="7"/>
  <c r="I6482" i="7" s="1"/>
  <c r="K6482" i="7"/>
  <c r="G6502" i="7"/>
  <c r="H6502" i="7"/>
  <c r="I6502" i="7" s="1"/>
  <c r="J6502" i="7" s="1"/>
  <c r="K6502" i="7"/>
  <c r="G6522" i="7"/>
  <c r="H6522" i="7"/>
  <c r="I6522" i="7" s="1"/>
  <c r="K6522" i="7"/>
  <c r="G6542" i="7"/>
  <c r="H6542" i="7"/>
  <c r="I6542" i="7" s="1"/>
  <c r="K6542" i="7"/>
  <c r="G6562" i="7"/>
  <c r="H6562" i="7"/>
  <c r="I6562" i="7"/>
  <c r="K6562" i="7"/>
  <c r="G6582" i="7"/>
  <c r="J6582" i="7" s="1"/>
  <c r="H6582" i="7"/>
  <c r="I6582" i="7" s="1"/>
  <c r="K6582" i="7"/>
  <c r="G6602" i="7"/>
  <c r="H6602" i="7"/>
  <c r="I6602" i="7" s="1"/>
  <c r="J6602" i="7" s="1"/>
  <c r="K6602" i="7"/>
  <c r="G6622" i="7"/>
  <c r="H6622" i="7"/>
  <c r="I6622" i="7" s="1"/>
  <c r="J6622" i="7" s="1"/>
  <c r="K6622" i="7"/>
  <c r="G6642" i="7"/>
  <c r="H6642" i="7"/>
  <c r="I6642" i="7" s="1"/>
  <c r="K6642" i="7"/>
  <c r="G6662" i="7"/>
  <c r="H6662" i="7"/>
  <c r="I6662" i="7" s="1"/>
  <c r="K6662" i="7"/>
  <c r="G6682" i="7"/>
  <c r="J6682" i="7" s="1"/>
  <c r="H6682" i="7"/>
  <c r="I6682" i="7" s="1"/>
  <c r="K6682" i="7"/>
  <c r="G6702" i="7"/>
  <c r="H6702" i="7"/>
  <c r="I6702" i="7" s="1"/>
  <c r="K6702" i="7"/>
  <c r="G6722" i="7"/>
  <c r="H6722" i="7"/>
  <c r="I6722" i="7" s="1"/>
  <c r="K6722" i="7"/>
  <c r="G6742" i="7"/>
  <c r="H6742" i="7"/>
  <c r="I6742" i="7" s="1"/>
  <c r="K6742" i="7"/>
  <c r="G6762" i="7"/>
  <c r="H6762" i="7"/>
  <c r="I6762" i="7" s="1"/>
  <c r="K6762" i="7"/>
  <c r="G6782" i="7"/>
  <c r="H6782" i="7"/>
  <c r="I6782" i="7" s="1"/>
  <c r="J6782" i="7" s="1"/>
  <c r="K6782" i="7"/>
  <c r="G6802" i="7"/>
  <c r="H6802" i="7"/>
  <c r="I6802" i="7" s="1"/>
  <c r="K6802" i="7"/>
  <c r="G6822" i="7"/>
  <c r="H6822" i="7"/>
  <c r="I6822" i="7" s="1"/>
  <c r="K6822" i="7"/>
  <c r="G6842" i="7"/>
  <c r="H6842" i="7"/>
  <c r="I6842" i="7"/>
  <c r="K6842" i="7"/>
  <c r="G6862" i="7"/>
  <c r="H6862" i="7"/>
  <c r="I6862" i="7" s="1"/>
  <c r="K6862" i="7"/>
  <c r="G6882" i="7"/>
  <c r="H6882" i="7"/>
  <c r="I6882" i="7" s="1"/>
  <c r="J6882" i="7" s="1"/>
  <c r="K6882" i="7"/>
  <c r="G6902" i="7"/>
  <c r="H6902" i="7"/>
  <c r="I6902" i="7" s="1"/>
  <c r="K6902" i="7"/>
  <c r="G6922" i="7"/>
  <c r="H6922" i="7"/>
  <c r="I6922" i="7" s="1"/>
  <c r="K6922" i="7"/>
  <c r="G6942" i="7"/>
  <c r="H6942" i="7"/>
  <c r="I6942" i="7" s="1"/>
  <c r="K6942" i="7"/>
  <c r="G6962" i="7"/>
  <c r="H6962" i="7"/>
  <c r="I6962" i="7" s="1"/>
  <c r="K6962" i="7"/>
  <c r="G6982" i="7"/>
  <c r="H6982" i="7"/>
  <c r="I6982" i="7"/>
  <c r="J6982" i="7" s="1"/>
  <c r="K6982" i="7"/>
  <c r="G7002" i="7"/>
  <c r="H7002" i="7"/>
  <c r="I7002" i="7" s="1"/>
  <c r="K7002" i="7"/>
  <c r="G7022" i="7"/>
  <c r="H7022" i="7"/>
  <c r="I7022" i="7" s="1"/>
  <c r="K7022" i="7"/>
  <c r="G7042" i="7"/>
  <c r="H7042" i="7"/>
  <c r="I7042" i="7" s="1"/>
  <c r="K7042" i="7"/>
  <c r="G7062" i="7"/>
  <c r="H7062" i="7"/>
  <c r="I7062" i="7" s="1"/>
  <c r="K7062" i="7"/>
  <c r="G7082" i="7"/>
  <c r="H7082" i="7"/>
  <c r="I7082" i="7" s="1"/>
  <c r="J7082" i="7" s="1"/>
  <c r="K7082" i="7"/>
  <c r="G7102" i="7"/>
  <c r="H7102" i="7"/>
  <c r="I7102" i="7"/>
  <c r="K7102" i="7"/>
  <c r="G7122" i="7"/>
  <c r="H7122" i="7"/>
  <c r="I7122" i="7" s="1"/>
  <c r="J7122" i="7" s="1"/>
  <c r="K7122" i="7"/>
  <c r="G7142" i="7"/>
  <c r="H7142" i="7"/>
  <c r="I7142" i="7" s="1"/>
  <c r="K7142" i="7"/>
  <c r="G7162" i="7"/>
  <c r="H7162" i="7"/>
  <c r="I7162" i="7" s="1"/>
  <c r="K7162" i="7"/>
  <c r="G7182" i="7"/>
  <c r="H7182" i="7"/>
  <c r="I7182" i="7" s="1"/>
  <c r="K7182" i="7"/>
  <c r="G7202" i="7"/>
  <c r="H7202" i="7"/>
  <c r="I7202" i="7" s="1"/>
  <c r="J7202" i="7" s="1"/>
  <c r="K7202" i="7"/>
  <c r="G7222" i="7"/>
  <c r="H7222" i="7"/>
  <c r="I7222" i="7"/>
  <c r="K7222" i="7"/>
  <c r="G7242" i="7"/>
  <c r="H7242" i="7"/>
  <c r="I7242" i="7"/>
  <c r="K7242" i="7"/>
  <c r="G7262" i="7"/>
  <c r="H7262" i="7"/>
  <c r="I7262" i="7"/>
  <c r="K7262" i="7"/>
  <c r="G7282" i="7"/>
  <c r="H7282" i="7"/>
  <c r="I7282" i="7" s="1"/>
  <c r="K7282" i="7"/>
  <c r="G7302" i="7"/>
  <c r="J7302" i="7" s="1"/>
  <c r="H7302" i="7"/>
  <c r="I7302" i="7" s="1"/>
  <c r="K7302" i="7"/>
  <c r="G7322" i="7"/>
  <c r="H7322" i="7"/>
  <c r="I7322" i="7" s="1"/>
  <c r="J7322" i="7" s="1"/>
  <c r="K7322" i="7"/>
  <c r="G7342" i="7"/>
  <c r="H7342" i="7"/>
  <c r="I7342" i="7" s="1"/>
  <c r="K7342" i="7"/>
  <c r="G7362" i="7"/>
  <c r="H7362" i="7"/>
  <c r="I7362" i="7" s="1"/>
  <c r="K7362" i="7"/>
  <c r="G7382" i="7"/>
  <c r="H7382" i="7"/>
  <c r="I7382" i="7" s="1"/>
  <c r="K7382" i="7"/>
  <c r="G7402" i="7"/>
  <c r="J7402" i="7" s="1"/>
  <c r="H7402" i="7"/>
  <c r="I7402" i="7" s="1"/>
  <c r="K7402" i="7"/>
  <c r="G7422" i="7"/>
  <c r="H7422" i="7"/>
  <c r="I7422" i="7" s="1"/>
  <c r="K7422" i="7"/>
  <c r="G7442" i="7"/>
  <c r="H7442" i="7"/>
  <c r="I7442" i="7" s="1"/>
  <c r="K7442" i="7"/>
  <c r="G7462" i="7"/>
  <c r="H7462" i="7"/>
  <c r="I7462" i="7"/>
  <c r="K7462" i="7"/>
  <c r="G7482" i="7"/>
  <c r="H7482" i="7"/>
  <c r="I7482" i="7" s="1"/>
  <c r="K7482" i="7"/>
  <c r="G7502" i="7"/>
  <c r="H7502" i="7"/>
  <c r="I7502" i="7" s="1"/>
  <c r="K7502" i="7"/>
  <c r="G7522" i="7"/>
  <c r="H7522" i="7"/>
  <c r="I7522" i="7" s="1"/>
  <c r="K7522" i="7"/>
  <c r="G7542" i="7"/>
  <c r="H7542" i="7"/>
  <c r="I7542" i="7" s="1"/>
  <c r="K7542" i="7"/>
  <c r="G7562" i="7"/>
  <c r="H7562" i="7"/>
  <c r="I7562" i="7" s="1"/>
  <c r="J7562" i="7" s="1"/>
  <c r="K7562" i="7"/>
  <c r="G7582" i="7"/>
  <c r="H7582" i="7"/>
  <c r="I7582" i="7"/>
  <c r="K7582" i="7"/>
  <c r="G7602" i="7"/>
  <c r="H7602" i="7"/>
  <c r="I7602" i="7" s="1"/>
  <c r="K7602" i="7"/>
  <c r="G7622" i="7"/>
  <c r="J7622" i="7" s="1"/>
  <c r="H7622" i="7"/>
  <c r="I7622" i="7"/>
  <c r="K7622" i="7"/>
  <c r="G7642" i="7"/>
  <c r="H7642" i="7"/>
  <c r="I7642" i="7" s="1"/>
  <c r="K7642" i="7"/>
  <c r="G7662" i="7"/>
  <c r="H7662" i="7"/>
  <c r="I7662" i="7"/>
  <c r="K7662" i="7"/>
  <c r="G7682" i="7"/>
  <c r="H7682" i="7"/>
  <c r="I7682" i="7" s="1"/>
  <c r="K7682" i="7"/>
  <c r="G7702" i="7"/>
  <c r="H7702" i="7"/>
  <c r="I7702" i="7" s="1"/>
  <c r="K7702" i="7"/>
  <c r="G7722" i="7"/>
  <c r="H7722" i="7"/>
  <c r="I7722" i="7" s="1"/>
  <c r="K7722" i="7"/>
  <c r="G7742" i="7"/>
  <c r="H7742" i="7"/>
  <c r="I7742" i="7" s="1"/>
  <c r="K7742" i="7"/>
  <c r="G7762" i="7"/>
  <c r="H7762" i="7"/>
  <c r="I7762" i="7" s="1"/>
  <c r="K7762" i="7"/>
  <c r="G7782" i="7"/>
  <c r="J7782" i="7" s="1"/>
  <c r="H7782" i="7"/>
  <c r="I7782" i="7"/>
  <c r="K7782" i="7"/>
  <c r="G7802" i="7"/>
  <c r="H7802" i="7"/>
  <c r="I7802" i="7" s="1"/>
  <c r="K7802" i="7"/>
  <c r="G7822" i="7"/>
  <c r="H7822" i="7"/>
  <c r="I7822" i="7"/>
  <c r="K7822" i="7"/>
  <c r="G7842" i="7"/>
  <c r="H7842" i="7"/>
  <c r="I7842" i="7" s="1"/>
  <c r="K7842" i="7"/>
  <c r="G7862" i="7"/>
  <c r="H7862" i="7"/>
  <c r="I7862" i="7"/>
  <c r="K7862" i="7"/>
  <c r="G7882" i="7"/>
  <c r="H7882" i="7"/>
  <c r="I7882" i="7" s="1"/>
  <c r="K7882" i="7"/>
  <c r="G7902" i="7"/>
  <c r="H7902" i="7"/>
  <c r="I7902" i="7"/>
  <c r="K7902" i="7"/>
  <c r="G7922" i="7"/>
  <c r="H7922" i="7"/>
  <c r="I7922" i="7" s="1"/>
  <c r="K7922" i="7"/>
  <c r="G7942" i="7"/>
  <c r="H7942" i="7"/>
  <c r="I7942" i="7" s="1"/>
  <c r="K7942" i="7"/>
  <c r="G7962" i="7"/>
  <c r="H7962" i="7"/>
  <c r="I7962" i="7" s="1"/>
  <c r="J7962" i="7" s="1"/>
  <c r="K7962" i="7"/>
  <c r="G7982" i="7"/>
  <c r="H7982" i="7"/>
  <c r="I7982" i="7" s="1"/>
  <c r="K7982" i="7"/>
  <c r="G8002" i="7"/>
  <c r="H8002" i="7"/>
  <c r="I8002" i="7" s="1"/>
  <c r="J8002" i="7" s="1"/>
  <c r="K8002" i="7"/>
  <c r="G8022" i="7"/>
  <c r="H8022" i="7"/>
  <c r="I8022" i="7"/>
  <c r="K8022" i="7"/>
  <c r="G8042" i="7"/>
  <c r="H8042" i="7"/>
  <c r="I8042" i="7"/>
  <c r="J8042" i="7"/>
  <c r="K8042" i="7"/>
  <c r="G8062" i="7"/>
  <c r="H8062" i="7"/>
  <c r="I8062" i="7" s="1"/>
  <c r="K8062" i="7"/>
  <c r="G8082" i="7"/>
  <c r="H8082" i="7"/>
  <c r="I8082" i="7" s="1"/>
  <c r="K8082" i="7"/>
  <c r="G8102" i="7"/>
  <c r="H8102" i="7"/>
  <c r="I8102" i="7" s="1"/>
  <c r="K8102" i="7"/>
  <c r="G8122" i="7"/>
  <c r="H8122" i="7"/>
  <c r="I8122" i="7" s="1"/>
  <c r="K8122" i="7"/>
  <c r="G8142" i="7"/>
  <c r="H8142" i="7"/>
  <c r="I8142" i="7"/>
  <c r="K8142" i="7"/>
  <c r="G8162" i="7"/>
  <c r="H8162" i="7"/>
  <c r="I8162" i="7" s="1"/>
  <c r="J8162" i="7" s="1"/>
  <c r="K8162" i="7"/>
  <c r="G8182" i="7"/>
  <c r="H8182" i="7"/>
  <c r="I8182" i="7" s="1"/>
  <c r="K8182" i="7"/>
  <c r="G8202" i="7"/>
  <c r="J8202" i="7" s="1"/>
  <c r="H8202" i="7"/>
  <c r="I8202" i="7"/>
  <c r="K8202" i="7"/>
  <c r="G8222" i="7"/>
  <c r="H8222" i="7"/>
  <c r="I8222" i="7"/>
  <c r="K8222" i="7"/>
  <c r="G8242" i="7"/>
  <c r="H8242" i="7"/>
  <c r="I8242" i="7" s="1"/>
  <c r="K8242" i="7"/>
  <c r="G8262" i="7"/>
  <c r="H8262" i="7"/>
  <c r="I8262" i="7" s="1"/>
  <c r="K8262" i="7"/>
  <c r="G8282" i="7"/>
  <c r="H8282" i="7"/>
  <c r="I8282" i="7" s="1"/>
  <c r="K8282" i="7"/>
  <c r="G8302" i="7"/>
  <c r="H8302" i="7"/>
  <c r="I8302" i="7"/>
  <c r="K8302" i="7"/>
  <c r="G8322" i="7"/>
  <c r="H8322" i="7"/>
  <c r="I8322" i="7" s="1"/>
  <c r="J8322" i="7" s="1"/>
  <c r="K8322" i="7"/>
  <c r="G8342" i="7"/>
  <c r="H8342" i="7"/>
  <c r="I8342" i="7"/>
  <c r="K8342" i="7"/>
  <c r="G8362" i="7"/>
  <c r="H8362" i="7"/>
  <c r="I8362" i="7"/>
  <c r="J8362" i="7" s="1"/>
  <c r="K8362" i="7"/>
  <c r="G8382" i="7"/>
  <c r="H8382" i="7"/>
  <c r="I8382" i="7"/>
  <c r="K8382" i="7"/>
  <c r="G8402" i="7"/>
  <c r="H8402" i="7"/>
  <c r="I8402" i="7" s="1"/>
  <c r="K8402" i="7"/>
  <c r="G8422" i="7"/>
  <c r="H8422" i="7"/>
  <c r="I8422" i="7" s="1"/>
  <c r="K8422" i="7"/>
  <c r="G8442" i="7"/>
  <c r="H8442" i="7"/>
  <c r="I8442" i="7" s="1"/>
  <c r="K8442" i="7"/>
  <c r="G8462" i="7"/>
  <c r="H8462" i="7"/>
  <c r="I8462" i="7"/>
  <c r="K8462" i="7"/>
  <c r="G8482" i="7"/>
  <c r="H8482" i="7"/>
  <c r="I8482" i="7" s="1"/>
  <c r="K8482" i="7"/>
  <c r="G8502" i="7"/>
  <c r="H8502" i="7"/>
  <c r="I8502" i="7"/>
  <c r="K8502" i="7"/>
  <c r="G8522" i="7"/>
  <c r="H8522" i="7"/>
  <c r="I8522" i="7" s="1"/>
  <c r="K8522" i="7"/>
  <c r="G8542" i="7"/>
  <c r="H8542" i="7"/>
  <c r="I8542" i="7"/>
  <c r="K8542" i="7"/>
  <c r="G8562" i="7"/>
  <c r="J8562" i="7" s="1"/>
  <c r="H8562" i="7"/>
  <c r="I8562" i="7" s="1"/>
  <c r="K8562" i="7"/>
  <c r="G8582" i="7"/>
  <c r="H8582" i="7"/>
  <c r="I8582" i="7" s="1"/>
  <c r="K8582" i="7"/>
  <c r="G8602" i="7"/>
  <c r="H8602" i="7"/>
  <c r="I8602" i="7" s="1"/>
  <c r="J8602" i="7" s="1"/>
  <c r="K8602" i="7"/>
  <c r="G8622" i="7"/>
  <c r="H8622" i="7"/>
  <c r="I8622" i="7" s="1"/>
  <c r="K8622" i="7"/>
  <c r="G8642" i="7"/>
  <c r="H8642" i="7"/>
  <c r="I8642" i="7" s="1"/>
  <c r="J8642" i="7" s="1"/>
  <c r="K8642" i="7"/>
  <c r="G8662" i="7"/>
  <c r="H8662" i="7"/>
  <c r="I8662" i="7"/>
  <c r="K8662" i="7"/>
  <c r="G8682" i="7"/>
  <c r="H8682" i="7"/>
  <c r="I8682" i="7"/>
  <c r="J8682" i="7"/>
  <c r="K8682" i="7"/>
  <c r="G8702" i="7"/>
  <c r="H8702" i="7"/>
  <c r="I8702" i="7" s="1"/>
  <c r="K8702" i="7"/>
  <c r="G8722" i="7"/>
  <c r="H8722" i="7"/>
  <c r="I8722" i="7" s="1"/>
  <c r="K8722" i="7"/>
  <c r="G8742" i="7"/>
  <c r="H8742" i="7"/>
  <c r="I8742" i="7" s="1"/>
  <c r="K8742" i="7"/>
  <c r="G8762" i="7"/>
  <c r="H8762" i="7"/>
  <c r="I8762" i="7" s="1"/>
  <c r="K8762" i="7"/>
  <c r="G8782" i="7"/>
  <c r="H8782" i="7"/>
  <c r="I8782" i="7"/>
  <c r="K8782" i="7"/>
  <c r="G8802" i="7"/>
  <c r="H8802" i="7"/>
  <c r="I8802" i="7" s="1"/>
  <c r="K8802" i="7"/>
  <c r="K2" i="7"/>
  <c r="H2" i="7"/>
  <c r="I2" i="7" s="1"/>
  <c r="G2" i="7"/>
  <c r="I6802" i="9" l="1"/>
  <c r="K6802" i="9" s="1"/>
  <c r="I2362" i="9"/>
  <c r="K2362" i="9" s="1"/>
  <c r="I122" i="9"/>
  <c r="K122" i="9" s="1"/>
  <c r="I2" i="9"/>
  <c r="K2" i="9" s="1"/>
  <c r="I8782" i="9"/>
  <c r="K8782" i="9" s="1"/>
  <c r="I8742" i="9"/>
  <c r="K8742" i="9" s="1"/>
  <c r="I8702" i="9"/>
  <c r="K8702" i="9" s="1"/>
  <c r="I8622" i="9"/>
  <c r="K8622" i="9" s="1"/>
  <c r="I8582" i="9"/>
  <c r="K8582" i="9" s="1"/>
  <c r="I8542" i="9"/>
  <c r="K8542" i="9" s="1"/>
  <c r="I8502" i="9"/>
  <c r="K8502" i="9" s="1"/>
  <c r="I8462" i="9"/>
  <c r="K8462" i="9" s="1"/>
  <c r="I8422" i="9"/>
  <c r="K8422" i="9" s="1"/>
  <c r="I8382" i="9"/>
  <c r="K8382" i="9" s="1"/>
  <c r="I8302" i="9"/>
  <c r="K8302" i="9" s="1"/>
  <c r="I8262" i="9"/>
  <c r="K8262" i="9" s="1"/>
  <c r="I8222" i="9"/>
  <c r="K8222" i="9" s="1"/>
  <c r="I8182" i="9"/>
  <c r="K8182" i="9" s="1"/>
  <c r="I8142" i="9"/>
  <c r="K8142" i="9" s="1"/>
  <c r="I8102" i="9"/>
  <c r="K8102" i="9" s="1"/>
  <c r="I8062" i="9"/>
  <c r="K8062" i="9" s="1"/>
  <c r="I7982" i="9"/>
  <c r="K7982" i="9" s="1"/>
  <c r="I7942" i="9"/>
  <c r="K7942" i="9" s="1"/>
  <c r="I7902" i="9"/>
  <c r="K7902" i="9" s="1"/>
  <c r="I7862" i="9"/>
  <c r="K7862" i="9" s="1"/>
  <c r="I7822" i="9"/>
  <c r="K7822" i="9" s="1"/>
  <c r="I7782" i="9"/>
  <c r="K7782" i="9" s="1"/>
  <c r="I7742" i="9"/>
  <c r="K7742" i="9" s="1"/>
  <c r="I7662" i="9"/>
  <c r="K7662" i="9" s="1"/>
  <c r="I7622" i="9"/>
  <c r="K7622" i="9" s="1"/>
  <c r="I7582" i="9"/>
  <c r="K7582" i="9" s="1"/>
  <c r="I7542" i="9"/>
  <c r="K7542" i="9" s="1"/>
  <c r="I7502" i="9"/>
  <c r="K7502" i="9" s="1"/>
  <c r="I7462" i="9"/>
  <c r="K7462" i="9" s="1"/>
  <c r="I7422" i="9"/>
  <c r="K7422" i="9" s="1"/>
  <c r="I7342" i="9"/>
  <c r="K7342" i="9" s="1"/>
  <c r="I7302" i="9"/>
  <c r="K7302" i="9" s="1"/>
  <c r="I7262" i="9"/>
  <c r="K7262" i="9" s="1"/>
  <c r="I7222" i="9"/>
  <c r="K7222" i="9" s="1"/>
  <c r="I7182" i="9"/>
  <c r="K7182" i="9" s="1"/>
  <c r="I7142" i="9"/>
  <c r="K7142" i="9" s="1"/>
  <c r="I7102" i="9"/>
  <c r="K7102" i="9" s="1"/>
  <c r="I7022" i="9"/>
  <c r="K7022" i="9" s="1"/>
  <c r="I6982" i="9"/>
  <c r="K6982" i="9" s="1"/>
  <c r="I6942" i="9"/>
  <c r="K6942" i="9" s="1"/>
  <c r="I6902" i="9"/>
  <c r="K6902" i="9" s="1"/>
  <c r="I6862" i="9"/>
  <c r="K6862" i="9" s="1"/>
  <c r="I6822" i="9"/>
  <c r="K6822" i="9" s="1"/>
  <c r="I6782" i="9"/>
  <c r="K6782" i="9" s="1"/>
  <c r="I6702" i="9"/>
  <c r="K6702" i="9" s="1"/>
  <c r="I6662" i="9"/>
  <c r="K6662" i="9" s="1"/>
  <c r="I6622" i="9"/>
  <c r="K6622" i="9" s="1"/>
  <c r="I6582" i="9"/>
  <c r="K6582" i="9" s="1"/>
  <c r="I6542" i="9"/>
  <c r="K6542" i="9" s="1"/>
  <c r="I6502" i="9"/>
  <c r="K6502" i="9" s="1"/>
  <c r="I6462" i="9"/>
  <c r="K6462" i="9" s="1"/>
  <c r="I6382" i="9"/>
  <c r="K6382" i="9" s="1"/>
  <c r="I6342" i="9"/>
  <c r="K6342" i="9" s="1"/>
  <c r="I6302" i="9"/>
  <c r="K6302" i="9" s="1"/>
  <c r="I6262" i="9"/>
  <c r="K6262" i="9" s="1"/>
  <c r="I6222" i="9"/>
  <c r="K6222" i="9" s="1"/>
  <c r="I6182" i="9"/>
  <c r="K6182" i="9" s="1"/>
  <c r="I6142" i="9"/>
  <c r="K6142" i="9" s="1"/>
  <c r="I6062" i="9"/>
  <c r="K6062" i="9" s="1"/>
  <c r="I6022" i="9"/>
  <c r="K6022" i="9" s="1"/>
  <c r="I5982" i="9"/>
  <c r="K5982" i="9" s="1"/>
  <c r="I5942" i="9"/>
  <c r="K5942" i="9" s="1"/>
  <c r="I5902" i="9"/>
  <c r="K5902" i="9" s="1"/>
  <c r="I5862" i="9"/>
  <c r="K5862" i="9" s="1"/>
  <c r="I5822" i="9"/>
  <c r="K5822" i="9" s="1"/>
  <c r="I5742" i="9"/>
  <c r="K5742" i="9" s="1"/>
  <c r="I5702" i="9"/>
  <c r="K5702" i="9" s="1"/>
  <c r="I8802" i="9"/>
  <c r="K8802" i="9" s="1"/>
  <c r="I8762" i="9"/>
  <c r="K8762" i="9" s="1"/>
  <c r="I8722" i="9"/>
  <c r="K8722" i="9" s="1"/>
  <c r="I8682" i="9"/>
  <c r="K8682" i="9" s="1"/>
  <c r="I8662" i="9"/>
  <c r="K8662" i="9" s="1"/>
  <c r="I8642" i="9"/>
  <c r="K8642" i="9" s="1"/>
  <c r="I8602" i="9"/>
  <c r="K8602" i="9" s="1"/>
  <c r="I8562" i="9"/>
  <c r="K8562" i="9" s="1"/>
  <c r="I8522" i="9"/>
  <c r="K8522" i="9" s="1"/>
  <c r="I8482" i="9"/>
  <c r="K8482" i="9" s="1"/>
  <c r="I8442" i="9"/>
  <c r="K8442" i="9" s="1"/>
  <c r="I8402" i="9"/>
  <c r="K8402" i="9" s="1"/>
  <c r="I8362" i="9"/>
  <c r="K8362" i="9" s="1"/>
  <c r="I8342" i="9"/>
  <c r="K8342" i="9" s="1"/>
  <c r="I8322" i="9"/>
  <c r="K8322" i="9" s="1"/>
  <c r="I8282" i="9"/>
  <c r="K8282" i="9" s="1"/>
  <c r="I8242" i="9"/>
  <c r="K8242" i="9" s="1"/>
  <c r="I8202" i="9"/>
  <c r="K8202" i="9" s="1"/>
  <c r="I8162" i="9"/>
  <c r="K8162" i="9" s="1"/>
  <c r="I8122" i="9"/>
  <c r="K8122" i="9" s="1"/>
  <c r="I8082" i="9"/>
  <c r="K8082" i="9" s="1"/>
  <c r="I8042" i="9"/>
  <c r="K8042" i="9" s="1"/>
  <c r="I8022" i="9"/>
  <c r="K8022" i="9" s="1"/>
  <c r="I8002" i="9"/>
  <c r="K8002" i="9" s="1"/>
  <c r="I7962" i="9"/>
  <c r="K7962" i="9" s="1"/>
  <c r="I7922" i="9"/>
  <c r="K7922" i="9" s="1"/>
  <c r="I7882" i="9"/>
  <c r="K7882" i="9" s="1"/>
  <c r="I7842" i="9"/>
  <c r="K7842" i="9" s="1"/>
  <c r="I7802" i="9"/>
  <c r="K7802" i="9" s="1"/>
  <c r="I7762" i="9"/>
  <c r="K7762" i="9" s="1"/>
  <c r="I7722" i="9"/>
  <c r="K7722" i="9" s="1"/>
  <c r="I7702" i="9"/>
  <c r="K7702" i="9" s="1"/>
  <c r="I7682" i="9"/>
  <c r="K7682" i="9" s="1"/>
  <c r="I7642" i="9"/>
  <c r="K7642" i="9" s="1"/>
  <c r="I7602" i="9"/>
  <c r="K7602" i="9" s="1"/>
  <c r="I7562" i="9"/>
  <c r="K7562" i="9" s="1"/>
  <c r="I7522" i="9"/>
  <c r="K7522" i="9" s="1"/>
  <c r="I7482" i="9"/>
  <c r="K7482" i="9" s="1"/>
  <c r="I7442" i="9"/>
  <c r="K7442" i="9" s="1"/>
  <c r="I7402" i="9"/>
  <c r="K7402" i="9" s="1"/>
  <c r="I7382" i="9"/>
  <c r="K7382" i="9" s="1"/>
  <c r="I7362" i="9"/>
  <c r="K7362" i="9" s="1"/>
  <c r="I7322" i="9"/>
  <c r="K7322" i="9" s="1"/>
  <c r="I7282" i="9"/>
  <c r="K7282" i="9" s="1"/>
  <c r="I7242" i="9"/>
  <c r="K7242" i="9" s="1"/>
  <c r="I7202" i="9"/>
  <c r="K7202" i="9" s="1"/>
  <c r="I7162" i="9"/>
  <c r="K7162" i="9" s="1"/>
  <c r="I7122" i="9"/>
  <c r="K7122" i="9" s="1"/>
  <c r="I7082" i="9"/>
  <c r="K7082" i="9" s="1"/>
  <c r="I7062" i="9"/>
  <c r="K7062" i="9" s="1"/>
  <c r="I7042" i="9"/>
  <c r="K7042" i="9" s="1"/>
  <c r="I7002" i="9"/>
  <c r="K7002" i="9" s="1"/>
  <c r="I6962" i="9"/>
  <c r="K6962" i="9" s="1"/>
  <c r="I6922" i="9"/>
  <c r="K6922" i="9" s="1"/>
  <c r="I6882" i="9"/>
  <c r="K6882" i="9" s="1"/>
  <c r="I6842" i="9"/>
  <c r="K6842" i="9" s="1"/>
  <c r="I6762" i="9"/>
  <c r="K6762" i="9" s="1"/>
  <c r="I6742" i="9"/>
  <c r="K6742" i="9" s="1"/>
  <c r="I6722" i="9"/>
  <c r="K6722" i="9" s="1"/>
  <c r="I6682" i="9"/>
  <c r="K6682" i="9" s="1"/>
  <c r="I6642" i="9"/>
  <c r="K6642" i="9" s="1"/>
  <c r="I6602" i="9"/>
  <c r="K6602" i="9" s="1"/>
  <c r="I6562" i="9"/>
  <c r="K6562" i="9" s="1"/>
  <c r="I6522" i="9"/>
  <c r="K6522" i="9" s="1"/>
  <c r="I6482" i="9"/>
  <c r="K6482" i="9" s="1"/>
  <c r="I6442" i="9"/>
  <c r="K6442" i="9" s="1"/>
  <c r="I6422" i="9"/>
  <c r="K6422" i="9" s="1"/>
  <c r="I6402" i="9"/>
  <c r="K6402" i="9" s="1"/>
  <c r="I6362" i="9"/>
  <c r="K6362" i="9" s="1"/>
  <c r="I6322" i="9"/>
  <c r="K6322" i="9" s="1"/>
  <c r="I6282" i="9"/>
  <c r="K6282" i="9" s="1"/>
  <c r="I6242" i="9"/>
  <c r="K6242" i="9" s="1"/>
  <c r="I6202" i="9"/>
  <c r="K6202" i="9" s="1"/>
  <c r="I6162" i="9"/>
  <c r="K6162" i="9" s="1"/>
  <c r="I6122" i="9"/>
  <c r="K6122" i="9" s="1"/>
  <c r="I6102" i="9"/>
  <c r="K6102" i="9" s="1"/>
  <c r="I6082" i="9"/>
  <c r="K6082" i="9" s="1"/>
  <c r="I6042" i="9"/>
  <c r="K6042" i="9" s="1"/>
  <c r="I6002" i="9"/>
  <c r="K6002" i="9" s="1"/>
  <c r="I5962" i="9"/>
  <c r="K5962" i="9" s="1"/>
  <c r="I5922" i="9"/>
  <c r="K5922" i="9" s="1"/>
  <c r="I5882" i="9"/>
  <c r="K5882" i="9" s="1"/>
  <c r="I5842" i="9"/>
  <c r="K5842" i="9" s="1"/>
  <c r="I5802" i="9"/>
  <c r="K5802" i="9" s="1"/>
  <c r="I5782" i="9"/>
  <c r="K5782" i="9" s="1"/>
  <c r="I5762" i="9"/>
  <c r="K5762" i="9" s="1"/>
  <c r="I5722" i="9"/>
  <c r="K5722" i="9" s="1"/>
  <c r="I5682" i="9"/>
  <c r="K5682" i="9" s="1"/>
  <c r="I5642" i="9"/>
  <c r="K5642" i="9" s="1"/>
  <c r="I5602" i="9"/>
  <c r="K5602" i="9" s="1"/>
  <c r="I5562" i="9"/>
  <c r="K5562" i="9" s="1"/>
  <c r="I5522" i="9"/>
  <c r="K5522" i="9" s="1"/>
  <c r="I5662" i="9"/>
  <c r="K5662" i="9" s="1"/>
  <c r="I5622" i="9"/>
  <c r="K5622" i="9" s="1"/>
  <c r="I5582" i="9"/>
  <c r="K5582" i="9" s="1"/>
  <c r="I5542" i="9"/>
  <c r="K5542" i="9" s="1"/>
  <c r="I5502" i="9"/>
  <c r="K5502" i="9" s="1"/>
  <c r="I5422" i="9"/>
  <c r="K5422" i="9" s="1"/>
  <c r="I5382" i="9"/>
  <c r="K5382" i="9" s="1"/>
  <c r="I5342" i="9"/>
  <c r="K5342" i="9" s="1"/>
  <c r="I5302" i="9"/>
  <c r="K5302" i="9" s="1"/>
  <c r="I5262" i="9"/>
  <c r="K5262" i="9" s="1"/>
  <c r="I5222" i="9"/>
  <c r="K5222" i="9" s="1"/>
  <c r="I5182" i="9"/>
  <c r="K5182" i="9" s="1"/>
  <c r="I5102" i="9"/>
  <c r="K5102" i="9" s="1"/>
  <c r="I5062" i="9"/>
  <c r="K5062" i="9" s="1"/>
  <c r="I5022" i="9"/>
  <c r="K5022" i="9" s="1"/>
  <c r="I4982" i="9"/>
  <c r="K4982" i="9" s="1"/>
  <c r="I4942" i="9"/>
  <c r="K4942" i="9" s="1"/>
  <c r="I4902" i="9"/>
  <c r="K4902" i="9" s="1"/>
  <c r="I4862" i="9"/>
  <c r="K4862" i="9" s="1"/>
  <c r="I4782" i="9"/>
  <c r="K4782" i="9" s="1"/>
  <c r="I4742" i="9"/>
  <c r="K4742" i="9" s="1"/>
  <c r="I4702" i="9"/>
  <c r="K4702" i="9" s="1"/>
  <c r="I4662" i="9"/>
  <c r="K4662" i="9" s="1"/>
  <c r="I4622" i="9"/>
  <c r="K4622" i="9" s="1"/>
  <c r="I4582" i="9"/>
  <c r="K4582" i="9" s="1"/>
  <c r="I4542" i="9"/>
  <c r="K4542" i="9" s="1"/>
  <c r="I4462" i="9"/>
  <c r="K4462" i="9" s="1"/>
  <c r="I4422" i="9"/>
  <c r="K4422" i="9" s="1"/>
  <c r="I4382" i="9"/>
  <c r="K4382" i="9" s="1"/>
  <c r="I4342" i="9"/>
  <c r="K4342" i="9" s="1"/>
  <c r="I4302" i="9"/>
  <c r="K4302" i="9" s="1"/>
  <c r="I4262" i="9"/>
  <c r="K4262" i="9" s="1"/>
  <c r="I4222" i="9"/>
  <c r="K4222" i="9" s="1"/>
  <c r="I4142" i="9"/>
  <c r="K4142" i="9" s="1"/>
  <c r="I4102" i="9"/>
  <c r="K4102" i="9" s="1"/>
  <c r="I4062" i="9"/>
  <c r="K4062" i="9" s="1"/>
  <c r="I4022" i="9"/>
  <c r="K4022" i="9" s="1"/>
  <c r="I3982" i="9"/>
  <c r="K3982" i="9" s="1"/>
  <c r="I3942" i="9"/>
  <c r="K3942" i="9" s="1"/>
  <c r="I3902" i="9"/>
  <c r="K3902" i="9" s="1"/>
  <c r="I3822" i="9"/>
  <c r="K3822" i="9" s="1"/>
  <c r="I3782" i="9"/>
  <c r="K3782" i="9" s="1"/>
  <c r="I3742" i="9"/>
  <c r="K3742" i="9" s="1"/>
  <c r="I3702" i="9"/>
  <c r="K3702" i="9" s="1"/>
  <c r="I3662" i="9"/>
  <c r="K3662" i="9" s="1"/>
  <c r="I3622" i="9"/>
  <c r="K3622" i="9" s="1"/>
  <c r="I3582" i="9"/>
  <c r="K3582" i="9" s="1"/>
  <c r="I3502" i="9"/>
  <c r="K3502" i="9" s="1"/>
  <c r="I3462" i="9"/>
  <c r="K3462" i="9" s="1"/>
  <c r="I3422" i="9"/>
  <c r="K3422" i="9" s="1"/>
  <c r="I3382" i="9"/>
  <c r="K3382" i="9" s="1"/>
  <c r="I3342" i="9"/>
  <c r="K3342" i="9" s="1"/>
  <c r="I3262" i="9"/>
  <c r="I3222" i="9"/>
  <c r="I3182" i="9"/>
  <c r="K3182" i="9" s="1"/>
  <c r="I5482" i="9"/>
  <c r="K5482" i="9" s="1"/>
  <c r="I5462" i="9"/>
  <c r="K5462" i="9" s="1"/>
  <c r="I5442" i="9"/>
  <c r="K5442" i="9" s="1"/>
  <c r="I5402" i="9"/>
  <c r="K5402" i="9" s="1"/>
  <c r="I5362" i="9"/>
  <c r="K5362" i="9" s="1"/>
  <c r="I5322" i="9"/>
  <c r="K5322" i="9" s="1"/>
  <c r="I5282" i="9"/>
  <c r="K5282" i="9" s="1"/>
  <c r="I5242" i="9"/>
  <c r="K5242" i="9" s="1"/>
  <c r="I5202" i="9"/>
  <c r="K5202" i="9" s="1"/>
  <c r="I5162" i="9"/>
  <c r="K5162" i="9" s="1"/>
  <c r="I5142" i="9"/>
  <c r="K5142" i="9" s="1"/>
  <c r="I5122" i="9"/>
  <c r="K5122" i="9" s="1"/>
  <c r="I5082" i="9"/>
  <c r="K5082" i="9" s="1"/>
  <c r="I5042" i="9"/>
  <c r="K5042" i="9" s="1"/>
  <c r="I5002" i="9"/>
  <c r="K5002" i="9" s="1"/>
  <c r="I4962" i="9"/>
  <c r="K4962" i="9" s="1"/>
  <c r="I4922" i="9"/>
  <c r="K4922" i="9" s="1"/>
  <c r="I4882" i="9"/>
  <c r="K4882" i="9" s="1"/>
  <c r="I4842" i="9"/>
  <c r="K4842" i="9" s="1"/>
  <c r="I4822" i="9"/>
  <c r="K4822" i="9" s="1"/>
  <c r="I4802" i="9"/>
  <c r="K4802" i="9" s="1"/>
  <c r="I4762" i="9"/>
  <c r="K4762" i="9" s="1"/>
  <c r="I4722" i="9"/>
  <c r="K4722" i="9" s="1"/>
  <c r="I4682" i="9"/>
  <c r="K4682" i="9" s="1"/>
  <c r="I4642" i="9"/>
  <c r="K4642" i="9" s="1"/>
  <c r="I4602" i="9"/>
  <c r="K4602" i="9" s="1"/>
  <c r="I4562" i="9"/>
  <c r="K4562" i="9" s="1"/>
  <c r="I4522" i="9"/>
  <c r="K4522" i="9" s="1"/>
  <c r="I4502" i="9"/>
  <c r="K4502" i="9" s="1"/>
  <c r="I4482" i="9"/>
  <c r="K4482" i="9" s="1"/>
  <c r="I4442" i="9"/>
  <c r="K4442" i="9" s="1"/>
  <c r="I4402" i="9"/>
  <c r="K4402" i="9" s="1"/>
  <c r="I4362" i="9"/>
  <c r="K4362" i="9" s="1"/>
  <c r="I4322" i="9"/>
  <c r="K4322" i="9" s="1"/>
  <c r="I4282" i="9"/>
  <c r="K4282" i="9" s="1"/>
  <c r="I4242" i="9"/>
  <c r="K4242" i="9" s="1"/>
  <c r="I4202" i="9"/>
  <c r="K4202" i="9" s="1"/>
  <c r="I4182" i="9"/>
  <c r="K4182" i="9" s="1"/>
  <c r="I4162" i="9"/>
  <c r="K4162" i="9" s="1"/>
  <c r="I4122" i="9"/>
  <c r="K4122" i="9" s="1"/>
  <c r="I4082" i="9"/>
  <c r="K4082" i="9" s="1"/>
  <c r="I4042" i="9"/>
  <c r="K4042" i="9" s="1"/>
  <c r="I4002" i="9"/>
  <c r="K4002" i="9" s="1"/>
  <c r="I3962" i="9"/>
  <c r="K3962" i="9" s="1"/>
  <c r="I3922" i="9"/>
  <c r="K3922" i="9" s="1"/>
  <c r="I3882" i="9"/>
  <c r="K3882" i="9" s="1"/>
  <c r="I3862" i="9"/>
  <c r="K3862" i="9" s="1"/>
  <c r="I3842" i="9"/>
  <c r="K3842" i="9" s="1"/>
  <c r="I3802" i="9"/>
  <c r="K3802" i="9" s="1"/>
  <c r="I3762" i="9"/>
  <c r="K3762" i="9" s="1"/>
  <c r="I3722" i="9"/>
  <c r="K3722" i="9" s="1"/>
  <c r="I3682" i="9"/>
  <c r="K3682" i="9" s="1"/>
  <c r="I3642" i="9"/>
  <c r="K3642" i="9" s="1"/>
  <c r="I3602" i="9"/>
  <c r="K3602" i="9" s="1"/>
  <c r="I3562" i="9"/>
  <c r="K3562" i="9" s="1"/>
  <c r="I3542" i="9"/>
  <c r="K3542" i="9" s="1"/>
  <c r="I3522" i="9"/>
  <c r="K3522" i="9" s="1"/>
  <c r="I3482" i="9"/>
  <c r="K3482" i="9" s="1"/>
  <c r="I3442" i="9"/>
  <c r="K3442" i="9" s="1"/>
  <c r="I3402" i="9"/>
  <c r="K3402" i="9" s="1"/>
  <c r="I3362" i="9"/>
  <c r="K3362" i="9" s="1"/>
  <c r="I3322" i="9"/>
  <c r="K3322" i="9" s="1"/>
  <c r="I3302" i="9"/>
  <c r="I3282" i="9"/>
  <c r="K3282" i="9" s="1"/>
  <c r="I3242" i="9"/>
  <c r="K3242" i="9" s="1"/>
  <c r="I3202" i="9"/>
  <c r="K3202" i="9" s="1"/>
  <c r="I3162" i="9"/>
  <c r="K3162" i="9" s="1"/>
  <c r="I3142" i="9"/>
  <c r="K3142" i="9" s="1"/>
  <c r="I3122" i="9"/>
  <c r="K3122" i="9" s="1"/>
  <c r="I3082" i="9"/>
  <c r="K3082" i="9" s="1"/>
  <c r="I3042" i="9"/>
  <c r="K3042" i="9" s="1"/>
  <c r="I3002" i="9"/>
  <c r="K3002" i="9" s="1"/>
  <c r="I2962" i="9"/>
  <c r="K2962" i="9" s="1"/>
  <c r="I2922" i="9"/>
  <c r="K2922" i="9" s="1"/>
  <c r="I2882" i="9"/>
  <c r="K2882" i="9" s="1"/>
  <c r="I2842" i="9"/>
  <c r="K2842" i="9" s="1"/>
  <c r="I2802" i="9"/>
  <c r="K2802" i="9" s="1"/>
  <c r="I2762" i="9"/>
  <c r="K2762" i="9" s="1"/>
  <c r="I2722" i="9"/>
  <c r="I2682" i="9"/>
  <c r="K2682" i="9" s="1"/>
  <c r="I2642" i="9"/>
  <c r="K2642" i="9" s="1"/>
  <c r="I2622" i="9"/>
  <c r="I2602" i="9"/>
  <c r="K2602" i="9" s="1"/>
  <c r="I2562" i="9"/>
  <c r="K2562" i="9" s="1"/>
  <c r="I2522" i="9"/>
  <c r="K2522" i="9" s="1"/>
  <c r="I2482" i="9"/>
  <c r="K2482" i="9" s="1"/>
  <c r="I2442" i="9"/>
  <c r="K2442" i="9" s="1"/>
  <c r="I2402" i="9"/>
  <c r="K2402" i="9" s="1"/>
  <c r="I2322" i="9"/>
  <c r="K2322" i="9" s="1"/>
  <c r="I2282" i="9"/>
  <c r="K2282" i="9" s="1"/>
  <c r="I2242" i="9"/>
  <c r="K2242" i="9" s="1"/>
  <c r="I2202" i="9"/>
  <c r="K2202" i="9" s="1"/>
  <c r="I2162" i="9"/>
  <c r="K2162" i="9" s="1"/>
  <c r="I2122" i="9"/>
  <c r="K2122" i="9" s="1"/>
  <c r="I2082" i="9"/>
  <c r="K2082" i="9" s="1"/>
  <c r="I2042" i="9"/>
  <c r="K2042" i="9" s="1"/>
  <c r="I2002" i="9"/>
  <c r="K2002" i="9" s="1"/>
  <c r="I1962" i="9"/>
  <c r="K1962" i="9" s="1"/>
  <c r="I1922" i="9"/>
  <c r="K1922" i="9" s="1"/>
  <c r="I1882" i="9"/>
  <c r="K1882" i="9" s="1"/>
  <c r="I1842" i="9"/>
  <c r="K1842" i="9" s="1"/>
  <c r="I1802" i="9"/>
  <c r="K1802" i="9" s="1"/>
  <c r="I1762" i="9"/>
  <c r="K1762" i="9" s="1"/>
  <c r="I1722" i="9"/>
  <c r="K1722" i="9" s="1"/>
  <c r="I1682" i="9"/>
  <c r="K1682" i="9" s="1"/>
  <c r="I1642" i="9"/>
  <c r="K1642" i="9" s="1"/>
  <c r="I1602" i="9"/>
  <c r="K1602" i="9" s="1"/>
  <c r="I1562" i="9"/>
  <c r="K1562" i="9" s="1"/>
  <c r="I1522" i="9"/>
  <c r="K1522" i="9" s="1"/>
  <c r="I1482" i="9"/>
  <c r="K1482" i="9" s="1"/>
  <c r="I1442" i="9"/>
  <c r="K1442" i="9" s="1"/>
  <c r="I1402" i="9"/>
  <c r="K1402" i="9" s="1"/>
  <c r="I1362" i="9"/>
  <c r="K1362" i="9" s="1"/>
  <c r="I1322" i="9"/>
  <c r="K1322" i="9" s="1"/>
  <c r="I1282" i="9"/>
  <c r="K1282" i="9" s="1"/>
  <c r="I1242" i="9"/>
  <c r="K1242" i="9" s="1"/>
  <c r="I1202" i="9"/>
  <c r="K1202" i="9" s="1"/>
  <c r="I1162" i="9"/>
  <c r="K1162" i="9" s="1"/>
  <c r="I1122" i="9"/>
  <c r="K1122" i="9" s="1"/>
  <c r="I1082" i="9"/>
  <c r="K1082" i="9" s="1"/>
  <c r="I1042" i="9"/>
  <c r="K1042" i="9" s="1"/>
  <c r="I1002" i="9"/>
  <c r="K1002" i="9" s="1"/>
  <c r="I962" i="9"/>
  <c r="K962" i="9" s="1"/>
  <c r="I922" i="9"/>
  <c r="K922" i="9" s="1"/>
  <c r="I882" i="9"/>
  <c r="K882" i="9" s="1"/>
  <c r="I842" i="9"/>
  <c r="K842" i="9" s="1"/>
  <c r="I802" i="9"/>
  <c r="K802" i="9" s="1"/>
  <c r="I762" i="9"/>
  <c r="K762" i="9" s="1"/>
  <c r="I722" i="9"/>
  <c r="I682" i="9"/>
  <c r="K682" i="9" s="1"/>
  <c r="I642" i="9"/>
  <c r="K642" i="9" s="1"/>
  <c r="I602" i="9"/>
  <c r="K602" i="9" s="1"/>
  <c r="I562" i="9"/>
  <c r="K562" i="9" s="1"/>
  <c r="I522" i="9"/>
  <c r="K522" i="9" s="1"/>
  <c r="I482" i="9"/>
  <c r="K482" i="9" s="1"/>
  <c r="I442" i="9"/>
  <c r="K442" i="9" s="1"/>
  <c r="I402" i="9"/>
  <c r="I362" i="9"/>
  <c r="K362" i="9" s="1"/>
  <c r="I322" i="9"/>
  <c r="K322" i="9" s="1"/>
  <c r="I282" i="9"/>
  <c r="K282" i="9" s="1"/>
  <c r="I242" i="9"/>
  <c r="K242" i="9" s="1"/>
  <c r="I202" i="9"/>
  <c r="K202" i="9" s="1"/>
  <c r="I162" i="9"/>
  <c r="K162" i="9" s="1"/>
  <c r="I82" i="9"/>
  <c r="I42" i="9"/>
  <c r="K42" i="9" s="1"/>
  <c r="I3102" i="9"/>
  <c r="K3102" i="9" s="1"/>
  <c r="I3062" i="9"/>
  <c r="K3062" i="9" s="1"/>
  <c r="I3022" i="9"/>
  <c r="K3022" i="9" s="1"/>
  <c r="I2982" i="9"/>
  <c r="K2982" i="9" s="1"/>
  <c r="I2942" i="9"/>
  <c r="I2902" i="9"/>
  <c r="K2902" i="9" s="1"/>
  <c r="I2862" i="9"/>
  <c r="K2862" i="9" s="1"/>
  <c r="I2822" i="9"/>
  <c r="K2822" i="9" s="1"/>
  <c r="I2782" i="9"/>
  <c r="K2782" i="9" s="1"/>
  <c r="I2742" i="9"/>
  <c r="I2702" i="9"/>
  <c r="K2702" i="9" s="1"/>
  <c r="I2662" i="9"/>
  <c r="K2662" i="9" s="1"/>
  <c r="I2582" i="9"/>
  <c r="K2582" i="9" s="1"/>
  <c r="I2542" i="9"/>
  <c r="K2542" i="9" s="1"/>
  <c r="I2502" i="9"/>
  <c r="K2502" i="9" s="1"/>
  <c r="I2462" i="9"/>
  <c r="I2422" i="9"/>
  <c r="K2422" i="9" s="1"/>
  <c r="I2382" i="9"/>
  <c r="I2342" i="9"/>
  <c r="K2342" i="9" s="1"/>
  <c r="I2302" i="9"/>
  <c r="I2262" i="9"/>
  <c r="K2262" i="9" s="1"/>
  <c r="I2222" i="9"/>
  <c r="K2222" i="9" s="1"/>
  <c r="I2182" i="9"/>
  <c r="K2182" i="9" s="1"/>
  <c r="I2142" i="9"/>
  <c r="K2142" i="9" s="1"/>
  <c r="I2102" i="9"/>
  <c r="K2102" i="9" s="1"/>
  <c r="I2062" i="9"/>
  <c r="K2062" i="9" s="1"/>
  <c r="I2022" i="9"/>
  <c r="K2022" i="9" s="1"/>
  <c r="I1982" i="9"/>
  <c r="K1982" i="9" s="1"/>
  <c r="I1942" i="9"/>
  <c r="K1942" i="9" s="1"/>
  <c r="I1902" i="9"/>
  <c r="I1862" i="9"/>
  <c r="K1862" i="9" s="1"/>
  <c r="I1822" i="9"/>
  <c r="K1822" i="9" s="1"/>
  <c r="I1782" i="9"/>
  <c r="K1782" i="9" s="1"/>
  <c r="I1742" i="9"/>
  <c r="K1742" i="9" s="1"/>
  <c r="I1702" i="9"/>
  <c r="K1702" i="9" s="1"/>
  <c r="I1662" i="9"/>
  <c r="K1662" i="9" s="1"/>
  <c r="I1622" i="9"/>
  <c r="K1622" i="9" s="1"/>
  <c r="I1582" i="9"/>
  <c r="K1582" i="9" s="1"/>
  <c r="I1542" i="9"/>
  <c r="K1542" i="9" s="1"/>
  <c r="I1502" i="9"/>
  <c r="I1462" i="9"/>
  <c r="I1422" i="9"/>
  <c r="K1422" i="9" s="1"/>
  <c r="I1382" i="9"/>
  <c r="K1382" i="9" s="1"/>
  <c r="I1342" i="9"/>
  <c r="K1342" i="9" s="1"/>
  <c r="I1302" i="9"/>
  <c r="K1302" i="9" s="1"/>
  <c r="I1262" i="9"/>
  <c r="K1262" i="9" s="1"/>
  <c r="I1222" i="9"/>
  <c r="K1222" i="9" s="1"/>
  <c r="I1182" i="9"/>
  <c r="I1142" i="9"/>
  <c r="K1142" i="9" s="1"/>
  <c r="I1102" i="9"/>
  <c r="K1102" i="9" s="1"/>
  <c r="I1062" i="9"/>
  <c r="K1062" i="9" s="1"/>
  <c r="I1022" i="9"/>
  <c r="K1022" i="9" s="1"/>
  <c r="I982" i="9"/>
  <c r="K982" i="9" s="1"/>
  <c r="I942" i="9"/>
  <c r="K942" i="9" s="1"/>
  <c r="I902" i="9"/>
  <c r="K902" i="9" s="1"/>
  <c r="I862" i="9"/>
  <c r="I822" i="9"/>
  <c r="K822" i="9" s="1"/>
  <c r="I782" i="9"/>
  <c r="K782" i="9" s="1"/>
  <c r="I742" i="9"/>
  <c r="K742" i="9" s="1"/>
  <c r="I702" i="9"/>
  <c r="K702" i="9" s="1"/>
  <c r="I662" i="9"/>
  <c r="K662" i="9" s="1"/>
  <c r="I622" i="9"/>
  <c r="K622" i="9" s="1"/>
  <c r="I582" i="9"/>
  <c r="K582" i="9" s="1"/>
  <c r="I542" i="9"/>
  <c r="K542" i="9" s="1"/>
  <c r="I502" i="9"/>
  <c r="K502" i="9" s="1"/>
  <c r="I462" i="9"/>
  <c r="K462" i="9" s="1"/>
  <c r="I422" i="9"/>
  <c r="K422" i="9" s="1"/>
  <c r="I382" i="9"/>
  <c r="K382" i="9" s="1"/>
  <c r="I342" i="9"/>
  <c r="K342" i="9" s="1"/>
  <c r="I302" i="9"/>
  <c r="K302" i="9" s="1"/>
  <c r="I262" i="9"/>
  <c r="K262" i="9" s="1"/>
  <c r="I222" i="9"/>
  <c r="K222" i="9" s="1"/>
  <c r="I182" i="9"/>
  <c r="K182" i="9" s="1"/>
  <c r="I142" i="9"/>
  <c r="K142" i="9" s="1"/>
  <c r="I102" i="9"/>
  <c r="K102" i="9" s="1"/>
  <c r="I62" i="9"/>
  <c r="K62" i="9" s="1"/>
  <c r="I22" i="9"/>
  <c r="K22" i="9" s="1"/>
  <c r="K2722" i="9"/>
  <c r="K2742" i="9"/>
  <c r="K2462" i="9"/>
  <c r="K2302" i="9"/>
  <c r="K1502" i="9"/>
  <c r="K1182" i="9"/>
  <c r="K862" i="9"/>
  <c r="K3222" i="9"/>
  <c r="K2382" i="9"/>
  <c r="K1902" i="9"/>
  <c r="K3262" i="9"/>
  <c r="K2942" i="9"/>
  <c r="K2622" i="9"/>
  <c r="K722" i="9"/>
  <c r="K402" i="9"/>
  <c r="K82" i="9"/>
  <c r="K3302" i="9"/>
  <c r="K1462" i="9"/>
  <c r="J4642" i="7"/>
  <c r="J142" i="7"/>
  <c r="J5022" i="7"/>
  <c r="J7942" i="7"/>
  <c r="J8522" i="7"/>
  <c r="J7882" i="7"/>
  <c r="J7282" i="7"/>
  <c r="J7002" i="7"/>
  <c r="J6862" i="7"/>
  <c r="J6662" i="7"/>
  <c r="J6042" i="7"/>
  <c r="J5942" i="7"/>
  <c r="J4482" i="7"/>
  <c r="J3902" i="7"/>
  <c r="J3802" i="7"/>
  <c r="J3142" i="7"/>
  <c r="J3042" i="7"/>
  <c r="J2562" i="7"/>
  <c r="J1962" i="7"/>
  <c r="J1802" i="7"/>
  <c r="J1222" i="7"/>
  <c r="J1122" i="7"/>
  <c r="J962" i="7"/>
  <c r="J682" i="7"/>
  <c r="J382" i="7"/>
  <c r="J882" i="7"/>
  <c r="J322" i="7"/>
  <c r="J6902" i="7"/>
  <c r="J6702" i="7"/>
  <c r="J5442" i="7"/>
  <c r="J4702" i="7"/>
  <c r="J4622" i="7"/>
  <c r="J4102" i="7"/>
  <c r="J3682" i="7"/>
  <c r="J2302" i="7"/>
  <c r="J2202" i="7"/>
  <c r="J2042" i="7"/>
  <c r="J522" i="7"/>
  <c r="J282" i="7"/>
  <c r="J8142" i="7"/>
  <c r="J5122" i="7"/>
  <c r="J4142" i="7"/>
  <c r="J2142" i="7"/>
  <c r="J8782" i="7"/>
  <c r="J8502" i="7"/>
  <c r="J7682" i="7"/>
  <c r="J6742" i="7"/>
  <c r="J6442" i="7"/>
  <c r="J6342" i="7"/>
  <c r="J5822" i="7"/>
  <c r="J5682" i="7"/>
  <c r="J5342" i="7"/>
  <c r="J4422" i="7"/>
  <c r="J4282" i="7"/>
  <c r="J3582" i="7"/>
  <c r="J3482" i="7"/>
  <c r="J2082" i="7"/>
  <c r="J1882" i="7"/>
  <c r="J162" i="7"/>
  <c r="J82" i="7"/>
  <c r="J42" i="7"/>
  <c r="J8762" i="7"/>
  <c r="J8442" i="7"/>
  <c r="J8222" i="7"/>
  <c r="J8122" i="7"/>
  <c r="J7802" i="7"/>
  <c r="J7762" i="7"/>
  <c r="J7462" i="7"/>
  <c r="J7262" i="7"/>
  <c r="J7222" i="7"/>
  <c r="J7162" i="7"/>
  <c r="J7722" i="7"/>
  <c r="J6102" i="7"/>
  <c r="J5242" i="7"/>
  <c r="J5202" i="7"/>
  <c r="J4822" i="7"/>
  <c r="J4502" i="7"/>
  <c r="J3922" i="7"/>
  <c r="J2422" i="7"/>
  <c r="J1422" i="7"/>
  <c r="J302" i="7"/>
  <c r="J8582" i="7"/>
  <c r="J7242" i="7"/>
  <c r="J4262" i="7"/>
  <c r="J4122" i="7"/>
  <c r="J2682" i="7"/>
  <c r="J1562" i="7"/>
  <c r="J1022" i="7"/>
  <c r="J742" i="7"/>
  <c r="J542" i="7"/>
  <c r="J7142" i="7"/>
  <c r="J4762" i="7"/>
  <c r="J1402" i="7"/>
  <c r="J2522" i="7"/>
  <c r="J1082" i="7"/>
  <c r="J6522" i="7"/>
  <c r="J5762" i="7"/>
  <c r="J5722" i="7"/>
  <c r="J4782" i="7"/>
  <c r="J4402" i="7"/>
  <c r="J4182" i="7"/>
  <c r="J3822" i="7"/>
  <c r="J3782" i="7"/>
  <c r="J3442" i="7"/>
  <c r="J2642" i="7"/>
  <c r="J2602" i="7"/>
  <c r="J2162" i="7"/>
  <c r="J2122" i="7"/>
  <c r="J1862" i="7"/>
  <c r="J782" i="7"/>
  <c r="J482" i="7"/>
  <c r="J8182" i="7"/>
  <c r="J7422" i="7"/>
  <c r="J7342" i="7"/>
  <c r="J8722" i="7"/>
  <c r="J8382" i="7"/>
  <c r="J8302" i="7"/>
  <c r="J8082" i="7"/>
  <c r="J7582" i="7"/>
  <c r="J7502" i="7"/>
  <c r="J7382" i="7"/>
  <c r="J6942" i="7"/>
  <c r="J6562" i="7"/>
  <c r="J6422" i="7"/>
  <c r="J6122" i="7"/>
  <c r="J4942" i="7"/>
  <c r="J4522" i="7"/>
  <c r="J4042" i="7"/>
  <c r="J3862" i="7"/>
  <c r="J3562" i="7"/>
  <c r="J3342" i="7"/>
  <c r="J2902" i="7"/>
  <c r="J2502" i="7"/>
  <c r="J1942" i="7"/>
  <c r="J1682" i="7"/>
  <c r="J1042" i="7"/>
  <c r="J8262" i="7"/>
  <c r="J8422" i="7"/>
  <c r="J7542" i="7"/>
  <c r="J5622" i="7"/>
  <c r="J5582" i="7"/>
  <c r="J5262" i="7"/>
  <c r="J4562" i="7"/>
  <c r="J4302" i="7"/>
  <c r="J3602" i="7"/>
  <c r="J3422" i="7"/>
  <c r="J3302" i="7"/>
  <c r="J2402" i="7"/>
  <c r="J2282" i="7"/>
  <c r="J2022" i="7"/>
  <c r="J1582" i="7"/>
  <c r="J1462" i="7"/>
  <c r="J942" i="7"/>
  <c r="J862" i="7"/>
  <c r="J262" i="7"/>
  <c r="J8342" i="7"/>
  <c r="J7742" i="7"/>
  <c r="J7662" i="7"/>
  <c r="J6842" i="7"/>
  <c r="J6202" i="7"/>
  <c r="J8542" i="7"/>
  <c r="J8462" i="7"/>
  <c r="J8282" i="7"/>
  <c r="J7902" i="7"/>
  <c r="J7822" i="7"/>
  <c r="J7702" i="7"/>
  <c r="J7482" i="7"/>
  <c r="J7442" i="7"/>
  <c r="J7362" i="7"/>
  <c r="J7022" i="7"/>
  <c r="J6922" i="7"/>
  <c r="J6542" i="7"/>
  <c r="J6022" i="7"/>
  <c r="J5962" i="7"/>
  <c r="J5882" i="7"/>
  <c r="J5302" i="7"/>
  <c r="J4682" i="7"/>
  <c r="J3982" i="7"/>
  <c r="J3842" i="7"/>
  <c r="J3502" i="7"/>
  <c r="J3122" i="7"/>
  <c r="J2882" i="7"/>
  <c r="J2802" i="7"/>
  <c r="J2762" i="7"/>
  <c r="J2702" i="7"/>
  <c r="J1922" i="7"/>
  <c r="J7862" i="7"/>
  <c r="J7642" i="7"/>
  <c r="J7602" i="7"/>
  <c r="J7522" i="7"/>
  <c r="J7102" i="7"/>
  <c r="J7062" i="7"/>
  <c r="J6962" i="7"/>
  <c r="J6822" i="7"/>
  <c r="J5922" i="7"/>
  <c r="J4722" i="7"/>
  <c r="J4462" i="7"/>
  <c r="J3762" i="7"/>
  <c r="J3362" i="7"/>
  <c r="J2182" i="7"/>
  <c r="J1842" i="7"/>
  <c r="J1442" i="7"/>
  <c r="J422" i="7"/>
  <c r="J8702" i="7"/>
  <c r="J8622" i="7"/>
  <c r="J8062" i="7"/>
  <c r="J6402" i="7"/>
  <c r="J6362" i="7"/>
  <c r="J6302" i="7"/>
  <c r="J5422" i="7"/>
  <c r="J3662" i="7"/>
  <c r="J2482" i="7"/>
  <c r="J2442" i="7"/>
  <c r="J762" i="7"/>
  <c r="J462" i="7"/>
  <c r="J7982" i="7"/>
  <c r="J5642" i="7"/>
  <c r="J4882" i="7"/>
  <c r="J8742" i="7"/>
  <c r="J8662" i="7"/>
  <c r="J8482" i="7"/>
  <c r="J8102" i="7"/>
  <c r="J8022" i="7"/>
  <c r="J7922" i="7"/>
  <c r="J7842" i="7"/>
  <c r="J7042" i="7"/>
  <c r="J6762" i="7"/>
  <c r="J6262" i="7"/>
  <c r="J6222" i="7"/>
  <c r="J5902" i="7"/>
  <c r="J5562" i="7"/>
  <c r="J5042" i="7"/>
  <c r="J4662" i="7"/>
  <c r="J4242" i="7"/>
  <c r="J4002" i="7"/>
  <c r="J3882" i="7"/>
  <c r="J3702" i="7"/>
  <c r="J3622" i="7"/>
  <c r="J3522" i="7"/>
  <c r="J3282" i="7"/>
  <c r="J2002" i="7"/>
  <c r="J1902" i="7"/>
  <c r="J1702" i="7"/>
  <c r="J1602" i="7"/>
  <c r="J1262" i="7"/>
  <c r="J1142" i="7"/>
  <c r="J842" i="7"/>
  <c r="J502" i="7"/>
  <c r="J242" i="7"/>
  <c r="J62" i="7"/>
  <c r="J3182" i="7"/>
  <c r="J2962" i="7"/>
  <c r="J2342" i="7"/>
  <c r="J2242" i="7"/>
  <c r="J702" i="7"/>
  <c r="J442" i="7"/>
  <c r="J8802" i="7"/>
  <c r="J8242" i="7"/>
  <c r="J5482" i="7"/>
  <c r="J8402" i="7"/>
  <c r="J7182" i="7"/>
  <c r="J6722" i="7"/>
  <c r="J6802" i="7"/>
  <c r="J6162" i="7"/>
  <c r="J5222" i="7"/>
  <c r="J5062" i="7"/>
  <c r="J3222" i="7"/>
  <c r="J4902" i="7"/>
  <c r="J6322" i="7"/>
  <c r="J4742" i="7"/>
  <c r="J3382" i="7"/>
  <c r="J3082" i="7"/>
  <c r="J2322" i="7"/>
  <c r="J562" i="7"/>
  <c r="J342" i="7"/>
  <c r="J5362" i="7"/>
  <c r="J5322" i="7"/>
  <c r="J4582" i="7"/>
  <c r="J3942" i="7"/>
  <c r="J3722" i="7"/>
  <c r="J3022" i="7"/>
  <c r="J2982" i="7"/>
  <c r="J2582" i="7"/>
  <c r="J2222" i="7"/>
  <c r="J2102" i="7"/>
  <c r="J1202" i="7"/>
  <c r="J822" i="7"/>
  <c r="J642" i="7"/>
  <c r="J6482" i="7"/>
  <c r="J5842" i="7"/>
  <c r="J5462" i="7"/>
  <c r="J5162" i="7"/>
  <c r="J5002" i="7"/>
  <c r="J4202" i="7"/>
  <c r="J4022" i="7"/>
  <c r="J3542" i="7"/>
  <c r="J2662" i="7"/>
  <c r="J1622" i="7"/>
  <c r="J1102" i="7"/>
  <c r="J982" i="7"/>
  <c r="J4842" i="7"/>
  <c r="J4362" i="7"/>
  <c r="J3242" i="7"/>
  <c r="J3062" i="7"/>
  <c r="J2262" i="7"/>
  <c r="J1742" i="7"/>
  <c r="J1362" i="7"/>
  <c r="J722" i="7"/>
  <c r="J202" i="7"/>
  <c r="J6642" i="7"/>
  <c r="J6002" i="7"/>
  <c r="J2922" i="7"/>
  <c r="J2742" i="7"/>
  <c r="J2382" i="7"/>
  <c r="J802" i="7"/>
  <c r="J622" i="7"/>
  <c r="J5522" i="7"/>
  <c r="J5382" i="7"/>
  <c r="J5142" i="7"/>
  <c r="J5102" i="7"/>
  <c r="J4982" i="7"/>
  <c r="J3402" i="7"/>
  <c r="J2862" i="7"/>
  <c r="J2822" i="7"/>
  <c r="J1782" i="7"/>
  <c r="J1522" i="7"/>
  <c r="J362" i="7"/>
  <c r="J2" i="7"/>
  <c r="M22" i="2"/>
  <c r="N22" i="2"/>
  <c r="O22" i="2"/>
  <c r="P22" i="2"/>
  <c r="Q22" i="2"/>
  <c r="M42" i="2"/>
  <c r="N42" i="2"/>
  <c r="O42" i="2"/>
  <c r="P42" i="2"/>
  <c r="Q42" i="2"/>
  <c r="M62" i="2"/>
  <c r="N62" i="2"/>
  <c r="O62" i="2"/>
  <c r="P62" i="2"/>
  <c r="Q62" i="2"/>
  <c r="M82" i="2"/>
  <c r="N82" i="2"/>
  <c r="O82" i="2"/>
  <c r="P82" i="2"/>
  <c r="Q82" i="2"/>
  <c r="M102" i="2"/>
  <c r="N102" i="2"/>
  <c r="O102" i="2"/>
  <c r="P102" i="2"/>
  <c r="Q102" i="2"/>
  <c r="M122" i="2"/>
  <c r="N122" i="2"/>
  <c r="O122" i="2"/>
  <c r="P122" i="2"/>
  <c r="Q122" i="2"/>
  <c r="M142" i="2"/>
  <c r="N142" i="2"/>
  <c r="O142" i="2"/>
  <c r="P142" i="2"/>
  <c r="Q142" i="2"/>
  <c r="M162" i="2"/>
  <c r="N162" i="2"/>
  <c r="O162" i="2"/>
  <c r="P162" i="2"/>
  <c r="Q162" i="2"/>
  <c r="M182" i="2"/>
  <c r="N182" i="2"/>
  <c r="O182" i="2"/>
  <c r="P182" i="2"/>
  <c r="Q182" i="2"/>
  <c r="M202" i="2"/>
  <c r="N202" i="2"/>
  <c r="O202" i="2"/>
  <c r="P202" i="2"/>
  <c r="Q202" i="2"/>
  <c r="M222" i="2"/>
  <c r="N222" i="2"/>
  <c r="O222" i="2"/>
  <c r="P222" i="2"/>
  <c r="Q222" i="2"/>
  <c r="M242" i="2"/>
  <c r="N242" i="2"/>
  <c r="O242" i="2"/>
  <c r="P242" i="2"/>
  <c r="Q242" i="2"/>
  <c r="M262" i="2"/>
  <c r="N262" i="2"/>
  <c r="O262" i="2"/>
  <c r="P262" i="2"/>
  <c r="Q262" i="2"/>
  <c r="M282" i="2"/>
  <c r="N282" i="2"/>
  <c r="O282" i="2"/>
  <c r="P282" i="2"/>
  <c r="Q282" i="2"/>
  <c r="M302" i="2"/>
  <c r="N302" i="2"/>
  <c r="O302" i="2"/>
  <c r="P302" i="2"/>
  <c r="Q302" i="2"/>
  <c r="M322" i="2"/>
  <c r="N322" i="2"/>
  <c r="O322" i="2"/>
  <c r="P322" i="2"/>
  <c r="Q322" i="2"/>
  <c r="M342" i="2"/>
  <c r="N342" i="2"/>
  <c r="O342" i="2"/>
  <c r="P342" i="2"/>
  <c r="Q342" i="2"/>
  <c r="M362" i="2"/>
  <c r="N362" i="2"/>
  <c r="O362" i="2"/>
  <c r="P362" i="2"/>
  <c r="Q362" i="2"/>
  <c r="M382" i="2"/>
  <c r="N382" i="2"/>
  <c r="O382" i="2"/>
  <c r="P382" i="2"/>
  <c r="Q382" i="2"/>
  <c r="M402" i="2"/>
  <c r="N402" i="2"/>
  <c r="O402" i="2"/>
  <c r="P402" i="2"/>
  <c r="Q402" i="2"/>
  <c r="M422" i="2"/>
  <c r="N422" i="2"/>
  <c r="O422" i="2"/>
  <c r="P422" i="2"/>
  <c r="Q422" i="2"/>
  <c r="M442" i="2"/>
  <c r="N442" i="2"/>
  <c r="O442" i="2"/>
  <c r="P442" i="2"/>
  <c r="Q442" i="2"/>
  <c r="M462" i="2"/>
  <c r="N462" i="2"/>
  <c r="O462" i="2"/>
  <c r="P462" i="2"/>
  <c r="Q462" i="2"/>
  <c r="M482" i="2"/>
  <c r="N482" i="2"/>
  <c r="O482" i="2"/>
  <c r="P482" i="2"/>
  <c r="Q482" i="2"/>
  <c r="M502" i="2"/>
  <c r="N502" i="2"/>
  <c r="O502" i="2"/>
  <c r="P502" i="2"/>
  <c r="Q502" i="2"/>
  <c r="M522" i="2"/>
  <c r="N522" i="2"/>
  <c r="O522" i="2"/>
  <c r="P522" i="2"/>
  <c r="Q522" i="2"/>
  <c r="M542" i="2"/>
  <c r="N542" i="2"/>
  <c r="O542" i="2"/>
  <c r="P542" i="2"/>
  <c r="Q542" i="2"/>
  <c r="M562" i="2"/>
  <c r="N562" i="2"/>
  <c r="O562" i="2"/>
  <c r="P562" i="2"/>
  <c r="Q562" i="2"/>
  <c r="M582" i="2"/>
  <c r="N582" i="2"/>
  <c r="O582" i="2"/>
  <c r="P582" i="2"/>
  <c r="Q582" i="2"/>
  <c r="M602" i="2"/>
  <c r="N602" i="2"/>
  <c r="O602" i="2"/>
  <c r="P602" i="2"/>
  <c r="Q602" i="2"/>
  <c r="M622" i="2"/>
  <c r="N622" i="2"/>
  <c r="O622" i="2"/>
  <c r="P622" i="2"/>
  <c r="Q622" i="2"/>
  <c r="M642" i="2"/>
  <c r="N642" i="2"/>
  <c r="O642" i="2"/>
  <c r="P642" i="2"/>
  <c r="Q642" i="2"/>
  <c r="M662" i="2"/>
  <c r="N662" i="2"/>
  <c r="O662" i="2"/>
  <c r="P662" i="2"/>
  <c r="Q662" i="2"/>
  <c r="M682" i="2"/>
  <c r="N682" i="2"/>
  <c r="O682" i="2"/>
  <c r="P682" i="2"/>
  <c r="Q682" i="2"/>
  <c r="M702" i="2"/>
  <c r="N702" i="2"/>
  <c r="O702" i="2"/>
  <c r="P702" i="2"/>
  <c r="Q702" i="2"/>
  <c r="M722" i="2"/>
  <c r="N722" i="2"/>
  <c r="O722" i="2"/>
  <c r="P722" i="2"/>
  <c r="Q722" i="2"/>
  <c r="M742" i="2"/>
  <c r="N742" i="2"/>
  <c r="O742" i="2"/>
  <c r="P742" i="2"/>
  <c r="Q742" i="2"/>
  <c r="M762" i="2"/>
  <c r="N762" i="2"/>
  <c r="O762" i="2"/>
  <c r="P762" i="2"/>
  <c r="Q762" i="2"/>
  <c r="M782" i="2"/>
  <c r="N782" i="2"/>
  <c r="O782" i="2"/>
  <c r="P782" i="2"/>
  <c r="Q782" i="2"/>
  <c r="M802" i="2"/>
  <c r="N802" i="2"/>
  <c r="O802" i="2"/>
  <c r="P802" i="2"/>
  <c r="Q802" i="2"/>
  <c r="M822" i="2"/>
  <c r="N822" i="2"/>
  <c r="O822" i="2"/>
  <c r="P822" i="2"/>
  <c r="Q822" i="2"/>
  <c r="M842" i="2"/>
  <c r="N842" i="2"/>
  <c r="O842" i="2"/>
  <c r="P842" i="2"/>
  <c r="Q842" i="2"/>
  <c r="M862" i="2"/>
  <c r="N862" i="2"/>
  <c r="O862" i="2"/>
  <c r="P862" i="2"/>
  <c r="Q862" i="2"/>
  <c r="M882" i="2"/>
  <c r="N882" i="2"/>
  <c r="O882" i="2"/>
  <c r="P882" i="2"/>
  <c r="Q882" i="2"/>
  <c r="M902" i="2"/>
  <c r="N902" i="2"/>
  <c r="O902" i="2"/>
  <c r="P902" i="2"/>
  <c r="Q902" i="2"/>
  <c r="M922" i="2"/>
  <c r="N922" i="2"/>
  <c r="O922" i="2"/>
  <c r="P922" i="2"/>
  <c r="Q922" i="2"/>
  <c r="M942" i="2"/>
  <c r="N942" i="2"/>
  <c r="O942" i="2"/>
  <c r="P942" i="2"/>
  <c r="Q942" i="2"/>
  <c r="M962" i="2"/>
  <c r="N962" i="2"/>
  <c r="O962" i="2"/>
  <c r="P962" i="2"/>
  <c r="Q962" i="2"/>
  <c r="M982" i="2"/>
  <c r="N982" i="2"/>
  <c r="O982" i="2"/>
  <c r="P982" i="2"/>
  <c r="Q982" i="2"/>
  <c r="M1002" i="2"/>
  <c r="N1002" i="2"/>
  <c r="O1002" i="2"/>
  <c r="P1002" i="2"/>
  <c r="Q1002" i="2"/>
  <c r="M1022" i="2"/>
  <c r="N1022" i="2"/>
  <c r="O1022" i="2"/>
  <c r="P1022" i="2"/>
  <c r="Q1022" i="2"/>
  <c r="M1042" i="2"/>
  <c r="N1042" i="2"/>
  <c r="O1042" i="2"/>
  <c r="P1042" i="2"/>
  <c r="Q1042" i="2"/>
  <c r="M1062" i="2"/>
  <c r="N1062" i="2"/>
  <c r="O1062" i="2"/>
  <c r="P1062" i="2"/>
  <c r="Q1062" i="2"/>
  <c r="M1082" i="2"/>
  <c r="N1082" i="2"/>
  <c r="O1082" i="2"/>
  <c r="P1082" i="2"/>
  <c r="Q1082" i="2"/>
  <c r="M1102" i="2"/>
  <c r="N1102" i="2"/>
  <c r="O1102" i="2"/>
  <c r="P1102" i="2"/>
  <c r="Q1102" i="2"/>
  <c r="M1122" i="2"/>
  <c r="N1122" i="2"/>
  <c r="O1122" i="2"/>
  <c r="P1122" i="2"/>
  <c r="Q1122" i="2"/>
  <c r="M1142" i="2"/>
  <c r="N1142" i="2"/>
  <c r="O1142" i="2"/>
  <c r="P1142" i="2"/>
  <c r="Q1142" i="2"/>
  <c r="M1162" i="2"/>
  <c r="N1162" i="2"/>
  <c r="O1162" i="2"/>
  <c r="P1162" i="2"/>
  <c r="Q1162" i="2"/>
  <c r="M1182" i="2"/>
  <c r="N1182" i="2"/>
  <c r="O1182" i="2"/>
  <c r="P1182" i="2"/>
  <c r="Q1182" i="2"/>
  <c r="M1202" i="2"/>
  <c r="N1202" i="2"/>
  <c r="O1202" i="2"/>
  <c r="P1202" i="2"/>
  <c r="Q1202" i="2"/>
  <c r="M1222" i="2"/>
  <c r="N1222" i="2"/>
  <c r="O1222" i="2"/>
  <c r="P1222" i="2"/>
  <c r="Q1222" i="2"/>
  <c r="M1242" i="2"/>
  <c r="N1242" i="2"/>
  <c r="O1242" i="2"/>
  <c r="P1242" i="2"/>
  <c r="Q1242" i="2"/>
  <c r="M1262" i="2"/>
  <c r="N1262" i="2"/>
  <c r="O1262" i="2"/>
  <c r="P1262" i="2"/>
  <c r="Q1262" i="2"/>
  <c r="M1282" i="2"/>
  <c r="N1282" i="2"/>
  <c r="O1282" i="2"/>
  <c r="P1282" i="2"/>
  <c r="Q1282" i="2"/>
  <c r="M1302" i="2"/>
  <c r="N1302" i="2"/>
  <c r="O1302" i="2"/>
  <c r="P1302" i="2"/>
  <c r="Q1302" i="2"/>
  <c r="M1322" i="2"/>
  <c r="N1322" i="2"/>
  <c r="O1322" i="2"/>
  <c r="P1322" i="2"/>
  <c r="Q1322" i="2"/>
  <c r="M1342" i="2"/>
  <c r="N1342" i="2"/>
  <c r="O1342" i="2"/>
  <c r="P1342" i="2"/>
  <c r="Q1342" i="2"/>
  <c r="M1362" i="2"/>
  <c r="N1362" i="2"/>
  <c r="O1362" i="2"/>
  <c r="P1362" i="2"/>
  <c r="Q1362" i="2"/>
  <c r="M1382" i="2"/>
  <c r="N1382" i="2"/>
  <c r="O1382" i="2"/>
  <c r="P1382" i="2"/>
  <c r="Q1382" i="2"/>
  <c r="M1402" i="2"/>
  <c r="N1402" i="2"/>
  <c r="O1402" i="2"/>
  <c r="P1402" i="2"/>
  <c r="Q1402" i="2"/>
  <c r="M1422" i="2"/>
  <c r="N1422" i="2"/>
  <c r="O1422" i="2"/>
  <c r="P1422" i="2"/>
  <c r="Q1422" i="2"/>
  <c r="M1442" i="2"/>
  <c r="N1442" i="2"/>
  <c r="O1442" i="2"/>
  <c r="P1442" i="2"/>
  <c r="Q1442" i="2"/>
  <c r="M1462" i="2"/>
  <c r="N1462" i="2"/>
  <c r="O1462" i="2"/>
  <c r="P1462" i="2"/>
  <c r="Q1462" i="2"/>
  <c r="M1482" i="2"/>
  <c r="N1482" i="2"/>
  <c r="O1482" i="2"/>
  <c r="P1482" i="2"/>
  <c r="Q1482" i="2"/>
  <c r="M1502" i="2"/>
  <c r="N1502" i="2"/>
  <c r="O1502" i="2"/>
  <c r="P1502" i="2"/>
  <c r="Q1502" i="2"/>
  <c r="M1522" i="2"/>
  <c r="N1522" i="2"/>
  <c r="O1522" i="2"/>
  <c r="P1522" i="2"/>
  <c r="Q1522" i="2"/>
  <c r="M1542" i="2"/>
  <c r="N1542" i="2"/>
  <c r="O1542" i="2"/>
  <c r="P1542" i="2"/>
  <c r="Q1542" i="2"/>
  <c r="M1562" i="2"/>
  <c r="N1562" i="2"/>
  <c r="O1562" i="2"/>
  <c r="P1562" i="2"/>
  <c r="Q1562" i="2"/>
  <c r="M1582" i="2"/>
  <c r="N1582" i="2"/>
  <c r="O1582" i="2"/>
  <c r="P1582" i="2"/>
  <c r="Q1582" i="2"/>
  <c r="M1602" i="2"/>
  <c r="N1602" i="2"/>
  <c r="O1602" i="2"/>
  <c r="P1602" i="2"/>
  <c r="Q1602" i="2"/>
  <c r="M1622" i="2"/>
  <c r="N1622" i="2"/>
  <c r="O1622" i="2"/>
  <c r="P1622" i="2"/>
  <c r="Q1622" i="2"/>
  <c r="M1642" i="2"/>
  <c r="N1642" i="2"/>
  <c r="O1642" i="2"/>
  <c r="P1642" i="2"/>
  <c r="Q1642" i="2"/>
  <c r="M1662" i="2"/>
  <c r="N1662" i="2"/>
  <c r="O1662" i="2"/>
  <c r="P1662" i="2"/>
  <c r="Q1662" i="2"/>
  <c r="M1682" i="2"/>
  <c r="N1682" i="2"/>
  <c r="O1682" i="2"/>
  <c r="P1682" i="2"/>
  <c r="Q1682" i="2"/>
  <c r="M1702" i="2"/>
  <c r="N1702" i="2"/>
  <c r="O1702" i="2"/>
  <c r="P1702" i="2"/>
  <c r="Q1702" i="2"/>
  <c r="M1722" i="2"/>
  <c r="N1722" i="2"/>
  <c r="O1722" i="2"/>
  <c r="P1722" i="2"/>
  <c r="Q1722" i="2"/>
  <c r="M1742" i="2"/>
  <c r="N1742" i="2"/>
  <c r="O1742" i="2"/>
  <c r="P1742" i="2"/>
  <c r="Q1742" i="2"/>
  <c r="M1762" i="2"/>
  <c r="N1762" i="2"/>
  <c r="O1762" i="2"/>
  <c r="P1762" i="2"/>
  <c r="Q1762" i="2"/>
  <c r="M1782" i="2"/>
  <c r="N1782" i="2"/>
  <c r="O1782" i="2"/>
  <c r="P1782" i="2"/>
  <c r="Q1782" i="2"/>
  <c r="M1802" i="2"/>
  <c r="N1802" i="2"/>
  <c r="O1802" i="2"/>
  <c r="P1802" i="2"/>
  <c r="Q1802" i="2"/>
  <c r="M1822" i="2"/>
  <c r="N1822" i="2"/>
  <c r="O1822" i="2"/>
  <c r="P1822" i="2"/>
  <c r="Q1822" i="2"/>
  <c r="M1842" i="2"/>
  <c r="N1842" i="2"/>
  <c r="O1842" i="2"/>
  <c r="P1842" i="2"/>
  <c r="Q1842" i="2"/>
  <c r="M1862" i="2"/>
  <c r="N1862" i="2"/>
  <c r="O1862" i="2"/>
  <c r="P1862" i="2"/>
  <c r="Q1862" i="2"/>
  <c r="M1882" i="2"/>
  <c r="N1882" i="2"/>
  <c r="O1882" i="2"/>
  <c r="P1882" i="2"/>
  <c r="Q1882" i="2"/>
  <c r="M1902" i="2"/>
  <c r="N1902" i="2"/>
  <c r="O1902" i="2"/>
  <c r="P1902" i="2"/>
  <c r="Q1902" i="2"/>
  <c r="M1922" i="2"/>
  <c r="N1922" i="2"/>
  <c r="O1922" i="2"/>
  <c r="P1922" i="2"/>
  <c r="Q1922" i="2"/>
  <c r="M1942" i="2"/>
  <c r="N1942" i="2"/>
  <c r="O1942" i="2"/>
  <c r="P1942" i="2"/>
  <c r="Q1942" i="2"/>
  <c r="M1962" i="2"/>
  <c r="N1962" i="2"/>
  <c r="O1962" i="2"/>
  <c r="P1962" i="2"/>
  <c r="Q1962" i="2"/>
  <c r="M1982" i="2"/>
  <c r="N1982" i="2"/>
  <c r="O1982" i="2"/>
  <c r="P1982" i="2"/>
  <c r="Q1982" i="2"/>
  <c r="M2002" i="2"/>
  <c r="N2002" i="2"/>
  <c r="O2002" i="2"/>
  <c r="P2002" i="2"/>
  <c r="Q2002" i="2"/>
  <c r="M2022" i="2"/>
  <c r="N2022" i="2"/>
  <c r="O2022" i="2"/>
  <c r="P2022" i="2"/>
  <c r="Q2022" i="2"/>
  <c r="M2042" i="2"/>
  <c r="N2042" i="2"/>
  <c r="O2042" i="2"/>
  <c r="P2042" i="2"/>
  <c r="Q2042" i="2"/>
  <c r="M2062" i="2"/>
  <c r="N2062" i="2"/>
  <c r="O2062" i="2"/>
  <c r="P2062" i="2"/>
  <c r="Q2062" i="2"/>
  <c r="M2082" i="2"/>
  <c r="N2082" i="2"/>
  <c r="O2082" i="2"/>
  <c r="P2082" i="2"/>
  <c r="Q2082" i="2"/>
  <c r="M2102" i="2"/>
  <c r="N2102" i="2"/>
  <c r="O2102" i="2"/>
  <c r="P2102" i="2"/>
  <c r="Q2102" i="2"/>
  <c r="M2122" i="2"/>
  <c r="N2122" i="2"/>
  <c r="O2122" i="2"/>
  <c r="P2122" i="2"/>
  <c r="Q2122" i="2"/>
  <c r="M2142" i="2"/>
  <c r="N2142" i="2"/>
  <c r="O2142" i="2"/>
  <c r="P2142" i="2"/>
  <c r="Q2142" i="2"/>
  <c r="M2162" i="2"/>
  <c r="N2162" i="2"/>
  <c r="O2162" i="2"/>
  <c r="P2162" i="2"/>
  <c r="Q2162" i="2"/>
  <c r="M2182" i="2"/>
  <c r="N2182" i="2"/>
  <c r="O2182" i="2"/>
  <c r="P2182" i="2"/>
  <c r="Q2182" i="2"/>
  <c r="M2202" i="2"/>
  <c r="N2202" i="2"/>
  <c r="O2202" i="2"/>
  <c r="P2202" i="2"/>
  <c r="Q2202" i="2"/>
  <c r="M2222" i="2"/>
  <c r="N2222" i="2"/>
  <c r="O2222" i="2"/>
  <c r="P2222" i="2"/>
  <c r="Q2222" i="2"/>
  <c r="M2242" i="2"/>
  <c r="N2242" i="2"/>
  <c r="O2242" i="2"/>
  <c r="P2242" i="2"/>
  <c r="Q2242" i="2"/>
  <c r="M2262" i="2"/>
  <c r="N2262" i="2"/>
  <c r="O2262" i="2"/>
  <c r="P2262" i="2"/>
  <c r="Q2262" i="2"/>
  <c r="M2282" i="2"/>
  <c r="N2282" i="2"/>
  <c r="O2282" i="2"/>
  <c r="P2282" i="2"/>
  <c r="Q2282" i="2"/>
  <c r="M2302" i="2"/>
  <c r="N2302" i="2"/>
  <c r="O2302" i="2"/>
  <c r="P2302" i="2"/>
  <c r="Q2302" i="2"/>
  <c r="M2322" i="2"/>
  <c r="N2322" i="2"/>
  <c r="O2322" i="2"/>
  <c r="P2322" i="2"/>
  <c r="Q2322" i="2"/>
  <c r="M2342" i="2"/>
  <c r="N2342" i="2"/>
  <c r="O2342" i="2"/>
  <c r="P2342" i="2"/>
  <c r="Q2342" i="2"/>
  <c r="M2362" i="2"/>
  <c r="N2362" i="2"/>
  <c r="O2362" i="2"/>
  <c r="P2362" i="2"/>
  <c r="Q2362" i="2"/>
  <c r="M2382" i="2"/>
  <c r="N2382" i="2"/>
  <c r="O2382" i="2"/>
  <c r="P2382" i="2"/>
  <c r="Q2382" i="2"/>
  <c r="M2402" i="2"/>
  <c r="N2402" i="2"/>
  <c r="O2402" i="2"/>
  <c r="P2402" i="2"/>
  <c r="Q2402" i="2"/>
  <c r="M2422" i="2"/>
  <c r="N2422" i="2"/>
  <c r="O2422" i="2"/>
  <c r="P2422" i="2"/>
  <c r="Q2422" i="2"/>
  <c r="M2442" i="2"/>
  <c r="N2442" i="2"/>
  <c r="O2442" i="2"/>
  <c r="P2442" i="2"/>
  <c r="Q2442" i="2"/>
  <c r="M2462" i="2"/>
  <c r="N2462" i="2"/>
  <c r="O2462" i="2"/>
  <c r="P2462" i="2"/>
  <c r="Q2462" i="2"/>
  <c r="M2482" i="2"/>
  <c r="N2482" i="2"/>
  <c r="O2482" i="2"/>
  <c r="P2482" i="2"/>
  <c r="Q2482" i="2"/>
  <c r="M2502" i="2"/>
  <c r="N2502" i="2"/>
  <c r="O2502" i="2"/>
  <c r="P2502" i="2"/>
  <c r="Q2502" i="2"/>
  <c r="M2522" i="2"/>
  <c r="N2522" i="2"/>
  <c r="O2522" i="2"/>
  <c r="P2522" i="2"/>
  <c r="Q2522" i="2"/>
  <c r="M2542" i="2"/>
  <c r="N2542" i="2"/>
  <c r="O2542" i="2"/>
  <c r="P2542" i="2"/>
  <c r="Q2542" i="2"/>
  <c r="M2562" i="2"/>
  <c r="N2562" i="2"/>
  <c r="O2562" i="2"/>
  <c r="P2562" i="2"/>
  <c r="Q2562" i="2"/>
  <c r="M2582" i="2"/>
  <c r="N2582" i="2"/>
  <c r="O2582" i="2"/>
  <c r="P2582" i="2"/>
  <c r="Q2582" i="2"/>
  <c r="M2602" i="2"/>
  <c r="N2602" i="2"/>
  <c r="O2602" i="2"/>
  <c r="P2602" i="2"/>
  <c r="Q2602" i="2"/>
  <c r="M2622" i="2"/>
  <c r="N2622" i="2"/>
  <c r="O2622" i="2"/>
  <c r="P2622" i="2"/>
  <c r="Q2622" i="2"/>
  <c r="M2642" i="2"/>
  <c r="N2642" i="2"/>
  <c r="O2642" i="2"/>
  <c r="P2642" i="2"/>
  <c r="Q2642" i="2"/>
  <c r="M2662" i="2"/>
  <c r="N2662" i="2"/>
  <c r="O2662" i="2"/>
  <c r="P2662" i="2"/>
  <c r="Q2662" i="2"/>
  <c r="M2682" i="2"/>
  <c r="N2682" i="2"/>
  <c r="O2682" i="2"/>
  <c r="P2682" i="2"/>
  <c r="Q2682" i="2"/>
  <c r="M2702" i="2"/>
  <c r="N2702" i="2"/>
  <c r="O2702" i="2"/>
  <c r="P2702" i="2"/>
  <c r="Q2702" i="2"/>
  <c r="M2722" i="2"/>
  <c r="N2722" i="2"/>
  <c r="O2722" i="2"/>
  <c r="P2722" i="2"/>
  <c r="Q2722" i="2"/>
  <c r="M2742" i="2"/>
  <c r="N2742" i="2"/>
  <c r="O2742" i="2"/>
  <c r="P2742" i="2"/>
  <c r="Q2742" i="2"/>
  <c r="M2762" i="2"/>
  <c r="N2762" i="2"/>
  <c r="O2762" i="2"/>
  <c r="P2762" i="2"/>
  <c r="Q2762" i="2"/>
  <c r="M2782" i="2"/>
  <c r="N2782" i="2"/>
  <c r="O2782" i="2"/>
  <c r="P2782" i="2"/>
  <c r="Q2782" i="2"/>
  <c r="M2802" i="2"/>
  <c r="N2802" i="2"/>
  <c r="O2802" i="2"/>
  <c r="P2802" i="2"/>
  <c r="Q2802" i="2"/>
  <c r="M2822" i="2"/>
  <c r="N2822" i="2"/>
  <c r="O2822" i="2"/>
  <c r="P2822" i="2"/>
  <c r="Q2822" i="2"/>
  <c r="M2842" i="2"/>
  <c r="N2842" i="2"/>
  <c r="O2842" i="2"/>
  <c r="P2842" i="2"/>
  <c r="Q2842" i="2"/>
  <c r="M2862" i="2"/>
  <c r="N2862" i="2"/>
  <c r="O2862" i="2"/>
  <c r="P2862" i="2"/>
  <c r="Q2862" i="2"/>
  <c r="M2882" i="2"/>
  <c r="N2882" i="2"/>
  <c r="O2882" i="2"/>
  <c r="P2882" i="2"/>
  <c r="Q2882" i="2"/>
  <c r="M2902" i="2"/>
  <c r="N2902" i="2"/>
  <c r="O2902" i="2"/>
  <c r="P2902" i="2"/>
  <c r="Q2902" i="2"/>
  <c r="M2922" i="2"/>
  <c r="N2922" i="2"/>
  <c r="O2922" i="2"/>
  <c r="P2922" i="2"/>
  <c r="Q2922" i="2"/>
  <c r="M2942" i="2"/>
  <c r="N2942" i="2"/>
  <c r="O2942" i="2"/>
  <c r="P2942" i="2"/>
  <c r="Q2942" i="2"/>
  <c r="M2962" i="2"/>
  <c r="N2962" i="2"/>
  <c r="O2962" i="2"/>
  <c r="P2962" i="2"/>
  <c r="Q2962" i="2"/>
  <c r="M2982" i="2"/>
  <c r="N2982" i="2"/>
  <c r="O2982" i="2"/>
  <c r="P2982" i="2"/>
  <c r="Q2982" i="2"/>
  <c r="M3002" i="2"/>
  <c r="N3002" i="2"/>
  <c r="O3002" i="2"/>
  <c r="P3002" i="2"/>
  <c r="Q3002" i="2"/>
  <c r="M3022" i="2"/>
  <c r="N3022" i="2"/>
  <c r="O3022" i="2"/>
  <c r="P3022" i="2"/>
  <c r="Q3022" i="2"/>
  <c r="M3042" i="2"/>
  <c r="N3042" i="2"/>
  <c r="O3042" i="2"/>
  <c r="P3042" i="2"/>
  <c r="Q3042" i="2"/>
  <c r="M3062" i="2"/>
  <c r="N3062" i="2"/>
  <c r="O3062" i="2"/>
  <c r="P3062" i="2"/>
  <c r="Q3062" i="2"/>
  <c r="M3082" i="2"/>
  <c r="N3082" i="2"/>
  <c r="O3082" i="2"/>
  <c r="P3082" i="2"/>
  <c r="Q3082" i="2"/>
  <c r="M3102" i="2"/>
  <c r="N3102" i="2"/>
  <c r="O3102" i="2"/>
  <c r="P3102" i="2"/>
  <c r="Q3102" i="2"/>
  <c r="M3122" i="2"/>
  <c r="N3122" i="2"/>
  <c r="O3122" i="2"/>
  <c r="P3122" i="2"/>
  <c r="Q3122" i="2"/>
  <c r="M3142" i="2"/>
  <c r="N3142" i="2"/>
  <c r="O3142" i="2"/>
  <c r="P3142" i="2"/>
  <c r="Q3142" i="2"/>
  <c r="M3162" i="2"/>
  <c r="N3162" i="2"/>
  <c r="O3162" i="2"/>
  <c r="P3162" i="2"/>
  <c r="Q3162" i="2"/>
  <c r="M3182" i="2"/>
  <c r="N3182" i="2"/>
  <c r="O3182" i="2"/>
  <c r="P3182" i="2"/>
  <c r="Q3182" i="2"/>
  <c r="M3202" i="2"/>
  <c r="N3202" i="2"/>
  <c r="O3202" i="2"/>
  <c r="P3202" i="2"/>
  <c r="Q3202" i="2"/>
  <c r="M3222" i="2"/>
  <c r="N3222" i="2"/>
  <c r="O3222" i="2"/>
  <c r="P3222" i="2"/>
  <c r="Q3222" i="2"/>
  <c r="M3242" i="2"/>
  <c r="N3242" i="2"/>
  <c r="O3242" i="2"/>
  <c r="P3242" i="2"/>
  <c r="Q3242" i="2"/>
  <c r="M3262" i="2"/>
  <c r="N3262" i="2"/>
  <c r="O3262" i="2"/>
  <c r="P3262" i="2"/>
  <c r="Q3262" i="2"/>
  <c r="M3282" i="2"/>
  <c r="N3282" i="2"/>
  <c r="O3282" i="2"/>
  <c r="P3282" i="2"/>
  <c r="Q3282" i="2"/>
  <c r="M3302" i="2"/>
  <c r="N3302" i="2"/>
  <c r="O3302" i="2"/>
  <c r="P3302" i="2"/>
  <c r="Q3302" i="2"/>
  <c r="M3322" i="2"/>
  <c r="N3322" i="2"/>
  <c r="O3322" i="2"/>
  <c r="P3322" i="2"/>
  <c r="Q3322" i="2"/>
  <c r="M3342" i="2"/>
  <c r="N3342" i="2"/>
  <c r="O3342" i="2"/>
  <c r="P3342" i="2"/>
  <c r="Q3342" i="2"/>
  <c r="M3362" i="2"/>
  <c r="N3362" i="2"/>
  <c r="O3362" i="2"/>
  <c r="P3362" i="2"/>
  <c r="Q3362" i="2"/>
  <c r="M3382" i="2"/>
  <c r="N3382" i="2"/>
  <c r="O3382" i="2"/>
  <c r="P3382" i="2"/>
  <c r="Q3382" i="2"/>
  <c r="M3402" i="2"/>
  <c r="N3402" i="2"/>
  <c r="O3402" i="2"/>
  <c r="P3402" i="2"/>
  <c r="Q3402" i="2"/>
  <c r="M3422" i="2"/>
  <c r="N3422" i="2"/>
  <c r="O3422" i="2"/>
  <c r="P3422" i="2"/>
  <c r="Q3422" i="2"/>
  <c r="M3442" i="2"/>
  <c r="N3442" i="2"/>
  <c r="O3442" i="2"/>
  <c r="P3442" i="2"/>
  <c r="Q3442" i="2"/>
  <c r="M3462" i="2"/>
  <c r="N3462" i="2"/>
  <c r="O3462" i="2"/>
  <c r="P3462" i="2"/>
  <c r="Q3462" i="2"/>
  <c r="M3482" i="2"/>
  <c r="N3482" i="2"/>
  <c r="O3482" i="2"/>
  <c r="P3482" i="2"/>
  <c r="Q3482" i="2"/>
  <c r="M3502" i="2"/>
  <c r="N3502" i="2"/>
  <c r="O3502" i="2"/>
  <c r="P3502" i="2"/>
  <c r="Q3502" i="2"/>
  <c r="M3522" i="2"/>
  <c r="N3522" i="2"/>
  <c r="O3522" i="2"/>
  <c r="P3522" i="2"/>
  <c r="Q3522" i="2"/>
  <c r="M3542" i="2"/>
  <c r="N3542" i="2"/>
  <c r="O3542" i="2"/>
  <c r="P3542" i="2"/>
  <c r="Q3542" i="2"/>
  <c r="M3562" i="2"/>
  <c r="N3562" i="2"/>
  <c r="O3562" i="2"/>
  <c r="P3562" i="2"/>
  <c r="Q3562" i="2"/>
  <c r="M3582" i="2"/>
  <c r="N3582" i="2"/>
  <c r="O3582" i="2"/>
  <c r="P3582" i="2"/>
  <c r="Q3582" i="2"/>
  <c r="M3602" i="2"/>
  <c r="N3602" i="2"/>
  <c r="O3602" i="2"/>
  <c r="P3602" i="2"/>
  <c r="Q3602" i="2"/>
  <c r="M3622" i="2"/>
  <c r="N3622" i="2"/>
  <c r="O3622" i="2"/>
  <c r="P3622" i="2"/>
  <c r="Q3622" i="2"/>
  <c r="M3642" i="2"/>
  <c r="N3642" i="2"/>
  <c r="O3642" i="2"/>
  <c r="P3642" i="2"/>
  <c r="Q3642" i="2"/>
  <c r="M3662" i="2"/>
  <c r="N3662" i="2"/>
  <c r="O3662" i="2"/>
  <c r="P3662" i="2"/>
  <c r="Q3662" i="2"/>
  <c r="M3682" i="2"/>
  <c r="N3682" i="2"/>
  <c r="O3682" i="2"/>
  <c r="P3682" i="2"/>
  <c r="Q3682" i="2"/>
  <c r="M3702" i="2"/>
  <c r="N3702" i="2"/>
  <c r="O3702" i="2"/>
  <c r="P3702" i="2"/>
  <c r="Q3702" i="2"/>
  <c r="M3722" i="2"/>
  <c r="N3722" i="2"/>
  <c r="O3722" i="2"/>
  <c r="P3722" i="2"/>
  <c r="Q3722" i="2"/>
  <c r="M3742" i="2"/>
  <c r="N3742" i="2"/>
  <c r="O3742" i="2"/>
  <c r="P3742" i="2"/>
  <c r="Q3742" i="2"/>
  <c r="M3762" i="2"/>
  <c r="N3762" i="2"/>
  <c r="O3762" i="2"/>
  <c r="P3762" i="2"/>
  <c r="Q3762" i="2"/>
  <c r="M3782" i="2"/>
  <c r="N3782" i="2"/>
  <c r="O3782" i="2"/>
  <c r="P3782" i="2"/>
  <c r="Q3782" i="2"/>
  <c r="M3802" i="2"/>
  <c r="N3802" i="2"/>
  <c r="O3802" i="2"/>
  <c r="P3802" i="2"/>
  <c r="Q3802" i="2"/>
  <c r="M3822" i="2"/>
  <c r="N3822" i="2"/>
  <c r="O3822" i="2"/>
  <c r="P3822" i="2"/>
  <c r="Q3822" i="2"/>
  <c r="M3842" i="2"/>
  <c r="N3842" i="2"/>
  <c r="O3842" i="2"/>
  <c r="P3842" i="2"/>
  <c r="Q3842" i="2"/>
  <c r="M3862" i="2"/>
  <c r="N3862" i="2"/>
  <c r="O3862" i="2"/>
  <c r="P3862" i="2"/>
  <c r="Q3862" i="2"/>
  <c r="M3882" i="2"/>
  <c r="N3882" i="2"/>
  <c r="O3882" i="2"/>
  <c r="P3882" i="2"/>
  <c r="Q3882" i="2"/>
  <c r="M3902" i="2"/>
  <c r="N3902" i="2"/>
  <c r="O3902" i="2"/>
  <c r="P3902" i="2"/>
  <c r="Q3902" i="2"/>
  <c r="M3922" i="2"/>
  <c r="N3922" i="2"/>
  <c r="O3922" i="2"/>
  <c r="P3922" i="2"/>
  <c r="Q3922" i="2"/>
  <c r="M3942" i="2"/>
  <c r="N3942" i="2"/>
  <c r="O3942" i="2"/>
  <c r="P3942" i="2"/>
  <c r="Q3942" i="2"/>
  <c r="M3962" i="2"/>
  <c r="N3962" i="2"/>
  <c r="O3962" i="2"/>
  <c r="P3962" i="2"/>
  <c r="Q3962" i="2"/>
  <c r="M3982" i="2"/>
  <c r="N3982" i="2"/>
  <c r="O3982" i="2"/>
  <c r="P3982" i="2"/>
  <c r="Q3982" i="2"/>
  <c r="M4002" i="2"/>
  <c r="N4002" i="2"/>
  <c r="O4002" i="2"/>
  <c r="P4002" i="2"/>
  <c r="Q4002" i="2"/>
  <c r="M4022" i="2"/>
  <c r="N4022" i="2"/>
  <c r="O4022" i="2"/>
  <c r="P4022" i="2"/>
  <c r="Q4022" i="2"/>
  <c r="M4042" i="2"/>
  <c r="N4042" i="2"/>
  <c r="O4042" i="2"/>
  <c r="P4042" i="2"/>
  <c r="Q4042" i="2"/>
  <c r="M4062" i="2"/>
  <c r="N4062" i="2"/>
  <c r="O4062" i="2"/>
  <c r="P4062" i="2"/>
  <c r="Q4062" i="2"/>
  <c r="M4082" i="2"/>
  <c r="N4082" i="2"/>
  <c r="O4082" i="2"/>
  <c r="P4082" i="2"/>
  <c r="Q4082" i="2"/>
  <c r="M4102" i="2"/>
  <c r="N4102" i="2"/>
  <c r="O4102" i="2"/>
  <c r="P4102" i="2"/>
  <c r="Q4102" i="2"/>
  <c r="M4122" i="2"/>
  <c r="N4122" i="2"/>
  <c r="O4122" i="2"/>
  <c r="P4122" i="2"/>
  <c r="Q4122" i="2"/>
  <c r="M4142" i="2"/>
  <c r="N4142" i="2"/>
  <c r="O4142" i="2"/>
  <c r="P4142" i="2"/>
  <c r="Q4142" i="2"/>
  <c r="M4162" i="2"/>
  <c r="N4162" i="2"/>
  <c r="O4162" i="2"/>
  <c r="P4162" i="2"/>
  <c r="Q4162" i="2"/>
  <c r="M4182" i="2"/>
  <c r="N4182" i="2"/>
  <c r="O4182" i="2"/>
  <c r="P4182" i="2"/>
  <c r="Q4182" i="2"/>
  <c r="M4202" i="2"/>
  <c r="N4202" i="2"/>
  <c r="O4202" i="2"/>
  <c r="P4202" i="2"/>
  <c r="Q4202" i="2"/>
  <c r="M4222" i="2"/>
  <c r="N4222" i="2"/>
  <c r="O4222" i="2"/>
  <c r="P4222" i="2"/>
  <c r="Q4222" i="2"/>
  <c r="M4242" i="2"/>
  <c r="N4242" i="2"/>
  <c r="O4242" i="2"/>
  <c r="P4242" i="2"/>
  <c r="Q4242" i="2"/>
  <c r="M4262" i="2"/>
  <c r="N4262" i="2"/>
  <c r="O4262" i="2"/>
  <c r="P4262" i="2"/>
  <c r="Q4262" i="2"/>
  <c r="M4282" i="2"/>
  <c r="N4282" i="2"/>
  <c r="O4282" i="2"/>
  <c r="P4282" i="2"/>
  <c r="Q4282" i="2"/>
  <c r="M4302" i="2"/>
  <c r="N4302" i="2"/>
  <c r="O4302" i="2"/>
  <c r="P4302" i="2"/>
  <c r="Q4302" i="2"/>
  <c r="M4322" i="2"/>
  <c r="N4322" i="2"/>
  <c r="O4322" i="2"/>
  <c r="P4322" i="2"/>
  <c r="Q4322" i="2"/>
  <c r="M4342" i="2"/>
  <c r="N4342" i="2"/>
  <c r="O4342" i="2"/>
  <c r="P4342" i="2"/>
  <c r="Q4342" i="2"/>
  <c r="M4362" i="2"/>
  <c r="N4362" i="2"/>
  <c r="O4362" i="2"/>
  <c r="P4362" i="2"/>
  <c r="Q4362" i="2"/>
  <c r="M4382" i="2"/>
  <c r="N4382" i="2"/>
  <c r="O4382" i="2"/>
  <c r="P4382" i="2"/>
  <c r="Q4382" i="2"/>
  <c r="M4402" i="2"/>
  <c r="N4402" i="2"/>
  <c r="O4402" i="2"/>
  <c r="P4402" i="2"/>
  <c r="Q4402" i="2"/>
  <c r="M4422" i="2"/>
  <c r="N4422" i="2"/>
  <c r="O4422" i="2"/>
  <c r="P4422" i="2"/>
  <c r="Q4422" i="2"/>
  <c r="M4442" i="2"/>
  <c r="N4442" i="2"/>
  <c r="O4442" i="2"/>
  <c r="P4442" i="2"/>
  <c r="Q4442" i="2"/>
  <c r="M4462" i="2"/>
  <c r="N4462" i="2"/>
  <c r="O4462" i="2"/>
  <c r="P4462" i="2"/>
  <c r="Q4462" i="2"/>
  <c r="M4482" i="2"/>
  <c r="N4482" i="2"/>
  <c r="O4482" i="2"/>
  <c r="P4482" i="2"/>
  <c r="Q4482" i="2"/>
  <c r="M4502" i="2"/>
  <c r="N4502" i="2"/>
  <c r="O4502" i="2"/>
  <c r="P4502" i="2"/>
  <c r="Q4502" i="2"/>
  <c r="M4522" i="2"/>
  <c r="N4522" i="2"/>
  <c r="O4522" i="2"/>
  <c r="P4522" i="2"/>
  <c r="Q4522" i="2"/>
  <c r="M4542" i="2"/>
  <c r="N4542" i="2"/>
  <c r="O4542" i="2"/>
  <c r="P4542" i="2"/>
  <c r="Q4542" i="2"/>
  <c r="M4562" i="2"/>
  <c r="N4562" i="2"/>
  <c r="O4562" i="2"/>
  <c r="P4562" i="2"/>
  <c r="Q4562" i="2"/>
  <c r="M4582" i="2"/>
  <c r="N4582" i="2"/>
  <c r="O4582" i="2"/>
  <c r="P4582" i="2"/>
  <c r="Q4582" i="2"/>
  <c r="M4602" i="2"/>
  <c r="N4602" i="2"/>
  <c r="O4602" i="2"/>
  <c r="P4602" i="2"/>
  <c r="Q4602" i="2"/>
  <c r="M4622" i="2"/>
  <c r="N4622" i="2"/>
  <c r="O4622" i="2"/>
  <c r="P4622" i="2"/>
  <c r="Q4622" i="2"/>
  <c r="M4642" i="2"/>
  <c r="N4642" i="2"/>
  <c r="O4642" i="2"/>
  <c r="P4642" i="2"/>
  <c r="Q4642" i="2"/>
  <c r="M4662" i="2"/>
  <c r="N4662" i="2"/>
  <c r="O4662" i="2"/>
  <c r="P4662" i="2"/>
  <c r="Q4662" i="2"/>
  <c r="M4682" i="2"/>
  <c r="N4682" i="2"/>
  <c r="O4682" i="2"/>
  <c r="P4682" i="2"/>
  <c r="Q4682" i="2"/>
  <c r="M4702" i="2"/>
  <c r="N4702" i="2"/>
  <c r="O4702" i="2"/>
  <c r="P4702" i="2"/>
  <c r="Q4702" i="2"/>
  <c r="M4722" i="2"/>
  <c r="N4722" i="2"/>
  <c r="O4722" i="2"/>
  <c r="P4722" i="2"/>
  <c r="Q4722" i="2"/>
  <c r="M4742" i="2"/>
  <c r="N4742" i="2"/>
  <c r="O4742" i="2"/>
  <c r="P4742" i="2"/>
  <c r="Q4742" i="2"/>
  <c r="M4762" i="2"/>
  <c r="N4762" i="2"/>
  <c r="O4762" i="2"/>
  <c r="P4762" i="2"/>
  <c r="Q4762" i="2"/>
  <c r="M4782" i="2"/>
  <c r="N4782" i="2"/>
  <c r="O4782" i="2"/>
  <c r="P4782" i="2"/>
  <c r="Q4782" i="2"/>
  <c r="M4802" i="2"/>
  <c r="N4802" i="2"/>
  <c r="O4802" i="2"/>
  <c r="P4802" i="2"/>
  <c r="Q4802" i="2"/>
  <c r="M4822" i="2"/>
  <c r="N4822" i="2"/>
  <c r="O4822" i="2"/>
  <c r="P4822" i="2"/>
  <c r="Q4822" i="2"/>
  <c r="M4842" i="2"/>
  <c r="N4842" i="2"/>
  <c r="O4842" i="2"/>
  <c r="P4842" i="2"/>
  <c r="Q4842" i="2"/>
  <c r="M4862" i="2"/>
  <c r="N4862" i="2"/>
  <c r="O4862" i="2"/>
  <c r="P4862" i="2"/>
  <c r="Q4862" i="2"/>
  <c r="M4882" i="2"/>
  <c r="N4882" i="2"/>
  <c r="O4882" i="2"/>
  <c r="P4882" i="2"/>
  <c r="Q4882" i="2"/>
  <c r="M4902" i="2"/>
  <c r="N4902" i="2"/>
  <c r="O4902" i="2"/>
  <c r="P4902" i="2"/>
  <c r="Q4902" i="2"/>
  <c r="M4922" i="2"/>
  <c r="N4922" i="2"/>
  <c r="O4922" i="2"/>
  <c r="P4922" i="2"/>
  <c r="Q4922" i="2"/>
  <c r="M4942" i="2"/>
  <c r="N4942" i="2"/>
  <c r="O4942" i="2"/>
  <c r="P4942" i="2"/>
  <c r="Q4942" i="2"/>
  <c r="M4962" i="2"/>
  <c r="N4962" i="2"/>
  <c r="O4962" i="2"/>
  <c r="P4962" i="2"/>
  <c r="Q4962" i="2"/>
  <c r="M4982" i="2"/>
  <c r="N4982" i="2"/>
  <c r="O4982" i="2"/>
  <c r="P4982" i="2"/>
  <c r="Q4982" i="2"/>
  <c r="M5002" i="2"/>
  <c r="N5002" i="2"/>
  <c r="O5002" i="2"/>
  <c r="P5002" i="2"/>
  <c r="Q5002" i="2"/>
  <c r="M5022" i="2"/>
  <c r="N5022" i="2"/>
  <c r="O5022" i="2"/>
  <c r="P5022" i="2"/>
  <c r="Q5022" i="2"/>
  <c r="M5042" i="2"/>
  <c r="N5042" i="2"/>
  <c r="O5042" i="2"/>
  <c r="P5042" i="2"/>
  <c r="Q5042" i="2"/>
  <c r="M5062" i="2"/>
  <c r="N5062" i="2"/>
  <c r="O5062" i="2"/>
  <c r="P5062" i="2"/>
  <c r="Q5062" i="2"/>
  <c r="M5082" i="2"/>
  <c r="N5082" i="2"/>
  <c r="O5082" i="2"/>
  <c r="P5082" i="2"/>
  <c r="Q5082" i="2"/>
  <c r="M5102" i="2"/>
  <c r="N5102" i="2"/>
  <c r="O5102" i="2"/>
  <c r="P5102" i="2"/>
  <c r="Q5102" i="2"/>
  <c r="M5122" i="2"/>
  <c r="N5122" i="2"/>
  <c r="O5122" i="2"/>
  <c r="P5122" i="2"/>
  <c r="Q5122" i="2"/>
  <c r="M5142" i="2"/>
  <c r="N5142" i="2"/>
  <c r="O5142" i="2"/>
  <c r="P5142" i="2"/>
  <c r="Q5142" i="2"/>
  <c r="M5162" i="2"/>
  <c r="N5162" i="2"/>
  <c r="O5162" i="2"/>
  <c r="P5162" i="2"/>
  <c r="Q5162" i="2"/>
  <c r="M5182" i="2"/>
  <c r="N5182" i="2"/>
  <c r="O5182" i="2"/>
  <c r="P5182" i="2"/>
  <c r="Q5182" i="2"/>
  <c r="M5202" i="2"/>
  <c r="N5202" i="2"/>
  <c r="O5202" i="2"/>
  <c r="P5202" i="2"/>
  <c r="Q5202" i="2"/>
  <c r="M5222" i="2"/>
  <c r="N5222" i="2"/>
  <c r="O5222" i="2"/>
  <c r="P5222" i="2"/>
  <c r="Q5222" i="2"/>
  <c r="M5242" i="2"/>
  <c r="N5242" i="2"/>
  <c r="O5242" i="2"/>
  <c r="P5242" i="2"/>
  <c r="Q5242" i="2"/>
  <c r="M5262" i="2"/>
  <c r="N5262" i="2"/>
  <c r="O5262" i="2"/>
  <c r="P5262" i="2"/>
  <c r="Q5262" i="2"/>
  <c r="M5282" i="2"/>
  <c r="N5282" i="2"/>
  <c r="O5282" i="2"/>
  <c r="P5282" i="2"/>
  <c r="Q5282" i="2"/>
  <c r="M5302" i="2"/>
  <c r="N5302" i="2"/>
  <c r="O5302" i="2"/>
  <c r="P5302" i="2"/>
  <c r="Q5302" i="2"/>
  <c r="M5322" i="2"/>
  <c r="N5322" i="2"/>
  <c r="O5322" i="2"/>
  <c r="P5322" i="2"/>
  <c r="Q5322" i="2"/>
  <c r="M5342" i="2"/>
  <c r="N5342" i="2"/>
  <c r="O5342" i="2"/>
  <c r="P5342" i="2"/>
  <c r="Q5342" i="2"/>
  <c r="M5362" i="2"/>
  <c r="N5362" i="2"/>
  <c r="O5362" i="2"/>
  <c r="P5362" i="2"/>
  <c r="Q5362" i="2"/>
  <c r="M5382" i="2"/>
  <c r="N5382" i="2"/>
  <c r="O5382" i="2"/>
  <c r="P5382" i="2"/>
  <c r="Q5382" i="2"/>
  <c r="M5402" i="2"/>
  <c r="N5402" i="2"/>
  <c r="O5402" i="2"/>
  <c r="P5402" i="2"/>
  <c r="Q5402" i="2"/>
  <c r="M5422" i="2"/>
  <c r="N5422" i="2"/>
  <c r="O5422" i="2"/>
  <c r="P5422" i="2"/>
  <c r="Q5422" i="2"/>
  <c r="M5442" i="2"/>
  <c r="N5442" i="2"/>
  <c r="O5442" i="2"/>
  <c r="P5442" i="2"/>
  <c r="Q5442" i="2"/>
  <c r="M5462" i="2"/>
  <c r="N5462" i="2"/>
  <c r="O5462" i="2"/>
  <c r="P5462" i="2"/>
  <c r="Q5462" i="2"/>
  <c r="M5482" i="2"/>
  <c r="N5482" i="2"/>
  <c r="O5482" i="2"/>
  <c r="P5482" i="2"/>
  <c r="Q5482" i="2"/>
  <c r="M5502" i="2"/>
  <c r="N5502" i="2"/>
  <c r="O5502" i="2"/>
  <c r="P5502" i="2"/>
  <c r="Q5502" i="2"/>
  <c r="M5522" i="2"/>
  <c r="N5522" i="2"/>
  <c r="O5522" i="2"/>
  <c r="P5522" i="2"/>
  <c r="Q5522" i="2"/>
  <c r="M5542" i="2"/>
  <c r="N5542" i="2"/>
  <c r="O5542" i="2"/>
  <c r="P5542" i="2"/>
  <c r="Q5542" i="2"/>
  <c r="M5562" i="2"/>
  <c r="N5562" i="2"/>
  <c r="O5562" i="2"/>
  <c r="P5562" i="2"/>
  <c r="Q5562" i="2"/>
  <c r="M5582" i="2"/>
  <c r="N5582" i="2"/>
  <c r="O5582" i="2"/>
  <c r="P5582" i="2"/>
  <c r="Q5582" i="2"/>
  <c r="M5602" i="2"/>
  <c r="N5602" i="2"/>
  <c r="O5602" i="2"/>
  <c r="P5602" i="2"/>
  <c r="Q5602" i="2"/>
  <c r="M5622" i="2"/>
  <c r="N5622" i="2"/>
  <c r="O5622" i="2"/>
  <c r="P5622" i="2"/>
  <c r="Q5622" i="2"/>
  <c r="M5642" i="2"/>
  <c r="N5642" i="2"/>
  <c r="O5642" i="2"/>
  <c r="P5642" i="2"/>
  <c r="Q5642" i="2"/>
  <c r="M5662" i="2"/>
  <c r="N5662" i="2"/>
  <c r="O5662" i="2"/>
  <c r="P5662" i="2"/>
  <c r="Q5662" i="2"/>
  <c r="M5682" i="2"/>
  <c r="N5682" i="2"/>
  <c r="O5682" i="2"/>
  <c r="P5682" i="2"/>
  <c r="Q5682" i="2"/>
  <c r="M5702" i="2"/>
  <c r="N5702" i="2"/>
  <c r="O5702" i="2"/>
  <c r="P5702" i="2"/>
  <c r="Q5702" i="2"/>
  <c r="M5722" i="2"/>
  <c r="N5722" i="2"/>
  <c r="O5722" i="2"/>
  <c r="P5722" i="2"/>
  <c r="Q5722" i="2"/>
  <c r="M5742" i="2"/>
  <c r="N5742" i="2"/>
  <c r="O5742" i="2"/>
  <c r="P5742" i="2"/>
  <c r="Q5742" i="2"/>
  <c r="M5762" i="2"/>
  <c r="N5762" i="2"/>
  <c r="O5762" i="2"/>
  <c r="P5762" i="2"/>
  <c r="Q5762" i="2"/>
  <c r="M5782" i="2"/>
  <c r="N5782" i="2"/>
  <c r="O5782" i="2"/>
  <c r="P5782" i="2"/>
  <c r="Q5782" i="2"/>
  <c r="M5802" i="2"/>
  <c r="N5802" i="2"/>
  <c r="O5802" i="2"/>
  <c r="P5802" i="2"/>
  <c r="Q5802" i="2"/>
  <c r="M5822" i="2"/>
  <c r="N5822" i="2"/>
  <c r="O5822" i="2"/>
  <c r="P5822" i="2"/>
  <c r="Q5822" i="2"/>
  <c r="M5842" i="2"/>
  <c r="N5842" i="2"/>
  <c r="O5842" i="2"/>
  <c r="P5842" i="2"/>
  <c r="Q5842" i="2"/>
  <c r="M5862" i="2"/>
  <c r="N5862" i="2"/>
  <c r="O5862" i="2"/>
  <c r="P5862" i="2"/>
  <c r="Q5862" i="2"/>
  <c r="M5882" i="2"/>
  <c r="N5882" i="2"/>
  <c r="O5882" i="2"/>
  <c r="P5882" i="2"/>
  <c r="Q5882" i="2"/>
  <c r="M5902" i="2"/>
  <c r="N5902" i="2"/>
  <c r="O5902" i="2"/>
  <c r="P5902" i="2"/>
  <c r="Q5902" i="2"/>
  <c r="M5922" i="2"/>
  <c r="N5922" i="2"/>
  <c r="O5922" i="2"/>
  <c r="P5922" i="2"/>
  <c r="Q5922" i="2"/>
  <c r="M5942" i="2"/>
  <c r="N5942" i="2"/>
  <c r="O5942" i="2"/>
  <c r="P5942" i="2"/>
  <c r="Q5942" i="2"/>
  <c r="M5962" i="2"/>
  <c r="N5962" i="2"/>
  <c r="O5962" i="2"/>
  <c r="P5962" i="2"/>
  <c r="Q5962" i="2"/>
  <c r="M5982" i="2"/>
  <c r="N5982" i="2"/>
  <c r="O5982" i="2"/>
  <c r="P5982" i="2"/>
  <c r="Q5982" i="2"/>
  <c r="M6002" i="2"/>
  <c r="N6002" i="2"/>
  <c r="O6002" i="2"/>
  <c r="P6002" i="2"/>
  <c r="Q6002" i="2"/>
  <c r="M6022" i="2"/>
  <c r="N6022" i="2"/>
  <c r="O6022" i="2"/>
  <c r="P6022" i="2"/>
  <c r="Q6022" i="2"/>
  <c r="M6042" i="2"/>
  <c r="N6042" i="2"/>
  <c r="O6042" i="2"/>
  <c r="P6042" i="2"/>
  <c r="Q6042" i="2"/>
  <c r="M6062" i="2"/>
  <c r="N6062" i="2"/>
  <c r="O6062" i="2"/>
  <c r="P6062" i="2"/>
  <c r="Q6062" i="2"/>
  <c r="M6082" i="2"/>
  <c r="N6082" i="2"/>
  <c r="O6082" i="2"/>
  <c r="P6082" i="2"/>
  <c r="Q6082" i="2"/>
  <c r="M6102" i="2"/>
  <c r="N6102" i="2"/>
  <c r="O6102" i="2"/>
  <c r="P6102" i="2"/>
  <c r="Q6102" i="2"/>
  <c r="M6122" i="2"/>
  <c r="N6122" i="2"/>
  <c r="O6122" i="2"/>
  <c r="P6122" i="2"/>
  <c r="Q6122" i="2"/>
  <c r="M6142" i="2"/>
  <c r="N6142" i="2"/>
  <c r="O6142" i="2"/>
  <c r="P6142" i="2"/>
  <c r="Q6142" i="2"/>
  <c r="M6162" i="2"/>
  <c r="N6162" i="2"/>
  <c r="O6162" i="2"/>
  <c r="P6162" i="2"/>
  <c r="Q6162" i="2"/>
  <c r="M6182" i="2"/>
  <c r="N6182" i="2"/>
  <c r="O6182" i="2"/>
  <c r="P6182" i="2"/>
  <c r="Q6182" i="2"/>
  <c r="M6202" i="2"/>
  <c r="N6202" i="2"/>
  <c r="O6202" i="2"/>
  <c r="P6202" i="2"/>
  <c r="Q6202" i="2"/>
  <c r="M6222" i="2"/>
  <c r="N6222" i="2"/>
  <c r="O6222" i="2"/>
  <c r="P6222" i="2"/>
  <c r="Q6222" i="2"/>
  <c r="M6242" i="2"/>
  <c r="N6242" i="2"/>
  <c r="O6242" i="2"/>
  <c r="P6242" i="2"/>
  <c r="Q6242" i="2"/>
  <c r="M6262" i="2"/>
  <c r="N6262" i="2"/>
  <c r="O6262" i="2"/>
  <c r="P6262" i="2"/>
  <c r="Q6262" i="2"/>
  <c r="M6282" i="2"/>
  <c r="N6282" i="2"/>
  <c r="O6282" i="2"/>
  <c r="P6282" i="2"/>
  <c r="Q6282" i="2"/>
  <c r="M6302" i="2"/>
  <c r="N6302" i="2"/>
  <c r="O6302" i="2"/>
  <c r="P6302" i="2"/>
  <c r="Q6302" i="2"/>
  <c r="M6322" i="2"/>
  <c r="N6322" i="2"/>
  <c r="O6322" i="2"/>
  <c r="P6322" i="2"/>
  <c r="Q6322" i="2"/>
  <c r="M6342" i="2"/>
  <c r="N6342" i="2"/>
  <c r="O6342" i="2"/>
  <c r="P6342" i="2"/>
  <c r="Q6342" i="2"/>
  <c r="M6362" i="2"/>
  <c r="N6362" i="2"/>
  <c r="O6362" i="2"/>
  <c r="P6362" i="2"/>
  <c r="Q6362" i="2"/>
  <c r="M6382" i="2"/>
  <c r="N6382" i="2"/>
  <c r="O6382" i="2"/>
  <c r="P6382" i="2"/>
  <c r="Q6382" i="2"/>
  <c r="M6402" i="2"/>
  <c r="N6402" i="2"/>
  <c r="O6402" i="2"/>
  <c r="P6402" i="2"/>
  <c r="Q6402" i="2"/>
  <c r="M6422" i="2"/>
  <c r="N6422" i="2"/>
  <c r="O6422" i="2"/>
  <c r="P6422" i="2"/>
  <c r="Q6422" i="2"/>
  <c r="M6442" i="2"/>
  <c r="N6442" i="2"/>
  <c r="O6442" i="2"/>
  <c r="P6442" i="2"/>
  <c r="Q6442" i="2"/>
  <c r="M6462" i="2"/>
  <c r="N6462" i="2"/>
  <c r="O6462" i="2"/>
  <c r="P6462" i="2"/>
  <c r="Q6462" i="2"/>
  <c r="M6482" i="2"/>
  <c r="N6482" i="2"/>
  <c r="O6482" i="2"/>
  <c r="P6482" i="2"/>
  <c r="Q6482" i="2"/>
  <c r="M6502" i="2"/>
  <c r="N6502" i="2"/>
  <c r="O6502" i="2"/>
  <c r="P6502" i="2"/>
  <c r="Q6502" i="2"/>
  <c r="M6522" i="2"/>
  <c r="N6522" i="2"/>
  <c r="O6522" i="2"/>
  <c r="P6522" i="2"/>
  <c r="Q6522" i="2"/>
  <c r="M6542" i="2"/>
  <c r="N6542" i="2"/>
  <c r="O6542" i="2"/>
  <c r="P6542" i="2"/>
  <c r="Q6542" i="2"/>
  <c r="M6562" i="2"/>
  <c r="N6562" i="2"/>
  <c r="O6562" i="2"/>
  <c r="P6562" i="2"/>
  <c r="Q6562" i="2"/>
  <c r="M6582" i="2"/>
  <c r="N6582" i="2"/>
  <c r="O6582" i="2"/>
  <c r="P6582" i="2"/>
  <c r="Q6582" i="2"/>
  <c r="M6602" i="2"/>
  <c r="N6602" i="2"/>
  <c r="O6602" i="2"/>
  <c r="P6602" i="2"/>
  <c r="Q6602" i="2"/>
  <c r="M6622" i="2"/>
  <c r="N6622" i="2"/>
  <c r="O6622" i="2"/>
  <c r="P6622" i="2"/>
  <c r="Q6622" i="2"/>
  <c r="M6642" i="2"/>
  <c r="N6642" i="2"/>
  <c r="O6642" i="2"/>
  <c r="P6642" i="2"/>
  <c r="Q6642" i="2"/>
  <c r="M6662" i="2"/>
  <c r="N6662" i="2"/>
  <c r="O6662" i="2"/>
  <c r="P6662" i="2"/>
  <c r="Q6662" i="2"/>
  <c r="M6682" i="2"/>
  <c r="N6682" i="2"/>
  <c r="O6682" i="2"/>
  <c r="P6682" i="2"/>
  <c r="Q6682" i="2"/>
  <c r="M6702" i="2"/>
  <c r="N6702" i="2"/>
  <c r="O6702" i="2"/>
  <c r="P6702" i="2"/>
  <c r="Q6702" i="2"/>
  <c r="M6722" i="2"/>
  <c r="N6722" i="2"/>
  <c r="O6722" i="2"/>
  <c r="P6722" i="2"/>
  <c r="Q6722" i="2"/>
  <c r="M6742" i="2"/>
  <c r="N6742" i="2"/>
  <c r="O6742" i="2"/>
  <c r="P6742" i="2"/>
  <c r="Q6742" i="2"/>
  <c r="M6762" i="2"/>
  <c r="N6762" i="2"/>
  <c r="O6762" i="2"/>
  <c r="P6762" i="2"/>
  <c r="Q6762" i="2"/>
  <c r="M6782" i="2"/>
  <c r="N6782" i="2"/>
  <c r="O6782" i="2"/>
  <c r="P6782" i="2"/>
  <c r="Q6782" i="2"/>
  <c r="M6802" i="2"/>
  <c r="N6802" i="2"/>
  <c r="O6802" i="2"/>
  <c r="P6802" i="2"/>
  <c r="Q6802" i="2"/>
  <c r="M6822" i="2"/>
  <c r="N6822" i="2"/>
  <c r="O6822" i="2"/>
  <c r="P6822" i="2"/>
  <c r="Q6822" i="2"/>
  <c r="M6842" i="2"/>
  <c r="N6842" i="2"/>
  <c r="O6842" i="2"/>
  <c r="P6842" i="2"/>
  <c r="Q6842" i="2"/>
  <c r="M6862" i="2"/>
  <c r="N6862" i="2"/>
  <c r="O6862" i="2"/>
  <c r="P6862" i="2"/>
  <c r="Q6862" i="2"/>
  <c r="M6882" i="2"/>
  <c r="N6882" i="2"/>
  <c r="O6882" i="2"/>
  <c r="P6882" i="2"/>
  <c r="Q6882" i="2"/>
  <c r="M6902" i="2"/>
  <c r="N6902" i="2"/>
  <c r="O6902" i="2"/>
  <c r="P6902" i="2"/>
  <c r="Q6902" i="2"/>
  <c r="M6922" i="2"/>
  <c r="N6922" i="2"/>
  <c r="O6922" i="2"/>
  <c r="P6922" i="2"/>
  <c r="Q6922" i="2"/>
  <c r="M6942" i="2"/>
  <c r="N6942" i="2"/>
  <c r="O6942" i="2"/>
  <c r="P6942" i="2"/>
  <c r="Q6942" i="2"/>
  <c r="M6962" i="2"/>
  <c r="N6962" i="2"/>
  <c r="O6962" i="2"/>
  <c r="P6962" i="2"/>
  <c r="Q6962" i="2"/>
  <c r="M6982" i="2"/>
  <c r="N6982" i="2"/>
  <c r="O6982" i="2"/>
  <c r="P6982" i="2"/>
  <c r="Q6982" i="2"/>
  <c r="M7002" i="2"/>
  <c r="N7002" i="2"/>
  <c r="O7002" i="2"/>
  <c r="P7002" i="2"/>
  <c r="Q7002" i="2"/>
  <c r="M7022" i="2"/>
  <c r="N7022" i="2"/>
  <c r="O7022" i="2"/>
  <c r="P7022" i="2"/>
  <c r="Q7022" i="2"/>
  <c r="M7042" i="2"/>
  <c r="N7042" i="2"/>
  <c r="O7042" i="2"/>
  <c r="P7042" i="2"/>
  <c r="Q7042" i="2"/>
  <c r="M7062" i="2"/>
  <c r="N7062" i="2"/>
  <c r="O7062" i="2"/>
  <c r="P7062" i="2"/>
  <c r="Q7062" i="2"/>
  <c r="M7082" i="2"/>
  <c r="N7082" i="2"/>
  <c r="O7082" i="2"/>
  <c r="P7082" i="2"/>
  <c r="Q7082" i="2"/>
  <c r="M7102" i="2"/>
  <c r="N7102" i="2"/>
  <c r="O7102" i="2"/>
  <c r="P7102" i="2"/>
  <c r="Q7102" i="2"/>
  <c r="M7122" i="2"/>
  <c r="N7122" i="2"/>
  <c r="O7122" i="2"/>
  <c r="P7122" i="2"/>
  <c r="Q7122" i="2"/>
  <c r="M7142" i="2"/>
  <c r="N7142" i="2"/>
  <c r="O7142" i="2"/>
  <c r="P7142" i="2"/>
  <c r="Q7142" i="2"/>
  <c r="M7162" i="2"/>
  <c r="N7162" i="2"/>
  <c r="O7162" i="2"/>
  <c r="P7162" i="2"/>
  <c r="Q7162" i="2"/>
  <c r="M7182" i="2"/>
  <c r="N7182" i="2"/>
  <c r="O7182" i="2"/>
  <c r="P7182" i="2"/>
  <c r="Q7182" i="2"/>
  <c r="M7202" i="2"/>
  <c r="N7202" i="2"/>
  <c r="O7202" i="2"/>
  <c r="P7202" i="2"/>
  <c r="Q7202" i="2"/>
  <c r="M7222" i="2"/>
  <c r="N7222" i="2"/>
  <c r="O7222" i="2"/>
  <c r="P7222" i="2"/>
  <c r="Q7222" i="2"/>
  <c r="M7242" i="2"/>
  <c r="N7242" i="2"/>
  <c r="O7242" i="2"/>
  <c r="P7242" i="2"/>
  <c r="Q7242" i="2"/>
  <c r="M7262" i="2"/>
  <c r="N7262" i="2"/>
  <c r="O7262" i="2"/>
  <c r="P7262" i="2"/>
  <c r="Q7262" i="2"/>
  <c r="M7282" i="2"/>
  <c r="N7282" i="2"/>
  <c r="O7282" i="2"/>
  <c r="P7282" i="2"/>
  <c r="Q7282" i="2"/>
  <c r="M7302" i="2"/>
  <c r="N7302" i="2"/>
  <c r="O7302" i="2"/>
  <c r="P7302" i="2"/>
  <c r="Q7302" i="2"/>
  <c r="M7322" i="2"/>
  <c r="N7322" i="2"/>
  <c r="O7322" i="2"/>
  <c r="P7322" i="2"/>
  <c r="Q7322" i="2"/>
  <c r="M7342" i="2"/>
  <c r="N7342" i="2"/>
  <c r="O7342" i="2"/>
  <c r="P7342" i="2"/>
  <c r="Q7342" i="2"/>
  <c r="M7362" i="2"/>
  <c r="N7362" i="2"/>
  <c r="O7362" i="2"/>
  <c r="P7362" i="2"/>
  <c r="Q7362" i="2"/>
  <c r="M7382" i="2"/>
  <c r="N7382" i="2"/>
  <c r="O7382" i="2"/>
  <c r="P7382" i="2"/>
  <c r="Q7382" i="2"/>
  <c r="M7402" i="2"/>
  <c r="N7402" i="2"/>
  <c r="O7402" i="2"/>
  <c r="P7402" i="2"/>
  <c r="Q7402" i="2"/>
  <c r="M7422" i="2"/>
  <c r="N7422" i="2"/>
  <c r="O7422" i="2"/>
  <c r="P7422" i="2"/>
  <c r="Q7422" i="2"/>
  <c r="M7442" i="2"/>
  <c r="N7442" i="2"/>
  <c r="O7442" i="2"/>
  <c r="P7442" i="2"/>
  <c r="Q7442" i="2"/>
  <c r="M7462" i="2"/>
  <c r="N7462" i="2"/>
  <c r="O7462" i="2"/>
  <c r="P7462" i="2"/>
  <c r="Q7462" i="2"/>
  <c r="M7482" i="2"/>
  <c r="N7482" i="2"/>
  <c r="O7482" i="2"/>
  <c r="P7482" i="2"/>
  <c r="Q7482" i="2"/>
  <c r="M7502" i="2"/>
  <c r="N7502" i="2"/>
  <c r="O7502" i="2"/>
  <c r="P7502" i="2"/>
  <c r="Q7502" i="2"/>
  <c r="M7522" i="2"/>
  <c r="N7522" i="2"/>
  <c r="O7522" i="2"/>
  <c r="P7522" i="2"/>
  <c r="Q7522" i="2"/>
  <c r="M7542" i="2"/>
  <c r="N7542" i="2"/>
  <c r="O7542" i="2"/>
  <c r="P7542" i="2"/>
  <c r="Q7542" i="2"/>
  <c r="M7562" i="2"/>
  <c r="N7562" i="2"/>
  <c r="O7562" i="2"/>
  <c r="P7562" i="2"/>
  <c r="Q7562" i="2"/>
  <c r="M7582" i="2"/>
  <c r="N7582" i="2"/>
  <c r="O7582" i="2"/>
  <c r="P7582" i="2"/>
  <c r="Q7582" i="2"/>
  <c r="M7602" i="2"/>
  <c r="N7602" i="2"/>
  <c r="O7602" i="2"/>
  <c r="P7602" i="2"/>
  <c r="Q7602" i="2"/>
  <c r="M7622" i="2"/>
  <c r="N7622" i="2"/>
  <c r="O7622" i="2"/>
  <c r="P7622" i="2"/>
  <c r="Q7622" i="2"/>
  <c r="M7642" i="2"/>
  <c r="N7642" i="2"/>
  <c r="O7642" i="2"/>
  <c r="P7642" i="2"/>
  <c r="Q7642" i="2"/>
  <c r="M7662" i="2"/>
  <c r="N7662" i="2"/>
  <c r="O7662" i="2"/>
  <c r="P7662" i="2"/>
  <c r="Q7662" i="2"/>
  <c r="M7682" i="2"/>
  <c r="N7682" i="2"/>
  <c r="O7682" i="2"/>
  <c r="P7682" i="2"/>
  <c r="Q7682" i="2"/>
  <c r="M7702" i="2"/>
  <c r="N7702" i="2"/>
  <c r="O7702" i="2"/>
  <c r="P7702" i="2"/>
  <c r="Q7702" i="2"/>
  <c r="M7722" i="2"/>
  <c r="N7722" i="2"/>
  <c r="O7722" i="2"/>
  <c r="P7722" i="2"/>
  <c r="Q7722" i="2"/>
  <c r="M7742" i="2"/>
  <c r="N7742" i="2"/>
  <c r="O7742" i="2"/>
  <c r="P7742" i="2"/>
  <c r="Q7742" i="2"/>
  <c r="M7762" i="2"/>
  <c r="N7762" i="2"/>
  <c r="O7762" i="2"/>
  <c r="P7762" i="2"/>
  <c r="Q7762" i="2"/>
  <c r="M7782" i="2"/>
  <c r="N7782" i="2"/>
  <c r="O7782" i="2"/>
  <c r="P7782" i="2"/>
  <c r="Q7782" i="2"/>
  <c r="M7802" i="2"/>
  <c r="N7802" i="2"/>
  <c r="O7802" i="2"/>
  <c r="P7802" i="2"/>
  <c r="Q7802" i="2"/>
  <c r="M7822" i="2"/>
  <c r="N7822" i="2"/>
  <c r="O7822" i="2"/>
  <c r="P7822" i="2"/>
  <c r="Q7822" i="2"/>
  <c r="M7842" i="2"/>
  <c r="N7842" i="2"/>
  <c r="O7842" i="2"/>
  <c r="P7842" i="2"/>
  <c r="Q7842" i="2"/>
  <c r="M7862" i="2"/>
  <c r="N7862" i="2"/>
  <c r="O7862" i="2"/>
  <c r="P7862" i="2"/>
  <c r="Q7862" i="2"/>
  <c r="M7882" i="2"/>
  <c r="N7882" i="2"/>
  <c r="O7882" i="2"/>
  <c r="P7882" i="2"/>
  <c r="Q7882" i="2"/>
  <c r="M7902" i="2"/>
  <c r="N7902" i="2"/>
  <c r="O7902" i="2"/>
  <c r="P7902" i="2"/>
  <c r="Q7902" i="2"/>
  <c r="M7922" i="2"/>
  <c r="N7922" i="2"/>
  <c r="O7922" i="2"/>
  <c r="P7922" i="2"/>
  <c r="Q7922" i="2"/>
  <c r="M7942" i="2"/>
  <c r="N7942" i="2"/>
  <c r="O7942" i="2"/>
  <c r="P7942" i="2"/>
  <c r="Q7942" i="2"/>
  <c r="M7962" i="2"/>
  <c r="N7962" i="2"/>
  <c r="O7962" i="2"/>
  <c r="P7962" i="2"/>
  <c r="Q7962" i="2"/>
  <c r="M7982" i="2"/>
  <c r="N7982" i="2"/>
  <c r="O7982" i="2"/>
  <c r="P7982" i="2"/>
  <c r="Q7982" i="2"/>
  <c r="M8002" i="2"/>
  <c r="N8002" i="2"/>
  <c r="O8002" i="2"/>
  <c r="P8002" i="2"/>
  <c r="Q8002" i="2"/>
  <c r="M8022" i="2"/>
  <c r="N8022" i="2"/>
  <c r="O8022" i="2"/>
  <c r="P8022" i="2"/>
  <c r="Q8022" i="2"/>
  <c r="M8042" i="2"/>
  <c r="N8042" i="2"/>
  <c r="O8042" i="2"/>
  <c r="P8042" i="2"/>
  <c r="Q8042" i="2"/>
  <c r="M8062" i="2"/>
  <c r="N8062" i="2"/>
  <c r="O8062" i="2"/>
  <c r="P8062" i="2"/>
  <c r="Q8062" i="2"/>
  <c r="M8082" i="2"/>
  <c r="N8082" i="2"/>
  <c r="O8082" i="2"/>
  <c r="P8082" i="2"/>
  <c r="Q8082" i="2"/>
  <c r="M8102" i="2"/>
  <c r="N8102" i="2"/>
  <c r="O8102" i="2"/>
  <c r="P8102" i="2"/>
  <c r="Q8102" i="2"/>
  <c r="M8122" i="2"/>
  <c r="N8122" i="2"/>
  <c r="O8122" i="2"/>
  <c r="P8122" i="2"/>
  <c r="Q8122" i="2"/>
  <c r="M8142" i="2"/>
  <c r="N8142" i="2"/>
  <c r="O8142" i="2"/>
  <c r="P8142" i="2"/>
  <c r="Q8142" i="2"/>
  <c r="M8162" i="2"/>
  <c r="N8162" i="2"/>
  <c r="O8162" i="2"/>
  <c r="P8162" i="2"/>
  <c r="Q8162" i="2"/>
  <c r="M8182" i="2"/>
  <c r="N8182" i="2"/>
  <c r="O8182" i="2"/>
  <c r="P8182" i="2"/>
  <c r="Q8182" i="2"/>
  <c r="M8202" i="2"/>
  <c r="N8202" i="2"/>
  <c r="O8202" i="2"/>
  <c r="P8202" i="2"/>
  <c r="Q8202" i="2"/>
  <c r="M8222" i="2"/>
  <c r="N8222" i="2"/>
  <c r="O8222" i="2"/>
  <c r="P8222" i="2"/>
  <c r="Q8222" i="2"/>
  <c r="M8242" i="2"/>
  <c r="N8242" i="2"/>
  <c r="O8242" i="2"/>
  <c r="P8242" i="2"/>
  <c r="Q8242" i="2"/>
  <c r="M8262" i="2"/>
  <c r="N8262" i="2"/>
  <c r="O8262" i="2"/>
  <c r="P8262" i="2"/>
  <c r="Q8262" i="2"/>
  <c r="M8282" i="2"/>
  <c r="N8282" i="2"/>
  <c r="O8282" i="2"/>
  <c r="P8282" i="2"/>
  <c r="Q8282" i="2"/>
  <c r="M8302" i="2"/>
  <c r="N8302" i="2"/>
  <c r="O8302" i="2"/>
  <c r="P8302" i="2"/>
  <c r="Q8302" i="2"/>
  <c r="M8322" i="2"/>
  <c r="N8322" i="2"/>
  <c r="O8322" i="2"/>
  <c r="P8322" i="2"/>
  <c r="Q8322" i="2"/>
  <c r="M8342" i="2"/>
  <c r="N8342" i="2"/>
  <c r="O8342" i="2"/>
  <c r="P8342" i="2"/>
  <c r="Q8342" i="2"/>
  <c r="M8362" i="2"/>
  <c r="N8362" i="2"/>
  <c r="O8362" i="2"/>
  <c r="P8362" i="2"/>
  <c r="Q8362" i="2"/>
  <c r="M8382" i="2"/>
  <c r="N8382" i="2"/>
  <c r="O8382" i="2"/>
  <c r="P8382" i="2"/>
  <c r="Q8382" i="2"/>
  <c r="M8402" i="2"/>
  <c r="N8402" i="2"/>
  <c r="O8402" i="2"/>
  <c r="P8402" i="2"/>
  <c r="Q8402" i="2"/>
  <c r="M8422" i="2"/>
  <c r="N8422" i="2"/>
  <c r="O8422" i="2"/>
  <c r="P8422" i="2"/>
  <c r="Q8422" i="2"/>
  <c r="M8442" i="2"/>
  <c r="N8442" i="2"/>
  <c r="O8442" i="2"/>
  <c r="P8442" i="2"/>
  <c r="Q8442" i="2"/>
  <c r="M8462" i="2"/>
  <c r="N8462" i="2"/>
  <c r="O8462" i="2"/>
  <c r="P8462" i="2"/>
  <c r="Q8462" i="2"/>
  <c r="M8482" i="2"/>
  <c r="N8482" i="2"/>
  <c r="O8482" i="2"/>
  <c r="P8482" i="2"/>
  <c r="Q8482" i="2"/>
  <c r="M8502" i="2"/>
  <c r="N8502" i="2"/>
  <c r="O8502" i="2"/>
  <c r="P8502" i="2"/>
  <c r="Q8502" i="2"/>
  <c r="M8522" i="2"/>
  <c r="N8522" i="2"/>
  <c r="O8522" i="2"/>
  <c r="P8522" i="2"/>
  <c r="Q8522" i="2"/>
  <c r="M8542" i="2"/>
  <c r="N8542" i="2"/>
  <c r="O8542" i="2"/>
  <c r="P8542" i="2"/>
  <c r="Q8542" i="2"/>
  <c r="M8562" i="2"/>
  <c r="N8562" i="2"/>
  <c r="O8562" i="2"/>
  <c r="P8562" i="2"/>
  <c r="Q8562" i="2"/>
  <c r="M8582" i="2"/>
  <c r="N8582" i="2"/>
  <c r="O8582" i="2"/>
  <c r="P8582" i="2"/>
  <c r="Q8582" i="2"/>
  <c r="M8602" i="2"/>
  <c r="N8602" i="2"/>
  <c r="O8602" i="2"/>
  <c r="P8602" i="2"/>
  <c r="Q8602" i="2"/>
  <c r="M8622" i="2"/>
  <c r="N8622" i="2"/>
  <c r="O8622" i="2"/>
  <c r="P8622" i="2"/>
  <c r="Q8622" i="2"/>
  <c r="M8642" i="2"/>
  <c r="N8642" i="2"/>
  <c r="O8642" i="2"/>
  <c r="P8642" i="2"/>
  <c r="Q8642" i="2"/>
  <c r="M8662" i="2"/>
  <c r="N8662" i="2"/>
  <c r="O8662" i="2"/>
  <c r="P8662" i="2"/>
  <c r="Q8662" i="2"/>
  <c r="M8682" i="2"/>
  <c r="N8682" i="2"/>
  <c r="O8682" i="2"/>
  <c r="P8682" i="2"/>
  <c r="Q8682" i="2"/>
  <c r="M8702" i="2"/>
  <c r="N8702" i="2"/>
  <c r="O8702" i="2"/>
  <c r="P8702" i="2"/>
  <c r="Q8702" i="2"/>
  <c r="M8722" i="2"/>
  <c r="N8722" i="2"/>
  <c r="O8722" i="2"/>
  <c r="P8722" i="2"/>
  <c r="Q8722" i="2"/>
  <c r="M8742" i="2"/>
  <c r="N8742" i="2"/>
  <c r="O8742" i="2"/>
  <c r="P8742" i="2"/>
  <c r="Q8742" i="2"/>
  <c r="M8762" i="2"/>
  <c r="N8762" i="2"/>
  <c r="O8762" i="2"/>
  <c r="P8762" i="2"/>
  <c r="Q8762" i="2"/>
  <c r="M8782" i="2"/>
  <c r="N8782" i="2"/>
  <c r="O8782" i="2"/>
  <c r="P8782" i="2"/>
  <c r="Q8782" i="2"/>
  <c r="M8802" i="2"/>
  <c r="N8802" i="2"/>
  <c r="O8802" i="2"/>
  <c r="P8802" i="2"/>
  <c r="Q8802" i="2"/>
  <c r="N2" i="2"/>
  <c r="O2" i="2"/>
  <c r="P2" i="2"/>
  <c r="Q2" i="2"/>
  <c r="M2" i="2"/>
</calcChain>
</file>

<file path=xl/sharedStrings.xml><?xml version="1.0" encoding="utf-8"?>
<sst xmlns="http://schemas.openxmlformats.org/spreadsheetml/2006/main" count="5735" uniqueCount="32">
  <si>
    <t>resource</t>
    <phoneticPr fontId="1" type="noConversion"/>
  </si>
  <si>
    <t>intensity</t>
    <phoneticPr fontId="1" type="noConversion"/>
  </si>
  <si>
    <t>suppressed</t>
    <phoneticPr fontId="1" type="noConversion"/>
  </si>
  <si>
    <t>gen_suppressed</t>
    <phoneticPr fontId="1" type="noConversion"/>
  </si>
  <si>
    <t>chased</t>
    <phoneticPr fontId="1" type="noConversion"/>
  </si>
  <si>
    <t>gen_chase started</t>
    <phoneticPr fontId="1" type="noConversion"/>
  </si>
  <si>
    <t>pop_persistance</t>
    <phoneticPr fontId="1" type="noConversion"/>
  </si>
  <si>
    <t>gen_persistance</t>
    <phoneticPr fontId="1" type="noConversion"/>
  </si>
  <si>
    <t>gen_chase ended</t>
    <phoneticPr fontId="1" type="noConversion"/>
  </si>
  <si>
    <t>duration_chasing</t>
    <phoneticPr fontId="1" type="noConversion"/>
  </si>
  <si>
    <t>avg_pop_during_chase</t>
    <phoneticPr fontId="1" type="noConversion"/>
  </si>
  <si>
    <t>avg_female_fertile</t>
    <phoneticPr fontId="1" type="noConversion"/>
  </si>
  <si>
    <t>stopped_1000</t>
    <phoneticPr fontId="1" type="noConversion"/>
  </si>
  <si>
    <t>num_species_B</t>
    <phoneticPr fontId="1" type="noConversion"/>
  </si>
  <si>
    <t>long term</t>
    <phoneticPr fontId="1" type="noConversion"/>
  </si>
  <si>
    <t>suppressed before</t>
    <phoneticPr fontId="1" type="noConversion"/>
  </si>
  <si>
    <t>suppressed after</t>
    <phoneticPr fontId="1" type="noConversion"/>
  </si>
  <si>
    <t>dl before</t>
    <phoneticPr fontId="1" type="noConversion"/>
  </si>
  <si>
    <t>dl after</t>
    <phoneticPr fontId="1" type="noConversion"/>
  </si>
  <si>
    <t>long</t>
    <phoneticPr fontId="1" type="noConversion"/>
  </si>
  <si>
    <t>(long term as 0)</t>
  </si>
  <si>
    <t>sum</t>
  </si>
  <si>
    <t>count0</t>
  </si>
  <si>
    <t>actual count</t>
  </si>
  <si>
    <t>avg</t>
  </si>
  <si>
    <t>product</t>
    <phoneticPr fontId="1" type="noConversion"/>
  </si>
  <si>
    <t>sum of product</t>
    <phoneticPr fontId="1" type="noConversion"/>
  </si>
  <si>
    <t>sum of duration</t>
    <phoneticPr fontId="1" type="noConversion"/>
  </si>
  <si>
    <t>avg</t>
    <phoneticPr fontId="1" type="noConversion"/>
  </si>
  <si>
    <t>duration of chasing</t>
    <phoneticPr fontId="1" type="noConversion"/>
  </si>
  <si>
    <t>avg_fertile_female</t>
    <phoneticPr fontId="1" type="noConversion"/>
  </si>
  <si>
    <t>avg_prey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</si>
</sst>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color rgb="FFC00000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796EC-0F14-AD41-9412-86D7759E91CF}">
  <dimension ref="A1:N8821"/>
  <sheetViews>
    <sheetView zoomScale="115" workbookViewId="0">
      <selection activeCell="N1" activeCellId="4" sqref="A1:B1048576 E1:E1048576 J1:J1048576 L1:L1048576 N1:N1048576"/>
    </sheetView>
  </sheetViews>
  <sheetFormatPr baseColWidth="10" defaultRowHeight="16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0</v>
      </c>
      <c r="B2">
        <v>0</v>
      </c>
      <c r="C2">
        <v>0</v>
      </c>
      <c r="D2">
        <v>10000</v>
      </c>
      <c r="E2">
        <v>1</v>
      </c>
      <c r="F2">
        <v>56</v>
      </c>
      <c r="G2">
        <v>0</v>
      </c>
      <c r="H2">
        <v>10000</v>
      </c>
      <c r="I2">
        <v>1000</v>
      </c>
      <c r="J2">
        <v>944</v>
      </c>
      <c r="K2">
        <v>22690.196808510598</v>
      </c>
      <c r="L2">
        <v>1269.9393617021201</v>
      </c>
      <c r="M2">
        <v>1</v>
      </c>
      <c r="N2">
        <v>10901</v>
      </c>
    </row>
    <row r="3" spans="1:14">
      <c r="A3">
        <v>0</v>
      </c>
      <c r="B3">
        <v>0</v>
      </c>
      <c r="C3">
        <v>0</v>
      </c>
      <c r="D3">
        <v>10000</v>
      </c>
      <c r="E3">
        <v>1</v>
      </c>
      <c r="F3">
        <v>67</v>
      </c>
      <c r="G3">
        <v>0</v>
      </c>
      <c r="H3">
        <v>10000</v>
      </c>
      <c r="I3">
        <v>1000</v>
      </c>
      <c r="J3">
        <v>933</v>
      </c>
      <c r="K3">
        <v>22482.0441334768</v>
      </c>
      <c r="L3">
        <v>1221.1689989235699</v>
      </c>
      <c r="M3">
        <v>1</v>
      </c>
      <c r="N3">
        <v>11034</v>
      </c>
    </row>
    <row r="4" spans="1:14">
      <c r="A4">
        <v>0</v>
      </c>
      <c r="B4">
        <v>0</v>
      </c>
      <c r="C4">
        <v>0</v>
      </c>
      <c r="D4">
        <v>10000</v>
      </c>
      <c r="E4">
        <v>1</v>
      </c>
      <c r="F4">
        <v>59</v>
      </c>
      <c r="G4">
        <v>0</v>
      </c>
      <c r="H4">
        <v>10000</v>
      </c>
      <c r="I4">
        <v>1000</v>
      </c>
      <c r="J4">
        <v>941</v>
      </c>
      <c r="K4">
        <v>22398.393810032001</v>
      </c>
      <c r="L4">
        <v>1223.7556029882601</v>
      </c>
      <c r="M4">
        <v>1</v>
      </c>
      <c r="N4">
        <v>11230</v>
      </c>
    </row>
    <row r="5" spans="1:14">
      <c r="A5">
        <v>0</v>
      </c>
      <c r="B5">
        <v>0</v>
      </c>
      <c r="C5">
        <v>0</v>
      </c>
      <c r="D5">
        <v>10000</v>
      </c>
      <c r="E5">
        <v>1</v>
      </c>
      <c r="F5">
        <v>8</v>
      </c>
      <c r="G5">
        <v>0</v>
      </c>
      <c r="H5">
        <v>10000</v>
      </c>
      <c r="I5">
        <v>1000</v>
      </c>
      <c r="J5">
        <v>992</v>
      </c>
      <c r="K5">
        <v>23066.786437246901</v>
      </c>
      <c r="L5">
        <v>1504.0161943319799</v>
      </c>
      <c r="M5">
        <v>1</v>
      </c>
      <c r="N5">
        <v>11107</v>
      </c>
    </row>
    <row r="6" spans="1:14">
      <c r="A6">
        <v>0</v>
      </c>
      <c r="B6">
        <v>0</v>
      </c>
      <c r="C6">
        <v>0</v>
      </c>
      <c r="D6">
        <v>10000</v>
      </c>
      <c r="E6">
        <v>1</v>
      </c>
      <c r="F6">
        <v>62</v>
      </c>
      <c r="G6">
        <v>0</v>
      </c>
      <c r="H6">
        <v>10000</v>
      </c>
      <c r="I6">
        <v>1000</v>
      </c>
      <c r="J6">
        <v>938</v>
      </c>
      <c r="K6">
        <v>22471.490364025602</v>
      </c>
      <c r="L6">
        <v>1236.7762312633799</v>
      </c>
      <c r="M6">
        <v>1</v>
      </c>
      <c r="N6">
        <v>10842</v>
      </c>
    </row>
    <row r="7" spans="1:14">
      <c r="A7">
        <v>0</v>
      </c>
      <c r="B7">
        <v>0</v>
      </c>
      <c r="C7">
        <v>0</v>
      </c>
      <c r="D7">
        <v>10000</v>
      </c>
      <c r="E7">
        <v>1</v>
      </c>
      <c r="F7">
        <v>58</v>
      </c>
      <c r="G7">
        <v>0</v>
      </c>
      <c r="H7">
        <v>10000</v>
      </c>
      <c r="I7">
        <v>1000</v>
      </c>
      <c r="J7">
        <v>942</v>
      </c>
      <c r="K7">
        <v>22627.498933901901</v>
      </c>
      <c r="L7">
        <v>1267.5031982942401</v>
      </c>
      <c r="M7">
        <v>1</v>
      </c>
      <c r="N7">
        <v>11182</v>
      </c>
    </row>
    <row r="8" spans="1:14">
      <c r="A8">
        <v>0</v>
      </c>
      <c r="B8">
        <v>0</v>
      </c>
      <c r="C8">
        <v>0</v>
      </c>
      <c r="D8">
        <v>10000</v>
      </c>
      <c r="E8">
        <v>1</v>
      </c>
      <c r="F8">
        <v>60</v>
      </c>
      <c r="G8">
        <v>0</v>
      </c>
      <c r="H8">
        <v>10000</v>
      </c>
      <c r="I8">
        <v>1000</v>
      </c>
      <c r="J8">
        <v>940</v>
      </c>
      <c r="K8">
        <v>22723.3269230769</v>
      </c>
      <c r="L8">
        <v>1298.2329059829001</v>
      </c>
      <c r="M8">
        <v>1</v>
      </c>
      <c r="N8">
        <v>11397</v>
      </c>
    </row>
    <row r="9" spans="1:14">
      <c r="A9">
        <v>0</v>
      </c>
      <c r="B9">
        <v>0</v>
      </c>
      <c r="C9">
        <v>0</v>
      </c>
      <c r="D9">
        <v>10000</v>
      </c>
      <c r="E9">
        <v>1</v>
      </c>
      <c r="F9">
        <v>55</v>
      </c>
      <c r="G9">
        <v>0</v>
      </c>
      <c r="H9">
        <v>10000</v>
      </c>
      <c r="I9">
        <v>1000</v>
      </c>
      <c r="J9">
        <v>945</v>
      </c>
      <c r="K9">
        <v>22712.3411264612</v>
      </c>
      <c r="L9">
        <v>1277.5696068012701</v>
      </c>
      <c r="M9">
        <v>1</v>
      </c>
      <c r="N9">
        <v>10760</v>
      </c>
    </row>
    <row r="10" spans="1:14">
      <c r="A10">
        <v>0</v>
      </c>
      <c r="B10">
        <v>0</v>
      </c>
      <c r="C10">
        <v>0</v>
      </c>
      <c r="D10">
        <v>10000</v>
      </c>
      <c r="E10">
        <v>1</v>
      </c>
      <c r="F10">
        <v>58</v>
      </c>
      <c r="G10">
        <v>0</v>
      </c>
      <c r="H10">
        <v>10000</v>
      </c>
      <c r="I10">
        <v>1000</v>
      </c>
      <c r="J10">
        <v>942</v>
      </c>
      <c r="K10">
        <v>22315.407249466902</v>
      </c>
      <c r="L10">
        <v>1230.22601279317</v>
      </c>
      <c r="M10">
        <v>1</v>
      </c>
      <c r="N10">
        <v>11305</v>
      </c>
    </row>
    <row r="11" spans="1:14">
      <c r="A11">
        <v>0</v>
      </c>
      <c r="B11">
        <v>0</v>
      </c>
      <c r="C11">
        <v>0</v>
      </c>
      <c r="D11">
        <v>10000</v>
      </c>
      <c r="E11">
        <v>1</v>
      </c>
      <c r="F11">
        <v>65</v>
      </c>
      <c r="G11">
        <v>0</v>
      </c>
      <c r="H11">
        <v>10000</v>
      </c>
      <c r="I11">
        <v>1000</v>
      </c>
      <c r="J11">
        <v>935</v>
      </c>
      <c r="K11">
        <v>22386.703544575699</v>
      </c>
      <c r="L11">
        <v>1234.30827067669</v>
      </c>
      <c r="M11">
        <v>1</v>
      </c>
      <c r="N11">
        <v>11352</v>
      </c>
    </row>
    <row r="12" spans="1:14">
      <c r="A12">
        <v>0</v>
      </c>
      <c r="B12">
        <v>0</v>
      </c>
      <c r="C12">
        <v>0</v>
      </c>
      <c r="D12">
        <v>10000</v>
      </c>
      <c r="E12">
        <v>1</v>
      </c>
      <c r="F12">
        <v>8</v>
      </c>
      <c r="G12">
        <v>0</v>
      </c>
      <c r="H12">
        <v>10000</v>
      </c>
      <c r="I12">
        <v>1000</v>
      </c>
      <c r="J12">
        <v>992</v>
      </c>
      <c r="K12">
        <v>22985.211538461499</v>
      </c>
      <c r="L12">
        <v>1507.25</v>
      </c>
      <c r="M12">
        <v>1</v>
      </c>
      <c r="N12">
        <v>10848</v>
      </c>
    </row>
    <row r="13" spans="1:14">
      <c r="A13">
        <v>0</v>
      </c>
      <c r="B13">
        <v>0</v>
      </c>
      <c r="C13">
        <v>0</v>
      </c>
      <c r="D13">
        <v>10000</v>
      </c>
      <c r="E13">
        <v>1</v>
      </c>
      <c r="F13">
        <v>56</v>
      </c>
      <c r="G13">
        <v>0</v>
      </c>
      <c r="H13">
        <v>10000</v>
      </c>
      <c r="I13">
        <v>1000</v>
      </c>
      <c r="J13">
        <v>944</v>
      </c>
      <c r="K13">
        <v>22535.779787234002</v>
      </c>
      <c r="L13">
        <v>1262.95106382978</v>
      </c>
      <c r="M13">
        <v>1</v>
      </c>
      <c r="N13">
        <v>11261</v>
      </c>
    </row>
    <row r="14" spans="1:14">
      <c r="A14">
        <v>0</v>
      </c>
      <c r="B14">
        <v>0</v>
      </c>
      <c r="C14">
        <v>0</v>
      </c>
      <c r="D14">
        <v>10000</v>
      </c>
      <c r="E14">
        <v>1</v>
      </c>
      <c r="F14">
        <v>56</v>
      </c>
      <c r="G14">
        <v>0</v>
      </c>
      <c r="H14">
        <v>10000</v>
      </c>
      <c r="I14">
        <v>1000</v>
      </c>
      <c r="J14">
        <v>944</v>
      </c>
      <c r="K14">
        <v>22588.667021276498</v>
      </c>
      <c r="L14">
        <v>1261.2829787234</v>
      </c>
      <c r="M14">
        <v>1</v>
      </c>
      <c r="N14">
        <v>11194</v>
      </c>
    </row>
    <row r="15" spans="1:14" s="1" customFormat="1">
      <c r="A15">
        <v>0</v>
      </c>
      <c r="B15">
        <v>0</v>
      </c>
      <c r="C15">
        <v>0</v>
      </c>
      <c r="D15">
        <v>10000</v>
      </c>
      <c r="E15">
        <v>1</v>
      </c>
      <c r="F15">
        <v>7</v>
      </c>
      <c r="G15">
        <v>0</v>
      </c>
      <c r="H15">
        <v>10000</v>
      </c>
      <c r="I15">
        <v>1000</v>
      </c>
      <c r="J15">
        <v>993</v>
      </c>
      <c r="K15">
        <v>22875.367037411499</v>
      </c>
      <c r="L15">
        <v>1472.4357937310399</v>
      </c>
      <c r="M15">
        <v>1</v>
      </c>
      <c r="N15">
        <v>10946</v>
      </c>
    </row>
    <row r="16" spans="1:14">
      <c r="A16">
        <v>0</v>
      </c>
      <c r="B16">
        <v>0</v>
      </c>
      <c r="C16">
        <v>0</v>
      </c>
      <c r="D16">
        <v>10000</v>
      </c>
      <c r="E16">
        <v>1</v>
      </c>
      <c r="F16">
        <v>57</v>
      </c>
      <c r="G16">
        <v>0</v>
      </c>
      <c r="H16">
        <v>10000</v>
      </c>
      <c r="I16">
        <v>1000</v>
      </c>
      <c r="J16">
        <v>943</v>
      </c>
      <c r="K16">
        <v>22671.513312034</v>
      </c>
      <c r="L16">
        <v>1286.5974440894499</v>
      </c>
      <c r="M16">
        <v>1</v>
      </c>
      <c r="N16">
        <v>11226</v>
      </c>
    </row>
    <row r="17" spans="1:14">
      <c r="A17">
        <v>0</v>
      </c>
      <c r="B17">
        <v>0</v>
      </c>
      <c r="C17">
        <v>0</v>
      </c>
      <c r="D17">
        <v>10000</v>
      </c>
      <c r="E17">
        <v>1</v>
      </c>
      <c r="F17">
        <v>69</v>
      </c>
      <c r="G17">
        <v>0</v>
      </c>
      <c r="H17">
        <v>10000</v>
      </c>
      <c r="I17">
        <v>1000</v>
      </c>
      <c r="J17">
        <v>931</v>
      </c>
      <c r="K17">
        <v>22516.0323624595</v>
      </c>
      <c r="L17">
        <v>1242.9374325782001</v>
      </c>
      <c r="M17">
        <v>1</v>
      </c>
      <c r="N17">
        <v>11145</v>
      </c>
    </row>
    <row r="18" spans="1:14">
      <c r="A18">
        <v>0</v>
      </c>
      <c r="B18">
        <v>0</v>
      </c>
      <c r="C18">
        <v>0</v>
      </c>
      <c r="D18">
        <v>10000</v>
      </c>
      <c r="E18">
        <v>1</v>
      </c>
      <c r="F18">
        <v>7</v>
      </c>
      <c r="G18">
        <v>0</v>
      </c>
      <c r="H18">
        <v>10000</v>
      </c>
      <c r="I18">
        <v>1000</v>
      </c>
      <c r="J18">
        <v>993</v>
      </c>
      <c r="K18">
        <v>22844.291203235502</v>
      </c>
      <c r="L18">
        <v>1474.51466127401</v>
      </c>
      <c r="M18">
        <v>1</v>
      </c>
      <c r="N18">
        <v>10907</v>
      </c>
    </row>
    <row r="19" spans="1:14">
      <c r="A19">
        <v>0</v>
      </c>
      <c r="B19">
        <v>0</v>
      </c>
      <c r="C19">
        <v>0</v>
      </c>
      <c r="D19">
        <v>10000</v>
      </c>
      <c r="E19">
        <v>1</v>
      </c>
      <c r="F19">
        <v>61</v>
      </c>
      <c r="G19">
        <v>0</v>
      </c>
      <c r="H19">
        <v>10000</v>
      </c>
      <c r="I19">
        <v>1000</v>
      </c>
      <c r="J19">
        <v>939</v>
      </c>
      <c r="K19">
        <v>22373.258823529399</v>
      </c>
      <c r="L19">
        <v>1218.74438502673</v>
      </c>
      <c r="M19">
        <v>1</v>
      </c>
      <c r="N19">
        <v>11262</v>
      </c>
    </row>
    <row r="20" spans="1:14">
      <c r="A20">
        <v>0</v>
      </c>
      <c r="B20">
        <v>0</v>
      </c>
      <c r="C20">
        <v>0</v>
      </c>
      <c r="D20">
        <v>10000</v>
      </c>
      <c r="E20">
        <v>1</v>
      </c>
      <c r="F20">
        <v>16</v>
      </c>
      <c r="G20">
        <v>0</v>
      </c>
      <c r="H20">
        <v>10000</v>
      </c>
      <c r="I20">
        <v>1000</v>
      </c>
      <c r="J20">
        <v>984</v>
      </c>
      <c r="K20">
        <v>22702.925510204001</v>
      </c>
      <c r="L20">
        <v>1403.9846938775499</v>
      </c>
      <c r="M20">
        <v>1</v>
      </c>
      <c r="N20">
        <v>11414</v>
      </c>
    </row>
    <row r="21" spans="1:14">
      <c r="A21">
        <v>0</v>
      </c>
      <c r="B21">
        <v>0</v>
      </c>
      <c r="C21">
        <v>0</v>
      </c>
      <c r="D21">
        <v>10000</v>
      </c>
      <c r="E21">
        <v>1</v>
      </c>
      <c r="F21">
        <v>8</v>
      </c>
      <c r="G21">
        <v>0</v>
      </c>
      <c r="H21">
        <v>10000</v>
      </c>
      <c r="I21">
        <v>1000</v>
      </c>
      <c r="J21">
        <v>992</v>
      </c>
      <c r="K21">
        <v>23081.993927125499</v>
      </c>
      <c r="L21">
        <v>1474.51720647773</v>
      </c>
      <c r="M21">
        <v>1</v>
      </c>
      <c r="N21">
        <v>11060</v>
      </c>
    </row>
    <row r="22" spans="1:14">
      <c r="A22">
        <v>0</v>
      </c>
      <c r="B22">
        <v>1.5</v>
      </c>
      <c r="C22">
        <v>0</v>
      </c>
      <c r="D22">
        <v>10000</v>
      </c>
      <c r="E22">
        <v>1</v>
      </c>
      <c r="F22">
        <v>10</v>
      </c>
      <c r="G22">
        <v>0</v>
      </c>
      <c r="H22">
        <v>10000</v>
      </c>
      <c r="I22">
        <v>1000</v>
      </c>
      <c r="J22">
        <v>990</v>
      </c>
      <c r="K22">
        <v>18300.1531440162</v>
      </c>
      <c r="L22">
        <v>1331.2778904665299</v>
      </c>
      <c r="M22">
        <v>1</v>
      </c>
      <c r="N22">
        <v>11030</v>
      </c>
    </row>
    <row r="23" spans="1:14">
      <c r="A23">
        <v>0</v>
      </c>
      <c r="B23">
        <v>1.5</v>
      </c>
      <c r="C23">
        <v>0</v>
      </c>
      <c r="D23">
        <v>10000</v>
      </c>
      <c r="E23">
        <v>1</v>
      </c>
      <c r="F23">
        <v>72</v>
      </c>
      <c r="G23">
        <v>0</v>
      </c>
      <c r="H23">
        <v>10000</v>
      </c>
      <c r="I23">
        <v>1000</v>
      </c>
      <c r="J23">
        <v>928</v>
      </c>
      <c r="K23">
        <v>17047.307359307299</v>
      </c>
      <c r="L23">
        <v>944.21320346320294</v>
      </c>
      <c r="M23">
        <v>1</v>
      </c>
      <c r="N23">
        <v>11356</v>
      </c>
    </row>
    <row r="24" spans="1:14">
      <c r="A24">
        <v>0</v>
      </c>
      <c r="B24">
        <v>1.5</v>
      </c>
      <c r="C24">
        <v>0</v>
      </c>
      <c r="D24">
        <v>10000</v>
      </c>
      <c r="E24">
        <v>1</v>
      </c>
      <c r="F24">
        <v>76</v>
      </c>
      <c r="G24">
        <v>0</v>
      </c>
      <c r="H24">
        <v>10000</v>
      </c>
      <c r="I24">
        <v>1000</v>
      </c>
      <c r="J24">
        <v>924</v>
      </c>
      <c r="K24">
        <v>17394.8086956521</v>
      </c>
      <c r="L24">
        <v>1054.2858695652101</v>
      </c>
      <c r="M24">
        <v>1</v>
      </c>
      <c r="N24">
        <v>11179</v>
      </c>
    </row>
    <row r="25" spans="1:14">
      <c r="A25">
        <v>0</v>
      </c>
      <c r="B25">
        <v>1.5</v>
      </c>
      <c r="C25">
        <v>0</v>
      </c>
      <c r="D25">
        <v>10000</v>
      </c>
      <c r="E25">
        <v>1</v>
      </c>
      <c r="F25">
        <v>70</v>
      </c>
      <c r="G25">
        <v>0</v>
      </c>
      <c r="H25">
        <v>10000</v>
      </c>
      <c r="I25">
        <v>1000</v>
      </c>
      <c r="J25">
        <v>930</v>
      </c>
      <c r="K25">
        <v>16994.298056155501</v>
      </c>
      <c r="L25">
        <v>963.537796976241</v>
      </c>
      <c r="M25">
        <v>1</v>
      </c>
      <c r="N25">
        <v>11116</v>
      </c>
    </row>
    <row r="26" spans="1:14">
      <c r="A26">
        <v>0</v>
      </c>
      <c r="B26">
        <v>1.5</v>
      </c>
      <c r="C26">
        <v>0</v>
      </c>
      <c r="D26">
        <v>10000</v>
      </c>
      <c r="E26">
        <v>1</v>
      </c>
      <c r="F26">
        <v>77</v>
      </c>
      <c r="G26">
        <v>0</v>
      </c>
      <c r="H26">
        <v>10000</v>
      </c>
      <c r="I26">
        <v>1000</v>
      </c>
      <c r="J26">
        <v>923</v>
      </c>
      <c r="K26">
        <v>17579.116430903101</v>
      </c>
      <c r="L26">
        <v>1100.23830250272</v>
      </c>
      <c r="M26">
        <v>1</v>
      </c>
      <c r="N26">
        <v>11399</v>
      </c>
    </row>
    <row r="27" spans="1:14">
      <c r="A27">
        <v>0</v>
      </c>
      <c r="B27">
        <v>1.5</v>
      </c>
      <c r="C27">
        <v>0</v>
      </c>
      <c r="D27">
        <v>10000</v>
      </c>
      <c r="E27">
        <v>1</v>
      </c>
      <c r="F27">
        <v>66</v>
      </c>
      <c r="G27">
        <v>0</v>
      </c>
      <c r="H27">
        <v>10000</v>
      </c>
      <c r="I27">
        <v>1000</v>
      </c>
      <c r="J27">
        <v>934</v>
      </c>
      <c r="K27">
        <v>17394.890322580599</v>
      </c>
      <c r="L27">
        <v>1043.0118279569799</v>
      </c>
      <c r="M27">
        <v>1</v>
      </c>
      <c r="N27">
        <v>10987</v>
      </c>
    </row>
    <row r="28" spans="1:14">
      <c r="A28">
        <v>0</v>
      </c>
      <c r="B28">
        <v>1.5</v>
      </c>
      <c r="C28">
        <v>0</v>
      </c>
      <c r="D28">
        <v>10000</v>
      </c>
      <c r="E28">
        <v>1</v>
      </c>
      <c r="F28">
        <v>24</v>
      </c>
      <c r="G28">
        <v>0</v>
      </c>
      <c r="H28">
        <v>10000</v>
      </c>
      <c r="I28">
        <v>1000</v>
      </c>
      <c r="J28">
        <v>976</v>
      </c>
      <c r="K28">
        <v>17836.377572016401</v>
      </c>
      <c r="L28">
        <v>1284.1481481481401</v>
      </c>
      <c r="M28">
        <v>1</v>
      </c>
      <c r="N28">
        <v>10982</v>
      </c>
    </row>
    <row r="29" spans="1:14">
      <c r="A29">
        <v>0</v>
      </c>
      <c r="B29">
        <v>1.5</v>
      </c>
      <c r="C29">
        <v>0</v>
      </c>
      <c r="D29">
        <v>10000</v>
      </c>
      <c r="E29">
        <v>1</v>
      </c>
      <c r="F29">
        <v>6</v>
      </c>
      <c r="G29">
        <v>0</v>
      </c>
      <c r="H29">
        <v>10000</v>
      </c>
      <c r="I29">
        <v>1000</v>
      </c>
      <c r="J29">
        <v>994</v>
      </c>
      <c r="K29">
        <v>18310.794949494899</v>
      </c>
      <c r="L29">
        <v>1314.31919191919</v>
      </c>
      <c r="M29">
        <v>1</v>
      </c>
      <c r="N29">
        <v>11135</v>
      </c>
    </row>
    <row r="30" spans="1:14">
      <c r="A30">
        <v>0</v>
      </c>
      <c r="B30">
        <v>1.5</v>
      </c>
      <c r="C30">
        <v>0</v>
      </c>
      <c r="D30">
        <v>10000</v>
      </c>
      <c r="E30">
        <v>1</v>
      </c>
      <c r="F30">
        <v>76</v>
      </c>
      <c r="G30">
        <v>0</v>
      </c>
      <c r="H30">
        <v>10000</v>
      </c>
      <c r="I30">
        <v>1000</v>
      </c>
      <c r="J30">
        <v>924</v>
      </c>
      <c r="K30">
        <v>17598.413043478198</v>
      </c>
      <c r="L30">
        <v>1103.77608695652</v>
      </c>
      <c r="M30">
        <v>1</v>
      </c>
      <c r="N30">
        <v>10720</v>
      </c>
    </row>
    <row r="31" spans="1:14">
      <c r="A31">
        <v>0</v>
      </c>
      <c r="B31">
        <v>1.5</v>
      </c>
      <c r="C31">
        <v>0</v>
      </c>
      <c r="D31">
        <v>10000</v>
      </c>
      <c r="E31">
        <v>1</v>
      </c>
      <c r="F31">
        <v>68</v>
      </c>
      <c r="G31">
        <v>0</v>
      </c>
      <c r="H31">
        <v>10000</v>
      </c>
      <c r="I31">
        <v>1000</v>
      </c>
      <c r="J31">
        <v>932</v>
      </c>
      <c r="K31">
        <v>17483.743534482699</v>
      </c>
      <c r="L31">
        <v>1085.5754310344801</v>
      </c>
      <c r="M31">
        <v>1</v>
      </c>
      <c r="N31">
        <v>11149</v>
      </c>
    </row>
    <row r="32" spans="1:14">
      <c r="A32">
        <v>0</v>
      </c>
      <c r="B32">
        <v>1.5</v>
      </c>
      <c r="C32">
        <v>0</v>
      </c>
      <c r="D32">
        <v>10000</v>
      </c>
      <c r="E32">
        <v>1</v>
      </c>
      <c r="F32">
        <v>68</v>
      </c>
      <c r="G32">
        <v>0</v>
      </c>
      <c r="H32">
        <v>10000</v>
      </c>
      <c r="I32">
        <v>1000</v>
      </c>
      <c r="J32">
        <v>932</v>
      </c>
      <c r="K32">
        <v>17521.176724137898</v>
      </c>
      <c r="L32">
        <v>1063.5786637931001</v>
      </c>
      <c r="M32">
        <v>1</v>
      </c>
      <c r="N32">
        <v>10904</v>
      </c>
    </row>
    <row r="33" spans="1:14">
      <c r="A33">
        <v>0</v>
      </c>
      <c r="B33">
        <v>1.5</v>
      </c>
      <c r="C33">
        <v>0</v>
      </c>
      <c r="D33">
        <v>10000</v>
      </c>
      <c r="E33">
        <v>1</v>
      </c>
      <c r="F33">
        <v>68</v>
      </c>
      <c r="G33">
        <v>0</v>
      </c>
      <c r="H33">
        <v>10000</v>
      </c>
      <c r="I33">
        <v>1000</v>
      </c>
      <c r="J33">
        <v>932</v>
      </c>
      <c r="K33">
        <v>17668.675646551699</v>
      </c>
      <c r="L33">
        <v>1113.7995689655099</v>
      </c>
      <c r="M33">
        <v>1</v>
      </c>
      <c r="N33">
        <v>10851</v>
      </c>
    </row>
    <row r="34" spans="1:14">
      <c r="A34">
        <v>0</v>
      </c>
      <c r="B34">
        <v>1.5</v>
      </c>
      <c r="C34">
        <v>0</v>
      </c>
      <c r="D34">
        <v>10000</v>
      </c>
      <c r="E34">
        <v>1</v>
      </c>
      <c r="F34">
        <v>82</v>
      </c>
      <c r="G34">
        <v>0</v>
      </c>
      <c r="H34">
        <v>10000</v>
      </c>
      <c r="I34">
        <v>1000</v>
      </c>
      <c r="J34">
        <v>918</v>
      </c>
      <c r="K34">
        <v>17163.219912472599</v>
      </c>
      <c r="L34">
        <v>987.02954048139998</v>
      </c>
      <c r="M34">
        <v>1</v>
      </c>
      <c r="N34">
        <v>11284</v>
      </c>
    </row>
    <row r="35" spans="1:14">
      <c r="A35">
        <v>0</v>
      </c>
      <c r="B35">
        <v>1.5</v>
      </c>
      <c r="C35">
        <v>0</v>
      </c>
      <c r="D35">
        <v>10000</v>
      </c>
      <c r="E35">
        <v>1</v>
      </c>
      <c r="F35">
        <v>63</v>
      </c>
      <c r="G35">
        <v>0</v>
      </c>
      <c r="H35">
        <v>10000</v>
      </c>
      <c r="I35">
        <v>1000</v>
      </c>
      <c r="J35">
        <v>937</v>
      </c>
      <c r="K35">
        <v>17619.354769560501</v>
      </c>
      <c r="L35">
        <v>1077.1275455519799</v>
      </c>
      <c r="M35">
        <v>1</v>
      </c>
      <c r="N35">
        <v>11297</v>
      </c>
    </row>
    <row r="36" spans="1:14">
      <c r="A36">
        <v>0</v>
      </c>
      <c r="B36">
        <v>1.5</v>
      </c>
      <c r="C36">
        <v>0</v>
      </c>
      <c r="D36">
        <v>10000</v>
      </c>
      <c r="E36">
        <v>1</v>
      </c>
      <c r="F36">
        <v>63</v>
      </c>
      <c r="G36">
        <v>0</v>
      </c>
      <c r="H36">
        <v>10000</v>
      </c>
      <c r="I36">
        <v>1000</v>
      </c>
      <c r="J36">
        <v>937</v>
      </c>
      <c r="K36">
        <v>17502.087888531601</v>
      </c>
      <c r="L36">
        <v>1097.9989281886301</v>
      </c>
      <c r="M36">
        <v>1</v>
      </c>
      <c r="N36">
        <v>11044</v>
      </c>
    </row>
    <row r="37" spans="1:14">
      <c r="A37">
        <v>0</v>
      </c>
      <c r="B37">
        <v>1.5</v>
      </c>
      <c r="C37">
        <v>0</v>
      </c>
      <c r="D37">
        <v>10000</v>
      </c>
      <c r="E37">
        <v>1</v>
      </c>
      <c r="F37">
        <v>74</v>
      </c>
      <c r="G37">
        <v>0</v>
      </c>
      <c r="H37">
        <v>10000</v>
      </c>
      <c r="I37">
        <v>1000</v>
      </c>
      <c r="J37">
        <v>926</v>
      </c>
      <c r="K37">
        <v>17367.814533622499</v>
      </c>
      <c r="L37">
        <v>1019.34056399132</v>
      </c>
      <c r="M37">
        <v>1</v>
      </c>
      <c r="N37">
        <v>11447</v>
      </c>
    </row>
    <row r="38" spans="1:14">
      <c r="A38">
        <v>0</v>
      </c>
      <c r="B38">
        <v>1.5</v>
      </c>
      <c r="C38">
        <v>0</v>
      </c>
      <c r="D38">
        <v>10000</v>
      </c>
      <c r="E38">
        <v>1</v>
      </c>
      <c r="F38">
        <v>67</v>
      </c>
      <c r="G38">
        <v>0</v>
      </c>
      <c r="H38">
        <v>10000</v>
      </c>
      <c r="I38">
        <v>1000</v>
      </c>
      <c r="J38">
        <v>933</v>
      </c>
      <c r="K38">
        <v>17800.3972012917</v>
      </c>
      <c r="L38">
        <v>1180.79763186221</v>
      </c>
      <c r="M38">
        <v>1</v>
      </c>
      <c r="N38">
        <v>11230</v>
      </c>
    </row>
    <row r="39" spans="1:14">
      <c r="A39">
        <v>0</v>
      </c>
      <c r="B39">
        <v>1.5</v>
      </c>
      <c r="C39">
        <v>0</v>
      </c>
      <c r="D39">
        <v>10000</v>
      </c>
      <c r="E39">
        <v>1</v>
      </c>
      <c r="F39">
        <v>63</v>
      </c>
      <c r="G39">
        <v>0</v>
      </c>
      <c r="H39">
        <v>10000</v>
      </c>
      <c r="I39">
        <v>1000</v>
      </c>
      <c r="J39">
        <v>937</v>
      </c>
      <c r="K39">
        <v>17300.815648445801</v>
      </c>
      <c r="L39">
        <v>1036.92604501607</v>
      </c>
      <c r="M39">
        <v>1</v>
      </c>
      <c r="N39">
        <v>11131</v>
      </c>
    </row>
    <row r="40" spans="1:14">
      <c r="A40">
        <v>0</v>
      </c>
      <c r="B40">
        <v>1.5</v>
      </c>
      <c r="C40">
        <v>0</v>
      </c>
      <c r="D40">
        <v>10000</v>
      </c>
      <c r="E40">
        <v>1</v>
      </c>
      <c r="F40">
        <v>75</v>
      </c>
      <c r="G40">
        <v>0</v>
      </c>
      <c r="H40">
        <v>10000</v>
      </c>
      <c r="I40">
        <v>1000</v>
      </c>
      <c r="J40">
        <v>925</v>
      </c>
      <c r="K40">
        <v>17351.5483170466</v>
      </c>
      <c r="L40">
        <v>1059.96308360477</v>
      </c>
      <c r="M40">
        <v>1</v>
      </c>
      <c r="N40">
        <v>11018</v>
      </c>
    </row>
    <row r="41" spans="1:14">
      <c r="A41">
        <v>0</v>
      </c>
      <c r="B41">
        <v>1.5</v>
      </c>
      <c r="C41">
        <v>0</v>
      </c>
      <c r="D41">
        <v>10000</v>
      </c>
      <c r="E41">
        <v>1</v>
      </c>
      <c r="F41">
        <v>57</v>
      </c>
      <c r="G41">
        <v>0</v>
      </c>
      <c r="H41">
        <v>10000</v>
      </c>
      <c r="I41">
        <v>1000</v>
      </c>
      <c r="J41">
        <v>943</v>
      </c>
      <c r="K41">
        <v>17804.728434504701</v>
      </c>
      <c r="L41">
        <v>1157.0575079872201</v>
      </c>
      <c r="M41">
        <v>1</v>
      </c>
      <c r="N41">
        <v>10918</v>
      </c>
    </row>
    <row r="42" spans="1:14">
      <c r="A42">
        <v>0</v>
      </c>
      <c r="B42">
        <v>3</v>
      </c>
      <c r="C42">
        <v>0</v>
      </c>
      <c r="D42">
        <v>10000</v>
      </c>
      <c r="E42">
        <v>1</v>
      </c>
      <c r="F42">
        <v>67</v>
      </c>
      <c r="G42">
        <v>0</v>
      </c>
      <c r="H42">
        <v>10000</v>
      </c>
      <c r="I42">
        <v>1000</v>
      </c>
      <c r="J42">
        <v>933</v>
      </c>
      <c r="K42">
        <v>15420.895586652299</v>
      </c>
      <c r="L42">
        <v>907.68030139935399</v>
      </c>
      <c r="M42">
        <v>1</v>
      </c>
      <c r="N42">
        <v>11205</v>
      </c>
    </row>
    <row r="43" spans="1:14">
      <c r="A43">
        <v>0</v>
      </c>
      <c r="B43">
        <v>3</v>
      </c>
      <c r="C43">
        <v>0</v>
      </c>
      <c r="D43">
        <v>10000</v>
      </c>
      <c r="E43">
        <v>1</v>
      </c>
      <c r="F43">
        <v>75</v>
      </c>
      <c r="G43">
        <v>0</v>
      </c>
      <c r="H43">
        <v>10000</v>
      </c>
      <c r="I43">
        <v>1000</v>
      </c>
      <c r="J43">
        <v>925</v>
      </c>
      <c r="K43">
        <v>15516.727470141101</v>
      </c>
      <c r="L43">
        <v>898.39630836047695</v>
      </c>
      <c r="M43">
        <v>1</v>
      </c>
      <c r="N43">
        <v>11029</v>
      </c>
    </row>
    <row r="44" spans="1:14">
      <c r="A44">
        <v>0</v>
      </c>
      <c r="B44">
        <v>3</v>
      </c>
      <c r="C44">
        <v>0</v>
      </c>
      <c r="D44">
        <v>10000</v>
      </c>
      <c r="E44">
        <v>1</v>
      </c>
      <c r="F44">
        <v>77</v>
      </c>
      <c r="G44">
        <v>0</v>
      </c>
      <c r="H44">
        <v>10000</v>
      </c>
      <c r="I44">
        <v>1000</v>
      </c>
      <c r="J44">
        <v>923</v>
      </c>
      <c r="K44">
        <v>16084.5799782372</v>
      </c>
      <c r="L44">
        <v>1105.8509249183801</v>
      </c>
      <c r="M44">
        <v>1</v>
      </c>
      <c r="N44">
        <v>10684</v>
      </c>
    </row>
    <row r="45" spans="1:14">
      <c r="A45">
        <v>0</v>
      </c>
      <c r="B45">
        <v>3</v>
      </c>
      <c r="C45">
        <v>0</v>
      </c>
      <c r="D45">
        <v>10000</v>
      </c>
      <c r="E45">
        <v>1</v>
      </c>
      <c r="F45">
        <v>16</v>
      </c>
      <c r="G45">
        <v>0</v>
      </c>
      <c r="H45">
        <v>10000</v>
      </c>
      <c r="I45">
        <v>1000</v>
      </c>
      <c r="J45">
        <v>984</v>
      </c>
      <c r="K45">
        <v>16641.8959183673</v>
      </c>
      <c r="L45">
        <v>1281.7775510204001</v>
      </c>
      <c r="M45">
        <v>1</v>
      </c>
      <c r="N45">
        <v>11050</v>
      </c>
    </row>
    <row r="46" spans="1:14">
      <c r="A46">
        <v>0</v>
      </c>
      <c r="B46">
        <v>3</v>
      </c>
      <c r="C46">
        <v>0</v>
      </c>
      <c r="D46">
        <v>10000</v>
      </c>
      <c r="E46">
        <v>1</v>
      </c>
      <c r="F46">
        <v>69</v>
      </c>
      <c r="G46">
        <v>0</v>
      </c>
      <c r="H46">
        <v>10000</v>
      </c>
      <c r="I46">
        <v>1000</v>
      </c>
      <c r="J46">
        <v>931</v>
      </c>
      <c r="K46">
        <v>16872.126213592201</v>
      </c>
      <c r="L46">
        <v>1319.3160733549</v>
      </c>
      <c r="M46">
        <v>1</v>
      </c>
      <c r="N46">
        <v>11285</v>
      </c>
    </row>
    <row r="47" spans="1:14">
      <c r="A47">
        <v>0</v>
      </c>
      <c r="B47">
        <v>3</v>
      </c>
      <c r="C47">
        <v>0</v>
      </c>
      <c r="D47">
        <v>10000</v>
      </c>
      <c r="E47">
        <v>1</v>
      </c>
      <c r="F47">
        <v>75</v>
      </c>
      <c r="G47">
        <v>0</v>
      </c>
      <c r="H47">
        <v>10000</v>
      </c>
      <c r="I47">
        <v>1000</v>
      </c>
      <c r="J47">
        <v>925</v>
      </c>
      <c r="K47">
        <v>15534.6460369163</v>
      </c>
      <c r="L47">
        <v>909.66015200868605</v>
      </c>
      <c r="M47">
        <v>1</v>
      </c>
      <c r="N47">
        <v>11278</v>
      </c>
    </row>
    <row r="48" spans="1:14">
      <c r="A48">
        <v>0</v>
      </c>
      <c r="B48">
        <v>3</v>
      </c>
      <c r="C48">
        <v>1</v>
      </c>
      <c r="D48">
        <v>289</v>
      </c>
      <c r="E48">
        <v>1</v>
      </c>
      <c r="F48">
        <v>85</v>
      </c>
      <c r="G48">
        <v>0</v>
      </c>
      <c r="H48">
        <v>10000</v>
      </c>
      <c r="I48">
        <v>283</v>
      </c>
      <c r="J48">
        <v>198</v>
      </c>
      <c r="K48">
        <v>17576.494845360801</v>
      </c>
      <c r="L48">
        <v>1648.34</v>
      </c>
      <c r="M48">
        <v>0</v>
      </c>
      <c r="N48">
        <v>11029</v>
      </c>
    </row>
    <row r="49" spans="1:14">
      <c r="A49">
        <v>0</v>
      </c>
      <c r="B49">
        <v>3</v>
      </c>
      <c r="C49">
        <v>0</v>
      </c>
      <c r="D49">
        <v>10000</v>
      </c>
      <c r="E49">
        <v>1</v>
      </c>
      <c r="F49">
        <v>74</v>
      </c>
      <c r="G49">
        <v>0</v>
      </c>
      <c r="H49">
        <v>10000</v>
      </c>
      <c r="I49">
        <v>1000</v>
      </c>
      <c r="J49">
        <v>926</v>
      </c>
      <c r="K49">
        <v>16076.3405639913</v>
      </c>
      <c r="L49">
        <v>1113.5498915401299</v>
      </c>
      <c r="M49">
        <v>1</v>
      </c>
      <c r="N49">
        <v>11067</v>
      </c>
    </row>
    <row r="50" spans="1:14">
      <c r="A50">
        <v>0</v>
      </c>
      <c r="B50">
        <v>3</v>
      </c>
      <c r="C50">
        <v>0</v>
      </c>
      <c r="D50">
        <v>10000</v>
      </c>
      <c r="E50">
        <v>1</v>
      </c>
      <c r="F50">
        <v>77</v>
      </c>
      <c r="G50">
        <v>0</v>
      </c>
      <c r="H50">
        <v>10000</v>
      </c>
      <c r="I50">
        <v>1000</v>
      </c>
      <c r="J50">
        <v>923</v>
      </c>
      <c r="K50">
        <v>15524.833514689801</v>
      </c>
      <c r="L50">
        <v>920.31229597388403</v>
      </c>
      <c r="M50">
        <v>1</v>
      </c>
      <c r="N50">
        <v>11387</v>
      </c>
    </row>
    <row r="51" spans="1:14">
      <c r="A51">
        <v>0</v>
      </c>
      <c r="B51">
        <v>3</v>
      </c>
      <c r="C51">
        <v>0</v>
      </c>
      <c r="D51">
        <v>10000</v>
      </c>
      <c r="E51">
        <v>1</v>
      </c>
      <c r="F51">
        <v>78</v>
      </c>
      <c r="G51">
        <v>0</v>
      </c>
      <c r="H51">
        <v>10000</v>
      </c>
      <c r="I51">
        <v>1000</v>
      </c>
      <c r="J51">
        <v>922</v>
      </c>
      <c r="K51">
        <v>16534.409586056601</v>
      </c>
      <c r="L51">
        <v>1275.0642701525001</v>
      </c>
      <c r="M51">
        <v>1</v>
      </c>
      <c r="N51">
        <v>11331</v>
      </c>
    </row>
    <row r="52" spans="1:14">
      <c r="A52">
        <v>0</v>
      </c>
      <c r="B52">
        <v>3</v>
      </c>
      <c r="C52">
        <v>0</v>
      </c>
      <c r="D52">
        <v>10000</v>
      </c>
      <c r="E52">
        <v>1</v>
      </c>
      <c r="F52">
        <v>66</v>
      </c>
      <c r="G52">
        <v>0</v>
      </c>
      <c r="H52">
        <v>10000</v>
      </c>
      <c r="I52">
        <v>1000</v>
      </c>
      <c r="J52">
        <v>934</v>
      </c>
      <c r="K52">
        <v>15584.5774193548</v>
      </c>
      <c r="L52">
        <v>956.13333333333298</v>
      </c>
      <c r="M52">
        <v>1</v>
      </c>
      <c r="N52">
        <v>11167</v>
      </c>
    </row>
    <row r="53" spans="1:14">
      <c r="A53">
        <v>0</v>
      </c>
      <c r="B53">
        <v>3</v>
      </c>
      <c r="C53">
        <v>0</v>
      </c>
      <c r="D53">
        <v>10000</v>
      </c>
      <c r="E53">
        <v>1</v>
      </c>
      <c r="F53">
        <v>71</v>
      </c>
      <c r="G53">
        <v>0</v>
      </c>
      <c r="H53">
        <v>10000</v>
      </c>
      <c r="I53">
        <v>1000</v>
      </c>
      <c r="J53">
        <v>929</v>
      </c>
      <c r="K53">
        <v>16140.196756756701</v>
      </c>
      <c r="L53">
        <v>1091.3081081081</v>
      </c>
      <c r="M53">
        <v>1</v>
      </c>
      <c r="N53">
        <v>10694</v>
      </c>
    </row>
    <row r="54" spans="1:14">
      <c r="A54">
        <v>0</v>
      </c>
      <c r="B54">
        <v>3</v>
      </c>
      <c r="C54">
        <v>0</v>
      </c>
      <c r="D54">
        <v>10000</v>
      </c>
      <c r="E54">
        <v>1</v>
      </c>
      <c r="F54">
        <v>71</v>
      </c>
      <c r="G54">
        <v>0</v>
      </c>
      <c r="H54">
        <v>10000</v>
      </c>
      <c r="I54">
        <v>1000</v>
      </c>
      <c r="J54">
        <v>929</v>
      </c>
      <c r="K54">
        <v>16514.777297297202</v>
      </c>
      <c r="L54">
        <v>1315.67135135135</v>
      </c>
      <c r="M54">
        <v>1</v>
      </c>
      <c r="N54">
        <v>10857</v>
      </c>
    </row>
    <row r="55" spans="1:14">
      <c r="A55">
        <v>0</v>
      </c>
      <c r="B55">
        <v>3</v>
      </c>
      <c r="C55">
        <v>0</v>
      </c>
      <c r="D55">
        <v>10000</v>
      </c>
      <c r="E55">
        <v>1</v>
      </c>
      <c r="F55">
        <v>83</v>
      </c>
      <c r="G55">
        <v>0</v>
      </c>
      <c r="H55">
        <v>10000</v>
      </c>
      <c r="I55">
        <v>1000</v>
      </c>
      <c r="J55">
        <v>917</v>
      </c>
      <c r="K55">
        <v>15952.783132530099</v>
      </c>
      <c r="L55">
        <v>1023.20591456736</v>
      </c>
      <c r="M55">
        <v>1</v>
      </c>
      <c r="N55">
        <v>11002</v>
      </c>
    </row>
    <row r="56" spans="1:14">
      <c r="A56">
        <v>0</v>
      </c>
      <c r="B56">
        <v>3</v>
      </c>
      <c r="C56">
        <v>0</v>
      </c>
      <c r="D56">
        <v>10000</v>
      </c>
      <c r="E56">
        <v>1</v>
      </c>
      <c r="F56">
        <v>87</v>
      </c>
      <c r="G56">
        <v>0</v>
      </c>
      <c r="H56">
        <v>10000</v>
      </c>
      <c r="I56">
        <v>1000</v>
      </c>
      <c r="J56">
        <v>913</v>
      </c>
      <c r="K56">
        <v>16073.927392739201</v>
      </c>
      <c r="L56">
        <v>1083.6138613861301</v>
      </c>
      <c r="M56">
        <v>1</v>
      </c>
      <c r="N56">
        <v>11105</v>
      </c>
    </row>
    <row r="57" spans="1:14">
      <c r="A57">
        <v>0</v>
      </c>
      <c r="B57">
        <v>3</v>
      </c>
      <c r="C57">
        <v>0</v>
      </c>
      <c r="D57">
        <v>10000</v>
      </c>
      <c r="E57">
        <v>1</v>
      </c>
      <c r="F57">
        <v>71</v>
      </c>
      <c r="G57">
        <v>0</v>
      </c>
      <c r="H57">
        <v>10000</v>
      </c>
      <c r="I57">
        <v>1000</v>
      </c>
      <c r="J57">
        <v>929</v>
      </c>
      <c r="K57">
        <v>16159.2324324324</v>
      </c>
      <c r="L57">
        <v>1147.7859459459401</v>
      </c>
      <c r="M57">
        <v>1</v>
      </c>
      <c r="N57">
        <v>11369</v>
      </c>
    </row>
    <row r="58" spans="1:14">
      <c r="A58">
        <v>0</v>
      </c>
      <c r="B58">
        <v>3</v>
      </c>
      <c r="C58">
        <v>0</v>
      </c>
      <c r="D58">
        <v>10000</v>
      </c>
      <c r="E58">
        <v>1</v>
      </c>
      <c r="F58">
        <v>71</v>
      </c>
      <c r="G58">
        <v>0</v>
      </c>
      <c r="H58">
        <v>10000</v>
      </c>
      <c r="I58">
        <v>1000</v>
      </c>
      <c r="J58">
        <v>929</v>
      </c>
      <c r="K58">
        <v>16153.44</v>
      </c>
      <c r="L58">
        <v>1174.9762162162101</v>
      </c>
      <c r="M58">
        <v>1</v>
      </c>
      <c r="N58">
        <v>11195</v>
      </c>
    </row>
    <row r="59" spans="1:14">
      <c r="A59">
        <v>0</v>
      </c>
      <c r="B59">
        <v>3</v>
      </c>
      <c r="C59">
        <v>0</v>
      </c>
      <c r="D59">
        <v>10000</v>
      </c>
      <c r="E59">
        <v>1</v>
      </c>
      <c r="F59">
        <v>76</v>
      </c>
      <c r="G59">
        <v>0</v>
      </c>
      <c r="H59">
        <v>10000</v>
      </c>
      <c r="I59">
        <v>1000</v>
      </c>
      <c r="J59">
        <v>924</v>
      </c>
      <c r="K59">
        <v>15580.4695652173</v>
      </c>
      <c r="L59">
        <v>924.66956521739098</v>
      </c>
      <c r="M59">
        <v>1</v>
      </c>
      <c r="N59">
        <v>11398</v>
      </c>
    </row>
    <row r="60" spans="1:14">
      <c r="A60">
        <v>0</v>
      </c>
      <c r="B60">
        <v>3</v>
      </c>
      <c r="C60">
        <v>0</v>
      </c>
      <c r="D60">
        <v>10000</v>
      </c>
      <c r="E60">
        <v>1</v>
      </c>
      <c r="F60">
        <v>67</v>
      </c>
      <c r="G60">
        <v>0</v>
      </c>
      <c r="H60">
        <v>10000</v>
      </c>
      <c r="I60">
        <v>1000</v>
      </c>
      <c r="J60">
        <v>933</v>
      </c>
      <c r="K60">
        <v>15249.6942949407</v>
      </c>
      <c r="L60">
        <v>874.17222820236805</v>
      </c>
      <c r="M60">
        <v>1</v>
      </c>
      <c r="N60">
        <v>11163</v>
      </c>
    </row>
    <row r="61" spans="1:14">
      <c r="A61">
        <v>0</v>
      </c>
      <c r="B61">
        <v>3</v>
      </c>
      <c r="C61">
        <v>0</v>
      </c>
      <c r="D61">
        <v>10000</v>
      </c>
      <c r="E61">
        <v>1</v>
      </c>
      <c r="F61">
        <v>84</v>
      </c>
      <c r="G61">
        <v>0</v>
      </c>
      <c r="H61">
        <v>10000</v>
      </c>
      <c r="I61">
        <v>1000</v>
      </c>
      <c r="J61">
        <v>916</v>
      </c>
      <c r="K61">
        <v>16379.0021929824</v>
      </c>
      <c r="L61">
        <v>1209.64035087719</v>
      </c>
      <c r="M61">
        <v>1</v>
      </c>
      <c r="N61">
        <v>11382</v>
      </c>
    </row>
    <row r="62" spans="1:14">
      <c r="A62">
        <v>0</v>
      </c>
      <c r="B62">
        <v>4.5</v>
      </c>
      <c r="C62">
        <v>0</v>
      </c>
      <c r="D62">
        <v>10000</v>
      </c>
      <c r="E62">
        <v>1</v>
      </c>
      <c r="F62">
        <v>79</v>
      </c>
      <c r="G62">
        <v>1</v>
      </c>
      <c r="H62">
        <v>138</v>
      </c>
      <c r="I62">
        <v>138</v>
      </c>
      <c r="J62">
        <v>59</v>
      </c>
      <c r="K62">
        <v>12138.236363636301</v>
      </c>
      <c r="L62">
        <v>195.41818181818101</v>
      </c>
      <c r="M62">
        <v>0</v>
      </c>
      <c r="N62">
        <v>11439</v>
      </c>
    </row>
    <row r="63" spans="1:14">
      <c r="A63">
        <v>0</v>
      </c>
      <c r="B63">
        <v>4.5</v>
      </c>
      <c r="C63">
        <v>1</v>
      </c>
      <c r="D63">
        <v>471</v>
      </c>
      <c r="E63">
        <v>1</v>
      </c>
      <c r="F63">
        <v>69</v>
      </c>
      <c r="G63">
        <v>0</v>
      </c>
      <c r="H63">
        <v>10000</v>
      </c>
      <c r="I63">
        <v>461</v>
      </c>
      <c r="J63">
        <v>392</v>
      </c>
      <c r="K63">
        <v>14162.128865979301</v>
      </c>
      <c r="L63">
        <v>717.66834170854202</v>
      </c>
      <c r="M63">
        <v>0</v>
      </c>
      <c r="N63">
        <v>10999</v>
      </c>
    </row>
    <row r="64" spans="1:14">
      <c r="A64">
        <v>0</v>
      </c>
      <c r="B64">
        <v>4.5</v>
      </c>
      <c r="C64">
        <v>0</v>
      </c>
      <c r="D64">
        <v>10000</v>
      </c>
      <c r="E64">
        <v>1</v>
      </c>
      <c r="F64">
        <v>67</v>
      </c>
      <c r="G64">
        <v>1</v>
      </c>
      <c r="H64">
        <v>120</v>
      </c>
      <c r="I64">
        <v>120</v>
      </c>
      <c r="J64">
        <v>53</v>
      </c>
      <c r="K64">
        <v>12710.387755102</v>
      </c>
      <c r="L64">
        <v>284.87755102040802</v>
      </c>
      <c r="M64">
        <v>0</v>
      </c>
      <c r="N64">
        <v>11190</v>
      </c>
    </row>
    <row r="65" spans="1:14">
      <c r="A65">
        <v>0</v>
      </c>
      <c r="B65">
        <v>4.5</v>
      </c>
      <c r="C65">
        <v>0</v>
      </c>
      <c r="D65">
        <v>10000</v>
      </c>
      <c r="E65">
        <v>1</v>
      </c>
      <c r="F65">
        <v>70</v>
      </c>
      <c r="G65">
        <v>0</v>
      </c>
      <c r="H65">
        <v>10000</v>
      </c>
      <c r="I65">
        <v>1000</v>
      </c>
      <c r="J65">
        <v>930</v>
      </c>
      <c r="K65">
        <v>14972.1123110151</v>
      </c>
      <c r="L65">
        <v>970.41900647948103</v>
      </c>
      <c r="M65">
        <v>1</v>
      </c>
      <c r="N65">
        <v>11402</v>
      </c>
    </row>
    <row r="66" spans="1:14">
      <c r="A66">
        <v>0</v>
      </c>
      <c r="B66">
        <v>4.5</v>
      </c>
      <c r="C66">
        <v>0</v>
      </c>
      <c r="D66">
        <v>10000</v>
      </c>
      <c r="E66">
        <v>1</v>
      </c>
      <c r="F66">
        <v>72</v>
      </c>
      <c r="G66">
        <v>0</v>
      </c>
      <c r="H66">
        <v>10000</v>
      </c>
      <c r="I66">
        <v>1000</v>
      </c>
      <c r="J66">
        <v>928</v>
      </c>
      <c r="K66">
        <v>13471.777056277</v>
      </c>
      <c r="L66">
        <v>541.45887445887399</v>
      </c>
      <c r="M66">
        <v>1</v>
      </c>
      <c r="N66">
        <v>10945</v>
      </c>
    </row>
    <row r="67" spans="1:14">
      <c r="A67">
        <v>0</v>
      </c>
      <c r="B67">
        <v>4.5</v>
      </c>
      <c r="C67">
        <v>0</v>
      </c>
      <c r="D67">
        <v>10000</v>
      </c>
      <c r="E67">
        <v>1</v>
      </c>
      <c r="F67">
        <v>74</v>
      </c>
      <c r="G67">
        <v>1</v>
      </c>
      <c r="H67">
        <v>111</v>
      </c>
      <c r="I67">
        <v>111</v>
      </c>
      <c r="J67">
        <v>37</v>
      </c>
      <c r="K67">
        <v>12231.121212121199</v>
      </c>
      <c r="L67">
        <v>184.51515151515099</v>
      </c>
      <c r="M67">
        <v>0</v>
      </c>
      <c r="N67">
        <v>10889</v>
      </c>
    </row>
    <row r="68" spans="1:14">
      <c r="A68">
        <v>0</v>
      </c>
      <c r="B68">
        <v>4.5</v>
      </c>
      <c r="C68">
        <v>1</v>
      </c>
      <c r="D68">
        <v>135</v>
      </c>
      <c r="E68">
        <v>1</v>
      </c>
      <c r="F68">
        <v>74</v>
      </c>
      <c r="G68">
        <v>0</v>
      </c>
      <c r="H68">
        <v>10000</v>
      </c>
      <c r="I68">
        <v>129</v>
      </c>
      <c r="J68">
        <v>55</v>
      </c>
      <c r="K68">
        <v>12456.9607843137</v>
      </c>
      <c r="L68">
        <v>218.210526315789</v>
      </c>
      <c r="M68">
        <v>0</v>
      </c>
      <c r="N68">
        <v>11252</v>
      </c>
    </row>
    <row r="69" spans="1:14">
      <c r="A69">
        <v>0</v>
      </c>
      <c r="B69">
        <v>4.5</v>
      </c>
      <c r="C69">
        <v>0</v>
      </c>
      <c r="D69">
        <v>10000</v>
      </c>
      <c r="E69">
        <v>1</v>
      </c>
      <c r="F69">
        <v>75</v>
      </c>
      <c r="G69">
        <v>1</v>
      </c>
      <c r="H69">
        <v>525</v>
      </c>
      <c r="I69">
        <v>525</v>
      </c>
      <c r="J69">
        <v>450</v>
      </c>
      <c r="K69">
        <v>15826.452914798199</v>
      </c>
      <c r="L69">
        <v>1200.6053811659101</v>
      </c>
      <c r="M69">
        <v>0</v>
      </c>
      <c r="N69">
        <v>11232</v>
      </c>
    </row>
    <row r="70" spans="1:14">
      <c r="A70">
        <v>0</v>
      </c>
      <c r="B70">
        <v>4.5</v>
      </c>
      <c r="C70">
        <v>0</v>
      </c>
      <c r="D70">
        <v>10000</v>
      </c>
      <c r="E70">
        <v>0</v>
      </c>
      <c r="F70">
        <v>10000</v>
      </c>
      <c r="G70">
        <v>1</v>
      </c>
      <c r="H70">
        <v>125</v>
      </c>
      <c r="I70">
        <v>0</v>
      </c>
      <c r="J70">
        <v>10000</v>
      </c>
      <c r="K70">
        <v>1000000</v>
      </c>
      <c r="L70">
        <v>1000000</v>
      </c>
      <c r="M70">
        <v>0</v>
      </c>
      <c r="N70">
        <v>11197</v>
      </c>
    </row>
    <row r="71" spans="1:14">
      <c r="A71">
        <v>0</v>
      </c>
      <c r="B71">
        <v>4.5</v>
      </c>
      <c r="C71">
        <v>0</v>
      </c>
      <c r="D71">
        <v>10000</v>
      </c>
      <c r="E71">
        <v>1</v>
      </c>
      <c r="F71">
        <v>78</v>
      </c>
      <c r="G71">
        <v>0</v>
      </c>
      <c r="H71">
        <v>10000</v>
      </c>
      <c r="I71">
        <v>1000</v>
      </c>
      <c r="J71">
        <v>922</v>
      </c>
      <c r="K71">
        <v>15213.4270152505</v>
      </c>
      <c r="L71">
        <v>1018.7908496732</v>
      </c>
      <c r="M71">
        <v>1</v>
      </c>
      <c r="N71">
        <v>10988</v>
      </c>
    </row>
    <row r="72" spans="1:14">
      <c r="A72">
        <v>0</v>
      </c>
      <c r="B72">
        <v>4.5</v>
      </c>
      <c r="C72">
        <v>0</v>
      </c>
      <c r="D72">
        <v>10000</v>
      </c>
      <c r="E72">
        <v>1</v>
      </c>
      <c r="F72">
        <v>76</v>
      </c>
      <c r="G72">
        <v>1</v>
      </c>
      <c r="H72">
        <v>163</v>
      </c>
      <c r="I72">
        <v>163</v>
      </c>
      <c r="J72">
        <v>87</v>
      </c>
      <c r="K72">
        <v>11787.2771084337</v>
      </c>
      <c r="L72">
        <v>108.55421686746899</v>
      </c>
      <c r="M72">
        <v>0</v>
      </c>
      <c r="N72">
        <v>11241</v>
      </c>
    </row>
    <row r="73" spans="1:14">
      <c r="A73">
        <v>0</v>
      </c>
      <c r="B73">
        <v>4.5</v>
      </c>
      <c r="C73">
        <v>0</v>
      </c>
      <c r="D73">
        <v>10000</v>
      </c>
      <c r="E73">
        <v>1</v>
      </c>
      <c r="F73">
        <v>77</v>
      </c>
      <c r="G73">
        <v>1</v>
      </c>
      <c r="H73">
        <v>705</v>
      </c>
      <c r="I73">
        <v>705</v>
      </c>
      <c r="J73">
        <v>628</v>
      </c>
      <c r="K73">
        <v>16204.5233494363</v>
      </c>
      <c r="L73">
        <v>1381.8878205128201</v>
      </c>
      <c r="M73">
        <v>0</v>
      </c>
      <c r="N73">
        <v>11242</v>
      </c>
    </row>
    <row r="74" spans="1:14">
      <c r="A74">
        <v>0</v>
      </c>
      <c r="B74">
        <v>4.5</v>
      </c>
      <c r="C74">
        <v>0</v>
      </c>
      <c r="D74">
        <v>10000</v>
      </c>
      <c r="E74">
        <v>1</v>
      </c>
      <c r="F74">
        <v>71</v>
      </c>
      <c r="G74">
        <v>1</v>
      </c>
      <c r="H74">
        <v>265</v>
      </c>
      <c r="I74">
        <v>265</v>
      </c>
      <c r="J74">
        <v>194</v>
      </c>
      <c r="K74">
        <v>12399.4368421052</v>
      </c>
      <c r="L74">
        <v>273.56315789473598</v>
      </c>
      <c r="M74">
        <v>0</v>
      </c>
      <c r="N74">
        <v>10963</v>
      </c>
    </row>
    <row r="75" spans="1:14">
      <c r="A75">
        <v>0</v>
      </c>
      <c r="B75">
        <v>4.5</v>
      </c>
      <c r="C75">
        <v>1</v>
      </c>
      <c r="D75">
        <v>153</v>
      </c>
      <c r="E75">
        <v>1</v>
      </c>
      <c r="F75">
        <v>84</v>
      </c>
      <c r="G75">
        <v>0</v>
      </c>
      <c r="H75">
        <v>10000</v>
      </c>
      <c r="I75">
        <v>144</v>
      </c>
      <c r="J75">
        <v>60</v>
      </c>
      <c r="K75">
        <v>11609.107142857099</v>
      </c>
      <c r="L75">
        <v>85.5692307692307</v>
      </c>
      <c r="M75">
        <v>0</v>
      </c>
      <c r="N75">
        <v>11236</v>
      </c>
    </row>
    <row r="76" spans="1:14">
      <c r="A76">
        <v>0</v>
      </c>
      <c r="B76">
        <v>4.5</v>
      </c>
      <c r="C76">
        <v>1</v>
      </c>
      <c r="D76">
        <v>533</v>
      </c>
      <c r="E76">
        <v>1</v>
      </c>
      <c r="F76">
        <v>75</v>
      </c>
      <c r="G76">
        <v>0</v>
      </c>
      <c r="H76">
        <v>10000</v>
      </c>
      <c r="I76">
        <v>529</v>
      </c>
      <c r="J76">
        <v>454</v>
      </c>
      <c r="K76">
        <v>15846.0666666666</v>
      </c>
      <c r="L76">
        <v>1180.5506607929501</v>
      </c>
      <c r="M76">
        <v>0</v>
      </c>
      <c r="N76">
        <v>11284</v>
      </c>
    </row>
    <row r="77" spans="1:14">
      <c r="A77">
        <v>0</v>
      </c>
      <c r="B77">
        <v>4.5</v>
      </c>
      <c r="C77">
        <v>0</v>
      </c>
      <c r="D77">
        <v>10000</v>
      </c>
      <c r="E77">
        <v>1</v>
      </c>
      <c r="F77">
        <v>84</v>
      </c>
      <c r="G77">
        <v>0</v>
      </c>
      <c r="H77">
        <v>10000</v>
      </c>
      <c r="I77">
        <v>1000</v>
      </c>
      <c r="J77">
        <v>916</v>
      </c>
      <c r="K77">
        <v>14440.337719298201</v>
      </c>
      <c r="L77">
        <v>811.78618421052602</v>
      </c>
      <c r="M77">
        <v>1</v>
      </c>
      <c r="N77">
        <v>10862</v>
      </c>
    </row>
    <row r="78" spans="1:14">
      <c r="A78">
        <v>0</v>
      </c>
      <c r="B78">
        <v>4.5</v>
      </c>
      <c r="C78">
        <v>0</v>
      </c>
      <c r="D78">
        <v>10000</v>
      </c>
      <c r="E78">
        <v>1</v>
      </c>
      <c r="F78">
        <v>72</v>
      </c>
      <c r="G78">
        <v>0</v>
      </c>
      <c r="H78">
        <v>10000</v>
      </c>
      <c r="I78">
        <v>1000</v>
      </c>
      <c r="J78">
        <v>928</v>
      </c>
      <c r="K78">
        <v>14796.820346320301</v>
      </c>
      <c r="L78">
        <v>952.41233766233699</v>
      </c>
      <c r="M78">
        <v>1</v>
      </c>
      <c r="N78">
        <v>11351</v>
      </c>
    </row>
    <row r="79" spans="1:14">
      <c r="A79">
        <v>0</v>
      </c>
      <c r="B79">
        <v>4.5</v>
      </c>
      <c r="C79">
        <v>0</v>
      </c>
      <c r="D79">
        <v>10000</v>
      </c>
      <c r="E79">
        <v>1</v>
      </c>
      <c r="F79">
        <v>74</v>
      </c>
      <c r="G79">
        <v>0</v>
      </c>
      <c r="H79">
        <v>10000</v>
      </c>
      <c r="I79">
        <v>1000</v>
      </c>
      <c r="J79">
        <v>926</v>
      </c>
      <c r="K79">
        <v>15196.2494577006</v>
      </c>
      <c r="L79">
        <v>1006.1420824295</v>
      </c>
      <c r="M79">
        <v>1</v>
      </c>
      <c r="N79">
        <v>10993</v>
      </c>
    </row>
    <row r="80" spans="1:14">
      <c r="A80">
        <v>0</v>
      </c>
      <c r="B80">
        <v>4.5</v>
      </c>
      <c r="C80">
        <v>0</v>
      </c>
      <c r="D80">
        <v>10000</v>
      </c>
      <c r="E80">
        <v>1</v>
      </c>
      <c r="F80">
        <v>77</v>
      </c>
      <c r="G80">
        <v>0</v>
      </c>
      <c r="H80">
        <v>10000</v>
      </c>
      <c r="I80">
        <v>1000</v>
      </c>
      <c r="J80">
        <v>923</v>
      </c>
      <c r="K80">
        <v>15496.548422198</v>
      </c>
      <c r="L80">
        <v>1062.6126224156601</v>
      </c>
      <c r="M80">
        <v>1</v>
      </c>
      <c r="N80">
        <v>11400</v>
      </c>
    </row>
    <row r="81" spans="1:14">
      <c r="A81">
        <v>0</v>
      </c>
      <c r="B81">
        <v>4.5</v>
      </c>
      <c r="C81">
        <v>0</v>
      </c>
      <c r="D81">
        <v>10000</v>
      </c>
      <c r="E81">
        <v>1</v>
      </c>
      <c r="F81">
        <v>78</v>
      </c>
      <c r="G81">
        <v>0</v>
      </c>
      <c r="H81">
        <v>10000</v>
      </c>
      <c r="I81">
        <v>1000</v>
      </c>
      <c r="J81">
        <v>922</v>
      </c>
      <c r="K81">
        <v>15007.274509803899</v>
      </c>
      <c r="L81">
        <v>953.99564270152496</v>
      </c>
      <c r="M81">
        <v>1</v>
      </c>
      <c r="N81">
        <v>11207</v>
      </c>
    </row>
    <row r="82" spans="1:14">
      <c r="A82">
        <v>0</v>
      </c>
      <c r="B82">
        <v>6</v>
      </c>
      <c r="C82">
        <v>0</v>
      </c>
      <c r="D82">
        <v>10000</v>
      </c>
      <c r="E82">
        <v>0</v>
      </c>
      <c r="F82">
        <v>10000</v>
      </c>
      <c r="G82">
        <v>1</v>
      </c>
      <c r="H82">
        <v>122</v>
      </c>
      <c r="I82">
        <v>0</v>
      </c>
      <c r="J82">
        <v>10000</v>
      </c>
      <c r="K82">
        <v>1000000</v>
      </c>
      <c r="L82">
        <v>1000000</v>
      </c>
      <c r="M82">
        <v>0</v>
      </c>
      <c r="N82">
        <v>11162</v>
      </c>
    </row>
    <row r="83" spans="1:14">
      <c r="A83">
        <v>0</v>
      </c>
      <c r="B83">
        <v>6</v>
      </c>
      <c r="C83">
        <v>0</v>
      </c>
      <c r="D83">
        <v>10000</v>
      </c>
      <c r="E83">
        <v>1</v>
      </c>
      <c r="F83">
        <v>79</v>
      </c>
      <c r="G83">
        <v>1</v>
      </c>
      <c r="H83">
        <v>383</v>
      </c>
      <c r="I83">
        <v>383</v>
      </c>
      <c r="J83">
        <v>304</v>
      </c>
      <c r="K83">
        <v>12355.506666666601</v>
      </c>
      <c r="L83">
        <v>283.08333333333297</v>
      </c>
      <c r="M83">
        <v>0</v>
      </c>
      <c r="N83">
        <v>11046</v>
      </c>
    </row>
    <row r="84" spans="1:14">
      <c r="A84">
        <v>0</v>
      </c>
      <c r="B84">
        <v>6</v>
      </c>
      <c r="C84">
        <v>1</v>
      </c>
      <c r="D84">
        <v>159</v>
      </c>
      <c r="E84">
        <v>1</v>
      </c>
      <c r="F84">
        <v>18</v>
      </c>
      <c r="G84">
        <v>0</v>
      </c>
      <c r="H84">
        <v>10000</v>
      </c>
      <c r="I84">
        <v>151</v>
      </c>
      <c r="J84">
        <v>133</v>
      </c>
      <c r="K84">
        <v>17723.7637795275</v>
      </c>
      <c r="L84">
        <v>1762.3357664233499</v>
      </c>
      <c r="M84">
        <v>0</v>
      </c>
      <c r="N84">
        <v>11242</v>
      </c>
    </row>
    <row r="85" spans="1:14">
      <c r="A85">
        <v>0</v>
      </c>
      <c r="B85">
        <v>6</v>
      </c>
      <c r="C85">
        <v>1</v>
      </c>
      <c r="D85">
        <v>321</v>
      </c>
      <c r="E85">
        <v>1</v>
      </c>
      <c r="F85">
        <v>72</v>
      </c>
      <c r="G85">
        <v>0</v>
      </c>
      <c r="H85">
        <v>10000</v>
      </c>
      <c r="I85">
        <v>312</v>
      </c>
      <c r="J85">
        <v>240</v>
      </c>
      <c r="K85">
        <v>14903.775423728801</v>
      </c>
      <c r="L85">
        <v>998.28979591836696</v>
      </c>
      <c r="M85">
        <v>0</v>
      </c>
      <c r="N85">
        <v>11029</v>
      </c>
    </row>
    <row r="86" spans="1:14">
      <c r="A86">
        <v>0</v>
      </c>
      <c r="B86">
        <v>6</v>
      </c>
      <c r="C86">
        <v>0</v>
      </c>
      <c r="D86">
        <v>10000</v>
      </c>
      <c r="E86">
        <v>1</v>
      </c>
      <c r="F86">
        <v>68</v>
      </c>
      <c r="G86">
        <v>1</v>
      </c>
      <c r="H86">
        <v>140</v>
      </c>
      <c r="I86">
        <v>140</v>
      </c>
      <c r="J86">
        <v>72</v>
      </c>
      <c r="K86">
        <v>12743.044117646999</v>
      </c>
      <c r="L86">
        <v>320.588235294117</v>
      </c>
      <c r="M86">
        <v>0</v>
      </c>
      <c r="N86">
        <v>11027</v>
      </c>
    </row>
    <row r="87" spans="1:14">
      <c r="A87">
        <v>0</v>
      </c>
      <c r="B87">
        <v>6</v>
      </c>
      <c r="C87">
        <v>0</v>
      </c>
      <c r="D87">
        <v>10000</v>
      </c>
      <c r="E87">
        <v>1</v>
      </c>
      <c r="F87">
        <v>77</v>
      </c>
      <c r="G87">
        <v>0</v>
      </c>
      <c r="H87">
        <v>10000</v>
      </c>
      <c r="I87">
        <v>1000</v>
      </c>
      <c r="J87">
        <v>923</v>
      </c>
      <c r="K87">
        <v>14986.151251360099</v>
      </c>
      <c r="L87">
        <v>1038.24483133841</v>
      </c>
      <c r="M87">
        <v>1</v>
      </c>
      <c r="N87">
        <v>11145</v>
      </c>
    </row>
    <row r="88" spans="1:14">
      <c r="A88">
        <v>0</v>
      </c>
      <c r="B88">
        <v>6</v>
      </c>
      <c r="C88">
        <v>1</v>
      </c>
      <c r="D88">
        <v>126</v>
      </c>
      <c r="E88">
        <v>0</v>
      </c>
      <c r="F88">
        <v>10000</v>
      </c>
      <c r="G88">
        <v>0</v>
      </c>
      <c r="H88">
        <v>10000</v>
      </c>
      <c r="I88">
        <v>0</v>
      </c>
      <c r="J88">
        <v>10000</v>
      </c>
      <c r="K88">
        <v>1000000</v>
      </c>
      <c r="L88">
        <v>1000000</v>
      </c>
      <c r="M88">
        <v>0</v>
      </c>
      <c r="N88">
        <v>11299</v>
      </c>
    </row>
    <row r="89" spans="1:14">
      <c r="A89">
        <v>0</v>
      </c>
      <c r="B89">
        <v>6</v>
      </c>
      <c r="C89">
        <v>0</v>
      </c>
      <c r="D89">
        <v>10000</v>
      </c>
      <c r="E89">
        <v>1</v>
      </c>
      <c r="F89">
        <v>12</v>
      </c>
      <c r="G89">
        <v>0</v>
      </c>
      <c r="H89">
        <v>10000</v>
      </c>
      <c r="I89">
        <v>1000</v>
      </c>
      <c r="J89">
        <v>988</v>
      </c>
      <c r="K89">
        <v>15287.889227642199</v>
      </c>
      <c r="L89">
        <v>1148.8160569105601</v>
      </c>
      <c r="M89">
        <v>1</v>
      </c>
      <c r="N89">
        <v>11303</v>
      </c>
    </row>
    <row r="90" spans="1:14">
      <c r="A90">
        <v>0</v>
      </c>
      <c r="B90">
        <v>6</v>
      </c>
      <c r="C90">
        <v>1</v>
      </c>
      <c r="D90">
        <v>512</v>
      </c>
      <c r="E90">
        <v>1</v>
      </c>
      <c r="F90">
        <v>72</v>
      </c>
      <c r="G90">
        <v>0</v>
      </c>
      <c r="H90">
        <v>10000</v>
      </c>
      <c r="I90">
        <v>503</v>
      </c>
      <c r="J90">
        <v>431</v>
      </c>
      <c r="K90">
        <v>12665.2177985948</v>
      </c>
      <c r="L90">
        <v>345.42431192660501</v>
      </c>
      <c r="M90">
        <v>0</v>
      </c>
      <c r="N90">
        <v>11139</v>
      </c>
    </row>
    <row r="91" spans="1:14">
      <c r="A91">
        <v>0</v>
      </c>
      <c r="B91">
        <v>6</v>
      </c>
      <c r="C91">
        <v>0</v>
      </c>
      <c r="D91">
        <v>10000</v>
      </c>
      <c r="E91">
        <v>1</v>
      </c>
      <c r="F91">
        <v>78</v>
      </c>
      <c r="G91">
        <v>1</v>
      </c>
      <c r="H91">
        <v>498</v>
      </c>
      <c r="I91">
        <v>498</v>
      </c>
      <c r="J91">
        <v>420</v>
      </c>
      <c r="K91">
        <v>13749.7524038461</v>
      </c>
      <c r="L91">
        <v>684.06009615384596</v>
      </c>
      <c r="M91">
        <v>0</v>
      </c>
      <c r="N91">
        <v>11053</v>
      </c>
    </row>
    <row r="92" spans="1:14">
      <c r="A92">
        <v>0</v>
      </c>
      <c r="B92">
        <v>6</v>
      </c>
      <c r="C92">
        <v>1</v>
      </c>
      <c r="D92">
        <v>711</v>
      </c>
      <c r="E92">
        <v>1</v>
      </c>
      <c r="F92">
        <v>40</v>
      </c>
      <c r="G92">
        <v>0</v>
      </c>
      <c r="H92">
        <v>10000</v>
      </c>
      <c r="I92">
        <v>702</v>
      </c>
      <c r="J92">
        <v>662</v>
      </c>
      <c r="K92">
        <v>15524.7462006079</v>
      </c>
      <c r="L92">
        <v>1203.14542728635</v>
      </c>
      <c r="M92">
        <v>0</v>
      </c>
      <c r="N92">
        <v>11213</v>
      </c>
    </row>
    <row r="93" spans="1:14">
      <c r="A93">
        <v>0</v>
      </c>
      <c r="B93">
        <v>6</v>
      </c>
      <c r="C93">
        <v>0</v>
      </c>
      <c r="D93">
        <v>10000</v>
      </c>
      <c r="E93">
        <v>1</v>
      </c>
      <c r="F93">
        <v>72</v>
      </c>
      <c r="G93">
        <v>1</v>
      </c>
      <c r="H93">
        <v>257</v>
      </c>
      <c r="I93">
        <v>257</v>
      </c>
      <c r="J93">
        <v>185</v>
      </c>
      <c r="K93">
        <v>13981.220994475099</v>
      </c>
      <c r="L93">
        <v>737.74585635359097</v>
      </c>
      <c r="M93">
        <v>0</v>
      </c>
      <c r="N93">
        <v>11247</v>
      </c>
    </row>
    <row r="94" spans="1:14">
      <c r="A94">
        <v>0</v>
      </c>
      <c r="B94">
        <v>6</v>
      </c>
      <c r="C94">
        <v>0</v>
      </c>
      <c r="D94">
        <v>10000</v>
      </c>
      <c r="E94">
        <v>1</v>
      </c>
      <c r="F94">
        <v>78</v>
      </c>
      <c r="G94">
        <v>1</v>
      </c>
      <c r="H94">
        <v>121</v>
      </c>
      <c r="I94">
        <v>121</v>
      </c>
      <c r="J94">
        <v>43</v>
      </c>
      <c r="K94">
        <v>11972.5128205128</v>
      </c>
      <c r="L94">
        <v>126.692307692307</v>
      </c>
      <c r="M94">
        <v>0</v>
      </c>
      <c r="N94">
        <v>11160</v>
      </c>
    </row>
    <row r="95" spans="1:14">
      <c r="A95">
        <v>0</v>
      </c>
      <c r="B95">
        <v>6</v>
      </c>
      <c r="C95">
        <v>0</v>
      </c>
      <c r="D95">
        <v>10000</v>
      </c>
      <c r="E95">
        <v>1</v>
      </c>
      <c r="F95">
        <v>69</v>
      </c>
      <c r="G95">
        <v>1</v>
      </c>
      <c r="H95">
        <v>143</v>
      </c>
      <c r="I95">
        <v>143</v>
      </c>
      <c r="J95">
        <v>74</v>
      </c>
      <c r="K95">
        <v>12356.5</v>
      </c>
      <c r="L95">
        <v>262.88571428571402</v>
      </c>
      <c r="M95">
        <v>0</v>
      </c>
      <c r="N95">
        <v>11124</v>
      </c>
    </row>
    <row r="96" spans="1:14">
      <c r="A96">
        <v>0</v>
      </c>
      <c r="B96">
        <v>6</v>
      </c>
      <c r="C96">
        <v>0</v>
      </c>
      <c r="D96">
        <v>10000</v>
      </c>
      <c r="E96">
        <v>1</v>
      </c>
      <c r="F96">
        <v>76</v>
      </c>
      <c r="G96">
        <v>1</v>
      </c>
      <c r="H96">
        <v>511</v>
      </c>
      <c r="I96">
        <v>511</v>
      </c>
      <c r="J96">
        <v>435</v>
      </c>
      <c r="K96">
        <v>13430.944315545201</v>
      </c>
      <c r="L96">
        <v>594.09280742459396</v>
      </c>
      <c r="M96">
        <v>0</v>
      </c>
      <c r="N96">
        <v>11071</v>
      </c>
    </row>
    <row r="97" spans="1:14">
      <c r="A97">
        <v>0</v>
      </c>
      <c r="B97">
        <v>6</v>
      </c>
      <c r="C97">
        <v>0</v>
      </c>
      <c r="D97">
        <v>10000</v>
      </c>
      <c r="E97">
        <v>1</v>
      </c>
      <c r="F97">
        <v>79</v>
      </c>
      <c r="G97">
        <v>1</v>
      </c>
      <c r="H97">
        <v>116</v>
      </c>
      <c r="I97">
        <v>116</v>
      </c>
      <c r="J97">
        <v>37</v>
      </c>
      <c r="K97">
        <v>11824.9696969696</v>
      </c>
      <c r="L97">
        <v>110.30303030303</v>
      </c>
      <c r="M97">
        <v>0</v>
      </c>
      <c r="N97">
        <v>11197</v>
      </c>
    </row>
    <row r="98" spans="1:14">
      <c r="A98">
        <v>0</v>
      </c>
      <c r="B98">
        <v>6</v>
      </c>
      <c r="C98">
        <v>1</v>
      </c>
      <c r="D98">
        <v>555</v>
      </c>
      <c r="E98">
        <v>1</v>
      </c>
      <c r="F98">
        <v>76</v>
      </c>
      <c r="G98">
        <v>0</v>
      </c>
      <c r="H98">
        <v>10000</v>
      </c>
      <c r="I98">
        <v>546</v>
      </c>
      <c r="J98">
        <v>470</v>
      </c>
      <c r="K98">
        <v>17395.821888412</v>
      </c>
      <c r="L98">
        <v>1845.8673684210501</v>
      </c>
      <c r="M98">
        <v>0</v>
      </c>
      <c r="N98">
        <v>11327</v>
      </c>
    </row>
    <row r="99" spans="1:14">
      <c r="A99">
        <v>0</v>
      </c>
      <c r="B99">
        <v>6</v>
      </c>
      <c r="C99">
        <v>0</v>
      </c>
      <c r="D99">
        <v>10000</v>
      </c>
      <c r="E99">
        <v>1</v>
      </c>
      <c r="F99">
        <v>77</v>
      </c>
      <c r="G99">
        <v>1</v>
      </c>
      <c r="H99">
        <v>970</v>
      </c>
      <c r="I99">
        <v>970</v>
      </c>
      <c r="J99">
        <v>893</v>
      </c>
      <c r="K99">
        <v>14693.575928008901</v>
      </c>
      <c r="L99">
        <v>989.04274465691697</v>
      </c>
      <c r="M99">
        <v>0</v>
      </c>
      <c r="N99">
        <v>11156</v>
      </c>
    </row>
    <row r="100" spans="1:14">
      <c r="A100">
        <v>0</v>
      </c>
      <c r="B100">
        <v>6</v>
      </c>
      <c r="C100">
        <v>1</v>
      </c>
      <c r="D100">
        <v>897</v>
      </c>
      <c r="E100">
        <v>1</v>
      </c>
      <c r="F100">
        <v>89</v>
      </c>
      <c r="G100">
        <v>0</v>
      </c>
      <c r="H100">
        <v>10000</v>
      </c>
      <c r="I100">
        <v>888</v>
      </c>
      <c r="J100">
        <v>799</v>
      </c>
      <c r="K100">
        <v>14686.4301886792</v>
      </c>
      <c r="L100">
        <v>976.57338308457702</v>
      </c>
      <c r="M100">
        <v>0</v>
      </c>
      <c r="N100">
        <v>11183</v>
      </c>
    </row>
    <row r="101" spans="1:14">
      <c r="A101">
        <v>0</v>
      </c>
      <c r="B101">
        <v>6</v>
      </c>
      <c r="C101">
        <v>1</v>
      </c>
      <c r="D101">
        <v>487</v>
      </c>
      <c r="E101">
        <v>1</v>
      </c>
      <c r="F101">
        <v>67</v>
      </c>
      <c r="G101">
        <v>0</v>
      </c>
      <c r="H101">
        <v>10000</v>
      </c>
      <c r="I101">
        <v>476</v>
      </c>
      <c r="J101">
        <v>409</v>
      </c>
      <c r="K101">
        <v>15261.177777777701</v>
      </c>
      <c r="L101">
        <v>1092.3701923076901</v>
      </c>
      <c r="M101">
        <v>0</v>
      </c>
      <c r="N101">
        <v>11261</v>
      </c>
    </row>
    <row r="102" spans="1:14">
      <c r="A102">
        <v>0</v>
      </c>
      <c r="B102">
        <v>7.5</v>
      </c>
      <c r="C102">
        <v>0</v>
      </c>
      <c r="D102">
        <v>10000</v>
      </c>
      <c r="E102">
        <v>1</v>
      </c>
      <c r="F102">
        <v>56</v>
      </c>
      <c r="G102">
        <v>1</v>
      </c>
      <c r="H102">
        <v>115</v>
      </c>
      <c r="I102">
        <v>115</v>
      </c>
      <c r="J102">
        <v>59</v>
      </c>
      <c r="K102">
        <v>14639.3636363636</v>
      </c>
      <c r="L102">
        <v>822.23636363636297</v>
      </c>
      <c r="M102">
        <v>0</v>
      </c>
      <c r="N102">
        <v>11213</v>
      </c>
    </row>
    <row r="103" spans="1:14">
      <c r="A103">
        <v>0</v>
      </c>
      <c r="B103">
        <v>7.5</v>
      </c>
      <c r="C103">
        <v>0</v>
      </c>
      <c r="D103">
        <v>10000</v>
      </c>
      <c r="E103">
        <v>1</v>
      </c>
      <c r="F103">
        <v>94</v>
      </c>
      <c r="G103">
        <v>1</v>
      </c>
      <c r="H103">
        <v>127</v>
      </c>
      <c r="I103">
        <v>127</v>
      </c>
      <c r="J103">
        <v>33</v>
      </c>
      <c r="K103">
        <v>11373.896551724099</v>
      </c>
      <c r="L103">
        <v>46.172413793103402</v>
      </c>
      <c r="M103">
        <v>0</v>
      </c>
      <c r="N103">
        <v>11273</v>
      </c>
    </row>
    <row r="104" spans="1:14">
      <c r="A104">
        <v>0</v>
      </c>
      <c r="B104">
        <v>7.5</v>
      </c>
      <c r="C104">
        <v>0</v>
      </c>
      <c r="D104">
        <v>10000</v>
      </c>
      <c r="E104">
        <v>1</v>
      </c>
      <c r="F104">
        <v>75</v>
      </c>
      <c r="G104">
        <v>1</v>
      </c>
      <c r="H104">
        <v>303</v>
      </c>
      <c r="I104">
        <v>303</v>
      </c>
      <c r="J104">
        <v>228</v>
      </c>
      <c r="K104">
        <v>16422.0535714285</v>
      </c>
      <c r="L104">
        <v>1541.3616071428501</v>
      </c>
      <c r="M104">
        <v>0</v>
      </c>
      <c r="N104">
        <v>10982</v>
      </c>
    </row>
    <row r="105" spans="1:14">
      <c r="A105">
        <v>0</v>
      </c>
      <c r="B105">
        <v>7.5</v>
      </c>
      <c r="C105">
        <v>0</v>
      </c>
      <c r="D105">
        <v>10000</v>
      </c>
      <c r="E105">
        <v>1</v>
      </c>
      <c r="F105">
        <v>96</v>
      </c>
      <c r="G105">
        <v>1</v>
      </c>
      <c r="H105">
        <v>174</v>
      </c>
      <c r="I105">
        <v>174</v>
      </c>
      <c r="J105">
        <v>78</v>
      </c>
      <c r="K105">
        <v>11696.9054054054</v>
      </c>
      <c r="L105">
        <v>121.89189189189101</v>
      </c>
      <c r="M105">
        <v>0</v>
      </c>
      <c r="N105">
        <v>11084</v>
      </c>
    </row>
    <row r="106" spans="1:14">
      <c r="A106">
        <v>0</v>
      </c>
      <c r="B106">
        <v>7.5</v>
      </c>
      <c r="C106">
        <v>0</v>
      </c>
      <c r="D106">
        <v>10000</v>
      </c>
      <c r="E106">
        <v>1</v>
      </c>
      <c r="F106">
        <v>76</v>
      </c>
      <c r="G106">
        <v>1</v>
      </c>
      <c r="H106">
        <v>277</v>
      </c>
      <c r="I106">
        <v>277</v>
      </c>
      <c r="J106">
        <v>201</v>
      </c>
      <c r="K106">
        <v>12143.512690355299</v>
      </c>
      <c r="L106">
        <v>230.43654822335</v>
      </c>
      <c r="M106">
        <v>0</v>
      </c>
      <c r="N106">
        <v>11130</v>
      </c>
    </row>
    <row r="107" spans="1:14">
      <c r="A107">
        <v>0</v>
      </c>
      <c r="B107">
        <v>7.5</v>
      </c>
      <c r="C107">
        <v>0</v>
      </c>
      <c r="D107">
        <v>10000</v>
      </c>
      <c r="E107">
        <v>1</v>
      </c>
      <c r="F107">
        <v>80</v>
      </c>
      <c r="G107">
        <v>1</v>
      </c>
      <c r="H107">
        <v>175</v>
      </c>
      <c r="I107">
        <v>175</v>
      </c>
      <c r="J107">
        <v>95</v>
      </c>
      <c r="K107">
        <v>12303.120879120799</v>
      </c>
      <c r="L107">
        <v>321.73626373626303</v>
      </c>
      <c r="M107">
        <v>0</v>
      </c>
      <c r="N107">
        <v>11070</v>
      </c>
    </row>
    <row r="108" spans="1:14">
      <c r="A108">
        <v>0</v>
      </c>
      <c r="B108">
        <v>7.5</v>
      </c>
      <c r="C108">
        <v>1</v>
      </c>
      <c r="D108">
        <v>197</v>
      </c>
      <c r="E108">
        <v>1</v>
      </c>
      <c r="F108">
        <v>73</v>
      </c>
      <c r="G108">
        <v>0</v>
      </c>
      <c r="H108">
        <v>10000</v>
      </c>
      <c r="I108">
        <v>191</v>
      </c>
      <c r="J108">
        <v>118</v>
      </c>
      <c r="K108">
        <v>11674.4824561403</v>
      </c>
      <c r="L108">
        <v>104.47499999999999</v>
      </c>
      <c r="M108">
        <v>0</v>
      </c>
      <c r="N108">
        <v>10963</v>
      </c>
    </row>
    <row r="109" spans="1:14">
      <c r="A109">
        <v>0</v>
      </c>
      <c r="B109">
        <v>7.5</v>
      </c>
      <c r="C109">
        <v>0</v>
      </c>
      <c r="D109">
        <v>10000</v>
      </c>
      <c r="E109">
        <v>1</v>
      </c>
      <c r="F109">
        <v>68</v>
      </c>
      <c r="G109">
        <v>1</v>
      </c>
      <c r="H109">
        <v>129</v>
      </c>
      <c r="I109">
        <v>129</v>
      </c>
      <c r="J109">
        <v>61</v>
      </c>
      <c r="K109">
        <v>12599.350877192899</v>
      </c>
      <c r="L109">
        <v>298.64912280701702</v>
      </c>
      <c r="M109">
        <v>0</v>
      </c>
      <c r="N109">
        <v>11391</v>
      </c>
    </row>
    <row r="110" spans="1:14">
      <c r="A110">
        <v>0</v>
      </c>
      <c r="B110">
        <v>7.5</v>
      </c>
      <c r="C110">
        <v>1</v>
      </c>
      <c r="D110">
        <v>242</v>
      </c>
      <c r="E110">
        <v>1</v>
      </c>
      <c r="F110">
        <v>82</v>
      </c>
      <c r="G110">
        <v>0</v>
      </c>
      <c r="H110">
        <v>10000</v>
      </c>
      <c r="I110">
        <v>226</v>
      </c>
      <c r="J110">
        <v>144</v>
      </c>
      <c r="K110">
        <v>11545.6928571428</v>
      </c>
      <c r="L110">
        <v>77.852564102564102</v>
      </c>
      <c r="M110">
        <v>0</v>
      </c>
      <c r="N110">
        <v>11108</v>
      </c>
    </row>
    <row r="111" spans="1:14">
      <c r="A111">
        <v>0</v>
      </c>
      <c r="B111">
        <v>7.5</v>
      </c>
      <c r="C111">
        <v>0</v>
      </c>
      <c r="D111">
        <v>10000</v>
      </c>
      <c r="E111">
        <v>1</v>
      </c>
      <c r="F111">
        <v>68</v>
      </c>
      <c r="G111">
        <v>1</v>
      </c>
      <c r="H111">
        <v>172</v>
      </c>
      <c r="I111">
        <v>172</v>
      </c>
      <c r="J111">
        <v>104</v>
      </c>
      <c r="K111">
        <v>12299.31</v>
      </c>
      <c r="L111">
        <v>249.42</v>
      </c>
      <c r="M111">
        <v>0</v>
      </c>
      <c r="N111">
        <v>11020</v>
      </c>
    </row>
    <row r="112" spans="1:14">
      <c r="A112">
        <v>0</v>
      </c>
      <c r="B112">
        <v>7.5</v>
      </c>
      <c r="C112">
        <v>0</v>
      </c>
      <c r="D112">
        <v>10000</v>
      </c>
      <c r="E112">
        <v>1</v>
      </c>
      <c r="F112">
        <v>72</v>
      </c>
      <c r="G112">
        <v>1</v>
      </c>
      <c r="H112">
        <v>143</v>
      </c>
      <c r="I112">
        <v>143</v>
      </c>
      <c r="J112">
        <v>71</v>
      </c>
      <c r="K112">
        <v>12400.8358208955</v>
      </c>
      <c r="L112">
        <v>290.880597014925</v>
      </c>
      <c r="M112">
        <v>0</v>
      </c>
      <c r="N112">
        <v>11166</v>
      </c>
    </row>
    <row r="113" spans="1:14">
      <c r="A113">
        <v>0</v>
      </c>
      <c r="B113">
        <v>7.5</v>
      </c>
      <c r="C113">
        <v>1</v>
      </c>
      <c r="D113">
        <v>119</v>
      </c>
      <c r="E113">
        <v>0</v>
      </c>
      <c r="F113">
        <v>10000</v>
      </c>
      <c r="G113">
        <v>0</v>
      </c>
      <c r="H113">
        <v>10000</v>
      </c>
      <c r="I113">
        <v>0</v>
      </c>
      <c r="J113">
        <v>10000</v>
      </c>
      <c r="K113">
        <v>1000000</v>
      </c>
      <c r="L113">
        <v>1000000</v>
      </c>
      <c r="M113">
        <v>0</v>
      </c>
      <c r="N113">
        <v>11198</v>
      </c>
    </row>
    <row r="114" spans="1:14">
      <c r="A114">
        <v>0</v>
      </c>
      <c r="B114">
        <v>7.5</v>
      </c>
      <c r="C114">
        <v>1</v>
      </c>
      <c r="D114">
        <v>116</v>
      </c>
      <c r="E114">
        <v>0</v>
      </c>
      <c r="F114">
        <v>10000</v>
      </c>
      <c r="G114">
        <v>0</v>
      </c>
      <c r="H114">
        <v>10000</v>
      </c>
      <c r="I114">
        <v>0</v>
      </c>
      <c r="J114">
        <v>10000</v>
      </c>
      <c r="K114">
        <v>1000000</v>
      </c>
      <c r="L114">
        <v>1000000</v>
      </c>
      <c r="M114">
        <v>0</v>
      </c>
      <c r="N114">
        <v>10808</v>
      </c>
    </row>
    <row r="115" spans="1:14">
      <c r="A115">
        <v>0</v>
      </c>
      <c r="B115">
        <v>7.5</v>
      </c>
      <c r="C115">
        <v>1</v>
      </c>
      <c r="D115">
        <v>190</v>
      </c>
      <c r="E115">
        <v>1</v>
      </c>
      <c r="F115">
        <v>84</v>
      </c>
      <c r="G115">
        <v>0</v>
      </c>
      <c r="H115">
        <v>10000</v>
      </c>
      <c r="I115">
        <v>183</v>
      </c>
      <c r="J115">
        <v>99</v>
      </c>
      <c r="K115">
        <v>11435.557894736799</v>
      </c>
      <c r="L115">
        <v>69.362745098039198</v>
      </c>
      <c r="M115">
        <v>0</v>
      </c>
      <c r="N115">
        <v>10984</v>
      </c>
    </row>
    <row r="116" spans="1:14">
      <c r="A116">
        <v>0</v>
      </c>
      <c r="B116">
        <v>7.5</v>
      </c>
      <c r="C116">
        <v>0</v>
      </c>
      <c r="D116">
        <v>10000</v>
      </c>
      <c r="E116">
        <v>1</v>
      </c>
      <c r="F116">
        <v>88</v>
      </c>
      <c r="G116">
        <v>1</v>
      </c>
      <c r="H116">
        <v>137</v>
      </c>
      <c r="I116">
        <v>133</v>
      </c>
      <c r="J116">
        <v>45</v>
      </c>
      <c r="K116">
        <v>11805.1463414634</v>
      </c>
      <c r="L116">
        <v>133.57777777777699</v>
      </c>
      <c r="M116">
        <v>0</v>
      </c>
      <c r="N116">
        <v>11057</v>
      </c>
    </row>
    <row r="117" spans="1:14">
      <c r="A117">
        <v>0</v>
      </c>
      <c r="B117">
        <v>7.5</v>
      </c>
      <c r="C117">
        <v>0</v>
      </c>
      <c r="D117">
        <v>10000</v>
      </c>
      <c r="E117">
        <v>1</v>
      </c>
      <c r="F117">
        <v>76</v>
      </c>
      <c r="G117">
        <v>1</v>
      </c>
      <c r="H117">
        <v>293</v>
      </c>
      <c r="I117">
        <v>292</v>
      </c>
      <c r="J117">
        <v>216</v>
      </c>
      <c r="K117">
        <v>13902.410377358399</v>
      </c>
      <c r="L117">
        <v>764.53051643192396</v>
      </c>
      <c r="M117">
        <v>0</v>
      </c>
      <c r="N117">
        <v>11133</v>
      </c>
    </row>
    <row r="118" spans="1:14">
      <c r="A118">
        <v>0</v>
      </c>
      <c r="B118">
        <v>7.5</v>
      </c>
      <c r="C118">
        <v>1</v>
      </c>
      <c r="D118">
        <v>117</v>
      </c>
      <c r="E118">
        <v>0</v>
      </c>
      <c r="F118">
        <v>10000</v>
      </c>
      <c r="G118">
        <v>0</v>
      </c>
      <c r="H118">
        <v>10000</v>
      </c>
      <c r="I118">
        <v>0</v>
      </c>
      <c r="J118">
        <v>10000</v>
      </c>
      <c r="K118">
        <v>1000000</v>
      </c>
      <c r="L118">
        <v>1000000</v>
      </c>
      <c r="M118">
        <v>0</v>
      </c>
      <c r="N118">
        <v>10969</v>
      </c>
    </row>
    <row r="119" spans="1:14">
      <c r="A119">
        <v>0</v>
      </c>
      <c r="B119">
        <v>7.5</v>
      </c>
      <c r="C119">
        <v>1</v>
      </c>
      <c r="D119">
        <v>531</v>
      </c>
      <c r="E119">
        <v>1</v>
      </c>
      <c r="F119">
        <v>82</v>
      </c>
      <c r="G119">
        <v>0</v>
      </c>
      <c r="H119">
        <v>10000</v>
      </c>
      <c r="I119">
        <v>525</v>
      </c>
      <c r="J119">
        <v>443</v>
      </c>
      <c r="K119">
        <v>13797.4806378132</v>
      </c>
      <c r="L119">
        <v>756.22471910112301</v>
      </c>
      <c r="M119">
        <v>0</v>
      </c>
      <c r="N119">
        <v>10990</v>
      </c>
    </row>
    <row r="120" spans="1:14">
      <c r="A120">
        <v>0</v>
      </c>
      <c r="B120">
        <v>7.5</v>
      </c>
      <c r="C120">
        <v>1</v>
      </c>
      <c r="D120">
        <v>208</v>
      </c>
      <c r="E120">
        <v>1</v>
      </c>
      <c r="F120">
        <v>76</v>
      </c>
      <c r="G120">
        <v>0</v>
      </c>
      <c r="H120">
        <v>10000</v>
      </c>
      <c r="I120">
        <v>204</v>
      </c>
      <c r="J120">
        <v>128</v>
      </c>
      <c r="K120">
        <v>11708.943548387</v>
      </c>
      <c r="L120">
        <v>138.8359375</v>
      </c>
      <c r="M120">
        <v>0</v>
      </c>
      <c r="N120">
        <v>11106</v>
      </c>
    </row>
    <row r="121" spans="1:14">
      <c r="A121">
        <v>0</v>
      </c>
      <c r="B121">
        <v>7.5</v>
      </c>
      <c r="C121">
        <v>1</v>
      </c>
      <c r="D121">
        <v>127</v>
      </c>
      <c r="E121">
        <v>1</v>
      </c>
      <c r="F121">
        <v>90</v>
      </c>
      <c r="G121">
        <v>0</v>
      </c>
      <c r="H121">
        <v>10000</v>
      </c>
      <c r="I121">
        <v>118</v>
      </c>
      <c r="J121">
        <v>28</v>
      </c>
      <c r="K121">
        <v>11347.958333333299</v>
      </c>
      <c r="L121">
        <v>43.454545454545404</v>
      </c>
      <c r="M121">
        <v>0</v>
      </c>
      <c r="N121">
        <v>11340</v>
      </c>
    </row>
    <row r="122" spans="1:14">
      <c r="A122">
        <v>0</v>
      </c>
      <c r="B122">
        <v>9</v>
      </c>
      <c r="C122">
        <v>1</v>
      </c>
      <c r="D122">
        <v>131</v>
      </c>
      <c r="E122">
        <v>0</v>
      </c>
      <c r="F122">
        <v>10000</v>
      </c>
      <c r="G122">
        <v>0</v>
      </c>
      <c r="H122">
        <v>10000</v>
      </c>
      <c r="I122">
        <v>0</v>
      </c>
      <c r="J122">
        <v>10000</v>
      </c>
      <c r="K122">
        <v>1000000</v>
      </c>
      <c r="L122">
        <v>1000000</v>
      </c>
      <c r="M122">
        <v>0</v>
      </c>
      <c r="N122">
        <v>11346</v>
      </c>
    </row>
    <row r="123" spans="1:14">
      <c r="A123">
        <v>0</v>
      </c>
      <c r="B123">
        <v>9</v>
      </c>
      <c r="C123">
        <v>0</v>
      </c>
      <c r="D123">
        <v>10000</v>
      </c>
      <c r="E123">
        <v>1</v>
      </c>
      <c r="F123">
        <v>78</v>
      </c>
      <c r="G123">
        <v>1</v>
      </c>
      <c r="H123">
        <v>112</v>
      </c>
      <c r="I123">
        <v>112</v>
      </c>
      <c r="J123">
        <v>34</v>
      </c>
      <c r="K123">
        <v>12036.5333333333</v>
      </c>
      <c r="L123">
        <v>142.46666666666599</v>
      </c>
      <c r="M123">
        <v>0</v>
      </c>
      <c r="N123">
        <v>11223</v>
      </c>
    </row>
    <row r="124" spans="1:14">
      <c r="A124">
        <v>0</v>
      </c>
      <c r="B124">
        <v>9</v>
      </c>
      <c r="C124">
        <v>0</v>
      </c>
      <c r="D124">
        <v>10000</v>
      </c>
      <c r="E124">
        <v>1</v>
      </c>
      <c r="F124">
        <v>87</v>
      </c>
      <c r="G124">
        <v>1</v>
      </c>
      <c r="H124">
        <v>157</v>
      </c>
      <c r="I124">
        <v>157</v>
      </c>
      <c r="J124">
        <v>70</v>
      </c>
      <c r="K124">
        <v>12095.8484848484</v>
      </c>
      <c r="L124">
        <v>266.25757575757501</v>
      </c>
      <c r="M124">
        <v>0</v>
      </c>
      <c r="N124">
        <v>10934</v>
      </c>
    </row>
    <row r="125" spans="1:14">
      <c r="A125">
        <v>0</v>
      </c>
      <c r="B125">
        <v>9</v>
      </c>
      <c r="C125">
        <v>0</v>
      </c>
      <c r="D125">
        <v>10000</v>
      </c>
      <c r="E125">
        <v>1</v>
      </c>
      <c r="F125">
        <v>75</v>
      </c>
      <c r="G125">
        <v>1</v>
      </c>
      <c r="H125">
        <v>129</v>
      </c>
      <c r="I125">
        <v>129</v>
      </c>
      <c r="J125">
        <v>54</v>
      </c>
      <c r="K125">
        <v>12075.18</v>
      </c>
      <c r="L125">
        <v>185.62</v>
      </c>
      <c r="M125">
        <v>0</v>
      </c>
      <c r="N125">
        <v>11232</v>
      </c>
    </row>
    <row r="126" spans="1:14">
      <c r="A126">
        <v>0</v>
      </c>
      <c r="B126">
        <v>9</v>
      </c>
      <c r="C126">
        <v>0</v>
      </c>
      <c r="D126">
        <v>10000</v>
      </c>
      <c r="E126">
        <v>1</v>
      </c>
      <c r="F126">
        <v>88</v>
      </c>
      <c r="G126">
        <v>1</v>
      </c>
      <c r="H126">
        <v>362</v>
      </c>
      <c r="I126">
        <v>362</v>
      </c>
      <c r="J126">
        <v>274</v>
      </c>
      <c r="K126">
        <v>14496.770370370299</v>
      </c>
      <c r="L126">
        <v>974.11111111111097</v>
      </c>
      <c r="M126">
        <v>0</v>
      </c>
      <c r="N126">
        <v>11078</v>
      </c>
    </row>
    <row r="127" spans="1:14">
      <c r="A127">
        <v>0</v>
      </c>
      <c r="B127">
        <v>9</v>
      </c>
      <c r="C127">
        <v>1</v>
      </c>
      <c r="D127">
        <v>133</v>
      </c>
      <c r="E127">
        <v>0</v>
      </c>
      <c r="F127">
        <v>10000</v>
      </c>
      <c r="G127">
        <v>0</v>
      </c>
      <c r="H127">
        <v>10000</v>
      </c>
      <c r="I127">
        <v>0</v>
      </c>
      <c r="J127">
        <v>10000</v>
      </c>
      <c r="K127">
        <v>1000000</v>
      </c>
      <c r="L127">
        <v>1000000</v>
      </c>
      <c r="M127">
        <v>0</v>
      </c>
      <c r="N127">
        <v>10846</v>
      </c>
    </row>
    <row r="128" spans="1:14">
      <c r="A128">
        <v>0</v>
      </c>
      <c r="B128">
        <v>9</v>
      </c>
      <c r="C128">
        <v>0</v>
      </c>
      <c r="D128">
        <v>10000</v>
      </c>
      <c r="E128">
        <v>1</v>
      </c>
      <c r="F128">
        <v>76</v>
      </c>
      <c r="G128">
        <v>1</v>
      </c>
      <c r="H128">
        <v>139</v>
      </c>
      <c r="I128">
        <v>139</v>
      </c>
      <c r="J128">
        <v>63</v>
      </c>
      <c r="K128">
        <v>12185.983050847401</v>
      </c>
      <c r="L128">
        <v>236.38983050847401</v>
      </c>
      <c r="M128">
        <v>0</v>
      </c>
      <c r="N128">
        <v>11420</v>
      </c>
    </row>
    <row r="129" spans="1:14">
      <c r="A129">
        <v>0</v>
      </c>
      <c r="B129">
        <v>9</v>
      </c>
      <c r="C129">
        <v>0</v>
      </c>
      <c r="D129">
        <v>10000</v>
      </c>
      <c r="E129">
        <v>1</v>
      </c>
      <c r="F129">
        <v>91</v>
      </c>
      <c r="G129">
        <v>1</v>
      </c>
      <c r="H129">
        <v>114</v>
      </c>
      <c r="I129">
        <v>114</v>
      </c>
      <c r="J129">
        <v>23</v>
      </c>
      <c r="K129">
        <v>11175.6842105263</v>
      </c>
      <c r="L129">
        <v>29.842105263157801</v>
      </c>
      <c r="M129">
        <v>0</v>
      </c>
      <c r="N129">
        <v>11186</v>
      </c>
    </row>
    <row r="130" spans="1:14">
      <c r="A130">
        <v>0</v>
      </c>
      <c r="B130">
        <v>9</v>
      </c>
      <c r="C130">
        <v>0</v>
      </c>
      <c r="D130">
        <v>10000</v>
      </c>
      <c r="E130">
        <v>1</v>
      </c>
      <c r="F130">
        <v>76</v>
      </c>
      <c r="G130">
        <v>1</v>
      </c>
      <c r="H130">
        <v>388</v>
      </c>
      <c r="I130">
        <v>388</v>
      </c>
      <c r="J130">
        <v>312</v>
      </c>
      <c r="K130">
        <v>11986.1201298701</v>
      </c>
      <c r="L130">
        <v>218.782467532467</v>
      </c>
      <c r="M130">
        <v>0</v>
      </c>
      <c r="N130">
        <v>11054</v>
      </c>
    </row>
    <row r="131" spans="1:14">
      <c r="A131">
        <v>0</v>
      </c>
      <c r="B131">
        <v>9</v>
      </c>
      <c r="C131">
        <v>0</v>
      </c>
      <c r="D131">
        <v>10000</v>
      </c>
      <c r="E131">
        <v>0</v>
      </c>
      <c r="F131">
        <v>10000</v>
      </c>
      <c r="G131">
        <v>1</v>
      </c>
      <c r="H131">
        <v>131</v>
      </c>
      <c r="I131">
        <v>0</v>
      </c>
      <c r="J131">
        <v>10000</v>
      </c>
      <c r="K131">
        <v>1000000</v>
      </c>
      <c r="L131">
        <v>1000000</v>
      </c>
      <c r="M131">
        <v>0</v>
      </c>
      <c r="N131">
        <v>11012</v>
      </c>
    </row>
    <row r="132" spans="1:14">
      <c r="A132">
        <v>0</v>
      </c>
      <c r="B132">
        <v>9</v>
      </c>
      <c r="C132">
        <v>0</v>
      </c>
      <c r="D132">
        <v>10000</v>
      </c>
      <c r="E132">
        <v>1</v>
      </c>
      <c r="F132">
        <v>82</v>
      </c>
      <c r="G132">
        <v>1</v>
      </c>
      <c r="H132">
        <v>201</v>
      </c>
      <c r="I132">
        <v>201</v>
      </c>
      <c r="J132">
        <v>119</v>
      </c>
      <c r="K132">
        <v>11499.869565217299</v>
      </c>
      <c r="L132">
        <v>101.069565217391</v>
      </c>
      <c r="M132">
        <v>0</v>
      </c>
      <c r="N132">
        <v>10904</v>
      </c>
    </row>
    <row r="133" spans="1:14">
      <c r="A133">
        <v>0</v>
      </c>
      <c r="B133">
        <v>9</v>
      </c>
      <c r="C133">
        <v>0</v>
      </c>
      <c r="D133">
        <v>10000</v>
      </c>
      <c r="E133">
        <v>1</v>
      </c>
      <c r="F133">
        <v>84</v>
      </c>
      <c r="G133">
        <v>1</v>
      </c>
      <c r="H133">
        <v>179</v>
      </c>
      <c r="I133">
        <v>179</v>
      </c>
      <c r="J133">
        <v>95</v>
      </c>
      <c r="K133">
        <v>11381.2637362637</v>
      </c>
      <c r="L133">
        <v>46.065934065934002</v>
      </c>
      <c r="M133">
        <v>0</v>
      </c>
      <c r="N133">
        <v>11288</v>
      </c>
    </row>
    <row r="134" spans="1:14">
      <c r="A134">
        <v>0</v>
      </c>
      <c r="B134">
        <v>9</v>
      </c>
      <c r="C134">
        <v>0</v>
      </c>
      <c r="D134">
        <v>10000</v>
      </c>
      <c r="E134">
        <v>1</v>
      </c>
      <c r="F134">
        <v>74</v>
      </c>
      <c r="G134">
        <v>1</v>
      </c>
      <c r="H134">
        <v>115</v>
      </c>
      <c r="I134">
        <v>115</v>
      </c>
      <c r="J134">
        <v>41</v>
      </c>
      <c r="K134">
        <v>12088.108108108099</v>
      </c>
      <c r="L134">
        <v>193.18918918918899</v>
      </c>
      <c r="M134">
        <v>0</v>
      </c>
      <c r="N134">
        <v>11617</v>
      </c>
    </row>
    <row r="135" spans="1:14">
      <c r="A135">
        <v>0</v>
      </c>
      <c r="B135">
        <v>9</v>
      </c>
      <c r="C135">
        <v>1</v>
      </c>
      <c r="D135">
        <v>178</v>
      </c>
      <c r="E135">
        <v>1</v>
      </c>
      <c r="F135">
        <v>80</v>
      </c>
      <c r="G135">
        <v>0</v>
      </c>
      <c r="H135">
        <v>10000</v>
      </c>
      <c r="I135">
        <v>163</v>
      </c>
      <c r="J135">
        <v>83</v>
      </c>
      <c r="K135">
        <v>11479.7974683544</v>
      </c>
      <c r="L135">
        <v>72.287234042553195</v>
      </c>
      <c r="M135">
        <v>0</v>
      </c>
      <c r="N135">
        <v>11168</v>
      </c>
    </row>
    <row r="136" spans="1:14">
      <c r="A136">
        <v>0</v>
      </c>
      <c r="B136">
        <v>9</v>
      </c>
      <c r="C136">
        <v>1</v>
      </c>
      <c r="D136">
        <v>126</v>
      </c>
      <c r="E136">
        <v>0</v>
      </c>
      <c r="F136">
        <v>10000</v>
      </c>
      <c r="G136">
        <v>0</v>
      </c>
      <c r="H136">
        <v>10000</v>
      </c>
      <c r="I136">
        <v>0</v>
      </c>
      <c r="J136">
        <v>10000</v>
      </c>
      <c r="K136">
        <v>1000000</v>
      </c>
      <c r="L136">
        <v>1000000</v>
      </c>
      <c r="M136">
        <v>0</v>
      </c>
      <c r="N136">
        <v>11206</v>
      </c>
    </row>
    <row r="137" spans="1:14">
      <c r="A137">
        <v>0</v>
      </c>
      <c r="B137">
        <v>9</v>
      </c>
      <c r="C137">
        <v>0</v>
      </c>
      <c r="D137">
        <v>10000</v>
      </c>
      <c r="E137">
        <v>1</v>
      </c>
      <c r="F137">
        <v>87</v>
      </c>
      <c r="G137">
        <v>1</v>
      </c>
      <c r="H137">
        <v>119</v>
      </c>
      <c r="I137">
        <v>119</v>
      </c>
      <c r="J137">
        <v>32</v>
      </c>
      <c r="K137">
        <v>11393.3214285714</v>
      </c>
      <c r="L137">
        <v>61.321428571428498</v>
      </c>
      <c r="M137">
        <v>0</v>
      </c>
      <c r="N137">
        <v>11037</v>
      </c>
    </row>
    <row r="138" spans="1:14">
      <c r="A138">
        <v>0</v>
      </c>
      <c r="B138">
        <v>9</v>
      </c>
      <c r="C138">
        <v>1</v>
      </c>
      <c r="D138">
        <v>129</v>
      </c>
      <c r="E138">
        <v>0</v>
      </c>
      <c r="F138">
        <v>10000</v>
      </c>
      <c r="G138">
        <v>0</v>
      </c>
      <c r="H138">
        <v>10000</v>
      </c>
      <c r="I138">
        <v>0</v>
      </c>
      <c r="J138">
        <v>10000</v>
      </c>
      <c r="K138">
        <v>1000000</v>
      </c>
      <c r="L138">
        <v>1000000</v>
      </c>
      <c r="M138">
        <v>0</v>
      </c>
      <c r="N138">
        <v>11044</v>
      </c>
    </row>
    <row r="139" spans="1:14">
      <c r="A139">
        <v>0</v>
      </c>
      <c r="B139">
        <v>9</v>
      </c>
      <c r="C139">
        <v>0</v>
      </c>
      <c r="D139">
        <v>10000</v>
      </c>
      <c r="E139">
        <v>1</v>
      </c>
      <c r="F139">
        <v>88</v>
      </c>
      <c r="G139">
        <v>1</v>
      </c>
      <c r="H139">
        <v>125</v>
      </c>
      <c r="I139">
        <v>125</v>
      </c>
      <c r="J139">
        <v>37</v>
      </c>
      <c r="K139">
        <v>11293.121212121199</v>
      </c>
      <c r="L139">
        <v>44.151515151515099</v>
      </c>
      <c r="M139">
        <v>0</v>
      </c>
      <c r="N139">
        <v>10909</v>
      </c>
    </row>
    <row r="140" spans="1:14">
      <c r="A140">
        <v>0</v>
      </c>
      <c r="B140">
        <v>9</v>
      </c>
      <c r="C140">
        <v>0</v>
      </c>
      <c r="D140">
        <v>10000</v>
      </c>
      <c r="E140">
        <v>1</v>
      </c>
      <c r="F140">
        <v>76</v>
      </c>
      <c r="G140">
        <v>1</v>
      </c>
      <c r="H140">
        <v>136</v>
      </c>
      <c r="I140">
        <v>136</v>
      </c>
      <c r="J140">
        <v>60</v>
      </c>
      <c r="K140">
        <v>12058.375</v>
      </c>
      <c r="L140">
        <v>198.78571428571399</v>
      </c>
      <c r="M140">
        <v>0</v>
      </c>
      <c r="N140">
        <v>11217</v>
      </c>
    </row>
    <row r="141" spans="1:14">
      <c r="A141">
        <v>0</v>
      </c>
      <c r="B141">
        <v>9</v>
      </c>
      <c r="C141">
        <v>0</v>
      </c>
      <c r="D141">
        <v>10000</v>
      </c>
      <c r="E141">
        <v>1</v>
      </c>
      <c r="F141">
        <v>87</v>
      </c>
      <c r="G141">
        <v>1</v>
      </c>
      <c r="H141">
        <v>119</v>
      </c>
      <c r="I141">
        <v>119</v>
      </c>
      <c r="J141">
        <v>32</v>
      </c>
      <c r="K141">
        <v>11544.0714285714</v>
      </c>
      <c r="L141">
        <v>49.285714285714199</v>
      </c>
      <c r="M141">
        <v>0</v>
      </c>
      <c r="N141">
        <v>11247</v>
      </c>
    </row>
    <row r="142" spans="1:14" s="1" customFormat="1">
      <c r="A142">
        <v>0</v>
      </c>
      <c r="B142">
        <v>10.5</v>
      </c>
      <c r="C142">
        <v>1</v>
      </c>
      <c r="D142">
        <v>121</v>
      </c>
      <c r="E142">
        <v>0</v>
      </c>
      <c r="F142">
        <v>10000</v>
      </c>
      <c r="G142">
        <v>0</v>
      </c>
      <c r="H142">
        <v>10000</v>
      </c>
      <c r="I142">
        <v>0</v>
      </c>
      <c r="J142">
        <v>10000</v>
      </c>
      <c r="K142">
        <v>1000000</v>
      </c>
      <c r="L142">
        <v>1000000</v>
      </c>
      <c r="M142">
        <v>0</v>
      </c>
      <c r="N142">
        <v>11009</v>
      </c>
    </row>
    <row r="143" spans="1:14">
      <c r="A143">
        <v>0</v>
      </c>
      <c r="B143">
        <v>10.5</v>
      </c>
      <c r="C143">
        <v>0</v>
      </c>
      <c r="D143">
        <v>10000</v>
      </c>
      <c r="E143">
        <v>1</v>
      </c>
      <c r="F143">
        <v>77</v>
      </c>
      <c r="G143">
        <v>1</v>
      </c>
      <c r="H143">
        <v>133</v>
      </c>
      <c r="I143">
        <v>133</v>
      </c>
      <c r="J143">
        <v>56</v>
      </c>
      <c r="K143">
        <v>11739.365384615299</v>
      </c>
      <c r="L143">
        <v>148.32692307692301</v>
      </c>
      <c r="M143">
        <v>0</v>
      </c>
      <c r="N143">
        <v>10920</v>
      </c>
    </row>
    <row r="144" spans="1:14">
      <c r="A144">
        <v>0</v>
      </c>
      <c r="B144">
        <v>10.5</v>
      </c>
      <c r="C144">
        <v>0</v>
      </c>
      <c r="D144">
        <v>10000</v>
      </c>
      <c r="E144">
        <v>1</v>
      </c>
      <c r="F144">
        <v>86</v>
      </c>
      <c r="G144">
        <v>1</v>
      </c>
      <c r="H144">
        <v>123</v>
      </c>
      <c r="I144">
        <v>123</v>
      </c>
      <c r="J144">
        <v>37</v>
      </c>
      <c r="K144">
        <v>11485.1818181818</v>
      </c>
      <c r="L144">
        <v>94.727272727272705</v>
      </c>
      <c r="M144">
        <v>0</v>
      </c>
      <c r="N144">
        <v>10825</v>
      </c>
    </row>
    <row r="145" spans="1:14">
      <c r="A145">
        <v>0</v>
      </c>
      <c r="B145">
        <v>10.5</v>
      </c>
      <c r="C145">
        <v>0</v>
      </c>
      <c r="D145">
        <v>10000</v>
      </c>
      <c r="E145">
        <v>1</v>
      </c>
      <c r="F145">
        <v>90</v>
      </c>
      <c r="G145">
        <v>1</v>
      </c>
      <c r="H145">
        <v>316</v>
      </c>
      <c r="I145">
        <v>316</v>
      </c>
      <c r="J145">
        <v>226</v>
      </c>
      <c r="K145">
        <v>12380.7747747747</v>
      </c>
      <c r="L145">
        <v>359.35135135135101</v>
      </c>
      <c r="M145">
        <v>0</v>
      </c>
      <c r="N145">
        <v>10788</v>
      </c>
    </row>
    <row r="146" spans="1:14">
      <c r="A146">
        <v>0</v>
      </c>
      <c r="B146">
        <v>10.5</v>
      </c>
      <c r="C146">
        <v>0</v>
      </c>
      <c r="D146">
        <v>10000</v>
      </c>
      <c r="E146">
        <v>1</v>
      </c>
      <c r="F146">
        <v>77</v>
      </c>
      <c r="G146">
        <v>1</v>
      </c>
      <c r="H146">
        <v>118</v>
      </c>
      <c r="I146">
        <v>118</v>
      </c>
      <c r="J146">
        <v>41</v>
      </c>
      <c r="K146">
        <v>12215.2162162162</v>
      </c>
      <c r="L146">
        <v>229.459459459459</v>
      </c>
      <c r="M146">
        <v>0</v>
      </c>
      <c r="N146">
        <v>11140</v>
      </c>
    </row>
    <row r="147" spans="1:14">
      <c r="A147">
        <v>0</v>
      </c>
      <c r="B147">
        <v>10.5</v>
      </c>
      <c r="C147">
        <v>1</v>
      </c>
      <c r="D147">
        <v>121</v>
      </c>
      <c r="E147">
        <v>0</v>
      </c>
      <c r="F147">
        <v>10000</v>
      </c>
      <c r="G147">
        <v>0</v>
      </c>
      <c r="H147">
        <v>10000</v>
      </c>
      <c r="I147">
        <v>0</v>
      </c>
      <c r="J147">
        <v>10000</v>
      </c>
      <c r="K147">
        <v>1000000</v>
      </c>
      <c r="L147">
        <v>1000000</v>
      </c>
      <c r="M147">
        <v>0</v>
      </c>
      <c r="N147">
        <v>11290</v>
      </c>
    </row>
    <row r="148" spans="1:14">
      <c r="A148">
        <v>0</v>
      </c>
      <c r="B148">
        <v>10.5</v>
      </c>
      <c r="C148">
        <v>0</v>
      </c>
      <c r="D148">
        <v>10000</v>
      </c>
      <c r="E148">
        <v>1</v>
      </c>
      <c r="F148">
        <v>77</v>
      </c>
      <c r="G148">
        <v>1</v>
      </c>
      <c r="H148">
        <v>122</v>
      </c>
      <c r="I148">
        <v>122</v>
      </c>
      <c r="J148">
        <v>45</v>
      </c>
      <c r="K148">
        <v>12180.5609756097</v>
      </c>
      <c r="L148">
        <v>197.73170731707299</v>
      </c>
      <c r="M148">
        <v>0</v>
      </c>
      <c r="N148">
        <v>11120</v>
      </c>
    </row>
    <row r="149" spans="1:14">
      <c r="A149">
        <v>0</v>
      </c>
      <c r="B149">
        <v>10.5</v>
      </c>
      <c r="C149">
        <v>1</v>
      </c>
      <c r="D149">
        <v>122</v>
      </c>
      <c r="E149">
        <v>0</v>
      </c>
      <c r="F149">
        <v>10000</v>
      </c>
      <c r="G149">
        <v>0</v>
      </c>
      <c r="H149">
        <v>10000</v>
      </c>
      <c r="I149">
        <v>0</v>
      </c>
      <c r="J149">
        <v>10000</v>
      </c>
      <c r="K149">
        <v>1000000</v>
      </c>
      <c r="L149">
        <v>1000000</v>
      </c>
      <c r="M149">
        <v>0</v>
      </c>
      <c r="N149">
        <v>10948</v>
      </c>
    </row>
    <row r="150" spans="1:14">
      <c r="A150">
        <v>0</v>
      </c>
      <c r="B150">
        <v>10.5</v>
      </c>
      <c r="C150">
        <v>1</v>
      </c>
      <c r="D150">
        <v>138</v>
      </c>
      <c r="E150">
        <v>1</v>
      </c>
      <c r="F150">
        <v>81</v>
      </c>
      <c r="G150">
        <v>0</v>
      </c>
      <c r="H150">
        <v>10000</v>
      </c>
      <c r="I150">
        <v>132</v>
      </c>
      <c r="J150">
        <v>51</v>
      </c>
      <c r="K150">
        <v>11515.702127659501</v>
      </c>
      <c r="L150">
        <v>86.358490566037702</v>
      </c>
      <c r="M150">
        <v>0</v>
      </c>
      <c r="N150">
        <v>11187</v>
      </c>
    </row>
    <row r="151" spans="1:14">
      <c r="A151">
        <v>0</v>
      </c>
      <c r="B151">
        <v>10.5</v>
      </c>
      <c r="C151">
        <v>1</v>
      </c>
      <c r="D151">
        <v>131</v>
      </c>
      <c r="E151">
        <v>0</v>
      </c>
      <c r="F151">
        <v>10000</v>
      </c>
      <c r="G151">
        <v>0</v>
      </c>
      <c r="H151">
        <v>10000</v>
      </c>
      <c r="I151">
        <v>0</v>
      </c>
      <c r="J151">
        <v>10000</v>
      </c>
      <c r="K151">
        <v>1000000</v>
      </c>
      <c r="L151">
        <v>1000000</v>
      </c>
      <c r="M151">
        <v>0</v>
      </c>
      <c r="N151">
        <v>11019</v>
      </c>
    </row>
    <row r="152" spans="1:14">
      <c r="A152">
        <v>0</v>
      </c>
      <c r="B152">
        <v>10.5</v>
      </c>
      <c r="C152">
        <v>1</v>
      </c>
      <c r="D152">
        <v>232</v>
      </c>
      <c r="E152">
        <v>1</v>
      </c>
      <c r="F152">
        <v>71</v>
      </c>
      <c r="G152">
        <v>0</v>
      </c>
      <c r="H152">
        <v>10000</v>
      </c>
      <c r="I152">
        <v>226</v>
      </c>
      <c r="J152">
        <v>155</v>
      </c>
      <c r="K152">
        <v>12271.364238410501</v>
      </c>
      <c r="L152">
        <v>247.044585987261</v>
      </c>
      <c r="M152">
        <v>0</v>
      </c>
      <c r="N152">
        <v>11035</v>
      </c>
    </row>
    <row r="153" spans="1:14">
      <c r="A153">
        <v>0</v>
      </c>
      <c r="B153">
        <v>10.5</v>
      </c>
      <c r="C153">
        <v>0</v>
      </c>
      <c r="D153">
        <v>10000</v>
      </c>
      <c r="E153">
        <v>1</v>
      </c>
      <c r="F153">
        <v>89</v>
      </c>
      <c r="G153">
        <v>1</v>
      </c>
      <c r="H153">
        <v>169</v>
      </c>
      <c r="I153">
        <v>169</v>
      </c>
      <c r="J153">
        <v>80</v>
      </c>
      <c r="K153">
        <v>12213.052631578899</v>
      </c>
      <c r="L153">
        <v>297.75</v>
      </c>
      <c r="M153">
        <v>0</v>
      </c>
      <c r="N153">
        <v>10960</v>
      </c>
    </row>
    <row r="154" spans="1:14">
      <c r="A154">
        <v>0</v>
      </c>
      <c r="B154">
        <v>10.5</v>
      </c>
      <c r="C154">
        <v>0</v>
      </c>
      <c r="D154">
        <v>10000</v>
      </c>
      <c r="E154">
        <v>1</v>
      </c>
      <c r="F154">
        <v>91</v>
      </c>
      <c r="G154">
        <v>1</v>
      </c>
      <c r="H154">
        <v>124</v>
      </c>
      <c r="I154">
        <v>124</v>
      </c>
      <c r="J154">
        <v>33</v>
      </c>
      <c r="K154">
        <v>11242.379310344801</v>
      </c>
      <c r="L154">
        <v>55.344827586206897</v>
      </c>
      <c r="M154">
        <v>0</v>
      </c>
      <c r="N154">
        <v>11072</v>
      </c>
    </row>
    <row r="155" spans="1:14">
      <c r="A155">
        <v>0</v>
      </c>
      <c r="B155">
        <v>10.5</v>
      </c>
      <c r="C155">
        <v>1</v>
      </c>
      <c r="D155">
        <v>217</v>
      </c>
      <c r="E155">
        <v>1</v>
      </c>
      <c r="F155">
        <v>87</v>
      </c>
      <c r="G155">
        <v>0</v>
      </c>
      <c r="H155">
        <v>10000</v>
      </c>
      <c r="I155">
        <v>206</v>
      </c>
      <c r="J155">
        <v>119</v>
      </c>
      <c r="K155">
        <v>11807.643478260799</v>
      </c>
      <c r="L155">
        <v>163.222222222222</v>
      </c>
      <c r="M155">
        <v>0</v>
      </c>
      <c r="N155">
        <v>11306</v>
      </c>
    </row>
    <row r="156" spans="1:14">
      <c r="A156">
        <v>0</v>
      </c>
      <c r="B156">
        <v>10.5</v>
      </c>
      <c r="C156">
        <v>0</v>
      </c>
      <c r="D156">
        <v>10000</v>
      </c>
      <c r="E156">
        <v>1</v>
      </c>
      <c r="F156">
        <v>25</v>
      </c>
      <c r="G156">
        <v>1</v>
      </c>
      <c r="H156">
        <v>145</v>
      </c>
      <c r="I156">
        <v>145</v>
      </c>
      <c r="J156">
        <v>120</v>
      </c>
      <c r="K156">
        <v>16881.146551724101</v>
      </c>
      <c r="L156">
        <v>1666.6465517241299</v>
      </c>
      <c r="M156">
        <v>0</v>
      </c>
      <c r="N156">
        <v>11337</v>
      </c>
    </row>
    <row r="157" spans="1:14">
      <c r="A157">
        <v>0</v>
      </c>
      <c r="B157">
        <v>10.5</v>
      </c>
      <c r="C157">
        <v>1</v>
      </c>
      <c r="D157">
        <v>112</v>
      </c>
      <c r="E157">
        <v>0</v>
      </c>
      <c r="F157">
        <v>10000</v>
      </c>
      <c r="G157">
        <v>0</v>
      </c>
      <c r="H157">
        <v>10000</v>
      </c>
      <c r="I157">
        <v>0</v>
      </c>
      <c r="J157">
        <v>10000</v>
      </c>
      <c r="K157">
        <v>1000000</v>
      </c>
      <c r="L157">
        <v>1000000</v>
      </c>
      <c r="M157">
        <v>0</v>
      </c>
      <c r="N157">
        <v>11297</v>
      </c>
    </row>
    <row r="158" spans="1:14">
      <c r="A158">
        <v>0</v>
      </c>
      <c r="B158">
        <v>10.5</v>
      </c>
      <c r="C158">
        <v>0</v>
      </c>
      <c r="D158">
        <v>10000</v>
      </c>
      <c r="E158">
        <v>1</v>
      </c>
      <c r="F158">
        <v>80</v>
      </c>
      <c r="G158">
        <v>1</v>
      </c>
      <c r="H158">
        <v>117</v>
      </c>
      <c r="I158">
        <v>117</v>
      </c>
      <c r="J158">
        <v>37</v>
      </c>
      <c r="K158">
        <v>11370.666666666601</v>
      </c>
      <c r="L158">
        <v>59</v>
      </c>
      <c r="M158">
        <v>0</v>
      </c>
      <c r="N158">
        <v>11000</v>
      </c>
    </row>
    <row r="159" spans="1:14">
      <c r="A159">
        <v>0</v>
      </c>
      <c r="B159">
        <v>10.5</v>
      </c>
      <c r="C159">
        <v>1</v>
      </c>
      <c r="D159">
        <v>118</v>
      </c>
      <c r="E159">
        <v>0</v>
      </c>
      <c r="F159">
        <v>10000</v>
      </c>
      <c r="G159">
        <v>0</v>
      </c>
      <c r="H159">
        <v>10000</v>
      </c>
      <c r="I159">
        <v>0</v>
      </c>
      <c r="J159">
        <v>10000</v>
      </c>
      <c r="K159">
        <v>1000000</v>
      </c>
      <c r="L159">
        <v>1000000</v>
      </c>
      <c r="M159">
        <v>0</v>
      </c>
      <c r="N159">
        <v>10999</v>
      </c>
    </row>
    <row r="160" spans="1:14">
      <c r="A160">
        <v>0</v>
      </c>
      <c r="B160">
        <v>10.5</v>
      </c>
      <c r="C160">
        <v>1</v>
      </c>
      <c r="D160">
        <v>154</v>
      </c>
      <c r="E160">
        <v>1</v>
      </c>
      <c r="F160">
        <v>89</v>
      </c>
      <c r="G160">
        <v>0</v>
      </c>
      <c r="H160">
        <v>10000</v>
      </c>
      <c r="I160">
        <v>145</v>
      </c>
      <c r="J160">
        <v>56</v>
      </c>
      <c r="K160">
        <v>11579.25</v>
      </c>
      <c r="L160">
        <v>58.459016393442603</v>
      </c>
      <c r="M160">
        <v>0</v>
      </c>
      <c r="N160">
        <v>11118</v>
      </c>
    </row>
    <row r="161" spans="1:14">
      <c r="A161">
        <v>0</v>
      </c>
      <c r="B161">
        <v>10.5</v>
      </c>
      <c r="C161">
        <v>1</v>
      </c>
      <c r="D161">
        <v>115</v>
      </c>
      <c r="E161">
        <v>0</v>
      </c>
      <c r="F161">
        <v>10000</v>
      </c>
      <c r="G161">
        <v>0</v>
      </c>
      <c r="H161">
        <v>10000</v>
      </c>
      <c r="I161">
        <v>0</v>
      </c>
      <c r="J161">
        <v>10000</v>
      </c>
      <c r="K161">
        <v>1000000</v>
      </c>
      <c r="L161">
        <v>1000000</v>
      </c>
      <c r="M161">
        <v>0</v>
      </c>
      <c r="N161">
        <v>11060</v>
      </c>
    </row>
    <row r="162" spans="1:14">
      <c r="A162">
        <v>0</v>
      </c>
      <c r="B162">
        <v>12</v>
      </c>
      <c r="C162">
        <v>1</v>
      </c>
      <c r="D162">
        <v>152</v>
      </c>
      <c r="E162">
        <v>1</v>
      </c>
      <c r="F162">
        <v>71</v>
      </c>
      <c r="G162">
        <v>0</v>
      </c>
      <c r="H162">
        <v>10000</v>
      </c>
      <c r="I162">
        <v>146</v>
      </c>
      <c r="J162">
        <v>75</v>
      </c>
      <c r="K162">
        <v>12051.1285714285</v>
      </c>
      <c r="L162">
        <v>184.97402597402501</v>
      </c>
      <c r="M162">
        <v>0</v>
      </c>
      <c r="N162">
        <v>11159</v>
      </c>
    </row>
    <row r="163" spans="1:14">
      <c r="A163">
        <v>0</v>
      </c>
      <c r="B163">
        <v>12</v>
      </c>
      <c r="C163">
        <v>1</v>
      </c>
      <c r="D163">
        <v>156</v>
      </c>
      <c r="E163">
        <v>1</v>
      </c>
      <c r="F163">
        <v>73</v>
      </c>
      <c r="G163">
        <v>0</v>
      </c>
      <c r="H163">
        <v>10000</v>
      </c>
      <c r="I163">
        <v>151</v>
      </c>
      <c r="J163">
        <v>78</v>
      </c>
      <c r="K163">
        <v>11943.486486486399</v>
      </c>
      <c r="L163">
        <v>158.68354430379699</v>
      </c>
      <c r="M163">
        <v>0</v>
      </c>
      <c r="N163">
        <v>11277</v>
      </c>
    </row>
    <row r="164" spans="1:14">
      <c r="A164">
        <v>0</v>
      </c>
      <c r="B164">
        <v>12</v>
      </c>
      <c r="C164">
        <v>0</v>
      </c>
      <c r="D164">
        <v>10000</v>
      </c>
      <c r="E164">
        <v>1</v>
      </c>
      <c r="F164">
        <v>76</v>
      </c>
      <c r="G164">
        <v>1</v>
      </c>
      <c r="H164">
        <v>122</v>
      </c>
      <c r="I164">
        <v>122</v>
      </c>
      <c r="J164">
        <v>46</v>
      </c>
      <c r="K164">
        <v>12133</v>
      </c>
      <c r="L164">
        <v>200.69047619047601</v>
      </c>
      <c r="M164">
        <v>0</v>
      </c>
      <c r="N164">
        <v>10991</v>
      </c>
    </row>
    <row r="165" spans="1:14">
      <c r="A165">
        <v>0</v>
      </c>
      <c r="B165">
        <v>12</v>
      </c>
      <c r="C165">
        <v>1</v>
      </c>
      <c r="D165">
        <v>128</v>
      </c>
      <c r="E165">
        <v>1</v>
      </c>
      <c r="F165">
        <v>86</v>
      </c>
      <c r="G165">
        <v>0</v>
      </c>
      <c r="H165">
        <v>10000</v>
      </c>
      <c r="I165">
        <v>126</v>
      </c>
      <c r="J165">
        <v>40</v>
      </c>
      <c r="K165">
        <v>11509.3055555555</v>
      </c>
      <c r="L165">
        <v>74.263157894736807</v>
      </c>
      <c r="M165">
        <v>0</v>
      </c>
      <c r="N165">
        <v>11075</v>
      </c>
    </row>
    <row r="166" spans="1:14">
      <c r="A166">
        <v>0</v>
      </c>
      <c r="B166">
        <v>12</v>
      </c>
      <c r="C166">
        <v>1</v>
      </c>
      <c r="D166">
        <v>124</v>
      </c>
      <c r="E166">
        <v>0</v>
      </c>
      <c r="F166">
        <v>10000</v>
      </c>
      <c r="G166">
        <v>0</v>
      </c>
      <c r="H166">
        <v>10000</v>
      </c>
      <c r="I166">
        <v>0</v>
      </c>
      <c r="J166">
        <v>10000</v>
      </c>
      <c r="K166">
        <v>1000000</v>
      </c>
      <c r="L166">
        <v>1000000</v>
      </c>
      <c r="M166">
        <v>0</v>
      </c>
      <c r="N166">
        <v>11008</v>
      </c>
    </row>
    <row r="167" spans="1:14">
      <c r="A167">
        <v>0</v>
      </c>
      <c r="B167">
        <v>12</v>
      </c>
      <c r="C167">
        <v>0</v>
      </c>
      <c r="D167">
        <v>10000</v>
      </c>
      <c r="E167">
        <v>0</v>
      </c>
      <c r="F167">
        <v>10000</v>
      </c>
      <c r="G167">
        <v>1</v>
      </c>
      <c r="H167">
        <v>117</v>
      </c>
      <c r="I167">
        <v>0</v>
      </c>
      <c r="J167">
        <v>10000</v>
      </c>
      <c r="K167">
        <v>1000000</v>
      </c>
      <c r="L167">
        <v>1000000</v>
      </c>
      <c r="M167">
        <v>0</v>
      </c>
      <c r="N167">
        <v>10811</v>
      </c>
    </row>
    <row r="168" spans="1:14">
      <c r="A168">
        <v>0</v>
      </c>
      <c r="B168">
        <v>12</v>
      </c>
      <c r="C168">
        <v>1</v>
      </c>
      <c r="D168">
        <v>116</v>
      </c>
      <c r="E168">
        <v>1</v>
      </c>
      <c r="F168">
        <v>76</v>
      </c>
      <c r="G168">
        <v>0</v>
      </c>
      <c r="H168">
        <v>10000</v>
      </c>
      <c r="I168">
        <v>113</v>
      </c>
      <c r="J168">
        <v>37</v>
      </c>
      <c r="K168">
        <v>12268.2121212121</v>
      </c>
      <c r="L168">
        <v>198.527777777777</v>
      </c>
      <c r="M168">
        <v>0</v>
      </c>
      <c r="N168">
        <v>11290</v>
      </c>
    </row>
    <row r="169" spans="1:14">
      <c r="A169">
        <v>0</v>
      </c>
      <c r="B169">
        <v>12</v>
      </c>
      <c r="C169">
        <v>1</v>
      </c>
      <c r="D169">
        <v>110</v>
      </c>
      <c r="E169">
        <v>0</v>
      </c>
      <c r="F169">
        <v>10000</v>
      </c>
      <c r="G169">
        <v>0</v>
      </c>
      <c r="H169">
        <v>10000</v>
      </c>
      <c r="I169">
        <v>0</v>
      </c>
      <c r="J169">
        <v>10000</v>
      </c>
      <c r="K169">
        <v>1000000</v>
      </c>
      <c r="L169">
        <v>1000000</v>
      </c>
      <c r="M169">
        <v>0</v>
      </c>
      <c r="N169">
        <v>11057</v>
      </c>
    </row>
    <row r="170" spans="1:14">
      <c r="A170">
        <v>0</v>
      </c>
      <c r="B170">
        <v>12</v>
      </c>
      <c r="C170">
        <v>0</v>
      </c>
      <c r="D170">
        <v>10000</v>
      </c>
      <c r="E170">
        <v>1</v>
      </c>
      <c r="F170">
        <v>82</v>
      </c>
      <c r="G170">
        <v>1</v>
      </c>
      <c r="H170">
        <v>158</v>
      </c>
      <c r="I170">
        <v>158</v>
      </c>
      <c r="J170">
        <v>76</v>
      </c>
      <c r="K170">
        <v>11972.708333333299</v>
      </c>
      <c r="L170">
        <v>210.569444444444</v>
      </c>
      <c r="M170">
        <v>0</v>
      </c>
      <c r="N170">
        <v>11248</v>
      </c>
    </row>
    <row r="171" spans="1:14">
      <c r="A171">
        <v>0</v>
      </c>
      <c r="B171">
        <v>12</v>
      </c>
      <c r="C171">
        <v>1</v>
      </c>
      <c r="D171">
        <v>122</v>
      </c>
      <c r="E171">
        <v>0</v>
      </c>
      <c r="F171">
        <v>10000</v>
      </c>
      <c r="G171">
        <v>0</v>
      </c>
      <c r="H171">
        <v>10000</v>
      </c>
      <c r="I171">
        <v>0</v>
      </c>
      <c r="J171">
        <v>10000</v>
      </c>
      <c r="K171">
        <v>1000000</v>
      </c>
      <c r="L171">
        <v>1000000</v>
      </c>
      <c r="M171">
        <v>0</v>
      </c>
      <c r="N171">
        <v>11196</v>
      </c>
    </row>
    <row r="172" spans="1:14">
      <c r="A172">
        <v>0</v>
      </c>
      <c r="B172">
        <v>12</v>
      </c>
      <c r="C172">
        <v>0</v>
      </c>
      <c r="D172">
        <v>10000</v>
      </c>
      <c r="E172">
        <v>1</v>
      </c>
      <c r="F172">
        <v>18</v>
      </c>
      <c r="G172">
        <v>1</v>
      </c>
      <c r="H172">
        <v>115</v>
      </c>
      <c r="I172">
        <v>115</v>
      </c>
      <c r="J172">
        <v>97</v>
      </c>
      <c r="K172">
        <v>19989.8279569892</v>
      </c>
      <c r="L172">
        <v>2674.2688172042999</v>
      </c>
      <c r="M172">
        <v>0</v>
      </c>
      <c r="N172">
        <v>11081</v>
      </c>
    </row>
    <row r="173" spans="1:14">
      <c r="A173">
        <v>0</v>
      </c>
      <c r="B173">
        <v>12</v>
      </c>
      <c r="C173">
        <v>1</v>
      </c>
      <c r="D173">
        <v>129</v>
      </c>
      <c r="E173">
        <v>0</v>
      </c>
      <c r="F173">
        <v>10000</v>
      </c>
      <c r="G173">
        <v>0</v>
      </c>
      <c r="H173">
        <v>10000</v>
      </c>
      <c r="I173">
        <v>0</v>
      </c>
      <c r="J173">
        <v>10000</v>
      </c>
      <c r="K173">
        <v>1000000</v>
      </c>
      <c r="L173">
        <v>1000000</v>
      </c>
      <c r="M173">
        <v>0</v>
      </c>
      <c r="N173">
        <v>11110</v>
      </c>
    </row>
    <row r="174" spans="1:14">
      <c r="A174">
        <v>0</v>
      </c>
      <c r="B174">
        <v>12</v>
      </c>
      <c r="C174">
        <v>0</v>
      </c>
      <c r="D174">
        <v>10000</v>
      </c>
      <c r="E174">
        <v>1</v>
      </c>
      <c r="F174">
        <v>80</v>
      </c>
      <c r="G174">
        <v>1</v>
      </c>
      <c r="H174">
        <v>120</v>
      </c>
      <c r="I174">
        <v>120</v>
      </c>
      <c r="J174">
        <v>40</v>
      </c>
      <c r="K174">
        <v>11786.1111111111</v>
      </c>
      <c r="L174">
        <v>111.694444444444</v>
      </c>
      <c r="M174">
        <v>0</v>
      </c>
      <c r="N174">
        <v>11022</v>
      </c>
    </row>
    <row r="175" spans="1:14">
      <c r="A175">
        <v>0</v>
      </c>
      <c r="B175">
        <v>12</v>
      </c>
      <c r="C175">
        <v>0</v>
      </c>
      <c r="D175">
        <v>10000</v>
      </c>
      <c r="E175">
        <v>1</v>
      </c>
      <c r="F175">
        <v>18</v>
      </c>
      <c r="G175">
        <v>1</v>
      </c>
      <c r="H175">
        <v>128</v>
      </c>
      <c r="I175">
        <v>128</v>
      </c>
      <c r="J175">
        <v>110</v>
      </c>
      <c r="K175">
        <v>18385.075471698099</v>
      </c>
      <c r="L175">
        <v>2179.1320754716899</v>
      </c>
      <c r="M175">
        <v>0</v>
      </c>
      <c r="N175">
        <v>11339</v>
      </c>
    </row>
    <row r="176" spans="1:14">
      <c r="A176">
        <v>0</v>
      </c>
      <c r="B176">
        <v>12</v>
      </c>
      <c r="C176">
        <v>1</v>
      </c>
      <c r="D176">
        <v>115</v>
      </c>
      <c r="E176">
        <v>0</v>
      </c>
      <c r="F176">
        <v>10000</v>
      </c>
      <c r="G176">
        <v>0</v>
      </c>
      <c r="H176">
        <v>10000</v>
      </c>
      <c r="I176">
        <v>0</v>
      </c>
      <c r="J176">
        <v>10000</v>
      </c>
      <c r="K176">
        <v>1000000</v>
      </c>
      <c r="L176">
        <v>1000000</v>
      </c>
      <c r="M176">
        <v>0</v>
      </c>
      <c r="N176">
        <v>11020</v>
      </c>
    </row>
    <row r="177" spans="1:14">
      <c r="A177">
        <v>0</v>
      </c>
      <c r="B177">
        <v>12</v>
      </c>
      <c r="C177">
        <v>1</v>
      </c>
      <c r="D177">
        <v>114</v>
      </c>
      <c r="E177">
        <v>0</v>
      </c>
      <c r="F177">
        <v>10000</v>
      </c>
      <c r="G177">
        <v>0</v>
      </c>
      <c r="H177">
        <v>10000</v>
      </c>
      <c r="I177">
        <v>0</v>
      </c>
      <c r="J177">
        <v>10000</v>
      </c>
      <c r="K177">
        <v>1000000</v>
      </c>
      <c r="L177">
        <v>1000000</v>
      </c>
      <c r="M177">
        <v>0</v>
      </c>
      <c r="N177">
        <v>10891</v>
      </c>
    </row>
    <row r="178" spans="1:14">
      <c r="A178">
        <v>0</v>
      </c>
      <c r="B178">
        <v>12</v>
      </c>
      <c r="C178">
        <v>0</v>
      </c>
      <c r="D178">
        <v>10000</v>
      </c>
      <c r="E178">
        <v>1</v>
      </c>
      <c r="F178">
        <v>85</v>
      </c>
      <c r="G178">
        <v>1</v>
      </c>
      <c r="H178">
        <v>118</v>
      </c>
      <c r="I178">
        <v>118</v>
      </c>
      <c r="J178">
        <v>33</v>
      </c>
      <c r="K178">
        <v>11605.931034482701</v>
      </c>
      <c r="L178">
        <v>98.379310344827502</v>
      </c>
      <c r="M178">
        <v>0</v>
      </c>
      <c r="N178">
        <v>11359</v>
      </c>
    </row>
    <row r="179" spans="1:14">
      <c r="A179">
        <v>0</v>
      </c>
      <c r="B179">
        <v>12</v>
      </c>
      <c r="C179">
        <v>0</v>
      </c>
      <c r="D179">
        <v>10000</v>
      </c>
      <c r="E179">
        <v>1</v>
      </c>
      <c r="F179">
        <v>82</v>
      </c>
      <c r="G179">
        <v>1</v>
      </c>
      <c r="H179">
        <v>129</v>
      </c>
      <c r="I179">
        <v>127</v>
      </c>
      <c r="J179">
        <v>45</v>
      </c>
      <c r="K179">
        <v>11719.0243902439</v>
      </c>
      <c r="L179">
        <v>79.069767441860407</v>
      </c>
      <c r="M179">
        <v>0</v>
      </c>
      <c r="N179">
        <v>11192</v>
      </c>
    </row>
    <row r="180" spans="1:14">
      <c r="A180">
        <v>0</v>
      </c>
      <c r="B180">
        <v>12</v>
      </c>
      <c r="C180">
        <v>1</v>
      </c>
      <c r="D180">
        <v>119</v>
      </c>
      <c r="E180">
        <v>0</v>
      </c>
      <c r="F180">
        <v>10000</v>
      </c>
      <c r="G180">
        <v>0</v>
      </c>
      <c r="H180">
        <v>10000</v>
      </c>
      <c r="I180">
        <v>0</v>
      </c>
      <c r="J180">
        <v>10000</v>
      </c>
      <c r="K180">
        <v>1000000</v>
      </c>
      <c r="L180">
        <v>1000000</v>
      </c>
      <c r="M180">
        <v>0</v>
      </c>
      <c r="N180">
        <v>10997</v>
      </c>
    </row>
    <row r="181" spans="1:14">
      <c r="A181">
        <v>0</v>
      </c>
      <c r="B181">
        <v>12</v>
      </c>
      <c r="C181">
        <v>0</v>
      </c>
      <c r="D181">
        <v>10000</v>
      </c>
      <c r="E181">
        <v>1</v>
      </c>
      <c r="F181">
        <v>80</v>
      </c>
      <c r="G181">
        <v>1</v>
      </c>
      <c r="H181">
        <v>117</v>
      </c>
      <c r="I181">
        <v>117</v>
      </c>
      <c r="J181">
        <v>37</v>
      </c>
      <c r="K181">
        <v>11965.303030302999</v>
      </c>
      <c r="L181">
        <v>185.69696969696901</v>
      </c>
      <c r="M181">
        <v>0</v>
      </c>
      <c r="N181">
        <v>11279</v>
      </c>
    </row>
    <row r="182" spans="1:14">
      <c r="A182">
        <v>0</v>
      </c>
      <c r="B182">
        <v>13.5</v>
      </c>
      <c r="C182">
        <v>0</v>
      </c>
      <c r="D182">
        <v>10000</v>
      </c>
      <c r="E182">
        <v>0</v>
      </c>
      <c r="F182">
        <v>10000</v>
      </c>
      <c r="G182">
        <v>1</v>
      </c>
      <c r="H182">
        <v>111</v>
      </c>
      <c r="I182">
        <v>0</v>
      </c>
      <c r="J182">
        <v>10000</v>
      </c>
      <c r="K182">
        <v>1000000</v>
      </c>
      <c r="L182">
        <v>1000000</v>
      </c>
      <c r="M182">
        <v>0</v>
      </c>
      <c r="N182">
        <v>10962</v>
      </c>
    </row>
    <row r="183" spans="1:14">
      <c r="A183">
        <v>0</v>
      </c>
      <c r="B183">
        <v>13.5</v>
      </c>
      <c r="C183">
        <v>1</v>
      </c>
      <c r="D183">
        <v>109</v>
      </c>
      <c r="E183">
        <v>0</v>
      </c>
      <c r="F183">
        <v>10000</v>
      </c>
      <c r="G183">
        <v>0</v>
      </c>
      <c r="H183">
        <v>10000</v>
      </c>
      <c r="I183">
        <v>0</v>
      </c>
      <c r="J183">
        <v>10000</v>
      </c>
      <c r="K183">
        <v>1000000</v>
      </c>
      <c r="L183">
        <v>1000000</v>
      </c>
      <c r="M183">
        <v>0</v>
      </c>
      <c r="N183">
        <v>11478</v>
      </c>
    </row>
    <row r="184" spans="1:14">
      <c r="A184">
        <v>0</v>
      </c>
      <c r="B184">
        <v>13.5</v>
      </c>
      <c r="C184">
        <v>1</v>
      </c>
      <c r="D184">
        <v>147</v>
      </c>
      <c r="E184">
        <v>1</v>
      </c>
      <c r="F184">
        <v>79</v>
      </c>
      <c r="G184">
        <v>0</v>
      </c>
      <c r="H184">
        <v>10000</v>
      </c>
      <c r="I184">
        <v>143</v>
      </c>
      <c r="J184">
        <v>64</v>
      </c>
      <c r="K184">
        <v>11534.733333333301</v>
      </c>
      <c r="L184">
        <v>107.125</v>
      </c>
      <c r="M184">
        <v>0</v>
      </c>
      <c r="N184">
        <v>10995</v>
      </c>
    </row>
    <row r="185" spans="1:14">
      <c r="A185">
        <v>0</v>
      </c>
      <c r="B185">
        <v>13.5</v>
      </c>
      <c r="C185">
        <v>0</v>
      </c>
      <c r="D185">
        <v>10000</v>
      </c>
      <c r="E185">
        <v>1</v>
      </c>
      <c r="F185">
        <v>93</v>
      </c>
      <c r="G185">
        <v>1</v>
      </c>
      <c r="H185">
        <v>134</v>
      </c>
      <c r="I185">
        <v>134</v>
      </c>
      <c r="J185">
        <v>41</v>
      </c>
      <c r="K185">
        <v>11298.7837837837</v>
      </c>
      <c r="L185">
        <v>32.864864864864799</v>
      </c>
      <c r="M185">
        <v>0</v>
      </c>
      <c r="N185">
        <v>10995</v>
      </c>
    </row>
    <row r="186" spans="1:14">
      <c r="A186">
        <v>0</v>
      </c>
      <c r="B186">
        <v>13.5</v>
      </c>
      <c r="C186">
        <v>0</v>
      </c>
      <c r="D186">
        <v>10000</v>
      </c>
      <c r="E186">
        <v>1</v>
      </c>
      <c r="F186">
        <v>86</v>
      </c>
      <c r="G186">
        <v>1</v>
      </c>
      <c r="H186">
        <v>138</v>
      </c>
      <c r="I186">
        <v>138</v>
      </c>
      <c r="J186">
        <v>52</v>
      </c>
      <c r="K186">
        <v>11425.5625</v>
      </c>
      <c r="L186">
        <v>81.875</v>
      </c>
      <c r="M186">
        <v>0</v>
      </c>
      <c r="N186">
        <v>10817</v>
      </c>
    </row>
    <row r="187" spans="1:14">
      <c r="A187">
        <v>0</v>
      </c>
      <c r="B187">
        <v>13.5</v>
      </c>
      <c r="C187">
        <v>0</v>
      </c>
      <c r="D187">
        <v>10000</v>
      </c>
      <c r="E187">
        <v>0</v>
      </c>
      <c r="F187">
        <v>10000</v>
      </c>
      <c r="G187">
        <v>1</v>
      </c>
      <c r="H187">
        <v>118</v>
      </c>
      <c r="I187">
        <v>0</v>
      </c>
      <c r="J187">
        <v>10000</v>
      </c>
      <c r="K187">
        <v>1000000</v>
      </c>
      <c r="L187">
        <v>1000000</v>
      </c>
      <c r="M187">
        <v>0</v>
      </c>
      <c r="N187">
        <v>11130</v>
      </c>
    </row>
    <row r="188" spans="1:14">
      <c r="A188">
        <v>0</v>
      </c>
      <c r="B188">
        <v>13.5</v>
      </c>
      <c r="C188">
        <v>1</v>
      </c>
      <c r="D188">
        <v>135</v>
      </c>
      <c r="E188">
        <v>1</v>
      </c>
      <c r="F188">
        <v>86</v>
      </c>
      <c r="G188">
        <v>0</v>
      </c>
      <c r="H188">
        <v>10000</v>
      </c>
      <c r="I188">
        <v>128</v>
      </c>
      <c r="J188">
        <v>42</v>
      </c>
      <c r="K188">
        <v>11487.0789473684</v>
      </c>
      <c r="L188">
        <v>61.511111111111099</v>
      </c>
      <c r="M188">
        <v>0</v>
      </c>
      <c r="N188">
        <v>11056</v>
      </c>
    </row>
    <row r="189" spans="1:14">
      <c r="A189">
        <v>0</v>
      </c>
      <c r="B189">
        <v>13.5</v>
      </c>
      <c r="C189">
        <v>1</v>
      </c>
      <c r="D189">
        <v>144</v>
      </c>
      <c r="E189">
        <v>0</v>
      </c>
      <c r="F189">
        <v>10000</v>
      </c>
      <c r="G189">
        <v>0</v>
      </c>
      <c r="H189">
        <v>10000</v>
      </c>
      <c r="I189">
        <v>0</v>
      </c>
      <c r="J189">
        <v>10000</v>
      </c>
      <c r="K189">
        <v>1000000</v>
      </c>
      <c r="L189">
        <v>1000000</v>
      </c>
      <c r="M189">
        <v>0</v>
      </c>
      <c r="N189">
        <v>10854</v>
      </c>
    </row>
    <row r="190" spans="1:14">
      <c r="A190">
        <v>0</v>
      </c>
      <c r="B190">
        <v>13.5</v>
      </c>
      <c r="C190">
        <v>0</v>
      </c>
      <c r="D190">
        <v>10000</v>
      </c>
      <c r="E190">
        <v>1</v>
      </c>
      <c r="F190">
        <v>94</v>
      </c>
      <c r="G190">
        <v>1</v>
      </c>
      <c r="H190">
        <v>138</v>
      </c>
      <c r="I190">
        <v>138</v>
      </c>
      <c r="J190">
        <v>44</v>
      </c>
      <c r="K190">
        <v>11576.075000000001</v>
      </c>
      <c r="L190">
        <v>75.825000000000003</v>
      </c>
      <c r="M190">
        <v>0</v>
      </c>
      <c r="N190">
        <v>11066</v>
      </c>
    </row>
    <row r="191" spans="1:14">
      <c r="A191">
        <v>0</v>
      </c>
      <c r="B191">
        <v>13.5</v>
      </c>
      <c r="C191">
        <v>1</v>
      </c>
      <c r="D191">
        <v>127</v>
      </c>
      <c r="E191">
        <v>1</v>
      </c>
      <c r="F191">
        <v>82</v>
      </c>
      <c r="G191">
        <v>0</v>
      </c>
      <c r="H191">
        <v>10000</v>
      </c>
      <c r="I191">
        <v>123</v>
      </c>
      <c r="J191">
        <v>41</v>
      </c>
      <c r="K191">
        <v>11587.486486486399</v>
      </c>
      <c r="L191">
        <v>70.634146341463406</v>
      </c>
      <c r="M191">
        <v>0</v>
      </c>
      <c r="N191">
        <v>11122</v>
      </c>
    </row>
    <row r="192" spans="1:14">
      <c r="A192">
        <v>0</v>
      </c>
      <c r="B192">
        <v>13.5</v>
      </c>
      <c r="C192">
        <v>1</v>
      </c>
      <c r="D192">
        <v>137</v>
      </c>
      <c r="E192">
        <v>1</v>
      </c>
      <c r="F192">
        <v>94</v>
      </c>
      <c r="G192">
        <v>0</v>
      </c>
      <c r="H192">
        <v>10000</v>
      </c>
      <c r="I192">
        <v>123</v>
      </c>
      <c r="J192">
        <v>29</v>
      </c>
      <c r="K192">
        <v>11222.8</v>
      </c>
      <c r="L192">
        <v>18.8205128205128</v>
      </c>
      <c r="M192">
        <v>0</v>
      </c>
      <c r="N192">
        <v>11337</v>
      </c>
    </row>
    <row r="193" spans="1:14">
      <c r="A193">
        <v>0</v>
      </c>
      <c r="B193">
        <v>13.5</v>
      </c>
      <c r="C193">
        <v>1</v>
      </c>
      <c r="D193">
        <v>112</v>
      </c>
      <c r="E193">
        <v>0</v>
      </c>
      <c r="F193">
        <v>10000</v>
      </c>
      <c r="G193">
        <v>0</v>
      </c>
      <c r="H193">
        <v>10000</v>
      </c>
      <c r="I193">
        <v>0</v>
      </c>
      <c r="J193">
        <v>10000</v>
      </c>
      <c r="K193">
        <v>1000000</v>
      </c>
      <c r="L193">
        <v>1000000</v>
      </c>
      <c r="M193">
        <v>0</v>
      </c>
      <c r="N193">
        <v>10984</v>
      </c>
    </row>
    <row r="194" spans="1:14">
      <c r="A194">
        <v>0</v>
      </c>
      <c r="B194">
        <v>13.5</v>
      </c>
      <c r="C194">
        <v>1</v>
      </c>
      <c r="D194">
        <v>145</v>
      </c>
      <c r="E194">
        <v>1</v>
      </c>
      <c r="F194">
        <v>87</v>
      </c>
      <c r="G194">
        <v>0</v>
      </c>
      <c r="H194">
        <v>10000</v>
      </c>
      <c r="I194">
        <v>136</v>
      </c>
      <c r="J194">
        <v>49</v>
      </c>
      <c r="K194">
        <v>11223.4666666666</v>
      </c>
      <c r="L194">
        <v>42.592592592592503</v>
      </c>
      <c r="M194">
        <v>0</v>
      </c>
      <c r="N194">
        <v>11026</v>
      </c>
    </row>
    <row r="195" spans="1:14">
      <c r="A195">
        <v>0</v>
      </c>
      <c r="B195">
        <v>13.5</v>
      </c>
      <c r="C195">
        <v>0</v>
      </c>
      <c r="D195">
        <v>10000</v>
      </c>
      <c r="E195">
        <v>1</v>
      </c>
      <c r="F195">
        <v>12</v>
      </c>
      <c r="G195">
        <v>1</v>
      </c>
      <c r="H195">
        <v>329</v>
      </c>
      <c r="I195">
        <v>329</v>
      </c>
      <c r="J195">
        <v>317</v>
      </c>
      <c r="K195">
        <v>14449.974440894501</v>
      </c>
      <c r="L195">
        <v>994.054313099041</v>
      </c>
      <c r="M195">
        <v>0</v>
      </c>
      <c r="N195">
        <v>11164</v>
      </c>
    </row>
    <row r="196" spans="1:14">
      <c r="A196">
        <v>0</v>
      </c>
      <c r="B196">
        <v>13.5</v>
      </c>
      <c r="C196">
        <v>1</v>
      </c>
      <c r="D196">
        <v>132</v>
      </c>
      <c r="E196">
        <v>0</v>
      </c>
      <c r="F196">
        <v>10000</v>
      </c>
      <c r="G196">
        <v>0</v>
      </c>
      <c r="H196">
        <v>10000</v>
      </c>
      <c r="I196">
        <v>0</v>
      </c>
      <c r="J196">
        <v>10000</v>
      </c>
      <c r="K196">
        <v>1000000</v>
      </c>
      <c r="L196">
        <v>1000000</v>
      </c>
      <c r="M196">
        <v>0</v>
      </c>
      <c r="N196">
        <v>10987</v>
      </c>
    </row>
    <row r="197" spans="1:14">
      <c r="A197">
        <v>0</v>
      </c>
      <c r="B197">
        <v>13.5</v>
      </c>
      <c r="C197">
        <v>1</v>
      </c>
      <c r="D197">
        <v>128</v>
      </c>
      <c r="E197">
        <v>1</v>
      </c>
      <c r="F197">
        <v>82</v>
      </c>
      <c r="G197">
        <v>0</v>
      </c>
      <c r="H197">
        <v>10000</v>
      </c>
      <c r="I197">
        <v>126</v>
      </c>
      <c r="J197">
        <v>44</v>
      </c>
      <c r="K197">
        <v>11573.424999999999</v>
      </c>
      <c r="L197">
        <v>92.5</v>
      </c>
      <c r="M197">
        <v>0</v>
      </c>
      <c r="N197">
        <v>11410</v>
      </c>
    </row>
    <row r="198" spans="1:14">
      <c r="A198">
        <v>0</v>
      </c>
      <c r="B198">
        <v>13.5</v>
      </c>
      <c r="C198">
        <v>1</v>
      </c>
      <c r="D198">
        <v>122</v>
      </c>
      <c r="E198">
        <v>0</v>
      </c>
      <c r="F198">
        <v>10000</v>
      </c>
      <c r="G198">
        <v>0</v>
      </c>
      <c r="H198">
        <v>10000</v>
      </c>
      <c r="I198">
        <v>0</v>
      </c>
      <c r="J198">
        <v>10000</v>
      </c>
      <c r="K198">
        <v>1000000</v>
      </c>
      <c r="L198">
        <v>1000000</v>
      </c>
      <c r="M198">
        <v>0</v>
      </c>
      <c r="N198">
        <v>11220</v>
      </c>
    </row>
    <row r="199" spans="1:14">
      <c r="A199">
        <v>0</v>
      </c>
      <c r="B199">
        <v>13.5</v>
      </c>
      <c r="C199">
        <v>0</v>
      </c>
      <c r="D199">
        <v>10000</v>
      </c>
      <c r="E199">
        <v>0</v>
      </c>
      <c r="F199">
        <v>10000</v>
      </c>
      <c r="G199">
        <v>1</v>
      </c>
      <c r="H199">
        <v>126</v>
      </c>
      <c r="I199">
        <v>0</v>
      </c>
      <c r="J199">
        <v>10000</v>
      </c>
      <c r="K199">
        <v>1000000</v>
      </c>
      <c r="L199">
        <v>1000000</v>
      </c>
      <c r="M199">
        <v>0</v>
      </c>
      <c r="N199">
        <v>10654</v>
      </c>
    </row>
    <row r="200" spans="1:14">
      <c r="A200">
        <v>0</v>
      </c>
      <c r="B200">
        <v>13.5</v>
      </c>
      <c r="C200">
        <v>0</v>
      </c>
      <c r="D200">
        <v>10000</v>
      </c>
      <c r="E200">
        <v>1</v>
      </c>
      <c r="F200">
        <v>84</v>
      </c>
      <c r="G200">
        <v>1</v>
      </c>
      <c r="H200">
        <v>132</v>
      </c>
      <c r="I200">
        <v>132</v>
      </c>
      <c r="J200">
        <v>48</v>
      </c>
      <c r="K200">
        <v>11240.022727272701</v>
      </c>
      <c r="L200">
        <v>30.7045454545454</v>
      </c>
      <c r="M200">
        <v>0</v>
      </c>
      <c r="N200">
        <v>11044</v>
      </c>
    </row>
    <row r="201" spans="1:14">
      <c r="A201">
        <v>0</v>
      </c>
      <c r="B201">
        <v>13.5</v>
      </c>
      <c r="C201">
        <v>0</v>
      </c>
      <c r="D201">
        <v>10000</v>
      </c>
      <c r="E201">
        <v>0</v>
      </c>
      <c r="F201">
        <v>10000</v>
      </c>
      <c r="G201">
        <v>1</v>
      </c>
      <c r="H201">
        <v>117</v>
      </c>
      <c r="I201">
        <v>0</v>
      </c>
      <c r="J201">
        <v>10000</v>
      </c>
      <c r="K201">
        <v>1000000</v>
      </c>
      <c r="L201">
        <v>1000000</v>
      </c>
      <c r="M201">
        <v>0</v>
      </c>
      <c r="N201">
        <v>11282</v>
      </c>
    </row>
    <row r="202" spans="1:14">
      <c r="A202">
        <v>0</v>
      </c>
      <c r="B202">
        <v>15</v>
      </c>
      <c r="C202">
        <v>1</v>
      </c>
      <c r="D202">
        <v>115</v>
      </c>
      <c r="E202">
        <v>0</v>
      </c>
      <c r="F202">
        <v>10000</v>
      </c>
      <c r="G202">
        <v>0</v>
      </c>
      <c r="H202">
        <v>10000</v>
      </c>
      <c r="I202">
        <v>0</v>
      </c>
      <c r="J202">
        <v>10000</v>
      </c>
      <c r="K202">
        <v>1000000</v>
      </c>
      <c r="L202">
        <v>1000000</v>
      </c>
      <c r="M202">
        <v>0</v>
      </c>
      <c r="N202">
        <v>11151</v>
      </c>
    </row>
    <row r="203" spans="1:14">
      <c r="A203">
        <v>0</v>
      </c>
      <c r="B203">
        <v>15</v>
      </c>
      <c r="C203">
        <v>1</v>
      </c>
      <c r="D203">
        <v>116</v>
      </c>
      <c r="E203">
        <v>0</v>
      </c>
      <c r="F203">
        <v>10000</v>
      </c>
      <c r="G203">
        <v>0</v>
      </c>
      <c r="H203">
        <v>10000</v>
      </c>
      <c r="I203">
        <v>0</v>
      </c>
      <c r="J203">
        <v>10000</v>
      </c>
      <c r="K203">
        <v>1000000</v>
      </c>
      <c r="L203">
        <v>1000000</v>
      </c>
      <c r="M203">
        <v>0</v>
      </c>
      <c r="N203">
        <v>10961</v>
      </c>
    </row>
    <row r="204" spans="1:14">
      <c r="A204">
        <v>0</v>
      </c>
      <c r="B204">
        <v>15</v>
      </c>
      <c r="C204">
        <v>1</v>
      </c>
      <c r="D204">
        <v>127</v>
      </c>
      <c r="E204">
        <v>0</v>
      </c>
      <c r="F204">
        <v>10000</v>
      </c>
      <c r="G204">
        <v>0</v>
      </c>
      <c r="H204">
        <v>10000</v>
      </c>
      <c r="I204">
        <v>0</v>
      </c>
      <c r="J204">
        <v>10000</v>
      </c>
      <c r="K204">
        <v>1000000</v>
      </c>
      <c r="L204">
        <v>1000000</v>
      </c>
      <c r="M204">
        <v>0</v>
      </c>
      <c r="N204">
        <v>10935</v>
      </c>
    </row>
    <row r="205" spans="1:14">
      <c r="A205">
        <v>0</v>
      </c>
      <c r="B205">
        <v>15</v>
      </c>
      <c r="C205">
        <v>0</v>
      </c>
      <c r="D205">
        <v>10000</v>
      </c>
      <c r="E205">
        <v>1</v>
      </c>
      <c r="F205">
        <v>80</v>
      </c>
      <c r="G205">
        <v>1</v>
      </c>
      <c r="H205">
        <v>115</v>
      </c>
      <c r="I205">
        <v>115</v>
      </c>
      <c r="J205">
        <v>35</v>
      </c>
      <c r="K205">
        <v>11666.129032258001</v>
      </c>
      <c r="L205">
        <v>102.96774193548301</v>
      </c>
      <c r="M205">
        <v>0</v>
      </c>
      <c r="N205">
        <v>11236</v>
      </c>
    </row>
    <row r="206" spans="1:14">
      <c r="A206">
        <v>0</v>
      </c>
      <c r="B206">
        <v>15</v>
      </c>
      <c r="C206">
        <v>1</v>
      </c>
      <c r="D206">
        <v>116</v>
      </c>
      <c r="E206">
        <v>0</v>
      </c>
      <c r="F206">
        <v>10000</v>
      </c>
      <c r="G206">
        <v>0</v>
      </c>
      <c r="H206">
        <v>10000</v>
      </c>
      <c r="I206">
        <v>0</v>
      </c>
      <c r="J206">
        <v>10000</v>
      </c>
      <c r="K206">
        <v>1000000</v>
      </c>
      <c r="L206">
        <v>1000000</v>
      </c>
      <c r="M206">
        <v>0</v>
      </c>
      <c r="N206">
        <v>11158</v>
      </c>
    </row>
    <row r="207" spans="1:14">
      <c r="A207">
        <v>0</v>
      </c>
      <c r="B207">
        <v>15</v>
      </c>
      <c r="C207">
        <v>1</v>
      </c>
      <c r="D207">
        <v>113</v>
      </c>
      <c r="E207">
        <v>0</v>
      </c>
      <c r="F207">
        <v>10000</v>
      </c>
      <c r="G207">
        <v>0</v>
      </c>
      <c r="H207">
        <v>10000</v>
      </c>
      <c r="I207">
        <v>0</v>
      </c>
      <c r="J207">
        <v>10000</v>
      </c>
      <c r="K207">
        <v>1000000</v>
      </c>
      <c r="L207">
        <v>1000000</v>
      </c>
      <c r="M207">
        <v>0</v>
      </c>
      <c r="N207">
        <v>11379</v>
      </c>
    </row>
    <row r="208" spans="1:14">
      <c r="A208">
        <v>0</v>
      </c>
      <c r="B208">
        <v>15</v>
      </c>
      <c r="C208">
        <v>0</v>
      </c>
      <c r="D208">
        <v>10000</v>
      </c>
      <c r="E208">
        <v>1</v>
      </c>
      <c r="F208">
        <v>94</v>
      </c>
      <c r="G208">
        <v>1</v>
      </c>
      <c r="H208">
        <v>236</v>
      </c>
      <c r="I208">
        <v>236</v>
      </c>
      <c r="J208">
        <v>142</v>
      </c>
      <c r="K208">
        <v>11648.594202898499</v>
      </c>
      <c r="L208">
        <v>120.420289855072</v>
      </c>
      <c r="M208">
        <v>0</v>
      </c>
      <c r="N208">
        <v>11224</v>
      </c>
    </row>
    <row r="209" spans="1:14">
      <c r="A209">
        <v>0</v>
      </c>
      <c r="B209">
        <v>15</v>
      </c>
      <c r="C209">
        <v>1</v>
      </c>
      <c r="D209">
        <v>121</v>
      </c>
      <c r="E209">
        <v>0</v>
      </c>
      <c r="F209">
        <v>10000</v>
      </c>
      <c r="G209">
        <v>0</v>
      </c>
      <c r="H209">
        <v>10000</v>
      </c>
      <c r="I209">
        <v>0</v>
      </c>
      <c r="J209">
        <v>10000</v>
      </c>
      <c r="K209">
        <v>1000000</v>
      </c>
      <c r="L209">
        <v>1000000</v>
      </c>
      <c r="M209">
        <v>0</v>
      </c>
      <c r="N209">
        <v>11102</v>
      </c>
    </row>
    <row r="210" spans="1:14">
      <c r="A210">
        <v>0</v>
      </c>
      <c r="B210">
        <v>15</v>
      </c>
      <c r="C210">
        <v>0</v>
      </c>
      <c r="D210">
        <v>10000</v>
      </c>
      <c r="E210">
        <v>0</v>
      </c>
      <c r="F210">
        <v>10000</v>
      </c>
      <c r="G210">
        <v>1</v>
      </c>
      <c r="H210">
        <v>108</v>
      </c>
      <c r="I210">
        <v>0</v>
      </c>
      <c r="J210">
        <v>10000</v>
      </c>
      <c r="K210">
        <v>1000000</v>
      </c>
      <c r="L210">
        <v>1000000</v>
      </c>
      <c r="M210">
        <v>0</v>
      </c>
      <c r="N210">
        <v>10746</v>
      </c>
    </row>
    <row r="211" spans="1:14">
      <c r="A211">
        <v>0</v>
      </c>
      <c r="B211">
        <v>15</v>
      </c>
      <c r="C211">
        <v>1</v>
      </c>
      <c r="D211">
        <v>108</v>
      </c>
      <c r="E211">
        <v>0</v>
      </c>
      <c r="F211">
        <v>10000</v>
      </c>
      <c r="G211">
        <v>0</v>
      </c>
      <c r="H211">
        <v>10000</v>
      </c>
      <c r="I211">
        <v>0</v>
      </c>
      <c r="J211">
        <v>10000</v>
      </c>
      <c r="K211">
        <v>1000000</v>
      </c>
      <c r="L211">
        <v>1000000</v>
      </c>
      <c r="M211">
        <v>0</v>
      </c>
      <c r="N211">
        <v>11170</v>
      </c>
    </row>
    <row r="212" spans="1:14">
      <c r="A212">
        <v>0</v>
      </c>
      <c r="B212">
        <v>15</v>
      </c>
      <c r="C212">
        <v>1</v>
      </c>
      <c r="D212">
        <v>118</v>
      </c>
      <c r="E212">
        <v>0</v>
      </c>
      <c r="F212">
        <v>10000</v>
      </c>
      <c r="G212">
        <v>0</v>
      </c>
      <c r="H212">
        <v>10000</v>
      </c>
      <c r="I212">
        <v>0</v>
      </c>
      <c r="J212">
        <v>10000</v>
      </c>
      <c r="K212">
        <v>1000000</v>
      </c>
      <c r="L212">
        <v>1000000</v>
      </c>
      <c r="M212">
        <v>0</v>
      </c>
      <c r="N212">
        <v>11055</v>
      </c>
    </row>
    <row r="213" spans="1:14">
      <c r="A213">
        <v>0</v>
      </c>
      <c r="B213">
        <v>15</v>
      </c>
      <c r="C213">
        <v>1</v>
      </c>
      <c r="D213">
        <v>117</v>
      </c>
      <c r="E213">
        <v>0</v>
      </c>
      <c r="F213">
        <v>10000</v>
      </c>
      <c r="G213">
        <v>0</v>
      </c>
      <c r="H213">
        <v>10000</v>
      </c>
      <c r="I213">
        <v>0</v>
      </c>
      <c r="J213">
        <v>10000</v>
      </c>
      <c r="K213">
        <v>1000000</v>
      </c>
      <c r="L213">
        <v>1000000</v>
      </c>
      <c r="M213">
        <v>0</v>
      </c>
      <c r="N213">
        <v>11153</v>
      </c>
    </row>
    <row r="214" spans="1:14">
      <c r="A214">
        <v>0</v>
      </c>
      <c r="B214">
        <v>15</v>
      </c>
      <c r="C214">
        <v>1</v>
      </c>
      <c r="D214">
        <v>134</v>
      </c>
      <c r="E214">
        <v>1</v>
      </c>
      <c r="F214">
        <v>108</v>
      </c>
      <c r="G214">
        <v>0</v>
      </c>
      <c r="H214">
        <v>10000</v>
      </c>
      <c r="I214">
        <v>123</v>
      </c>
      <c r="J214">
        <v>15</v>
      </c>
      <c r="K214">
        <v>11255.272727272701</v>
      </c>
      <c r="L214">
        <v>5.2272727272727204</v>
      </c>
      <c r="M214">
        <v>0</v>
      </c>
      <c r="N214">
        <v>11229</v>
      </c>
    </row>
    <row r="215" spans="1:14">
      <c r="A215">
        <v>0</v>
      </c>
      <c r="B215">
        <v>15</v>
      </c>
      <c r="C215">
        <v>1</v>
      </c>
      <c r="D215">
        <v>112</v>
      </c>
      <c r="E215">
        <v>0</v>
      </c>
      <c r="F215">
        <v>10000</v>
      </c>
      <c r="G215">
        <v>0</v>
      </c>
      <c r="H215">
        <v>10000</v>
      </c>
      <c r="I215">
        <v>0</v>
      </c>
      <c r="J215">
        <v>10000</v>
      </c>
      <c r="K215">
        <v>1000000</v>
      </c>
      <c r="L215">
        <v>1000000</v>
      </c>
      <c r="M215">
        <v>0</v>
      </c>
      <c r="N215">
        <v>11365</v>
      </c>
    </row>
    <row r="216" spans="1:14">
      <c r="A216">
        <v>0</v>
      </c>
      <c r="B216">
        <v>15</v>
      </c>
      <c r="C216">
        <v>0</v>
      </c>
      <c r="D216">
        <v>10000</v>
      </c>
      <c r="E216">
        <v>0</v>
      </c>
      <c r="F216">
        <v>10000</v>
      </c>
      <c r="G216">
        <v>1</v>
      </c>
      <c r="H216">
        <v>116</v>
      </c>
      <c r="I216">
        <v>0</v>
      </c>
      <c r="J216">
        <v>10000</v>
      </c>
      <c r="K216">
        <v>1000000</v>
      </c>
      <c r="L216">
        <v>1000000</v>
      </c>
      <c r="M216">
        <v>0</v>
      </c>
      <c r="N216">
        <v>11106</v>
      </c>
    </row>
    <row r="217" spans="1:14">
      <c r="A217">
        <v>0</v>
      </c>
      <c r="B217">
        <v>15</v>
      </c>
      <c r="C217">
        <v>0</v>
      </c>
      <c r="D217">
        <v>10000</v>
      </c>
      <c r="E217">
        <v>1</v>
      </c>
      <c r="F217">
        <v>85</v>
      </c>
      <c r="G217">
        <v>1</v>
      </c>
      <c r="H217">
        <v>139</v>
      </c>
      <c r="I217">
        <v>139</v>
      </c>
      <c r="J217">
        <v>54</v>
      </c>
      <c r="K217">
        <v>11678.7</v>
      </c>
      <c r="L217">
        <v>133</v>
      </c>
      <c r="M217">
        <v>0</v>
      </c>
      <c r="N217">
        <v>11292</v>
      </c>
    </row>
    <row r="218" spans="1:14">
      <c r="A218">
        <v>0</v>
      </c>
      <c r="B218">
        <v>15</v>
      </c>
      <c r="C218">
        <v>1</v>
      </c>
      <c r="D218">
        <v>125</v>
      </c>
      <c r="E218">
        <v>0</v>
      </c>
      <c r="F218">
        <v>10000</v>
      </c>
      <c r="G218">
        <v>0</v>
      </c>
      <c r="H218">
        <v>10000</v>
      </c>
      <c r="I218">
        <v>0</v>
      </c>
      <c r="J218">
        <v>10000</v>
      </c>
      <c r="K218">
        <v>1000000</v>
      </c>
      <c r="L218">
        <v>1000000</v>
      </c>
      <c r="M218">
        <v>0</v>
      </c>
      <c r="N218">
        <v>11148</v>
      </c>
    </row>
    <row r="219" spans="1:14">
      <c r="A219">
        <v>0</v>
      </c>
      <c r="B219">
        <v>15</v>
      </c>
      <c r="C219">
        <v>0</v>
      </c>
      <c r="D219">
        <v>10000</v>
      </c>
      <c r="E219">
        <v>1</v>
      </c>
      <c r="F219">
        <v>80</v>
      </c>
      <c r="G219">
        <v>1</v>
      </c>
      <c r="H219">
        <v>113</v>
      </c>
      <c r="I219">
        <v>113</v>
      </c>
      <c r="J219">
        <v>33</v>
      </c>
      <c r="K219">
        <v>11916.1379310344</v>
      </c>
      <c r="L219">
        <v>163.37931034482699</v>
      </c>
      <c r="M219">
        <v>0</v>
      </c>
      <c r="N219">
        <v>11242</v>
      </c>
    </row>
    <row r="220" spans="1:14">
      <c r="A220">
        <v>0</v>
      </c>
      <c r="B220">
        <v>15</v>
      </c>
      <c r="C220">
        <v>1</v>
      </c>
      <c r="D220">
        <v>123</v>
      </c>
      <c r="E220">
        <v>0</v>
      </c>
      <c r="F220">
        <v>10000</v>
      </c>
      <c r="G220">
        <v>0</v>
      </c>
      <c r="H220">
        <v>10000</v>
      </c>
      <c r="I220">
        <v>0</v>
      </c>
      <c r="J220">
        <v>10000</v>
      </c>
      <c r="K220">
        <v>1000000</v>
      </c>
      <c r="L220">
        <v>1000000</v>
      </c>
      <c r="M220">
        <v>0</v>
      </c>
      <c r="N220">
        <v>10977</v>
      </c>
    </row>
    <row r="221" spans="1:14">
      <c r="A221">
        <v>0</v>
      </c>
      <c r="B221">
        <v>15</v>
      </c>
      <c r="C221">
        <v>1</v>
      </c>
      <c r="D221">
        <v>121</v>
      </c>
      <c r="E221">
        <v>0</v>
      </c>
      <c r="F221">
        <v>10000</v>
      </c>
      <c r="G221">
        <v>0</v>
      </c>
      <c r="H221">
        <v>10000</v>
      </c>
      <c r="I221">
        <v>0</v>
      </c>
      <c r="J221">
        <v>10000</v>
      </c>
      <c r="K221">
        <v>1000000</v>
      </c>
      <c r="L221">
        <v>1000000</v>
      </c>
      <c r="M221">
        <v>0</v>
      </c>
      <c r="N221">
        <v>10957</v>
      </c>
    </row>
    <row r="222" spans="1:14">
      <c r="A222">
        <v>0</v>
      </c>
      <c r="B222">
        <v>16.5</v>
      </c>
      <c r="C222">
        <v>0</v>
      </c>
      <c r="D222">
        <v>10000</v>
      </c>
      <c r="E222">
        <v>0</v>
      </c>
      <c r="F222">
        <v>10000</v>
      </c>
      <c r="G222">
        <v>1</v>
      </c>
      <c r="H222">
        <v>110</v>
      </c>
      <c r="I222">
        <v>0</v>
      </c>
      <c r="J222">
        <v>10000</v>
      </c>
      <c r="K222">
        <v>1000000</v>
      </c>
      <c r="L222">
        <v>1000000</v>
      </c>
      <c r="M222">
        <v>0</v>
      </c>
      <c r="N222">
        <v>10984</v>
      </c>
    </row>
    <row r="223" spans="1:14">
      <c r="A223">
        <v>0</v>
      </c>
      <c r="B223">
        <v>16.5</v>
      </c>
      <c r="C223">
        <v>1</v>
      </c>
      <c r="D223">
        <v>106</v>
      </c>
      <c r="E223">
        <v>0</v>
      </c>
      <c r="F223">
        <v>10000</v>
      </c>
      <c r="G223">
        <v>0</v>
      </c>
      <c r="H223">
        <v>10000</v>
      </c>
      <c r="I223">
        <v>0</v>
      </c>
      <c r="J223">
        <v>10000</v>
      </c>
      <c r="K223">
        <v>1000000</v>
      </c>
      <c r="L223">
        <v>1000000</v>
      </c>
      <c r="M223">
        <v>0</v>
      </c>
      <c r="N223">
        <v>10972</v>
      </c>
    </row>
    <row r="224" spans="1:14">
      <c r="A224">
        <v>0</v>
      </c>
      <c r="B224">
        <v>16.5</v>
      </c>
      <c r="C224">
        <v>0</v>
      </c>
      <c r="D224">
        <v>10000</v>
      </c>
      <c r="E224">
        <v>0</v>
      </c>
      <c r="F224">
        <v>10000</v>
      </c>
      <c r="G224">
        <v>1</v>
      </c>
      <c r="H224">
        <v>115</v>
      </c>
      <c r="I224">
        <v>0</v>
      </c>
      <c r="J224">
        <v>10000</v>
      </c>
      <c r="K224">
        <v>1000000</v>
      </c>
      <c r="L224">
        <v>1000000</v>
      </c>
      <c r="M224">
        <v>0</v>
      </c>
      <c r="N224">
        <v>11054</v>
      </c>
    </row>
    <row r="225" spans="1:14">
      <c r="A225">
        <v>0</v>
      </c>
      <c r="B225">
        <v>16.5</v>
      </c>
      <c r="C225">
        <v>1</v>
      </c>
      <c r="D225">
        <v>116</v>
      </c>
      <c r="E225">
        <v>0</v>
      </c>
      <c r="F225">
        <v>10000</v>
      </c>
      <c r="G225">
        <v>0</v>
      </c>
      <c r="H225">
        <v>10000</v>
      </c>
      <c r="I225">
        <v>0</v>
      </c>
      <c r="J225">
        <v>10000</v>
      </c>
      <c r="K225">
        <v>1000000</v>
      </c>
      <c r="L225">
        <v>1000000</v>
      </c>
      <c r="M225">
        <v>0</v>
      </c>
      <c r="N225">
        <v>11000</v>
      </c>
    </row>
    <row r="226" spans="1:14">
      <c r="A226">
        <v>0</v>
      </c>
      <c r="B226">
        <v>16.5</v>
      </c>
      <c r="C226">
        <v>0</v>
      </c>
      <c r="D226">
        <v>10000</v>
      </c>
      <c r="E226">
        <v>0</v>
      </c>
      <c r="F226">
        <v>10000</v>
      </c>
      <c r="G226">
        <v>1</v>
      </c>
      <c r="H226">
        <v>121</v>
      </c>
      <c r="I226">
        <v>0</v>
      </c>
      <c r="J226">
        <v>10000</v>
      </c>
      <c r="K226">
        <v>1000000</v>
      </c>
      <c r="L226">
        <v>1000000</v>
      </c>
      <c r="M226">
        <v>0</v>
      </c>
      <c r="N226">
        <v>10943</v>
      </c>
    </row>
    <row r="227" spans="1:14">
      <c r="A227">
        <v>0</v>
      </c>
      <c r="B227">
        <v>16.5</v>
      </c>
      <c r="C227">
        <v>0</v>
      </c>
      <c r="D227">
        <v>10000</v>
      </c>
      <c r="E227">
        <v>0</v>
      </c>
      <c r="F227">
        <v>10000</v>
      </c>
      <c r="G227">
        <v>1</v>
      </c>
      <c r="H227">
        <v>118</v>
      </c>
      <c r="I227">
        <v>0</v>
      </c>
      <c r="J227">
        <v>10000</v>
      </c>
      <c r="K227">
        <v>1000000</v>
      </c>
      <c r="L227">
        <v>1000000</v>
      </c>
      <c r="M227">
        <v>0</v>
      </c>
      <c r="N227">
        <v>11153</v>
      </c>
    </row>
    <row r="228" spans="1:14">
      <c r="A228">
        <v>0</v>
      </c>
      <c r="B228">
        <v>16.5</v>
      </c>
      <c r="C228">
        <v>1</v>
      </c>
      <c r="D228">
        <v>107</v>
      </c>
      <c r="E228">
        <v>0</v>
      </c>
      <c r="F228">
        <v>10000</v>
      </c>
      <c r="G228">
        <v>0</v>
      </c>
      <c r="H228">
        <v>10000</v>
      </c>
      <c r="I228">
        <v>0</v>
      </c>
      <c r="J228">
        <v>10000</v>
      </c>
      <c r="K228">
        <v>1000000</v>
      </c>
      <c r="L228">
        <v>1000000</v>
      </c>
      <c r="M228">
        <v>0</v>
      </c>
      <c r="N228">
        <v>11414</v>
      </c>
    </row>
    <row r="229" spans="1:14">
      <c r="A229">
        <v>0</v>
      </c>
      <c r="B229">
        <v>16.5</v>
      </c>
      <c r="C229">
        <v>1</v>
      </c>
      <c r="D229">
        <v>117</v>
      </c>
      <c r="E229">
        <v>0</v>
      </c>
      <c r="F229">
        <v>10000</v>
      </c>
      <c r="G229">
        <v>0</v>
      </c>
      <c r="H229">
        <v>10000</v>
      </c>
      <c r="I229">
        <v>0</v>
      </c>
      <c r="J229">
        <v>10000</v>
      </c>
      <c r="K229">
        <v>1000000</v>
      </c>
      <c r="L229">
        <v>1000000</v>
      </c>
      <c r="M229">
        <v>0</v>
      </c>
      <c r="N229">
        <v>11106</v>
      </c>
    </row>
    <row r="230" spans="1:14">
      <c r="A230">
        <v>0</v>
      </c>
      <c r="B230">
        <v>16.5</v>
      </c>
      <c r="C230">
        <v>1</v>
      </c>
      <c r="D230">
        <v>139</v>
      </c>
      <c r="E230">
        <v>1</v>
      </c>
      <c r="F230">
        <v>78</v>
      </c>
      <c r="G230">
        <v>0</v>
      </c>
      <c r="H230">
        <v>10000</v>
      </c>
      <c r="I230">
        <v>132</v>
      </c>
      <c r="J230">
        <v>54</v>
      </c>
      <c r="K230">
        <v>11509.16</v>
      </c>
      <c r="L230">
        <v>93.824561403508696</v>
      </c>
      <c r="M230">
        <v>0</v>
      </c>
      <c r="N230">
        <v>11147</v>
      </c>
    </row>
    <row r="231" spans="1:14">
      <c r="A231">
        <v>0</v>
      </c>
      <c r="B231">
        <v>16.5</v>
      </c>
      <c r="C231">
        <v>1</v>
      </c>
      <c r="D231">
        <v>130</v>
      </c>
      <c r="E231">
        <v>0</v>
      </c>
      <c r="F231">
        <v>10000</v>
      </c>
      <c r="G231">
        <v>0</v>
      </c>
      <c r="H231">
        <v>10000</v>
      </c>
      <c r="I231">
        <v>0</v>
      </c>
      <c r="J231">
        <v>10000</v>
      </c>
      <c r="K231">
        <v>1000000</v>
      </c>
      <c r="L231">
        <v>1000000</v>
      </c>
      <c r="M231">
        <v>0</v>
      </c>
      <c r="N231">
        <v>11156</v>
      </c>
    </row>
    <row r="232" spans="1:14">
      <c r="A232">
        <v>0</v>
      </c>
      <c r="B232">
        <v>16.5</v>
      </c>
      <c r="C232">
        <v>0</v>
      </c>
      <c r="D232">
        <v>10000</v>
      </c>
      <c r="E232">
        <v>0</v>
      </c>
      <c r="F232">
        <v>10000</v>
      </c>
      <c r="G232">
        <v>1</v>
      </c>
      <c r="H232">
        <v>117</v>
      </c>
      <c r="I232">
        <v>0</v>
      </c>
      <c r="J232">
        <v>10000</v>
      </c>
      <c r="K232">
        <v>1000000</v>
      </c>
      <c r="L232">
        <v>1000000</v>
      </c>
      <c r="M232">
        <v>0</v>
      </c>
      <c r="N232">
        <v>11223</v>
      </c>
    </row>
    <row r="233" spans="1:14">
      <c r="A233">
        <v>0</v>
      </c>
      <c r="B233">
        <v>16.5</v>
      </c>
      <c r="C233">
        <v>1</v>
      </c>
      <c r="D233">
        <v>119</v>
      </c>
      <c r="E233">
        <v>1</v>
      </c>
      <c r="F233">
        <v>9</v>
      </c>
      <c r="G233">
        <v>0</v>
      </c>
      <c r="H233">
        <v>10000</v>
      </c>
      <c r="I233">
        <v>109</v>
      </c>
      <c r="J233">
        <v>100</v>
      </c>
      <c r="K233">
        <v>21377.833333333299</v>
      </c>
      <c r="L233">
        <v>2878.5849056603702</v>
      </c>
      <c r="M233">
        <v>0</v>
      </c>
      <c r="N233">
        <v>11112</v>
      </c>
    </row>
    <row r="234" spans="1:14">
      <c r="A234">
        <v>0</v>
      </c>
      <c r="B234">
        <v>16.5</v>
      </c>
      <c r="C234">
        <v>1</v>
      </c>
      <c r="D234">
        <v>119</v>
      </c>
      <c r="E234">
        <v>0</v>
      </c>
      <c r="F234">
        <v>10000</v>
      </c>
      <c r="G234">
        <v>0</v>
      </c>
      <c r="H234">
        <v>10000</v>
      </c>
      <c r="I234">
        <v>0</v>
      </c>
      <c r="J234">
        <v>10000</v>
      </c>
      <c r="K234">
        <v>1000000</v>
      </c>
      <c r="L234">
        <v>1000000</v>
      </c>
      <c r="M234">
        <v>0</v>
      </c>
      <c r="N234">
        <v>11193</v>
      </c>
    </row>
    <row r="235" spans="1:14">
      <c r="A235">
        <v>0</v>
      </c>
      <c r="B235">
        <v>16.5</v>
      </c>
      <c r="C235">
        <v>1</v>
      </c>
      <c r="D235">
        <v>130</v>
      </c>
      <c r="E235">
        <v>0</v>
      </c>
      <c r="F235">
        <v>10000</v>
      </c>
      <c r="G235">
        <v>0</v>
      </c>
      <c r="H235">
        <v>10000</v>
      </c>
      <c r="I235">
        <v>0</v>
      </c>
      <c r="J235">
        <v>10000</v>
      </c>
      <c r="K235">
        <v>1000000</v>
      </c>
      <c r="L235">
        <v>1000000</v>
      </c>
      <c r="M235">
        <v>0</v>
      </c>
      <c r="N235">
        <v>11189</v>
      </c>
    </row>
    <row r="236" spans="1:14">
      <c r="A236">
        <v>0</v>
      </c>
      <c r="B236">
        <v>16.5</v>
      </c>
      <c r="C236">
        <v>1</v>
      </c>
      <c r="D236">
        <v>110</v>
      </c>
      <c r="E236">
        <v>0</v>
      </c>
      <c r="F236">
        <v>10000</v>
      </c>
      <c r="G236">
        <v>0</v>
      </c>
      <c r="H236">
        <v>10000</v>
      </c>
      <c r="I236">
        <v>0</v>
      </c>
      <c r="J236">
        <v>10000</v>
      </c>
      <c r="K236">
        <v>1000000</v>
      </c>
      <c r="L236">
        <v>1000000</v>
      </c>
      <c r="M236">
        <v>0</v>
      </c>
      <c r="N236">
        <v>11191</v>
      </c>
    </row>
    <row r="237" spans="1:14">
      <c r="A237">
        <v>0</v>
      </c>
      <c r="B237">
        <v>16.5</v>
      </c>
      <c r="C237">
        <v>0</v>
      </c>
      <c r="D237">
        <v>10000</v>
      </c>
      <c r="E237">
        <v>0</v>
      </c>
      <c r="F237">
        <v>10000</v>
      </c>
      <c r="G237">
        <v>1</v>
      </c>
      <c r="H237">
        <v>115</v>
      </c>
      <c r="I237">
        <v>0</v>
      </c>
      <c r="J237">
        <v>10000</v>
      </c>
      <c r="K237">
        <v>1000000</v>
      </c>
      <c r="L237">
        <v>1000000</v>
      </c>
      <c r="M237">
        <v>0</v>
      </c>
      <c r="N237">
        <v>11489</v>
      </c>
    </row>
    <row r="238" spans="1:14">
      <c r="A238">
        <v>0</v>
      </c>
      <c r="B238">
        <v>16.5</v>
      </c>
      <c r="C238">
        <v>1</v>
      </c>
      <c r="D238">
        <v>125</v>
      </c>
      <c r="E238">
        <v>0</v>
      </c>
      <c r="F238">
        <v>10000</v>
      </c>
      <c r="G238">
        <v>0</v>
      </c>
      <c r="H238">
        <v>10000</v>
      </c>
      <c r="I238">
        <v>0</v>
      </c>
      <c r="J238">
        <v>10000</v>
      </c>
      <c r="K238">
        <v>1000000</v>
      </c>
      <c r="L238">
        <v>1000000</v>
      </c>
      <c r="M238">
        <v>0</v>
      </c>
      <c r="N238">
        <v>11075</v>
      </c>
    </row>
    <row r="239" spans="1:14">
      <c r="A239">
        <v>0</v>
      </c>
      <c r="B239">
        <v>16.5</v>
      </c>
      <c r="C239">
        <v>1</v>
      </c>
      <c r="D239">
        <v>116</v>
      </c>
      <c r="E239">
        <v>0</v>
      </c>
      <c r="F239">
        <v>10000</v>
      </c>
      <c r="G239">
        <v>0</v>
      </c>
      <c r="H239">
        <v>10000</v>
      </c>
      <c r="I239">
        <v>0</v>
      </c>
      <c r="J239">
        <v>10000</v>
      </c>
      <c r="K239">
        <v>1000000</v>
      </c>
      <c r="L239">
        <v>1000000</v>
      </c>
      <c r="M239">
        <v>0</v>
      </c>
      <c r="N239">
        <v>10952</v>
      </c>
    </row>
    <row r="240" spans="1:14">
      <c r="A240">
        <v>0</v>
      </c>
      <c r="B240">
        <v>16.5</v>
      </c>
      <c r="C240">
        <v>1</v>
      </c>
      <c r="D240">
        <v>121</v>
      </c>
      <c r="E240">
        <v>0</v>
      </c>
      <c r="F240">
        <v>10000</v>
      </c>
      <c r="G240">
        <v>0</v>
      </c>
      <c r="H240">
        <v>10000</v>
      </c>
      <c r="I240">
        <v>0</v>
      </c>
      <c r="J240">
        <v>10000</v>
      </c>
      <c r="K240">
        <v>1000000</v>
      </c>
      <c r="L240">
        <v>1000000</v>
      </c>
      <c r="M240">
        <v>0</v>
      </c>
      <c r="N240">
        <v>10962</v>
      </c>
    </row>
    <row r="241" spans="1:14">
      <c r="A241">
        <v>0</v>
      </c>
      <c r="B241">
        <v>16.5</v>
      </c>
      <c r="C241">
        <v>1</v>
      </c>
      <c r="D241">
        <v>110</v>
      </c>
      <c r="E241">
        <v>0</v>
      </c>
      <c r="F241">
        <v>10000</v>
      </c>
      <c r="G241">
        <v>0</v>
      </c>
      <c r="H241">
        <v>10000</v>
      </c>
      <c r="I241">
        <v>0</v>
      </c>
      <c r="J241">
        <v>10000</v>
      </c>
      <c r="K241">
        <v>1000000</v>
      </c>
      <c r="L241">
        <v>1000000</v>
      </c>
      <c r="M241">
        <v>0</v>
      </c>
      <c r="N241">
        <v>11245</v>
      </c>
    </row>
    <row r="242" spans="1:14">
      <c r="A242">
        <v>0</v>
      </c>
      <c r="B242">
        <v>18</v>
      </c>
      <c r="C242">
        <v>0</v>
      </c>
      <c r="D242">
        <v>10000</v>
      </c>
      <c r="E242">
        <v>0</v>
      </c>
      <c r="F242">
        <v>10000</v>
      </c>
      <c r="G242">
        <v>1</v>
      </c>
      <c r="H242">
        <v>118</v>
      </c>
      <c r="I242">
        <v>0</v>
      </c>
      <c r="J242">
        <v>10000</v>
      </c>
      <c r="K242">
        <v>1000000</v>
      </c>
      <c r="L242">
        <v>1000000</v>
      </c>
      <c r="M242">
        <v>0</v>
      </c>
      <c r="N242">
        <v>11303</v>
      </c>
    </row>
    <row r="243" spans="1:14">
      <c r="A243">
        <v>0</v>
      </c>
      <c r="B243">
        <v>18</v>
      </c>
      <c r="C243">
        <v>0</v>
      </c>
      <c r="D243">
        <v>10000</v>
      </c>
      <c r="E243">
        <v>0</v>
      </c>
      <c r="F243">
        <v>10000</v>
      </c>
      <c r="G243">
        <v>1</v>
      </c>
      <c r="H243">
        <v>116</v>
      </c>
      <c r="I243">
        <v>0</v>
      </c>
      <c r="J243">
        <v>10000</v>
      </c>
      <c r="K243">
        <v>1000000</v>
      </c>
      <c r="L243">
        <v>1000000</v>
      </c>
      <c r="M243">
        <v>0</v>
      </c>
      <c r="N243">
        <v>10991</v>
      </c>
    </row>
    <row r="244" spans="1:14">
      <c r="A244">
        <v>0</v>
      </c>
      <c r="B244">
        <v>18</v>
      </c>
      <c r="C244">
        <v>0</v>
      </c>
      <c r="D244">
        <v>10000</v>
      </c>
      <c r="E244">
        <v>1</v>
      </c>
      <c r="F244">
        <v>76</v>
      </c>
      <c r="G244">
        <v>1</v>
      </c>
      <c r="H244">
        <v>108</v>
      </c>
      <c r="I244">
        <v>108</v>
      </c>
      <c r="J244">
        <v>32</v>
      </c>
      <c r="K244">
        <v>11797.5714285714</v>
      </c>
      <c r="L244">
        <v>153.642857142857</v>
      </c>
      <c r="M244">
        <v>0</v>
      </c>
      <c r="N244">
        <v>11299</v>
      </c>
    </row>
    <row r="245" spans="1:14">
      <c r="A245">
        <v>0</v>
      </c>
      <c r="B245">
        <v>18</v>
      </c>
      <c r="C245">
        <v>0</v>
      </c>
      <c r="D245">
        <v>10000</v>
      </c>
      <c r="E245">
        <v>0</v>
      </c>
      <c r="F245">
        <v>10000</v>
      </c>
      <c r="G245">
        <v>1</v>
      </c>
      <c r="H245">
        <v>122</v>
      </c>
      <c r="I245">
        <v>0</v>
      </c>
      <c r="J245">
        <v>10000</v>
      </c>
      <c r="K245">
        <v>1000000</v>
      </c>
      <c r="L245">
        <v>1000000</v>
      </c>
      <c r="M245">
        <v>0</v>
      </c>
      <c r="N245">
        <v>11329</v>
      </c>
    </row>
    <row r="246" spans="1:14">
      <c r="A246">
        <v>0</v>
      </c>
      <c r="B246">
        <v>18</v>
      </c>
      <c r="C246">
        <v>0</v>
      </c>
      <c r="D246">
        <v>10000</v>
      </c>
      <c r="E246">
        <v>1</v>
      </c>
      <c r="F246">
        <v>88</v>
      </c>
      <c r="G246">
        <v>1</v>
      </c>
      <c r="H246">
        <v>126</v>
      </c>
      <c r="I246">
        <v>126</v>
      </c>
      <c r="J246">
        <v>38</v>
      </c>
      <c r="K246">
        <v>11363.8823529411</v>
      </c>
      <c r="L246">
        <v>77.676470588235205</v>
      </c>
      <c r="M246">
        <v>0</v>
      </c>
      <c r="N246">
        <v>11268</v>
      </c>
    </row>
    <row r="247" spans="1:14">
      <c r="A247">
        <v>0</v>
      </c>
      <c r="B247">
        <v>18</v>
      </c>
      <c r="C247">
        <v>1</v>
      </c>
      <c r="D247">
        <v>116</v>
      </c>
      <c r="E247">
        <v>0</v>
      </c>
      <c r="F247">
        <v>10000</v>
      </c>
      <c r="G247">
        <v>0</v>
      </c>
      <c r="H247">
        <v>10000</v>
      </c>
      <c r="I247">
        <v>0</v>
      </c>
      <c r="J247">
        <v>10000</v>
      </c>
      <c r="K247">
        <v>1000000</v>
      </c>
      <c r="L247">
        <v>1000000</v>
      </c>
      <c r="M247">
        <v>0</v>
      </c>
      <c r="N247">
        <v>10827</v>
      </c>
    </row>
    <row r="248" spans="1:14">
      <c r="A248">
        <v>0</v>
      </c>
      <c r="B248">
        <v>18</v>
      </c>
      <c r="C248">
        <v>1</v>
      </c>
      <c r="D248">
        <v>123</v>
      </c>
      <c r="E248">
        <v>1</v>
      </c>
      <c r="F248">
        <v>91</v>
      </c>
      <c r="G248">
        <v>0</v>
      </c>
      <c r="H248">
        <v>10000</v>
      </c>
      <c r="I248">
        <v>116</v>
      </c>
      <c r="J248">
        <v>25</v>
      </c>
      <c r="K248">
        <v>11214.809523809499</v>
      </c>
      <c r="L248">
        <v>31.428571428571399</v>
      </c>
      <c r="M248">
        <v>0</v>
      </c>
      <c r="N248">
        <v>11254</v>
      </c>
    </row>
    <row r="249" spans="1:14">
      <c r="A249">
        <v>0</v>
      </c>
      <c r="B249">
        <v>18</v>
      </c>
      <c r="C249">
        <v>0</v>
      </c>
      <c r="D249">
        <v>10000</v>
      </c>
      <c r="E249">
        <v>1</v>
      </c>
      <c r="F249">
        <v>78</v>
      </c>
      <c r="G249">
        <v>1</v>
      </c>
      <c r="H249">
        <v>125</v>
      </c>
      <c r="I249">
        <v>125</v>
      </c>
      <c r="J249">
        <v>47</v>
      </c>
      <c r="K249">
        <v>11562.3255813953</v>
      </c>
      <c r="L249">
        <v>98.813953488371993</v>
      </c>
      <c r="M249">
        <v>0</v>
      </c>
      <c r="N249">
        <v>11170</v>
      </c>
    </row>
    <row r="250" spans="1:14">
      <c r="A250">
        <v>0</v>
      </c>
      <c r="B250">
        <v>18</v>
      </c>
      <c r="C250">
        <v>1</v>
      </c>
      <c r="D250">
        <v>170</v>
      </c>
      <c r="E250">
        <v>1</v>
      </c>
      <c r="F250">
        <v>86</v>
      </c>
      <c r="G250">
        <v>0</v>
      </c>
      <c r="H250">
        <v>10000</v>
      </c>
      <c r="I250">
        <v>164</v>
      </c>
      <c r="J250">
        <v>78</v>
      </c>
      <c r="K250">
        <v>11428.391891891801</v>
      </c>
      <c r="L250">
        <v>77.375</v>
      </c>
      <c r="M250">
        <v>0</v>
      </c>
      <c r="N250">
        <v>10958</v>
      </c>
    </row>
    <row r="251" spans="1:14">
      <c r="A251">
        <v>0</v>
      </c>
      <c r="B251">
        <v>18</v>
      </c>
      <c r="C251">
        <v>1</v>
      </c>
      <c r="D251">
        <v>115</v>
      </c>
      <c r="E251">
        <v>0</v>
      </c>
      <c r="F251">
        <v>10000</v>
      </c>
      <c r="G251">
        <v>0</v>
      </c>
      <c r="H251">
        <v>10000</v>
      </c>
      <c r="I251">
        <v>0</v>
      </c>
      <c r="J251">
        <v>10000</v>
      </c>
      <c r="K251">
        <v>1000000</v>
      </c>
      <c r="L251">
        <v>1000000</v>
      </c>
      <c r="M251">
        <v>0</v>
      </c>
      <c r="N251">
        <v>11233</v>
      </c>
    </row>
    <row r="252" spans="1:14">
      <c r="A252">
        <v>0</v>
      </c>
      <c r="B252">
        <v>18</v>
      </c>
      <c r="C252">
        <v>1</v>
      </c>
      <c r="D252">
        <v>128</v>
      </c>
      <c r="E252">
        <v>0</v>
      </c>
      <c r="F252">
        <v>10000</v>
      </c>
      <c r="G252">
        <v>0</v>
      </c>
      <c r="H252">
        <v>10000</v>
      </c>
      <c r="I252">
        <v>0</v>
      </c>
      <c r="J252">
        <v>10000</v>
      </c>
      <c r="K252">
        <v>1000000</v>
      </c>
      <c r="L252">
        <v>1000000</v>
      </c>
      <c r="M252">
        <v>0</v>
      </c>
      <c r="N252">
        <v>11358</v>
      </c>
    </row>
    <row r="253" spans="1:14">
      <c r="A253">
        <v>0</v>
      </c>
      <c r="B253">
        <v>18</v>
      </c>
      <c r="C253">
        <v>1</v>
      </c>
      <c r="D253">
        <v>134</v>
      </c>
      <c r="E253">
        <v>1</v>
      </c>
      <c r="F253">
        <v>77</v>
      </c>
      <c r="G253">
        <v>0</v>
      </c>
      <c r="H253">
        <v>10000</v>
      </c>
      <c r="I253">
        <v>125</v>
      </c>
      <c r="J253">
        <v>48</v>
      </c>
      <c r="K253">
        <v>11638.090909090901</v>
      </c>
      <c r="L253">
        <v>82.339622641509393</v>
      </c>
      <c r="M253">
        <v>0</v>
      </c>
      <c r="N253">
        <v>11084</v>
      </c>
    </row>
    <row r="254" spans="1:14">
      <c r="A254">
        <v>0</v>
      </c>
      <c r="B254">
        <v>18</v>
      </c>
      <c r="C254">
        <v>1</v>
      </c>
      <c r="D254">
        <v>124</v>
      </c>
      <c r="E254">
        <v>0</v>
      </c>
      <c r="F254">
        <v>10000</v>
      </c>
      <c r="G254">
        <v>0</v>
      </c>
      <c r="H254">
        <v>10000</v>
      </c>
      <c r="I254">
        <v>0</v>
      </c>
      <c r="J254">
        <v>10000</v>
      </c>
      <c r="K254">
        <v>1000000</v>
      </c>
      <c r="L254">
        <v>1000000</v>
      </c>
      <c r="M254">
        <v>0</v>
      </c>
      <c r="N254">
        <v>11067</v>
      </c>
    </row>
    <row r="255" spans="1:14">
      <c r="A255">
        <v>0</v>
      </c>
      <c r="B255">
        <v>18</v>
      </c>
      <c r="C255">
        <v>1</v>
      </c>
      <c r="D255">
        <v>119</v>
      </c>
      <c r="E255">
        <v>0</v>
      </c>
      <c r="F255">
        <v>10000</v>
      </c>
      <c r="G255">
        <v>0</v>
      </c>
      <c r="H255">
        <v>10000</v>
      </c>
      <c r="I255">
        <v>0</v>
      </c>
      <c r="J255">
        <v>10000</v>
      </c>
      <c r="K255">
        <v>1000000</v>
      </c>
      <c r="L255">
        <v>1000000</v>
      </c>
      <c r="M255">
        <v>0</v>
      </c>
      <c r="N255">
        <v>11016</v>
      </c>
    </row>
    <row r="256" spans="1:14">
      <c r="A256">
        <v>0</v>
      </c>
      <c r="B256">
        <v>18</v>
      </c>
      <c r="C256">
        <v>1</v>
      </c>
      <c r="D256">
        <v>209</v>
      </c>
      <c r="E256">
        <v>1</v>
      </c>
      <c r="F256">
        <v>85</v>
      </c>
      <c r="G256">
        <v>0</v>
      </c>
      <c r="H256">
        <v>10000</v>
      </c>
      <c r="I256">
        <v>202</v>
      </c>
      <c r="J256">
        <v>117</v>
      </c>
      <c r="K256">
        <v>11348.4336283185</v>
      </c>
      <c r="L256">
        <v>59.491666666666603</v>
      </c>
      <c r="M256">
        <v>0</v>
      </c>
      <c r="N256">
        <v>10934</v>
      </c>
    </row>
    <row r="257" spans="1:14">
      <c r="A257">
        <v>0</v>
      </c>
      <c r="B257">
        <v>18</v>
      </c>
      <c r="C257">
        <v>1</v>
      </c>
      <c r="D257">
        <v>117</v>
      </c>
      <c r="E257">
        <v>0</v>
      </c>
      <c r="F257">
        <v>10000</v>
      </c>
      <c r="G257">
        <v>0</v>
      </c>
      <c r="H257">
        <v>10000</v>
      </c>
      <c r="I257">
        <v>0</v>
      </c>
      <c r="J257">
        <v>10000</v>
      </c>
      <c r="K257">
        <v>1000000</v>
      </c>
      <c r="L257">
        <v>1000000</v>
      </c>
      <c r="M257">
        <v>0</v>
      </c>
      <c r="N257">
        <v>11441</v>
      </c>
    </row>
    <row r="258" spans="1:14">
      <c r="A258">
        <v>0</v>
      </c>
      <c r="B258">
        <v>18</v>
      </c>
      <c r="C258">
        <v>0</v>
      </c>
      <c r="D258">
        <v>10000</v>
      </c>
      <c r="E258">
        <v>0</v>
      </c>
      <c r="F258">
        <v>10000</v>
      </c>
      <c r="G258">
        <v>1</v>
      </c>
      <c r="H258">
        <v>110</v>
      </c>
      <c r="I258">
        <v>0</v>
      </c>
      <c r="J258">
        <v>10000</v>
      </c>
      <c r="K258">
        <v>1000000</v>
      </c>
      <c r="L258">
        <v>1000000</v>
      </c>
      <c r="M258">
        <v>0</v>
      </c>
      <c r="N258">
        <v>11031</v>
      </c>
    </row>
    <row r="259" spans="1:14">
      <c r="A259">
        <v>0</v>
      </c>
      <c r="B259">
        <v>18</v>
      </c>
      <c r="C259">
        <v>0</v>
      </c>
      <c r="D259">
        <v>10000</v>
      </c>
      <c r="E259">
        <v>1</v>
      </c>
      <c r="F259">
        <v>85</v>
      </c>
      <c r="G259">
        <v>1</v>
      </c>
      <c r="H259">
        <v>156</v>
      </c>
      <c r="I259">
        <v>156</v>
      </c>
      <c r="J259">
        <v>71</v>
      </c>
      <c r="K259">
        <v>11718.388059701399</v>
      </c>
      <c r="L259">
        <v>153.328358208955</v>
      </c>
      <c r="M259">
        <v>0</v>
      </c>
      <c r="N259">
        <v>11220</v>
      </c>
    </row>
    <row r="260" spans="1:14">
      <c r="A260">
        <v>0</v>
      </c>
      <c r="B260">
        <v>18</v>
      </c>
      <c r="C260">
        <v>0</v>
      </c>
      <c r="D260">
        <v>10000</v>
      </c>
      <c r="E260">
        <v>0</v>
      </c>
      <c r="F260">
        <v>10000</v>
      </c>
      <c r="G260">
        <v>1</v>
      </c>
      <c r="H260">
        <v>114</v>
      </c>
      <c r="I260">
        <v>0</v>
      </c>
      <c r="J260">
        <v>10000</v>
      </c>
      <c r="K260">
        <v>1000000</v>
      </c>
      <c r="L260">
        <v>1000000</v>
      </c>
      <c r="M260">
        <v>0</v>
      </c>
      <c r="N260">
        <v>11215</v>
      </c>
    </row>
    <row r="261" spans="1:14">
      <c r="A261">
        <v>0</v>
      </c>
      <c r="B261">
        <v>18</v>
      </c>
      <c r="C261">
        <v>1</v>
      </c>
      <c r="D261">
        <v>125</v>
      </c>
      <c r="E261">
        <v>0</v>
      </c>
      <c r="F261">
        <v>10000</v>
      </c>
      <c r="G261">
        <v>0</v>
      </c>
      <c r="H261">
        <v>10000</v>
      </c>
      <c r="I261">
        <v>0</v>
      </c>
      <c r="J261">
        <v>10000</v>
      </c>
      <c r="K261">
        <v>1000000</v>
      </c>
      <c r="L261">
        <v>1000000</v>
      </c>
      <c r="M261">
        <v>0</v>
      </c>
      <c r="N261">
        <v>11240</v>
      </c>
    </row>
    <row r="262" spans="1:14">
      <c r="A262">
        <v>0</v>
      </c>
      <c r="B262">
        <v>19.5</v>
      </c>
      <c r="C262">
        <v>1</v>
      </c>
      <c r="D262">
        <v>119</v>
      </c>
      <c r="E262">
        <v>0</v>
      </c>
      <c r="F262">
        <v>10000</v>
      </c>
      <c r="G262">
        <v>0</v>
      </c>
      <c r="H262">
        <v>10000</v>
      </c>
      <c r="I262">
        <v>0</v>
      </c>
      <c r="J262">
        <v>10000</v>
      </c>
      <c r="K262">
        <v>1000000</v>
      </c>
      <c r="L262">
        <v>1000000</v>
      </c>
      <c r="M262">
        <v>0</v>
      </c>
      <c r="N262">
        <v>11195</v>
      </c>
    </row>
    <row r="263" spans="1:14">
      <c r="A263">
        <v>0</v>
      </c>
      <c r="B263">
        <v>19.5</v>
      </c>
      <c r="C263">
        <v>1</v>
      </c>
      <c r="D263">
        <v>122</v>
      </c>
      <c r="E263">
        <v>0</v>
      </c>
      <c r="F263">
        <v>10000</v>
      </c>
      <c r="G263">
        <v>0</v>
      </c>
      <c r="H263">
        <v>10000</v>
      </c>
      <c r="I263">
        <v>0</v>
      </c>
      <c r="J263">
        <v>10000</v>
      </c>
      <c r="K263">
        <v>1000000</v>
      </c>
      <c r="L263">
        <v>1000000</v>
      </c>
      <c r="M263">
        <v>0</v>
      </c>
      <c r="N263">
        <v>11006</v>
      </c>
    </row>
    <row r="264" spans="1:14">
      <c r="A264">
        <v>0</v>
      </c>
      <c r="B264">
        <v>19.5</v>
      </c>
      <c r="C264">
        <v>1</v>
      </c>
      <c r="D264">
        <v>130</v>
      </c>
      <c r="E264">
        <v>0</v>
      </c>
      <c r="F264">
        <v>10000</v>
      </c>
      <c r="G264">
        <v>0</v>
      </c>
      <c r="H264">
        <v>10000</v>
      </c>
      <c r="I264">
        <v>0</v>
      </c>
      <c r="J264">
        <v>10000</v>
      </c>
      <c r="K264">
        <v>1000000</v>
      </c>
      <c r="L264">
        <v>1000000</v>
      </c>
      <c r="M264">
        <v>0</v>
      </c>
      <c r="N264">
        <v>11136</v>
      </c>
    </row>
    <row r="265" spans="1:14">
      <c r="A265">
        <v>0</v>
      </c>
      <c r="B265">
        <v>19.5</v>
      </c>
      <c r="C265">
        <v>1</v>
      </c>
      <c r="D265">
        <v>111</v>
      </c>
      <c r="E265">
        <v>0</v>
      </c>
      <c r="F265">
        <v>10000</v>
      </c>
      <c r="G265">
        <v>0</v>
      </c>
      <c r="H265">
        <v>10000</v>
      </c>
      <c r="I265">
        <v>0</v>
      </c>
      <c r="J265">
        <v>10000</v>
      </c>
      <c r="K265">
        <v>1000000</v>
      </c>
      <c r="L265">
        <v>1000000</v>
      </c>
      <c r="M265">
        <v>0</v>
      </c>
      <c r="N265">
        <v>11089</v>
      </c>
    </row>
    <row r="266" spans="1:14">
      <c r="A266">
        <v>0</v>
      </c>
      <c r="B266">
        <v>19.5</v>
      </c>
      <c r="C266">
        <v>0</v>
      </c>
      <c r="D266">
        <v>10000</v>
      </c>
      <c r="E266">
        <v>1</v>
      </c>
      <c r="F266">
        <v>73</v>
      </c>
      <c r="G266">
        <v>1</v>
      </c>
      <c r="H266">
        <v>116</v>
      </c>
      <c r="I266">
        <v>116</v>
      </c>
      <c r="J266">
        <v>43</v>
      </c>
      <c r="K266">
        <v>12323.2307692307</v>
      </c>
      <c r="L266">
        <v>296.38461538461502</v>
      </c>
      <c r="M266">
        <v>0</v>
      </c>
      <c r="N266">
        <v>11051</v>
      </c>
    </row>
    <row r="267" spans="1:14">
      <c r="A267">
        <v>0</v>
      </c>
      <c r="B267">
        <v>19.5</v>
      </c>
      <c r="C267">
        <v>0</v>
      </c>
      <c r="D267">
        <v>10000</v>
      </c>
      <c r="E267">
        <v>1</v>
      </c>
      <c r="F267">
        <v>89</v>
      </c>
      <c r="G267">
        <v>1</v>
      </c>
      <c r="H267">
        <v>116</v>
      </c>
      <c r="I267">
        <v>116</v>
      </c>
      <c r="J267">
        <v>27</v>
      </c>
      <c r="K267">
        <v>11175.4347826086</v>
      </c>
      <c r="L267">
        <v>48.130434782608603</v>
      </c>
      <c r="M267">
        <v>0</v>
      </c>
      <c r="N267">
        <v>11005</v>
      </c>
    </row>
    <row r="268" spans="1:14">
      <c r="A268">
        <v>0</v>
      </c>
      <c r="B268">
        <v>19.5</v>
      </c>
      <c r="C268">
        <v>1</v>
      </c>
      <c r="D268">
        <v>118</v>
      </c>
      <c r="E268">
        <v>0</v>
      </c>
      <c r="F268">
        <v>10000</v>
      </c>
      <c r="G268">
        <v>0</v>
      </c>
      <c r="H268">
        <v>10000</v>
      </c>
      <c r="I268">
        <v>0</v>
      </c>
      <c r="J268">
        <v>10000</v>
      </c>
      <c r="K268">
        <v>1000000</v>
      </c>
      <c r="L268">
        <v>1000000</v>
      </c>
      <c r="M268">
        <v>0</v>
      </c>
      <c r="N268">
        <v>11149</v>
      </c>
    </row>
    <row r="269" spans="1:14">
      <c r="A269">
        <v>0</v>
      </c>
      <c r="B269">
        <v>19.5</v>
      </c>
      <c r="C269">
        <v>1</v>
      </c>
      <c r="D269">
        <v>122</v>
      </c>
      <c r="E269">
        <v>0</v>
      </c>
      <c r="F269">
        <v>10000</v>
      </c>
      <c r="G269">
        <v>0</v>
      </c>
      <c r="H269">
        <v>10000</v>
      </c>
      <c r="I269">
        <v>0</v>
      </c>
      <c r="J269">
        <v>10000</v>
      </c>
      <c r="K269">
        <v>1000000</v>
      </c>
      <c r="L269">
        <v>1000000</v>
      </c>
      <c r="M269">
        <v>0</v>
      </c>
      <c r="N269">
        <v>10838</v>
      </c>
    </row>
    <row r="270" spans="1:14">
      <c r="A270">
        <v>0</v>
      </c>
      <c r="B270">
        <v>19.5</v>
      </c>
      <c r="C270">
        <v>1</v>
      </c>
      <c r="D270">
        <v>126</v>
      </c>
      <c r="E270">
        <v>0</v>
      </c>
      <c r="F270">
        <v>10000</v>
      </c>
      <c r="G270">
        <v>0</v>
      </c>
      <c r="H270">
        <v>10000</v>
      </c>
      <c r="I270">
        <v>0</v>
      </c>
      <c r="J270">
        <v>10000</v>
      </c>
      <c r="K270">
        <v>1000000</v>
      </c>
      <c r="L270">
        <v>1000000</v>
      </c>
      <c r="M270">
        <v>0</v>
      </c>
      <c r="N270">
        <v>11209</v>
      </c>
    </row>
    <row r="271" spans="1:14">
      <c r="A271">
        <v>0</v>
      </c>
      <c r="B271">
        <v>19.5</v>
      </c>
      <c r="C271">
        <v>1</v>
      </c>
      <c r="D271">
        <v>114</v>
      </c>
      <c r="E271">
        <v>1</v>
      </c>
      <c r="F271">
        <v>83</v>
      </c>
      <c r="G271">
        <v>0</v>
      </c>
      <c r="H271">
        <v>10000</v>
      </c>
      <c r="I271">
        <v>108</v>
      </c>
      <c r="J271">
        <v>25</v>
      </c>
      <c r="K271">
        <v>11314.9047619047</v>
      </c>
      <c r="L271">
        <v>23</v>
      </c>
      <c r="M271">
        <v>0</v>
      </c>
      <c r="N271">
        <v>10851</v>
      </c>
    </row>
    <row r="272" spans="1:14">
      <c r="A272">
        <v>0</v>
      </c>
      <c r="B272">
        <v>19.5</v>
      </c>
      <c r="C272">
        <v>1</v>
      </c>
      <c r="D272">
        <v>146</v>
      </c>
      <c r="E272">
        <v>1</v>
      </c>
      <c r="F272">
        <v>52</v>
      </c>
      <c r="G272">
        <v>0</v>
      </c>
      <c r="H272">
        <v>10000</v>
      </c>
      <c r="I272">
        <v>141</v>
      </c>
      <c r="J272">
        <v>89</v>
      </c>
      <c r="K272">
        <v>14114.5647058823</v>
      </c>
      <c r="L272">
        <v>757.388888888888</v>
      </c>
      <c r="M272">
        <v>0</v>
      </c>
      <c r="N272">
        <v>11222</v>
      </c>
    </row>
    <row r="273" spans="1:14">
      <c r="A273">
        <v>0</v>
      </c>
      <c r="B273">
        <v>19.5</v>
      </c>
      <c r="C273">
        <v>1</v>
      </c>
      <c r="D273">
        <v>114</v>
      </c>
      <c r="E273">
        <v>0</v>
      </c>
      <c r="F273">
        <v>10000</v>
      </c>
      <c r="G273">
        <v>0</v>
      </c>
      <c r="H273">
        <v>10000</v>
      </c>
      <c r="I273">
        <v>0</v>
      </c>
      <c r="J273">
        <v>10000</v>
      </c>
      <c r="K273">
        <v>1000000</v>
      </c>
      <c r="L273">
        <v>1000000</v>
      </c>
      <c r="M273">
        <v>0</v>
      </c>
      <c r="N273">
        <v>10832</v>
      </c>
    </row>
    <row r="274" spans="1:14">
      <c r="A274">
        <v>0</v>
      </c>
      <c r="B274">
        <v>19.5</v>
      </c>
      <c r="C274">
        <v>1</v>
      </c>
      <c r="D274">
        <v>112</v>
      </c>
      <c r="E274">
        <v>0</v>
      </c>
      <c r="F274">
        <v>10000</v>
      </c>
      <c r="G274">
        <v>0</v>
      </c>
      <c r="H274">
        <v>10000</v>
      </c>
      <c r="I274">
        <v>0</v>
      </c>
      <c r="J274">
        <v>10000</v>
      </c>
      <c r="K274">
        <v>1000000</v>
      </c>
      <c r="L274">
        <v>1000000</v>
      </c>
      <c r="M274">
        <v>0</v>
      </c>
      <c r="N274">
        <v>11093</v>
      </c>
    </row>
    <row r="275" spans="1:14">
      <c r="A275">
        <v>0</v>
      </c>
      <c r="B275">
        <v>19.5</v>
      </c>
      <c r="C275">
        <v>1</v>
      </c>
      <c r="D275">
        <v>123</v>
      </c>
      <c r="E275">
        <v>0</v>
      </c>
      <c r="F275">
        <v>10000</v>
      </c>
      <c r="G275">
        <v>0</v>
      </c>
      <c r="H275">
        <v>10000</v>
      </c>
      <c r="I275">
        <v>0</v>
      </c>
      <c r="J275">
        <v>10000</v>
      </c>
      <c r="K275">
        <v>1000000</v>
      </c>
      <c r="L275">
        <v>1000000</v>
      </c>
      <c r="M275">
        <v>0</v>
      </c>
      <c r="N275">
        <v>11040</v>
      </c>
    </row>
    <row r="276" spans="1:14">
      <c r="A276">
        <v>0</v>
      </c>
      <c r="B276">
        <v>19.5</v>
      </c>
      <c r="C276">
        <v>0</v>
      </c>
      <c r="D276">
        <v>10000</v>
      </c>
      <c r="E276">
        <v>1</v>
      </c>
      <c r="F276">
        <v>90</v>
      </c>
      <c r="G276">
        <v>1</v>
      </c>
      <c r="H276">
        <v>127</v>
      </c>
      <c r="I276">
        <v>127</v>
      </c>
      <c r="J276">
        <v>37</v>
      </c>
      <c r="K276">
        <v>11474.21875</v>
      </c>
      <c r="L276">
        <v>53.212121212121197</v>
      </c>
      <c r="M276">
        <v>0</v>
      </c>
      <c r="N276">
        <v>11317</v>
      </c>
    </row>
    <row r="277" spans="1:14">
      <c r="A277">
        <v>0</v>
      </c>
      <c r="B277">
        <v>19.5</v>
      </c>
      <c r="C277">
        <v>0</v>
      </c>
      <c r="D277">
        <v>10000</v>
      </c>
      <c r="E277">
        <v>1</v>
      </c>
      <c r="F277">
        <v>88</v>
      </c>
      <c r="G277">
        <v>1</v>
      </c>
      <c r="H277">
        <v>111</v>
      </c>
      <c r="I277">
        <v>111</v>
      </c>
      <c r="J277">
        <v>23</v>
      </c>
      <c r="K277">
        <v>11295.526315789401</v>
      </c>
      <c r="L277">
        <v>42.105263157894697</v>
      </c>
      <c r="M277">
        <v>0</v>
      </c>
      <c r="N277">
        <v>11047</v>
      </c>
    </row>
    <row r="278" spans="1:14">
      <c r="A278">
        <v>0</v>
      </c>
      <c r="B278">
        <v>19.5</v>
      </c>
      <c r="C278">
        <v>0</v>
      </c>
      <c r="D278">
        <v>10000</v>
      </c>
      <c r="E278">
        <v>1</v>
      </c>
      <c r="F278">
        <v>91</v>
      </c>
      <c r="G278">
        <v>1</v>
      </c>
      <c r="H278">
        <v>194</v>
      </c>
      <c r="I278">
        <v>194</v>
      </c>
      <c r="J278">
        <v>103</v>
      </c>
      <c r="K278">
        <v>11760.171717171699</v>
      </c>
      <c r="L278">
        <v>171.30303030303</v>
      </c>
      <c r="M278">
        <v>0</v>
      </c>
      <c r="N278">
        <v>11228</v>
      </c>
    </row>
    <row r="279" spans="1:14">
      <c r="A279">
        <v>0</v>
      </c>
      <c r="B279">
        <v>19.5</v>
      </c>
      <c r="C279">
        <v>1</v>
      </c>
      <c r="D279">
        <v>127</v>
      </c>
      <c r="E279">
        <v>1</v>
      </c>
      <c r="F279">
        <v>85</v>
      </c>
      <c r="G279">
        <v>0</v>
      </c>
      <c r="H279">
        <v>10000</v>
      </c>
      <c r="I279">
        <v>117</v>
      </c>
      <c r="J279">
        <v>32</v>
      </c>
      <c r="K279">
        <v>11664.9285714285</v>
      </c>
      <c r="L279">
        <v>88.368421052631504</v>
      </c>
      <c r="M279">
        <v>0</v>
      </c>
      <c r="N279">
        <v>11036</v>
      </c>
    </row>
    <row r="280" spans="1:14">
      <c r="A280">
        <v>0</v>
      </c>
      <c r="B280">
        <v>19.5</v>
      </c>
      <c r="C280">
        <v>1</v>
      </c>
      <c r="D280">
        <v>120</v>
      </c>
      <c r="E280">
        <v>0</v>
      </c>
      <c r="F280">
        <v>10000</v>
      </c>
      <c r="G280">
        <v>0</v>
      </c>
      <c r="H280">
        <v>10000</v>
      </c>
      <c r="I280">
        <v>0</v>
      </c>
      <c r="J280">
        <v>10000</v>
      </c>
      <c r="K280">
        <v>1000000</v>
      </c>
      <c r="L280">
        <v>1000000</v>
      </c>
      <c r="M280">
        <v>0</v>
      </c>
      <c r="N280">
        <v>10810</v>
      </c>
    </row>
    <row r="281" spans="1:14">
      <c r="A281">
        <v>0</v>
      </c>
      <c r="B281">
        <v>19.5</v>
      </c>
      <c r="C281">
        <v>1</v>
      </c>
      <c r="D281">
        <v>124</v>
      </c>
      <c r="E281">
        <v>0</v>
      </c>
      <c r="F281">
        <v>10000</v>
      </c>
      <c r="G281">
        <v>0</v>
      </c>
      <c r="H281">
        <v>10000</v>
      </c>
      <c r="I281">
        <v>0</v>
      </c>
      <c r="J281">
        <v>10000</v>
      </c>
      <c r="K281">
        <v>1000000</v>
      </c>
      <c r="L281">
        <v>1000000</v>
      </c>
      <c r="M281">
        <v>0</v>
      </c>
      <c r="N281">
        <v>10703</v>
      </c>
    </row>
    <row r="282" spans="1:14">
      <c r="A282">
        <v>0</v>
      </c>
      <c r="B282">
        <v>21</v>
      </c>
      <c r="C282">
        <v>1</v>
      </c>
      <c r="D282">
        <v>109</v>
      </c>
      <c r="E282">
        <v>0</v>
      </c>
      <c r="F282">
        <v>10000</v>
      </c>
      <c r="G282">
        <v>0</v>
      </c>
      <c r="H282">
        <v>10000</v>
      </c>
      <c r="I282">
        <v>0</v>
      </c>
      <c r="J282">
        <v>10000</v>
      </c>
      <c r="K282">
        <v>1000000</v>
      </c>
      <c r="L282">
        <v>1000000</v>
      </c>
      <c r="M282">
        <v>0</v>
      </c>
      <c r="N282">
        <v>10928</v>
      </c>
    </row>
    <row r="283" spans="1:14">
      <c r="A283">
        <v>0</v>
      </c>
      <c r="B283">
        <v>21</v>
      </c>
      <c r="C283">
        <v>0</v>
      </c>
      <c r="D283">
        <v>10000</v>
      </c>
      <c r="E283">
        <v>1</v>
      </c>
      <c r="F283">
        <v>72</v>
      </c>
      <c r="G283">
        <v>1</v>
      </c>
      <c r="H283">
        <v>119</v>
      </c>
      <c r="I283">
        <v>119</v>
      </c>
      <c r="J283">
        <v>47</v>
      </c>
      <c r="K283">
        <v>12501.488372092999</v>
      </c>
      <c r="L283">
        <v>311.69767441860398</v>
      </c>
      <c r="M283">
        <v>0</v>
      </c>
      <c r="N283">
        <v>10956</v>
      </c>
    </row>
    <row r="284" spans="1:14">
      <c r="A284">
        <v>0</v>
      </c>
      <c r="B284">
        <v>21</v>
      </c>
      <c r="C284">
        <v>1</v>
      </c>
      <c r="D284">
        <v>122</v>
      </c>
      <c r="E284">
        <v>0</v>
      </c>
      <c r="F284">
        <v>10000</v>
      </c>
      <c r="G284">
        <v>0</v>
      </c>
      <c r="H284">
        <v>10000</v>
      </c>
      <c r="I284">
        <v>0</v>
      </c>
      <c r="J284">
        <v>10000</v>
      </c>
      <c r="K284">
        <v>1000000</v>
      </c>
      <c r="L284">
        <v>1000000</v>
      </c>
      <c r="M284">
        <v>0</v>
      </c>
      <c r="N284">
        <v>11011</v>
      </c>
    </row>
    <row r="285" spans="1:14">
      <c r="A285">
        <v>0</v>
      </c>
      <c r="B285">
        <v>21</v>
      </c>
      <c r="C285">
        <v>1</v>
      </c>
      <c r="D285">
        <v>119</v>
      </c>
      <c r="E285">
        <v>1</v>
      </c>
      <c r="F285">
        <v>15</v>
      </c>
      <c r="G285">
        <v>0</v>
      </c>
      <c r="H285">
        <v>10000</v>
      </c>
      <c r="I285">
        <v>113</v>
      </c>
      <c r="J285">
        <v>98</v>
      </c>
      <c r="K285">
        <v>20357.776595744599</v>
      </c>
      <c r="L285">
        <v>2675.93</v>
      </c>
      <c r="M285">
        <v>0</v>
      </c>
      <c r="N285">
        <v>11244</v>
      </c>
    </row>
    <row r="286" spans="1:14">
      <c r="A286">
        <v>0</v>
      </c>
      <c r="B286">
        <v>21</v>
      </c>
      <c r="C286">
        <v>0</v>
      </c>
      <c r="D286">
        <v>10000</v>
      </c>
      <c r="E286">
        <v>1</v>
      </c>
      <c r="F286">
        <v>102</v>
      </c>
      <c r="G286">
        <v>1</v>
      </c>
      <c r="H286">
        <v>237</v>
      </c>
      <c r="I286">
        <v>235</v>
      </c>
      <c r="J286">
        <v>133</v>
      </c>
      <c r="K286">
        <v>11535.9379844961</v>
      </c>
      <c r="L286">
        <v>120.12213740458</v>
      </c>
      <c r="M286">
        <v>0</v>
      </c>
      <c r="N286">
        <v>11324</v>
      </c>
    </row>
    <row r="287" spans="1:14">
      <c r="A287">
        <v>0</v>
      </c>
      <c r="B287">
        <v>21</v>
      </c>
      <c r="C287">
        <v>0</v>
      </c>
      <c r="D287">
        <v>10000</v>
      </c>
      <c r="E287">
        <v>1</v>
      </c>
      <c r="F287">
        <v>83</v>
      </c>
      <c r="G287">
        <v>1</v>
      </c>
      <c r="H287">
        <v>119</v>
      </c>
      <c r="I287">
        <v>119</v>
      </c>
      <c r="J287">
        <v>36</v>
      </c>
      <c r="K287">
        <v>11294.3125</v>
      </c>
      <c r="L287">
        <v>74.5625</v>
      </c>
      <c r="M287">
        <v>0</v>
      </c>
      <c r="N287">
        <v>11198</v>
      </c>
    </row>
    <row r="288" spans="1:14">
      <c r="A288">
        <v>0</v>
      </c>
      <c r="B288">
        <v>21</v>
      </c>
      <c r="C288">
        <v>1</v>
      </c>
      <c r="D288">
        <v>135</v>
      </c>
      <c r="E288">
        <v>0</v>
      </c>
      <c r="F288">
        <v>10000</v>
      </c>
      <c r="G288">
        <v>0</v>
      </c>
      <c r="H288">
        <v>10000</v>
      </c>
      <c r="I288">
        <v>0</v>
      </c>
      <c r="J288">
        <v>10000</v>
      </c>
      <c r="K288">
        <v>1000000</v>
      </c>
      <c r="L288">
        <v>1000000</v>
      </c>
      <c r="M288">
        <v>0</v>
      </c>
      <c r="N288">
        <v>10947</v>
      </c>
    </row>
    <row r="289" spans="1:14">
      <c r="A289">
        <v>0</v>
      </c>
      <c r="B289">
        <v>21</v>
      </c>
      <c r="C289">
        <v>1</v>
      </c>
      <c r="D289">
        <v>122</v>
      </c>
      <c r="E289">
        <v>0</v>
      </c>
      <c r="F289">
        <v>10000</v>
      </c>
      <c r="G289">
        <v>0</v>
      </c>
      <c r="H289">
        <v>10000</v>
      </c>
      <c r="I289">
        <v>0</v>
      </c>
      <c r="J289">
        <v>10000</v>
      </c>
      <c r="K289">
        <v>1000000</v>
      </c>
      <c r="L289">
        <v>1000000</v>
      </c>
      <c r="M289">
        <v>0</v>
      </c>
      <c r="N289">
        <v>11008</v>
      </c>
    </row>
    <row r="290" spans="1:14">
      <c r="A290">
        <v>0</v>
      </c>
      <c r="B290">
        <v>21</v>
      </c>
      <c r="C290">
        <v>0</v>
      </c>
      <c r="D290">
        <v>10000</v>
      </c>
      <c r="E290">
        <v>0</v>
      </c>
      <c r="F290">
        <v>10000</v>
      </c>
      <c r="G290">
        <v>1</v>
      </c>
      <c r="H290">
        <v>109</v>
      </c>
      <c r="I290">
        <v>0</v>
      </c>
      <c r="J290">
        <v>10000</v>
      </c>
      <c r="K290">
        <v>1000000</v>
      </c>
      <c r="L290">
        <v>1000000</v>
      </c>
      <c r="M290">
        <v>0</v>
      </c>
      <c r="N290">
        <v>10892</v>
      </c>
    </row>
    <row r="291" spans="1:14">
      <c r="A291">
        <v>0</v>
      </c>
      <c r="B291">
        <v>21</v>
      </c>
      <c r="C291">
        <v>0</v>
      </c>
      <c r="D291">
        <v>10000</v>
      </c>
      <c r="E291">
        <v>1</v>
      </c>
      <c r="F291">
        <v>72</v>
      </c>
      <c r="G291">
        <v>1</v>
      </c>
      <c r="H291">
        <v>105</v>
      </c>
      <c r="I291">
        <v>105</v>
      </c>
      <c r="J291">
        <v>33</v>
      </c>
      <c r="K291">
        <v>12242.344827586199</v>
      </c>
      <c r="L291">
        <v>220.27586206896501</v>
      </c>
      <c r="M291">
        <v>0</v>
      </c>
      <c r="N291">
        <v>11335</v>
      </c>
    </row>
    <row r="292" spans="1:14">
      <c r="A292">
        <v>0</v>
      </c>
      <c r="B292">
        <v>21</v>
      </c>
      <c r="C292">
        <v>1</v>
      </c>
      <c r="D292">
        <v>119</v>
      </c>
      <c r="E292">
        <v>0</v>
      </c>
      <c r="F292">
        <v>10000</v>
      </c>
      <c r="G292">
        <v>0</v>
      </c>
      <c r="H292">
        <v>10000</v>
      </c>
      <c r="I292">
        <v>0</v>
      </c>
      <c r="J292">
        <v>10000</v>
      </c>
      <c r="K292">
        <v>1000000</v>
      </c>
      <c r="L292">
        <v>1000000</v>
      </c>
      <c r="M292">
        <v>0</v>
      </c>
      <c r="N292">
        <v>11230</v>
      </c>
    </row>
    <row r="293" spans="1:14">
      <c r="A293">
        <v>0</v>
      </c>
      <c r="B293">
        <v>21</v>
      </c>
      <c r="C293">
        <v>0</v>
      </c>
      <c r="D293">
        <v>10000</v>
      </c>
      <c r="E293">
        <v>1</v>
      </c>
      <c r="F293">
        <v>88</v>
      </c>
      <c r="G293">
        <v>1</v>
      </c>
      <c r="H293">
        <v>130</v>
      </c>
      <c r="I293">
        <v>128</v>
      </c>
      <c r="J293">
        <v>40</v>
      </c>
      <c r="K293">
        <v>11584.75</v>
      </c>
      <c r="L293">
        <v>119.131578947368</v>
      </c>
      <c r="M293">
        <v>0</v>
      </c>
      <c r="N293">
        <v>11011</v>
      </c>
    </row>
    <row r="294" spans="1:14">
      <c r="A294">
        <v>0</v>
      </c>
      <c r="B294">
        <v>21</v>
      </c>
      <c r="C294">
        <v>0</v>
      </c>
      <c r="D294">
        <v>10000</v>
      </c>
      <c r="E294">
        <v>0</v>
      </c>
      <c r="F294">
        <v>10000</v>
      </c>
      <c r="G294">
        <v>1</v>
      </c>
      <c r="H294">
        <v>129</v>
      </c>
      <c r="I294">
        <v>0</v>
      </c>
      <c r="J294">
        <v>10000</v>
      </c>
      <c r="K294">
        <v>1000000</v>
      </c>
      <c r="L294">
        <v>1000000</v>
      </c>
      <c r="M294">
        <v>0</v>
      </c>
      <c r="N294">
        <v>10726</v>
      </c>
    </row>
    <row r="295" spans="1:14">
      <c r="A295">
        <v>0</v>
      </c>
      <c r="B295">
        <v>21</v>
      </c>
      <c r="C295">
        <v>1</v>
      </c>
      <c r="D295">
        <v>125</v>
      </c>
      <c r="E295">
        <v>0</v>
      </c>
      <c r="F295">
        <v>10000</v>
      </c>
      <c r="G295">
        <v>0</v>
      </c>
      <c r="H295">
        <v>10000</v>
      </c>
      <c r="I295">
        <v>0</v>
      </c>
      <c r="J295">
        <v>10000</v>
      </c>
      <c r="K295">
        <v>1000000</v>
      </c>
      <c r="L295">
        <v>1000000</v>
      </c>
      <c r="M295">
        <v>0</v>
      </c>
      <c r="N295">
        <v>11142</v>
      </c>
    </row>
    <row r="296" spans="1:14">
      <c r="A296">
        <v>0</v>
      </c>
      <c r="B296">
        <v>21</v>
      </c>
      <c r="C296">
        <v>1</v>
      </c>
      <c r="D296">
        <v>126</v>
      </c>
      <c r="E296">
        <v>1</v>
      </c>
      <c r="F296">
        <v>93</v>
      </c>
      <c r="G296">
        <v>0</v>
      </c>
      <c r="H296">
        <v>10000</v>
      </c>
      <c r="I296">
        <v>118</v>
      </c>
      <c r="J296">
        <v>25</v>
      </c>
      <c r="K296">
        <v>11369.4761904761</v>
      </c>
      <c r="L296">
        <v>50.275862068965502</v>
      </c>
      <c r="M296">
        <v>0</v>
      </c>
      <c r="N296">
        <v>11189</v>
      </c>
    </row>
    <row r="297" spans="1:14">
      <c r="A297">
        <v>0</v>
      </c>
      <c r="B297">
        <v>21</v>
      </c>
      <c r="C297">
        <v>0</v>
      </c>
      <c r="D297">
        <v>10000</v>
      </c>
      <c r="E297">
        <v>0</v>
      </c>
      <c r="F297">
        <v>10000</v>
      </c>
      <c r="G297">
        <v>1</v>
      </c>
      <c r="H297">
        <v>111</v>
      </c>
      <c r="I297">
        <v>0</v>
      </c>
      <c r="J297">
        <v>10000</v>
      </c>
      <c r="K297">
        <v>1000000</v>
      </c>
      <c r="L297">
        <v>1000000</v>
      </c>
      <c r="M297">
        <v>0</v>
      </c>
      <c r="N297">
        <v>11296</v>
      </c>
    </row>
    <row r="298" spans="1:14">
      <c r="A298">
        <v>0</v>
      </c>
      <c r="B298">
        <v>21</v>
      </c>
      <c r="C298">
        <v>1</v>
      </c>
      <c r="D298">
        <v>138</v>
      </c>
      <c r="E298">
        <v>0</v>
      </c>
      <c r="F298">
        <v>10000</v>
      </c>
      <c r="G298">
        <v>0</v>
      </c>
      <c r="H298">
        <v>10000</v>
      </c>
      <c r="I298">
        <v>0</v>
      </c>
      <c r="J298">
        <v>10000</v>
      </c>
      <c r="K298">
        <v>1000000</v>
      </c>
      <c r="L298">
        <v>1000000</v>
      </c>
      <c r="M298">
        <v>0</v>
      </c>
      <c r="N298">
        <v>11053</v>
      </c>
    </row>
    <row r="299" spans="1:14">
      <c r="A299">
        <v>0</v>
      </c>
      <c r="B299">
        <v>21</v>
      </c>
      <c r="C299">
        <v>0</v>
      </c>
      <c r="D299">
        <v>10000</v>
      </c>
      <c r="E299">
        <v>1</v>
      </c>
      <c r="F299">
        <v>87</v>
      </c>
      <c r="G299">
        <v>1</v>
      </c>
      <c r="H299">
        <v>123</v>
      </c>
      <c r="I299">
        <v>123</v>
      </c>
      <c r="J299">
        <v>36</v>
      </c>
      <c r="K299">
        <v>11575.59375</v>
      </c>
      <c r="L299">
        <v>104.6875</v>
      </c>
      <c r="M299">
        <v>0</v>
      </c>
      <c r="N299">
        <v>11232</v>
      </c>
    </row>
    <row r="300" spans="1:14">
      <c r="A300">
        <v>0</v>
      </c>
      <c r="B300">
        <v>21</v>
      </c>
      <c r="C300">
        <v>1</v>
      </c>
      <c r="D300">
        <v>156</v>
      </c>
      <c r="E300">
        <v>1</v>
      </c>
      <c r="F300">
        <v>75</v>
      </c>
      <c r="G300">
        <v>0</v>
      </c>
      <c r="H300">
        <v>10000</v>
      </c>
      <c r="I300">
        <v>146</v>
      </c>
      <c r="J300">
        <v>71</v>
      </c>
      <c r="K300">
        <v>11606.1044776119</v>
      </c>
      <c r="L300">
        <v>105.85714285714199</v>
      </c>
      <c r="M300">
        <v>0</v>
      </c>
      <c r="N300">
        <v>10797</v>
      </c>
    </row>
    <row r="301" spans="1:14">
      <c r="A301">
        <v>0</v>
      </c>
      <c r="B301">
        <v>21</v>
      </c>
      <c r="C301">
        <v>1</v>
      </c>
      <c r="D301">
        <v>118</v>
      </c>
      <c r="E301">
        <v>0</v>
      </c>
      <c r="F301">
        <v>10000</v>
      </c>
      <c r="G301">
        <v>0</v>
      </c>
      <c r="H301">
        <v>10000</v>
      </c>
      <c r="I301">
        <v>0</v>
      </c>
      <c r="J301">
        <v>10000</v>
      </c>
      <c r="K301">
        <v>1000000</v>
      </c>
      <c r="L301">
        <v>1000000</v>
      </c>
      <c r="M301">
        <v>0</v>
      </c>
      <c r="N301">
        <v>11077</v>
      </c>
    </row>
    <row r="302" spans="1:14">
      <c r="A302">
        <v>0</v>
      </c>
      <c r="B302">
        <v>22.5</v>
      </c>
      <c r="C302">
        <v>0</v>
      </c>
      <c r="D302">
        <v>10000</v>
      </c>
      <c r="E302">
        <v>0</v>
      </c>
      <c r="F302">
        <v>10000</v>
      </c>
      <c r="G302">
        <v>1</v>
      </c>
      <c r="H302">
        <v>115</v>
      </c>
      <c r="I302">
        <v>0</v>
      </c>
      <c r="J302">
        <v>10000</v>
      </c>
      <c r="K302">
        <v>1000000</v>
      </c>
      <c r="L302">
        <v>1000000</v>
      </c>
      <c r="M302">
        <v>0</v>
      </c>
      <c r="N302">
        <v>10939</v>
      </c>
    </row>
    <row r="303" spans="1:14">
      <c r="A303">
        <v>0</v>
      </c>
      <c r="B303">
        <v>22.5</v>
      </c>
      <c r="C303">
        <v>0</v>
      </c>
      <c r="D303">
        <v>10000</v>
      </c>
      <c r="E303">
        <v>0</v>
      </c>
      <c r="F303">
        <v>10000</v>
      </c>
      <c r="G303">
        <v>1</v>
      </c>
      <c r="H303">
        <v>127</v>
      </c>
      <c r="I303">
        <v>0</v>
      </c>
      <c r="J303">
        <v>10000</v>
      </c>
      <c r="K303">
        <v>1000000</v>
      </c>
      <c r="L303">
        <v>1000000</v>
      </c>
      <c r="M303">
        <v>0</v>
      </c>
      <c r="N303">
        <v>11385</v>
      </c>
    </row>
    <row r="304" spans="1:14">
      <c r="A304">
        <v>0</v>
      </c>
      <c r="B304">
        <v>22.5</v>
      </c>
      <c r="C304">
        <v>0</v>
      </c>
      <c r="D304">
        <v>10000</v>
      </c>
      <c r="E304">
        <v>0</v>
      </c>
      <c r="F304">
        <v>10000</v>
      </c>
      <c r="G304">
        <v>1</v>
      </c>
      <c r="H304">
        <v>107</v>
      </c>
      <c r="I304">
        <v>0</v>
      </c>
      <c r="J304">
        <v>10000</v>
      </c>
      <c r="K304">
        <v>1000000</v>
      </c>
      <c r="L304">
        <v>1000000</v>
      </c>
      <c r="M304">
        <v>0</v>
      </c>
      <c r="N304">
        <v>11080</v>
      </c>
    </row>
    <row r="305" spans="1:14">
      <c r="A305">
        <v>0</v>
      </c>
      <c r="B305">
        <v>22.5</v>
      </c>
      <c r="C305">
        <v>1</v>
      </c>
      <c r="D305">
        <v>121</v>
      </c>
      <c r="E305">
        <v>0</v>
      </c>
      <c r="F305">
        <v>10000</v>
      </c>
      <c r="G305">
        <v>0</v>
      </c>
      <c r="H305">
        <v>10000</v>
      </c>
      <c r="I305">
        <v>0</v>
      </c>
      <c r="J305">
        <v>10000</v>
      </c>
      <c r="K305">
        <v>1000000</v>
      </c>
      <c r="L305">
        <v>1000000</v>
      </c>
      <c r="M305">
        <v>0</v>
      </c>
      <c r="N305">
        <v>11223</v>
      </c>
    </row>
    <row r="306" spans="1:14">
      <c r="A306">
        <v>0</v>
      </c>
      <c r="B306">
        <v>22.5</v>
      </c>
      <c r="C306">
        <v>0</v>
      </c>
      <c r="D306">
        <v>10000</v>
      </c>
      <c r="E306">
        <v>0</v>
      </c>
      <c r="F306">
        <v>10000</v>
      </c>
      <c r="G306">
        <v>1</v>
      </c>
      <c r="H306">
        <v>126</v>
      </c>
      <c r="I306">
        <v>0</v>
      </c>
      <c r="J306">
        <v>10000</v>
      </c>
      <c r="K306">
        <v>1000000</v>
      </c>
      <c r="L306">
        <v>1000000</v>
      </c>
      <c r="M306">
        <v>0</v>
      </c>
      <c r="N306">
        <v>11033</v>
      </c>
    </row>
    <row r="307" spans="1:14">
      <c r="A307">
        <v>0</v>
      </c>
      <c r="B307">
        <v>22.5</v>
      </c>
      <c r="C307">
        <v>1</v>
      </c>
      <c r="D307">
        <v>121</v>
      </c>
      <c r="E307">
        <v>0</v>
      </c>
      <c r="F307">
        <v>10000</v>
      </c>
      <c r="G307">
        <v>0</v>
      </c>
      <c r="H307">
        <v>10000</v>
      </c>
      <c r="I307">
        <v>0</v>
      </c>
      <c r="J307">
        <v>10000</v>
      </c>
      <c r="K307">
        <v>1000000</v>
      </c>
      <c r="L307">
        <v>1000000</v>
      </c>
      <c r="M307">
        <v>0</v>
      </c>
      <c r="N307">
        <v>10981</v>
      </c>
    </row>
    <row r="308" spans="1:14">
      <c r="A308">
        <v>0</v>
      </c>
      <c r="B308">
        <v>22.5</v>
      </c>
      <c r="C308">
        <v>1</v>
      </c>
      <c r="D308">
        <v>127</v>
      </c>
      <c r="E308">
        <v>0</v>
      </c>
      <c r="F308">
        <v>10000</v>
      </c>
      <c r="G308">
        <v>0</v>
      </c>
      <c r="H308">
        <v>10000</v>
      </c>
      <c r="I308">
        <v>0</v>
      </c>
      <c r="J308">
        <v>10000</v>
      </c>
      <c r="K308">
        <v>1000000</v>
      </c>
      <c r="L308">
        <v>1000000</v>
      </c>
      <c r="M308">
        <v>0</v>
      </c>
      <c r="N308">
        <v>10947</v>
      </c>
    </row>
    <row r="309" spans="1:14">
      <c r="A309">
        <v>0</v>
      </c>
      <c r="B309">
        <v>22.5</v>
      </c>
      <c r="C309">
        <v>1</v>
      </c>
      <c r="D309">
        <v>114</v>
      </c>
      <c r="E309">
        <v>0</v>
      </c>
      <c r="F309">
        <v>10000</v>
      </c>
      <c r="G309">
        <v>0</v>
      </c>
      <c r="H309">
        <v>10000</v>
      </c>
      <c r="I309">
        <v>0</v>
      </c>
      <c r="J309">
        <v>10000</v>
      </c>
      <c r="K309">
        <v>1000000</v>
      </c>
      <c r="L309">
        <v>1000000</v>
      </c>
      <c r="M309">
        <v>0</v>
      </c>
      <c r="N309">
        <v>10971</v>
      </c>
    </row>
    <row r="310" spans="1:14">
      <c r="A310">
        <v>0</v>
      </c>
      <c r="B310">
        <v>22.5</v>
      </c>
      <c r="C310">
        <v>1</v>
      </c>
      <c r="D310">
        <v>113</v>
      </c>
      <c r="E310">
        <v>0</v>
      </c>
      <c r="F310">
        <v>10000</v>
      </c>
      <c r="G310">
        <v>0</v>
      </c>
      <c r="H310">
        <v>10000</v>
      </c>
      <c r="I310">
        <v>0</v>
      </c>
      <c r="J310">
        <v>10000</v>
      </c>
      <c r="K310">
        <v>1000000</v>
      </c>
      <c r="L310">
        <v>1000000</v>
      </c>
      <c r="M310">
        <v>0</v>
      </c>
      <c r="N310">
        <v>11170</v>
      </c>
    </row>
    <row r="311" spans="1:14">
      <c r="A311">
        <v>0</v>
      </c>
      <c r="B311">
        <v>22.5</v>
      </c>
      <c r="C311">
        <v>1</v>
      </c>
      <c r="D311">
        <v>116</v>
      </c>
      <c r="E311">
        <v>0</v>
      </c>
      <c r="F311">
        <v>10000</v>
      </c>
      <c r="G311">
        <v>0</v>
      </c>
      <c r="H311">
        <v>10000</v>
      </c>
      <c r="I311">
        <v>0</v>
      </c>
      <c r="J311">
        <v>10000</v>
      </c>
      <c r="K311">
        <v>1000000</v>
      </c>
      <c r="L311">
        <v>1000000</v>
      </c>
      <c r="M311">
        <v>0</v>
      </c>
      <c r="N311">
        <v>10681</v>
      </c>
    </row>
    <row r="312" spans="1:14">
      <c r="A312">
        <v>0</v>
      </c>
      <c r="B312">
        <v>22.5</v>
      </c>
      <c r="C312">
        <v>0</v>
      </c>
      <c r="D312">
        <v>10000</v>
      </c>
      <c r="E312">
        <v>1</v>
      </c>
      <c r="F312">
        <v>84</v>
      </c>
      <c r="G312">
        <v>1</v>
      </c>
      <c r="H312">
        <v>135</v>
      </c>
      <c r="I312">
        <v>135</v>
      </c>
      <c r="J312">
        <v>51</v>
      </c>
      <c r="K312">
        <v>11521.0212765957</v>
      </c>
      <c r="L312">
        <v>117.659574468085</v>
      </c>
      <c r="M312">
        <v>0</v>
      </c>
      <c r="N312">
        <v>11052</v>
      </c>
    </row>
    <row r="313" spans="1:14">
      <c r="A313">
        <v>0</v>
      </c>
      <c r="B313">
        <v>22.5</v>
      </c>
      <c r="C313">
        <v>0</v>
      </c>
      <c r="D313">
        <v>10000</v>
      </c>
      <c r="E313">
        <v>0</v>
      </c>
      <c r="F313">
        <v>10000</v>
      </c>
      <c r="G313">
        <v>1</v>
      </c>
      <c r="H313">
        <v>118</v>
      </c>
      <c r="I313">
        <v>0</v>
      </c>
      <c r="J313">
        <v>10000</v>
      </c>
      <c r="K313">
        <v>1000000</v>
      </c>
      <c r="L313">
        <v>1000000</v>
      </c>
      <c r="M313">
        <v>0</v>
      </c>
      <c r="N313">
        <v>11028</v>
      </c>
    </row>
    <row r="314" spans="1:14">
      <c r="A314">
        <v>0</v>
      </c>
      <c r="B314">
        <v>22.5</v>
      </c>
      <c r="C314">
        <v>1</v>
      </c>
      <c r="D314">
        <v>120</v>
      </c>
      <c r="E314">
        <v>0</v>
      </c>
      <c r="F314">
        <v>10000</v>
      </c>
      <c r="G314">
        <v>0</v>
      </c>
      <c r="H314">
        <v>10000</v>
      </c>
      <c r="I314">
        <v>0</v>
      </c>
      <c r="J314">
        <v>10000</v>
      </c>
      <c r="K314">
        <v>1000000</v>
      </c>
      <c r="L314">
        <v>1000000</v>
      </c>
      <c r="M314">
        <v>0</v>
      </c>
      <c r="N314">
        <v>11106</v>
      </c>
    </row>
    <row r="315" spans="1:14">
      <c r="A315">
        <v>0</v>
      </c>
      <c r="B315">
        <v>22.5</v>
      </c>
      <c r="C315">
        <v>1</v>
      </c>
      <c r="D315">
        <v>122</v>
      </c>
      <c r="E315">
        <v>0</v>
      </c>
      <c r="F315">
        <v>10000</v>
      </c>
      <c r="G315">
        <v>0</v>
      </c>
      <c r="H315">
        <v>10000</v>
      </c>
      <c r="I315">
        <v>0</v>
      </c>
      <c r="J315">
        <v>10000</v>
      </c>
      <c r="K315">
        <v>1000000</v>
      </c>
      <c r="L315">
        <v>1000000</v>
      </c>
      <c r="M315">
        <v>0</v>
      </c>
      <c r="N315">
        <v>10781</v>
      </c>
    </row>
    <row r="316" spans="1:14">
      <c r="A316">
        <v>0</v>
      </c>
      <c r="B316">
        <v>22.5</v>
      </c>
      <c r="C316">
        <v>1</v>
      </c>
      <c r="D316">
        <v>126</v>
      </c>
      <c r="E316">
        <v>0</v>
      </c>
      <c r="F316">
        <v>10000</v>
      </c>
      <c r="G316">
        <v>0</v>
      </c>
      <c r="H316">
        <v>10000</v>
      </c>
      <c r="I316">
        <v>0</v>
      </c>
      <c r="J316">
        <v>10000</v>
      </c>
      <c r="K316">
        <v>1000000</v>
      </c>
      <c r="L316">
        <v>1000000</v>
      </c>
      <c r="M316">
        <v>0</v>
      </c>
      <c r="N316">
        <v>10934</v>
      </c>
    </row>
    <row r="317" spans="1:14">
      <c r="A317">
        <v>0</v>
      </c>
      <c r="B317">
        <v>22.5</v>
      </c>
      <c r="C317">
        <v>0</v>
      </c>
      <c r="D317">
        <v>10000</v>
      </c>
      <c r="E317">
        <v>1</v>
      </c>
      <c r="F317">
        <v>76</v>
      </c>
      <c r="G317">
        <v>1</v>
      </c>
      <c r="H317">
        <v>108</v>
      </c>
      <c r="I317">
        <v>108</v>
      </c>
      <c r="J317">
        <v>32</v>
      </c>
      <c r="K317">
        <v>11612.8928571428</v>
      </c>
      <c r="L317">
        <v>144.392857142857</v>
      </c>
      <c r="M317">
        <v>0</v>
      </c>
      <c r="N317">
        <v>10824</v>
      </c>
    </row>
    <row r="318" spans="1:14">
      <c r="A318">
        <v>0</v>
      </c>
      <c r="B318">
        <v>22.5</v>
      </c>
      <c r="C318">
        <v>0</v>
      </c>
      <c r="D318">
        <v>10000</v>
      </c>
      <c r="E318">
        <v>1</v>
      </c>
      <c r="F318">
        <v>84</v>
      </c>
      <c r="G318">
        <v>1</v>
      </c>
      <c r="H318">
        <v>126</v>
      </c>
      <c r="I318">
        <v>126</v>
      </c>
      <c r="J318">
        <v>42</v>
      </c>
      <c r="K318">
        <v>11821</v>
      </c>
      <c r="L318">
        <v>148.52631578947299</v>
      </c>
      <c r="M318">
        <v>0</v>
      </c>
      <c r="N318">
        <v>10938</v>
      </c>
    </row>
    <row r="319" spans="1:14">
      <c r="A319">
        <v>0</v>
      </c>
      <c r="B319">
        <v>22.5</v>
      </c>
      <c r="C319">
        <v>0</v>
      </c>
      <c r="D319">
        <v>10000</v>
      </c>
      <c r="E319">
        <v>0</v>
      </c>
      <c r="F319">
        <v>10000</v>
      </c>
      <c r="G319">
        <v>1</v>
      </c>
      <c r="H319">
        <v>117</v>
      </c>
      <c r="I319">
        <v>0</v>
      </c>
      <c r="J319">
        <v>10000</v>
      </c>
      <c r="K319">
        <v>1000000</v>
      </c>
      <c r="L319">
        <v>1000000</v>
      </c>
      <c r="M319">
        <v>0</v>
      </c>
      <c r="N319">
        <v>11058</v>
      </c>
    </row>
    <row r="320" spans="1:14">
      <c r="A320">
        <v>0</v>
      </c>
      <c r="B320">
        <v>22.5</v>
      </c>
      <c r="C320">
        <v>1</v>
      </c>
      <c r="D320">
        <v>111</v>
      </c>
      <c r="E320">
        <v>1</v>
      </c>
      <c r="F320">
        <v>73</v>
      </c>
      <c r="G320">
        <v>0</v>
      </c>
      <c r="H320">
        <v>10000</v>
      </c>
      <c r="I320">
        <v>104</v>
      </c>
      <c r="J320">
        <v>31</v>
      </c>
      <c r="K320">
        <v>11833.074074074</v>
      </c>
      <c r="L320">
        <v>135.85294117647001</v>
      </c>
      <c r="M320">
        <v>0</v>
      </c>
      <c r="N320">
        <v>10852</v>
      </c>
    </row>
    <row r="321" spans="1:14">
      <c r="A321">
        <v>0</v>
      </c>
      <c r="B321">
        <v>22.5</v>
      </c>
      <c r="C321">
        <v>1</v>
      </c>
      <c r="D321">
        <v>132</v>
      </c>
      <c r="E321">
        <v>1</v>
      </c>
      <c r="F321">
        <v>103</v>
      </c>
      <c r="G321">
        <v>0</v>
      </c>
      <c r="H321">
        <v>10000</v>
      </c>
      <c r="I321">
        <v>127</v>
      </c>
      <c r="J321">
        <v>24</v>
      </c>
      <c r="K321">
        <v>10814.8823529411</v>
      </c>
      <c r="L321">
        <v>4.4000000000000004</v>
      </c>
      <c r="M321">
        <v>0</v>
      </c>
      <c r="N321">
        <v>11104</v>
      </c>
    </row>
    <row r="322" spans="1:14">
      <c r="A322">
        <v>0</v>
      </c>
      <c r="B322">
        <v>24</v>
      </c>
      <c r="C322">
        <v>1</v>
      </c>
      <c r="D322">
        <v>118</v>
      </c>
      <c r="E322">
        <v>0</v>
      </c>
      <c r="F322">
        <v>10000</v>
      </c>
      <c r="G322">
        <v>0</v>
      </c>
      <c r="H322">
        <v>10000</v>
      </c>
      <c r="I322">
        <v>0</v>
      </c>
      <c r="J322">
        <v>10000</v>
      </c>
      <c r="K322">
        <v>1000000</v>
      </c>
      <c r="L322">
        <v>1000000</v>
      </c>
      <c r="M322">
        <v>0</v>
      </c>
      <c r="N322">
        <v>11212</v>
      </c>
    </row>
    <row r="323" spans="1:14">
      <c r="A323">
        <v>0</v>
      </c>
      <c r="B323">
        <v>24</v>
      </c>
      <c r="C323">
        <v>1</v>
      </c>
      <c r="D323">
        <v>131</v>
      </c>
      <c r="E323">
        <v>0</v>
      </c>
      <c r="F323">
        <v>10000</v>
      </c>
      <c r="G323">
        <v>0</v>
      </c>
      <c r="H323">
        <v>10000</v>
      </c>
      <c r="I323">
        <v>0</v>
      </c>
      <c r="J323">
        <v>10000</v>
      </c>
      <c r="K323">
        <v>1000000</v>
      </c>
      <c r="L323">
        <v>1000000</v>
      </c>
      <c r="M323">
        <v>0</v>
      </c>
      <c r="N323">
        <v>11182</v>
      </c>
    </row>
    <row r="324" spans="1:14">
      <c r="A324">
        <v>0</v>
      </c>
      <c r="B324">
        <v>24</v>
      </c>
      <c r="C324">
        <v>1</v>
      </c>
      <c r="D324">
        <v>151</v>
      </c>
      <c r="E324">
        <v>1</v>
      </c>
      <c r="F324">
        <v>15</v>
      </c>
      <c r="G324">
        <v>0</v>
      </c>
      <c r="H324">
        <v>10000</v>
      </c>
      <c r="I324">
        <v>141</v>
      </c>
      <c r="J324">
        <v>126</v>
      </c>
      <c r="K324">
        <v>18912.237704918</v>
      </c>
      <c r="L324">
        <v>2257.94696969696</v>
      </c>
      <c r="M324">
        <v>0</v>
      </c>
      <c r="N324">
        <v>11113</v>
      </c>
    </row>
    <row r="325" spans="1:14">
      <c r="A325">
        <v>0</v>
      </c>
      <c r="B325">
        <v>24</v>
      </c>
      <c r="C325">
        <v>0</v>
      </c>
      <c r="D325">
        <v>10000</v>
      </c>
      <c r="E325">
        <v>0</v>
      </c>
      <c r="F325">
        <v>10000</v>
      </c>
      <c r="G325">
        <v>1</v>
      </c>
      <c r="H325">
        <v>123</v>
      </c>
      <c r="I325">
        <v>0</v>
      </c>
      <c r="J325">
        <v>10000</v>
      </c>
      <c r="K325">
        <v>1000000</v>
      </c>
      <c r="L325">
        <v>1000000</v>
      </c>
      <c r="M325">
        <v>0</v>
      </c>
      <c r="N325">
        <v>11328</v>
      </c>
    </row>
    <row r="326" spans="1:14">
      <c r="A326">
        <v>0</v>
      </c>
      <c r="B326">
        <v>24</v>
      </c>
      <c r="C326">
        <v>0</v>
      </c>
      <c r="D326">
        <v>10000</v>
      </c>
      <c r="E326">
        <v>1</v>
      </c>
      <c r="F326">
        <v>84</v>
      </c>
      <c r="G326">
        <v>1</v>
      </c>
      <c r="H326">
        <v>122</v>
      </c>
      <c r="I326">
        <v>122</v>
      </c>
      <c r="J326">
        <v>38</v>
      </c>
      <c r="K326">
        <v>11584.1764705882</v>
      </c>
      <c r="L326">
        <v>132.82352941176401</v>
      </c>
      <c r="M326">
        <v>0</v>
      </c>
      <c r="N326">
        <v>11290</v>
      </c>
    </row>
    <row r="327" spans="1:14">
      <c r="A327">
        <v>0</v>
      </c>
      <c r="B327">
        <v>24</v>
      </c>
      <c r="C327">
        <v>1</v>
      </c>
      <c r="D327">
        <v>117</v>
      </c>
      <c r="E327">
        <v>0</v>
      </c>
      <c r="F327">
        <v>10000</v>
      </c>
      <c r="G327">
        <v>0</v>
      </c>
      <c r="H327">
        <v>10000</v>
      </c>
      <c r="I327">
        <v>0</v>
      </c>
      <c r="J327">
        <v>10000</v>
      </c>
      <c r="K327">
        <v>1000000</v>
      </c>
      <c r="L327">
        <v>1000000</v>
      </c>
      <c r="M327">
        <v>0</v>
      </c>
      <c r="N327">
        <v>10917</v>
      </c>
    </row>
    <row r="328" spans="1:14">
      <c r="A328">
        <v>0</v>
      </c>
      <c r="B328">
        <v>24</v>
      </c>
      <c r="C328">
        <v>1</v>
      </c>
      <c r="D328">
        <v>122</v>
      </c>
      <c r="E328">
        <v>0</v>
      </c>
      <c r="F328">
        <v>10000</v>
      </c>
      <c r="G328">
        <v>0</v>
      </c>
      <c r="H328">
        <v>10000</v>
      </c>
      <c r="I328">
        <v>0</v>
      </c>
      <c r="J328">
        <v>10000</v>
      </c>
      <c r="K328">
        <v>1000000</v>
      </c>
      <c r="L328">
        <v>1000000</v>
      </c>
      <c r="M328">
        <v>0</v>
      </c>
      <c r="N328">
        <v>11355</v>
      </c>
    </row>
    <row r="329" spans="1:14">
      <c r="A329">
        <v>0</v>
      </c>
      <c r="B329">
        <v>24</v>
      </c>
      <c r="C329">
        <v>1</v>
      </c>
      <c r="D329">
        <v>118</v>
      </c>
      <c r="E329">
        <v>0</v>
      </c>
      <c r="F329">
        <v>10000</v>
      </c>
      <c r="G329">
        <v>0</v>
      </c>
      <c r="H329">
        <v>10000</v>
      </c>
      <c r="I329">
        <v>0</v>
      </c>
      <c r="J329">
        <v>10000</v>
      </c>
      <c r="K329">
        <v>1000000</v>
      </c>
      <c r="L329">
        <v>1000000</v>
      </c>
      <c r="M329">
        <v>0</v>
      </c>
      <c r="N329">
        <v>11419</v>
      </c>
    </row>
    <row r="330" spans="1:14">
      <c r="A330">
        <v>0</v>
      </c>
      <c r="B330">
        <v>24</v>
      </c>
      <c r="C330">
        <v>0</v>
      </c>
      <c r="D330">
        <v>10000</v>
      </c>
      <c r="E330">
        <v>1</v>
      </c>
      <c r="F330">
        <v>79</v>
      </c>
      <c r="G330">
        <v>1</v>
      </c>
      <c r="H330">
        <v>117</v>
      </c>
      <c r="I330">
        <v>117</v>
      </c>
      <c r="J330">
        <v>38</v>
      </c>
      <c r="K330">
        <v>11482.647058823501</v>
      </c>
      <c r="L330">
        <v>116.85294117647</v>
      </c>
      <c r="M330">
        <v>0</v>
      </c>
      <c r="N330">
        <v>11035</v>
      </c>
    </row>
    <row r="331" spans="1:14">
      <c r="A331">
        <v>0</v>
      </c>
      <c r="B331">
        <v>24</v>
      </c>
      <c r="C331">
        <v>1</v>
      </c>
      <c r="D331">
        <v>123</v>
      </c>
      <c r="E331">
        <v>1</v>
      </c>
      <c r="F331">
        <v>92</v>
      </c>
      <c r="G331">
        <v>0</v>
      </c>
      <c r="H331">
        <v>10000</v>
      </c>
      <c r="I331">
        <v>116</v>
      </c>
      <c r="J331">
        <v>24</v>
      </c>
      <c r="K331">
        <v>11403.6</v>
      </c>
      <c r="L331">
        <v>35.7777777777777</v>
      </c>
      <c r="M331">
        <v>0</v>
      </c>
      <c r="N331">
        <v>11123</v>
      </c>
    </row>
    <row r="332" spans="1:14">
      <c r="A332">
        <v>0</v>
      </c>
      <c r="B332">
        <v>24</v>
      </c>
      <c r="C332">
        <v>0</v>
      </c>
      <c r="D332">
        <v>10000</v>
      </c>
      <c r="E332">
        <v>1</v>
      </c>
      <c r="F332">
        <v>81</v>
      </c>
      <c r="G332">
        <v>1</v>
      </c>
      <c r="H332">
        <v>124</v>
      </c>
      <c r="I332">
        <v>124</v>
      </c>
      <c r="J332">
        <v>43</v>
      </c>
      <c r="K332">
        <v>11420.641025641</v>
      </c>
      <c r="L332">
        <v>98.743589743589695</v>
      </c>
      <c r="M332">
        <v>0</v>
      </c>
      <c r="N332">
        <v>11205</v>
      </c>
    </row>
    <row r="333" spans="1:14">
      <c r="A333">
        <v>0</v>
      </c>
      <c r="B333">
        <v>24</v>
      </c>
      <c r="C333">
        <v>1</v>
      </c>
      <c r="D333">
        <v>112</v>
      </c>
      <c r="E333">
        <v>0</v>
      </c>
      <c r="F333">
        <v>10000</v>
      </c>
      <c r="G333">
        <v>0</v>
      </c>
      <c r="H333">
        <v>10000</v>
      </c>
      <c r="I333">
        <v>0</v>
      </c>
      <c r="J333">
        <v>10000</v>
      </c>
      <c r="K333">
        <v>1000000</v>
      </c>
      <c r="L333">
        <v>1000000</v>
      </c>
      <c r="M333">
        <v>0</v>
      </c>
      <c r="N333">
        <v>11151</v>
      </c>
    </row>
    <row r="334" spans="1:14">
      <c r="A334">
        <v>0</v>
      </c>
      <c r="B334">
        <v>24</v>
      </c>
      <c r="C334">
        <v>0</v>
      </c>
      <c r="D334">
        <v>10000</v>
      </c>
      <c r="E334">
        <v>1</v>
      </c>
      <c r="F334">
        <v>91</v>
      </c>
      <c r="G334">
        <v>1</v>
      </c>
      <c r="H334">
        <v>116</v>
      </c>
      <c r="I334">
        <v>116</v>
      </c>
      <c r="J334">
        <v>25</v>
      </c>
      <c r="K334">
        <v>11344.238095238001</v>
      </c>
      <c r="L334">
        <v>17.8095238095238</v>
      </c>
      <c r="M334">
        <v>0</v>
      </c>
      <c r="N334">
        <v>11498</v>
      </c>
    </row>
    <row r="335" spans="1:14">
      <c r="A335">
        <v>0</v>
      </c>
      <c r="B335">
        <v>24</v>
      </c>
      <c r="C335">
        <v>0</v>
      </c>
      <c r="D335">
        <v>10000</v>
      </c>
      <c r="E335">
        <v>1</v>
      </c>
      <c r="F335">
        <v>75</v>
      </c>
      <c r="G335">
        <v>1</v>
      </c>
      <c r="H335">
        <v>113</v>
      </c>
      <c r="I335">
        <v>113</v>
      </c>
      <c r="J335">
        <v>38</v>
      </c>
      <c r="K335">
        <v>12191.2647058823</v>
      </c>
      <c r="L335">
        <v>252.970588235294</v>
      </c>
      <c r="M335">
        <v>0</v>
      </c>
      <c r="N335">
        <v>11122</v>
      </c>
    </row>
    <row r="336" spans="1:14">
      <c r="A336">
        <v>0</v>
      </c>
      <c r="B336">
        <v>24</v>
      </c>
      <c r="C336">
        <v>1</v>
      </c>
      <c r="D336">
        <v>122</v>
      </c>
      <c r="E336">
        <v>0</v>
      </c>
      <c r="F336">
        <v>10000</v>
      </c>
      <c r="G336">
        <v>0</v>
      </c>
      <c r="H336">
        <v>10000</v>
      </c>
      <c r="I336">
        <v>0</v>
      </c>
      <c r="J336">
        <v>10000</v>
      </c>
      <c r="K336">
        <v>1000000</v>
      </c>
      <c r="L336">
        <v>1000000</v>
      </c>
      <c r="M336">
        <v>0</v>
      </c>
      <c r="N336">
        <v>11173</v>
      </c>
    </row>
    <row r="337" spans="1:14">
      <c r="A337">
        <v>0</v>
      </c>
      <c r="B337">
        <v>24</v>
      </c>
      <c r="C337">
        <v>1</v>
      </c>
      <c r="D337">
        <v>114</v>
      </c>
      <c r="E337">
        <v>0</v>
      </c>
      <c r="F337">
        <v>10000</v>
      </c>
      <c r="G337">
        <v>0</v>
      </c>
      <c r="H337">
        <v>10000</v>
      </c>
      <c r="I337">
        <v>0</v>
      </c>
      <c r="J337">
        <v>10000</v>
      </c>
      <c r="K337">
        <v>1000000</v>
      </c>
      <c r="L337">
        <v>1000000</v>
      </c>
      <c r="M337">
        <v>0</v>
      </c>
      <c r="N337">
        <v>11151</v>
      </c>
    </row>
    <row r="338" spans="1:14">
      <c r="A338">
        <v>0</v>
      </c>
      <c r="B338">
        <v>24</v>
      </c>
      <c r="C338">
        <v>1</v>
      </c>
      <c r="D338">
        <v>114</v>
      </c>
      <c r="E338">
        <v>0</v>
      </c>
      <c r="F338">
        <v>10000</v>
      </c>
      <c r="G338">
        <v>0</v>
      </c>
      <c r="H338">
        <v>10000</v>
      </c>
      <c r="I338">
        <v>0</v>
      </c>
      <c r="J338">
        <v>10000</v>
      </c>
      <c r="K338">
        <v>1000000</v>
      </c>
      <c r="L338">
        <v>1000000</v>
      </c>
      <c r="M338">
        <v>0</v>
      </c>
      <c r="N338">
        <v>11079</v>
      </c>
    </row>
    <row r="339" spans="1:14">
      <c r="A339">
        <v>0</v>
      </c>
      <c r="B339">
        <v>24</v>
      </c>
      <c r="C339">
        <v>1</v>
      </c>
      <c r="D339">
        <v>117</v>
      </c>
      <c r="E339">
        <v>0</v>
      </c>
      <c r="F339">
        <v>10000</v>
      </c>
      <c r="G339">
        <v>0</v>
      </c>
      <c r="H339">
        <v>10000</v>
      </c>
      <c r="I339">
        <v>0</v>
      </c>
      <c r="J339">
        <v>10000</v>
      </c>
      <c r="K339">
        <v>1000000</v>
      </c>
      <c r="L339">
        <v>1000000</v>
      </c>
      <c r="M339">
        <v>0</v>
      </c>
      <c r="N339">
        <v>11231</v>
      </c>
    </row>
    <row r="340" spans="1:14">
      <c r="A340">
        <v>0</v>
      </c>
      <c r="B340">
        <v>24</v>
      </c>
      <c r="C340">
        <v>1</v>
      </c>
      <c r="D340">
        <v>115</v>
      </c>
      <c r="E340">
        <v>0</v>
      </c>
      <c r="F340">
        <v>10000</v>
      </c>
      <c r="G340">
        <v>0</v>
      </c>
      <c r="H340">
        <v>10000</v>
      </c>
      <c r="I340">
        <v>0</v>
      </c>
      <c r="J340">
        <v>10000</v>
      </c>
      <c r="K340">
        <v>1000000</v>
      </c>
      <c r="L340">
        <v>1000000</v>
      </c>
      <c r="M340">
        <v>0</v>
      </c>
      <c r="N340">
        <v>11279</v>
      </c>
    </row>
    <row r="341" spans="1:14">
      <c r="A341">
        <v>0</v>
      </c>
      <c r="B341">
        <v>24</v>
      </c>
      <c r="C341">
        <v>1</v>
      </c>
      <c r="D341">
        <v>116</v>
      </c>
      <c r="E341">
        <v>0</v>
      </c>
      <c r="F341">
        <v>10000</v>
      </c>
      <c r="G341">
        <v>0</v>
      </c>
      <c r="H341">
        <v>10000</v>
      </c>
      <c r="I341">
        <v>0</v>
      </c>
      <c r="J341">
        <v>10000</v>
      </c>
      <c r="K341">
        <v>1000000</v>
      </c>
      <c r="L341">
        <v>1000000</v>
      </c>
      <c r="M341">
        <v>0</v>
      </c>
      <c r="N341">
        <v>11224</v>
      </c>
    </row>
    <row r="342" spans="1:14">
      <c r="A342">
        <v>0</v>
      </c>
      <c r="B342">
        <v>25.5</v>
      </c>
      <c r="C342">
        <v>1</v>
      </c>
      <c r="D342">
        <v>114</v>
      </c>
      <c r="E342">
        <v>0</v>
      </c>
      <c r="F342">
        <v>10000</v>
      </c>
      <c r="G342">
        <v>0</v>
      </c>
      <c r="H342">
        <v>10000</v>
      </c>
      <c r="I342">
        <v>0</v>
      </c>
      <c r="J342">
        <v>10000</v>
      </c>
      <c r="K342">
        <v>1000000</v>
      </c>
      <c r="L342">
        <v>1000000</v>
      </c>
      <c r="M342">
        <v>0</v>
      </c>
      <c r="N342">
        <v>11369</v>
      </c>
    </row>
    <row r="343" spans="1:14" s="1" customFormat="1">
      <c r="A343">
        <v>0</v>
      </c>
      <c r="B343">
        <v>25.5</v>
      </c>
      <c r="C343">
        <v>1</v>
      </c>
      <c r="D343">
        <v>117</v>
      </c>
      <c r="E343">
        <v>0</v>
      </c>
      <c r="F343">
        <v>10000</v>
      </c>
      <c r="G343">
        <v>0</v>
      </c>
      <c r="H343">
        <v>10000</v>
      </c>
      <c r="I343">
        <v>0</v>
      </c>
      <c r="J343">
        <v>10000</v>
      </c>
      <c r="K343">
        <v>1000000</v>
      </c>
      <c r="L343">
        <v>1000000</v>
      </c>
      <c r="M343">
        <v>0</v>
      </c>
      <c r="N343">
        <v>11050</v>
      </c>
    </row>
    <row r="344" spans="1:14">
      <c r="A344">
        <v>0</v>
      </c>
      <c r="B344">
        <v>25.5</v>
      </c>
      <c r="C344">
        <v>0</v>
      </c>
      <c r="D344">
        <v>10000</v>
      </c>
      <c r="E344">
        <v>0</v>
      </c>
      <c r="F344">
        <v>10000</v>
      </c>
      <c r="G344">
        <v>1</v>
      </c>
      <c r="H344">
        <v>119</v>
      </c>
      <c r="I344">
        <v>0</v>
      </c>
      <c r="J344">
        <v>10000</v>
      </c>
      <c r="K344">
        <v>1000000</v>
      </c>
      <c r="L344">
        <v>1000000</v>
      </c>
      <c r="M344">
        <v>0</v>
      </c>
      <c r="N344">
        <v>10737</v>
      </c>
    </row>
    <row r="345" spans="1:14">
      <c r="A345">
        <v>0</v>
      </c>
      <c r="B345">
        <v>25.5</v>
      </c>
      <c r="C345">
        <v>0</v>
      </c>
      <c r="D345">
        <v>10000</v>
      </c>
      <c r="E345">
        <v>1</v>
      </c>
      <c r="F345">
        <v>96</v>
      </c>
      <c r="G345">
        <v>1</v>
      </c>
      <c r="H345">
        <v>127</v>
      </c>
      <c r="I345">
        <v>127</v>
      </c>
      <c r="J345">
        <v>31</v>
      </c>
      <c r="K345">
        <v>11323.851851851799</v>
      </c>
      <c r="L345">
        <v>45.1111111111111</v>
      </c>
      <c r="M345">
        <v>0</v>
      </c>
      <c r="N345">
        <v>11361</v>
      </c>
    </row>
    <row r="346" spans="1:14">
      <c r="A346">
        <v>0</v>
      </c>
      <c r="B346">
        <v>25.5</v>
      </c>
      <c r="C346">
        <v>0</v>
      </c>
      <c r="D346">
        <v>10000</v>
      </c>
      <c r="E346">
        <v>0</v>
      </c>
      <c r="F346">
        <v>10000</v>
      </c>
      <c r="G346">
        <v>1</v>
      </c>
      <c r="H346">
        <v>118</v>
      </c>
      <c r="I346">
        <v>0</v>
      </c>
      <c r="J346">
        <v>10000</v>
      </c>
      <c r="K346">
        <v>1000000</v>
      </c>
      <c r="L346">
        <v>1000000</v>
      </c>
      <c r="M346">
        <v>0</v>
      </c>
      <c r="N346">
        <v>10965</v>
      </c>
    </row>
    <row r="347" spans="1:14">
      <c r="A347">
        <v>0</v>
      </c>
      <c r="B347">
        <v>25.5</v>
      </c>
      <c r="C347">
        <v>1</v>
      </c>
      <c r="D347">
        <v>137</v>
      </c>
      <c r="E347">
        <v>1</v>
      </c>
      <c r="F347">
        <v>80</v>
      </c>
      <c r="G347">
        <v>0</v>
      </c>
      <c r="H347">
        <v>10000</v>
      </c>
      <c r="I347">
        <v>130</v>
      </c>
      <c r="J347">
        <v>50</v>
      </c>
      <c r="K347">
        <v>11744.4347826086</v>
      </c>
      <c r="L347">
        <v>114.415094339622</v>
      </c>
      <c r="M347">
        <v>0</v>
      </c>
      <c r="N347">
        <v>10786</v>
      </c>
    </row>
    <row r="348" spans="1:14">
      <c r="A348">
        <v>0</v>
      </c>
      <c r="B348">
        <v>25.5</v>
      </c>
      <c r="C348">
        <v>1</v>
      </c>
      <c r="D348">
        <v>119</v>
      </c>
      <c r="E348">
        <v>0</v>
      </c>
      <c r="F348">
        <v>10000</v>
      </c>
      <c r="G348">
        <v>0</v>
      </c>
      <c r="H348">
        <v>10000</v>
      </c>
      <c r="I348">
        <v>0</v>
      </c>
      <c r="J348">
        <v>10000</v>
      </c>
      <c r="K348">
        <v>1000000</v>
      </c>
      <c r="L348">
        <v>1000000</v>
      </c>
      <c r="M348">
        <v>0</v>
      </c>
      <c r="N348">
        <v>11131</v>
      </c>
    </row>
    <row r="349" spans="1:14">
      <c r="A349">
        <v>0</v>
      </c>
      <c r="B349">
        <v>25.5</v>
      </c>
      <c r="C349">
        <v>0</v>
      </c>
      <c r="D349">
        <v>10000</v>
      </c>
      <c r="E349">
        <v>1</v>
      </c>
      <c r="F349">
        <v>82</v>
      </c>
      <c r="G349">
        <v>1</v>
      </c>
      <c r="H349">
        <v>125</v>
      </c>
      <c r="I349">
        <v>125</v>
      </c>
      <c r="J349">
        <v>43</v>
      </c>
      <c r="K349">
        <v>11497.923076923</v>
      </c>
      <c r="L349">
        <v>70.435897435897402</v>
      </c>
      <c r="M349">
        <v>0</v>
      </c>
      <c r="N349">
        <v>11218</v>
      </c>
    </row>
    <row r="350" spans="1:14">
      <c r="A350">
        <v>0</v>
      </c>
      <c r="B350">
        <v>25.5</v>
      </c>
      <c r="C350">
        <v>1</v>
      </c>
      <c r="D350">
        <v>138</v>
      </c>
      <c r="E350">
        <v>1</v>
      </c>
      <c r="F350">
        <v>109</v>
      </c>
      <c r="G350">
        <v>0</v>
      </c>
      <c r="H350">
        <v>10000</v>
      </c>
      <c r="I350">
        <v>124</v>
      </c>
      <c r="J350">
        <v>15</v>
      </c>
      <c r="K350">
        <v>11238.6363636363</v>
      </c>
      <c r="L350">
        <v>9.6</v>
      </c>
      <c r="M350">
        <v>0</v>
      </c>
      <c r="N350">
        <v>11294</v>
      </c>
    </row>
    <row r="351" spans="1:14">
      <c r="A351">
        <v>0</v>
      </c>
      <c r="B351">
        <v>25.5</v>
      </c>
      <c r="C351">
        <v>1</v>
      </c>
      <c r="D351">
        <v>142</v>
      </c>
      <c r="E351">
        <v>1</v>
      </c>
      <c r="F351">
        <v>17</v>
      </c>
      <c r="G351">
        <v>0</v>
      </c>
      <c r="H351">
        <v>10000</v>
      </c>
      <c r="I351">
        <v>132</v>
      </c>
      <c r="J351">
        <v>115</v>
      </c>
      <c r="K351">
        <v>18457.6126126126</v>
      </c>
      <c r="L351">
        <v>2067.55371900826</v>
      </c>
      <c r="M351">
        <v>0</v>
      </c>
      <c r="N351">
        <v>11399</v>
      </c>
    </row>
    <row r="352" spans="1:14">
      <c r="A352">
        <v>0</v>
      </c>
      <c r="B352">
        <v>25.5</v>
      </c>
      <c r="C352">
        <v>1</v>
      </c>
      <c r="D352">
        <v>125</v>
      </c>
      <c r="E352">
        <v>0</v>
      </c>
      <c r="F352">
        <v>10000</v>
      </c>
      <c r="G352">
        <v>0</v>
      </c>
      <c r="H352">
        <v>10000</v>
      </c>
      <c r="I352">
        <v>0</v>
      </c>
      <c r="J352">
        <v>10000</v>
      </c>
      <c r="K352">
        <v>1000000</v>
      </c>
      <c r="L352">
        <v>1000000</v>
      </c>
      <c r="M352">
        <v>0</v>
      </c>
      <c r="N352">
        <v>10784</v>
      </c>
    </row>
    <row r="353" spans="1:14">
      <c r="A353">
        <v>0</v>
      </c>
      <c r="B353">
        <v>25.5</v>
      </c>
      <c r="C353">
        <v>0</v>
      </c>
      <c r="D353">
        <v>10000</v>
      </c>
      <c r="E353">
        <v>0</v>
      </c>
      <c r="F353">
        <v>10000</v>
      </c>
      <c r="G353">
        <v>1</v>
      </c>
      <c r="H353">
        <v>112</v>
      </c>
      <c r="I353">
        <v>0</v>
      </c>
      <c r="J353">
        <v>10000</v>
      </c>
      <c r="K353">
        <v>1000000</v>
      </c>
      <c r="L353">
        <v>1000000</v>
      </c>
      <c r="M353">
        <v>0</v>
      </c>
      <c r="N353">
        <v>11083</v>
      </c>
    </row>
    <row r="354" spans="1:14">
      <c r="A354">
        <v>0</v>
      </c>
      <c r="B354">
        <v>25.5</v>
      </c>
      <c r="C354">
        <v>1</v>
      </c>
      <c r="D354">
        <v>120</v>
      </c>
      <c r="E354">
        <v>0</v>
      </c>
      <c r="F354">
        <v>10000</v>
      </c>
      <c r="G354">
        <v>0</v>
      </c>
      <c r="H354">
        <v>10000</v>
      </c>
      <c r="I354">
        <v>0</v>
      </c>
      <c r="J354">
        <v>10000</v>
      </c>
      <c r="K354">
        <v>1000000</v>
      </c>
      <c r="L354">
        <v>1000000</v>
      </c>
      <c r="M354">
        <v>0</v>
      </c>
      <c r="N354">
        <v>10953</v>
      </c>
    </row>
    <row r="355" spans="1:14">
      <c r="A355">
        <v>0</v>
      </c>
      <c r="B355">
        <v>25.5</v>
      </c>
      <c r="C355">
        <v>1</v>
      </c>
      <c r="D355">
        <v>115</v>
      </c>
      <c r="E355">
        <v>0</v>
      </c>
      <c r="F355">
        <v>10000</v>
      </c>
      <c r="G355">
        <v>0</v>
      </c>
      <c r="H355">
        <v>10000</v>
      </c>
      <c r="I355">
        <v>0</v>
      </c>
      <c r="J355">
        <v>10000</v>
      </c>
      <c r="K355">
        <v>1000000</v>
      </c>
      <c r="L355">
        <v>1000000</v>
      </c>
      <c r="M355">
        <v>0</v>
      </c>
      <c r="N355">
        <v>11025</v>
      </c>
    </row>
    <row r="356" spans="1:14">
      <c r="A356">
        <v>0</v>
      </c>
      <c r="B356">
        <v>25.5</v>
      </c>
      <c r="C356">
        <v>0</v>
      </c>
      <c r="D356">
        <v>10000</v>
      </c>
      <c r="E356">
        <v>0</v>
      </c>
      <c r="F356">
        <v>10000</v>
      </c>
      <c r="G356">
        <v>1</v>
      </c>
      <c r="H356">
        <v>118</v>
      </c>
      <c r="I356">
        <v>0</v>
      </c>
      <c r="J356">
        <v>10000</v>
      </c>
      <c r="K356">
        <v>1000000</v>
      </c>
      <c r="L356">
        <v>1000000</v>
      </c>
      <c r="M356">
        <v>0</v>
      </c>
      <c r="N356">
        <v>11265</v>
      </c>
    </row>
    <row r="357" spans="1:14">
      <c r="A357">
        <v>0</v>
      </c>
      <c r="B357">
        <v>25.5</v>
      </c>
      <c r="C357">
        <v>1</v>
      </c>
      <c r="D357">
        <v>108</v>
      </c>
      <c r="E357">
        <v>0</v>
      </c>
      <c r="F357">
        <v>10000</v>
      </c>
      <c r="G357">
        <v>0</v>
      </c>
      <c r="H357">
        <v>10000</v>
      </c>
      <c r="I357">
        <v>0</v>
      </c>
      <c r="J357">
        <v>10000</v>
      </c>
      <c r="K357">
        <v>1000000</v>
      </c>
      <c r="L357">
        <v>1000000</v>
      </c>
      <c r="M357">
        <v>0</v>
      </c>
      <c r="N357">
        <v>10763</v>
      </c>
    </row>
    <row r="358" spans="1:14">
      <c r="A358">
        <v>0</v>
      </c>
      <c r="B358">
        <v>25.5</v>
      </c>
      <c r="C358">
        <v>1</v>
      </c>
      <c r="D358">
        <v>117</v>
      </c>
      <c r="E358">
        <v>0</v>
      </c>
      <c r="F358">
        <v>10000</v>
      </c>
      <c r="G358">
        <v>0</v>
      </c>
      <c r="H358">
        <v>10000</v>
      </c>
      <c r="I358">
        <v>0</v>
      </c>
      <c r="J358">
        <v>10000</v>
      </c>
      <c r="K358">
        <v>1000000</v>
      </c>
      <c r="L358">
        <v>1000000</v>
      </c>
      <c r="M358">
        <v>0</v>
      </c>
      <c r="N358">
        <v>11084</v>
      </c>
    </row>
    <row r="359" spans="1:14">
      <c r="A359">
        <v>0</v>
      </c>
      <c r="B359">
        <v>25.5</v>
      </c>
      <c r="C359">
        <v>1</v>
      </c>
      <c r="D359">
        <v>152</v>
      </c>
      <c r="E359">
        <v>1</v>
      </c>
      <c r="F359">
        <v>107</v>
      </c>
      <c r="G359">
        <v>0</v>
      </c>
      <c r="H359">
        <v>10000</v>
      </c>
      <c r="I359">
        <v>145</v>
      </c>
      <c r="J359">
        <v>38</v>
      </c>
      <c r="K359">
        <v>11041.294117646999</v>
      </c>
      <c r="L359">
        <v>19.414634146341399</v>
      </c>
      <c r="M359">
        <v>0</v>
      </c>
      <c r="N359">
        <v>10994</v>
      </c>
    </row>
    <row r="360" spans="1:14">
      <c r="A360">
        <v>0</v>
      </c>
      <c r="B360">
        <v>25.5</v>
      </c>
      <c r="C360">
        <v>1</v>
      </c>
      <c r="D360">
        <v>113</v>
      </c>
      <c r="E360">
        <v>1</v>
      </c>
      <c r="F360">
        <v>21</v>
      </c>
      <c r="G360">
        <v>0</v>
      </c>
      <c r="H360">
        <v>10000</v>
      </c>
      <c r="I360">
        <v>100</v>
      </c>
      <c r="J360">
        <v>79</v>
      </c>
      <c r="K360">
        <v>21320.026666666599</v>
      </c>
      <c r="L360">
        <v>2691.95454545454</v>
      </c>
      <c r="M360">
        <v>0</v>
      </c>
      <c r="N360">
        <v>11425</v>
      </c>
    </row>
    <row r="361" spans="1:14">
      <c r="A361">
        <v>0</v>
      </c>
      <c r="B361">
        <v>25.5</v>
      </c>
      <c r="C361">
        <v>1</v>
      </c>
      <c r="D361">
        <v>119</v>
      </c>
      <c r="E361">
        <v>0</v>
      </c>
      <c r="F361">
        <v>10000</v>
      </c>
      <c r="G361">
        <v>0</v>
      </c>
      <c r="H361">
        <v>10000</v>
      </c>
      <c r="I361">
        <v>0</v>
      </c>
      <c r="J361">
        <v>10000</v>
      </c>
      <c r="K361">
        <v>1000000</v>
      </c>
      <c r="L361">
        <v>1000000</v>
      </c>
      <c r="M361">
        <v>0</v>
      </c>
      <c r="N361">
        <v>11259</v>
      </c>
    </row>
    <row r="362" spans="1:14">
      <c r="A362">
        <v>0</v>
      </c>
      <c r="B362">
        <v>27</v>
      </c>
      <c r="C362">
        <v>1</v>
      </c>
      <c r="D362">
        <v>123</v>
      </c>
      <c r="E362">
        <v>0</v>
      </c>
      <c r="F362">
        <v>10000</v>
      </c>
      <c r="G362">
        <v>0</v>
      </c>
      <c r="H362">
        <v>10000</v>
      </c>
      <c r="I362">
        <v>0</v>
      </c>
      <c r="J362">
        <v>10000</v>
      </c>
      <c r="K362">
        <v>1000000</v>
      </c>
      <c r="L362">
        <v>1000000</v>
      </c>
      <c r="M362">
        <v>0</v>
      </c>
      <c r="N362">
        <v>10816</v>
      </c>
    </row>
    <row r="363" spans="1:14">
      <c r="A363">
        <v>0</v>
      </c>
      <c r="B363">
        <v>27</v>
      </c>
      <c r="C363">
        <v>1</v>
      </c>
      <c r="D363">
        <v>112</v>
      </c>
      <c r="E363">
        <v>0</v>
      </c>
      <c r="F363">
        <v>10000</v>
      </c>
      <c r="G363">
        <v>0</v>
      </c>
      <c r="H363">
        <v>10000</v>
      </c>
      <c r="I363">
        <v>0</v>
      </c>
      <c r="J363">
        <v>10000</v>
      </c>
      <c r="K363">
        <v>1000000</v>
      </c>
      <c r="L363">
        <v>1000000</v>
      </c>
      <c r="M363">
        <v>0</v>
      </c>
      <c r="N363">
        <v>11440</v>
      </c>
    </row>
    <row r="364" spans="1:14">
      <c r="A364">
        <v>0</v>
      </c>
      <c r="B364">
        <v>27</v>
      </c>
      <c r="C364">
        <v>0</v>
      </c>
      <c r="D364">
        <v>10000</v>
      </c>
      <c r="E364">
        <v>1</v>
      </c>
      <c r="F364">
        <v>93</v>
      </c>
      <c r="G364">
        <v>1</v>
      </c>
      <c r="H364">
        <v>120</v>
      </c>
      <c r="I364">
        <v>120</v>
      </c>
      <c r="J364">
        <v>27</v>
      </c>
      <c r="K364">
        <v>11399.652173913</v>
      </c>
      <c r="L364">
        <v>84.956521739130395</v>
      </c>
      <c r="M364">
        <v>0</v>
      </c>
      <c r="N364">
        <v>10964</v>
      </c>
    </row>
    <row r="365" spans="1:14">
      <c r="A365">
        <v>0</v>
      </c>
      <c r="B365">
        <v>27</v>
      </c>
      <c r="C365">
        <v>1</v>
      </c>
      <c r="D365">
        <v>124</v>
      </c>
      <c r="E365">
        <v>0</v>
      </c>
      <c r="F365">
        <v>10000</v>
      </c>
      <c r="G365">
        <v>0</v>
      </c>
      <c r="H365">
        <v>10000</v>
      </c>
      <c r="I365">
        <v>0</v>
      </c>
      <c r="J365">
        <v>10000</v>
      </c>
      <c r="K365">
        <v>1000000</v>
      </c>
      <c r="L365">
        <v>1000000</v>
      </c>
      <c r="M365">
        <v>0</v>
      </c>
      <c r="N365">
        <v>10902</v>
      </c>
    </row>
    <row r="366" spans="1:14">
      <c r="A366">
        <v>0</v>
      </c>
      <c r="B366">
        <v>27</v>
      </c>
      <c r="C366">
        <v>0</v>
      </c>
      <c r="D366">
        <v>10000</v>
      </c>
      <c r="E366">
        <v>0</v>
      </c>
      <c r="F366">
        <v>10000</v>
      </c>
      <c r="G366">
        <v>1</v>
      </c>
      <c r="H366">
        <v>127</v>
      </c>
      <c r="I366">
        <v>0</v>
      </c>
      <c r="J366">
        <v>10000</v>
      </c>
      <c r="K366">
        <v>1000000</v>
      </c>
      <c r="L366">
        <v>1000000</v>
      </c>
      <c r="M366">
        <v>0</v>
      </c>
      <c r="N366">
        <v>11111</v>
      </c>
    </row>
    <row r="367" spans="1:14">
      <c r="A367">
        <v>0</v>
      </c>
      <c r="B367">
        <v>27</v>
      </c>
      <c r="C367">
        <v>0</v>
      </c>
      <c r="D367">
        <v>10000</v>
      </c>
      <c r="E367">
        <v>1</v>
      </c>
      <c r="F367">
        <v>87</v>
      </c>
      <c r="G367">
        <v>1</v>
      </c>
      <c r="H367">
        <v>137</v>
      </c>
      <c r="I367">
        <v>137</v>
      </c>
      <c r="J367">
        <v>50</v>
      </c>
      <c r="K367">
        <v>11550.695652173899</v>
      </c>
      <c r="L367">
        <v>113.326086956521</v>
      </c>
      <c r="M367">
        <v>0</v>
      </c>
      <c r="N367">
        <v>11175</v>
      </c>
    </row>
    <row r="368" spans="1:14">
      <c r="A368">
        <v>0</v>
      </c>
      <c r="B368">
        <v>27</v>
      </c>
      <c r="C368">
        <v>1</v>
      </c>
      <c r="D368">
        <v>117</v>
      </c>
      <c r="E368">
        <v>1</v>
      </c>
      <c r="F368">
        <v>85</v>
      </c>
      <c r="G368">
        <v>0</v>
      </c>
      <c r="H368">
        <v>10000</v>
      </c>
      <c r="I368">
        <v>116</v>
      </c>
      <c r="J368">
        <v>31</v>
      </c>
      <c r="K368">
        <v>11557.5925925925</v>
      </c>
      <c r="L368">
        <v>73.892857142857096</v>
      </c>
      <c r="M368">
        <v>0</v>
      </c>
      <c r="N368">
        <v>10981</v>
      </c>
    </row>
    <row r="369" spans="1:14">
      <c r="A369">
        <v>0</v>
      </c>
      <c r="B369">
        <v>27</v>
      </c>
      <c r="C369">
        <v>0</v>
      </c>
      <c r="D369">
        <v>10000</v>
      </c>
      <c r="E369">
        <v>1</v>
      </c>
      <c r="F369">
        <v>73</v>
      </c>
      <c r="G369">
        <v>1</v>
      </c>
      <c r="H369">
        <v>109</v>
      </c>
      <c r="I369">
        <v>109</v>
      </c>
      <c r="J369">
        <v>36</v>
      </c>
      <c r="K369">
        <v>12411.65625</v>
      </c>
      <c r="L369">
        <v>270.90625</v>
      </c>
      <c r="M369">
        <v>0</v>
      </c>
      <c r="N369">
        <v>11231</v>
      </c>
    </row>
    <row r="370" spans="1:14">
      <c r="A370">
        <v>0</v>
      </c>
      <c r="B370">
        <v>27</v>
      </c>
      <c r="C370">
        <v>1</v>
      </c>
      <c r="D370">
        <v>129</v>
      </c>
      <c r="E370">
        <v>0</v>
      </c>
      <c r="F370">
        <v>10000</v>
      </c>
      <c r="G370">
        <v>0</v>
      </c>
      <c r="H370">
        <v>10000</v>
      </c>
      <c r="I370">
        <v>0</v>
      </c>
      <c r="J370">
        <v>10000</v>
      </c>
      <c r="K370">
        <v>1000000</v>
      </c>
      <c r="L370">
        <v>1000000</v>
      </c>
      <c r="M370">
        <v>0</v>
      </c>
      <c r="N370">
        <v>11122</v>
      </c>
    </row>
    <row r="371" spans="1:14">
      <c r="A371">
        <v>0</v>
      </c>
      <c r="B371">
        <v>27</v>
      </c>
      <c r="C371">
        <v>1</v>
      </c>
      <c r="D371">
        <v>115</v>
      </c>
      <c r="E371">
        <v>0</v>
      </c>
      <c r="F371">
        <v>10000</v>
      </c>
      <c r="G371">
        <v>0</v>
      </c>
      <c r="H371">
        <v>10000</v>
      </c>
      <c r="I371">
        <v>0</v>
      </c>
      <c r="J371">
        <v>10000</v>
      </c>
      <c r="K371">
        <v>1000000</v>
      </c>
      <c r="L371">
        <v>1000000</v>
      </c>
      <c r="M371">
        <v>0</v>
      </c>
      <c r="N371">
        <v>11042</v>
      </c>
    </row>
    <row r="372" spans="1:14">
      <c r="A372">
        <v>0</v>
      </c>
      <c r="B372">
        <v>27</v>
      </c>
      <c r="C372">
        <v>1</v>
      </c>
      <c r="D372">
        <v>124</v>
      </c>
      <c r="E372">
        <v>0</v>
      </c>
      <c r="F372">
        <v>10000</v>
      </c>
      <c r="G372">
        <v>0</v>
      </c>
      <c r="H372">
        <v>10000</v>
      </c>
      <c r="I372">
        <v>0</v>
      </c>
      <c r="J372">
        <v>10000</v>
      </c>
      <c r="K372">
        <v>1000000</v>
      </c>
      <c r="L372">
        <v>1000000</v>
      </c>
      <c r="M372">
        <v>0</v>
      </c>
      <c r="N372">
        <v>10926</v>
      </c>
    </row>
    <row r="373" spans="1:14">
      <c r="A373">
        <v>0</v>
      </c>
      <c r="B373">
        <v>27</v>
      </c>
      <c r="C373">
        <v>1</v>
      </c>
      <c r="D373">
        <v>140</v>
      </c>
      <c r="E373">
        <v>1</v>
      </c>
      <c r="F373">
        <v>88</v>
      </c>
      <c r="G373">
        <v>0</v>
      </c>
      <c r="H373">
        <v>10000</v>
      </c>
      <c r="I373">
        <v>129</v>
      </c>
      <c r="J373">
        <v>41</v>
      </c>
      <c r="K373">
        <v>11493.027027026999</v>
      </c>
      <c r="L373">
        <v>79.625</v>
      </c>
      <c r="M373">
        <v>0</v>
      </c>
      <c r="N373">
        <v>11118</v>
      </c>
    </row>
    <row r="374" spans="1:14">
      <c r="A374">
        <v>0</v>
      </c>
      <c r="B374">
        <v>27</v>
      </c>
      <c r="C374">
        <v>0</v>
      </c>
      <c r="D374">
        <v>10000</v>
      </c>
      <c r="E374">
        <v>1</v>
      </c>
      <c r="F374">
        <v>92</v>
      </c>
      <c r="G374">
        <v>1</v>
      </c>
      <c r="H374">
        <v>109</v>
      </c>
      <c r="I374">
        <v>109</v>
      </c>
      <c r="J374">
        <v>17</v>
      </c>
      <c r="K374">
        <v>11398.1538461538</v>
      </c>
      <c r="L374">
        <v>22.4615384615384</v>
      </c>
      <c r="M374">
        <v>0</v>
      </c>
      <c r="N374">
        <v>11168</v>
      </c>
    </row>
    <row r="375" spans="1:14">
      <c r="A375">
        <v>0</v>
      </c>
      <c r="B375">
        <v>27</v>
      </c>
      <c r="C375">
        <v>1</v>
      </c>
      <c r="D375">
        <v>113</v>
      </c>
      <c r="E375">
        <v>0</v>
      </c>
      <c r="F375">
        <v>10000</v>
      </c>
      <c r="G375">
        <v>0</v>
      </c>
      <c r="H375">
        <v>10000</v>
      </c>
      <c r="I375">
        <v>0</v>
      </c>
      <c r="J375">
        <v>10000</v>
      </c>
      <c r="K375">
        <v>1000000</v>
      </c>
      <c r="L375">
        <v>1000000</v>
      </c>
      <c r="M375">
        <v>0</v>
      </c>
      <c r="N375">
        <v>10907</v>
      </c>
    </row>
    <row r="376" spans="1:14">
      <c r="A376">
        <v>0</v>
      </c>
      <c r="B376">
        <v>27</v>
      </c>
      <c r="C376">
        <v>0</v>
      </c>
      <c r="D376">
        <v>10000</v>
      </c>
      <c r="E376">
        <v>1</v>
      </c>
      <c r="F376">
        <v>80</v>
      </c>
      <c r="G376">
        <v>1</v>
      </c>
      <c r="H376">
        <v>130</v>
      </c>
      <c r="I376">
        <v>130</v>
      </c>
      <c r="J376">
        <v>50</v>
      </c>
      <c r="K376">
        <v>12354.630434782601</v>
      </c>
      <c r="L376">
        <v>299.26086956521698</v>
      </c>
      <c r="M376">
        <v>0</v>
      </c>
      <c r="N376">
        <v>11515</v>
      </c>
    </row>
    <row r="377" spans="1:14">
      <c r="A377">
        <v>0</v>
      </c>
      <c r="B377">
        <v>27</v>
      </c>
      <c r="C377">
        <v>1</v>
      </c>
      <c r="D377">
        <v>117</v>
      </c>
      <c r="E377">
        <v>0</v>
      </c>
      <c r="F377">
        <v>10000</v>
      </c>
      <c r="G377">
        <v>0</v>
      </c>
      <c r="H377">
        <v>10000</v>
      </c>
      <c r="I377">
        <v>0</v>
      </c>
      <c r="J377">
        <v>10000</v>
      </c>
      <c r="K377">
        <v>1000000</v>
      </c>
      <c r="L377">
        <v>1000000</v>
      </c>
      <c r="M377">
        <v>0</v>
      </c>
      <c r="N377">
        <v>11018</v>
      </c>
    </row>
    <row r="378" spans="1:14">
      <c r="A378">
        <v>0</v>
      </c>
      <c r="B378">
        <v>27</v>
      </c>
      <c r="C378">
        <v>1</v>
      </c>
      <c r="D378">
        <v>186</v>
      </c>
      <c r="E378">
        <v>1</v>
      </c>
      <c r="F378">
        <v>88</v>
      </c>
      <c r="G378">
        <v>0</v>
      </c>
      <c r="H378">
        <v>10000</v>
      </c>
      <c r="I378">
        <v>179</v>
      </c>
      <c r="J378">
        <v>91</v>
      </c>
      <c r="K378">
        <v>11316.954022988501</v>
      </c>
      <c r="L378">
        <v>48.372340425531902</v>
      </c>
      <c r="M378">
        <v>0</v>
      </c>
      <c r="N378">
        <v>11438</v>
      </c>
    </row>
    <row r="379" spans="1:14">
      <c r="A379">
        <v>0</v>
      </c>
      <c r="B379">
        <v>27</v>
      </c>
      <c r="C379">
        <v>1</v>
      </c>
      <c r="D379">
        <v>121</v>
      </c>
      <c r="E379">
        <v>0</v>
      </c>
      <c r="F379">
        <v>10000</v>
      </c>
      <c r="G379">
        <v>0</v>
      </c>
      <c r="H379">
        <v>10000</v>
      </c>
      <c r="I379">
        <v>0</v>
      </c>
      <c r="J379">
        <v>10000</v>
      </c>
      <c r="K379">
        <v>1000000</v>
      </c>
      <c r="L379">
        <v>1000000</v>
      </c>
      <c r="M379">
        <v>0</v>
      </c>
      <c r="N379">
        <v>11032</v>
      </c>
    </row>
    <row r="380" spans="1:14">
      <c r="A380">
        <v>0</v>
      </c>
      <c r="B380">
        <v>27</v>
      </c>
      <c r="C380">
        <v>1</v>
      </c>
      <c r="D380">
        <v>113</v>
      </c>
      <c r="E380">
        <v>0</v>
      </c>
      <c r="F380">
        <v>10000</v>
      </c>
      <c r="G380">
        <v>0</v>
      </c>
      <c r="H380">
        <v>10000</v>
      </c>
      <c r="I380">
        <v>0</v>
      </c>
      <c r="J380">
        <v>10000</v>
      </c>
      <c r="K380">
        <v>1000000</v>
      </c>
      <c r="L380">
        <v>1000000</v>
      </c>
      <c r="M380">
        <v>0</v>
      </c>
      <c r="N380">
        <v>11003</v>
      </c>
    </row>
    <row r="381" spans="1:14">
      <c r="A381">
        <v>0</v>
      </c>
      <c r="B381">
        <v>27</v>
      </c>
      <c r="C381">
        <v>0</v>
      </c>
      <c r="D381">
        <v>10000</v>
      </c>
      <c r="E381">
        <v>0</v>
      </c>
      <c r="F381">
        <v>10000</v>
      </c>
      <c r="G381">
        <v>1</v>
      </c>
      <c r="H381">
        <v>113</v>
      </c>
      <c r="I381">
        <v>0</v>
      </c>
      <c r="J381">
        <v>10000</v>
      </c>
      <c r="K381">
        <v>1000000</v>
      </c>
      <c r="L381">
        <v>1000000</v>
      </c>
      <c r="M381">
        <v>0</v>
      </c>
      <c r="N381">
        <v>11088</v>
      </c>
    </row>
    <row r="382" spans="1:14">
      <c r="A382">
        <v>0</v>
      </c>
      <c r="B382">
        <v>28.5</v>
      </c>
      <c r="C382">
        <v>1</v>
      </c>
      <c r="D382">
        <v>117</v>
      </c>
      <c r="E382">
        <v>0</v>
      </c>
      <c r="F382">
        <v>10000</v>
      </c>
      <c r="G382">
        <v>0</v>
      </c>
      <c r="H382">
        <v>10000</v>
      </c>
      <c r="I382">
        <v>0</v>
      </c>
      <c r="J382">
        <v>10000</v>
      </c>
      <c r="K382">
        <v>1000000</v>
      </c>
      <c r="L382">
        <v>1000000</v>
      </c>
      <c r="M382">
        <v>0</v>
      </c>
      <c r="N382">
        <v>10992</v>
      </c>
    </row>
    <row r="383" spans="1:14">
      <c r="A383">
        <v>0</v>
      </c>
      <c r="B383">
        <v>28.5</v>
      </c>
      <c r="C383">
        <v>0</v>
      </c>
      <c r="D383">
        <v>10000</v>
      </c>
      <c r="E383">
        <v>1</v>
      </c>
      <c r="F383">
        <v>94</v>
      </c>
      <c r="G383">
        <v>1</v>
      </c>
      <c r="H383">
        <v>123</v>
      </c>
      <c r="I383">
        <v>123</v>
      </c>
      <c r="J383">
        <v>29</v>
      </c>
      <c r="K383">
        <v>11124.52</v>
      </c>
      <c r="L383">
        <v>20.6</v>
      </c>
      <c r="M383">
        <v>0</v>
      </c>
      <c r="N383">
        <v>11316</v>
      </c>
    </row>
    <row r="384" spans="1:14">
      <c r="A384">
        <v>0</v>
      </c>
      <c r="B384">
        <v>28.5</v>
      </c>
      <c r="C384">
        <v>1</v>
      </c>
      <c r="D384">
        <v>123</v>
      </c>
      <c r="E384">
        <v>0</v>
      </c>
      <c r="F384">
        <v>10000</v>
      </c>
      <c r="G384">
        <v>0</v>
      </c>
      <c r="H384">
        <v>10000</v>
      </c>
      <c r="I384">
        <v>0</v>
      </c>
      <c r="J384">
        <v>10000</v>
      </c>
      <c r="K384">
        <v>1000000</v>
      </c>
      <c r="L384">
        <v>1000000</v>
      </c>
      <c r="M384">
        <v>0</v>
      </c>
      <c r="N384">
        <v>11265</v>
      </c>
    </row>
    <row r="385" spans="1:14">
      <c r="A385">
        <v>0</v>
      </c>
      <c r="B385">
        <v>28.5</v>
      </c>
      <c r="C385">
        <v>1</v>
      </c>
      <c r="D385">
        <v>125</v>
      </c>
      <c r="E385">
        <v>0</v>
      </c>
      <c r="F385">
        <v>10000</v>
      </c>
      <c r="G385">
        <v>0</v>
      </c>
      <c r="H385">
        <v>10000</v>
      </c>
      <c r="I385">
        <v>0</v>
      </c>
      <c r="J385">
        <v>10000</v>
      </c>
      <c r="K385">
        <v>1000000</v>
      </c>
      <c r="L385">
        <v>1000000</v>
      </c>
      <c r="M385">
        <v>0</v>
      </c>
      <c r="N385">
        <v>11241</v>
      </c>
    </row>
    <row r="386" spans="1:14">
      <c r="A386">
        <v>0</v>
      </c>
      <c r="B386">
        <v>28.5</v>
      </c>
      <c r="C386">
        <v>0</v>
      </c>
      <c r="D386">
        <v>10000</v>
      </c>
      <c r="E386">
        <v>1</v>
      </c>
      <c r="F386">
        <v>87</v>
      </c>
      <c r="G386">
        <v>1</v>
      </c>
      <c r="H386">
        <v>133</v>
      </c>
      <c r="I386">
        <v>133</v>
      </c>
      <c r="J386">
        <v>46</v>
      </c>
      <c r="K386">
        <v>11446.619047619</v>
      </c>
      <c r="L386">
        <v>86.690476190476105</v>
      </c>
      <c r="M386">
        <v>0</v>
      </c>
      <c r="N386">
        <v>11064</v>
      </c>
    </row>
    <row r="387" spans="1:14">
      <c r="A387">
        <v>0</v>
      </c>
      <c r="B387">
        <v>28.5</v>
      </c>
      <c r="C387">
        <v>0</v>
      </c>
      <c r="D387">
        <v>10000</v>
      </c>
      <c r="E387">
        <v>0</v>
      </c>
      <c r="F387">
        <v>10000</v>
      </c>
      <c r="G387">
        <v>1</v>
      </c>
      <c r="H387">
        <v>111</v>
      </c>
      <c r="I387">
        <v>0</v>
      </c>
      <c r="J387">
        <v>10000</v>
      </c>
      <c r="K387">
        <v>1000000</v>
      </c>
      <c r="L387">
        <v>1000000</v>
      </c>
      <c r="M387">
        <v>0</v>
      </c>
      <c r="N387">
        <v>11252</v>
      </c>
    </row>
    <row r="388" spans="1:14">
      <c r="A388">
        <v>0</v>
      </c>
      <c r="B388">
        <v>28.5</v>
      </c>
      <c r="C388">
        <v>1</v>
      </c>
      <c r="D388">
        <v>123</v>
      </c>
      <c r="E388">
        <v>0</v>
      </c>
      <c r="F388">
        <v>10000</v>
      </c>
      <c r="G388">
        <v>0</v>
      </c>
      <c r="H388">
        <v>10000</v>
      </c>
      <c r="I388">
        <v>0</v>
      </c>
      <c r="J388">
        <v>10000</v>
      </c>
      <c r="K388">
        <v>1000000</v>
      </c>
      <c r="L388">
        <v>1000000</v>
      </c>
      <c r="M388">
        <v>0</v>
      </c>
      <c r="N388">
        <v>11186</v>
      </c>
    </row>
    <row r="389" spans="1:14">
      <c r="A389">
        <v>0</v>
      </c>
      <c r="B389">
        <v>28.5</v>
      </c>
      <c r="C389">
        <v>1</v>
      </c>
      <c r="D389">
        <v>126</v>
      </c>
      <c r="E389">
        <v>0</v>
      </c>
      <c r="F389">
        <v>10000</v>
      </c>
      <c r="G389">
        <v>0</v>
      </c>
      <c r="H389">
        <v>10000</v>
      </c>
      <c r="I389">
        <v>0</v>
      </c>
      <c r="J389">
        <v>10000</v>
      </c>
      <c r="K389">
        <v>1000000</v>
      </c>
      <c r="L389">
        <v>1000000</v>
      </c>
      <c r="M389">
        <v>0</v>
      </c>
      <c r="N389">
        <v>10875</v>
      </c>
    </row>
    <row r="390" spans="1:14">
      <c r="A390">
        <v>0</v>
      </c>
      <c r="B390">
        <v>28.5</v>
      </c>
      <c r="C390">
        <v>1</v>
      </c>
      <c r="D390">
        <v>113</v>
      </c>
      <c r="E390">
        <v>0</v>
      </c>
      <c r="F390">
        <v>10000</v>
      </c>
      <c r="G390">
        <v>0</v>
      </c>
      <c r="H390">
        <v>10000</v>
      </c>
      <c r="I390">
        <v>0</v>
      </c>
      <c r="J390">
        <v>10000</v>
      </c>
      <c r="K390">
        <v>1000000</v>
      </c>
      <c r="L390">
        <v>1000000</v>
      </c>
      <c r="M390">
        <v>0</v>
      </c>
      <c r="N390">
        <v>10967</v>
      </c>
    </row>
    <row r="391" spans="1:14">
      <c r="A391">
        <v>0</v>
      </c>
      <c r="B391">
        <v>28.5</v>
      </c>
      <c r="C391">
        <v>1</v>
      </c>
      <c r="D391">
        <v>119</v>
      </c>
      <c r="E391">
        <v>0</v>
      </c>
      <c r="F391">
        <v>10000</v>
      </c>
      <c r="G391">
        <v>0</v>
      </c>
      <c r="H391">
        <v>10000</v>
      </c>
      <c r="I391">
        <v>0</v>
      </c>
      <c r="J391">
        <v>10000</v>
      </c>
      <c r="K391">
        <v>1000000</v>
      </c>
      <c r="L391">
        <v>1000000</v>
      </c>
      <c r="M391">
        <v>0</v>
      </c>
      <c r="N391">
        <v>11061</v>
      </c>
    </row>
    <row r="392" spans="1:14">
      <c r="A392">
        <v>0</v>
      </c>
      <c r="B392">
        <v>28.5</v>
      </c>
      <c r="C392">
        <v>1</v>
      </c>
      <c r="D392">
        <v>111</v>
      </c>
      <c r="E392">
        <v>1</v>
      </c>
      <c r="F392">
        <v>23</v>
      </c>
      <c r="G392">
        <v>0</v>
      </c>
      <c r="H392">
        <v>10000</v>
      </c>
      <c r="I392">
        <v>104</v>
      </c>
      <c r="J392">
        <v>81</v>
      </c>
      <c r="K392">
        <v>20619.5064935064</v>
      </c>
      <c r="L392">
        <v>2687.23809523809</v>
      </c>
      <c r="M392">
        <v>0</v>
      </c>
      <c r="N392">
        <v>11248</v>
      </c>
    </row>
    <row r="393" spans="1:14">
      <c r="A393">
        <v>0</v>
      </c>
      <c r="B393">
        <v>28.5</v>
      </c>
      <c r="C393">
        <v>1</v>
      </c>
      <c r="D393">
        <v>125</v>
      </c>
      <c r="E393">
        <v>0</v>
      </c>
      <c r="F393">
        <v>10000</v>
      </c>
      <c r="G393">
        <v>0</v>
      </c>
      <c r="H393">
        <v>10000</v>
      </c>
      <c r="I393">
        <v>0</v>
      </c>
      <c r="J393">
        <v>10000</v>
      </c>
      <c r="K393">
        <v>1000000</v>
      </c>
      <c r="L393">
        <v>1000000</v>
      </c>
      <c r="M393">
        <v>0</v>
      </c>
      <c r="N393">
        <v>11268</v>
      </c>
    </row>
    <row r="394" spans="1:14">
      <c r="A394">
        <v>0</v>
      </c>
      <c r="B394">
        <v>28.5</v>
      </c>
      <c r="C394">
        <v>1</v>
      </c>
      <c r="D394">
        <v>127</v>
      </c>
      <c r="E394">
        <v>0</v>
      </c>
      <c r="F394">
        <v>10000</v>
      </c>
      <c r="G394">
        <v>0</v>
      </c>
      <c r="H394">
        <v>10000</v>
      </c>
      <c r="I394">
        <v>0</v>
      </c>
      <c r="J394">
        <v>10000</v>
      </c>
      <c r="K394">
        <v>1000000</v>
      </c>
      <c r="L394">
        <v>1000000</v>
      </c>
      <c r="M394">
        <v>0</v>
      </c>
      <c r="N394">
        <v>11158</v>
      </c>
    </row>
    <row r="395" spans="1:14">
      <c r="A395">
        <v>0</v>
      </c>
      <c r="B395">
        <v>28.5</v>
      </c>
      <c r="C395">
        <v>1</v>
      </c>
      <c r="D395">
        <v>108</v>
      </c>
      <c r="E395">
        <v>1</v>
      </c>
      <c r="F395">
        <v>11</v>
      </c>
      <c r="G395">
        <v>0</v>
      </c>
      <c r="H395">
        <v>10000</v>
      </c>
      <c r="I395">
        <v>104</v>
      </c>
      <c r="J395">
        <v>93</v>
      </c>
      <c r="K395">
        <v>21824.090909090901</v>
      </c>
      <c r="L395">
        <v>3193.0967741935401</v>
      </c>
      <c r="M395">
        <v>0</v>
      </c>
      <c r="N395">
        <v>10831</v>
      </c>
    </row>
    <row r="396" spans="1:14">
      <c r="A396">
        <v>0</v>
      </c>
      <c r="B396">
        <v>28.5</v>
      </c>
      <c r="C396">
        <v>1</v>
      </c>
      <c r="D396">
        <v>135</v>
      </c>
      <c r="E396">
        <v>0</v>
      </c>
      <c r="F396">
        <v>10000</v>
      </c>
      <c r="G396">
        <v>0</v>
      </c>
      <c r="H396">
        <v>10000</v>
      </c>
      <c r="I396">
        <v>0</v>
      </c>
      <c r="J396">
        <v>10000</v>
      </c>
      <c r="K396">
        <v>1000000</v>
      </c>
      <c r="L396">
        <v>1000000</v>
      </c>
      <c r="M396">
        <v>0</v>
      </c>
      <c r="N396">
        <v>11518</v>
      </c>
    </row>
    <row r="397" spans="1:14">
      <c r="A397">
        <v>0</v>
      </c>
      <c r="B397">
        <v>28.5</v>
      </c>
      <c r="C397">
        <v>1</v>
      </c>
      <c r="D397">
        <v>139</v>
      </c>
      <c r="E397">
        <v>1</v>
      </c>
      <c r="F397">
        <v>85</v>
      </c>
      <c r="G397">
        <v>0</v>
      </c>
      <c r="H397">
        <v>10000</v>
      </c>
      <c r="I397">
        <v>127</v>
      </c>
      <c r="J397">
        <v>42</v>
      </c>
      <c r="K397">
        <v>11392.0789473684</v>
      </c>
      <c r="L397">
        <v>39.5</v>
      </c>
      <c r="M397">
        <v>0</v>
      </c>
      <c r="N397">
        <v>10887</v>
      </c>
    </row>
    <row r="398" spans="1:14">
      <c r="A398">
        <v>0</v>
      </c>
      <c r="B398">
        <v>28.5</v>
      </c>
      <c r="C398">
        <v>1</v>
      </c>
      <c r="D398">
        <v>125</v>
      </c>
      <c r="E398">
        <v>1</v>
      </c>
      <c r="F398">
        <v>13</v>
      </c>
      <c r="G398">
        <v>0</v>
      </c>
      <c r="H398">
        <v>10000</v>
      </c>
      <c r="I398">
        <v>116</v>
      </c>
      <c r="J398">
        <v>103</v>
      </c>
      <c r="K398">
        <v>20873.313131313102</v>
      </c>
      <c r="L398">
        <v>2806.12962962962</v>
      </c>
      <c r="M398">
        <v>0</v>
      </c>
      <c r="N398">
        <v>11464</v>
      </c>
    </row>
    <row r="399" spans="1:14">
      <c r="A399">
        <v>0</v>
      </c>
      <c r="B399">
        <v>28.5</v>
      </c>
      <c r="C399">
        <v>1</v>
      </c>
      <c r="D399">
        <v>122</v>
      </c>
      <c r="E399">
        <v>0</v>
      </c>
      <c r="F399">
        <v>10000</v>
      </c>
      <c r="G399">
        <v>0</v>
      </c>
      <c r="H399">
        <v>10000</v>
      </c>
      <c r="I399">
        <v>0</v>
      </c>
      <c r="J399">
        <v>10000</v>
      </c>
      <c r="K399">
        <v>1000000</v>
      </c>
      <c r="L399">
        <v>1000000</v>
      </c>
      <c r="M399">
        <v>0</v>
      </c>
      <c r="N399">
        <v>10863</v>
      </c>
    </row>
    <row r="400" spans="1:14">
      <c r="A400">
        <v>0</v>
      </c>
      <c r="B400">
        <v>28.5</v>
      </c>
      <c r="C400">
        <v>1</v>
      </c>
      <c r="D400">
        <v>115</v>
      </c>
      <c r="E400">
        <v>0</v>
      </c>
      <c r="F400">
        <v>10000</v>
      </c>
      <c r="G400">
        <v>0</v>
      </c>
      <c r="H400">
        <v>10000</v>
      </c>
      <c r="I400">
        <v>0</v>
      </c>
      <c r="J400">
        <v>10000</v>
      </c>
      <c r="K400">
        <v>1000000</v>
      </c>
      <c r="L400">
        <v>1000000</v>
      </c>
      <c r="M400">
        <v>0</v>
      </c>
      <c r="N400">
        <v>10896</v>
      </c>
    </row>
    <row r="401" spans="1:14">
      <c r="A401">
        <v>0</v>
      </c>
      <c r="B401">
        <v>28.5</v>
      </c>
      <c r="C401">
        <v>0</v>
      </c>
      <c r="D401">
        <v>10000</v>
      </c>
      <c r="E401">
        <v>1</v>
      </c>
      <c r="F401">
        <v>87</v>
      </c>
      <c r="G401">
        <v>1</v>
      </c>
      <c r="H401">
        <v>121</v>
      </c>
      <c r="I401">
        <v>121</v>
      </c>
      <c r="J401">
        <v>34</v>
      </c>
      <c r="K401">
        <v>11560.833333333299</v>
      </c>
      <c r="L401">
        <v>85.8333333333333</v>
      </c>
      <c r="M401">
        <v>0</v>
      </c>
      <c r="N401">
        <v>11037</v>
      </c>
    </row>
    <row r="402" spans="1:14">
      <c r="A402">
        <v>0</v>
      </c>
      <c r="B402">
        <v>30</v>
      </c>
      <c r="C402">
        <v>1</v>
      </c>
      <c r="D402">
        <v>123</v>
      </c>
      <c r="E402">
        <v>1</v>
      </c>
      <c r="F402">
        <v>103</v>
      </c>
      <c r="G402">
        <v>0</v>
      </c>
      <c r="H402">
        <v>10000</v>
      </c>
      <c r="I402">
        <v>113</v>
      </c>
      <c r="J402">
        <v>10</v>
      </c>
      <c r="K402">
        <v>10972.166666666601</v>
      </c>
      <c r="L402">
        <v>7.75</v>
      </c>
      <c r="M402">
        <v>0</v>
      </c>
      <c r="N402">
        <v>10865</v>
      </c>
    </row>
    <row r="403" spans="1:14">
      <c r="A403">
        <v>0</v>
      </c>
      <c r="B403">
        <v>30</v>
      </c>
      <c r="C403">
        <v>1</v>
      </c>
      <c r="D403">
        <v>118</v>
      </c>
      <c r="E403">
        <v>0</v>
      </c>
      <c r="F403">
        <v>10000</v>
      </c>
      <c r="G403">
        <v>0</v>
      </c>
      <c r="H403">
        <v>10000</v>
      </c>
      <c r="I403">
        <v>0</v>
      </c>
      <c r="J403">
        <v>10000</v>
      </c>
      <c r="K403">
        <v>1000000</v>
      </c>
      <c r="L403">
        <v>1000000</v>
      </c>
      <c r="M403">
        <v>0</v>
      </c>
      <c r="N403">
        <v>11075</v>
      </c>
    </row>
    <row r="404" spans="1:14">
      <c r="A404">
        <v>0</v>
      </c>
      <c r="B404">
        <v>30</v>
      </c>
      <c r="C404">
        <v>0</v>
      </c>
      <c r="D404">
        <v>10000</v>
      </c>
      <c r="E404">
        <v>1</v>
      </c>
      <c r="F404">
        <v>95</v>
      </c>
      <c r="G404">
        <v>1</v>
      </c>
      <c r="H404">
        <v>163</v>
      </c>
      <c r="I404">
        <v>161</v>
      </c>
      <c r="J404">
        <v>66</v>
      </c>
      <c r="K404">
        <v>11357.193548387</v>
      </c>
      <c r="L404">
        <v>35.90625</v>
      </c>
      <c r="M404">
        <v>0</v>
      </c>
      <c r="N404">
        <v>11193</v>
      </c>
    </row>
    <row r="405" spans="1:14">
      <c r="A405">
        <v>0</v>
      </c>
      <c r="B405">
        <v>30</v>
      </c>
      <c r="C405">
        <v>0</v>
      </c>
      <c r="D405">
        <v>10000</v>
      </c>
      <c r="E405">
        <v>1</v>
      </c>
      <c r="F405">
        <v>88</v>
      </c>
      <c r="G405">
        <v>1</v>
      </c>
      <c r="H405">
        <v>122</v>
      </c>
      <c r="I405">
        <v>122</v>
      </c>
      <c r="J405">
        <v>34</v>
      </c>
      <c r="K405">
        <v>11523.0333333333</v>
      </c>
      <c r="L405">
        <v>99.133333333333297</v>
      </c>
      <c r="M405">
        <v>0</v>
      </c>
      <c r="N405">
        <v>10945</v>
      </c>
    </row>
    <row r="406" spans="1:14">
      <c r="A406">
        <v>0</v>
      </c>
      <c r="B406">
        <v>30</v>
      </c>
      <c r="C406">
        <v>1</v>
      </c>
      <c r="D406">
        <v>123</v>
      </c>
      <c r="E406">
        <v>0</v>
      </c>
      <c r="F406">
        <v>10000</v>
      </c>
      <c r="G406">
        <v>0</v>
      </c>
      <c r="H406">
        <v>10000</v>
      </c>
      <c r="I406">
        <v>0</v>
      </c>
      <c r="J406">
        <v>10000</v>
      </c>
      <c r="K406">
        <v>1000000</v>
      </c>
      <c r="L406">
        <v>1000000</v>
      </c>
      <c r="M406">
        <v>0</v>
      </c>
      <c r="N406">
        <v>10984</v>
      </c>
    </row>
    <row r="407" spans="1:14">
      <c r="A407">
        <v>0</v>
      </c>
      <c r="B407">
        <v>30</v>
      </c>
      <c r="C407">
        <v>1</v>
      </c>
      <c r="D407">
        <v>147</v>
      </c>
      <c r="E407">
        <v>1</v>
      </c>
      <c r="F407">
        <v>99</v>
      </c>
      <c r="G407">
        <v>0</v>
      </c>
      <c r="H407">
        <v>10000</v>
      </c>
      <c r="I407">
        <v>143</v>
      </c>
      <c r="J407">
        <v>44</v>
      </c>
      <c r="K407">
        <v>11053.125</v>
      </c>
      <c r="L407">
        <v>15.9772727272727</v>
      </c>
      <c r="M407">
        <v>0</v>
      </c>
      <c r="N407">
        <v>11146</v>
      </c>
    </row>
    <row r="408" spans="1:14">
      <c r="A408">
        <v>0</v>
      </c>
      <c r="B408">
        <v>30</v>
      </c>
      <c r="C408">
        <v>0</v>
      </c>
      <c r="D408">
        <v>10000</v>
      </c>
      <c r="E408">
        <v>1</v>
      </c>
      <c r="F408">
        <v>83</v>
      </c>
      <c r="G408">
        <v>1</v>
      </c>
      <c r="H408">
        <v>121</v>
      </c>
      <c r="I408">
        <v>121</v>
      </c>
      <c r="J408">
        <v>38</v>
      </c>
      <c r="K408">
        <v>11670.088235294101</v>
      </c>
      <c r="L408">
        <v>131.17647058823499</v>
      </c>
      <c r="M408">
        <v>0</v>
      </c>
      <c r="N408">
        <v>11054</v>
      </c>
    </row>
    <row r="409" spans="1:14">
      <c r="A409">
        <v>0</v>
      </c>
      <c r="B409">
        <v>30</v>
      </c>
      <c r="C409">
        <v>0</v>
      </c>
      <c r="D409">
        <v>10000</v>
      </c>
      <c r="E409">
        <v>1</v>
      </c>
      <c r="F409">
        <v>91</v>
      </c>
      <c r="G409">
        <v>1</v>
      </c>
      <c r="H409">
        <v>108</v>
      </c>
      <c r="I409">
        <v>108</v>
      </c>
      <c r="J409">
        <v>17</v>
      </c>
      <c r="K409">
        <v>11264.0769230769</v>
      </c>
      <c r="L409">
        <v>8.6923076923076898</v>
      </c>
      <c r="M409">
        <v>0</v>
      </c>
      <c r="N409">
        <v>10814</v>
      </c>
    </row>
    <row r="410" spans="1:14">
      <c r="A410">
        <v>0</v>
      </c>
      <c r="B410">
        <v>30</v>
      </c>
      <c r="C410">
        <v>1</v>
      </c>
      <c r="D410">
        <v>123</v>
      </c>
      <c r="E410">
        <v>0</v>
      </c>
      <c r="F410">
        <v>10000</v>
      </c>
      <c r="G410">
        <v>0</v>
      </c>
      <c r="H410">
        <v>10000</v>
      </c>
      <c r="I410">
        <v>0</v>
      </c>
      <c r="J410">
        <v>10000</v>
      </c>
      <c r="K410">
        <v>1000000</v>
      </c>
      <c r="L410">
        <v>1000000</v>
      </c>
      <c r="M410">
        <v>0</v>
      </c>
      <c r="N410">
        <v>11025</v>
      </c>
    </row>
    <row r="411" spans="1:14">
      <c r="A411">
        <v>0</v>
      </c>
      <c r="B411">
        <v>30</v>
      </c>
      <c r="C411">
        <v>1</v>
      </c>
      <c r="D411">
        <v>126</v>
      </c>
      <c r="E411">
        <v>0</v>
      </c>
      <c r="F411">
        <v>10000</v>
      </c>
      <c r="G411">
        <v>0</v>
      </c>
      <c r="H411">
        <v>10000</v>
      </c>
      <c r="I411">
        <v>0</v>
      </c>
      <c r="J411">
        <v>10000</v>
      </c>
      <c r="K411">
        <v>1000000</v>
      </c>
      <c r="L411">
        <v>1000000</v>
      </c>
      <c r="M411">
        <v>0</v>
      </c>
      <c r="N411">
        <v>11244</v>
      </c>
    </row>
    <row r="412" spans="1:14">
      <c r="A412">
        <v>0</v>
      </c>
      <c r="B412">
        <v>30</v>
      </c>
      <c r="C412">
        <v>0</v>
      </c>
      <c r="D412">
        <v>10000</v>
      </c>
      <c r="E412">
        <v>1</v>
      </c>
      <c r="F412">
        <v>86</v>
      </c>
      <c r="G412">
        <v>1</v>
      </c>
      <c r="H412">
        <v>119</v>
      </c>
      <c r="I412">
        <v>119</v>
      </c>
      <c r="J412">
        <v>33</v>
      </c>
      <c r="K412">
        <v>11308.068965517199</v>
      </c>
      <c r="L412">
        <v>60.103448275862</v>
      </c>
      <c r="M412">
        <v>0</v>
      </c>
      <c r="N412">
        <v>11130</v>
      </c>
    </row>
    <row r="413" spans="1:14">
      <c r="A413">
        <v>0</v>
      </c>
      <c r="B413">
        <v>30</v>
      </c>
      <c r="C413">
        <v>0</v>
      </c>
      <c r="D413">
        <v>10000</v>
      </c>
      <c r="E413">
        <v>0</v>
      </c>
      <c r="F413">
        <v>10000</v>
      </c>
      <c r="G413">
        <v>1</v>
      </c>
      <c r="H413">
        <v>119</v>
      </c>
      <c r="I413">
        <v>0</v>
      </c>
      <c r="J413">
        <v>10000</v>
      </c>
      <c r="K413">
        <v>1000000</v>
      </c>
      <c r="L413">
        <v>1000000</v>
      </c>
      <c r="M413">
        <v>0</v>
      </c>
      <c r="N413">
        <v>11218</v>
      </c>
    </row>
    <row r="414" spans="1:14">
      <c r="A414">
        <v>0</v>
      </c>
      <c r="B414">
        <v>30</v>
      </c>
      <c r="C414">
        <v>0</v>
      </c>
      <c r="D414">
        <v>10000</v>
      </c>
      <c r="E414">
        <v>0</v>
      </c>
      <c r="F414">
        <v>10000</v>
      </c>
      <c r="G414">
        <v>1</v>
      </c>
      <c r="H414">
        <v>113</v>
      </c>
      <c r="I414">
        <v>0</v>
      </c>
      <c r="J414">
        <v>10000</v>
      </c>
      <c r="K414">
        <v>1000000</v>
      </c>
      <c r="L414">
        <v>1000000</v>
      </c>
      <c r="M414">
        <v>0</v>
      </c>
      <c r="N414">
        <v>11174</v>
      </c>
    </row>
    <row r="415" spans="1:14">
      <c r="A415">
        <v>0</v>
      </c>
      <c r="B415">
        <v>30</v>
      </c>
      <c r="C415">
        <v>1</v>
      </c>
      <c r="D415">
        <v>122</v>
      </c>
      <c r="E415">
        <v>0</v>
      </c>
      <c r="F415">
        <v>10000</v>
      </c>
      <c r="G415">
        <v>0</v>
      </c>
      <c r="H415">
        <v>10000</v>
      </c>
      <c r="I415">
        <v>0</v>
      </c>
      <c r="J415">
        <v>10000</v>
      </c>
      <c r="K415">
        <v>1000000</v>
      </c>
      <c r="L415">
        <v>1000000</v>
      </c>
      <c r="M415">
        <v>0</v>
      </c>
      <c r="N415">
        <v>11307</v>
      </c>
    </row>
    <row r="416" spans="1:14">
      <c r="A416">
        <v>0</v>
      </c>
      <c r="B416">
        <v>30</v>
      </c>
      <c r="C416">
        <v>1</v>
      </c>
      <c r="D416">
        <v>117</v>
      </c>
      <c r="E416">
        <v>1</v>
      </c>
      <c r="F416">
        <v>13</v>
      </c>
      <c r="G416">
        <v>0</v>
      </c>
      <c r="H416">
        <v>10000</v>
      </c>
      <c r="I416">
        <v>108</v>
      </c>
      <c r="J416">
        <v>95</v>
      </c>
      <c r="K416">
        <v>21648.032967032901</v>
      </c>
      <c r="L416">
        <v>3005.43</v>
      </c>
      <c r="M416">
        <v>0</v>
      </c>
      <c r="N416">
        <v>11120</v>
      </c>
    </row>
    <row r="417" spans="1:14">
      <c r="A417">
        <v>0</v>
      </c>
      <c r="B417">
        <v>30</v>
      </c>
      <c r="C417">
        <v>0</v>
      </c>
      <c r="D417">
        <v>10000</v>
      </c>
      <c r="E417">
        <v>1</v>
      </c>
      <c r="F417">
        <v>89</v>
      </c>
      <c r="G417">
        <v>1</v>
      </c>
      <c r="H417">
        <v>122</v>
      </c>
      <c r="I417">
        <v>122</v>
      </c>
      <c r="J417">
        <v>33</v>
      </c>
      <c r="K417">
        <v>11569.6896551724</v>
      </c>
      <c r="L417">
        <v>58.724137931034399</v>
      </c>
      <c r="M417">
        <v>0</v>
      </c>
      <c r="N417">
        <v>11154</v>
      </c>
    </row>
    <row r="418" spans="1:14">
      <c r="A418">
        <v>0</v>
      </c>
      <c r="B418">
        <v>30</v>
      </c>
      <c r="C418">
        <v>1</v>
      </c>
      <c r="D418">
        <v>118</v>
      </c>
      <c r="E418">
        <v>0</v>
      </c>
      <c r="F418">
        <v>10000</v>
      </c>
      <c r="G418">
        <v>0</v>
      </c>
      <c r="H418">
        <v>10000</v>
      </c>
      <c r="I418">
        <v>0</v>
      </c>
      <c r="J418">
        <v>10000</v>
      </c>
      <c r="K418">
        <v>1000000</v>
      </c>
      <c r="L418">
        <v>1000000</v>
      </c>
      <c r="M418">
        <v>0</v>
      </c>
      <c r="N418">
        <v>11303</v>
      </c>
    </row>
    <row r="419" spans="1:14">
      <c r="A419">
        <v>0</v>
      </c>
      <c r="B419">
        <v>30</v>
      </c>
      <c r="C419">
        <v>1</v>
      </c>
      <c r="D419">
        <v>121</v>
      </c>
      <c r="E419">
        <v>0</v>
      </c>
      <c r="F419">
        <v>10000</v>
      </c>
      <c r="G419">
        <v>0</v>
      </c>
      <c r="H419">
        <v>10000</v>
      </c>
      <c r="I419">
        <v>0</v>
      </c>
      <c r="J419">
        <v>10000</v>
      </c>
      <c r="K419">
        <v>1000000</v>
      </c>
      <c r="L419">
        <v>1000000</v>
      </c>
      <c r="M419">
        <v>0</v>
      </c>
      <c r="N419">
        <v>11124</v>
      </c>
    </row>
    <row r="420" spans="1:14">
      <c r="A420">
        <v>0</v>
      </c>
      <c r="B420">
        <v>30</v>
      </c>
      <c r="C420">
        <v>1</v>
      </c>
      <c r="D420">
        <v>121</v>
      </c>
      <c r="E420">
        <v>0</v>
      </c>
      <c r="F420">
        <v>10000</v>
      </c>
      <c r="G420">
        <v>0</v>
      </c>
      <c r="H420">
        <v>10000</v>
      </c>
      <c r="I420">
        <v>0</v>
      </c>
      <c r="J420">
        <v>10000</v>
      </c>
      <c r="K420">
        <v>1000000</v>
      </c>
      <c r="L420">
        <v>1000000</v>
      </c>
      <c r="M420">
        <v>0</v>
      </c>
      <c r="N420">
        <v>11371</v>
      </c>
    </row>
    <row r="421" spans="1:14">
      <c r="A421">
        <v>0</v>
      </c>
      <c r="B421">
        <v>30</v>
      </c>
      <c r="C421">
        <v>0</v>
      </c>
      <c r="D421">
        <v>10000</v>
      </c>
      <c r="E421">
        <v>1</v>
      </c>
      <c r="F421">
        <v>92</v>
      </c>
      <c r="G421">
        <v>1</v>
      </c>
      <c r="H421">
        <v>129</v>
      </c>
      <c r="I421">
        <v>129</v>
      </c>
      <c r="J421">
        <v>37</v>
      </c>
      <c r="K421">
        <v>11301.3939393939</v>
      </c>
      <c r="L421">
        <v>38</v>
      </c>
      <c r="M421">
        <v>0</v>
      </c>
      <c r="N421">
        <v>11431</v>
      </c>
    </row>
    <row r="422" spans="1:14">
      <c r="A422">
        <v>0.05</v>
      </c>
      <c r="B422">
        <v>0</v>
      </c>
      <c r="C422">
        <v>0</v>
      </c>
      <c r="D422">
        <v>10000</v>
      </c>
      <c r="E422">
        <v>1</v>
      </c>
      <c r="F422">
        <v>59</v>
      </c>
      <c r="G422">
        <v>0</v>
      </c>
      <c r="H422">
        <v>10000</v>
      </c>
      <c r="I422">
        <v>1000</v>
      </c>
      <c r="J422">
        <v>941</v>
      </c>
      <c r="K422">
        <v>22291.669156883599</v>
      </c>
      <c r="L422">
        <v>1250.2390608324399</v>
      </c>
      <c r="M422">
        <v>1</v>
      </c>
      <c r="N422">
        <v>10549</v>
      </c>
    </row>
    <row r="423" spans="1:14">
      <c r="A423">
        <v>0.05</v>
      </c>
      <c r="B423">
        <v>0</v>
      </c>
      <c r="C423">
        <v>0</v>
      </c>
      <c r="D423">
        <v>10000</v>
      </c>
      <c r="E423">
        <v>1</v>
      </c>
      <c r="F423">
        <v>9</v>
      </c>
      <c r="G423">
        <v>0</v>
      </c>
      <c r="H423">
        <v>10000</v>
      </c>
      <c r="I423">
        <v>1000</v>
      </c>
      <c r="J423">
        <v>991</v>
      </c>
      <c r="K423">
        <v>22642.5116514691</v>
      </c>
      <c r="L423">
        <v>1462.1448834852999</v>
      </c>
      <c r="M423">
        <v>1</v>
      </c>
      <c r="N423">
        <v>10770</v>
      </c>
    </row>
    <row r="424" spans="1:14">
      <c r="A424">
        <v>0.05</v>
      </c>
      <c r="B424">
        <v>0</v>
      </c>
      <c r="C424">
        <v>0</v>
      </c>
      <c r="D424">
        <v>10000</v>
      </c>
      <c r="E424">
        <v>1</v>
      </c>
      <c r="F424">
        <v>57</v>
      </c>
      <c r="G424">
        <v>0</v>
      </c>
      <c r="H424">
        <v>10000</v>
      </c>
      <c r="I424">
        <v>1000</v>
      </c>
      <c r="J424">
        <v>943</v>
      </c>
      <c r="K424">
        <v>22367.577209797601</v>
      </c>
      <c r="L424">
        <v>1263.73269435569</v>
      </c>
      <c r="M424">
        <v>1</v>
      </c>
      <c r="N424">
        <v>11112</v>
      </c>
    </row>
    <row r="425" spans="1:14">
      <c r="A425">
        <v>0.05</v>
      </c>
      <c r="B425">
        <v>0</v>
      </c>
      <c r="C425">
        <v>0</v>
      </c>
      <c r="D425">
        <v>10000</v>
      </c>
      <c r="E425">
        <v>1</v>
      </c>
      <c r="F425">
        <v>59</v>
      </c>
      <c r="G425">
        <v>0</v>
      </c>
      <c r="H425">
        <v>10000</v>
      </c>
      <c r="I425">
        <v>1000</v>
      </c>
      <c r="J425">
        <v>941</v>
      </c>
      <c r="K425">
        <v>22108.4941302027</v>
      </c>
      <c r="L425">
        <v>1217.64567769477</v>
      </c>
      <c r="M425">
        <v>1</v>
      </c>
      <c r="N425">
        <v>10531</v>
      </c>
    </row>
    <row r="426" spans="1:14">
      <c r="A426">
        <v>0.05</v>
      </c>
      <c r="B426">
        <v>0</v>
      </c>
      <c r="C426">
        <v>0</v>
      </c>
      <c r="D426">
        <v>10000</v>
      </c>
      <c r="E426">
        <v>1</v>
      </c>
      <c r="F426">
        <v>14</v>
      </c>
      <c r="G426">
        <v>0</v>
      </c>
      <c r="H426">
        <v>10000</v>
      </c>
      <c r="I426">
        <v>1000</v>
      </c>
      <c r="J426">
        <v>986</v>
      </c>
      <c r="K426">
        <v>22682.679226069198</v>
      </c>
      <c r="L426">
        <v>1466.24032586558</v>
      </c>
      <c r="M426">
        <v>1</v>
      </c>
      <c r="N426">
        <v>11058</v>
      </c>
    </row>
    <row r="427" spans="1:14">
      <c r="A427">
        <v>0.05</v>
      </c>
      <c r="B427">
        <v>0</v>
      </c>
      <c r="C427">
        <v>0</v>
      </c>
      <c r="D427">
        <v>10000</v>
      </c>
      <c r="E427">
        <v>1</v>
      </c>
      <c r="F427">
        <v>67</v>
      </c>
      <c r="G427">
        <v>0</v>
      </c>
      <c r="H427">
        <v>10000</v>
      </c>
      <c r="I427">
        <v>1000</v>
      </c>
      <c r="J427">
        <v>933</v>
      </c>
      <c r="K427">
        <v>22056.500538213098</v>
      </c>
      <c r="L427">
        <v>1213.1420882669499</v>
      </c>
      <c r="M427">
        <v>1</v>
      </c>
      <c r="N427">
        <v>10893</v>
      </c>
    </row>
    <row r="428" spans="1:14">
      <c r="A428">
        <v>0.05</v>
      </c>
      <c r="B428">
        <v>0</v>
      </c>
      <c r="C428">
        <v>0</v>
      </c>
      <c r="D428">
        <v>10000</v>
      </c>
      <c r="E428">
        <v>1</v>
      </c>
      <c r="F428">
        <v>62</v>
      </c>
      <c r="G428">
        <v>0</v>
      </c>
      <c r="H428">
        <v>10000</v>
      </c>
      <c r="I428">
        <v>1000</v>
      </c>
      <c r="J428">
        <v>938</v>
      </c>
      <c r="K428">
        <v>22019.5417558886</v>
      </c>
      <c r="L428">
        <v>1196.8683083511701</v>
      </c>
      <c r="M428">
        <v>1</v>
      </c>
      <c r="N428">
        <v>10545</v>
      </c>
    </row>
    <row r="429" spans="1:14">
      <c r="A429">
        <v>0.05</v>
      </c>
      <c r="B429">
        <v>0</v>
      </c>
      <c r="C429">
        <v>0</v>
      </c>
      <c r="D429">
        <v>10000</v>
      </c>
      <c r="E429">
        <v>1</v>
      </c>
      <c r="F429">
        <v>66</v>
      </c>
      <c r="G429">
        <v>0</v>
      </c>
      <c r="H429">
        <v>10000</v>
      </c>
      <c r="I429">
        <v>1000</v>
      </c>
      <c r="J429">
        <v>934</v>
      </c>
      <c r="K429">
        <v>21956.068817204301</v>
      </c>
      <c r="L429">
        <v>1192.8430107526799</v>
      </c>
      <c r="M429">
        <v>1</v>
      </c>
      <c r="N429">
        <v>10692</v>
      </c>
    </row>
    <row r="430" spans="1:14">
      <c r="A430">
        <v>0.05</v>
      </c>
      <c r="B430">
        <v>0</v>
      </c>
      <c r="C430">
        <v>0</v>
      </c>
      <c r="D430">
        <v>10000</v>
      </c>
      <c r="E430">
        <v>1</v>
      </c>
      <c r="F430">
        <v>65</v>
      </c>
      <c r="G430">
        <v>0</v>
      </c>
      <c r="H430">
        <v>10000</v>
      </c>
      <c r="I430">
        <v>1000</v>
      </c>
      <c r="J430">
        <v>935</v>
      </c>
      <c r="K430">
        <v>22267.771213748601</v>
      </c>
      <c r="L430">
        <v>1239.4586466165399</v>
      </c>
      <c r="M430">
        <v>1</v>
      </c>
      <c r="N430">
        <v>11018</v>
      </c>
    </row>
    <row r="431" spans="1:14">
      <c r="A431">
        <v>0.05</v>
      </c>
      <c r="B431">
        <v>0</v>
      </c>
      <c r="C431">
        <v>0</v>
      </c>
      <c r="D431">
        <v>10000</v>
      </c>
      <c r="E431">
        <v>1</v>
      </c>
      <c r="F431">
        <v>65</v>
      </c>
      <c r="G431">
        <v>0</v>
      </c>
      <c r="H431">
        <v>10000</v>
      </c>
      <c r="I431">
        <v>1000</v>
      </c>
      <c r="J431">
        <v>935</v>
      </c>
      <c r="K431">
        <v>22145.261009667</v>
      </c>
      <c r="L431">
        <v>1225.6820622985999</v>
      </c>
      <c r="M431">
        <v>1</v>
      </c>
      <c r="N431">
        <v>10799</v>
      </c>
    </row>
    <row r="432" spans="1:14">
      <c r="A432">
        <v>0.05</v>
      </c>
      <c r="B432">
        <v>0</v>
      </c>
      <c r="C432">
        <v>0</v>
      </c>
      <c r="D432">
        <v>10000</v>
      </c>
      <c r="E432">
        <v>1</v>
      </c>
      <c r="F432">
        <v>9</v>
      </c>
      <c r="G432">
        <v>0</v>
      </c>
      <c r="H432">
        <v>10000</v>
      </c>
      <c r="I432">
        <v>1000</v>
      </c>
      <c r="J432">
        <v>991</v>
      </c>
      <c r="K432">
        <v>22880.7517730496</v>
      </c>
      <c r="L432">
        <v>1505.51367781155</v>
      </c>
      <c r="M432">
        <v>1</v>
      </c>
      <c r="N432">
        <v>10846</v>
      </c>
    </row>
    <row r="433" spans="1:14">
      <c r="A433">
        <v>0.05</v>
      </c>
      <c r="B433">
        <v>0</v>
      </c>
      <c r="C433">
        <v>0</v>
      </c>
      <c r="D433">
        <v>10000</v>
      </c>
      <c r="E433">
        <v>1</v>
      </c>
      <c r="F433">
        <v>24</v>
      </c>
      <c r="G433">
        <v>0</v>
      </c>
      <c r="H433">
        <v>10000</v>
      </c>
      <c r="I433">
        <v>1000</v>
      </c>
      <c r="J433">
        <v>976</v>
      </c>
      <c r="K433">
        <v>22741.575102880601</v>
      </c>
      <c r="L433">
        <v>1440.04320987654</v>
      </c>
      <c r="M433">
        <v>1</v>
      </c>
      <c r="N433">
        <v>10634</v>
      </c>
    </row>
    <row r="434" spans="1:14">
      <c r="A434">
        <v>0.05</v>
      </c>
      <c r="B434">
        <v>0</v>
      </c>
      <c r="C434">
        <v>0</v>
      </c>
      <c r="D434">
        <v>10000</v>
      </c>
      <c r="E434">
        <v>1</v>
      </c>
      <c r="F434">
        <v>69</v>
      </c>
      <c r="G434">
        <v>0</v>
      </c>
      <c r="H434">
        <v>10000</v>
      </c>
      <c r="I434">
        <v>1000</v>
      </c>
      <c r="J434">
        <v>931</v>
      </c>
      <c r="K434">
        <v>22483.5436893203</v>
      </c>
      <c r="L434">
        <v>1265.28802588996</v>
      </c>
      <c r="M434">
        <v>1</v>
      </c>
      <c r="N434">
        <v>10885</v>
      </c>
    </row>
    <row r="435" spans="1:14">
      <c r="A435">
        <v>0.05</v>
      </c>
      <c r="B435">
        <v>0</v>
      </c>
      <c r="C435">
        <v>0</v>
      </c>
      <c r="D435">
        <v>10000</v>
      </c>
      <c r="E435">
        <v>1</v>
      </c>
      <c r="F435">
        <v>52</v>
      </c>
      <c r="G435">
        <v>0</v>
      </c>
      <c r="H435">
        <v>10000</v>
      </c>
      <c r="I435">
        <v>1000</v>
      </c>
      <c r="J435">
        <v>948</v>
      </c>
      <c r="K435">
        <v>22392.2648305084</v>
      </c>
      <c r="L435">
        <v>1282.84322033898</v>
      </c>
      <c r="M435">
        <v>1</v>
      </c>
      <c r="N435">
        <v>10828</v>
      </c>
    </row>
    <row r="436" spans="1:14">
      <c r="A436">
        <v>0.05</v>
      </c>
      <c r="B436">
        <v>0</v>
      </c>
      <c r="C436">
        <v>0</v>
      </c>
      <c r="D436">
        <v>10000</v>
      </c>
      <c r="E436">
        <v>1</v>
      </c>
      <c r="F436">
        <v>19</v>
      </c>
      <c r="G436">
        <v>0</v>
      </c>
      <c r="H436">
        <v>10000</v>
      </c>
      <c r="I436">
        <v>1000</v>
      </c>
      <c r="J436">
        <v>981</v>
      </c>
      <c r="K436">
        <v>22752.089048106402</v>
      </c>
      <c r="L436">
        <v>1428.21187308085</v>
      </c>
      <c r="M436">
        <v>1</v>
      </c>
      <c r="N436">
        <v>10509</v>
      </c>
    </row>
    <row r="437" spans="1:14">
      <c r="A437">
        <v>0.05</v>
      </c>
      <c r="B437">
        <v>0</v>
      </c>
      <c r="C437">
        <v>0</v>
      </c>
      <c r="D437">
        <v>10000</v>
      </c>
      <c r="E437">
        <v>1</v>
      </c>
      <c r="F437">
        <v>8</v>
      </c>
      <c r="G437">
        <v>0</v>
      </c>
      <c r="H437">
        <v>10000</v>
      </c>
      <c r="I437">
        <v>1000</v>
      </c>
      <c r="J437">
        <v>992</v>
      </c>
      <c r="K437">
        <v>22758.904858299498</v>
      </c>
      <c r="L437">
        <v>1481.3056680161901</v>
      </c>
      <c r="M437">
        <v>1</v>
      </c>
      <c r="N437">
        <v>10756</v>
      </c>
    </row>
    <row r="438" spans="1:14">
      <c r="A438">
        <v>0.05</v>
      </c>
      <c r="B438">
        <v>0</v>
      </c>
      <c r="C438">
        <v>0</v>
      </c>
      <c r="D438">
        <v>10000</v>
      </c>
      <c r="E438">
        <v>1</v>
      </c>
      <c r="F438">
        <v>23</v>
      </c>
      <c r="G438">
        <v>0</v>
      </c>
      <c r="H438">
        <v>10000</v>
      </c>
      <c r="I438">
        <v>1000</v>
      </c>
      <c r="J438">
        <v>977</v>
      </c>
      <c r="K438">
        <v>22542.613566289801</v>
      </c>
      <c r="L438">
        <v>1386.8478931140801</v>
      </c>
      <c r="M438">
        <v>1</v>
      </c>
      <c r="N438">
        <v>10976</v>
      </c>
    </row>
    <row r="439" spans="1:14">
      <c r="A439">
        <v>0.05</v>
      </c>
      <c r="B439">
        <v>0</v>
      </c>
      <c r="C439">
        <v>0</v>
      </c>
      <c r="D439">
        <v>10000</v>
      </c>
      <c r="E439">
        <v>1</v>
      </c>
      <c r="F439">
        <v>59</v>
      </c>
      <c r="G439">
        <v>0</v>
      </c>
      <c r="H439">
        <v>10000</v>
      </c>
      <c r="I439">
        <v>1000</v>
      </c>
      <c r="J439">
        <v>941</v>
      </c>
      <c r="K439">
        <v>22392.631803628599</v>
      </c>
      <c r="L439">
        <v>1264.77588046958</v>
      </c>
      <c r="M439">
        <v>1</v>
      </c>
      <c r="N439">
        <v>11203</v>
      </c>
    </row>
    <row r="440" spans="1:14">
      <c r="A440">
        <v>0.05</v>
      </c>
      <c r="B440">
        <v>0</v>
      </c>
      <c r="C440">
        <v>0</v>
      </c>
      <c r="D440">
        <v>10000</v>
      </c>
      <c r="E440">
        <v>1</v>
      </c>
      <c r="F440">
        <v>60</v>
      </c>
      <c r="G440">
        <v>0</v>
      </c>
      <c r="H440">
        <v>10000</v>
      </c>
      <c r="I440">
        <v>1000</v>
      </c>
      <c r="J440">
        <v>940</v>
      </c>
      <c r="K440">
        <v>22176.857905982899</v>
      </c>
      <c r="L440">
        <v>1232.7510683760599</v>
      </c>
      <c r="M440">
        <v>1</v>
      </c>
      <c r="N440">
        <v>10649</v>
      </c>
    </row>
    <row r="441" spans="1:14">
      <c r="A441">
        <v>0.05</v>
      </c>
      <c r="B441">
        <v>0</v>
      </c>
      <c r="C441">
        <v>0</v>
      </c>
      <c r="D441">
        <v>10000</v>
      </c>
      <c r="E441">
        <v>1</v>
      </c>
      <c r="F441">
        <v>62</v>
      </c>
      <c r="G441">
        <v>0</v>
      </c>
      <c r="H441">
        <v>10000</v>
      </c>
      <c r="I441">
        <v>1000</v>
      </c>
      <c r="J441">
        <v>938</v>
      </c>
      <c r="K441">
        <v>22285.3040685224</v>
      </c>
      <c r="L441">
        <v>1249.2708779443201</v>
      </c>
      <c r="M441">
        <v>1</v>
      </c>
      <c r="N441">
        <v>10823</v>
      </c>
    </row>
    <row r="442" spans="1:14">
      <c r="A442">
        <v>0.05</v>
      </c>
      <c r="B442">
        <v>1.5</v>
      </c>
      <c r="C442">
        <v>0</v>
      </c>
      <c r="D442">
        <v>10000</v>
      </c>
      <c r="E442">
        <v>1</v>
      </c>
      <c r="F442">
        <v>73</v>
      </c>
      <c r="G442">
        <v>0</v>
      </c>
      <c r="H442">
        <v>10000</v>
      </c>
      <c r="I442">
        <v>1000</v>
      </c>
      <c r="J442">
        <v>927</v>
      </c>
      <c r="K442">
        <v>17106.736728060601</v>
      </c>
      <c r="L442">
        <v>1084.6619718309801</v>
      </c>
      <c r="M442">
        <v>1</v>
      </c>
      <c r="N442">
        <v>11038</v>
      </c>
    </row>
    <row r="443" spans="1:14">
      <c r="A443">
        <v>0.05</v>
      </c>
      <c r="B443">
        <v>1.5</v>
      </c>
      <c r="C443">
        <v>0</v>
      </c>
      <c r="D443">
        <v>10000</v>
      </c>
      <c r="E443">
        <v>1</v>
      </c>
      <c r="F443">
        <v>58</v>
      </c>
      <c r="G443">
        <v>0</v>
      </c>
      <c r="H443">
        <v>10000</v>
      </c>
      <c r="I443">
        <v>1000</v>
      </c>
      <c r="J443">
        <v>942</v>
      </c>
      <c r="K443">
        <v>17080.3049040511</v>
      </c>
      <c r="L443">
        <v>1022.45309168443</v>
      </c>
      <c r="M443">
        <v>1</v>
      </c>
      <c r="N443">
        <v>11152</v>
      </c>
    </row>
    <row r="444" spans="1:14">
      <c r="A444">
        <v>0.05</v>
      </c>
      <c r="B444">
        <v>1.5</v>
      </c>
      <c r="C444">
        <v>0</v>
      </c>
      <c r="D444">
        <v>10000</v>
      </c>
      <c r="E444">
        <v>1</v>
      </c>
      <c r="F444">
        <v>70</v>
      </c>
      <c r="G444">
        <v>0</v>
      </c>
      <c r="H444">
        <v>10000</v>
      </c>
      <c r="I444">
        <v>1000</v>
      </c>
      <c r="J444">
        <v>930</v>
      </c>
      <c r="K444">
        <v>17089.626349892002</v>
      </c>
      <c r="L444">
        <v>1060.1544276457801</v>
      </c>
      <c r="M444">
        <v>1</v>
      </c>
      <c r="N444">
        <v>10437</v>
      </c>
    </row>
    <row r="445" spans="1:14">
      <c r="A445">
        <v>0.05</v>
      </c>
      <c r="B445">
        <v>1.5</v>
      </c>
      <c r="C445">
        <v>0</v>
      </c>
      <c r="D445">
        <v>10000</v>
      </c>
      <c r="E445">
        <v>1</v>
      </c>
      <c r="F445">
        <v>6</v>
      </c>
      <c r="G445">
        <v>0</v>
      </c>
      <c r="H445">
        <v>10000</v>
      </c>
      <c r="I445">
        <v>1000</v>
      </c>
      <c r="J445">
        <v>994</v>
      </c>
      <c r="K445">
        <v>17805.705050504999</v>
      </c>
      <c r="L445">
        <v>1346.85858585858</v>
      </c>
      <c r="M445">
        <v>1</v>
      </c>
      <c r="N445">
        <v>10726</v>
      </c>
    </row>
    <row r="446" spans="1:14">
      <c r="A446">
        <v>0.05</v>
      </c>
      <c r="B446">
        <v>1.5</v>
      </c>
      <c r="C446">
        <v>0</v>
      </c>
      <c r="D446">
        <v>10000</v>
      </c>
      <c r="E446">
        <v>1</v>
      </c>
      <c r="F446">
        <v>63</v>
      </c>
      <c r="G446">
        <v>0</v>
      </c>
      <c r="H446">
        <v>10000</v>
      </c>
      <c r="I446">
        <v>1000</v>
      </c>
      <c r="J446">
        <v>937</v>
      </c>
      <c r="K446">
        <v>17193.6613076098</v>
      </c>
      <c r="L446">
        <v>1051.7438370846701</v>
      </c>
      <c r="M446">
        <v>1</v>
      </c>
      <c r="N446">
        <v>11035</v>
      </c>
    </row>
    <row r="447" spans="1:14">
      <c r="A447">
        <v>0.05</v>
      </c>
      <c r="B447">
        <v>1.5</v>
      </c>
      <c r="C447">
        <v>0</v>
      </c>
      <c r="D447">
        <v>10000</v>
      </c>
      <c r="E447">
        <v>1</v>
      </c>
      <c r="F447">
        <v>21</v>
      </c>
      <c r="G447">
        <v>0</v>
      </c>
      <c r="H447">
        <v>10000</v>
      </c>
      <c r="I447">
        <v>1000</v>
      </c>
      <c r="J447">
        <v>979</v>
      </c>
      <c r="K447">
        <v>17903.4564102564</v>
      </c>
      <c r="L447">
        <v>1272.62666666666</v>
      </c>
      <c r="M447">
        <v>1</v>
      </c>
      <c r="N447">
        <v>10524</v>
      </c>
    </row>
    <row r="448" spans="1:14">
      <c r="A448">
        <v>0.05</v>
      </c>
      <c r="B448">
        <v>1.5</v>
      </c>
      <c r="C448">
        <v>0</v>
      </c>
      <c r="D448">
        <v>10000</v>
      </c>
      <c r="E448">
        <v>1</v>
      </c>
      <c r="F448">
        <v>65</v>
      </c>
      <c r="G448">
        <v>0</v>
      </c>
      <c r="H448">
        <v>10000</v>
      </c>
      <c r="I448">
        <v>1000</v>
      </c>
      <c r="J448">
        <v>935</v>
      </c>
      <c r="K448">
        <v>16931.8045112781</v>
      </c>
      <c r="L448">
        <v>989.41031149301796</v>
      </c>
      <c r="M448">
        <v>1</v>
      </c>
      <c r="N448">
        <v>10883</v>
      </c>
    </row>
    <row r="449" spans="1:14">
      <c r="A449">
        <v>0.05</v>
      </c>
      <c r="B449">
        <v>1.5</v>
      </c>
      <c r="C449">
        <v>0</v>
      </c>
      <c r="D449">
        <v>10000</v>
      </c>
      <c r="E449">
        <v>1</v>
      </c>
      <c r="F449">
        <v>56</v>
      </c>
      <c r="G449">
        <v>0</v>
      </c>
      <c r="H449">
        <v>10000</v>
      </c>
      <c r="I449">
        <v>1000</v>
      </c>
      <c r="J449">
        <v>944</v>
      </c>
      <c r="K449">
        <v>17197.773404255298</v>
      </c>
      <c r="L449">
        <v>1073.72021276595</v>
      </c>
      <c r="M449">
        <v>1</v>
      </c>
      <c r="N449">
        <v>10796</v>
      </c>
    </row>
    <row r="450" spans="1:14">
      <c r="A450">
        <v>0.05</v>
      </c>
      <c r="B450">
        <v>1.5</v>
      </c>
      <c r="C450">
        <v>0</v>
      </c>
      <c r="D450">
        <v>10000</v>
      </c>
      <c r="E450">
        <v>1</v>
      </c>
      <c r="F450">
        <v>65</v>
      </c>
      <c r="G450">
        <v>0</v>
      </c>
      <c r="H450">
        <v>10000</v>
      </c>
      <c r="I450">
        <v>1000</v>
      </c>
      <c r="J450">
        <v>935</v>
      </c>
      <c r="K450">
        <v>17164.323308270599</v>
      </c>
      <c r="L450">
        <v>1082.00429645542</v>
      </c>
      <c r="M450">
        <v>1</v>
      </c>
      <c r="N450">
        <v>10677</v>
      </c>
    </row>
    <row r="451" spans="1:14">
      <c r="A451">
        <v>0.05</v>
      </c>
      <c r="B451">
        <v>1.5</v>
      </c>
      <c r="C451">
        <v>0</v>
      </c>
      <c r="D451">
        <v>10000</v>
      </c>
      <c r="E451">
        <v>1</v>
      </c>
      <c r="F451">
        <v>8</v>
      </c>
      <c r="G451">
        <v>0</v>
      </c>
      <c r="H451">
        <v>10000</v>
      </c>
      <c r="I451">
        <v>1000</v>
      </c>
      <c r="J451">
        <v>992</v>
      </c>
      <c r="K451">
        <v>17902.5951417004</v>
      </c>
      <c r="L451">
        <v>1315.5981781376499</v>
      </c>
      <c r="M451">
        <v>1</v>
      </c>
      <c r="N451">
        <v>10717</v>
      </c>
    </row>
    <row r="452" spans="1:14">
      <c r="A452">
        <v>0.05</v>
      </c>
      <c r="B452">
        <v>1.5</v>
      </c>
      <c r="C452">
        <v>0</v>
      </c>
      <c r="D452">
        <v>10000</v>
      </c>
      <c r="E452">
        <v>1</v>
      </c>
      <c r="F452">
        <v>72</v>
      </c>
      <c r="G452">
        <v>0</v>
      </c>
      <c r="H452">
        <v>10000</v>
      </c>
      <c r="I452">
        <v>1000</v>
      </c>
      <c r="J452">
        <v>928</v>
      </c>
      <c r="K452">
        <v>16896.607142857101</v>
      </c>
      <c r="L452">
        <v>963.66450216450198</v>
      </c>
      <c r="M452">
        <v>1</v>
      </c>
      <c r="N452">
        <v>10896</v>
      </c>
    </row>
    <row r="453" spans="1:14">
      <c r="A453">
        <v>0.05</v>
      </c>
      <c r="B453">
        <v>1.5</v>
      </c>
      <c r="C453">
        <v>0</v>
      </c>
      <c r="D453">
        <v>10000</v>
      </c>
      <c r="E453">
        <v>1</v>
      </c>
      <c r="F453">
        <v>63</v>
      </c>
      <c r="G453">
        <v>0</v>
      </c>
      <c r="H453">
        <v>10000</v>
      </c>
      <c r="I453">
        <v>1000</v>
      </c>
      <c r="J453">
        <v>937</v>
      </c>
      <c r="K453">
        <v>17229.946409431901</v>
      </c>
      <c r="L453">
        <v>1052.0385852090001</v>
      </c>
      <c r="M453">
        <v>1</v>
      </c>
      <c r="N453">
        <v>10896</v>
      </c>
    </row>
    <row r="454" spans="1:14">
      <c r="A454">
        <v>0.05</v>
      </c>
      <c r="B454">
        <v>1.5</v>
      </c>
      <c r="C454">
        <v>0</v>
      </c>
      <c r="D454">
        <v>10000</v>
      </c>
      <c r="E454">
        <v>1</v>
      </c>
      <c r="F454">
        <v>56</v>
      </c>
      <c r="G454">
        <v>0</v>
      </c>
      <c r="H454">
        <v>10000</v>
      </c>
      <c r="I454">
        <v>1000</v>
      </c>
      <c r="J454">
        <v>944</v>
      </c>
      <c r="K454">
        <v>16962.3404255319</v>
      </c>
      <c r="L454">
        <v>1003.74893617021</v>
      </c>
      <c r="M454">
        <v>1</v>
      </c>
      <c r="N454">
        <v>10789</v>
      </c>
    </row>
    <row r="455" spans="1:14">
      <c r="A455">
        <v>0.05</v>
      </c>
      <c r="B455">
        <v>1.5</v>
      </c>
      <c r="C455">
        <v>0</v>
      </c>
      <c r="D455">
        <v>10000</v>
      </c>
      <c r="E455">
        <v>1</v>
      </c>
      <c r="F455">
        <v>16</v>
      </c>
      <c r="G455">
        <v>0</v>
      </c>
      <c r="H455">
        <v>10000</v>
      </c>
      <c r="I455">
        <v>1000</v>
      </c>
      <c r="J455">
        <v>984</v>
      </c>
      <c r="K455">
        <v>17999.698979591802</v>
      </c>
      <c r="L455">
        <v>1315.5489795918299</v>
      </c>
      <c r="M455">
        <v>1</v>
      </c>
      <c r="N455">
        <v>10744</v>
      </c>
    </row>
    <row r="456" spans="1:14">
      <c r="A456">
        <v>0.05</v>
      </c>
      <c r="B456">
        <v>1.5</v>
      </c>
      <c r="C456">
        <v>0</v>
      </c>
      <c r="D456">
        <v>10000</v>
      </c>
      <c r="E456">
        <v>1</v>
      </c>
      <c r="F456">
        <v>73</v>
      </c>
      <c r="G456">
        <v>0</v>
      </c>
      <c r="H456">
        <v>10000</v>
      </c>
      <c r="I456">
        <v>1000</v>
      </c>
      <c r="J456">
        <v>927</v>
      </c>
      <c r="K456">
        <v>17302.429035752899</v>
      </c>
      <c r="L456">
        <v>1085.60346695557</v>
      </c>
      <c r="M456">
        <v>1</v>
      </c>
      <c r="N456">
        <v>10856</v>
      </c>
    </row>
    <row r="457" spans="1:14">
      <c r="A457">
        <v>0.05</v>
      </c>
      <c r="B457">
        <v>1.5</v>
      </c>
      <c r="C457">
        <v>0</v>
      </c>
      <c r="D457">
        <v>10000</v>
      </c>
      <c r="E457">
        <v>1</v>
      </c>
      <c r="F457">
        <v>64</v>
      </c>
      <c r="G457">
        <v>0</v>
      </c>
      <c r="H457">
        <v>10000</v>
      </c>
      <c r="I457">
        <v>1000</v>
      </c>
      <c r="J457">
        <v>936</v>
      </c>
      <c r="K457">
        <v>16835.187768240299</v>
      </c>
      <c r="L457">
        <v>1020.49034334763</v>
      </c>
      <c r="M457">
        <v>1</v>
      </c>
      <c r="N457">
        <v>10789</v>
      </c>
    </row>
    <row r="458" spans="1:14">
      <c r="A458">
        <v>0.05</v>
      </c>
      <c r="B458">
        <v>1.5</v>
      </c>
      <c r="C458">
        <v>0</v>
      </c>
      <c r="D458">
        <v>10000</v>
      </c>
      <c r="E458">
        <v>1</v>
      </c>
      <c r="F458">
        <v>78</v>
      </c>
      <c r="G458">
        <v>0</v>
      </c>
      <c r="H458">
        <v>10000</v>
      </c>
      <c r="I458">
        <v>1000</v>
      </c>
      <c r="J458">
        <v>922</v>
      </c>
      <c r="K458">
        <v>17246.112200435698</v>
      </c>
      <c r="L458">
        <v>1072.8779956426999</v>
      </c>
      <c r="M458">
        <v>1</v>
      </c>
      <c r="N458">
        <v>10492</v>
      </c>
    </row>
    <row r="459" spans="1:14">
      <c r="A459">
        <v>0.05</v>
      </c>
      <c r="B459">
        <v>1.5</v>
      </c>
      <c r="C459">
        <v>0</v>
      </c>
      <c r="D459">
        <v>10000</v>
      </c>
      <c r="E459">
        <v>1</v>
      </c>
      <c r="F459">
        <v>62</v>
      </c>
      <c r="G459">
        <v>0</v>
      </c>
      <c r="H459">
        <v>10000</v>
      </c>
      <c r="I459">
        <v>1000</v>
      </c>
      <c r="J459">
        <v>938</v>
      </c>
      <c r="K459">
        <v>17250.764453961401</v>
      </c>
      <c r="L459">
        <v>1062.96788008565</v>
      </c>
      <c r="M459">
        <v>1</v>
      </c>
      <c r="N459">
        <v>10580</v>
      </c>
    </row>
    <row r="460" spans="1:14">
      <c r="A460">
        <v>0.05</v>
      </c>
      <c r="B460">
        <v>1.5</v>
      </c>
      <c r="C460">
        <v>0</v>
      </c>
      <c r="D460">
        <v>10000</v>
      </c>
      <c r="E460">
        <v>1</v>
      </c>
      <c r="F460">
        <v>73</v>
      </c>
      <c r="G460">
        <v>0</v>
      </c>
      <c r="H460">
        <v>10000</v>
      </c>
      <c r="I460">
        <v>1000</v>
      </c>
      <c r="J460">
        <v>927</v>
      </c>
      <c r="K460">
        <v>17413.145178764898</v>
      </c>
      <c r="L460">
        <v>1109.6543878656501</v>
      </c>
      <c r="M460">
        <v>1</v>
      </c>
      <c r="N460">
        <v>10717</v>
      </c>
    </row>
    <row r="461" spans="1:14">
      <c r="A461">
        <v>0.05</v>
      </c>
      <c r="B461">
        <v>1.5</v>
      </c>
      <c r="C461">
        <v>0</v>
      </c>
      <c r="D461">
        <v>10000</v>
      </c>
      <c r="E461">
        <v>1</v>
      </c>
      <c r="F461">
        <v>13</v>
      </c>
      <c r="G461">
        <v>0</v>
      </c>
      <c r="H461">
        <v>10000</v>
      </c>
      <c r="I461">
        <v>1000</v>
      </c>
      <c r="J461">
        <v>987</v>
      </c>
      <c r="K461">
        <v>18044.697863682599</v>
      </c>
      <c r="L461">
        <v>1322.8860630722199</v>
      </c>
      <c r="M461">
        <v>1</v>
      </c>
      <c r="N461">
        <v>10810</v>
      </c>
    </row>
    <row r="462" spans="1:14">
      <c r="A462">
        <v>0.05</v>
      </c>
      <c r="B462">
        <v>3</v>
      </c>
      <c r="C462">
        <v>1</v>
      </c>
      <c r="D462">
        <v>380</v>
      </c>
      <c r="E462">
        <v>1</v>
      </c>
      <c r="F462">
        <v>88</v>
      </c>
      <c r="G462">
        <v>0</v>
      </c>
      <c r="H462">
        <v>10000</v>
      </c>
      <c r="I462">
        <v>371</v>
      </c>
      <c r="J462">
        <v>283</v>
      </c>
      <c r="K462">
        <v>15210.784946236499</v>
      </c>
      <c r="L462">
        <v>1031.15625</v>
      </c>
      <c r="M462">
        <v>0</v>
      </c>
      <c r="N462">
        <v>10730</v>
      </c>
    </row>
    <row r="463" spans="1:14">
      <c r="A463">
        <v>0.05</v>
      </c>
      <c r="B463">
        <v>3</v>
      </c>
      <c r="C463">
        <v>0</v>
      </c>
      <c r="D463">
        <v>10000</v>
      </c>
      <c r="E463">
        <v>1</v>
      </c>
      <c r="F463">
        <v>83</v>
      </c>
      <c r="G463">
        <v>0</v>
      </c>
      <c r="H463">
        <v>10000</v>
      </c>
      <c r="I463">
        <v>1000</v>
      </c>
      <c r="J463">
        <v>917</v>
      </c>
      <c r="K463">
        <v>15552.1193866374</v>
      </c>
      <c r="L463">
        <v>1022.20372398685</v>
      </c>
      <c r="M463">
        <v>1</v>
      </c>
      <c r="N463">
        <v>10732</v>
      </c>
    </row>
    <row r="464" spans="1:14">
      <c r="A464">
        <v>0.05</v>
      </c>
      <c r="B464">
        <v>3</v>
      </c>
      <c r="C464">
        <v>0</v>
      </c>
      <c r="D464">
        <v>10000</v>
      </c>
      <c r="E464">
        <v>1</v>
      </c>
      <c r="F464">
        <v>73</v>
      </c>
      <c r="G464">
        <v>0</v>
      </c>
      <c r="H464">
        <v>10000</v>
      </c>
      <c r="I464">
        <v>1000</v>
      </c>
      <c r="J464">
        <v>927</v>
      </c>
      <c r="K464">
        <v>15620.694474539499</v>
      </c>
      <c r="L464">
        <v>1007.53737811484</v>
      </c>
      <c r="M464">
        <v>1</v>
      </c>
      <c r="N464">
        <v>10576</v>
      </c>
    </row>
    <row r="465" spans="1:14">
      <c r="A465">
        <v>0.05</v>
      </c>
      <c r="B465">
        <v>3</v>
      </c>
      <c r="C465">
        <v>0</v>
      </c>
      <c r="D465">
        <v>10000</v>
      </c>
      <c r="E465">
        <v>1</v>
      </c>
      <c r="F465">
        <v>68</v>
      </c>
      <c r="G465">
        <v>0</v>
      </c>
      <c r="H465">
        <v>10000</v>
      </c>
      <c r="I465">
        <v>1000</v>
      </c>
      <c r="J465">
        <v>932</v>
      </c>
      <c r="K465">
        <v>15885.6530172413</v>
      </c>
      <c r="L465">
        <v>1120.7661637931001</v>
      </c>
      <c r="M465">
        <v>1</v>
      </c>
      <c r="N465">
        <v>10511</v>
      </c>
    </row>
    <row r="466" spans="1:14">
      <c r="A466">
        <v>0.05</v>
      </c>
      <c r="B466">
        <v>3</v>
      </c>
      <c r="C466">
        <v>0</v>
      </c>
      <c r="D466">
        <v>10000</v>
      </c>
      <c r="E466">
        <v>1</v>
      </c>
      <c r="F466">
        <v>72</v>
      </c>
      <c r="G466">
        <v>0</v>
      </c>
      <c r="H466">
        <v>10000</v>
      </c>
      <c r="I466">
        <v>1000</v>
      </c>
      <c r="J466">
        <v>928</v>
      </c>
      <c r="K466">
        <v>15547.9253246753</v>
      </c>
      <c r="L466">
        <v>1044.48376623376</v>
      </c>
      <c r="M466">
        <v>1</v>
      </c>
      <c r="N466">
        <v>10700</v>
      </c>
    </row>
    <row r="467" spans="1:14">
      <c r="A467">
        <v>0.05</v>
      </c>
      <c r="B467">
        <v>3</v>
      </c>
      <c r="C467">
        <v>0</v>
      </c>
      <c r="D467">
        <v>10000</v>
      </c>
      <c r="E467">
        <v>1</v>
      </c>
      <c r="F467">
        <v>75</v>
      </c>
      <c r="G467">
        <v>0</v>
      </c>
      <c r="H467">
        <v>10000</v>
      </c>
      <c r="I467">
        <v>1000</v>
      </c>
      <c r="J467">
        <v>925</v>
      </c>
      <c r="K467">
        <v>16165.655808903301</v>
      </c>
      <c r="L467">
        <v>1187.9153094462499</v>
      </c>
      <c r="M467">
        <v>1</v>
      </c>
      <c r="N467">
        <v>10560</v>
      </c>
    </row>
    <row r="468" spans="1:14">
      <c r="A468">
        <v>0.05</v>
      </c>
      <c r="B468">
        <v>3</v>
      </c>
      <c r="C468">
        <v>0</v>
      </c>
      <c r="D468">
        <v>10000</v>
      </c>
      <c r="E468">
        <v>1</v>
      </c>
      <c r="F468">
        <v>68</v>
      </c>
      <c r="G468">
        <v>0</v>
      </c>
      <c r="H468">
        <v>10000</v>
      </c>
      <c r="I468">
        <v>1000</v>
      </c>
      <c r="J468">
        <v>932</v>
      </c>
      <c r="K468">
        <v>15640.048491379301</v>
      </c>
      <c r="L468">
        <v>986.33297413793105</v>
      </c>
      <c r="M468">
        <v>1</v>
      </c>
      <c r="N468">
        <v>11106</v>
      </c>
    </row>
    <row r="469" spans="1:14">
      <c r="A469">
        <v>0.05</v>
      </c>
      <c r="B469">
        <v>3</v>
      </c>
      <c r="C469">
        <v>0</v>
      </c>
      <c r="D469">
        <v>10000</v>
      </c>
      <c r="E469">
        <v>1</v>
      </c>
      <c r="F469">
        <v>62</v>
      </c>
      <c r="G469">
        <v>0</v>
      </c>
      <c r="H469">
        <v>10000</v>
      </c>
      <c r="I469">
        <v>1000</v>
      </c>
      <c r="J469">
        <v>938</v>
      </c>
      <c r="K469">
        <v>15293.8115631691</v>
      </c>
      <c r="L469">
        <v>908.89828693790105</v>
      </c>
      <c r="M469">
        <v>1</v>
      </c>
      <c r="N469">
        <v>10621</v>
      </c>
    </row>
    <row r="470" spans="1:14">
      <c r="A470">
        <v>0.05</v>
      </c>
      <c r="B470">
        <v>3</v>
      </c>
      <c r="C470">
        <v>0</v>
      </c>
      <c r="D470">
        <v>10000</v>
      </c>
      <c r="E470">
        <v>1</v>
      </c>
      <c r="F470">
        <v>88</v>
      </c>
      <c r="G470">
        <v>0</v>
      </c>
      <c r="H470">
        <v>10000</v>
      </c>
      <c r="I470">
        <v>1000</v>
      </c>
      <c r="J470">
        <v>912</v>
      </c>
      <c r="K470">
        <v>17126.400881057201</v>
      </c>
      <c r="L470">
        <v>1584.26982378854</v>
      </c>
      <c r="M470">
        <v>1</v>
      </c>
      <c r="N470">
        <v>10526</v>
      </c>
    </row>
    <row r="471" spans="1:14">
      <c r="A471">
        <v>0.05</v>
      </c>
      <c r="B471">
        <v>3</v>
      </c>
      <c r="C471">
        <v>0</v>
      </c>
      <c r="D471">
        <v>10000</v>
      </c>
      <c r="E471">
        <v>1</v>
      </c>
      <c r="F471">
        <v>19</v>
      </c>
      <c r="G471">
        <v>0</v>
      </c>
      <c r="H471">
        <v>10000</v>
      </c>
      <c r="I471">
        <v>1000</v>
      </c>
      <c r="J471">
        <v>981</v>
      </c>
      <c r="K471">
        <v>16394.170931422701</v>
      </c>
      <c r="L471">
        <v>1288.5015353121801</v>
      </c>
      <c r="M471">
        <v>1</v>
      </c>
      <c r="N471">
        <v>10776</v>
      </c>
    </row>
    <row r="472" spans="1:14">
      <c r="A472">
        <v>0.05</v>
      </c>
      <c r="B472">
        <v>3</v>
      </c>
      <c r="C472">
        <v>0</v>
      </c>
      <c r="D472">
        <v>10000</v>
      </c>
      <c r="E472">
        <v>1</v>
      </c>
      <c r="F472">
        <v>71</v>
      </c>
      <c r="G472">
        <v>0</v>
      </c>
      <c r="H472">
        <v>10000</v>
      </c>
      <c r="I472">
        <v>1000</v>
      </c>
      <c r="J472">
        <v>929</v>
      </c>
      <c r="K472">
        <v>16015.6054054054</v>
      </c>
      <c r="L472">
        <v>1124.40324324324</v>
      </c>
      <c r="M472">
        <v>1</v>
      </c>
      <c r="N472">
        <v>10814</v>
      </c>
    </row>
    <row r="473" spans="1:14">
      <c r="A473">
        <v>0.05</v>
      </c>
      <c r="B473">
        <v>3</v>
      </c>
      <c r="C473">
        <v>0</v>
      </c>
      <c r="D473">
        <v>10000</v>
      </c>
      <c r="E473">
        <v>1</v>
      </c>
      <c r="F473">
        <v>70</v>
      </c>
      <c r="G473">
        <v>0</v>
      </c>
      <c r="H473">
        <v>10000</v>
      </c>
      <c r="I473">
        <v>1000</v>
      </c>
      <c r="J473">
        <v>930</v>
      </c>
      <c r="K473">
        <v>15616.0885529157</v>
      </c>
      <c r="L473">
        <v>1014.43520518358</v>
      </c>
      <c r="M473">
        <v>1</v>
      </c>
      <c r="N473">
        <v>11313</v>
      </c>
    </row>
    <row r="474" spans="1:14">
      <c r="A474">
        <v>0.05</v>
      </c>
      <c r="B474">
        <v>3</v>
      </c>
      <c r="C474">
        <v>0</v>
      </c>
      <c r="D474">
        <v>10000</v>
      </c>
      <c r="E474">
        <v>1</v>
      </c>
      <c r="F474">
        <v>75</v>
      </c>
      <c r="G474">
        <v>0</v>
      </c>
      <c r="H474">
        <v>10000</v>
      </c>
      <c r="I474">
        <v>1000</v>
      </c>
      <c r="J474">
        <v>925</v>
      </c>
      <c r="K474">
        <v>15746.825190010801</v>
      </c>
      <c r="L474">
        <v>1100.9402823018399</v>
      </c>
      <c r="M474">
        <v>1</v>
      </c>
      <c r="N474">
        <v>10645</v>
      </c>
    </row>
    <row r="475" spans="1:14">
      <c r="A475">
        <v>0.05</v>
      </c>
      <c r="B475">
        <v>3</v>
      </c>
      <c r="C475">
        <v>0</v>
      </c>
      <c r="D475">
        <v>10000</v>
      </c>
      <c r="E475">
        <v>1</v>
      </c>
      <c r="F475">
        <v>62</v>
      </c>
      <c r="G475">
        <v>0</v>
      </c>
      <c r="H475">
        <v>10000</v>
      </c>
      <c r="I475">
        <v>1000</v>
      </c>
      <c r="J475">
        <v>938</v>
      </c>
      <c r="K475">
        <v>15520.5974304068</v>
      </c>
      <c r="L475">
        <v>987.42077087794405</v>
      </c>
      <c r="M475">
        <v>1</v>
      </c>
      <c r="N475">
        <v>10623</v>
      </c>
    </row>
    <row r="476" spans="1:14">
      <c r="A476">
        <v>0.05</v>
      </c>
      <c r="B476">
        <v>3</v>
      </c>
      <c r="C476">
        <v>0</v>
      </c>
      <c r="D476">
        <v>10000</v>
      </c>
      <c r="E476">
        <v>1</v>
      </c>
      <c r="F476">
        <v>16</v>
      </c>
      <c r="G476">
        <v>0</v>
      </c>
      <c r="H476">
        <v>10000</v>
      </c>
      <c r="I476">
        <v>1000</v>
      </c>
      <c r="J476">
        <v>984</v>
      </c>
      <c r="K476">
        <v>15843.6948979591</v>
      </c>
      <c r="L476">
        <v>1104.00102040816</v>
      </c>
      <c r="M476">
        <v>1</v>
      </c>
      <c r="N476">
        <v>10545</v>
      </c>
    </row>
    <row r="477" spans="1:14">
      <c r="A477">
        <v>0.05</v>
      </c>
      <c r="B477">
        <v>3</v>
      </c>
      <c r="C477">
        <v>0</v>
      </c>
      <c r="D477">
        <v>10000</v>
      </c>
      <c r="E477">
        <v>1</v>
      </c>
      <c r="F477">
        <v>79</v>
      </c>
      <c r="G477">
        <v>0</v>
      </c>
      <c r="H477">
        <v>10000</v>
      </c>
      <c r="I477">
        <v>1000</v>
      </c>
      <c r="J477">
        <v>921</v>
      </c>
      <c r="K477">
        <v>15521.851690294399</v>
      </c>
      <c r="L477">
        <v>1042.6510359869101</v>
      </c>
      <c r="M477">
        <v>1</v>
      </c>
      <c r="N477">
        <v>10865</v>
      </c>
    </row>
    <row r="478" spans="1:14">
      <c r="A478">
        <v>0.05</v>
      </c>
      <c r="B478">
        <v>3</v>
      </c>
      <c r="C478">
        <v>0</v>
      </c>
      <c r="D478">
        <v>10000</v>
      </c>
      <c r="E478">
        <v>1</v>
      </c>
      <c r="F478">
        <v>75</v>
      </c>
      <c r="G478">
        <v>0</v>
      </c>
      <c r="H478">
        <v>10000</v>
      </c>
      <c r="I478">
        <v>1000</v>
      </c>
      <c r="J478">
        <v>925</v>
      </c>
      <c r="K478">
        <v>15463.1628664495</v>
      </c>
      <c r="L478">
        <v>1021.03908794788</v>
      </c>
      <c r="M478">
        <v>1</v>
      </c>
      <c r="N478">
        <v>10801</v>
      </c>
    </row>
    <row r="479" spans="1:14">
      <c r="A479">
        <v>0.05</v>
      </c>
      <c r="B479">
        <v>3</v>
      </c>
      <c r="C479">
        <v>0</v>
      </c>
      <c r="D479">
        <v>10000</v>
      </c>
      <c r="E479">
        <v>1</v>
      </c>
      <c r="F479">
        <v>75</v>
      </c>
      <c r="G479">
        <v>0</v>
      </c>
      <c r="H479">
        <v>10000</v>
      </c>
      <c r="I479">
        <v>1000</v>
      </c>
      <c r="J479">
        <v>925</v>
      </c>
      <c r="K479">
        <v>15706.668838219301</v>
      </c>
      <c r="L479">
        <v>1121.78175895765</v>
      </c>
      <c r="M479">
        <v>1</v>
      </c>
      <c r="N479">
        <v>10598</v>
      </c>
    </row>
    <row r="480" spans="1:14">
      <c r="A480">
        <v>0.05</v>
      </c>
      <c r="B480">
        <v>3</v>
      </c>
      <c r="C480">
        <v>0</v>
      </c>
      <c r="D480">
        <v>10000</v>
      </c>
      <c r="E480">
        <v>1</v>
      </c>
      <c r="F480">
        <v>66</v>
      </c>
      <c r="G480">
        <v>0</v>
      </c>
      <c r="H480">
        <v>10000</v>
      </c>
      <c r="I480">
        <v>1000</v>
      </c>
      <c r="J480">
        <v>934</v>
      </c>
      <c r="K480">
        <v>15199.102150537599</v>
      </c>
      <c r="L480">
        <v>913.81182795698896</v>
      </c>
      <c r="M480">
        <v>1</v>
      </c>
      <c r="N480">
        <v>10717</v>
      </c>
    </row>
    <row r="481" spans="1:14">
      <c r="A481">
        <v>0.05</v>
      </c>
      <c r="B481">
        <v>3</v>
      </c>
      <c r="C481">
        <v>0</v>
      </c>
      <c r="D481">
        <v>10000</v>
      </c>
      <c r="E481">
        <v>1</v>
      </c>
      <c r="F481">
        <v>64</v>
      </c>
      <c r="G481">
        <v>0</v>
      </c>
      <c r="H481">
        <v>10000</v>
      </c>
      <c r="I481">
        <v>1000</v>
      </c>
      <c r="J481">
        <v>936</v>
      </c>
      <c r="K481">
        <v>15693.9195278969</v>
      </c>
      <c r="L481">
        <v>1047.94849785407</v>
      </c>
      <c r="M481">
        <v>1</v>
      </c>
      <c r="N481">
        <v>10799</v>
      </c>
    </row>
    <row r="482" spans="1:14">
      <c r="A482">
        <v>0.05</v>
      </c>
      <c r="B482">
        <v>4.5</v>
      </c>
      <c r="C482">
        <v>0</v>
      </c>
      <c r="D482">
        <v>10000</v>
      </c>
      <c r="E482">
        <v>1</v>
      </c>
      <c r="F482">
        <v>79</v>
      </c>
      <c r="G482">
        <v>1</v>
      </c>
      <c r="H482">
        <v>406</v>
      </c>
      <c r="I482">
        <v>406</v>
      </c>
      <c r="J482">
        <v>327</v>
      </c>
      <c r="K482">
        <v>13676.690402476699</v>
      </c>
      <c r="L482">
        <v>633.50464396284804</v>
      </c>
      <c r="M482">
        <v>0</v>
      </c>
      <c r="N482">
        <v>10709</v>
      </c>
    </row>
    <row r="483" spans="1:14">
      <c r="A483">
        <v>0.05</v>
      </c>
      <c r="B483">
        <v>4.5</v>
      </c>
      <c r="C483">
        <v>0</v>
      </c>
      <c r="D483">
        <v>10000</v>
      </c>
      <c r="E483">
        <v>1</v>
      </c>
      <c r="F483">
        <v>63</v>
      </c>
      <c r="G483">
        <v>1</v>
      </c>
      <c r="H483">
        <v>120</v>
      </c>
      <c r="I483">
        <v>120</v>
      </c>
      <c r="J483">
        <v>57</v>
      </c>
      <c r="K483">
        <v>13364.2641509433</v>
      </c>
      <c r="L483">
        <v>535.20754716981105</v>
      </c>
      <c r="M483">
        <v>0</v>
      </c>
      <c r="N483">
        <v>10544</v>
      </c>
    </row>
    <row r="484" spans="1:14">
      <c r="A484">
        <v>0.05</v>
      </c>
      <c r="B484">
        <v>4.5</v>
      </c>
      <c r="C484">
        <v>0</v>
      </c>
      <c r="D484">
        <v>10000</v>
      </c>
      <c r="E484">
        <v>1</v>
      </c>
      <c r="F484">
        <v>71</v>
      </c>
      <c r="G484">
        <v>1</v>
      </c>
      <c r="H484">
        <v>142</v>
      </c>
      <c r="I484">
        <v>142</v>
      </c>
      <c r="J484">
        <v>71</v>
      </c>
      <c r="K484">
        <v>12021.582089552199</v>
      </c>
      <c r="L484">
        <v>252.50746268656701</v>
      </c>
      <c r="M484">
        <v>0</v>
      </c>
      <c r="N484">
        <v>10622</v>
      </c>
    </row>
    <row r="485" spans="1:14">
      <c r="A485">
        <v>0.05</v>
      </c>
      <c r="B485">
        <v>4.5</v>
      </c>
      <c r="C485">
        <v>0</v>
      </c>
      <c r="D485">
        <v>10000</v>
      </c>
      <c r="E485">
        <v>1</v>
      </c>
      <c r="F485">
        <v>79</v>
      </c>
      <c r="G485">
        <v>1</v>
      </c>
      <c r="H485">
        <v>611</v>
      </c>
      <c r="I485">
        <v>611</v>
      </c>
      <c r="J485">
        <v>532</v>
      </c>
      <c r="K485">
        <v>14502.868821292701</v>
      </c>
      <c r="L485">
        <v>888.16287878787796</v>
      </c>
      <c r="M485">
        <v>0</v>
      </c>
      <c r="N485">
        <v>10680</v>
      </c>
    </row>
    <row r="486" spans="1:14">
      <c r="A486">
        <v>0.05</v>
      </c>
      <c r="B486">
        <v>4.5</v>
      </c>
      <c r="C486">
        <v>0</v>
      </c>
      <c r="D486">
        <v>10000</v>
      </c>
      <c r="E486">
        <v>1</v>
      </c>
      <c r="F486">
        <v>75</v>
      </c>
      <c r="G486">
        <v>0</v>
      </c>
      <c r="H486">
        <v>10000</v>
      </c>
      <c r="I486">
        <v>1000</v>
      </c>
      <c r="J486">
        <v>925</v>
      </c>
      <c r="K486">
        <v>15188.1889250814</v>
      </c>
      <c r="L486">
        <v>1080.50705754614</v>
      </c>
      <c r="M486">
        <v>1</v>
      </c>
      <c r="N486">
        <v>10541</v>
      </c>
    </row>
    <row r="487" spans="1:14">
      <c r="A487">
        <v>0.05</v>
      </c>
      <c r="B487">
        <v>4.5</v>
      </c>
      <c r="C487">
        <v>0</v>
      </c>
      <c r="D487">
        <v>10000</v>
      </c>
      <c r="E487">
        <v>1</v>
      </c>
      <c r="F487">
        <v>15</v>
      </c>
      <c r="G487">
        <v>0</v>
      </c>
      <c r="H487">
        <v>10000</v>
      </c>
      <c r="I487">
        <v>1000</v>
      </c>
      <c r="J487">
        <v>985</v>
      </c>
      <c r="K487">
        <v>15647.507645259901</v>
      </c>
      <c r="L487">
        <v>1166.2395514780801</v>
      </c>
      <c r="M487">
        <v>1</v>
      </c>
      <c r="N487">
        <v>10862</v>
      </c>
    </row>
    <row r="488" spans="1:14">
      <c r="A488">
        <v>0.05</v>
      </c>
      <c r="B488">
        <v>4.5</v>
      </c>
      <c r="C488">
        <v>0</v>
      </c>
      <c r="D488">
        <v>10000</v>
      </c>
      <c r="E488">
        <v>1</v>
      </c>
      <c r="F488">
        <v>75</v>
      </c>
      <c r="G488">
        <v>1</v>
      </c>
      <c r="H488">
        <v>352</v>
      </c>
      <c r="I488">
        <v>352</v>
      </c>
      <c r="J488">
        <v>277</v>
      </c>
      <c r="K488">
        <v>13776.6886446886</v>
      </c>
      <c r="L488">
        <v>656.44688644688597</v>
      </c>
      <c r="M488">
        <v>0</v>
      </c>
      <c r="N488">
        <v>10753</v>
      </c>
    </row>
    <row r="489" spans="1:14">
      <c r="A489">
        <v>0.05</v>
      </c>
      <c r="B489">
        <v>4.5</v>
      </c>
      <c r="C489">
        <v>0</v>
      </c>
      <c r="D489">
        <v>10000</v>
      </c>
      <c r="E489">
        <v>1</v>
      </c>
      <c r="F489">
        <v>72</v>
      </c>
      <c r="G489">
        <v>0</v>
      </c>
      <c r="H489">
        <v>10000</v>
      </c>
      <c r="I489">
        <v>1000</v>
      </c>
      <c r="J489">
        <v>928</v>
      </c>
      <c r="K489">
        <v>14581.579004329</v>
      </c>
      <c r="L489">
        <v>881.71861471861405</v>
      </c>
      <c r="M489">
        <v>1</v>
      </c>
      <c r="N489">
        <v>10646</v>
      </c>
    </row>
    <row r="490" spans="1:14">
      <c r="A490">
        <v>0.05</v>
      </c>
      <c r="B490">
        <v>4.5</v>
      </c>
      <c r="C490">
        <v>0</v>
      </c>
      <c r="D490">
        <v>10000</v>
      </c>
      <c r="E490">
        <v>1</v>
      </c>
      <c r="F490">
        <v>75</v>
      </c>
      <c r="G490">
        <v>0</v>
      </c>
      <c r="H490">
        <v>10000</v>
      </c>
      <c r="I490">
        <v>1000</v>
      </c>
      <c r="J490">
        <v>925</v>
      </c>
      <c r="K490">
        <v>15815.660152008601</v>
      </c>
      <c r="L490">
        <v>1334.04777415852</v>
      </c>
      <c r="M490">
        <v>1</v>
      </c>
      <c r="N490">
        <v>10626</v>
      </c>
    </row>
    <row r="491" spans="1:14">
      <c r="A491">
        <v>0.05</v>
      </c>
      <c r="B491">
        <v>4.5</v>
      </c>
      <c r="C491">
        <v>1</v>
      </c>
      <c r="D491">
        <v>438</v>
      </c>
      <c r="E491">
        <v>1</v>
      </c>
      <c r="F491">
        <v>84</v>
      </c>
      <c r="G491">
        <v>0</v>
      </c>
      <c r="H491">
        <v>10000</v>
      </c>
      <c r="I491">
        <v>426</v>
      </c>
      <c r="J491">
        <v>342</v>
      </c>
      <c r="K491">
        <v>15576.887573964401</v>
      </c>
      <c r="L491">
        <v>1272.6914285714199</v>
      </c>
      <c r="M491">
        <v>0</v>
      </c>
      <c r="N491">
        <v>10657</v>
      </c>
    </row>
    <row r="492" spans="1:14">
      <c r="A492">
        <v>0.05</v>
      </c>
      <c r="B492">
        <v>4.5</v>
      </c>
      <c r="C492">
        <v>0</v>
      </c>
      <c r="D492">
        <v>10000</v>
      </c>
      <c r="E492">
        <v>1</v>
      </c>
      <c r="F492">
        <v>85</v>
      </c>
      <c r="G492">
        <v>0</v>
      </c>
      <c r="H492">
        <v>10000</v>
      </c>
      <c r="I492">
        <v>1000</v>
      </c>
      <c r="J492">
        <v>915</v>
      </c>
      <c r="K492">
        <v>15538.789242590499</v>
      </c>
      <c r="L492">
        <v>1203.99231613611</v>
      </c>
      <c r="M492">
        <v>1</v>
      </c>
      <c r="N492">
        <v>10886</v>
      </c>
    </row>
    <row r="493" spans="1:14">
      <c r="A493">
        <v>0.05</v>
      </c>
      <c r="B493">
        <v>4.5</v>
      </c>
      <c r="C493">
        <v>1</v>
      </c>
      <c r="D493">
        <v>204</v>
      </c>
      <c r="E493">
        <v>1</v>
      </c>
      <c r="F493">
        <v>56</v>
      </c>
      <c r="G493">
        <v>0</v>
      </c>
      <c r="H493">
        <v>10000</v>
      </c>
      <c r="I493">
        <v>199</v>
      </c>
      <c r="J493">
        <v>143</v>
      </c>
      <c r="K493">
        <v>12971.028776978401</v>
      </c>
      <c r="L493">
        <v>476.881944444444</v>
      </c>
      <c r="M493">
        <v>0</v>
      </c>
      <c r="N493">
        <v>10496</v>
      </c>
    </row>
    <row r="494" spans="1:14">
      <c r="A494">
        <v>0.05</v>
      </c>
      <c r="B494">
        <v>4.5</v>
      </c>
      <c r="C494">
        <v>0</v>
      </c>
      <c r="D494">
        <v>10000</v>
      </c>
      <c r="E494">
        <v>1</v>
      </c>
      <c r="F494">
        <v>73</v>
      </c>
      <c r="G494">
        <v>0</v>
      </c>
      <c r="H494">
        <v>10000</v>
      </c>
      <c r="I494">
        <v>1000</v>
      </c>
      <c r="J494">
        <v>927</v>
      </c>
      <c r="K494">
        <v>16928.248104008599</v>
      </c>
      <c r="L494">
        <v>1658.65113759479</v>
      </c>
      <c r="M494">
        <v>1</v>
      </c>
      <c r="N494">
        <v>10590</v>
      </c>
    </row>
    <row r="495" spans="1:14">
      <c r="A495">
        <v>0.05</v>
      </c>
      <c r="B495">
        <v>4.5</v>
      </c>
      <c r="C495">
        <v>0</v>
      </c>
      <c r="D495">
        <v>10000</v>
      </c>
      <c r="E495">
        <v>1</v>
      </c>
      <c r="F495">
        <v>77</v>
      </c>
      <c r="G495">
        <v>0</v>
      </c>
      <c r="H495">
        <v>10000</v>
      </c>
      <c r="I495">
        <v>1000</v>
      </c>
      <c r="J495">
        <v>923</v>
      </c>
      <c r="K495">
        <v>14386.3460282916</v>
      </c>
      <c r="L495">
        <v>891.72034820456997</v>
      </c>
      <c r="M495">
        <v>1</v>
      </c>
      <c r="N495">
        <v>10566</v>
      </c>
    </row>
    <row r="496" spans="1:14">
      <c r="A496">
        <v>0.05</v>
      </c>
      <c r="B496">
        <v>4.5</v>
      </c>
      <c r="C496">
        <v>0</v>
      </c>
      <c r="D496">
        <v>10000</v>
      </c>
      <c r="E496">
        <v>1</v>
      </c>
      <c r="F496">
        <v>77</v>
      </c>
      <c r="G496">
        <v>0</v>
      </c>
      <c r="H496">
        <v>10000</v>
      </c>
      <c r="I496">
        <v>1000</v>
      </c>
      <c r="J496">
        <v>923</v>
      </c>
      <c r="K496">
        <v>15942.447225244799</v>
      </c>
      <c r="L496">
        <v>1420.4406964091399</v>
      </c>
      <c r="M496">
        <v>1</v>
      </c>
      <c r="N496">
        <v>10790</v>
      </c>
    </row>
    <row r="497" spans="1:14">
      <c r="A497">
        <v>0.05</v>
      </c>
      <c r="B497">
        <v>4.5</v>
      </c>
      <c r="C497">
        <v>1</v>
      </c>
      <c r="D497">
        <v>249</v>
      </c>
      <c r="E497">
        <v>1</v>
      </c>
      <c r="F497">
        <v>69</v>
      </c>
      <c r="G497">
        <v>0</v>
      </c>
      <c r="H497">
        <v>10000</v>
      </c>
      <c r="I497">
        <v>246</v>
      </c>
      <c r="J497">
        <v>177</v>
      </c>
      <c r="K497">
        <v>12666.6104651162</v>
      </c>
      <c r="L497">
        <v>409.55681818181802</v>
      </c>
      <c r="M497">
        <v>0</v>
      </c>
      <c r="N497">
        <v>10531</v>
      </c>
    </row>
    <row r="498" spans="1:14">
      <c r="A498">
        <v>0.05</v>
      </c>
      <c r="B498">
        <v>4.5</v>
      </c>
      <c r="C498">
        <v>0</v>
      </c>
      <c r="D498">
        <v>10000</v>
      </c>
      <c r="E498">
        <v>1</v>
      </c>
      <c r="F498">
        <v>83</v>
      </c>
      <c r="G498">
        <v>0</v>
      </c>
      <c r="H498">
        <v>10000</v>
      </c>
      <c r="I498">
        <v>1000</v>
      </c>
      <c r="J498">
        <v>917</v>
      </c>
      <c r="K498">
        <v>15943.3373493975</v>
      </c>
      <c r="L498">
        <v>1346.04162102957</v>
      </c>
      <c r="M498">
        <v>1</v>
      </c>
      <c r="N498">
        <v>10404</v>
      </c>
    </row>
    <row r="499" spans="1:14">
      <c r="A499">
        <v>0.05</v>
      </c>
      <c r="B499">
        <v>4.5</v>
      </c>
      <c r="C499">
        <v>0</v>
      </c>
      <c r="D499">
        <v>10000</v>
      </c>
      <c r="E499">
        <v>1</v>
      </c>
      <c r="F499">
        <v>77</v>
      </c>
      <c r="G499">
        <v>1</v>
      </c>
      <c r="H499">
        <v>867</v>
      </c>
      <c r="I499">
        <v>867</v>
      </c>
      <c r="J499">
        <v>790</v>
      </c>
      <c r="K499">
        <v>13631.0152671755</v>
      </c>
      <c r="L499">
        <v>707.58778625954199</v>
      </c>
      <c r="M499">
        <v>0</v>
      </c>
      <c r="N499">
        <v>10901</v>
      </c>
    </row>
    <row r="500" spans="1:14">
      <c r="A500">
        <v>0.05</v>
      </c>
      <c r="B500">
        <v>4.5</v>
      </c>
      <c r="C500">
        <v>0</v>
      </c>
      <c r="D500">
        <v>10000</v>
      </c>
      <c r="E500">
        <v>1</v>
      </c>
      <c r="F500">
        <v>73</v>
      </c>
      <c r="G500">
        <v>1</v>
      </c>
      <c r="H500">
        <v>144</v>
      </c>
      <c r="I500">
        <v>144</v>
      </c>
      <c r="J500">
        <v>71</v>
      </c>
      <c r="K500">
        <v>11999.4328358208</v>
      </c>
      <c r="L500">
        <v>281.31343283581998</v>
      </c>
      <c r="M500">
        <v>0</v>
      </c>
      <c r="N500">
        <v>10677</v>
      </c>
    </row>
    <row r="501" spans="1:14">
      <c r="A501">
        <v>0.05</v>
      </c>
      <c r="B501">
        <v>4.5</v>
      </c>
      <c r="C501">
        <v>0</v>
      </c>
      <c r="D501">
        <v>10000</v>
      </c>
      <c r="E501">
        <v>1</v>
      </c>
      <c r="F501">
        <v>69</v>
      </c>
      <c r="G501">
        <v>0</v>
      </c>
      <c r="H501">
        <v>10000</v>
      </c>
      <c r="I501">
        <v>1000</v>
      </c>
      <c r="J501">
        <v>931</v>
      </c>
      <c r="K501">
        <v>14149.2729234088</v>
      </c>
      <c r="L501">
        <v>815.61272923408796</v>
      </c>
      <c r="M501">
        <v>1</v>
      </c>
      <c r="N501">
        <v>10597</v>
      </c>
    </row>
    <row r="502" spans="1:14">
      <c r="A502">
        <v>0.05</v>
      </c>
      <c r="B502">
        <v>6</v>
      </c>
      <c r="C502">
        <v>0</v>
      </c>
      <c r="D502">
        <v>10000</v>
      </c>
      <c r="E502">
        <v>1</v>
      </c>
      <c r="F502">
        <v>10</v>
      </c>
      <c r="G502">
        <v>1</v>
      </c>
      <c r="H502">
        <v>377</v>
      </c>
      <c r="I502">
        <v>377</v>
      </c>
      <c r="J502">
        <v>367</v>
      </c>
      <c r="K502">
        <v>14781.7685950413</v>
      </c>
      <c r="L502">
        <v>1130.9614325068801</v>
      </c>
      <c r="M502">
        <v>0</v>
      </c>
      <c r="N502">
        <v>10593</v>
      </c>
    </row>
    <row r="503" spans="1:14">
      <c r="A503">
        <v>0.05</v>
      </c>
      <c r="B503">
        <v>6</v>
      </c>
      <c r="C503">
        <v>1</v>
      </c>
      <c r="D503">
        <v>981</v>
      </c>
      <c r="E503">
        <v>1</v>
      </c>
      <c r="F503">
        <v>72</v>
      </c>
      <c r="G503">
        <v>0</v>
      </c>
      <c r="H503">
        <v>10000</v>
      </c>
      <c r="I503">
        <v>974</v>
      </c>
      <c r="J503">
        <v>902</v>
      </c>
      <c r="K503">
        <v>14046.875278396399</v>
      </c>
      <c r="L503">
        <v>898.553591160221</v>
      </c>
      <c r="M503">
        <v>0</v>
      </c>
      <c r="N503">
        <v>10762</v>
      </c>
    </row>
    <row r="504" spans="1:14">
      <c r="A504">
        <v>0.05</v>
      </c>
      <c r="B504">
        <v>6</v>
      </c>
      <c r="C504">
        <v>0</v>
      </c>
      <c r="D504">
        <v>10000</v>
      </c>
      <c r="E504">
        <v>1</v>
      </c>
      <c r="F504">
        <v>74</v>
      </c>
      <c r="G504">
        <v>1</v>
      </c>
      <c r="H504">
        <v>120</v>
      </c>
      <c r="I504">
        <v>120</v>
      </c>
      <c r="J504">
        <v>46</v>
      </c>
      <c r="K504">
        <v>11707.4523809523</v>
      </c>
      <c r="L504">
        <v>173.88095238095201</v>
      </c>
      <c r="M504">
        <v>0</v>
      </c>
      <c r="N504">
        <v>10569</v>
      </c>
    </row>
    <row r="505" spans="1:14">
      <c r="A505">
        <v>0.05</v>
      </c>
      <c r="B505">
        <v>6</v>
      </c>
      <c r="C505">
        <v>0</v>
      </c>
      <c r="D505">
        <v>10000</v>
      </c>
      <c r="E505">
        <v>1</v>
      </c>
      <c r="F505">
        <v>74</v>
      </c>
      <c r="G505">
        <v>1</v>
      </c>
      <c r="H505">
        <v>760</v>
      </c>
      <c r="I505">
        <v>760</v>
      </c>
      <c r="J505">
        <v>686</v>
      </c>
      <c r="K505">
        <v>12945.275659823999</v>
      </c>
      <c r="L505">
        <v>559.44868035190598</v>
      </c>
      <c r="M505">
        <v>0</v>
      </c>
      <c r="N505">
        <v>10736</v>
      </c>
    </row>
    <row r="506" spans="1:14">
      <c r="A506">
        <v>0.05</v>
      </c>
      <c r="B506">
        <v>6</v>
      </c>
      <c r="C506">
        <v>0</v>
      </c>
      <c r="D506">
        <v>10000</v>
      </c>
      <c r="E506">
        <v>1</v>
      </c>
      <c r="F506">
        <v>89</v>
      </c>
      <c r="G506">
        <v>1</v>
      </c>
      <c r="H506">
        <v>552</v>
      </c>
      <c r="I506">
        <v>552</v>
      </c>
      <c r="J506">
        <v>463</v>
      </c>
      <c r="K506">
        <v>14893.4379084967</v>
      </c>
      <c r="L506">
        <v>1189.7821350762499</v>
      </c>
      <c r="M506">
        <v>0</v>
      </c>
      <c r="N506">
        <v>10503</v>
      </c>
    </row>
    <row r="507" spans="1:14">
      <c r="A507">
        <v>0.05</v>
      </c>
      <c r="B507">
        <v>6</v>
      </c>
      <c r="C507">
        <v>0</v>
      </c>
      <c r="D507">
        <v>10000</v>
      </c>
      <c r="E507">
        <v>1</v>
      </c>
      <c r="F507">
        <v>71</v>
      </c>
      <c r="G507">
        <v>0</v>
      </c>
      <c r="H507">
        <v>10000</v>
      </c>
      <c r="I507">
        <v>1000</v>
      </c>
      <c r="J507">
        <v>929</v>
      </c>
      <c r="K507">
        <v>14434.6183783783</v>
      </c>
      <c r="L507">
        <v>1020.36216216216</v>
      </c>
      <c r="M507">
        <v>1</v>
      </c>
      <c r="N507">
        <v>10488</v>
      </c>
    </row>
    <row r="508" spans="1:14">
      <c r="A508">
        <v>0.05</v>
      </c>
      <c r="B508">
        <v>6</v>
      </c>
      <c r="C508">
        <v>1</v>
      </c>
      <c r="D508">
        <v>401</v>
      </c>
      <c r="E508">
        <v>1</v>
      </c>
      <c r="F508">
        <v>76</v>
      </c>
      <c r="G508">
        <v>0</v>
      </c>
      <c r="H508">
        <v>10000</v>
      </c>
      <c r="I508">
        <v>394</v>
      </c>
      <c r="J508">
        <v>318</v>
      </c>
      <c r="K508">
        <v>13864.108280254701</v>
      </c>
      <c r="L508">
        <v>799.89096573208701</v>
      </c>
      <c r="M508">
        <v>0</v>
      </c>
      <c r="N508">
        <v>10566</v>
      </c>
    </row>
    <row r="509" spans="1:14">
      <c r="A509">
        <v>0.05</v>
      </c>
      <c r="B509">
        <v>6</v>
      </c>
      <c r="C509">
        <v>0</v>
      </c>
      <c r="D509">
        <v>10000</v>
      </c>
      <c r="E509">
        <v>1</v>
      </c>
      <c r="F509">
        <v>80</v>
      </c>
      <c r="G509">
        <v>0</v>
      </c>
      <c r="H509">
        <v>10000</v>
      </c>
      <c r="I509">
        <v>1000</v>
      </c>
      <c r="J509">
        <v>920</v>
      </c>
      <c r="K509">
        <v>14844.144104803399</v>
      </c>
      <c r="L509">
        <v>1094.64737991266</v>
      </c>
      <c r="M509">
        <v>1</v>
      </c>
      <c r="N509">
        <v>10797</v>
      </c>
    </row>
    <row r="510" spans="1:14">
      <c r="A510">
        <v>0.05</v>
      </c>
      <c r="B510">
        <v>6</v>
      </c>
      <c r="C510">
        <v>0</v>
      </c>
      <c r="D510">
        <v>10000</v>
      </c>
      <c r="E510">
        <v>1</v>
      </c>
      <c r="F510">
        <v>81</v>
      </c>
      <c r="G510">
        <v>1</v>
      </c>
      <c r="H510">
        <v>501</v>
      </c>
      <c r="I510">
        <v>501</v>
      </c>
      <c r="J510">
        <v>420</v>
      </c>
      <c r="K510">
        <v>15263.204326923</v>
      </c>
      <c r="L510">
        <v>1230.8076923076901</v>
      </c>
      <c r="M510">
        <v>0</v>
      </c>
      <c r="N510">
        <v>10949</v>
      </c>
    </row>
    <row r="511" spans="1:14">
      <c r="A511">
        <v>0.05</v>
      </c>
      <c r="B511">
        <v>6</v>
      </c>
      <c r="C511">
        <v>0</v>
      </c>
      <c r="D511">
        <v>10000</v>
      </c>
      <c r="E511">
        <v>1</v>
      </c>
      <c r="F511">
        <v>74</v>
      </c>
      <c r="G511">
        <v>1</v>
      </c>
      <c r="H511">
        <v>565</v>
      </c>
      <c r="I511">
        <v>565</v>
      </c>
      <c r="J511">
        <v>491</v>
      </c>
      <c r="K511">
        <v>13166.794661190899</v>
      </c>
      <c r="L511">
        <v>615.98151950718602</v>
      </c>
      <c r="M511">
        <v>0</v>
      </c>
      <c r="N511">
        <v>10796</v>
      </c>
    </row>
    <row r="512" spans="1:14">
      <c r="A512">
        <v>0.05</v>
      </c>
      <c r="B512">
        <v>6</v>
      </c>
      <c r="C512">
        <v>0</v>
      </c>
      <c r="D512">
        <v>10000</v>
      </c>
      <c r="E512">
        <v>1</v>
      </c>
      <c r="F512">
        <v>82</v>
      </c>
      <c r="G512">
        <v>1</v>
      </c>
      <c r="H512">
        <v>170</v>
      </c>
      <c r="I512">
        <v>170</v>
      </c>
      <c r="J512">
        <v>88</v>
      </c>
      <c r="K512">
        <v>12635.3214285714</v>
      </c>
      <c r="L512">
        <v>565.42857142857099</v>
      </c>
      <c r="M512">
        <v>0</v>
      </c>
      <c r="N512">
        <v>10781</v>
      </c>
    </row>
    <row r="513" spans="1:14">
      <c r="A513">
        <v>0.05</v>
      </c>
      <c r="B513">
        <v>6</v>
      </c>
      <c r="C513">
        <v>0</v>
      </c>
      <c r="D513">
        <v>10000</v>
      </c>
      <c r="E513">
        <v>1</v>
      </c>
      <c r="F513">
        <v>77</v>
      </c>
      <c r="G513">
        <v>1</v>
      </c>
      <c r="H513">
        <v>596</v>
      </c>
      <c r="I513">
        <v>596</v>
      </c>
      <c r="J513">
        <v>519</v>
      </c>
      <c r="K513">
        <v>14585.0349514563</v>
      </c>
      <c r="L513">
        <v>1099.9417475728101</v>
      </c>
      <c r="M513">
        <v>0</v>
      </c>
      <c r="N513">
        <v>10780</v>
      </c>
    </row>
    <row r="514" spans="1:14">
      <c r="A514">
        <v>0.05</v>
      </c>
      <c r="B514">
        <v>6</v>
      </c>
      <c r="C514">
        <v>0</v>
      </c>
      <c r="D514">
        <v>10000</v>
      </c>
      <c r="E514">
        <v>1</v>
      </c>
      <c r="F514">
        <v>86</v>
      </c>
      <c r="G514">
        <v>0</v>
      </c>
      <c r="H514">
        <v>10000</v>
      </c>
      <c r="I514">
        <v>1000</v>
      </c>
      <c r="J514">
        <v>914</v>
      </c>
      <c r="K514">
        <v>14780.7296703296</v>
      </c>
      <c r="L514">
        <v>1047.52417582417</v>
      </c>
      <c r="M514">
        <v>1</v>
      </c>
      <c r="N514">
        <v>10557</v>
      </c>
    </row>
    <row r="515" spans="1:14">
      <c r="A515">
        <v>0.05</v>
      </c>
      <c r="B515">
        <v>6</v>
      </c>
      <c r="C515">
        <v>1</v>
      </c>
      <c r="D515">
        <v>122</v>
      </c>
      <c r="E515">
        <v>1</v>
      </c>
      <c r="F515">
        <v>13</v>
      </c>
      <c r="G515">
        <v>0</v>
      </c>
      <c r="H515">
        <v>10000</v>
      </c>
      <c r="I515">
        <v>113</v>
      </c>
      <c r="J515">
        <v>100</v>
      </c>
      <c r="K515">
        <v>21132.854166666599</v>
      </c>
      <c r="L515">
        <v>2748.6095238095199</v>
      </c>
      <c r="M515">
        <v>0</v>
      </c>
      <c r="N515">
        <v>10681</v>
      </c>
    </row>
    <row r="516" spans="1:14">
      <c r="A516">
        <v>0.05</v>
      </c>
      <c r="B516">
        <v>6</v>
      </c>
      <c r="C516">
        <v>0</v>
      </c>
      <c r="D516">
        <v>10000</v>
      </c>
      <c r="E516">
        <v>1</v>
      </c>
      <c r="F516">
        <v>76</v>
      </c>
      <c r="G516">
        <v>0</v>
      </c>
      <c r="H516">
        <v>10000</v>
      </c>
      <c r="I516">
        <v>1000</v>
      </c>
      <c r="J516">
        <v>924</v>
      </c>
      <c r="K516">
        <v>15144.738043478201</v>
      </c>
      <c r="L516">
        <v>1222.5380434782601</v>
      </c>
      <c r="M516">
        <v>1</v>
      </c>
      <c r="N516">
        <v>10609</v>
      </c>
    </row>
    <row r="517" spans="1:14">
      <c r="A517">
        <v>0.05</v>
      </c>
      <c r="B517">
        <v>6</v>
      </c>
      <c r="C517">
        <v>0</v>
      </c>
      <c r="D517">
        <v>10000</v>
      </c>
      <c r="E517">
        <v>1</v>
      </c>
      <c r="F517">
        <v>74</v>
      </c>
      <c r="G517">
        <v>1</v>
      </c>
      <c r="H517">
        <v>149</v>
      </c>
      <c r="I517">
        <v>149</v>
      </c>
      <c r="J517">
        <v>75</v>
      </c>
      <c r="K517">
        <v>11887.338028169001</v>
      </c>
      <c r="L517">
        <v>250.60563380281599</v>
      </c>
      <c r="M517">
        <v>0</v>
      </c>
      <c r="N517">
        <v>10537</v>
      </c>
    </row>
    <row r="518" spans="1:14">
      <c r="A518">
        <v>0.05</v>
      </c>
      <c r="B518">
        <v>6</v>
      </c>
      <c r="C518">
        <v>1</v>
      </c>
      <c r="D518">
        <v>417</v>
      </c>
      <c r="E518">
        <v>1</v>
      </c>
      <c r="F518">
        <v>69</v>
      </c>
      <c r="G518">
        <v>0</v>
      </c>
      <c r="H518">
        <v>10000</v>
      </c>
      <c r="I518">
        <v>412</v>
      </c>
      <c r="J518">
        <v>343</v>
      </c>
      <c r="K518">
        <v>12120.8407079646</v>
      </c>
      <c r="L518">
        <v>322.92441860465101</v>
      </c>
      <c r="M518">
        <v>0</v>
      </c>
      <c r="N518">
        <v>10106</v>
      </c>
    </row>
    <row r="519" spans="1:14">
      <c r="A519">
        <v>0.05</v>
      </c>
      <c r="B519">
        <v>6</v>
      </c>
      <c r="C519">
        <v>0</v>
      </c>
      <c r="D519">
        <v>10000</v>
      </c>
      <c r="E519">
        <v>1</v>
      </c>
      <c r="F519">
        <v>65</v>
      </c>
      <c r="G519">
        <v>1</v>
      </c>
      <c r="H519">
        <v>121</v>
      </c>
      <c r="I519">
        <v>121</v>
      </c>
      <c r="J519">
        <v>56</v>
      </c>
      <c r="K519">
        <v>12611.7307692307</v>
      </c>
      <c r="L519">
        <v>356.423076923076</v>
      </c>
      <c r="M519">
        <v>0</v>
      </c>
      <c r="N519">
        <v>10702</v>
      </c>
    </row>
    <row r="520" spans="1:14">
      <c r="A520">
        <v>0.05</v>
      </c>
      <c r="B520">
        <v>6</v>
      </c>
      <c r="C520">
        <v>1</v>
      </c>
      <c r="D520">
        <v>673</v>
      </c>
      <c r="E520">
        <v>1</v>
      </c>
      <c r="F520">
        <v>74</v>
      </c>
      <c r="G520">
        <v>0</v>
      </c>
      <c r="H520">
        <v>10000</v>
      </c>
      <c r="I520">
        <v>670</v>
      </c>
      <c r="J520">
        <v>596</v>
      </c>
      <c r="K520">
        <v>13068.8564189189</v>
      </c>
      <c r="L520">
        <v>578.48571428571404</v>
      </c>
      <c r="M520">
        <v>0</v>
      </c>
      <c r="N520">
        <v>10544</v>
      </c>
    </row>
    <row r="521" spans="1:14">
      <c r="A521">
        <v>0.05</v>
      </c>
      <c r="B521">
        <v>6</v>
      </c>
      <c r="C521">
        <v>0</v>
      </c>
      <c r="D521">
        <v>10000</v>
      </c>
      <c r="E521">
        <v>1</v>
      </c>
      <c r="F521">
        <v>81</v>
      </c>
      <c r="G521">
        <v>0</v>
      </c>
      <c r="H521">
        <v>10000</v>
      </c>
      <c r="I521">
        <v>1000</v>
      </c>
      <c r="J521">
        <v>919</v>
      </c>
      <c r="K521">
        <v>14008.410928961701</v>
      </c>
      <c r="L521">
        <v>814.76174863387905</v>
      </c>
      <c r="M521">
        <v>1</v>
      </c>
      <c r="N521">
        <v>11135</v>
      </c>
    </row>
    <row r="522" spans="1:14">
      <c r="A522">
        <v>0.05</v>
      </c>
      <c r="B522">
        <v>7.5</v>
      </c>
      <c r="C522">
        <v>0</v>
      </c>
      <c r="D522">
        <v>10000</v>
      </c>
      <c r="E522">
        <v>1</v>
      </c>
      <c r="F522">
        <v>72</v>
      </c>
      <c r="G522">
        <v>1</v>
      </c>
      <c r="H522">
        <v>244</v>
      </c>
      <c r="I522">
        <v>244</v>
      </c>
      <c r="J522">
        <v>172</v>
      </c>
      <c r="K522">
        <v>13961.958333333299</v>
      </c>
      <c r="L522">
        <v>811.15476190476102</v>
      </c>
      <c r="M522">
        <v>0</v>
      </c>
      <c r="N522">
        <v>10790</v>
      </c>
    </row>
    <row r="523" spans="1:14">
      <c r="A523">
        <v>0.05</v>
      </c>
      <c r="B523">
        <v>7.5</v>
      </c>
      <c r="C523">
        <v>0</v>
      </c>
      <c r="D523">
        <v>10000</v>
      </c>
      <c r="E523">
        <v>1</v>
      </c>
      <c r="F523">
        <v>73</v>
      </c>
      <c r="G523">
        <v>1</v>
      </c>
      <c r="H523">
        <v>153</v>
      </c>
      <c r="I523">
        <v>153</v>
      </c>
      <c r="J523">
        <v>80</v>
      </c>
      <c r="K523">
        <v>12088.3157894736</v>
      </c>
      <c r="L523">
        <v>325.28947368421001</v>
      </c>
      <c r="M523">
        <v>0</v>
      </c>
      <c r="N523">
        <v>10869</v>
      </c>
    </row>
    <row r="524" spans="1:14">
      <c r="A524">
        <v>0.05</v>
      </c>
      <c r="B524">
        <v>7.5</v>
      </c>
      <c r="C524">
        <v>0</v>
      </c>
      <c r="D524">
        <v>10000</v>
      </c>
      <c r="E524">
        <v>1</v>
      </c>
      <c r="F524">
        <v>17</v>
      </c>
      <c r="G524">
        <v>1</v>
      </c>
      <c r="H524">
        <v>158</v>
      </c>
      <c r="I524">
        <v>158</v>
      </c>
      <c r="J524">
        <v>141</v>
      </c>
      <c r="K524">
        <v>17147.4233576642</v>
      </c>
      <c r="L524">
        <v>1836.9197080291899</v>
      </c>
      <c r="M524">
        <v>0</v>
      </c>
      <c r="N524">
        <v>10437</v>
      </c>
    </row>
    <row r="525" spans="1:14">
      <c r="A525">
        <v>0.05</v>
      </c>
      <c r="B525">
        <v>7.5</v>
      </c>
      <c r="C525">
        <v>0</v>
      </c>
      <c r="D525">
        <v>10000</v>
      </c>
      <c r="E525">
        <v>1</v>
      </c>
      <c r="F525">
        <v>70</v>
      </c>
      <c r="G525">
        <v>1</v>
      </c>
      <c r="H525">
        <v>145</v>
      </c>
      <c r="I525">
        <v>145</v>
      </c>
      <c r="J525">
        <v>75</v>
      </c>
      <c r="K525">
        <v>11569.690140844999</v>
      </c>
      <c r="L525">
        <v>189.94366197183001</v>
      </c>
      <c r="M525">
        <v>0</v>
      </c>
      <c r="N525">
        <v>10627</v>
      </c>
    </row>
    <row r="526" spans="1:14">
      <c r="A526">
        <v>0.05</v>
      </c>
      <c r="B526">
        <v>7.5</v>
      </c>
      <c r="C526">
        <v>0</v>
      </c>
      <c r="D526">
        <v>10000</v>
      </c>
      <c r="E526">
        <v>1</v>
      </c>
      <c r="F526">
        <v>76</v>
      </c>
      <c r="G526">
        <v>1</v>
      </c>
      <c r="H526">
        <v>126</v>
      </c>
      <c r="I526">
        <v>126</v>
      </c>
      <c r="J526">
        <v>50</v>
      </c>
      <c r="K526">
        <v>11428.8260869565</v>
      </c>
      <c r="L526">
        <v>163.673913043478</v>
      </c>
      <c r="M526">
        <v>0</v>
      </c>
      <c r="N526">
        <v>10422</v>
      </c>
    </row>
    <row r="527" spans="1:14">
      <c r="A527">
        <v>0.05</v>
      </c>
      <c r="B527">
        <v>7.5</v>
      </c>
      <c r="C527">
        <v>1</v>
      </c>
      <c r="D527">
        <v>119</v>
      </c>
      <c r="E527">
        <v>1</v>
      </c>
      <c r="F527">
        <v>21</v>
      </c>
      <c r="G527">
        <v>0</v>
      </c>
      <c r="H527">
        <v>10000</v>
      </c>
      <c r="I527">
        <v>108</v>
      </c>
      <c r="J527">
        <v>87</v>
      </c>
      <c r="K527">
        <v>20246.1686746987</v>
      </c>
      <c r="L527">
        <v>2416.5</v>
      </c>
      <c r="M527">
        <v>0</v>
      </c>
      <c r="N527">
        <v>10740</v>
      </c>
    </row>
    <row r="528" spans="1:14">
      <c r="A528">
        <v>0.05</v>
      </c>
      <c r="B528">
        <v>7.5</v>
      </c>
      <c r="C528">
        <v>0</v>
      </c>
      <c r="D528">
        <v>10000</v>
      </c>
      <c r="E528">
        <v>1</v>
      </c>
      <c r="F528">
        <v>77</v>
      </c>
      <c r="G528">
        <v>1</v>
      </c>
      <c r="H528">
        <v>748</v>
      </c>
      <c r="I528">
        <v>748</v>
      </c>
      <c r="J528">
        <v>671</v>
      </c>
      <c r="K528">
        <v>15625.217391304301</v>
      </c>
      <c r="L528">
        <v>1410.9415292353799</v>
      </c>
      <c r="M528">
        <v>0</v>
      </c>
      <c r="N528">
        <v>10690</v>
      </c>
    </row>
    <row r="529" spans="1:14">
      <c r="A529">
        <v>0.05</v>
      </c>
      <c r="B529">
        <v>7.5</v>
      </c>
      <c r="C529">
        <v>0</v>
      </c>
      <c r="D529">
        <v>10000</v>
      </c>
      <c r="E529">
        <v>1</v>
      </c>
      <c r="F529">
        <v>80</v>
      </c>
      <c r="G529">
        <v>1</v>
      </c>
      <c r="H529">
        <v>431</v>
      </c>
      <c r="I529">
        <v>431</v>
      </c>
      <c r="J529">
        <v>351</v>
      </c>
      <c r="K529">
        <v>13905.7089337175</v>
      </c>
      <c r="L529">
        <v>899.61095100864497</v>
      </c>
      <c r="M529">
        <v>0</v>
      </c>
      <c r="N529">
        <v>10562</v>
      </c>
    </row>
    <row r="530" spans="1:14">
      <c r="A530">
        <v>0.05</v>
      </c>
      <c r="B530">
        <v>7.5</v>
      </c>
      <c r="C530">
        <v>0</v>
      </c>
      <c r="D530">
        <v>10000</v>
      </c>
      <c r="E530">
        <v>1</v>
      </c>
      <c r="F530">
        <v>78</v>
      </c>
      <c r="G530">
        <v>1</v>
      </c>
      <c r="H530">
        <v>181</v>
      </c>
      <c r="I530">
        <v>181</v>
      </c>
      <c r="J530">
        <v>103</v>
      </c>
      <c r="K530">
        <v>10981.383838383799</v>
      </c>
      <c r="L530">
        <v>75.848484848484802</v>
      </c>
      <c r="M530">
        <v>0</v>
      </c>
      <c r="N530">
        <v>10555</v>
      </c>
    </row>
    <row r="531" spans="1:14">
      <c r="A531">
        <v>0.05</v>
      </c>
      <c r="B531">
        <v>7.5</v>
      </c>
      <c r="C531">
        <v>0</v>
      </c>
      <c r="D531">
        <v>10000</v>
      </c>
      <c r="E531">
        <v>1</v>
      </c>
      <c r="F531">
        <v>74</v>
      </c>
      <c r="G531">
        <v>1</v>
      </c>
      <c r="H531">
        <v>292</v>
      </c>
      <c r="I531">
        <v>292</v>
      </c>
      <c r="J531">
        <v>218</v>
      </c>
      <c r="K531">
        <v>11945.700934579399</v>
      </c>
      <c r="L531">
        <v>297.92523364485902</v>
      </c>
      <c r="M531">
        <v>0</v>
      </c>
      <c r="N531">
        <v>10664</v>
      </c>
    </row>
    <row r="532" spans="1:14">
      <c r="A532">
        <v>0.05</v>
      </c>
      <c r="B532">
        <v>7.5</v>
      </c>
      <c r="C532">
        <v>1</v>
      </c>
      <c r="D532">
        <v>142</v>
      </c>
      <c r="E532">
        <v>1</v>
      </c>
      <c r="F532">
        <v>85</v>
      </c>
      <c r="G532">
        <v>0</v>
      </c>
      <c r="H532">
        <v>10000</v>
      </c>
      <c r="I532">
        <v>132</v>
      </c>
      <c r="J532">
        <v>47</v>
      </c>
      <c r="K532">
        <v>10864.953488372001</v>
      </c>
      <c r="L532">
        <v>28.7735849056603</v>
      </c>
      <c r="M532">
        <v>0</v>
      </c>
      <c r="N532">
        <v>10534</v>
      </c>
    </row>
    <row r="533" spans="1:14">
      <c r="A533">
        <v>0.05</v>
      </c>
      <c r="B533">
        <v>7.5</v>
      </c>
      <c r="C533">
        <v>1</v>
      </c>
      <c r="D533">
        <v>122</v>
      </c>
      <c r="E533">
        <v>1</v>
      </c>
      <c r="F533">
        <v>72</v>
      </c>
      <c r="G533">
        <v>0</v>
      </c>
      <c r="H533">
        <v>10000</v>
      </c>
      <c r="I533">
        <v>119</v>
      </c>
      <c r="J533">
        <v>47</v>
      </c>
      <c r="K533">
        <v>12430.447368421001</v>
      </c>
      <c r="L533">
        <v>292.08695652173901</v>
      </c>
      <c r="M533">
        <v>0</v>
      </c>
      <c r="N533">
        <v>10623</v>
      </c>
    </row>
    <row r="534" spans="1:14">
      <c r="A534">
        <v>0.05</v>
      </c>
      <c r="B534">
        <v>7.5</v>
      </c>
      <c r="C534">
        <v>1</v>
      </c>
      <c r="D534">
        <v>280</v>
      </c>
      <c r="E534">
        <v>1</v>
      </c>
      <c r="F534">
        <v>106</v>
      </c>
      <c r="G534">
        <v>0</v>
      </c>
      <c r="H534">
        <v>10000</v>
      </c>
      <c r="I534">
        <v>273</v>
      </c>
      <c r="J534">
        <v>167</v>
      </c>
      <c r="K534">
        <v>11109.546012269901</v>
      </c>
      <c r="L534">
        <v>122.42352941176399</v>
      </c>
      <c r="M534">
        <v>0</v>
      </c>
      <c r="N534">
        <v>10462</v>
      </c>
    </row>
    <row r="535" spans="1:14">
      <c r="A535">
        <v>0.05</v>
      </c>
      <c r="B535">
        <v>7.5</v>
      </c>
      <c r="C535">
        <v>1</v>
      </c>
      <c r="D535">
        <v>142</v>
      </c>
      <c r="E535">
        <v>1</v>
      </c>
      <c r="F535">
        <v>74</v>
      </c>
      <c r="G535">
        <v>0</v>
      </c>
      <c r="H535">
        <v>10000</v>
      </c>
      <c r="I535">
        <v>133</v>
      </c>
      <c r="J535">
        <v>59</v>
      </c>
      <c r="K535">
        <v>11344.5272727272</v>
      </c>
      <c r="L535">
        <v>108.375</v>
      </c>
      <c r="M535">
        <v>0</v>
      </c>
      <c r="N535">
        <v>10787</v>
      </c>
    </row>
    <row r="536" spans="1:14">
      <c r="A536">
        <v>0.05</v>
      </c>
      <c r="B536">
        <v>7.5</v>
      </c>
      <c r="C536">
        <v>0</v>
      </c>
      <c r="D536">
        <v>10000</v>
      </c>
      <c r="E536">
        <v>1</v>
      </c>
      <c r="F536">
        <v>75</v>
      </c>
      <c r="G536">
        <v>0</v>
      </c>
      <c r="H536">
        <v>10000</v>
      </c>
      <c r="I536">
        <v>1000</v>
      </c>
      <c r="J536">
        <v>925</v>
      </c>
      <c r="K536">
        <v>14907.7285559174</v>
      </c>
      <c r="L536">
        <v>1195.3192182410401</v>
      </c>
      <c r="M536">
        <v>1</v>
      </c>
      <c r="N536">
        <v>10785</v>
      </c>
    </row>
    <row r="537" spans="1:14">
      <c r="A537">
        <v>0.05</v>
      </c>
      <c r="B537">
        <v>7.5</v>
      </c>
      <c r="C537">
        <v>0</v>
      </c>
      <c r="D537">
        <v>10000</v>
      </c>
      <c r="E537">
        <v>1</v>
      </c>
      <c r="F537">
        <v>81</v>
      </c>
      <c r="G537">
        <v>1</v>
      </c>
      <c r="H537">
        <v>124</v>
      </c>
      <c r="I537">
        <v>124</v>
      </c>
      <c r="J537">
        <v>43</v>
      </c>
      <c r="K537">
        <v>11307.384615384601</v>
      </c>
      <c r="L537">
        <v>105.76923076923001</v>
      </c>
      <c r="M537">
        <v>0</v>
      </c>
      <c r="N537">
        <v>10732</v>
      </c>
    </row>
    <row r="538" spans="1:14">
      <c r="A538">
        <v>0.05</v>
      </c>
      <c r="B538">
        <v>7.5</v>
      </c>
      <c r="C538">
        <v>0</v>
      </c>
      <c r="D538">
        <v>10000</v>
      </c>
      <c r="E538">
        <v>1</v>
      </c>
      <c r="F538">
        <v>72</v>
      </c>
      <c r="G538">
        <v>1</v>
      </c>
      <c r="H538">
        <v>437</v>
      </c>
      <c r="I538">
        <v>437</v>
      </c>
      <c r="J538">
        <v>365</v>
      </c>
      <c r="K538">
        <v>14477.722991689699</v>
      </c>
      <c r="L538">
        <v>1052.5734072022101</v>
      </c>
      <c r="M538">
        <v>0</v>
      </c>
      <c r="N538">
        <v>10831</v>
      </c>
    </row>
    <row r="539" spans="1:14">
      <c r="A539">
        <v>0.05</v>
      </c>
      <c r="B539">
        <v>7.5</v>
      </c>
      <c r="C539">
        <v>1</v>
      </c>
      <c r="D539">
        <v>555</v>
      </c>
      <c r="E539">
        <v>1</v>
      </c>
      <c r="F539">
        <v>82</v>
      </c>
      <c r="G539">
        <v>0</v>
      </c>
      <c r="H539">
        <v>10000</v>
      </c>
      <c r="I539">
        <v>553</v>
      </c>
      <c r="J539">
        <v>471</v>
      </c>
      <c r="K539">
        <v>14932.603854389699</v>
      </c>
      <c r="L539">
        <v>1211.66737739872</v>
      </c>
      <c r="M539">
        <v>0</v>
      </c>
      <c r="N539">
        <v>10527</v>
      </c>
    </row>
    <row r="540" spans="1:14">
      <c r="A540">
        <v>0.05</v>
      </c>
      <c r="B540">
        <v>7.5</v>
      </c>
      <c r="C540">
        <v>0</v>
      </c>
      <c r="D540">
        <v>10000</v>
      </c>
      <c r="E540">
        <v>0</v>
      </c>
      <c r="F540">
        <v>10000</v>
      </c>
      <c r="G540">
        <v>1</v>
      </c>
      <c r="H540">
        <v>116</v>
      </c>
      <c r="I540">
        <v>0</v>
      </c>
      <c r="J540">
        <v>10000</v>
      </c>
      <c r="K540">
        <v>1000000</v>
      </c>
      <c r="L540">
        <v>1000000</v>
      </c>
      <c r="M540">
        <v>0</v>
      </c>
      <c r="N540">
        <v>10902</v>
      </c>
    </row>
    <row r="541" spans="1:14">
      <c r="A541">
        <v>0.05</v>
      </c>
      <c r="B541">
        <v>7.5</v>
      </c>
      <c r="C541">
        <v>0</v>
      </c>
      <c r="D541">
        <v>10000</v>
      </c>
      <c r="E541">
        <v>1</v>
      </c>
      <c r="F541">
        <v>78</v>
      </c>
      <c r="G541">
        <v>1</v>
      </c>
      <c r="H541">
        <v>333</v>
      </c>
      <c r="I541">
        <v>333</v>
      </c>
      <c r="J541">
        <v>255</v>
      </c>
      <c r="K541">
        <v>16518.968127489999</v>
      </c>
      <c r="L541">
        <v>1664.39043824701</v>
      </c>
      <c r="M541">
        <v>0</v>
      </c>
      <c r="N541">
        <v>11000</v>
      </c>
    </row>
    <row r="542" spans="1:14">
      <c r="A542">
        <v>0.05</v>
      </c>
      <c r="B542">
        <v>9</v>
      </c>
      <c r="C542">
        <v>1</v>
      </c>
      <c r="D542">
        <v>111</v>
      </c>
      <c r="E542">
        <v>0</v>
      </c>
      <c r="F542">
        <v>10000</v>
      </c>
      <c r="G542">
        <v>0</v>
      </c>
      <c r="H542">
        <v>10000</v>
      </c>
      <c r="I542">
        <v>0</v>
      </c>
      <c r="J542">
        <v>10000</v>
      </c>
      <c r="K542">
        <v>1000000</v>
      </c>
      <c r="L542">
        <v>1000000</v>
      </c>
      <c r="M542">
        <v>0</v>
      </c>
      <c r="N542">
        <v>10737</v>
      </c>
    </row>
    <row r="543" spans="1:14">
      <c r="A543">
        <v>0.05</v>
      </c>
      <c r="B543">
        <v>9</v>
      </c>
      <c r="C543">
        <v>0</v>
      </c>
      <c r="D543">
        <v>10000</v>
      </c>
      <c r="E543">
        <v>1</v>
      </c>
      <c r="F543">
        <v>76</v>
      </c>
      <c r="G543">
        <v>1</v>
      </c>
      <c r="H543">
        <v>157</v>
      </c>
      <c r="I543">
        <v>157</v>
      </c>
      <c r="J543">
        <v>81</v>
      </c>
      <c r="K543">
        <v>11655.402597402501</v>
      </c>
      <c r="L543">
        <v>239.68831168831099</v>
      </c>
      <c r="M543">
        <v>0</v>
      </c>
      <c r="N543">
        <v>10801</v>
      </c>
    </row>
    <row r="544" spans="1:14">
      <c r="A544">
        <v>0.05</v>
      </c>
      <c r="B544">
        <v>9</v>
      </c>
      <c r="C544">
        <v>1</v>
      </c>
      <c r="D544">
        <v>108</v>
      </c>
      <c r="E544">
        <v>0</v>
      </c>
      <c r="F544">
        <v>10000</v>
      </c>
      <c r="G544">
        <v>0</v>
      </c>
      <c r="H544">
        <v>10000</v>
      </c>
      <c r="I544">
        <v>0</v>
      </c>
      <c r="J544">
        <v>10000</v>
      </c>
      <c r="K544">
        <v>1000000</v>
      </c>
      <c r="L544">
        <v>1000000</v>
      </c>
      <c r="M544">
        <v>0</v>
      </c>
      <c r="N544">
        <v>10507</v>
      </c>
    </row>
    <row r="545" spans="1:14">
      <c r="A545">
        <v>0.05</v>
      </c>
      <c r="B545">
        <v>9</v>
      </c>
      <c r="C545">
        <v>0</v>
      </c>
      <c r="D545">
        <v>10000</v>
      </c>
      <c r="E545">
        <v>1</v>
      </c>
      <c r="F545">
        <v>80</v>
      </c>
      <c r="G545">
        <v>1</v>
      </c>
      <c r="H545">
        <v>108</v>
      </c>
      <c r="I545">
        <v>108</v>
      </c>
      <c r="J545">
        <v>28</v>
      </c>
      <c r="K545">
        <v>11295.041666666601</v>
      </c>
      <c r="L545">
        <v>114.916666666666</v>
      </c>
      <c r="M545">
        <v>0</v>
      </c>
      <c r="N545">
        <v>10498</v>
      </c>
    </row>
    <row r="546" spans="1:14">
      <c r="A546">
        <v>0.05</v>
      </c>
      <c r="B546">
        <v>9</v>
      </c>
      <c r="C546">
        <v>1</v>
      </c>
      <c r="D546">
        <v>132</v>
      </c>
      <c r="E546">
        <v>1</v>
      </c>
      <c r="F546">
        <v>82</v>
      </c>
      <c r="G546">
        <v>0</v>
      </c>
      <c r="H546">
        <v>10000</v>
      </c>
      <c r="I546">
        <v>117</v>
      </c>
      <c r="J546">
        <v>35</v>
      </c>
      <c r="K546">
        <v>10992.516129032199</v>
      </c>
      <c r="L546">
        <v>63.239130434782602</v>
      </c>
      <c r="M546">
        <v>0</v>
      </c>
      <c r="N546">
        <v>10755</v>
      </c>
    </row>
    <row r="547" spans="1:14">
      <c r="A547">
        <v>0.05</v>
      </c>
      <c r="B547">
        <v>9</v>
      </c>
      <c r="C547">
        <v>0</v>
      </c>
      <c r="D547">
        <v>10000</v>
      </c>
      <c r="E547">
        <v>1</v>
      </c>
      <c r="F547">
        <v>71</v>
      </c>
      <c r="G547">
        <v>1</v>
      </c>
      <c r="H547">
        <v>117</v>
      </c>
      <c r="I547">
        <v>117</v>
      </c>
      <c r="J547">
        <v>46</v>
      </c>
      <c r="K547">
        <v>11711.690476190401</v>
      </c>
      <c r="L547">
        <v>237.97619047619</v>
      </c>
      <c r="M547">
        <v>0</v>
      </c>
      <c r="N547">
        <v>10670</v>
      </c>
    </row>
    <row r="548" spans="1:14">
      <c r="A548">
        <v>0.05</v>
      </c>
      <c r="B548">
        <v>9</v>
      </c>
      <c r="C548">
        <v>0</v>
      </c>
      <c r="D548">
        <v>10000</v>
      </c>
      <c r="E548">
        <v>1</v>
      </c>
      <c r="F548">
        <v>77</v>
      </c>
      <c r="G548">
        <v>1</v>
      </c>
      <c r="H548">
        <v>134</v>
      </c>
      <c r="I548">
        <v>134</v>
      </c>
      <c r="J548">
        <v>57</v>
      </c>
      <c r="K548">
        <v>11240.4339622641</v>
      </c>
      <c r="L548">
        <v>106.20754716981099</v>
      </c>
      <c r="M548">
        <v>0</v>
      </c>
      <c r="N548">
        <v>10755</v>
      </c>
    </row>
    <row r="549" spans="1:14">
      <c r="A549">
        <v>0.05</v>
      </c>
      <c r="B549">
        <v>9</v>
      </c>
      <c r="C549">
        <v>0</v>
      </c>
      <c r="D549">
        <v>10000</v>
      </c>
      <c r="E549">
        <v>1</v>
      </c>
      <c r="F549">
        <v>84</v>
      </c>
      <c r="G549">
        <v>1</v>
      </c>
      <c r="H549">
        <v>134</v>
      </c>
      <c r="I549">
        <v>134</v>
      </c>
      <c r="J549">
        <v>50</v>
      </c>
      <c r="K549">
        <v>11148.217391304301</v>
      </c>
      <c r="L549">
        <v>83.630434782608702</v>
      </c>
      <c r="M549">
        <v>0</v>
      </c>
      <c r="N549">
        <v>10540</v>
      </c>
    </row>
    <row r="550" spans="1:14">
      <c r="A550">
        <v>0.05</v>
      </c>
      <c r="B550">
        <v>9</v>
      </c>
      <c r="C550">
        <v>1</v>
      </c>
      <c r="D550">
        <v>120</v>
      </c>
      <c r="E550">
        <v>0</v>
      </c>
      <c r="F550">
        <v>10000</v>
      </c>
      <c r="G550">
        <v>0</v>
      </c>
      <c r="H550">
        <v>10000</v>
      </c>
      <c r="I550">
        <v>0</v>
      </c>
      <c r="J550">
        <v>10000</v>
      </c>
      <c r="K550">
        <v>1000000</v>
      </c>
      <c r="L550">
        <v>1000000</v>
      </c>
      <c r="M550">
        <v>0</v>
      </c>
      <c r="N550">
        <v>10582</v>
      </c>
    </row>
    <row r="551" spans="1:14">
      <c r="A551">
        <v>0.05</v>
      </c>
      <c r="B551">
        <v>9</v>
      </c>
      <c r="C551">
        <v>0</v>
      </c>
      <c r="D551">
        <v>10000</v>
      </c>
      <c r="E551">
        <v>1</v>
      </c>
      <c r="F551">
        <v>87</v>
      </c>
      <c r="G551">
        <v>1</v>
      </c>
      <c r="H551">
        <v>129</v>
      </c>
      <c r="I551">
        <v>129</v>
      </c>
      <c r="J551">
        <v>42</v>
      </c>
      <c r="K551">
        <v>11123.4210526315</v>
      </c>
      <c r="L551">
        <v>102.5</v>
      </c>
      <c r="M551">
        <v>0</v>
      </c>
      <c r="N551">
        <v>10404</v>
      </c>
    </row>
    <row r="552" spans="1:14">
      <c r="A552">
        <v>0.05</v>
      </c>
      <c r="B552">
        <v>9</v>
      </c>
      <c r="C552">
        <v>0</v>
      </c>
      <c r="D552">
        <v>10000</v>
      </c>
      <c r="E552">
        <v>1</v>
      </c>
      <c r="F552">
        <v>76</v>
      </c>
      <c r="G552">
        <v>1</v>
      </c>
      <c r="H552">
        <v>118</v>
      </c>
      <c r="I552">
        <v>118</v>
      </c>
      <c r="J552">
        <v>42</v>
      </c>
      <c r="K552">
        <v>11667.7631578947</v>
      </c>
      <c r="L552">
        <v>197.894736842105</v>
      </c>
      <c r="M552">
        <v>0</v>
      </c>
      <c r="N552">
        <v>10486</v>
      </c>
    </row>
    <row r="553" spans="1:14">
      <c r="A553">
        <v>0.05</v>
      </c>
      <c r="B553">
        <v>9</v>
      </c>
      <c r="C553">
        <v>1</v>
      </c>
      <c r="D553">
        <v>115</v>
      </c>
      <c r="E553">
        <v>0</v>
      </c>
      <c r="F553">
        <v>10000</v>
      </c>
      <c r="G553">
        <v>0</v>
      </c>
      <c r="H553">
        <v>10000</v>
      </c>
      <c r="I553">
        <v>0</v>
      </c>
      <c r="J553">
        <v>10000</v>
      </c>
      <c r="K553">
        <v>1000000</v>
      </c>
      <c r="L553">
        <v>1000000</v>
      </c>
      <c r="M553">
        <v>0</v>
      </c>
      <c r="N553">
        <v>10511</v>
      </c>
    </row>
    <row r="554" spans="1:14">
      <c r="A554">
        <v>0.05</v>
      </c>
      <c r="B554">
        <v>9</v>
      </c>
      <c r="C554">
        <v>0</v>
      </c>
      <c r="D554">
        <v>10000</v>
      </c>
      <c r="E554">
        <v>1</v>
      </c>
      <c r="F554">
        <v>96</v>
      </c>
      <c r="G554">
        <v>1</v>
      </c>
      <c r="H554">
        <v>337</v>
      </c>
      <c r="I554">
        <v>337</v>
      </c>
      <c r="J554">
        <v>241</v>
      </c>
      <c r="K554">
        <v>12026.329113923999</v>
      </c>
      <c r="L554">
        <v>339.65822784810098</v>
      </c>
      <c r="M554">
        <v>0</v>
      </c>
      <c r="N554">
        <v>10798</v>
      </c>
    </row>
    <row r="555" spans="1:14">
      <c r="A555">
        <v>0.05</v>
      </c>
      <c r="B555">
        <v>9</v>
      </c>
      <c r="C555">
        <v>1</v>
      </c>
      <c r="D555">
        <v>169</v>
      </c>
      <c r="E555">
        <v>1</v>
      </c>
      <c r="F555">
        <v>90</v>
      </c>
      <c r="G555">
        <v>0</v>
      </c>
      <c r="H555">
        <v>10000</v>
      </c>
      <c r="I555">
        <v>161</v>
      </c>
      <c r="J555">
        <v>71</v>
      </c>
      <c r="K555">
        <v>11151.439393939299</v>
      </c>
      <c r="L555">
        <v>76.866666666666603</v>
      </c>
      <c r="M555">
        <v>0</v>
      </c>
      <c r="N555">
        <v>10600</v>
      </c>
    </row>
    <row r="556" spans="1:14">
      <c r="A556">
        <v>0.05</v>
      </c>
      <c r="B556">
        <v>9</v>
      </c>
      <c r="C556">
        <v>0</v>
      </c>
      <c r="D556">
        <v>10000</v>
      </c>
      <c r="E556">
        <v>1</v>
      </c>
      <c r="F556">
        <v>83</v>
      </c>
      <c r="G556">
        <v>1</v>
      </c>
      <c r="H556">
        <v>116</v>
      </c>
      <c r="I556">
        <v>116</v>
      </c>
      <c r="J556">
        <v>33</v>
      </c>
      <c r="K556">
        <v>11511.8620689655</v>
      </c>
      <c r="L556">
        <v>146.068965517241</v>
      </c>
      <c r="M556">
        <v>0</v>
      </c>
      <c r="N556">
        <v>10618</v>
      </c>
    </row>
    <row r="557" spans="1:14">
      <c r="A557">
        <v>0.05</v>
      </c>
      <c r="B557">
        <v>9</v>
      </c>
      <c r="C557">
        <v>1</v>
      </c>
      <c r="D557">
        <v>409</v>
      </c>
      <c r="E557">
        <v>1</v>
      </c>
      <c r="F557">
        <v>66</v>
      </c>
      <c r="G557">
        <v>0</v>
      </c>
      <c r="H557">
        <v>10000</v>
      </c>
      <c r="I557">
        <v>404</v>
      </c>
      <c r="J557">
        <v>338</v>
      </c>
      <c r="K557">
        <v>13409.4191616766</v>
      </c>
      <c r="L557">
        <v>751.36873156342097</v>
      </c>
      <c r="M557">
        <v>0</v>
      </c>
      <c r="N557">
        <v>10716</v>
      </c>
    </row>
    <row r="558" spans="1:14">
      <c r="A558">
        <v>0.05</v>
      </c>
      <c r="B558">
        <v>9</v>
      </c>
      <c r="C558">
        <v>1</v>
      </c>
      <c r="D558">
        <v>125</v>
      </c>
      <c r="E558">
        <v>1</v>
      </c>
      <c r="F558">
        <v>73</v>
      </c>
      <c r="G558">
        <v>0</v>
      </c>
      <c r="H558">
        <v>10000</v>
      </c>
      <c r="I558">
        <v>121</v>
      </c>
      <c r="J558">
        <v>48</v>
      </c>
      <c r="K558">
        <v>11821.9318181818</v>
      </c>
      <c r="L558">
        <v>235.520833333333</v>
      </c>
      <c r="M558">
        <v>0</v>
      </c>
      <c r="N558">
        <v>10505</v>
      </c>
    </row>
    <row r="559" spans="1:14">
      <c r="A559">
        <v>0.05</v>
      </c>
      <c r="B559">
        <v>9</v>
      </c>
      <c r="C559">
        <v>1</v>
      </c>
      <c r="D559">
        <v>121</v>
      </c>
      <c r="E559">
        <v>0</v>
      </c>
      <c r="F559">
        <v>10000</v>
      </c>
      <c r="G559">
        <v>0</v>
      </c>
      <c r="H559">
        <v>10000</v>
      </c>
      <c r="I559">
        <v>0</v>
      </c>
      <c r="J559">
        <v>10000</v>
      </c>
      <c r="K559">
        <v>1000000</v>
      </c>
      <c r="L559">
        <v>1000000</v>
      </c>
      <c r="M559">
        <v>0</v>
      </c>
      <c r="N559">
        <v>10573</v>
      </c>
    </row>
    <row r="560" spans="1:14">
      <c r="A560">
        <v>0.05</v>
      </c>
      <c r="B560">
        <v>9</v>
      </c>
      <c r="C560">
        <v>1</v>
      </c>
      <c r="D560">
        <v>129</v>
      </c>
      <c r="E560">
        <v>1</v>
      </c>
      <c r="F560">
        <v>82</v>
      </c>
      <c r="G560">
        <v>0</v>
      </c>
      <c r="H560">
        <v>10000</v>
      </c>
      <c r="I560">
        <v>122</v>
      </c>
      <c r="J560">
        <v>40</v>
      </c>
      <c r="K560">
        <v>11270.6388888888</v>
      </c>
      <c r="L560">
        <v>101.767441860465</v>
      </c>
      <c r="M560">
        <v>0</v>
      </c>
      <c r="N560">
        <v>10550</v>
      </c>
    </row>
    <row r="561" spans="1:14">
      <c r="A561">
        <v>0.05</v>
      </c>
      <c r="B561">
        <v>9</v>
      </c>
      <c r="C561">
        <v>0</v>
      </c>
      <c r="D561">
        <v>10000</v>
      </c>
      <c r="E561">
        <v>1</v>
      </c>
      <c r="F561">
        <v>11</v>
      </c>
      <c r="G561">
        <v>1</v>
      </c>
      <c r="H561">
        <v>132</v>
      </c>
      <c r="I561">
        <v>132</v>
      </c>
      <c r="J561">
        <v>121</v>
      </c>
      <c r="K561">
        <v>19051.8803418803</v>
      </c>
      <c r="L561">
        <v>2459.3162393162302</v>
      </c>
      <c r="M561">
        <v>0</v>
      </c>
      <c r="N561">
        <v>10732</v>
      </c>
    </row>
    <row r="562" spans="1:14">
      <c r="A562">
        <v>0.05</v>
      </c>
      <c r="B562">
        <v>10.5</v>
      </c>
      <c r="C562">
        <v>0</v>
      </c>
      <c r="D562">
        <v>10000</v>
      </c>
      <c r="E562">
        <v>1</v>
      </c>
      <c r="F562">
        <v>18</v>
      </c>
      <c r="G562">
        <v>1</v>
      </c>
      <c r="H562">
        <v>142</v>
      </c>
      <c r="I562">
        <v>142</v>
      </c>
      <c r="J562">
        <v>124</v>
      </c>
      <c r="K562">
        <v>17533.458333333299</v>
      </c>
      <c r="L562">
        <v>2012.875</v>
      </c>
      <c r="M562">
        <v>0</v>
      </c>
      <c r="N562">
        <v>10748</v>
      </c>
    </row>
    <row r="563" spans="1:14">
      <c r="A563">
        <v>0.05</v>
      </c>
      <c r="B563">
        <v>10.5</v>
      </c>
      <c r="C563">
        <v>0</v>
      </c>
      <c r="D563">
        <v>10000</v>
      </c>
      <c r="E563">
        <v>1</v>
      </c>
      <c r="F563">
        <v>77</v>
      </c>
      <c r="G563">
        <v>1</v>
      </c>
      <c r="H563">
        <v>159</v>
      </c>
      <c r="I563">
        <v>159</v>
      </c>
      <c r="J563">
        <v>82</v>
      </c>
      <c r="K563">
        <v>11377.7051282051</v>
      </c>
      <c r="L563">
        <v>157.21794871794799</v>
      </c>
      <c r="M563">
        <v>0</v>
      </c>
      <c r="N563">
        <v>10960</v>
      </c>
    </row>
    <row r="564" spans="1:14">
      <c r="A564">
        <v>0.05</v>
      </c>
      <c r="B564">
        <v>10.5</v>
      </c>
      <c r="C564">
        <v>1</v>
      </c>
      <c r="D564">
        <v>123</v>
      </c>
      <c r="E564">
        <v>0</v>
      </c>
      <c r="F564">
        <v>10000</v>
      </c>
      <c r="G564">
        <v>0</v>
      </c>
      <c r="H564">
        <v>10000</v>
      </c>
      <c r="I564">
        <v>0</v>
      </c>
      <c r="J564">
        <v>10000</v>
      </c>
      <c r="K564">
        <v>1000000</v>
      </c>
      <c r="L564">
        <v>1000000</v>
      </c>
      <c r="M564">
        <v>0</v>
      </c>
      <c r="N564">
        <v>10606</v>
      </c>
    </row>
    <row r="565" spans="1:14">
      <c r="A565">
        <v>0.05</v>
      </c>
      <c r="B565">
        <v>10.5</v>
      </c>
      <c r="C565">
        <v>0</v>
      </c>
      <c r="D565">
        <v>10000</v>
      </c>
      <c r="E565">
        <v>1</v>
      </c>
      <c r="F565">
        <v>90</v>
      </c>
      <c r="G565">
        <v>1</v>
      </c>
      <c r="H565">
        <v>162</v>
      </c>
      <c r="I565">
        <v>160</v>
      </c>
      <c r="J565">
        <v>70</v>
      </c>
      <c r="K565">
        <v>10942.696969696901</v>
      </c>
      <c r="L565">
        <v>65.911764705882305</v>
      </c>
      <c r="M565">
        <v>0</v>
      </c>
      <c r="N565">
        <v>10594</v>
      </c>
    </row>
    <row r="566" spans="1:14">
      <c r="A566">
        <v>0.05</v>
      </c>
      <c r="B566">
        <v>10.5</v>
      </c>
      <c r="C566">
        <v>0</v>
      </c>
      <c r="D566">
        <v>10000</v>
      </c>
      <c r="E566">
        <v>1</v>
      </c>
      <c r="F566">
        <v>84</v>
      </c>
      <c r="G566">
        <v>1</v>
      </c>
      <c r="H566">
        <v>118</v>
      </c>
      <c r="I566">
        <v>118</v>
      </c>
      <c r="J566">
        <v>34</v>
      </c>
      <c r="K566">
        <v>10942.2</v>
      </c>
      <c r="L566">
        <v>82.1</v>
      </c>
      <c r="M566">
        <v>0</v>
      </c>
      <c r="N566">
        <v>10582</v>
      </c>
    </row>
    <row r="567" spans="1:14">
      <c r="A567">
        <v>0.05</v>
      </c>
      <c r="B567">
        <v>10.5</v>
      </c>
      <c r="C567">
        <v>0</v>
      </c>
      <c r="D567">
        <v>10000</v>
      </c>
      <c r="E567">
        <v>1</v>
      </c>
      <c r="F567">
        <v>78</v>
      </c>
      <c r="G567">
        <v>1</v>
      </c>
      <c r="H567">
        <v>122</v>
      </c>
      <c r="I567">
        <v>122</v>
      </c>
      <c r="J567">
        <v>44</v>
      </c>
      <c r="K567">
        <v>11549.8</v>
      </c>
      <c r="L567">
        <v>186.27500000000001</v>
      </c>
      <c r="M567">
        <v>0</v>
      </c>
      <c r="N567">
        <v>10638</v>
      </c>
    </row>
    <row r="568" spans="1:14">
      <c r="A568">
        <v>0.05</v>
      </c>
      <c r="B568">
        <v>10.5</v>
      </c>
      <c r="C568">
        <v>0</v>
      </c>
      <c r="D568">
        <v>10000</v>
      </c>
      <c r="E568">
        <v>1</v>
      </c>
      <c r="F568">
        <v>84</v>
      </c>
      <c r="G568">
        <v>1</v>
      </c>
      <c r="H568">
        <v>127</v>
      </c>
      <c r="I568">
        <v>127</v>
      </c>
      <c r="J568">
        <v>43</v>
      </c>
      <c r="K568">
        <v>11545.974358974299</v>
      </c>
      <c r="L568">
        <v>190.87179487179401</v>
      </c>
      <c r="M568">
        <v>0</v>
      </c>
      <c r="N568">
        <v>10723</v>
      </c>
    </row>
    <row r="569" spans="1:14">
      <c r="A569">
        <v>0.05</v>
      </c>
      <c r="B569">
        <v>10.5</v>
      </c>
      <c r="C569">
        <v>0</v>
      </c>
      <c r="D569">
        <v>10000</v>
      </c>
      <c r="E569">
        <v>1</v>
      </c>
      <c r="F569">
        <v>72</v>
      </c>
      <c r="G569">
        <v>1</v>
      </c>
      <c r="H569">
        <v>121</v>
      </c>
      <c r="I569">
        <v>121</v>
      </c>
      <c r="J569">
        <v>49</v>
      </c>
      <c r="K569">
        <v>12070.5111111111</v>
      </c>
      <c r="L569">
        <v>297.155555555555</v>
      </c>
      <c r="M569">
        <v>0</v>
      </c>
      <c r="N569">
        <v>10237</v>
      </c>
    </row>
    <row r="570" spans="1:14">
      <c r="A570">
        <v>0.05</v>
      </c>
      <c r="B570">
        <v>10.5</v>
      </c>
      <c r="C570">
        <v>0</v>
      </c>
      <c r="D570">
        <v>10000</v>
      </c>
      <c r="E570">
        <v>1</v>
      </c>
      <c r="F570">
        <v>72</v>
      </c>
      <c r="G570">
        <v>1</v>
      </c>
      <c r="H570">
        <v>117</v>
      </c>
      <c r="I570">
        <v>117</v>
      </c>
      <c r="J570">
        <v>45</v>
      </c>
      <c r="K570">
        <v>11515</v>
      </c>
      <c r="L570">
        <v>172.170731707317</v>
      </c>
      <c r="M570">
        <v>0</v>
      </c>
      <c r="N570">
        <v>10392</v>
      </c>
    </row>
    <row r="571" spans="1:14">
      <c r="A571">
        <v>0.05</v>
      </c>
      <c r="B571">
        <v>10.5</v>
      </c>
      <c r="C571">
        <v>0</v>
      </c>
      <c r="D571">
        <v>10000</v>
      </c>
      <c r="E571">
        <v>1</v>
      </c>
      <c r="F571">
        <v>72</v>
      </c>
      <c r="G571">
        <v>1</v>
      </c>
      <c r="H571">
        <v>125</v>
      </c>
      <c r="I571">
        <v>125</v>
      </c>
      <c r="J571">
        <v>53</v>
      </c>
      <c r="K571">
        <v>11581.857142857099</v>
      </c>
      <c r="L571">
        <v>207.959183673469</v>
      </c>
      <c r="M571">
        <v>0</v>
      </c>
      <c r="N571">
        <v>10528</v>
      </c>
    </row>
    <row r="572" spans="1:14">
      <c r="A572">
        <v>0.05</v>
      </c>
      <c r="B572">
        <v>10.5</v>
      </c>
      <c r="C572">
        <v>1</v>
      </c>
      <c r="D572">
        <v>297</v>
      </c>
      <c r="E572">
        <v>1</v>
      </c>
      <c r="F572">
        <v>70</v>
      </c>
      <c r="G572">
        <v>0</v>
      </c>
      <c r="H572">
        <v>10000</v>
      </c>
      <c r="I572">
        <v>294</v>
      </c>
      <c r="J572">
        <v>224</v>
      </c>
      <c r="K572">
        <v>11486.586363636299</v>
      </c>
      <c r="L572">
        <v>191.977578475336</v>
      </c>
      <c r="M572">
        <v>0</v>
      </c>
      <c r="N572">
        <v>10781</v>
      </c>
    </row>
    <row r="573" spans="1:14">
      <c r="A573">
        <v>0.05</v>
      </c>
      <c r="B573">
        <v>10.5</v>
      </c>
      <c r="C573">
        <v>0</v>
      </c>
      <c r="D573">
        <v>10000</v>
      </c>
      <c r="E573">
        <v>1</v>
      </c>
      <c r="F573">
        <v>76</v>
      </c>
      <c r="G573">
        <v>1</v>
      </c>
      <c r="H573">
        <v>140</v>
      </c>
      <c r="I573">
        <v>140</v>
      </c>
      <c r="J573">
        <v>64</v>
      </c>
      <c r="K573">
        <v>11424.766666666599</v>
      </c>
      <c r="L573">
        <v>178.266666666666</v>
      </c>
      <c r="M573">
        <v>0</v>
      </c>
      <c r="N573">
        <v>10432</v>
      </c>
    </row>
    <row r="574" spans="1:14">
      <c r="A574">
        <v>0.05</v>
      </c>
      <c r="B574">
        <v>10.5</v>
      </c>
      <c r="C574">
        <v>1</v>
      </c>
      <c r="D574">
        <v>119</v>
      </c>
      <c r="E574">
        <v>0</v>
      </c>
      <c r="F574">
        <v>10000</v>
      </c>
      <c r="G574">
        <v>0</v>
      </c>
      <c r="H574">
        <v>10000</v>
      </c>
      <c r="I574">
        <v>0</v>
      </c>
      <c r="J574">
        <v>10000</v>
      </c>
      <c r="K574">
        <v>1000000</v>
      </c>
      <c r="L574">
        <v>1000000</v>
      </c>
      <c r="M574">
        <v>0</v>
      </c>
      <c r="N574">
        <v>10543</v>
      </c>
    </row>
    <row r="575" spans="1:14">
      <c r="A575">
        <v>0.05</v>
      </c>
      <c r="B575">
        <v>10.5</v>
      </c>
      <c r="C575">
        <v>0</v>
      </c>
      <c r="D575">
        <v>10000</v>
      </c>
      <c r="E575">
        <v>1</v>
      </c>
      <c r="F575">
        <v>92</v>
      </c>
      <c r="G575">
        <v>1</v>
      </c>
      <c r="H575">
        <v>119</v>
      </c>
      <c r="I575">
        <v>119</v>
      </c>
      <c r="J575">
        <v>27</v>
      </c>
      <c r="K575">
        <v>10772.217391304301</v>
      </c>
      <c r="L575">
        <v>59.086956521739097</v>
      </c>
      <c r="M575">
        <v>0</v>
      </c>
      <c r="N575">
        <v>10378</v>
      </c>
    </row>
    <row r="576" spans="1:14">
      <c r="A576">
        <v>0.05</v>
      </c>
      <c r="B576">
        <v>10.5</v>
      </c>
      <c r="C576">
        <v>0</v>
      </c>
      <c r="D576">
        <v>10000</v>
      </c>
      <c r="E576">
        <v>1</v>
      </c>
      <c r="F576">
        <v>70</v>
      </c>
      <c r="G576">
        <v>1</v>
      </c>
      <c r="H576">
        <v>140</v>
      </c>
      <c r="I576">
        <v>140</v>
      </c>
      <c r="J576">
        <v>70</v>
      </c>
      <c r="K576">
        <v>11600.515151515099</v>
      </c>
      <c r="L576">
        <v>203.530303030303</v>
      </c>
      <c r="M576">
        <v>0</v>
      </c>
      <c r="N576">
        <v>10170</v>
      </c>
    </row>
    <row r="577" spans="1:14">
      <c r="A577">
        <v>0.05</v>
      </c>
      <c r="B577">
        <v>10.5</v>
      </c>
      <c r="C577">
        <v>0</v>
      </c>
      <c r="D577">
        <v>10000</v>
      </c>
      <c r="E577">
        <v>1</v>
      </c>
      <c r="F577">
        <v>77</v>
      </c>
      <c r="G577">
        <v>1</v>
      </c>
      <c r="H577">
        <v>144</v>
      </c>
      <c r="I577">
        <v>144</v>
      </c>
      <c r="J577">
        <v>67</v>
      </c>
      <c r="K577">
        <v>11260.4444444444</v>
      </c>
      <c r="L577">
        <v>112.111111111111</v>
      </c>
      <c r="M577">
        <v>0</v>
      </c>
      <c r="N577">
        <v>10482</v>
      </c>
    </row>
    <row r="578" spans="1:14">
      <c r="A578">
        <v>0.05</v>
      </c>
      <c r="B578">
        <v>10.5</v>
      </c>
      <c r="C578">
        <v>1</v>
      </c>
      <c r="D578">
        <v>450</v>
      </c>
      <c r="E578">
        <v>1</v>
      </c>
      <c r="F578">
        <v>72</v>
      </c>
      <c r="G578">
        <v>0</v>
      </c>
      <c r="H578">
        <v>10000</v>
      </c>
      <c r="I578">
        <v>440</v>
      </c>
      <c r="J578">
        <v>368</v>
      </c>
      <c r="K578">
        <v>11951.618131868099</v>
      </c>
      <c r="L578">
        <v>346.66844919786098</v>
      </c>
      <c r="M578">
        <v>0</v>
      </c>
      <c r="N578">
        <v>10941</v>
      </c>
    </row>
    <row r="579" spans="1:14">
      <c r="A579">
        <v>0.05</v>
      </c>
      <c r="B579">
        <v>10.5</v>
      </c>
      <c r="C579">
        <v>0</v>
      </c>
      <c r="D579">
        <v>10000</v>
      </c>
      <c r="E579">
        <v>1</v>
      </c>
      <c r="F579">
        <v>83</v>
      </c>
      <c r="G579">
        <v>1</v>
      </c>
      <c r="H579">
        <v>128</v>
      </c>
      <c r="I579">
        <v>128</v>
      </c>
      <c r="J579">
        <v>45</v>
      </c>
      <c r="K579">
        <v>11148.1463414634</v>
      </c>
      <c r="L579">
        <v>88.317073170731703</v>
      </c>
      <c r="M579">
        <v>0</v>
      </c>
      <c r="N579">
        <v>10396</v>
      </c>
    </row>
    <row r="580" spans="1:14">
      <c r="A580">
        <v>0.05</v>
      </c>
      <c r="B580">
        <v>10.5</v>
      </c>
      <c r="C580">
        <v>1</v>
      </c>
      <c r="D580">
        <v>129</v>
      </c>
      <c r="E580">
        <v>1</v>
      </c>
      <c r="F580">
        <v>76</v>
      </c>
      <c r="G580">
        <v>0</v>
      </c>
      <c r="H580">
        <v>10000</v>
      </c>
      <c r="I580">
        <v>117</v>
      </c>
      <c r="J580">
        <v>41</v>
      </c>
      <c r="K580">
        <v>11723.6944444444</v>
      </c>
      <c r="L580">
        <v>134.38775510203999</v>
      </c>
      <c r="M580">
        <v>0</v>
      </c>
      <c r="N580">
        <v>10625</v>
      </c>
    </row>
    <row r="581" spans="1:14">
      <c r="A581">
        <v>0.05</v>
      </c>
      <c r="B581">
        <v>10.5</v>
      </c>
      <c r="C581">
        <v>1</v>
      </c>
      <c r="D581">
        <v>112</v>
      </c>
      <c r="E581">
        <v>0</v>
      </c>
      <c r="F581">
        <v>10000</v>
      </c>
      <c r="G581">
        <v>0</v>
      </c>
      <c r="H581">
        <v>10000</v>
      </c>
      <c r="I581">
        <v>0</v>
      </c>
      <c r="J581">
        <v>10000</v>
      </c>
      <c r="K581">
        <v>1000000</v>
      </c>
      <c r="L581">
        <v>1000000</v>
      </c>
      <c r="M581">
        <v>0</v>
      </c>
      <c r="N581">
        <v>10422</v>
      </c>
    </row>
    <row r="582" spans="1:14">
      <c r="A582">
        <v>0.05</v>
      </c>
      <c r="B582">
        <v>12</v>
      </c>
      <c r="C582">
        <v>1</v>
      </c>
      <c r="D582">
        <v>132</v>
      </c>
      <c r="E582">
        <v>1</v>
      </c>
      <c r="F582">
        <v>89</v>
      </c>
      <c r="G582">
        <v>0</v>
      </c>
      <c r="H582">
        <v>10000</v>
      </c>
      <c r="I582">
        <v>128</v>
      </c>
      <c r="J582">
        <v>39</v>
      </c>
      <c r="K582">
        <v>11145.857142857099</v>
      </c>
      <c r="L582">
        <v>95</v>
      </c>
      <c r="M582">
        <v>0</v>
      </c>
      <c r="N582">
        <v>10747</v>
      </c>
    </row>
    <row r="583" spans="1:14">
      <c r="A583">
        <v>0.05</v>
      </c>
      <c r="B583">
        <v>12</v>
      </c>
      <c r="C583">
        <v>0</v>
      </c>
      <c r="D583">
        <v>10000</v>
      </c>
      <c r="E583">
        <v>0</v>
      </c>
      <c r="F583">
        <v>10000</v>
      </c>
      <c r="G583">
        <v>1</v>
      </c>
      <c r="H583">
        <v>108</v>
      </c>
      <c r="I583">
        <v>0</v>
      </c>
      <c r="J583">
        <v>10000</v>
      </c>
      <c r="K583">
        <v>1000000</v>
      </c>
      <c r="L583">
        <v>1000000</v>
      </c>
      <c r="M583">
        <v>0</v>
      </c>
      <c r="N583">
        <v>10836</v>
      </c>
    </row>
    <row r="584" spans="1:14">
      <c r="A584">
        <v>0.05</v>
      </c>
      <c r="B584">
        <v>12</v>
      </c>
      <c r="C584">
        <v>1</v>
      </c>
      <c r="D584">
        <v>122</v>
      </c>
      <c r="E584">
        <v>0</v>
      </c>
      <c r="F584">
        <v>10000</v>
      </c>
      <c r="G584">
        <v>0</v>
      </c>
      <c r="H584">
        <v>10000</v>
      </c>
      <c r="I584">
        <v>0</v>
      </c>
      <c r="J584">
        <v>10000</v>
      </c>
      <c r="K584">
        <v>1000000</v>
      </c>
      <c r="L584">
        <v>1000000</v>
      </c>
      <c r="M584">
        <v>0</v>
      </c>
      <c r="N584">
        <v>10729</v>
      </c>
    </row>
    <row r="585" spans="1:14">
      <c r="A585">
        <v>0.05</v>
      </c>
      <c r="B585">
        <v>12</v>
      </c>
      <c r="C585">
        <v>1</v>
      </c>
      <c r="D585">
        <v>126</v>
      </c>
      <c r="E585">
        <v>0</v>
      </c>
      <c r="F585">
        <v>10000</v>
      </c>
      <c r="G585">
        <v>0</v>
      </c>
      <c r="H585">
        <v>10000</v>
      </c>
      <c r="I585">
        <v>0</v>
      </c>
      <c r="J585">
        <v>10000</v>
      </c>
      <c r="K585">
        <v>1000000</v>
      </c>
      <c r="L585">
        <v>1000000</v>
      </c>
      <c r="M585">
        <v>0</v>
      </c>
      <c r="N585">
        <v>10442</v>
      </c>
    </row>
    <row r="586" spans="1:14">
      <c r="A586">
        <v>0.05</v>
      </c>
      <c r="B586">
        <v>12</v>
      </c>
      <c r="C586">
        <v>0</v>
      </c>
      <c r="D586">
        <v>10000</v>
      </c>
      <c r="E586">
        <v>1</v>
      </c>
      <c r="F586">
        <v>112</v>
      </c>
      <c r="G586">
        <v>1</v>
      </c>
      <c r="H586">
        <v>155</v>
      </c>
      <c r="I586">
        <v>155</v>
      </c>
      <c r="J586">
        <v>43</v>
      </c>
      <c r="K586">
        <v>10751.743589743501</v>
      </c>
      <c r="L586">
        <v>28.5128205128205</v>
      </c>
      <c r="M586">
        <v>0</v>
      </c>
      <c r="N586">
        <v>10340</v>
      </c>
    </row>
    <row r="587" spans="1:14">
      <c r="A587">
        <v>0.05</v>
      </c>
      <c r="B587">
        <v>12</v>
      </c>
      <c r="C587">
        <v>1</v>
      </c>
      <c r="D587">
        <v>224</v>
      </c>
      <c r="E587">
        <v>1</v>
      </c>
      <c r="F587">
        <v>83</v>
      </c>
      <c r="G587">
        <v>0</v>
      </c>
      <c r="H587">
        <v>10000</v>
      </c>
      <c r="I587">
        <v>218</v>
      </c>
      <c r="J587">
        <v>135</v>
      </c>
      <c r="K587">
        <v>11398.3282442748</v>
      </c>
      <c r="L587">
        <v>186.60583941605799</v>
      </c>
      <c r="M587">
        <v>0</v>
      </c>
      <c r="N587">
        <v>10291</v>
      </c>
    </row>
    <row r="588" spans="1:14">
      <c r="A588">
        <v>0.05</v>
      </c>
      <c r="B588">
        <v>12</v>
      </c>
      <c r="C588">
        <v>1</v>
      </c>
      <c r="D588">
        <v>120</v>
      </c>
      <c r="E588">
        <v>1</v>
      </c>
      <c r="F588">
        <v>87</v>
      </c>
      <c r="G588">
        <v>0</v>
      </c>
      <c r="H588">
        <v>10000</v>
      </c>
      <c r="I588">
        <v>114</v>
      </c>
      <c r="J588">
        <v>27</v>
      </c>
      <c r="K588">
        <v>10769.3809523809</v>
      </c>
      <c r="L588">
        <v>15.2758620689655</v>
      </c>
      <c r="M588">
        <v>0</v>
      </c>
      <c r="N588">
        <v>10496</v>
      </c>
    </row>
    <row r="589" spans="1:14">
      <c r="A589">
        <v>0.05</v>
      </c>
      <c r="B589">
        <v>12</v>
      </c>
      <c r="C589">
        <v>1</v>
      </c>
      <c r="D589">
        <v>163</v>
      </c>
      <c r="E589">
        <v>1</v>
      </c>
      <c r="F589">
        <v>70</v>
      </c>
      <c r="G589">
        <v>0</v>
      </c>
      <c r="H589">
        <v>10000</v>
      </c>
      <c r="I589">
        <v>151</v>
      </c>
      <c r="J589">
        <v>81</v>
      </c>
      <c r="K589">
        <v>11876.584415584401</v>
      </c>
      <c r="L589">
        <v>219.65168539325799</v>
      </c>
      <c r="M589">
        <v>0</v>
      </c>
      <c r="N589">
        <v>10793</v>
      </c>
    </row>
    <row r="590" spans="1:14">
      <c r="A590">
        <v>0.05</v>
      </c>
      <c r="B590">
        <v>12</v>
      </c>
      <c r="C590">
        <v>0</v>
      </c>
      <c r="D590">
        <v>10000</v>
      </c>
      <c r="E590">
        <v>1</v>
      </c>
      <c r="F590">
        <v>82</v>
      </c>
      <c r="G590">
        <v>1</v>
      </c>
      <c r="H590">
        <v>115</v>
      </c>
      <c r="I590">
        <v>115</v>
      </c>
      <c r="J590">
        <v>33</v>
      </c>
      <c r="K590">
        <v>11157.620689655099</v>
      </c>
      <c r="L590">
        <v>98.517241379310306</v>
      </c>
      <c r="M590">
        <v>0</v>
      </c>
      <c r="N590">
        <v>10776</v>
      </c>
    </row>
    <row r="591" spans="1:14">
      <c r="A591">
        <v>0.05</v>
      </c>
      <c r="B591">
        <v>12</v>
      </c>
      <c r="C591">
        <v>1</v>
      </c>
      <c r="D591">
        <v>116</v>
      </c>
      <c r="E591">
        <v>1</v>
      </c>
      <c r="F591">
        <v>76</v>
      </c>
      <c r="G591">
        <v>0</v>
      </c>
      <c r="H591">
        <v>10000</v>
      </c>
      <c r="I591">
        <v>112</v>
      </c>
      <c r="J591">
        <v>36</v>
      </c>
      <c r="K591">
        <v>11822</v>
      </c>
      <c r="L591">
        <v>207.527777777777</v>
      </c>
      <c r="M591">
        <v>0</v>
      </c>
      <c r="N591">
        <v>10451</v>
      </c>
    </row>
    <row r="592" spans="1:14">
      <c r="A592">
        <v>0.05</v>
      </c>
      <c r="B592">
        <v>12</v>
      </c>
      <c r="C592">
        <v>0</v>
      </c>
      <c r="D592">
        <v>10000</v>
      </c>
      <c r="E592">
        <v>1</v>
      </c>
      <c r="F592">
        <v>78</v>
      </c>
      <c r="G592">
        <v>1</v>
      </c>
      <c r="H592">
        <v>112</v>
      </c>
      <c r="I592">
        <v>112</v>
      </c>
      <c r="J592">
        <v>34</v>
      </c>
      <c r="K592">
        <v>11445.0333333333</v>
      </c>
      <c r="L592">
        <v>185.8</v>
      </c>
      <c r="M592">
        <v>0</v>
      </c>
      <c r="N592">
        <v>10385</v>
      </c>
    </row>
    <row r="593" spans="1:14">
      <c r="A593">
        <v>0.05</v>
      </c>
      <c r="B593">
        <v>12</v>
      </c>
      <c r="C593">
        <v>1</v>
      </c>
      <c r="D593">
        <v>126</v>
      </c>
      <c r="E593">
        <v>0</v>
      </c>
      <c r="F593">
        <v>10000</v>
      </c>
      <c r="G593">
        <v>0</v>
      </c>
      <c r="H593">
        <v>10000</v>
      </c>
      <c r="I593">
        <v>0</v>
      </c>
      <c r="J593">
        <v>10000</v>
      </c>
      <c r="K593">
        <v>1000000</v>
      </c>
      <c r="L593">
        <v>1000000</v>
      </c>
      <c r="M593">
        <v>0</v>
      </c>
      <c r="N593">
        <v>10299</v>
      </c>
    </row>
    <row r="594" spans="1:14">
      <c r="A594">
        <v>0.05</v>
      </c>
      <c r="B594">
        <v>12</v>
      </c>
      <c r="C594">
        <v>0</v>
      </c>
      <c r="D594">
        <v>10000</v>
      </c>
      <c r="E594">
        <v>1</v>
      </c>
      <c r="F594">
        <v>80</v>
      </c>
      <c r="G594">
        <v>1</v>
      </c>
      <c r="H594">
        <v>115</v>
      </c>
      <c r="I594">
        <v>115</v>
      </c>
      <c r="J594">
        <v>35</v>
      </c>
      <c r="K594">
        <v>11614.8387096774</v>
      </c>
      <c r="L594">
        <v>184.54838709677401</v>
      </c>
      <c r="M594">
        <v>0</v>
      </c>
      <c r="N594">
        <v>10461</v>
      </c>
    </row>
    <row r="595" spans="1:14">
      <c r="A595">
        <v>0.05</v>
      </c>
      <c r="B595">
        <v>12</v>
      </c>
      <c r="C595">
        <v>0</v>
      </c>
      <c r="D595">
        <v>10000</v>
      </c>
      <c r="E595">
        <v>1</v>
      </c>
      <c r="F595">
        <v>66</v>
      </c>
      <c r="G595">
        <v>1</v>
      </c>
      <c r="H595">
        <v>123</v>
      </c>
      <c r="I595">
        <v>123</v>
      </c>
      <c r="J595">
        <v>57</v>
      </c>
      <c r="K595">
        <v>12248.641509433901</v>
      </c>
      <c r="L595">
        <v>372.66037735849</v>
      </c>
      <c r="M595">
        <v>0</v>
      </c>
      <c r="N595">
        <v>10375</v>
      </c>
    </row>
    <row r="596" spans="1:14">
      <c r="A596">
        <v>0.05</v>
      </c>
      <c r="B596">
        <v>12</v>
      </c>
      <c r="C596">
        <v>0</v>
      </c>
      <c r="D596">
        <v>10000</v>
      </c>
      <c r="E596">
        <v>1</v>
      </c>
      <c r="F596">
        <v>79</v>
      </c>
      <c r="G596">
        <v>1</v>
      </c>
      <c r="H596">
        <v>118</v>
      </c>
      <c r="I596">
        <v>118</v>
      </c>
      <c r="J596">
        <v>39</v>
      </c>
      <c r="K596">
        <v>11386.828571428499</v>
      </c>
      <c r="L596">
        <v>113.685714285714</v>
      </c>
      <c r="M596">
        <v>0</v>
      </c>
      <c r="N596">
        <v>10789</v>
      </c>
    </row>
    <row r="597" spans="1:14">
      <c r="A597">
        <v>0.05</v>
      </c>
      <c r="B597">
        <v>12</v>
      </c>
      <c r="C597">
        <v>0</v>
      </c>
      <c r="D597">
        <v>10000</v>
      </c>
      <c r="E597">
        <v>1</v>
      </c>
      <c r="F597">
        <v>73</v>
      </c>
      <c r="G597">
        <v>1</v>
      </c>
      <c r="H597">
        <v>113</v>
      </c>
      <c r="I597">
        <v>113</v>
      </c>
      <c r="J597">
        <v>40</v>
      </c>
      <c r="K597">
        <v>11640.6388888888</v>
      </c>
      <c r="L597">
        <v>183.083333333333</v>
      </c>
      <c r="M597">
        <v>0</v>
      </c>
      <c r="N597">
        <v>10851</v>
      </c>
    </row>
    <row r="598" spans="1:14">
      <c r="A598">
        <v>0.05</v>
      </c>
      <c r="B598">
        <v>12</v>
      </c>
      <c r="C598">
        <v>1</v>
      </c>
      <c r="D598">
        <v>146</v>
      </c>
      <c r="E598">
        <v>1</v>
      </c>
      <c r="F598">
        <v>78</v>
      </c>
      <c r="G598">
        <v>0</v>
      </c>
      <c r="H598">
        <v>10000</v>
      </c>
      <c r="I598">
        <v>137</v>
      </c>
      <c r="J598">
        <v>59</v>
      </c>
      <c r="K598">
        <v>11398.0363636363</v>
      </c>
      <c r="L598">
        <v>150.515625</v>
      </c>
      <c r="M598">
        <v>0</v>
      </c>
      <c r="N598">
        <v>10828</v>
      </c>
    </row>
    <row r="599" spans="1:14">
      <c r="A599">
        <v>0.05</v>
      </c>
      <c r="B599">
        <v>12</v>
      </c>
      <c r="C599">
        <v>0</v>
      </c>
      <c r="D599">
        <v>10000</v>
      </c>
      <c r="E599">
        <v>1</v>
      </c>
      <c r="F599">
        <v>82</v>
      </c>
      <c r="G599">
        <v>1</v>
      </c>
      <c r="H599">
        <v>142</v>
      </c>
      <c r="I599">
        <v>142</v>
      </c>
      <c r="J599">
        <v>60</v>
      </c>
      <c r="K599">
        <v>11076.1964285714</v>
      </c>
      <c r="L599">
        <v>97.321428571428498</v>
      </c>
      <c r="M599">
        <v>0</v>
      </c>
      <c r="N599">
        <v>10480</v>
      </c>
    </row>
    <row r="600" spans="1:14">
      <c r="A600">
        <v>0.05</v>
      </c>
      <c r="B600">
        <v>12</v>
      </c>
      <c r="C600">
        <v>0</v>
      </c>
      <c r="D600">
        <v>10000</v>
      </c>
      <c r="E600">
        <v>1</v>
      </c>
      <c r="F600">
        <v>75</v>
      </c>
      <c r="G600">
        <v>1</v>
      </c>
      <c r="H600">
        <v>140</v>
      </c>
      <c r="I600">
        <v>140</v>
      </c>
      <c r="J600">
        <v>65</v>
      </c>
      <c r="K600">
        <v>11313.868852459</v>
      </c>
      <c r="L600">
        <v>171.213114754098</v>
      </c>
      <c r="M600">
        <v>0</v>
      </c>
      <c r="N600">
        <v>10868</v>
      </c>
    </row>
    <row r="601" spans="1:14">
      <c r="A601">
        <v>0.05</v>
      </c>
      <c r="B601">
        <v>12</v>
      </c>
      <c r="C601">
        <v>1</v>
      </c>
      <c r="D601">
        <v>124</v>
      </c>
      <c r="E601">
        <v>1</v>
      </c>
      <c r="F601">
        <v>12</v>
      </c>
      <c r="G601">
        <v>0</v>
      </c>
      <c r="H601">
        <v>10000</v>
      </c>
      <c r="I601">
        <v>118</v>
      </c>
      <c r="J601">
        <v>106</v>
      </c>
      <c r="K601">
        <v>19785.495049504902</v>
      </c>
      <c r="L601">
        <v>2530.5555555555502</v>
      </c>
      <c r="M601">
        <v>0</v>
      </c>
      <c r="N601">
        <v>10656</v>
      </c>
    </row>
    <row r="602" spans="1:14">
      <c r="A602">
        <v>0.05</v>
      </c>
      <c r="B602">
        <v>13.5</v>
      </c>
      <c r="C602">
        <v>1</v>
      </c>
      <c r="D602">
        <v>114</v>
      </c>
      <c r="E602">
        <v>0</v>
      </c>
      <c r="F602">
        <v>10000</v>
      </c>
      <c r="G602">
        <v>0</v>
      </c>
      <c r="H602">
        <v>10000</v>
      </c>
      <c r="I602">
        <v>0</v>
      </c>
      <c r="J602">
        <v>10000</v>
      </c>
      <c r="K602">
        <v>1000000</v>
      </c>
      <c r="L602">
        <v>1000000</v>
      </c>
      <c r="M602">
        <v>0</v>
      </c>
      <c r="N602">
        <v>10863</v>
      </c>
    </row>
    <row r="603" spans="1:14">
      <c r="A603">
        <v>0.05</v>
      </c>
      <c r="B603">
        <v>13.5</v>
      </c>
      <c r="C603">
        <v>0</v>
      </c>
      <c r="D603">
        <v>10000</v>
      </c>
      <c r="E603">
        <v>1</v>
      </c>
      <c r="F603">
        <v>84</v>
      </c>
      <c r="G603">
        <v>1</v>
      </c>
      <c r="H603">
        <v>123</v>
      </c>
      <c r="I603">
        <v>123</v>
      </c>
      <c r="J603">
        <v>39</v>
      </c>
      <c r="K603">
        <v>11227.5142857142</v>
      </c>
      <c r="L603">
        <v>89.514285714285705</v>
      </c>
      <c r="M603">
        <v>0</v>
      </c>
      <c r="N603">
        <v>10716</v>
      </c>
    </row>
    <row r="604" spans="1:14">
      <c r="A604">
        <v>0.05</v>
      </c>
      <c r="B604">
        <v>13.5</v>
      </c>
      <c r="C604">
        <v>0</v>
      </c>
      <c r="D604">
        <v>10000</v>
      </c>
      <c r="E604">
        <v>1</v>
      </c>
      <c r="F604">
        <v>79</v>
      </c>
      <c r="G604">
        <v>1</v>
      </c>
      <c r="H604">
        <v>129</v>
      </c>
      <c r="I604">
        <v>129</v>
      </c>
      <c r="J604">
        <v>50</v>
      </c>
      <c r="K604">
        <v>11342.652173913</v>
      </c>
      <c r="L604">
        <v>175.369565217391</v>
      </c>
      <c r="M604">
        <v>0</v>
      </c>
      <c r="N604">
        <v>10778</v>
      </c>
    </row>
    <row r="605" spans="1:14">
      <c r="A605">
        <v>0.05</v>
      </c>
      <c r="B605">
        <v>13.5</v>
      </c>
      <c r="C605">
        <v>1</v>
      </c>
      <c r="D605">
        <v>134</v>
      </c>
      <c r="E605">
        <v>1</v>
      </c>
      <c r="F605">
        <v>71</v>
      </c>
      <c r="G605">
        <v>0</v>
      </c>
      <c r="H605">
        <v>10000</v>
      </c>
      <c r="I605">
        <v>130</v>
      </c>
      <c r="J605">
        <v>59</v>
      </c>
      <c r="K605">
        <v>11399.018181818101</v>
      </c>
      <c r="L605">
        <v>163.55932203389801</v>
      </c>
      <c r="M605">
        <v>0</v>
      </c>
      <c r="N605">
        <v>10258</v>
      </c>
    </row>
    <row r="606" spans="1:14">
      <c r="A606">
        <v>0.05</v>
      </c>
      <c r="B606">
        <v>13.5</v>
      </c>
      <c r="C606">
        <v>0</v>
      </c>
      <c r="D606">
        <v>10000</v>
      </c>
      <c r="E606">
        <v>0</v>
      </c>
      <c r="F606">
        <v>10000</v>
      </c>
      <c r="G606">
        <v>1</v>
      </c>
      <c r="H606">
        <v>122</v>
      </c>
      <c r="I606">
        <v>0</v>
      </c>
      <c r="J606">
        <v>10000</v>
      </c>
      <c r="K606">
        <v>1000000</v>
      </c>
      <c r="L606">
        <v>1000000</v>
      </c>
      <c r="M606">
        <v>0</v>
      </c>
      <c r="N606">
        <v>10504</v>
      </c>
    </row>
    <row r="607" spans="1:14">
      <c r="A607">
        <v>0.05</v>
      </c>
      <c r="B607">
        <v>13.5</v>
      </c>
      <c r="C607">
        <v>1</v>
      </c>
      <c r="D607">
        <v>127</v>
      </c>
      <c r="E607">
        <v>0</v>
      </c>
      <c r="F607">
        <v>10000</v>
      </c>
      <c r="G607">
        <v>0</v>
      </c>
      <c r="H607">
        <v>10000</v>
      </c>
      <c r="I607">
        <v>0</v>
      </c>
      <c r="J607">
        <v>10000</v>
      </c>
      <c r="K607">
        <v>1000000</v>
      </c>
      <c r="L607">
        <v>1000000</v>
      </c>
      <c r="M607">
        <v>0</v>
      </c>
      <c r="N607">
        <v>10707</v>
      </c>
    </row>
    <row r="608" spans="1:14">
      <c r="A608">
        <v>0.05</v>
      </c>
      <c r="B608">
        <v>13.5</v>
      </c>
      <c r="C608">
        <v>1</v>
      </c>
      <c r="D608">
        <v>247</v>
      </c>
      <c r="E608">
        <v>1</v>
      </c>
      <c r="F608">
        <v>75</v>
      </c>
      <c r="G608">
        <v>0</v>
      </c>
      <c r="H608">
        <v>10000</v>
      </c>
      <c r="I608">
        <v>243</v>
      </c>
      <c r="J608">
        <v>168</v>
      </c>
      <c r="K608">
        <v>12155.573170731701</v>
      </c>
      <c r="L608">
        <v>404.52380952380901</v>
      </c>
      <c r="M608">
        <v>0</v>
      </c>
      <c r="N608">
        <v>10665</v>
      </c>
    </row>
    <row r="609" spans="1:14">
      <c r="A609">
        <v>0.05</v>
      </c>
      <c r="B609">
        <v>13.5</v>
      </c>
      <c r="C609">
        <v>0</v>
      </c>
      <c r="D609">
        <v>10000</v>
      </c>
      <c r="E609">
        <v>0</v>
      </c>
      <c r="F609">
        <v>10000</v>
      </c>
      <c r="G609">
        <v>1</v>
      </c>
      <c r="H609">
        <v>117</v>
      </c>
      <c r="I609">
        <v>0</v>
      </c>
      <c r="J609">
        <v>10000</v>
      </c>
      <c r="K609">
        <v>1000000</v>
      </c>
      <c r="L609">
        <v>1000000</v>
      </c>
      <c r="M609">
        <v>0</v>
      </c>
      <c r="N609">
        <v>10605</v>
      </c>
    </row>
    <row r="610" spans="1:14">
      <c r="A610">
        <v>0.05</v>
      </c>
      <c r="B610">
        <v>13.5</v>
      </c>
      <c r="C610">
        <v>0</v>
      </c>
      <c r="D610">
        <v>10000</v>
      </c>
      <c r="E610">
        <v>1</v>
      </c>
      <c r="F610">
        <v>82</v>
      </c>
      <c r="G610">
        <v>1</v>
      </c>
      <c r="H610">
        <v>191</v>
      </c>
      <c r="I610">
        <v>189</v>
      </c>
      <c r="J610">
        <v>107</v>
      </c>
      <c r="K610">
        <v>11146.2427184466</v>
      </c>
      <c r="L610">
        <v>118.723809523809</v>
      </c>
      <c r="M610">
        <v>0</v>
      </c>
      <c r="N610">
        <v>10650</v>
      </c>
    </row>
    <row r="611" spans="1:14">
      <c r="A611">
        <v>0.05</v>
      </c>
      <c r="B611">
        <v>13.5</v>
      </c>
      <c r="C611">
        <v>1</v>
      </c>
      <c r="D611">
        <v>115</v>
      </c>
      <c r="E611">
        <v>0</v>
      </c>
      <c r="F611">
        <v>10000</v>
      </c>
      <c r="G611">
        <v>0</v>
      </c>
      <c r="H611">
        <v>10000</v>
      </c>
      <c r="I611">
        <v>0</v>
      </c>
      <c r="J611">
        <v>10000</v>
      </c>
      <c r="K611">
        <v>1000000</v>
      </c>
      <c r="L611">
        <v>1000000</v>
      </c>
      <c r="M611">
        <v>0</v>
      </c>
      <c r="N611">
        <v>10725</v>
      </c>
    </row>
    <row r="612" spans="1:14">
      <c r="A612">
        <v>0.05</v>
      </c>
      <c r="B612">
        <v>13.5</v>
      </c>
      <c r="C612">
        <v>0</v>
      </c>
      <c r="D612">
        <v>10000</v>
      </c>
      <c r="E612">
        <v>1</v>
      </c>
      <c r="F612">
        <v>81</v>
      </c>
      <c r="G612">
        <v>1</v>
      </c>
      <c r="H612">
        <v>121</v>
      </c>
      <c r="I612">
        <v>121</v>
      </c>
      <c r="J612">
        <v>40</v>
      </c>
      <c r="K612">
        <v>11125.5555555555</v>
      </c>
      <c r="L612">
        <v>69.0833333333333</v>
      </c>
      <c r="M612">
        <v>0</v>
      </c>
      <c r="N612">
        <v>10776</v>
      </c>
    </row>
    <row r="613" spans="1:14">
      <c r="A613">
        <v>0.05</v>
      </c>
      <c r="B613">
        <v>13.5</v>
      </c>
      <c r="C613">
        <v>0</v>
      </c>
      <c r="D613">
        <v>10000</v>
      </c>
      <c r="E613">
        <v>1</v>
      </c>
      <c r="F613">
        <v>66</v>
      </c>
      <c r="G613">
        <v>1</v>
      </c>
      <c r="H613">
        <v>117</v>
      </c>
      <c r="I613">
        <v>117</v>
      </c>
      <c r="J613">
        <v>51</v>
      </c>
      <c r="K613">
        <v>12199.042553191401</v>
      </c>
      <c r="L613">
        <v>348.74468085106298</v>
      </c>
      <c r="M613">
        <v>0</v>
      </c>
      <c r="N613">
        <v>10778</v>
      </c>
    </row>
    <row r="614" spans="1:14">
      <c r="A614">
        <v>0.05</v>
      </c>
      <c r="B614">
        <v>13.5</v>
      </c>
      <c r="C614">
        <v>0</v>
      </c>
      <c r="D614">
        <v>10000</v>
      </c>
      <c r="E614">
        <v>1</v>
      </c>
      <c r="F614">
        <v>79</v>
      </c>
      <c r="G614">
        <v>1</v>
      </c>
      <c r="H614">
        <v>119</v>
      </c>
      <c r="I614">
        <v>119</v>
      </c>
      <c r="J614">
        <v>40</v>
      </c>
      <c r="K614">
        <v>11373.9444444444</v>
      </c>
      <c r="L614">
        <v>145</v>
      </c>
      <c r="M614">
        <v>0</v>
      </c>
      <c r="N614">
        <v>10603</v>
      </c>
    </row>
    <row r="615" spans="1:14">
      <c r="A615">
        <v>0.05</v>
      </c>
      <c r="B615">
        <v>13.5</v>
      </c>
      <c r="C615">
        <v>0</v>
      </c>
      <c r="D615">
        <v>10000</v>
      </c>
      <c r="E615">
        <v>1</v>
      </c>
      <c r="F615">
        <v>82</v>
      </c>
      <c r="G615">
        <v>1</v>
      </c>
      <c r="H615">
        <v>121</v>
      </c>
      <c r="I615">
        <v>121</v>
      </c>
      <c r="J615">
        <v>39</v>
      </c>
      <c r="K615">
        <v>11598.1428571428</v>
      </c>
      <c r="L615">
        <v>197.02857142857101</v>
      </c>
      <c r="M615">
        <v>0</v>
      </c>
      <c r="N615">
        <v>10728</v>
      </c>
    </row>
    <row r="616" spans="1:14">
      <c r="A616">
        <v>0.05</v>
      </c>
      <c r="B616">
        <v>13.5</v>
      </c>
      <c r="C616">
        <v>1</v>
      </c>
      <c r="D616">
        <v>113</v>
      </c>
      <c r="E616">
        <v>0</v>
      </c>
      <c r="F616">
        <v>10000</v>
      </c>
      <c r="G616">
        <v>0</v>
      </c>
      <c r="H616">
        <v>10000</v>
      </c>
      <c r="I616">
        <v>0</v>
      </c>
      <c r="J616">
        <v>10000</v>
      </c>
      <c r="K616">
        <v>1000000</v>
      </c>
      <c r="L616">
        <v>1000000</v>
      </c>
      <c r="M616">
        <v>0</v>
      </c>
      <c r="N616">
        <v>10833</v>
      </c>
    </row>
    <row r="617" spans="1:14">
      <c r="A617">
        <v>0.05</v>
      </c>
      <c r="B617">
        <v>13.5</v>
      </c>
      <c r="C617">
        <v>1</v>
      </c>
      <c r="D617">
        <v>184</v>
      </c>
      <c r="E617">
        <v>1</v>
      </c>
      <c r="F617">
        <v>81</v>
      </c>
      <c r="G617">
        <v>0</v>
      </c>
      <c r="H617">
        <v>10000</v>
      </c>
      <c r="I617">
        <v>177</v>
      </c>
      <c r="J617">
        <v>96</v>
      </c>
      <c r="K617">
        <v>10998.619565217299</v>
      </c>
      <c r="L617">
        <v>74.131313131313107</v>
      </c>
      <c r="M617">
        <v>0</v>
      </c>
      <c r="N617">
        <v>10462</v>
      </c>
    </row>
    <row r="618" spans="1:14">
      <c r="A618">
        <v>0.05</v>
      </c>
      <c r="B618">
        <v>13.5</v>
      </c>
      <c r="C618">
        <v>1</v>
      </c>
      <c r="D618">
        <v>342</v>
      </c>
      <c r="E618">
        <v>1</v>
      </c>
      <c r="F618">
        <v>72</v>
      </c>
      <c r="G618">
        <v>0</v>
      </c>
      <c r="H618">
        <v>10000</v>
      </c>
      <c r="I618">
        <v>333</v>
      </c>
      <c r="J618">
        <v>261</v>
      </c>
      <c r="K618">
        <v>11965.381322957101</v>
      </c>
      <c r="L618">
        <v>338.74436090225498</v>
      </c>
      <c r="M618">
        <v>0</v>
      </c>
      <c r="N618">
        <v>10565</v>
      </c>
    </row>
    <row r="619" spans="1:14">
      <c r="A619">
        <v>0.05</v>
      </c>
      <c r="B619">
        <v>13.5</v>
      </c>
      <c r="C619">
        <v>1</v>
      </c>
      <c r="D619">
        <v>120</v>
      </c>
      <c r="E619">
        <v>0</v>
      </c>
      <c r="F619">
        <v>10000</v>
      </c>
      <c r="G619">
        <v>0</v>
      </c>
      <c r="H619">
        <v>10000</v>
      </c>
      <c r="I619">
        <v>0</v>
      </c>
      <c r="J619">
        <v>10000</v>
      </c>
      <c r="K619">
        <v>1000000</v>
      </c>
      <c r="L619">
        <v>1000000</v>
      </c>
      <c r="M619">
        <v>0</v>
      </c>
      <c r="N619">
        <v>10382</v>
      </c>
    </row>
    <row r="620" spans="1:14">
      <c r="A620">
        <v>0.05</v>
      </c>
      <c r="B620">
        <v>13.5</v>
      </c>
      <c r="C620">
        <v>0</v>
      </c>
      <c r="D620">
        <v>10000</v>
      </c>
      <c r="E620">
        <v>1</v>
      </c>
      <c r="F620">
        <v>89</v>
      </c>
      <c r="G620">
        <v>1</v>
      </c>
      <c r="H620">
        <v>125</v>
      </c>
      <c r="I620">
        <v>125</v>
      </c>
      <c r="J620">
        <v>36</v>
      </c>
      <c r="K620">
        <v>10994.59375</v>
      </c>
      <c r="L620">
        <v>52.34375</v>
      </c>
      <c r="M620">
        <v>0</v>
      </c>
      <c r="N620">
        <v>10499</v>
      </c>
    </row>
    <row r="621" spans="1:14">
      <c r="A621">
        <v>0.05</v>
      </c>
      <c r="B621">
        <v>13.5</v>
      </c>
      <c r="C621">
        <v>0</v>
      </c>
      <c r="D621">
        <v>10000</v>
      </c>
      <c r="E621">
        <v>1</v>
      </c>
      <c r="F621">
        <v>81</v>
      </c>
      <c r="G621">
        <v>1</v>
      </c>
      <c r="H621">
        <v>125</v>
      </c>
      <c r="I621">
        <v>125</v>
      </c>
      <c r="J621">
        <v>44</v>
      </c>
      <c r="K621">
        <v>11244.65</v>
      </c>
      <c r="L621">
        <v>136.44999999999999</v>
      </c>
      <c r="M621">
        <v>0</v>
      </c>
      <c r="N621">
        <v>10638</v>
      </c>
    </row>
    <row r="622" spans="1:14">
      <c r="A622">
        <v>0.05</v>
      </c>
      <c r="B622">
        <v>15</v>
      </c>
      <c r="C622">
        <v>1</v>
      </c>
      <c r="D622">
        <v>118</v>
      </c>
      <c r="E622">
        <v>0</v>
      </c>
      <c r="F622">
        <v>10000</v>
      </c>
      <c r="G622">
        <v>0</v>
      </c>
      <c r="H622">
        <v>10000</v>
      </c>
      <c r="I622">
        <v>0</v>
      </c>
      <c r="J622">
        <v>10000</v>
      </c>
      <c r="K622">
        <v>1000000</v>
      </c>
      <c r="L622">
        <v>1000000</v>
      </c>
      <c r="M622">
        <v>0</v>
      </c>
      <c r="N622">
        <v>10798</v>
      </c>
    </row>
    <row r="623" spans="1:14">
      <c r="A623">
        <v>0.05</v>
      </c>
      <c r="B623">
        <v>15</v>
      </c>
      <c r="C623">
        <v>0</v>
      </c>
      <c r="D623">
        <v>10000</v>
      </c>
      <c r="E623">
        <v>1</v>
      </c>
      <c r="F623">
        <v>85</v>
      </c>
      <c r="G623">
        <v>1</v>
      </c>
      <c r="H623">
        <v>120</v>
      </c>
      <c r="I623">
        <v>120</v>
      </c>
      <c r="J623">
        <v>35</v>
      </c>
      <c r="K623">
        <v>11259.2580645161</v>
      </c>
      <c r="L623">
        <v>116.032258064516</v>
      </c>
      <c r="M623">
        <v>0</v>
      </c>
      <c r="N623">
        <v>10727</v>
      </c>
    </row>
    <row r="624" spans="1:14">
      <c r="A624">
        <v>0.05</v>
      </c>
      <c r="B624">
        <v>15</v>
      </c>
      <c r="C624">
        <v>1</v>
      </c>
      <c r="D624">
        <v>164</v>
      </c>
      <c r="E624">
        <v>1</v>
      </c>
      <c r="F624">
        <v>74</v>
      </c>
      <c r="G624">
        <v>0</v>
      </c>
      <c r="H624">
        <v>10000</v>
      </c>
      <c r="I624">
        <v>153</v>
      </c>
      <c r="J624">
        <v>79</v>
      </c>
      <c r="K624">
        <v>11024.36</v>
      </c>
      <c r="L624">
        <v>88.3720930232558</v>
      </c>
      <c r="M624">
        <v>0</v>
      </c>
      <c r="N624">
        <v>10560</v>
      </c>
    </row>
    <row r="625" spans="1:14">
      <c r="A625">
        <v>0.05</v>
      </c>
      <c r="B625">
        <v>15</v>
      </c>
      <c r="C625">
        <v>0</v>
      </c>
      <c r="D625">
        <v>10000</v>
      </c>
      <c r="E625">
        <v>0</v>
      </c>
      <c r="F625">
        <v>10000</v>
      </c>
      <c r="G625">
        <v>1</v>
      </c>
      <c r="H625">
        <v>118</v>
      </c>
      <c r="I625">
        <v>0</v>
      </c>
      <c r="J625">
        <v>10000</v>
      </c>
      <c r="K625">
        <v>1000000</v>
      </c>
      <c r="L625">
        <v>1000000</v>
      </c>
      <c r="M625">
        <v>0</v>
      </c>
      <c r="N625">
        <v>10663</v>
      </c>
    </row>
    <row r="626" spans="1:14">
      <c r="A626">
        <v>0.05</v>
      </c>
      <c r="B626">
        <v>15</v>
      </c>
      <c r="C626">
        <v>0</v>
      </c>
      <c r="D626">
        <v>10000</v>
      </c>
      <c r="E626">
        <v>1</v>
      </c>
      <c r="F626">
        <v>97</v>
      </c>
      <c r="G626">
        <v>1</v>
      </c>
      <c r="H626">
        <v>236</v>
      </c>
      <c r="I626">
        <v>236</v>
      </c>
      <c r="J626">
        <v>139</v>
      </c>
      <c r="K626">
        <v>11597.5185185185</v>
      </c>
      <c r="L626">
        <v>260.00740740740702</v>
      </c>
      <c r="M626">
        <v>0</v>
      </c>
      <c r="N626">
        <v>10709</v>
      </c>
    </row>
    <row r="627" spans="1:14">
      <c r="A627">
        <v>0.05</v>
      </c>
      <c r="B627">
        <v>15</v>
      </c>
      <c r="C627">
        <v>0</v>
      </c>
      <c r="D627">
        <v>10000</v>
      </c>
      <c r="E627">
        <v>1</v>
      </c>
      <c r="F627">
        <v>73</v>
      </c>
      <c r="G627">
        <v>1</v>
      </c>
      <c r="H627">
        <v>118</v>
      </c>
      <c r="I627">
        <v>118</v>
      </c>
      <c r="J627">
        <v>45</v>
      </c>
      <c r="K627">
        <v>11618.780487804799</v>
      </c>
      <c r="L627">
        <v>201.34146341463401</v>
      </c>
      <c r="M627">
        <v>0</v>
      </c>
      <c r="N627">
        <v>10500</v>
      </c>
    </row>
    <row r="628" spans="1:14">
      <c r="A628">
        <v>0.05</v>
      </c>
      <c r="B628">
        <v>15</v>
      </c>
      <c r="C628">
        <v>0</v>
      </c>
      <c r="D628">
        <v>10000</v>
      </c>
      <c r="E628">
        <v>1</v>
      </c>
      <c r="F628">
        <v>81</v>
      </c>
      <c r="G628">
        <v>1</v>
      </c>
      <c r="H628">
        <v>139</v>
      </c>
      <c r="I628">
        <v>139</v>
      </c>
      <c r="J628">
        <v>58</v>
      </c>
      <c r="K628">
        <v>11103.685185185101</v>
      </c>
      <c r="L628">
        <v>102.12962962962899</v>
      </c>
      <c r="M628">
        <v>0</v>
      </c>
      <c r="N628">
        <v>10765</v>
      </c>
    </row>
    <row r="629" spans="1:14">
      <c r="A629">
        <v>0.05</v>
      </c>
      <c r="B629">
        <v>15</v>
      </c>
      <c r="C629">
        <v>0</v>
      </c>
      <c r="D629">
        <v>10000</v>
      </c>
      <c r="E629">
        <v>1</v>
      </c>
      <c r="F629">
        <v>72</v>
      </c>
      <c r="G629">
        <v>1</v>
      </c>
      <c r="H629">
        <v>128</v>
      </c>
      <c r="I629">
        <v>128</v>
      </c>
      <c r="J629">
        <v>56</v>
      </c>
      <c r="K629">
        <v>11895.8461538461</v>
      </c>
      <c r="L629">
        <v>282.13461538461502</v>
      </c>
      <c r="M629">
        <v>0</v>
      </c>
      <c r="N629">
        <v>10796</v>
      </c>
    </row>
    <row r="630" spans="1:14">
      <c r="A630">
        <v>0.05</v>
      </c>
      <c r="B630">
        <v>15</v>
      </c>
      <c r="C630">
        <v>0</v>
      </c>
      <c r="D630">
        <v>10000</v>
      </c>
      <c r="E630">
        <v>1</v>
      </c>
      <c r="F630">
        <v>79</v>
      </c>
      <c r="G630">
        <v>1</v>
      </c>
      <c r="H630">
        <v>143</v>
      </c>
      <c r="I630">
        <v>143</v>
      </c>
      <c r="J630">
        <v>64</v>
      </c>
      <c r="K630">
        <v>11092.4666666666</v>
      </c>
      <c r="L630">
        <v>105.31666666666599</v>
      </c>
      <c r="M630">
        <v>0</v>
      </c>
      <c r="N630">
        <v>10531</v>
      </c>
    </row>
    <row r="631" spans="1:14">
      <c r="A631">
        <v>0.05</v>
      </c>
      <c r="B631">
        <v>15</v>
      </c>
      <c r="C631">
        <v>0</v>
      </c>
      <c r="D631">
        <v>10000</v>
      </c>
      <c r="E631">
        <v>1</v>
      </c>
      <c r="F631">
        <v>81</v>
      </c>
      <c r="G631">
        <v>1</v>
      </c>
      <c r="H631">
        <v>120</v>
      </c>
      <c r="I631">
        <v>120</v>
      </c>
      <c r="J631">
        <v>39</v>
      </c>
      <c r="K631">
        <v>11495.8</v>
      </c>
      <c r="L631">
        <v>201.228571428571</v>
      </c>
      <c r="M631">
        <v>0</v>
      </c>
      <c r="N631">
        <v>10575</v>
      </c>
    </row>
    <row r="632" spans="1:14">
      <c r="A632">
        <v>0.05</v>
      </c>
      <c r="B632">
        <v>15</v>
      </c>
      <c r="C632">
        <v>1</v>
      </c>
      <c r="D632">
        <v>123</v>
      </c>
      <c r="E632">
        <v>0</v>
      </c>
      <c r="F632">
        <v>10000</v>
      </c>
      <c r="G632">
        <v>0</v>
      </c>
      <c r="H632">
        <v>10000</v>
      </c>
      <c r="I632">
        <v>0</v>
      </c>
      <c r="J632">
        <v>10000</v>
      </c>
      <c r="K632">
        <v>1000000</v>
      </c>
      <c r="L632">
        <v>1000000</v>
      </c>
      <c r="M632">
        <v>0</v>
      </c>
      <c r="N632">
        <v>10663</v>
      </c>
    </row>
    <row r="633" spans="1:14">
      <c r="A633">
        <v>0.05</v>
      </c>
      <c r="B633">
        <v>15</v>
      </c>
      <c r="C633">
        <v>1</v>
      </c>
      <c r="D633">
        <v>120</v>
      </c>
      <c r="E633">
        <v>0</v>
      </c>
      <c r="F633">
        <v>10000</v>
      </c>
      <c r="G633">
        <v>0</v>
      </c>
      <c r="H633">
        <v>10000</v>
      </c>
      <c r="I633">
        <v>0</v>
      </c>
      <c r="J633">
        <v>10000</v>
      </c>
      <c r="K633">
        <v>1000000</v>
      </c>
      <c r="L633">
        <v>1000000</v>
      </c>
      <c r="M633">
        <v>0</v>
      </c>
      <c r="N633">
        <v>10685</v>
      </c>
    </row>
    <row r="634" spans="1:14">
      <c r="A634">
        <v>0.05</v>
      </c>
      <c r="B634">
        <v>15</v>
      </c>
      <c r="C634">
        <v>0</v>
      </c>
      <c r="D634">
        <v>10000</v>
      </c>
      <c r="E634">
        <v>1</v>
      </c>
      <c r="F634">
        <v>90</v>
      </c>
      <c r="G634">
        <v>1</v>
      </c>
      <c r="H634">
        <v>129</v>
      </c>
      <c r="I634">
        <v>129</v>
      </c>
      <c r="J634">
        <v>39</v>
      </c>
      <c r="K634">
        <v>10806.3714285714</v>
      </c>
      <c r="L634">
        <v>57.885714285714201</v>
      </c>
      <c r="M634">
        <v>0</v>
      </c>
      <c r="N634">
        <v>10355</v>
      </c>
    </row>
    <row r="635" spans="1:14">
      <c r="A635">
        <v>0.05</v>
      </c>
      <c r="B635">
        <v>15</v>
      </c>
      <c r="C635">
        <v>1</v>
      </c>
      <c r="D635">
        <v>117</v>
      </c>
      <c r="E635">
        <v>0</v>
      </c>
      <c r="F635">
        <v>10000</v>
      </c>
      <c r="G635">
        <v>0</v>
      </c>
      <c r="H635">
        <v>10000</v>
      </c>
      <c r="I635">
        <v>0</v>
      </c>
      <c r="J635">
        <v>10000</v>
      </c>
      <c r="K635">
        <v>1000000</v>
      </c>
      <c r="L635">
        <v>1000000</v>
      </c>
      <c r="M635">
        <v>0</v>
      </c>
      <c r="N635">
        <v>10682</v>
      </c>
    </row>
    <row r="636" spans="1:14">
      <c r="A636">
        <v>0.05</v>
      </c>
      <c r="B636">
        <v>15</v>
      </c>
      <c r="C636">
        <v>1</v>
      </c>
      <c r="D636">
        <v>121</v>
      </c>
      <c r="E636">
        <v>0</v>
      </c>
      <c r="F636">
        <v>10000</v>
      </c>
      <c r="G636">
        <v>0</v>
      </c>
      <c r="H636">
        <v>10000</v>
      </c>
      <c r="I636">
        <v>0</v>
      </c>
      <c r="J636">
        <v>10000</v>
      </c>
      <c r="K636">
        <v>1000000</v>
      </c>
      <c r="L636">
        <v>1000000</v>
      </c>
      <c r="M636">
        <v>0</v>
      </c>
      <c r="N636">
        <v>10733</v>
      </c>
    </row>
    <row r="637" spans="1:14">
      <c r="A637">
        <v>0.05</v>
      </c>
      <c r="B637">
        <v>15</v>
      </c>
      <c r="C637">
        <v>0</v>
      </c>
      <c r="D637">
        <v>10000</v>
      </c>
      <c r="E637">
        <v>1</v>
      </c>
      <c r="F637">
        <v>9</v>
      </c>
      <c r="G637">
        <v>1</v>
      </c>
      <c r="H637">
        <v>132</v>
      </c>
      <c r="I637">
        <v>132</v>
      </c>
      <c r="J637">
        <v>123</v>
      </c>
      <c r="K637">
        <v>18782.7478991596</v>
      </c>
      <c r="L637">
        <v>2429.2521008403301</v>
      </c>
      <c r="M637">
        <v>0</v>
      </c>
      <c r="N637">
        <v>10273</v>
      </c>
    </row>
    <row r="638" spans="1:14">
      <c r="A638">
        <v>0.05</v>
      </c>
      <c r="B638">
        <v>15</v>
      </c>
      <c r="C638">
        <v>1</v>
      </c>
      <c r="D638">
        <v>168</v>
      </c>
      <c r="E638">
        <v>1</v>
      </c>
      <c r="F638">
        <v>78</v>
      </c>
      <c r="G638">
        <v>0</v>
      </c>
      <c r="H638">
        <v>10000</v>
      </c>
      <c r="I638">
        <v>163</v>
      </c>
      <c r="J638">
        <v>85</v>
      </c>
      <c r="K638">
        <v>11219.432098765399</v>
      </c>
      <c r="L638">
        <v>140.67441860465101</v>
      </c>
      <c r="M638">
        <v>0</v>
      </c>
      <c r="N638">
        <v>10906</v>
      </c>
    </row>
    <row r="639" spans="1:14">
      <c r="A639">
        <v>0.05</v>
      </c>
      <c r="B639">
        <v>15</v>
      </c>
      <c r="C639">
        <v>1</v>
      </c>
      <c r="D639">
        <v>116</v>
      </c>
      <c r="E639">
        <v>1</v>
      </c>
      <c r="F639">
        <v>78</v>
      </c>
      <c r="G639">
        <v>0</v>
      </c>
      <c r="H639">
        <v>10000</v>
      </c>
      <c r="I639">
        <v>112</v>
      </c>
      <c r="J639">
        <v>34</v>
      </c>
      <c r="K639">
        <v>11250.266666666599</v>
      </c>
      <c r="L639">
        <v>94.647058823529406</v>
      </c>
      <c r="M639">
        <v>0</v>
      </c>
      <c r="N639">
        <v>10436</v>
      </c>
    </row>
    <row r="640" spans="1:14">
      <c r="A640">
        <v>0.05</v>
      </c>
      <c r="B640">
        <v>15</v>
      </c>
      <c r="C640">
        <v>1</v>
      </c>
      <c r="D640">
        <v>117</v>
      </c>
      <c r="E640">
        <v>0</v>
      </c>
      <c r="F640">
        <v>10000</v>
      </c>
      <c r="G640">
        <v>0</v>
      </c>
      <c r="H640">
        <v>10000</v>
      </c>
      <c r="I640">
        <v>0</v>
      </c>
      <c r="J640">
        <v>10000</v>
      </c>
      <c r="K640">
        <v>1000000</v>
      </c>
      <c r="L640">
        <v>1000000</v>
      </c>
      <c r="M640">
        <v>0</v>
      </c>
      <c r="N640">
        <v>10722</v>
      </c>
    </row>
    <row r="641" spans="1:14">
      <c r="A641">
        <v>0.05</v>
      </c>
      <c r="B641">
        <v>15</v>
      </c>
      <c r="C641">
        <v>0</v>
      </c>
      <c r="D641">
        <v>10000</v>
      </c>
      <c r="E641">
        <v>1</v>
      </c>
      <c r="F641">
        <v>90</v>
      </c>
      <c r="G641">
        <v>1</v>
      </c>
      <c r="H641">
        <v>117</v>
      </c>
      <c r="I641">
        <v>117</v>
      </c>
      <c r="J641">
        <v>27</v>
      </c>
      <c r="K641">
        <v>10616.4782608695</v>
      </c>
      <c r="L641">
        <v>39.478260869565197</v>
      </c>
      <c r="M641">
        <v>0</v>
      </c>
      <c r="N641">
        <v>10463</v>
      </c>
    </row>
    <row r="642" spans="1:14">
      <c r="A642">
        <v>0.05</v>
      </c>
      <c r="B642">
        <v>16.5</v>
      </c>
      <c r="C642">
        <v>0</v>
      </c>
      <c r="D642">
        <v>10000</v>
      </c>
      <c r="E642">
        <v>1</v>
      </c>
      <c r="F642">
        <v>94</v>
      </c>
      <c r="G642">
        <v>1</v>
      </c>
      <c r="H642">
        <v>134</v>
      </c>
      <c r="I642">
        <v>134</v>
      </c>
      <c r="J642">
        <v>40</v>
      </c>
      <c r="K642">
        <v>10877.916666666601</v>
      </c>
      <c r="L642">
        <v>53.9166666666666</v>
      </c>
      <c r="M642">
        <v>0</v>
      </c>
      <c r="N642">
        <v>10752</v>
      </c>
    </row>
    <row r="643" spans="1:14">
      <c r="A643">
        <v>0.05</v>
      </c>
      <c r="B643">
        <v>16.5</v>
      </c>
      <c r="C643">
        <v>1</v>
      </c>
      <c r="D643">
        <v>121</v>
      </c>
      <c r="E643">
        <v>0</v>
      </c>
      <c r="F643">
        <v>10000</v>
      </c>
      <c r="G643">
        <v>0</v>
      </c>
      <c r="H643">
        <v>10000</v>
      </c>
      <c r="I643">
        <v>0</v>
      </c>
      <c r="J643">
        <v>10000</v>
      </c>
      <c r="K643">
        <v>1000000</v>
      </c>
      <c r="L643">
        <v>1000000</v>
      </c>
      <c r="M643">
        <v>0</v>
      </c>
      <c r="N643">
        <v>10609</v>
      </c>
    </row>
    <row r="644" spans="1:14">
      <c r="A644">
        <v>0.05</v>
      </c>
      <c r="B644">
        <v>16.5</v>
      </c>
      <c r="C644">
        <v>0</v>
      </c>
      <c r="D644">
        <v>10000</v>
      </c>
      <c r="E644">
        <v>1</v>
      </c>
      <c r="F644">
        <v>79</v>
      </c>
      <c r="G644">
        <v>1</v>
      </c>
      <c r="H644">
        <v>213</v>
      </c>
      <c r="I644">
        <v>213</v>
      </c>
      <c r="J644">
        <v>134</v>
      </c>
      <c r="K644">
        <v>11199.923076923</v>
      </c>
      <c r="L644">
        <v>171.02307692307599</v>
      </c>
      <c r="M644">
        <v>0</v>
      </c>
      <c r="N644">
        <v>10799</v>
      </c>
    </row>
    <row r="645" spans="1:14">
      <c r="A645">
        <v>0.05</v>
      </c>
      <c r="B645">
        <v>16.5</v>
      </c>
      <c r="C645">
        <v>0</v>
      </c>
      <c r="D645">
        <v>10000</v>
      </c>
      <c r="E645">
        <v>1</v>
      </c>
      <c r="F645">
        <v>21</v>
      </c>
      <c r="G645">
        <v>1</v>
      </c>
      <c r="H645">
        <v>139</v>
      </c>
      <c r="I645">
        <v>139</v>
      </c>
      <c r="J645">
        <v>118</v>
      </c>
      <c r="K645">
        <v>17757.9824561403</v>
      </c>
      <c r="L645">
        <v>2081.0964912280701</v>
      </c>
      <c r="M645">
        <v>0</v>
      </c>
      <c r="N645">
        <v>10945</v>
      </c>
    </row>
    <row r="646" spans="1:14">
      <c r="A646">
        <v>0.05</v>
      </c>
      <c r="B646">
        <v>16.5</v>
      </c>
      <c r="C646">
        <v>1</v>
      </c>
      <c r="D646">
        <v>121</v>
      </c>
      <c r="E646">
        <v>0</v>
      </c>
      <c r="F646">
        <v>10000</v>
      </c>
      <c r="G646">
        <v>0</v>
      </c>
      <c r="H646">
        <v>10000</v>
      </c>
      <c r="I646">
        <v>0</v>
      </c>
      <c r="J646">
        <v>10000</v>
      </c>
      <c r="K646">
        <v>1000000</v>
      </c>
      <c r="L646">
        <v>1000000</v>
      </c>
      <c r="M646">
        <v>0</v>
      </c>
      <c r="N646">
        <v>10404</v>
      </c>
    </row>
    <row r="647" spans="1:14">
      <c r="A647">
        <v>0.05</v>
      </c>
      <c r="B647">
        <v>16.5</v>
      </c>
      <c r="C647">
        <v>1</v>
      </c>
      <c r="D647">
        <v>111</v>
      </c>
      <c r="E647">
        <v>0</v>
      </c>
      <c r="F647">
        <v>10000</v>
      </c>
      <c r="G647">
        <v>0</v>
      </c>
      <c r="H647">
        <v>10000</v>
      </c>
      <c r="I647">
        <v>0</v>
      </c>
      <c r="J647">
        <v>10000</v>
      </c>
      <c r="K647">
        <v>1000000</v>
      </c>
      <c r="L647">
        <v>1000000</v>
      </c>
      <c r="M647">
        <v>0</v>
      </c>
      <c r="N647">
        <v>10425</v>
      </c>
    </row>
    <row r="648" spans="1:14">
      <c r="A648">
        <v>0.05</v>
      </c>
      <c r="B648">
        <v>16.5</v>
      </c>
      <c r="C648">
        <v>1</v>
      </c>
      <c r="D648">
        <v>118</v>
      </c>
      <c r="E648">
        <v>0</v>
      </c>
      <c r="F648">
        <v>10000</v>
      </c>
      <c r="G648">
        <v>0</v>
      </c>
      <c r="H648">
        <v>10000</v>
      </c>
      <c r="I648">
        <v>0</v>
      </c>
      <c r="J648">
        <v>10000</v>
      </c>
      <c r="K648">
        <v>1000000</v>
      </c>
      <c r="L648">
        <v>1000000</v>
      </c>
      <c r="M648">
        <v>0</v>
      </c>
      <c r="N648">
        <v>11102</v>
      </c>
    </row>
    <row r="649" spans="1:14">
      <c r="A649">
        <v>0.05</v>
      </c>
      <c r="B649">
        <v>16.5</v>
      </c>
      <c r="C649">
        <v>1</v>
      </c>
      <c r="D649">
        <v>109</v>
      </c>
      <c r="E649">
        <v>0</v>
      </c>
      <c r="F649">
        <v>10000</v>
      </c>
      <c r="G649">
        <v>0</v>
      </c>
      <c r="H649">
        <v>10000</v>
      </c>
      <c r="I649">
        <v>0</v>
      </c>
      <c r="J649">
        <v>10000</v>
      </c>
      <c r="K649">
        <v>1000000</v>
      </c>
      <c r="L649">
        <v>1000000</v>
      </c>
      <c r="M649">
        <v>0</v>
      </c>
      <c r="N649">
        <v>10652</v>
      </c>
    </row>
    <row r="650" spans="1:14">
      <c r="A650">
        <v>0.05</v>
      </c>
      <c r="B650">
        <v>16.5</v>
      </c>
      <c r="C650">
        <v>1</v>
      </c>
      <c r="D650">
        <v>144</v>
      </c>
      <c r="E650">
        <v>1</v>
      </c>
      <c r="F650">
        <v>96</v>
      </c>
      <c r="G650">
        <v>0</v>
      </c>
      <c r="H650">
        <v>10000</v>
      </c>
      <c r="I650">
        <v>143</v>
      </c>
      <c r="J650">
        <v>47</v>
      </c>
      <c r="K650">
        <v>10777.2325581395</v>
      </c>
      <c r="L650">
        <v>37.977272727272698</v>
      </c>
      <c r="M650">
        <v>0</v>
      </c>
      <c r="N650">
        <v>10675</v>
      </c>
    </row>
    <row r="651" spans="1:14">
      <c r="A651">
        <v>0.05</v>
      </c>
      <c r="B651">
        <v>16.5</v>
      </c>
      <c r="C651">
        <v>0</v>
      </c>
      <c r="D651">
        <v>10000</v>
      </c>
      <c r="E651">
        <v>0</v>
      </c>
      <c r="F651">
        <v>10000</v>
      </c>
      <c r="G651">
        <v>1</v>
      </c>
      <c r="H651">
        <v>115</v>
      </c>
      <c r="I651">
        <v>0</v>
      </c>
      <c r="J651">
        <v>10000</v>
      </c>
      <c r="K651">
        <v>1000000</v>
      </c>
      <c r="L651">
        <v>1000000</v>
      </c>
      <c r="M651">
        <v>0</v>
      </c>
      <c r="N651">
        <v>10658</v>
      </c>
    </row>
    <row r="652" spans="1:14">
      <c r="A652">
        <v>0.05</v>
      </c>
      <c r="B652">
        <v>16.5</v>
      </c>
      <c r="C652">
        <v>1</v>
      </c>
      <c r="D652">
        <v>116</v>
      </c>
      <c r="E652">
        <v>0</v>
      </c>
      <c r="F652">
        <v>10000</v>
      </c>
      <c r="G652">
        <v>0</v>
      </c>
      <c r="H652">
        <v>10000</v>
      </c>
      <c r="I652">
        <v>0</v>
      </c>
      <c r="J652">
        <v>10000</v>
      </c>
      <c r="K652">
        <v>1000000</v>
      </c>
      <c r="L652">
        <v>1000000</v>
      </c>
      <c r="M652">
        <v>0</v>
      </c>
      <c r="N652">
        <v>10616</v>
      </c>
    </row>
    <row r="653" spans="1:14">
      <c r="A653">
        <v>0.05</v>
      </c>
      <c r="B653">
        <v>16.5</v>
      </c>
      <c r="C653">
        <v>0</v>
      </c>
      <c r="D653">
        <v>10000</v>
      </c>
      <c r="E653">
        <v>1</v>
      </c>
      <c r="F653">
        <v>78</v>
      </c>
      <c r="G653">
        <v>1</v>
      </c>
      <c r="H653">
        <v>110</v>
      </c>
      <c r="I653">
        <v>110</v>
      </c>
      <c r="J653">
        <v>32</v>
      </c>
      <c r="K653">
        <v>11127.714285714201</v>
      </c>
      <c r="L653">
        <v>105.35714285714199</v>
      </c>
      <c r="M653">
        <v>0</v>
      </c>
      <c r="N653">
        <v>10681</v>
      </c>
    </row>
    <row r="654" spans="1:14">
      <c r="A654">
        <v>0.05</v>
      </c>
      <c r="B654">
        <v>16.5</v>
      </c>
      <c r="C654">
        <v>0</v>
      </c>
      <c r="D654">
        <v>10000</v>
      </c>
      <c r="E654">
        <v>1</v>
      </c>
      <c r="F654">
        <v>16</v>
      </c>
      <c r="G654">
        <v>1</v>
      </c>
      <c r="H654">
        <v>170</v>
      </c>
      <c r="I654">
        <v>170</v>
      </c>
      <c r="J654">
        <v>154</v>
      </c>
      <c r="K654">
        <v>16661.96</v>
      </c>
      <c r="L654">
        <v>1803.0933333333301</v>
      </c>
      <c r="M654">
        <v>0</v>
      </c>
      <c r="N654">
        <v>10633</v>
      </c>
    </row>
    <row r="655" spans="1:14">
      <c r="A655">
        <v>0.05</v>
      </c>
      <c r="B655">
        <v>16.5</v>
      </c>
      <c r="C655">
        <v>1</v>
      </c>
      <c r="D655">
        <v>122</v>
      </c>
      <c r="E655">
        <v>1</v>
      </c>
      <c r="F655">
        <v>80</v>
      </c>
      <c r="G655">
        <v>0</v>
      </c>
      <c r="H655">
        <v>10000</v>
      </c>
      <c r="I655">
        <v>119</v>
      </c>
      <c r="J655">
        <v>39</v>
      </c>
      <c r="K655">
        <v>11581.029411764701</v>
      </c>
      <c r="L655">
        <v>177.157894736842</v>
      </c>
      <c r="M655">
        <v>0</v>
      </c>
      <c r="N655">
        <v>10556</v>
      </c>
    </row>
    <row r="656" spans="1:14">
      <c r="A656">
        <v>0.05</v>
      </c>
      <c r="B656">
        <v>16.5</v>
      </c>
      <c r="C656">
        <v>0</v>
      </c>
      <c r="D656">
        <v>10000</v>
      </c>
      <c r="E656">
        <v>1</v>
      </c>
      <c r="F656">
        <v>82</v>
      </c>
      <c r="G656">
        <v>1</v>
      </c>
      <c r="H656">
        <v>165</v>
      </c>
      <c r="I656">
        <v>165</v>
      </c>
      <c r="J656">
        <v>83</v>
      </c>
      <c r="K656">
        <v>10863.037974683501</v>
      </c>
      <c r="L656">
        <v>35.873417721518898</v>
      </c>
      <c r="M656">
        <v>0</v>
      </c>
      <c r="N656">
        <v>10701</v>
      </c>
    </row>
    <row r="657" spans="1:14">
      <c r="A657">
        <v>0.05</v>
      </c>
      <c r="B657">
        <v>16.5</v>
      </c>
      <c r="C657">
        <v>1</v>
      </c>
      <c r="D657">
        <v>116</v>
      </c>
      <c r="E657">
        <v>0</v>
      </c>
      <c r="F657">
        <v>10000</v>
      </c>
      <c r="G657">
        <v>0</v>
      </c>
      <c r="H657">
        <v>10000</v>
      </c>
      <c r="I657">
        <v>0</v>
      </c>
      <c r="J657">
        <v>10000</v>
      </c>
      <c r="K657">
        <v>1000000</v>
      </c>
      <c r="L657">
        <v>1000000</v>
      </c>
      <c r="M657">
        <v>0</v>
      </c>
      <c r="N657">
        <v>10501</v>
      </c>
    </row>
    <row r="658" spans="1:14">
      <c r="A658">
        <v>0.05</v>
      </c>
      <c r="B658">
        <v>16.5</v>
      </c>
      <c r="C658">
        <v>1</v>
      </c>
      <c r="D658">
        <v>125</v>
      </c>
      <c r="E658">
        <v>1</v>
      </c>
      <c r="F658">
        <v>20</v>
      </c>
      <c r="G658">
        <v>0</v>
      </c>
      <c r="H658">
        <v>10000</v>
      </c>
      <c r="I658">
        <v>123</v>
      </c>
      <c r="J658">
        <v>103</v>
      </c>
      <c r="K658">
        <v>18953.907216494801</v>
      </c>
      <c r="L658">
        <v>2369.8811881188099</v>
      </c>
      <c r="M658">
        <v>0</v>
      </c>
      <c r="N658">
        <v>10833</v>
      </c>
    </row>
    <row r="659" spans="1:14">
      <c r="A659">
        <v>0.05</v>
      </c>
      <c r="B659">
        <v>16.5</v>
      </c>
      <c r="C659">
        <v>1</v>
      </c>
      <c r="D659">
        <v>119</v>
      </c>
      <c r="E659">
        <v>0</v>
      </c>
      <c r="F659">
        <v>10000</v>
      </c>
      <c r="G659">
        <v>0</v>
      </c>
      <c r="H659">
        <v>10000</v>
      </c>
      <c r="I659">
        <v>0</v>
      </c>
      <c r="J659">
        <v>10000</v>
      </c>
      <c r="K659">
        <v>1000000</v>
      </c>
      <c r="L659">
        <v>1000000</v>
      </c>
      <c r="M659">
        <v>0</v>
      </c>
      <c r="N659">
        <v>10095</v>
      </c>
    </row>
    <row r="660" spans="1:14">
      <c r="A660">
        <v>0.05</v>
      </c>
      <c r="B660">
        <v>16.5</v>
      </c>
      <c r="C660">
        <v>0</v>
      </c>
      <c r="D660">
        <v>10000</v>
      </c>
      <c r="E660">
        <v>1</v>
      </c>
      <c r="F660">
        <v>91</v>
      </c>
      <c r="G660">
        <v>1</v>
      </c>
      <c r="H660">
        <v>169</v>
      </c>
      <c r="I660">
        <v>169</v>
      </c>
      <c r="J660">
        <v>78</v>
      </c>
      <c r="K660">
        <v>10918.7972972972</v>
      </c>
      <c r="L660">
        <v>79.391891891891802</v>
      </c>
      <c r="M660">
        <v>0</v>
      </c>
      <c r="N660">
        <v>10711</v>
      </c>
    </row>
    <row r="661" spans="1:14">
      <c r="A661">
        <v>0.05</v>
      </c>
      <c r="B661">
        <v>16.5</v>
      </c>
      <c r="C661">
        <v>1</v>
      </c>
      <c r="D661">
        <v>135</v>
      </c>
      <c r="E661">
        <v>1</v>
      </c>
      <c r="F661">
        <v>81</v>
      </c>
      <c r="G661">
        <v>0</v>
      </c>
      <c r="H661">
        <v>10000</v>
      </c>
      <c r="I661">
        <v>132</v>
      </c>
      <c r="J661">
        <v>51</v>
      </c>
      <c r="K661">
        <v>11174.489361702101</v>
      </c>
      <c r="L661">
        <v>133.26</v>
      </c>
      <c r="M661">
        <v>0</v>
      </c>
      <c r="N661">
        <v>10593</v>
      </c>
    </row>
    <row r="662" spans="1:14">
      <c r="A662">
        <v>0.05</v>
      </c>
      <c r="B662">
        <v>18</v>
      </c>
      <c r="C662">
        <v>1</v>
      </c>
      <c r="D662">
        <v>119</v>
      </c>
      <c r="E662">
        <v>0</v>
      </c>
      <c r="F662">
        <v>10000</v>
      </c>
      <c r="G662">
        <v>0</v>
      </c>
      <c r="H662">
        <v>10000</v>
      </c>
      <c r="I662">
        <v>0</v>
      </c>
      <c r="J662">
        <v>10000</v>
      </c>
      <c r="K662">
        <v>1000000</v>
      </c>
      <c r="L662">
        <v>1000000</v>
      </c>
      <c r="M662">
        <v>0</v>
      </c>
      <c r="N662">
        <v>10755</v>
      </c>
    </row>
    <row r="663" spans="1:14">
      <c r="A663">
        <v>0.05</v>
      </c>
      <c r="B663">
        <v>18</v>
      </c>
      <c r="C663">
        <v>1</v>
      </c>
      <c r="D663">
        <v>117</v>
      </c>
      <c r="E663">
        <v>0</v>
      </c>
      <c r="F663">
        <v>10000</v>
      </c>
      <c r="G663">
        <v>0</v>
      </c>
      <c r="H663">
        <v>10000</v>
      </c>
      <c r="I663">
        <v>0</v>
      </c>
      <c r="J663">
        <v>10000</v>
      </c>
      <c r="K663">
        <v>1000000</v>
      </c>
      <c r="L663">
        <v>1000000</v>
      </c>
      <c r="M663">
        <v>0</v>
      </c>
      <c r="N663">
        <v>10493</v>
      </c>
    </row>
    <row r="664" spans="1:14">
      <c r="A664">
        <v>0.05</v>
      </c>
      <c r="B664">
        <v>18</v>
      </c>
      <c r="C664">
        <v>0</v>
      </c>
      <c r="D664">
        <v>10000</v>
      </c>
      <c r="E664">
        <v>1</v>
      </c>
      <c r="F664">
        <v>84</v>
      </c>
      <c r="G664">
        <v>1</v>
      </c>
      <c r="H664">
        <v>137</v>
      </c>
      <c r="I664">
        <v>137</v>
      </c>
      <c r="J664">
        <v>53</v>
      </c>
      <c r="K664">
        <v>11166.4489795918</v>
      </c>
      <c r="L664">
        <v>125.204081632653</v>
      </c>
      <c r="M664">
        <v>0</v>
      </c>
      <c r="N664">
        <v>10625</v>
      </c>
    </row>
    <row r="665" spans="1:14">
      <c r="A665">
        <v>0.05</v>
      </c>
      <c r="B665">
        <v>18</v>
      </c>
      <c r="C665">
        <v>1</v>
      </c>
      <c r="D665">
        <v>113</v>
      </c>
      <c r="E665">
        <v>0</v>
      </c>
      <c r="F665">
        <v>10000</v>
      </c>
      <c r="G665">
        <v>0</v>
      </c>
      <c r="H665">
        <v>10000</v>
      </c>
      <c r="I665">
        <v>0</v>
      </c>
      <c r="J665">
        <v>10000</v>
      </c>
      <c r="K665">
        <v>1000000</v>
      </c>
      <c r="L665">
        <v>1000000</v>
      </c>
      <c r="M665">
        <v>0</v>
      </c>
      <c r="N665">
        <v>10471</v>
      </c>
    </row>
    <row r="666" spans="1:14">
      <c r="A666">
        <v>0.05</v>
      </c>
      <c r="B666">
        <v>18</v>
      </c>
      <c r="C666">
        <v>1</v>
      </c>
      <c r="D666">
        <v>314</v>
      </c>
      <c r="E666">
        <v>1</v>
      </c>
      <c r="F666">
        <v>89</v>
      </c>
      <c r="G666">
        <v>0</v>
      </c>
      <c r="H666">
        <v>10000</v>
      </c>
      <c r="I666">
        <v>311</v>
      </c>
      <c r="J666">
        <v>222</v>
      </c>
      <c r="K666">
        <v>11175.8990825688</v>
      </c>
      <c r="L666">
        <v>144.89140271493201</v>
      </c>
      <c r="M666">
        <v>0</v>
      </c>
      <c r="N666">
        <v>10652</v>
      </c>
    </row>
    <row r="667" spans="1:14">
      <c r="A667">
        <v>0.05</v>
      </c>
      <c r="B667">
        <v>18</v>
      </c>
      <c r="C667">
        <v>0</v>
      </c>
      <c r="D667">
        <v>10000</v>
      </c>
      <c r="E667">
        <v>1</v>
      </c>
      <c r="F667">
        <v>96</v>
      </c>
      <c r="G667">
        <v>1</v>
      </c>
      <c r="H667">
        <v>126</v>
      </c>
      <c r="I667">
        <v>126</v>
      </c>
      <c r="J667">
        <v>30</v>
      </c>
      <c r="K667">
        <v>10670.461538461501</v>
      </c>
      <c r="L667">
        <v>17.4615384615384</v>
      </c>
      <c r="M667">
        <v>0</v>
      </c>
      <c r="N667">
        <v>10537</v>
      </c>
    </row>
    <row r="668" spans="1:14">
      <c r="A668">
        <v>0.05</v>
      </c>
      <c r="B668">
        <v>18</v>
      </c>
      <c r="C668">
        <v>0</v>
      </c>
      <c r="D668">
        <v>10000</v>
      </c>
      <c r="E668">
        <v>0</v>
      </c>
      <c r="F668">
        <v>10000</v>
      </c>
      <c r="G668">
        <v>1</v>
      </c>
      <c r="H668">
        <v>113</v>
      </c>
      <c r="I668">
        <v>0</v>
      </c>
      <c r="J668">
        <v>10000</v>
      </c>
      <c r="K668">
        <v>1000000</v>
      </c>
      <c r="L668">
        <v>1000000</v>
      </c>
      <c r="M668">
        <v>0</v>
      </c>
      <c r="N668">
        <v>10848</v>
      </c>
    </row>
    <row r="669" spans="1:14">
      <c r="A669">
        <v>0.05</v>
      </c>
      <c r="B669">
        <v>18</v>
      </c>
      <c r="C669">
        <v>1</v>
      </c>
      <c r="D669">
        <v>123</v>
      </c>
      <c r="E669">
        <v>1</v>
      </c>
      <c r="F669">
        <v>34</v>
      </c>
      <c r="G669">
        <v>0</v>
      </c>
      <c r="H669">
        <v>10000</v>
      </c>
      <c r="I669">
        <v>115</v>
      </c>
      <c r="J669">
        <v>81</v>
      </c>
      <c r="K669">
        <v>18028.623376623302</v>
      </c>
      <c r="L669">
        <v>1955.8705882352899</v>
      </c>
      <c r="M669">
        <v>0</v>
      </c>
      <c r="N669">
        <v>10488</v>
      </c>
    </row>
    <row r="670" spans="1:14">
      <c r="A670">
        <v>0.05</v>
      </c>
      <c r="B670">
        <v>18</v>
      </c>
      <c r="C670">
        <v>0</v>
      </c>
      <c r="D670">
        <v>10000</v>
      </c>
      <c r="E670">
        <v>1</v>
      </c>
      <c r="F670">
        <v>66</v>
      </c>
      <c r="G670">
        <v>1</v>
      </c>
      <c r="H670">
        <v>107</v>
      </c>
      <c r="I670">
        <v>107</v>
      </c>
      <c r="J670">
        <v>41</v>
      </c>
      <c r="K670">
        <v>12145.351351351301</v>
      </c>
      <c r="L670">
        <v>320.43243243243199</v>
      </c>
      <c r="M670">
        <v>0</v>
      </c>
      <c r="N670">
        <v>10870</v>
      </c>
    </row>
    <row r="671" spans="1:14">
      <c r="A671">
        <v>0.05</v>
      </c>
      <c r="B671">
        <v>18</v>
      </c>
      <c r="C671">
        <v>1</v>
      </c>
      <c r="D671">
        <v>121</v>
      </c>
      <c r="E671">
        <v>0</v>
      </c>
      <c r="F671">
        <v>10000</v>
      </c>
      <c r="G671">
        <v>0</v>
      </c>
      <c r="H671">
        <v>10000</v>
      </c>
      <c r="I671">
        <v>0</v>
      </c>
      <c r="J671">
        <v>10000</v>
      </c>
      <c r="K671">
        <v>1000000</v>
      </c>
      <c r="L671">
        <v>1000000</v>
      </c>
      <c r="M671">
        <v>0</v>
      </c>
      <c r="N671">
        <v>10559</v>
      </c>
    </row>
    <row r="672" spans="1:14">
      <c r="A672">
        <v>0.05</v>
      </c>
      <c r="B672">
        <v>18</v>
      </c>
      <c r="C672">
        <v>1</v>
      </c>
      <c r="D672">
        <v>250</v>
      </c>
      <c r="E672">
        <v>1</v>
      </c>
      <c r="F672">
        <v>76</v>
      </c>
      <c r="G672">
        <v>0</v>
      </c>
      <c r="H672">
        <v>10000</v>
      </c>
      <c r="I672">
        <v>242</v>
      </c>
      <c r="J672">
        <v>166</v>
      </c>
      <c r="K672">
        <v>11049.104938271599</v>
      </c>
      <c r="L672">
        <v>101.9</v>
      </c>
      <c r="M672">
        <v>0</v>
      </c>
      <c r="N672">
        <v>10840</v>
      </c>
    </row>
    <row r="673" spans="1:14">
      <c r="A673">
        <v>0.05</v>
      </c>
      <c r="B673">
        <v>18</v>
      </c>
      <c r="C673">
        <v>0</v>
      </c>
      <c r="D673">
        <v>10000</v>
      </c>
      <c r="E673">
        <v>1</v>
      </c>
      <c r="F673">
        <v>78</v>
      </c>
      <c r="G673">
        <v>1</v>
      </c>
      <c r="H673">
        <v>136</v>
      </c>
      <c r="I673">
        <v>136</v>
      </c>
      <c r="J673">
        <v>58</v>
      </c>
      <c r="K673">
        <v>11406.185185185101</v>
      </c>
      <c r="L673">
        <v>142.277777777777</v>
      </c>
      <c r="M673">
        <v>0</v>
      </c>
      <c r="N673">
        <v>10730</v>
      </c>
    </row>
    <row r="674" spans="1:14">
      <c r="A674">
        <v>0.05</v>
      </c>
      <c r="B674">
        <v>18</v>
      </c>
      <c r="C674">
        <v>1</v>
      </c>
      <c r="D674">
        <v>120</v>
      </c>
      <c r="E674">
        <v>0</v>
      </c>
      <c r="F674">
        <v>10000</v>
      </c>
      <c r="G674">
        <v>0</v>
      </c>
      <c r="H674">
        <v>10000</v>
      </c>
      <c r="I674">
        <v>0</v>
      </c>
      <c r="J674">
        <v>10000</v>
      </c>
      <c r="K674">
        <v>1000000</v>
      </c>
      <c r="L674">
        <v>1000000</v>
      </c>
      <c r="M674">
        <v>0</v>
      </c>
      <c r="N674">
        <v>10695</v>
      </c>
    </row>
    <row r="675" spans="1:14">
      <c r="A675">
        <v>0.05</v>
      </c>
      <c r="B675">
        <v>18</v>
      </c>
      <c r="C675">
        <v>1</v>
      </c>
      <c r="D675">
        <v>117</v>
      </c>
      <c r="E675">
        <v>0</v>
      </c>
      <c r="F675">
        <v>10000</v>
      </c>
      <c r="G675">
        <v>0</v>
      </c>
      <c r="H675">
        <v>10000</v>
      </c>
      <c r="I675">
        <v>0</v>
      </c>
      <c r="J675">
        <v>10000</v>
      </c>
      <c r="K675">
        <v>1000000</v>
      </c>
      <c r="L675">
        <v>1000000</v>
      </c>
      <c r="M675">
        <v>0</v>
      </c>
      <c r="N675">
        <v>11174</v>
      </c>
    </row>
    <row r="676" spans="1:14">
      <c r="A676">
        <v>0.05</v>
      </c>
      <c r="B676">
        <v>18</v>
      </c>
      <c r="C676">
        <v>0</v>
      </c>
      <c r="D676">
        <v>10000</v>
      </c>
      <c r="E676">
        <v>1</v>
      </c>
      <c r="F676">
        <v>86</v>
      </c>
      <c r="G676">
        <v>1</v>
      </c>
      <c r="H676">
        <v>162</v>
      </c>
      <c r="I676">
        <v>162</v>
      </c>
      <c r="J676">
        <v>76</v>
      </c>
      <c r="K676">
        <v>10864.041666666601</v>
      </c>
      <c r="L676">
        <v>53.9583333333333</v>
      </c>
      <c r="M676">
        <v>0</v>
      </c>
      <c r="N676">
        <v>10514</v>
      </c>
    </row>
    <row r="677" spans="1:14">
      <c r="A677">
        <v>0.05</v>
      </c>
      <c r="B677">
        <v>18</v>
      </c>
      <c r="C677">
        <v>1</v>
      </c>
      <c r="D677">
        <v>134</v>
      </c>
      <c r="E677">
        <v>1</v>
      </c>
      <c r="F677">
        <v>88</v>
      </c>
      <c r="G677">
        <v>0</v>
      </c>
      <c r="H677">
        <v>10000</v>
      </c>
      <c r="I677">
        <v>129</v>
      </c>
      <c r="J677">
        <v>41</v>
      </c>
      <c r="K677">
        <v>10901</v>
      </c>
      <c r="L677">
        <v>75.142857142857096</v>
      </c>
      <c r="M677">
        <v>0</v>
      </c>
      <c r="N677">
        <v>10896</v>
      </c>
    </row>
    <row r="678" spans="1:14">
      <c r="A678">
        <v>0.05</v>
      </c>
      <c r="B678">
        <v>18</v>
      </c>
      <c r="C678">
        <v>0</v>
      </c>
      <c r="D678">
        <v>10000</v>
      </c>
      <c r="E678">
        <v>1</v>
      </c>
      <c r="F678">
        <v>78</v>
      </c>
      <c r="G678">
        <v>1</v>
      </c>
      <c r="H678">
        <v>130</v>
      </c>
      <c r="I678">
        <v>130</v>
      </c>
      <c r="J678">
        <v>52</v>
      </c>
      <c r="K678">
        <v>11174.8125</v>
      </c>
      <c r="L678">
        <v>131.833333333333</v>
      </c>
      <c r="M678">
        <v>0</v>
      </c>
      <c r="N678">
        <v>10528</v>
      </c>
    </row>
    <row r="679" spans="1:14">
      <c r="A679">
        <v>0.05</v>
      </c>
      <c r="B679">
        <v>18</v>
      </c>
      <c r="C679">
        <v>1</v>
      </c>
      <c r="D679">
        <v>194</v>
      </c>
      <c r="E679">
        <v>1</v>
      </c>
      <c r="F679">
        <v>84</v>
      </c>
      <c r="G679">
        <v>0</v>
      </c>
      <c r="H679">
        <v>10000</v>
      </c>
      <c r="I679">
        <v>191</v>
      </c>
      <c r="J679">
        <v>107</v>
      </c>
      <c r="K679">
        <v>11007.475728155299</v>
      </c>
      <c r="L679">
        <v>62.820754716981099</v>
      </c>
      <c r="M679">
        <v>0</v>
      </c>
      <c r="N679">
        <v>10687</v>
      </c>
    </row>
    <row r="680" spans="1:14">
      <c r="A680">
        <v>0.05</v>
      </c>
      <c r="B680">
        <v>18</v>
      </c>
      <c r="C680">
        <v>0</v>
      </c>
      <c r="D680">
        <v>10000</v>
      </c>
      <c r="E680">
        <v>1</v>
      </c>
      <c r="F680">
        <v>86</v>
      </c>
      <c r="G680">
        <v>1</v>
      </c>
      <c r="H680">
        <v>123</v>
      </c>
      <c r="I680">
        <v>123</v>
      </c>
      <c r="J680">
        <v>37</v>
      </c>
      <c r="K680">
        <v>10866.7878787878</v>
      </c>
      <c r="L680">
        <v>46.606060606060602</v>
      </c>
      <c r="M680">
        <v>0</v>
      </c>
      <c r="N680">
        <v>10441</v>
      </c>
    </row>
    <row r="681" spans="1:14">
      <c r="A681">
        <v>0.05</v>
      </c>
      <c r="B681">
        <v>18</v>
      </c>
      <c r="C681">
        <v>1</v>
      </c>
      <c r="D681">
        <v>128</v>
      </c>
      <c r="E681">
        <v>1</v>
      </c>
      <c r="F681">
        <v>28</v>
      </c>
      <c r="G681">
        <v>0</v>
      </c>
      <c r="H681">
        <v>10000</v>
      </c>
      <c r="I681">
        <v>121</v>
      </c>
      <c r="J681">
        <v>93</v>
      </c>
      <c r="K681">
        <v>18003.415730337001</v>
      </c>
      <c r="L681">
        <v>1998.8854166666599</v>
      </c>
      <c r="M681">
        <v>0</v>
      </c>
      <c r="N681">
        <v>10975</v>
      </c>
    </row>
    <row r="682" spans="1:14">
      <c r="A682">
        <v>0.05</v>
      </c>
      <c r="B682">
        <v>19.5</v>
      </c>
      <c r="C682">
        <v>0</v>
      </c>
      <c r="D682">
        <v>10000</v>
      </c>
      <c r="E682">
        <v>1</v>
      </c>
      <c r="F682">
        <v>13</v>
      </c>
      <c r="G682">
        <v>1</v>
      </c>
      <c r="H682">
        <v>122</v>
      </c>
      <c r="I682">
        <v>122</v>
      </c>
      <c r="J682">
        <v>109</v>
      </c>
      <c r="K682">
        <v>19580.5523809523</v>
      </c>
      <c r="L682">
        <v>2728.9047619047601</v>
      </c>
      <c r="M682">
        <v>0</v>
      </c>
      <c r="N682">
        <v>10403</v>
      </c>
    </row>
    <row r="683" spans="1:14">
      <c r="A683">
        <v>0.05</v>
      </c>
      <c r="B683">
        <v>19.5</v>
      </c>
      <c r="C683">
        <v>1</v>
      </c>
      <c r="D683">
        <v>118</v>
      </c>
      <c r="E683">
        <v>0</v>
      </c>
      <c r="F683">
        <v>10000</v>
      </c>
      <c r="G683">
        <v>0</v>
      </c>
      <c r="H683">
        <v>10000</v>
      </c>
      <c r="I683">
        <v>0</v>
      </c>
      <c r="J683">
        <v>10000</v>
      </c>
      <c r="K683">
        <v>1000000</v>
      </c>
      <c r="L683">
        <v>1000000</v>
      </c>
      <c r="M683">
        <v>0</v>
      </c>
      <c r="N683">
        <v>10562</v>
      </c>
    </row>
    <row r="684" spans="1:14">
      <c r="A684">
        <v>0.05</v>
      </c>
      <c r="B684">
        <v>19.5</v>
      </c>
      <c r="C684">
        <v>1</v>
      </c>
      <c r="D684">
        <v>135</v>
      </c>
      <c r="E684">
        <v>1</v>
      </c>
      <c r="F684">
        <v>82</v>
      </c>
      <c r="G684">
        <v>0</v>
      </c>
      <c r="H684">
        <v>10000</v>
      </c>
      <c r="I684">
        <v>119</v>
      </c>
      <c r="J684">
        <v>37</v>
      </c>
      <c r="K684">
        <v>11087.121212121199</v>
      </c>
      <c r="L684">
        <v>84.530612244897895</v>
      </c>
      <c r="M684">
        <v>0</v>
      </c>
      <c r="N684">
        <v>10685</v>
      </c>
    </row>
    <row r="685" spans="1:14">
      <c r="A685">
        <v>0.05</v>
      </c>
      <c r="B685">
        <v>19.5</v>
      </c>
      <c r="C685">
        <v>0</v>
      </c>
      <c r="D685">
        <v>10000</v>
      </c>
      <c r="E685">
        <v>1</v>
      </c>
      <c r="F685">
        <v>92</v>
      </c>
      <c r="G685">
        <v>1</v>
      </c>
      <c r="H685">
        <v>111</v>
      </c>
      <c r="I685">
        <v>111</v>
      </c>
      <c r="J685">
        <v>19</v>
      </c>
      <c r="K685">
        <v>10533</v>
      </c>
      <c r="L685">
        <v>29.4</v>
      </c>
      <c r="M685">
        <v>0</v>
      </c>
      <c r="N685">
        <v>10648</v>
      </c>
    </row>
    <row r="686" spans="1:14">
      <c r="A686">
        <v>0.05</v>
      </c>
      <c r="B686">
        <v>19.5</v>
      </c>
      <c r="C686">
        <v>1</v>
      </c>
      <c r="D686">
        <v>118</v>
      </c>
      <c r="E686">
        <v>0</v>
      </c>
      <c r="F686">
        <v>10000</v>
      </c>
      <c r="G686">
        <v>0</v>
      </c>
      <c r="H686">
        <v>10000</v>
      </c>
      <c r="I686">
        <v>0</v>
      </c>
      <c r="J686">
        <v>10000</v>
      </c>
      <c r="K686">
        <v>1000000</v>
      </c>
      <c r="L686">
        <v>1000000</v>
      </c>
      <c r="M686">
        <v>0</v>
      </c>
      <c r="N686">
        <v>10622</v>
      </c>
    </row>
    <row r="687" spans="1:14">
      <c r="A687">
        <v>0.05</v>
      </c>
      <c r="B687">
        <v>19.5</v>
      </c>
      <c r="C687">
        <v>0</v>
      </c>
      <c r="D687">
        <v>10000</v>
      </c>
      <c r="E687">
        <v>1</v>
      </c>
      <c r="F687">
        <v>90</v>
      </c>
      <c r="G687">
        <v>1</v>
      </c>
      <c r="H687">
        <v>133</v>
      </c>
      <c r="I687">
        <v>133</v>
      </c>
      <c r="J687">
        <v>43</v>
      </c>
      <c r="K687">
        <v>11040.897435897399</v>
      </c>
      <c r="L687">
        <v>56.897435897435898</v>
      </c>
      <c r="M687">
        <v>0</v>
      </c>
      <c r="N687">
        <v>10674</v>
      </c>
    </row>
    <row r="688" spans="1:14">
      <c r="A688">
        <v>0.05</v>
      </c>
      <c r="B688">
        <v>19.5</v>
      </c>
      <c r="C688">
        <v>1</v>
      </c>
      <c r="D688">
        <v>128</v>
      </c>
      <c r="E688">
        <v>1</v>
      </c>
      <c r="F688">
        <v>95</v>
      </c>
      <c r="G688">
        <v>0</v>
      </c>
      <c r="H688">
        <v>10000</v>
      </c>
      <c r="I688">
        <v>120</v>
      </c>
      <c r="J688">
        <v>25</v>
      </c>
      <c r="K688">
        <v>10741.55</v>
      </c>
      <c r="L688">
        <v>21.034482758620602</v>
      </c>
      <c r="M688">
        <v>0</v>
      </c>
      <c r="N688">
        <v>10140</v>
      </c>
    </row>
    <row r="689" spans="1:14">
      <c r="A689">
        <v>0.05</v>
      </c>
      <c r="B689">
        <v>19.5</v>
      </c>
      <c r="C689">
        <v>1</v>
      </c>
      <c r="D689">
        <v>117</v>
      </c>
      <c r="E689">
        <v>0</v>
      </c>
      <c r="F689">
        <v>10000</v>
      </c>
      <c r="G689">
        <v>0</v>
      </c>
      <c r="H689">
        <v>10000</v>
      </c>
      <c r="I689">
        <v>0</v>
      </c>
      <c r="J689">
        <v>10000</v>
      </c>
      <c r="K689">
        <v>1000000</v>
      </c>
      <c r="L689">
        <v>1000000</v>
      </c>
      <c r="M689">
        <v>0</v>
      </c>
      <c r="N689">
        <v>11046</v>
      </c>
    </row>
    <row r="690" spans="1:14">
      <c r="A690">
        <v>0.05</v>
      </c>
      <c r="B690">
        <v>19.5</v>
      </c>
      <c r="C690">
        <v>0</v>
      </c>
      <c r="D690">
        <v>10000</v>
      </c>
      <c r="E690">
        <v>0</v>
      </c>
      <c r="F690">
        <v>10000</v>
      </c>
      <c r="G690">
        <v>1</v>
      </c>
      <c r="H690">
        <v>113</v>
      </c>
      <c r="I690">
        <v>0</v>
      </c>
      <c r="J690">
        <v>10000</v>
      </c>
      <c r="K690">
        <v>1000000</v>
      </c>
      <c r="L690">
        <v>1000000</v>
      </c>
      <c r="M690">
        <v>0</v>
      </c>
      <c r="N690">
        <v>10589</v>
      </c>
    </row>
    <row r="691" spans="1:14">
      <c r="A691">
        <v>0.05</v>
      </c>
      <c r="B691">
        <v>19.5</v>
      </c>
      <c r="C691">
        <v>0</v>
      </c>
      <c r="D691">
        <v>10000</v>
      </c>
      <c r="E691">
        <v>1</v>
      </c>
      <c r="F691">
        <v>94</v>
      </c>
      <c r="G691">
        <v>1</v>
      </c>
      <c r="H691">
        <v>128</v>
      </c>
      <c r="I691">
        <v>128</v>
      </c>
      <c r="J691">
        <v>34</v>
      </c>
      <c r="K691">
        <v>11021</v>
      </c>
      <c r="L691">
        <v>104.266666666666</v>
      </c>
      <c r="M691">
        <v>0</v>
      </c>
      <c r="N691">
        <v>10598</v>
      </c>
    </row>
    <row r="692" spans="1:14">
      <c r="A692">
        <v>0.05</v>
      </c>
      <c r="B692">
        <v>19.5</v>
      </c>
      <c r="C692">
        <v>0</v>
      </c>
      <c r="D692">
        <v>10000</v>
      </c>
      <c r="E692">
        <v>1</v>
      </c>
      <c r="F692">
        <v>89</v>
      </c>
      <c r="G692">
        <v>1</v>
      </c>
      <c r="H692">
        <v>160</v>
      </c>
      <c r="I692">
        <v>160</v>
      </c>
      <c r="J692">
        <v>71</v>
      </c>
      <c r="K692">
        <v>10900.507462686501</v>
      </c>
      <c r="L692">
        <v>61.582089552238799</v>
      </c>
      <c r="M692">
        <v>0</v>
      </c>
      <c r="N692">
        <v>10833</v>
      </c>
    </row>
    <row r="693" spans="1:14">
      <c r="A693">
        <v>0.05</v>
      </c>
      <c r="B693">
        <v>19.5</v>
      </c>
      <c r="C693">
        <v>1</v>
      </c>
      <c r="D693">
        <v>108</v>
      </c>
      <c r="E693">
        <v>1</v>
      </c>
      <c r="F693">
        <v>22</v>
      </c>
      <c r="G693">
        <v>0</v>
      </c>
      <c r="H693">
        <v>10000</v>
      </c>
      <c r="I693">
        <v>104</v>
      </c>
      <c r="J693">
        <v>82</v>
      </c>
      <c r="K693">
        <v>20965.282051282</v>
      </c>
      <c r="L693">
        <v>2915.9390243902399</v>
      </c>
      <c r="M693">
        <v>0</v>
      </c>
      <c r="N693">
        <v>10679</v>
      </c>
    </row>
    <row r="694" spans="1:14">
      <c r="A694">
        <v>0.05</v>
      </c>
      <c r="B694">
        <v>19.5</v>
      </c>
      <c r="C694">
        <v>1</v>
      </c>
      <c r="D694">
        <v>119</v>
      </c>
      <c r="E694">
        <v>0</v>
      </c>
      <c r="F694">
        <v>10000</v>
      </c>
      <c r="G694">
        <v>0</v>
      </c>
      <c r="H694">
        <v>10000</v>
      </c>
      <c r="I694">
        <v>0</v>
      </c>
      <c r="J694">
        <v>10000</v>
      </c>
      <c r="K694">
        <v>1000000</v>
      </c>
      <c r="L694">
        <v>1000000</v>
      </c>
      <c r="M694">
        <v>0</v>
      </c>
      <c r="N694">
        <v>10552</v>
      </c>
    </row>
    <row r="695" spans="1:14">
      <c r="A695">
        <v>0.05</v>
      </c>
      <c r="B695">
        <v>19.5</v>
      </c>
      <c r="C695">
        <v>1</v>
      </c>
      <c r="D695">
        <v>122</v>
      </c>
      <c r="E695">
        <v>0</v>
      </c>
      <c r="F695">
        <v>10000</v>
      </c>
      <c r="G695">
        <v>0</v>
      </c>
      <c r="H695">
        <v>10000</v>
      </c>
      <c r="I695">
        <v>0</v>
      </c>
      <c r="J695">
        <v>10000</v>
      </c>
      <c r="K695">
        <v>1000000</v>
      </c>
      <c r="L695">
        <v>1000000</v>
      </c>
      <c r="M695">
        <v>0</v>
      </c>
      <c r="N695">
        <v>10686</v>
      </c>
    </row>
    <row r="696" spans="1:14">
      <c r="A696">
        <v>0.05</v>
      </c>
      <c r="B696">
        <v>19.5</v>
      </c>
      <c r="C696">
        <v>0</v>
      </c>
      <c r="D696">
        <v>10000</v>
      </c>
      <c r="E696">
        <v>1</v>
      </c>
      <c r="F696">
        <v>87</v>
      </c>
      <c r="G696">
        <v>1</v>
      </c>
      <c r="H696">
        <v>125</v>
      </c>
      <c r="I696">
        <v>125</v>
      </c>
      <c r="J696">
        <v>38</v>
      </c>
      <c r="K696">
        <v>10753.852941176399</v>
      </c>
      <c r="L696">
        <v>37.735294117647001</v>
      </c>
      <c r="M696">
        <v>0</v>
      </c>
      <c r="N696">
        <v>11054</v>
      </c>
    </row>
    <row r="697" spans="1:14">
      <c r="A697">
        <v>0.05</v>
      </c>
      <c r="B697">
        <v>19.5</v>
      </c>
      <c r="C697">
        <v>1</v>
      </c>
      <c r="D697">
        <v>118</v>
      </c>
      <c r="E697">
        <v>0</v>
      </c>
      <c r="F697">
        <v>10000</v>
      </c>
      <c r="G697">
        <v>0</v>
      </c>
      <c r="H697">
        <v>10000</v>
      </c>
      <c r="I697">
        <v>0</v>
      </c>
      <c r="J697">
        <v>10000</v>
      </c>
      <c r="K697">
        <v>1000000</v>
      </c>
      <c r="L697">
        <v>1000000</v>
      </c>
      <c r="M697">
        <v>0</v>
      </c>
      <c r="N697">
        <v>10677</v>
      </c>
    </row>
    <row r="698" spans="1:14">
      <c r="A698">
        <v>0.05</v>
      </c>
      <c r="B698">
        <v>19.5</v>
      </c>
      <c r="C698">
        <v>0</v>
      </c>
      <c r="D698">
        <v>10000</v>
      </c>
      <c r="E698">
        <v>1</v>
      </c>
      <c r="F698">
        <v>78</v>
      </c>
      <c r="G698">
        <v>1</v>
      </c>
      <c r="H698">
        <v>109</v>
      </c>
      <c r="I698">
        <v>109</v>
      </c>
      <c r="J698">
        <v>31</v>
      </c>
      <c r="K698">
        <v>11298.148148148101</v>
      </c>
      <c r="L698">
        <v>131.70370370370301</v>
      </c>
      <c r="M698">
        <v>0</v>
      </c>
      <c r="N698">
        <v>10560</v>
      </c>
    </row>
    <row r="699" spans="1:14">
      <c r="A699">
        <v>0.05</v>
      </c>
      <c r="B699">
        <v>19.5</v>
      </c>
      <c r="C699">
        <v>1</v>
      </c>
      <c r="D699">
        <v>114</v>
      </c>
      <c r="E699">
        <v>0</v>
      </c>
      <c r="F699">
        <v>10000</v>
      </c>
      <c r="G699">
        <v>0</v>
      </c>
      <c r="H699">
        <v>10000</v>
      </c>
      <c r="I699">
        <v>0</v>
      </c>
      <c r="J699">
        <v>10000</v>
      </c>
      <c r="K699">
        <v>1000000</v>
      </c>
      <c r="L699">
        <v>1000000</v>
      </c>
      <c r="M699">
        <v>0</v>
      </c>
      <c r="N699">
        <v>10741</v>
      </c>
    </row>
    <row r="700" spans="1:14">
      <c r="A700">
        <v>0.05</v>
      </c>
      <c r="B700">
        <v>19.5</v>
      </c>
      <c r="C700">
        <v>1</v>
      </c>
      <c r="D700">
        <v>121</v>
      </c>
      <c r="E700">
        <v>0</v>
      </c>
      <c r="F700">
        <v>10000</v>
      </c>
      <c r="G700">
        <v>0</v>
      </c>
      <c r="H700">
        <v>10000</v>
      </c>
      <c r="I700">
        <v>0</v>
      </c>
      <c r="J700">
        <v>10000</v>
      </c>
      <c r="K700">
        <v>1000000</v>
      </c>
      <c r="L700">
        <v>1000000</v>
      </c>
      <c r="M700">
        <v>0</v>
      </c>
      <c r="N700">
        <v>10539</v>
      </c>
    </row>
    <row r="701" spans="1:14">
      <c r="A701">
        <v>0.05</v>
      </c>
      <c r="B701">
        <v>19.5</v>
      </c>
      <c r="C701">
        <v>0</v>
      </c>
      <c r="D701">
        <v>10000</v>
      </c>
      <c r="E701">
        <v>1</v>
      </c>
      <c r="F701">
        <v>92</v>
      </c>
      <c r="G701">
        <v>1</v>
      </c>
      <c r="H701">
        <v>126</v>
      </c>
      <c r="I701">
        <v>126</v>
      </c>
      <c r="J701">
        <v>34</v>
      </c>
      <c r="K701">
        <v>10952.6333333333</v>
      </c>
      <c r="L701">
        <v>35.1</v>
      </c>
      <c r="M701">
        <v>0</v>
      </c>
      <c r="N701">
        <v>10553</v>
      </c>
    </row>
    <row r="702" spans="1:14">
      <c r="A702">
        <v>0.05</v>
      </c>
      <c r="B702">
        <v>21</v>
      </c>
      <c r="C702">
        <v>1</v>
      </c>
      <c r="D702">
        <v>126</v>
      </c>
      <c r="E702">
        <v>0</v>
      </c>
      <c r="F702">
        <v>10000</v>
      </c>
      <c r="G702">
        <v>0</v>
      </c>
      <c r="H702">
        <v>10000</v>
      </c>
      <c r="I702">
        <v>0</v>
      </c>
      <c r="J702">
        <v>10000</v>
      </c>
      <c r="K702">
        <v>1000000</v>
      </c>
      <c r="L702">
        <v>1000000</v>
      </c>
      <c r="M702">
        <v>0</v>
      </c>
      <c r="N702">
        <v>10406</v>
      </c>
    </row>
    <row r="703" spans="1:14">
      <c r="A703">
        <v>0.05</v>
      </c>
      <c r="B703">
        <v>21</v>
      </c>
      <c r="C703">
        <v>1</v>
      </c>
      <c r="D703">
        <v>129</v>
      </c>
      <c r="E703">
        <v>0</v>
      </c>
      <c r="F703">
        <v>10000</v>
      </c>
      <c r="G703">
        <v>0</v>
      </c>
      <c r="H703">
        <v>10000</v>
      </c>
      <c r="I703">
        <v>0</v>
      </c>
      <c r="J703">
        <v>10000</v>
      </c>
      <c r="K703">
        <v>1000000</v>
      </c>
      <c r="L703">
        <v>1000000</v>
      </c>
      <c r="M703">
        <v>0</v>
      </c>
      <c r="N703">
        <v>10322</v>
      </c>
    </row>
    <row r="704" spans="1:14">
      <c r="A704">
        <v>0.05</v>
      </c>
      <c r="B704">
        <v>21</v>
      </c>
      <c r="C704">
        <v>1</v>
      </c>
      <c r="D704">
        <v>132</v>
      </c>
      <c r="E704">
        <v>1</v>
      </c>
      <c r="F704">
        <v>89</v>
      </c>
      <c r="G704">
        <v>0</v>
      </c>
      <c r="H704">
        <v>10000</v>
      </c>
      <c r="I704">
        <v>128</v>
      </c>
      <c r="J704">
        <v>39</v>
      </c>
      <c r="K704">
        <v>10849.742857142801</v>
      </c>
      <c r="L704">
        <v>35.076923076923002</v>
      </c>
      <c r="M704">
        <v>0</v>
      </c>
      <c r="N704">
        <v>10845</v>
      </c>
    </row>
    <row r="705" spans="1:14">
      <c r="A705">
        <v>0.05</v>
      </c>
      <c r="B705">
        <v>21</v>
      </c>
      <c r="C705">
        <v>1</v>
      </c>
      <c r="D705">
        <v>113</v>
      </c>
      <c r="E705">
        <v>0</v>
      </c>
      <c r="F705">
        <v>10000</v>
      </c>
      <c r="G705">
        <v>0</v>
      </c>
      <c r="H705">
        <v>10000</v>
      </c>
      <c r="I705">
        <v>0</v>
      </c>
      <c r="J705">
        <v>10000</v>
      </c>
      <c r="K705">
        <v>1000000</v>
      </c>
      <c r="L705">
        <v>1000000</v>
      </c>
      <c r="M705">
        <v>0</v>
      </c>
      <c r="N705">
        <v>10780</v>
      </c>
    </row>
    <row r="706" spans="1:14">
      <c r="A706">
        <v>0.05</v>
      </c>
      <c r="B706">
        <v>21</v>
      </c>
      <c r="C706">
        <v>1</v>
      </c>
      <c r="D706">
        <v>120</v>
      </c>
      <c r="E706">
        <v>0</v>
      </c>
      <c r="F706">
        <v>10000</v>
      </c>
      <c r="G706">
        <v>0</v>
      </c>
      <c r="H706">
        <v>10000</v>
      </c>
      <c r="I706">
        <v>0</v>
      </c>
      <c r="J706">
        <v>10000</v>
      </c>
      <c r="K706">
        <v>1000000</v>
      </c>
      <c r="L706">
        <v>1000000</v>
      </c>
      <c r="M706">
        <v>0</v>
      </c>
      <c r="N706">
        <v>10576</v>
      </c>
    </row>
    <row r="707" spans="1:14">
      <c r="A707">
        <v>0.05</v>
      </c>
      <c r="B707">
        <v>21</v>
      </c>
      <c r="C707">
        <v>1</v>
      </c>
      <c r="D707">
        <v>129</v>
      </c>
      <c r="E707">
        <v>0</v>
      </c>
      <c r="F707">
        <v>10000</v>
      </c>
      <c r="G707">
        <v>0</v>
      </c>
      <c r="H707">
        <v>10000</v>
      </c>
      <c r="I707">
        <v>0</v>
      </c>
      <c r="J707">
        <v>10000</v>
      </c>
      <c r="K707">
        <v>1000000</v>
      </c>
      <c r="L707">
        <v>1000000</v>
      </c>
      <c r="M707">
        <v>0</v>
      </c>
      <c r="N707">
        <v>10657</v>
      </c>
    </row>
    <row r="708" spans="1:14">
      <c r="A708">
        <v>0.05</v>
      </c>
      <c r="B708">
        <v>21</v>
      </c>
      <c r="C708">
        <v>0</v>
      </c>
      <c r="D708">
        <v>10000</v>
      </c>
      <c r="E708">
        <v>1</v>
      </c>
      <c r="F708">
        <v>87</v>
      </c>
      <c r="G708">
        <v>1</v>
      </c>
      <c r="H708">
        <v>114</v>
      </c>
      <c r="I708">
        <v>114</v>
      </c>
      <c r="J708">
        <v>27</v>
      </c>
      <c r="K708">
        <v>10668.652173913</v>
      </c>
      <c r="L708">
        <v>56.913043478260803</v>
      </c>
      <c r="M708">
        <v>0</v>
      </c>
      <c r="N708">
        <v>10520</v>
      </c>
    </row>
    <row r="709" spans="1:14">
      <c r="A709">
        <v>0.05</v>
      </c>
      <c r="B709">
        <v>21</v>
      </c>
      <c r="C709">
        <v>1</v>
      </c>
      <c r="D709">
        <v>112</v>
      </c>
      <c r="E709">
        <v>0</v>
      </c>
      <c r="F709">
        <v>10000</v>
      </c>
      <c r="G709">
        <v>0</v>
      </c>
      <c r="H709">
        <v>10000</v>
      </c>
      <c r="I709">
        <v>0</v>
      </c>
      <c r="J709">
        <v>10000</v>
      </c>
      <c r="K709">
        <v>1000000</v>
      </c>
      <c r="L709">
        <v>1000000</v>
      </c>
      <c r="M709">
        <v>0</v>
      </c>
      <c r="N709">
        <v>10601</v>
      </c>
    </row>
    <row r="710" spans="1:14">
      <c r="A710">
        <v>0.05</v>
      </c>
      <c r="B710">
        <v>21</v>
      </c>
      <c r="C710">
        <v>0</v>
      </c>
      <c r="D710">
        <v>10000</v>
      </c>
      <c r="E710">
        <v>1</v>
      </c>
      <c r="F710">
        <v>82</v>
      </c>
      <c r="G710">
        <v>1</v>
      </c>
      <c r="H710">
        <v>121</v>
      </c>
      <c r="I710">
        <v>121</v>
      </c>
      <c r="J710">
        <v>39</v>
      </c>
      <c r="K710">
        <v>11233.657142857101</v>
      </c>
      <c r="L710">
        <v>137.57142857142799</v>
      </c>
      <c r="M710">
        <v>0</v>
      </c>
      <c r="N710">
        <v>10592</v>
      </c>
    </row>
    <row r="711" spans="1:14">
      <c r="A711">
        <v>0.05</v>
      </c>
      <c r="B711">
        <v>21</v>
      </c>
      <c r="C711">
        <v>1</v>
      </c>
      <c r="D711">
        <v>128</v>
      </c>
      <c r="E711">
        <v>1</v>
      </c>
      <c r="F711">
        <v>78</v>
      </c>
      <c r="G711">
        <v>0</v>
      </c>
      <c r="H711">
        <v>10000</v>
      </c>
      <c r="I711">
        <v>116</v>
      </c>
      <c r="J711">
        <v>38</v>
      </c>
      <c r="K711">
        <v>11575.2352941176</v>
      </c>
      <c r="L711">
        <v>143.95652173913001</v>
      </c>
      <c r="M711">
        <v>0</v>
      </c>
      <c r="N711">
        <v>10980</v>
      </c>
    </row>
    <row r="712" spans="1:14">
      <c r="A712">
        <v>0.05</v>
      </c>
      <c r="B712">
        <v>21</v>
      </c>
      <c r="C712">
        <v>0</v>
      </c>
      <c r="D712">
        <v>10000</v>
      </c>
      <c r="E712">
        <v>0</v>
      </c>
      <c r="F712">
        <v>10000</v>
      </c>
      <c r="G712">
        <v>1</v>
      </c>
      <c r="H712">
        <v>106</v>
      </c>
      <c r="I712">
        <v>0</v>
      </c>
      <c r="J712">
        <v>10000</v>
      </c>
      <c r="K712">
        <v>1000000</v>
      </c>
      <c r="L712">
        <v>1000000</v>
      </c>
      <c r="M712">
        <v>0</v>
      </c>
      <c r="N712">
        <v>10838</v>
      </c>
    </row>
    <row r="713" spans="1:14">
      <c r="A713">
        <v>0.05</v>
      </c>
      <c r="B713">
        <v>21</v>
      </c>
      <c r="C713">
        <v>0</v>
      </c>
      <c r="D713">
        <v>10000</v>
      </c>
      <c r="E713">
        <v>1</v>
      </c>
      <c r="F713">
        <v>70</v>
      </c>
      <c r="G713">
        <v>1</v>
      </c>
      <c r="H713">
        <v>122</v>
      </c>
      <c r="I713">
        <v>122</v>
      </c>
      <c r="J713">
        <v>52</v>
      </c>
      <c r="K713">
        <v>11569.583333333299</v>
      </c>
      <c r="L713">
        <v>210.625</v>
      </c>
      <c r="M713">
        <v>0</v>
      </c>
      <c r="N713">
        <v>10590</v>
      </c>
    </row>
    <row r="714" spans="1:14">
      <c r="A714">
        <v>0.05</v>
      </c>
      <c r="B714">
        <v>21</v>
      </c>
      <c r="C714">
        <v>0</v>
      </c>
      <c r="D714">
        <v>10000</v>
      </c>
      <c r="E714">
        <v>1</v>
      </c>
      <c r="F714">
        <v>92</v>
      </c>
      <c r="G714">
        <v>1</v>
      </c>
      <c r="H714">
        <v>127</v>
      </c>
      <c r="I714">
        <v>127</v>
      </c>
      <c r="J714">
        <v>35</v>
      </c>
      <c r="K714">
        <v>11058.8387096774</v>
      </c>
      <c r="L714">
        <v>70.935483870967701</v>
      </c>
      <c r="M714">
        <v>0</v>
      </c>
      <c r="N714">
        <v>10540</v>
      </c>
    </row>
    <row r="715" spans="1:14">
      <c r="A715">
        <v>0.05</v>
      </c>
      <c r="B715">
        <v>21</v>
      </c>
      <c r="C715">
        <v>0</v>
      </c>
      <c r="D715">
        <v>10000</v>
      </c>
      <c r="E715">
        <v>1</v>
      </c>
      <c r="F715">
        <v>15</v>
      </c>
      <c r="G715">
        <v>1</v>
      </c>
      <c r="H715">
        <v>120</v>
      </c>
      <c r="I715">
        <v>120</v>
      </c>
      <c r="J715">
        <v>105</v>
      </c>
      <c r="K715">
        <v>19728.821782178198</v>
      </c>
      <c r="L715">
        <v>2732.3465346534599</v>
      </c>
      <c r="M715">
        <v>0</v>
      </c>
      <c r="N715">
        <v>10814</v>
      </c>
    </row>
    <row r="716" spans="1:14">
      <c r="A716">
        <v>0.05</v>
      </c>
      <c r="B716">
        <v>21</v>
      </c>
      <c r="C716">
        <v>0</v>
      </c>
      <c r="D716">
        <v>10000</v>
      </c>
      <c r="E716">
        <v>0</v>
      </c>
      <c r="F716">
        <v>10000</v>
      </c>
      <c r="G716">
        <v>1</v>
      </c>
      <c r="H716">
        <v>120</v>
      </c>
      <c r="I716">
        <v>0</v>
      </c>
      <c r="J716">
        <v>10000</v>
      </c>
      <c r="K716">
        <v>1000000</v>
      </c>
      <c r="L716">
        <v>1000000</v>
      </c>
      <c r="M716">
        <v>0</v>
      </c>
      <c r="N716">
        <v>10660</v>
      </c>
    </row>
    <row r="717" spans="1:14">
      <c r="A717">
        <v>0.05</v>
      </c>
      <c r="B717">
        <v>21</v>
      </c>
      <c r="C717">
        <v>0</v>
      </c>
      <c r="D717">
        <v>10000</v>
      </c>
      <c r="E717">
        <v>1</v>
      </c>
      <c r="F717">
        <v>68</v>
      </c>
      <c r="G717">
        <v>1</v>
      </c>
      <c r="H717">
        <v>120</v>
      </c>
      <c r="I717">
        <v>120</v>
      </c>
      <c r="J717">
        <v>52</v>
      </c>
      <c r="K717">
        <v>11866.854166666601</v>
      </c>
      <c r="L717">
        <v>281.20833333333297</v>
      </c>
      <c r="M717">
        <v>0</v>
      </c>
      <c r="N717">
        <v>10569</v>
      </c>
    </row>
    <row r="718" spans="1:14">
      <c r="A718">
        <v>0.05</v>
      </c>
      <c r="B718">
        <v>21</v>
      </c>
      <c r="C718">
        <v>0</v>
      </c>
      <c r="D718">
        <v>10000</v>
      </c>
      <c r="E718">
        <v>0</v>
      </c>
      <c r="F718">
        <v>10000</v>
      </c>
      <c r="G718">
        <v>1</v>
      </c>
      <c r="H718">
        <v>125</v>
      </c>
      <c r="I718">
        <v>0</v>
      </c>
      <c r="J718">
        <v>10000</v>
      </c>
      <c r="K718">
        <v>1000000</v>
      </c>
      <c r="L718">
        <v>1000000</v>
      </c>
      <c r="M718">
        <v>0</v>
      </c>
      <c r="N718">
        <v>10700</v>
      </c>
    </row>
    <row r="719" spans="1:14">
      <c r="A719">
        <v>0.05</v>
      </c>
      <c r="B719">
        <v>21</v>
      </c>
      <c r="C719">
        <v>0</v>
      </c>
      <c r="D719">
        <v>10000</v>
      </c>
      <c r="E719">
        <v>1</v>
      </c>
      <c r="F719">
        <v>88</v>
      </c>
      <c r="G719">
        <v>1</v>
      </c>
      <c r="H719">
        <v>119</v>
      </c>
      <c r="I719">
        <v>119</v>
      </c>
      <c r="J719">
        <v>31</v>
      </c>
      <c r="K719">
        <v>11007.8888888888</v>
      </c>
      <c r="L719">
        <v>70.185185185185105</v>
      </c>
      <c r="M719">
        <v>0</v>
      </c>
      <c r="N719">
        <v>10664</v>
      </c>
    </row>
    <row r="720" spans="1:14">
      <c r="A720">
        <v>0.05</v>
      </c>
      <c r="B720">
        <v>21</v>
      </c>
      <c r="C720">
        <v>0</v>
      </c>
      <c r="D720">
        <v>10000</v>
      </c>
      <c r="E720">
        <v>0</v>
      </c>
      <c r="F720">
        <v>10000</v>
      </c>
      <c r="G720">
        <v>1</v>
      </c>
      <c r="H720">
        <v>123</v>
      </c>
      <c r="I720">
        <v>0</v>
      </c>
      <c r="J720">
        <v>10000</v>
      </c>
      <c r="K720">
        <v>1000000</v>
      </c>
      <c r="L720">
        <v>1000000</v>
      </c>
      <c r="M720">
        <v>0</v>
      </c>
      <c r="N720">
        <v>10826</v>
      </c>
    </row>
    <row r="721" spans="1:14">
      <c r="A721">
        <v>0.05</v>
      </c>
      <c r="B721">
        <v>21</v>
      </c>
      <c r="C721">
        <v>1</v>
      </c>
      <c r="D721">
        <v>118</v>
      </c>
      <c r="E721">
        <v>0</v>
      </c>
      <c r="F721">
        <v>10000</v>
      </c>
      <c r="G721">
        <v>0</v>
      </c>
      <c r="H721">
        <v>10000</v>
      </c>
      <c r="I721">
        <v>0</v>
      </c>
      <c r="J721">
        <v>10000</v>
      </c>
      <c r="K721">
        <v>1000000</v>
      </c>
      <c r="L721">
        <v>1000000</v>
      </c>
      <c r="M721">
        <v>0</v>
      </c>
      <c r="N721">
        <v>10487</v>
      </c>
    </row>
    <row r="722" spans="1:14">
      <c r="A722">
        <v>0.05</v>
      </c>
      <c r="B722">
        <v>22.5</v>
      </c>
      <c r="C722">
        <v>1</v>
      </c>
      <c r="D722">
        <v>126</v>
      </c>
      <c r="E722">
        <v>1</v>
      </c>
      <c r="F722">
        <v>18</v>
      </c>
      <c r="G722">
        <v>0</v>
      </c>
      <c r="H722">
        <v>10000</v>
      </c>
      <c r="I722">
        <v>118</v>
      </c>
      <c r="J722">
        <v>100</v>
      </c>
      <c r="K722">
        <v>20054.791666666599</v>
      </c>
      <c r="L722">
        <v>2639.0961538461502</v>
      </c>
      <c r="M722">
        <v>0</v>
      </c>
      <c r="N722">
        <v>10666</v>
      </c>
    </row>
    <row r="723" spans="1:14">
      <c r="A723">
        <v>0.05</v>
      </c>
      <c r="B723">
        <v>22.5</v>
      </c>
      <c r="C723">
        <v>1</v>
      </c>
      <c r="D723">
        <v>176</v>
      </c>
      <c r="E723">
        <v>1</v>
      </c>
      <c r="F723">
        <v>77</v>
      </c>
      <c r="G723">
        <v>0</v>
      </c>
      <c r="H723">
        <v>10000</v>
      </c>
      <c r="I723">
        <v>172</v>
      </c>
      <c r="J723">
        <v>95</v>
      </c>
      <c r="K723">
        <v>11033.131868131801</v>
      </c>
      <c r="L723">
        <v>86.3052631578947</v>
      </c>
      <c r="M723">
        <v>0</v>
      </c>
      <c r="N723">
        <v>10404</v>
      </c>
    </row>
    <row r="724" spans="1:14">
      <c r="A724">
        <v>0.05</v>
      </c>
      <c r="B724">
        <v>22.5</v>
      </c>
      <c r="C724">
        <v>0</v>
      </c>
      <c r="D724">
        <v>10000</v>
      </c>
      <c r="E724">
        <v>0</v>
      </c>
      <c r="F724">
        <v>10000</v>
      </c>
      <c r="G724">
        <v>1</v>
      </c>
      <c r="H724">
        <v>120</v>
      </c>
      <c r="I724">
        <v>0</v>
      </c>
      <c r="J724">
        <v>10000</v>
      </c>
      <c r="K724">
        <v>1000000</v>
      </c>
      <c r="L724">
        <v>1000000</v>
      </c>
      <c r="M724">
        <v>0</v>
      </c>
      <c r="N724">
        <v>10309</v>
      </c>
    </row>
    <row r="725" spans="1:14">
      <c r="A725">
        <v>0.05</v>
      </c>
      <c r="B725">
        <v>22.5</v>
      </c>
      <c r="C725">
        <v>0</v>
      </c>
      <c r="D725">
        <v>10000</v>
      </c>
      <c r="E725">
        <v>1</v>
      </c>
      <c r="F725">
        <v>88</v>
      </c>
      <c r="G725">
        <v>1</v>
      </c>
      <c r="H725">
        <v>116</v>
      </c>
      <c r="I725">
        <v>116</v>
      </c>
      <c r="J725">
        <v>28</v>
      </c>
      <c r="K725">
        <v>11024.666666666601</v>
      </c>
      <c r="L725">
        <v>77.8333333333333</v>
      </c>
      <c r="M725">
        <v>0</v>
      </c>
      <c r="N725">
        <v>10809</v>
      </c>
    </row>
    <row r="726" spans="1:14">
      <c r="A726">
        <v>0.05</v>
      </c>
      <c r="B726">
        <v>22.5</v>
      </c>
      <c r="C726">
        <v>1</v>
      </c>
      <c r="D726">
        <v>112</v>
      </c>
      <c r="E726">
        <v>0</v>
      </c>
      <c r="F726">
        <v>10000</v>
      </c>
      <c r="G726">
        <v>0</v>
      </c>
      <c r="H726">
        <v>10000</v>
      </c>
      <c r="I726">
        <v>0</v>
      </c>
      <c r="J726">
        <v>10000</v>
      </c>
      <c r="K726">
        <v>1000000</v>
      </c>
      <c r="L726">
        <v>1000000</v>
      </c>
      <c r="M726">
        <v>0</v>
      </c>
      <c r="N726">
        <v>10614</v>
      </c>
    </row>
    <row r="727" spans="1:14">
      <c r="A727">
        <v>0.05</v>
      </c>
      <c r="B727">
        <v>22.5</v>
      </c>
      <c r="C727">
        <v>1</v>
      </c>
      <c r="D727">
        <v>109</v>
      </c>
      <c r="E727">
        <v>0</v>
      </c>
      <c r="F727">
        <v>10000</v>
      </c>
      <c r="G727">
        <v>0</v>
      </c>
      <c r="H727">
        <v>10000</v>
      </c>
      <c r="I727">
        <v>0</v>
      </c>
      <c r="J727">
        <v>10000</v>
      </c>
      <c r="K727">
        <v>1000000</v>
      </c>
      <c r="L727">
        <v>1000000</v>
      </c>
      <c r="M727">
        <v>0</v>
      </c>
      <c r="N727">
        <v>10506</v>
      </c>
    </row>
    <row r="728" spans="1:14">
      <c r="A728">
        <v>0.05</v>
      </c>
      <c r="B728">
        <v>22.5</v>
      </c>
      <c r="C728">
        <v>1</v>
      </c>
      <c r="D728">
        <v>117</v>
      </c>
      <c r="E728">
        <v>0</v>
      </c>
      <c r="F728">
        <v>10000</v>
      </c>
      <c r="G728">
        <v>0</v>
      </c>
      <c r="H728">
        <v>10000</v>
      </c>
      <c r="I728">
        <v>0</v>
      </c>
      <c r="J728">
        <v>10000</v>
      </c>
      <c r="K728">
        <v>1000000</v>
      </c>
      <c r="L728">
        <v>1000000</v>
      </c>
      <c r="M728">
        <v>0</v>
      </c>
      <c r="N728">
        <v>10531</v>
      </c>
    </row>
    <row r="729" spans="1:14">
      <c r="A729">
        <v>0.05</v>
      </c>
      <c r="B729">
        <v>22.5</v>
      </c>
      <c r="C729">
        <v>0</v>
      </c>
      <c r="D729">
        <v>10000</v>
      </c>
      <c r="E729">
        <v>1</v>
      </c>
      <c r="F729">
        <v>86</v>
      </c>
      <c r="G729">
        <v>1</v>
      </c>
      <c r="H729">
        <v>121</v>
      </c>
      <c r="I729">
        <v>121</v>
      </c>
      <c r="J729">
        <v>35</v>
      </c>
      <c r="K729">
        <v>11045.516129032199</v>
      </c>
      <c r="L729">
        <v>55</v>
      </c>
      <c r="M729">
        <v>0</v>
      </c>
      <c r="N729">
        <v>10373</v>
      </c>
    </row>
    <row r="730" spans="1:14">
      <c r="A730">
        <v>0.05</v>
      </c>
      <c r="B730">
        <v>22.5</v>
      </c>
      <c r="C730">
        <v>1</v>
      </c>
      <c r="D730">
        <v>127</v>
      </c>
      <c r="E730">
        <v>0</v>
      </c>
      <c r="F730">
        <v>10000</v>
      </c>
      <c r="G730">
        <v>0</v>
      </c>
      <c r="H730">
        <v>10000</v>
      </c>
      <c r="I730">
        <v>0</v>
      </c>
      <c r="J730">
        <v>10000</v>
      </c>
      <c r="K730">
        <v>1000000</v>
      </c>
      <c r="L730">
        <v>1000000</v>
      </c>
      <c r="M730">
        <v>0</v>
      </c>
      <c r="N730">
        <v>10688</v>
      </c>
    </row>
    <row r="731" spans="1:14">
      <c r="A731">
        <v>0.05</v>
      </c>
      <c r="B731">
        <v>22.5</v>
      </c>
      <c r="C731">
        <v>0</v>
      </c>
      <c r="D731">
        <v>10000</v>
      </c>
      <c r="E731">
        <v>1</v>
      </c>
      <c r="F731">
        <v>92</v>
      </c>
      <c r="G731">
        <v>1</v>
      </c>
      <c r="H731">
        <v>173</v>
      </c>
      <c r="I731">
        <v>173</v>
      </c>
      <c r="J731">
        <v>81</v>
      </c>
      <c r="K731">
        <v>10860.467532467501</v>
      </c>
      <c r="L731">
        <v>42.363636363636303</v>
      </c>
      <c r="M731">
        <v>0</v>
      </c>
      <c r="N731">
        <v>10779</v>
      </c>
    </row>
    <row r="732" spans="1:14">
      <c r="A732">
        <v>0.05</v>
      </c>
      <c r="B732">
        <v>22.5</v>
      </c>
      <c r="C732">
        <v>0</v>
      </c>
      <c r="D732">
        <v>10000</v>
      </c>
      <c r="E732">
        <v>0</v>
      </c>
      <c r="F732">
        <v>10000</v>
      </c>
      <c r="G732">
        <v>1</v>
      </c>
      <c r="H732">
        <v>126</v>
      </c>
      <c r="I732">
        <v>0</v>
      </c>
      <c r="J732">
        <v>10000</v>
      </c>
      <c r="K732">
        <v>1000000</v>
      </c>
      <c r="L732">
        <v>1000000</v>
      </c>
      <c r="M732">
        <v>0</v>
      </c>
      <c r="N732">
        <v>10831</v>
      </c>
    </row>
    <row r="733" spans="1:14">
      <c r="A733">
        <v>0.05</v>
      </c>
      <c r="B733">
        <v>22.5</v>
      </c>
      <c r="C733">
        <v>1</v>
      </c>
      <c r="D733">
        <v>120</v>
      </c>
      <c r="E733">
        <v>0</v>
      </c>
      <c r="F733">
        <v>10000</v>
      </c>
      <c r="G733">
        <v>0</v>
      </c>
      <c r="H733">
        <v>10000</v>
      </c>
      <c r="I733">
        <v>0</v>
      </c>
      <c r="J733">
        <v>10000</v>
      </c>
      <c r="K733">
        <v>1000000</v>
      </c>
      <c r="L733">
        <v>1000000</v>
      </c>
      <c r="M733">
        <v>0</v>
      </c>
      <c r="N733">
        <v>10475</v>
      </c>
    </row>
    <row r="734" spans="1:14">
      <c r="A734">
        <v>0.05</v>
      </c>
      <c r="B734">
        <v>22.5</v>
      </c>
      <c r="C734">
        <v>0</v>
      </c>
      <c r="D734">
        <v>10000</v>
      </c>
      <c r="E734">
        <v>1</v>
      </c>
      <c r="F734">
        <v>79</v>
      </c>
      <c r="G734">
        <v>1</v>
      </c>
      <c r="H734">
        <v>139</v>
      </c>
      <c r="I734">
        <v>139</v>
      </c>
      <c r="J734">
        <v>60</v>
      </c>
      <c r="K734">
        <v>11277.785714285699</v>
      </c>
      <c r="L734">
        <v>143.875</v>
      </c>
      <c r="M734">
        <v>0</v>
      </c>
      <c r="N734">
        <v>10745</v>
      </c>
    </row>
    <row r="735" spans="1:14">
      <c r="A735">
        <v>0.05</v>
      </c>
      <c r="B735">
        <v>22.5</v>
      </c>
      <c r="C735">
        <v>0</v>
      </c>
      <c r="D735">
        <v>10000</v>
      </c>
      <c r="E735">
        <v>0</v>
      </c>
      <c r="F735">
        <v>10000</v>
      </c>
      <c r="G735">
        <v>1</v>
      </c>
      <c r="H735">
        <v>130</v>
      </c>
      <c r="I735">
        <v>0</v>
      </c>
      <c r="J735">
        <v>10000</v>
      </c>
      <c r="K735">
        <v>1000000</v>
      </c>
      <c r="L735">
        <v>1000000</v>
      </c>
      <c r="M735">
        <v>0</v>
      </c>
      <c r="N735">
        <v>10705</v>
      </c>
    </row>
    <row r="736" spans="1:14">
      <c r="A736">
        <v>0.05</v>
      </c>
      <c r="B736">
        <v>22.5</v>
      </c>
      <c r="C736">
        <v>0</v>
      </c>
      <c r="D736">
        <v>10000</v>
      </c>
      <c r="E736">
        <v>0</v>
      </c>
      <c r="F736">
        <v>10000</v>
      </c>
      <c r="G736">
        <v>1</v>
      </c>
      <c r="H736">
        <v>119</v>
      </c>
      <c r="I736">
        <v>0</v>
      </c>
      <c r="J736">
        <v>10000</v>
      </c>
      <c r="K736">
        <v>1000000</v>
      </c>
      <c r="L736">
        <v>1000000</v>
      </c>
      <c r="M736">
        <v>0</v>
      </c>
      <c r="N736">
        <v>10680</v>
      </c>
    </row>
    <row r="737" spans="1:14">
      <c r="A737">
        <v>0.05</v>
      </c>
      <c r="B737">
        <v>22.5</v>
      </c>
      <c r="C737">
        <v>1</v>
      </c>
      <c r="D737">
        <v>130</v>
      </c>
      <c r="E737">
        <v>1</v>
      </c>
      <c r="F737">
        <v>84</v>
      </c>
      <c r="G737">
        <v>0</v>
      </c>
      <c r="H737">
        <v>10000</v>
      </c>
      <c r="I737">
        <v>125</v>
      </c>
      <c r="J737">
        <v>41</v>
      </c>
      <c r="K737">
        <v>11292.189189189099</v>
      </c>
      <c r="L737">
        <v>99.928571428571402</v>
      </c>
      <c r="M737">
        <v>0</v>
      </c>
      <c r="N737">
        <v>10631</v>
      </c>
    </row>
    <row r="738" spans="1:14">
      <c r="A738">
        <v>0.05</v>
      </c>
      <c r="B738">
        <v>22.5</v>
      </c>
      <c r="C738">
        <v>0</v>
      </c>
      <c r="D738">
        <v>10000</v>
      </c>
      <c r="E738">
        <v>0</v>
      </c>
      <c r="F738">
        <v>10000</v>
      </c>
      <c r="G738">
        <v>1</v>
      </c>
      <c r="H738">
        <v>113</v>
      </c>
      <c r="I738">
        <v>0</v>
      </c>
      <c r="J738">
        <v>10000</v>
      </c>
      <c r="K738">
        <v>1000000</v>
      </c>
      <c r="L738">
        <v>1000000</v>
      </c>
      <c r="M738">
        <v>0</v>
      </c>
      <c r="N738">
        <v>10663</v>
      </c>
    </row>
    <row r="739" spans="1:14">
      <c r="A739">
        <v>0.05</v>
      </c>
      <c r="B739">
        <v>22.5</v>
      </c>
      <c r="C739">
        <v>1</v>
      </c>
      <c r="D739">
        <v>115</v>
      </c>
      <c r="E739">
        <v>1</v>
      </c>
      <c r="F739">
        <v>17</v>
      </c>
      <c r="G739">
        <v>0</v>
      </c>
      <c r="H739">
        <v>10000</v>
      </c>
      <c r="I739">
        <v>107</v>
      </c>
      <c r="J739">
        <v>90</v>
      </c>
      <c r="K739">
        <v>20305.395348837199</v>
      </c>
      <c r="L739">
        <v>2663.9680851063799</v>
      </c>
      <c r="M739">
        <v>0</v>
      </c>
      <c r="N739">
        <v>10453</v>
      </c>
    </row>
    <row r="740" spans="1:14">
      <c r="A740">
        <v>0.05</v>
      </c>
      <c r="B740">
        <v>22.5</v>
      </c>
      <c r="C740">
        <v>1</v>
      </c>
      <c r="D740">
        <v>133</v>
      </c>
      <c r="E740">
        <v>1</v>
      </c>
      <c r="F740">
        <v>86</v>
      </c>
      <c r="G740">
        <v>0</v>
      </c>
      <c r="H740">
        <v>10000</v>
      </c>
      <c r="I740">
        <v>122</v>
      </c>
      <c r="J740">
        <v>36</v>
      </c>
      <c r="K740">
        <v>11109.28125</v>
      </c>
      <c r="L740">
        <v>63.0697674418604</v>
      </c>
      <c r="M740">
        <v>0</v>
      </c>
      <c r="N740">
        <v>10712</v>
      </c>
    </row>
    <row r="741" spans="1:14">
      <c r="A741">
        <v>0.05</v>
      </c>
      <c r="B741">
        <v>22.5</v>
      </c>
      <c r="C741">
        <v>0</v>
      </c>
      <c r="D741">
        <v>10000</v>
      </c>
      <c r="E741">
        <v>1</v>
      </c>
      <c r="F741">
        <v>66</v>
      </c>
      <c r="G741">
        <v>1</v>
      </c>
      <c r="H741">
        <v>125</v>
      </c>
      <c r="I741">
        <v>125</v>
      </c>
      <c r="J741">
        <v>59</v>
      </c>
      <c r="K741">
        <v>12294.8181818181</v>
      </c>
      <c r="L741">
        <v>401.87272727272699</v>
      </c>
      <c r="M741">
        <v>0</v>
      </c>
      <c r="N741">
        <v>10663</v>
      </c>
    </row>
    <row r="742" spans="1:14">
      <c r="A742">
        <v>0.05</v>
      </c>
      <c r="B742">
        <v>24</v>
      </c>
      <c r="C742">
        <v>1</v>
      </c>
      <c r="D742">
        <v>126</v>
      </c>
      <c r="E742">
        <v>0</v>
      </c>
      <c r="F742">
        <v>10000</v>
      </c>
      <c r="G742">
        <v>0</v>
      </c>
      <c r="H742">
        <v>10000</v>
      </c>
      <c r="I742">
        <v>0</v>
      </c>
      <c r="J742">
        <v>10000</v>
      </c>
      <c r="K742">
        <v>1000000</v>
      </c>
      <c r="L742">
        <v>1000000</v>
      </c>
      <c r="M742">
        <v>0</v>
      </c>
      <c r="N742">
        <v>10857</v>
      </c>
    </row>
    <row r="743" spans="1:14">
      <c r="A743">
        <v>0.05</v>
      </c>
      <c r="B743">
        <v>24</v>
      </c>
      <c r="C743">
        <v>1</v>
      </c>
      <c r="D743">
        <v>124</v>
      </c>
      <c r="E743">
        <v>0</v>
      </c>
      <c r="F743">
        <v>10000</v>
      </c>
      <c r="G743">
        <v>0</v>
      </c>
      <c r="H743">
        <v>10000</v>
      </c>
      <c r="I743">
        <v>0</v>
      </c>
      <c r="J743">
        <v>10000</v>
      </c>
      <c r="K743">
        <v>1000000</v>
      </c>
      <c r="L743">
        <v>1000000</v>
      </c>
      <c r="M743">
        <v>0</v>
      </c>
      <c r="N743">
        <v>10638</v>
      </c>
    </row>
    <row r="744" spans="1:14">
      <c r="A744">
        <v>0.05</v>
      </c>
      <c r="B744">
        <v>24</v>
      </c>
      <c r="C744">
        <v>1</v>
      </c>
      <c r="D744">
        <v>114</v>
      </c>
      <c r="E744">
        <v>0</v>
      </c>
      <c r="F744">
        <v>10000</v>
      </c>
      <c r="G744">
        <v>0</v>
      </c>
      <c r="H744">
        <v>10000</v>
      </c>
      <c r="I744">
        <v>0</v>
      </c>
      <c r="J744">
        <v>10000</v>
      </c>
      <c r="K744">
        <v>1000000</v>
      </c>
      <c r="L744">
        <v>1000000</v>
      </c>
      <c r="M744">
        <v>0</v>
      </c>
      <c r="N744">
        <v>10513</v>
      </c>
    </row>
    <row r="745" spans="1:14">
      <c r="A745">
        <v>0.05</v>
      </c>
      <c r="B745">
        <v>24</v>
      </c>
      <c r="C745">
        <v>1</v>
      </c>
      <c r="D745">
        <v>127</v>
      </c>
      <c r="E745">
        <v>0</v>
      </c>
      <c r="F745">
        <v>10000</v>
      </c>
      <c r="G745">
        <v>0</v>
      </c>
      <c r="H745">
        <v>10000</v>
      </c>
      <c r="I745">
        <v>0</v>
      </c>
      <c r="J745">
        <v>10000</v>
      </c>
      <c r="K745">
        <v>1000000</v>
      </c>
      <c r="L745">
        <v>1000000</v>
      </c>
      <c r="M745">
        <v>0</v>
      </c>
      <c r="N745">
        <v>10687</v>
      </c>
    </row>
    <row r="746" spans="1:14">
      <c r="A746">
        <v>0.05</v>
      </c>
      <c r="B746">
        <v>24</v>
      </c>
      <c r="C746">
        <v>1</v>
      </c>
      <c r="D746">
        <v>117</v>
      </c>
      <c r="E746">
        <v>0</v>
      </c>
      <c r="F746">
        <v>10000</v>
      </c>
      <c r="G746">
        <v>0</v>
      </c>
      <c r="H746">
        <v>10000</v>
      </c>
      <c r="I746">
        <v>0</v>
      </c>
      <c r="J746">
        <v>10000</v>
      </c>
      <c r="K746">
        <v>1000000</v>
      </c>
      <c r="L746">
        <v>1000000</v>
      </c>
      <c r="M746">
        <v>0</v>
      </c>
      <c r="N746">
        <v>10719</v>
      </c>
    </row>
    <row r="747" spans="1:14">
      <c r="A747">
        <v>0.05</v>
      </c>
      <c r="B747">
        <v>24</v>
      </c>
      <c r="C747">
        <v>1</v>
      </c>
      <c r="D747">
        <v>124</v>
      </c>
      <c r="E747">
        <v>1</v>
      </c>
      <c r="F747">
        <v>91</v>
      </c>
      <c r="G747">
        <v>0</v>
      </c>
      <c r="H747">
        <v>10000</v>
      </c>
      <c r="I747">
        <v>122</v>
      </c>
      <c r="J747">
        <v>31</v>
      </c>
      <c r="K747">
        <v>10999.333333333299</v>
      </c>
      <c r="L747">
        <v>78.2068965517241</v>
      </c>
      <c r="M747">
        <v>0</v>
      </c>
      <c r="N747">
        <v>10680</v>
      </c>
    </row>
    <row r="748" spans="1:14">
      <c r="A748">
        <v>0.05</v>
      </c>
      <c r="B748">
        <v>24</v>
      </c>
      <c r="C748">
        <v>0</v>
      </c>
      <c r="D748">
        <v>10000</v>
      </c>
      <c r="E748">
        <v>1</v>
      </c>
      <c r="F748">
        <v>74</v>
      </c>
      <c r="G748">
        <v>1</v>
      </c>
      <c r="H748">
        <v>117</v>
      </c>
      <c r="I748">
        <v>117</v>
      </c>
      <c r="J748">
        <v>43</v>
      </c>
      <c r="K748">
        <v>11857.461538461501</v>
      </c>
      <c r="L748">
        <v>290.897435897435</v>
      </c>
      <c r="M748">
        <v>0</v>
      </c>
      <c r="N748">
        <v>10548</v>
      </c>
    </row>
    <row r="749" spans="1:14">
      <c r="A749">
        <v>0.05</v>
      </c>
      <c r="B749">
        <v>24</v>
      </c>
      <c r="C749">
        <v>0</v>
      </c>
      <c r="D749">
        <v>10000</v>
      </c>
      <c r="E749">
        <v>1</v>
      </c>
      <c r="F749">
        <v>86</v>
      </c>
      <c r="G749">
        <v>1</v>
      </c>
      <c r="H749">
        <v>126</v>
      </c>
      <c r="I749">
        <v>126</v>
      </c>
      <c r="J749">
        <v>40</v>
      </c>
      <c r="K749">
        <v>10940</v>
      </c>
      <c r="L749">
        <v>92.9166666666666</v>
      </c>
      <c r="M749">
        <v>0</v>
      </c>
      <c r="N749">
        <v>10931</v>
      </c>
    </row>
    <row r="750" spans="1:14">
      <c r="A750">
        <v>0.05</v>
      </c>
      <c r="B750">
        <v>24</v>
      </c>
      <c r="C750">
        <v>0</v>
      </c>
      <c r="D750">
        <v>10000</v>
      </c>
      <c r="E750">
        <v>1</v>
      </c>
      <c r="F750">
        <v>89</v>
      </c>
      <c r="G750">
        <v>1</v>
      </c>
      <c r="H750">
        <v>123</v>
      </c>
      <c r="I750">
        <v>123</v>
      </c>
      <c r="J750">
        <v>34</v>
      </c>
      <c r="K750">
        <v>11163.4666666666</v>
      </c>
      <c r="L750">
        <v>101.666666666666</v>
      </c>
      <c r="M750">
        <v>0</v>
      </c>
      <c r="N750">
        <v>10370</v>
      </c>
    </row>
    <row r="751" spans="1:14">
      <c r="A751">
        <v>0.05</v>
      </c>
      <c r="B751">
        <v>24</v>
      </c>
      <c r="C751">
        <v>1</v>
      </c>
      <c r="D751">
        <v>115</v>
      </c>
      <c r="E751">
        <v>0</v>
      </c>
      <c r="F751">
        <v>10000</v>
      </c>
      <c r="G751">
        <v>0</v>
      </c>
      <c r="H751">
        <v>10000</v>
      </c>
      <c r="I751">
        <v>0</v>
      </c>
      <c r="J751">
        <v>10000</v>
      </c>
      <c r="K751">
        <v>1000000</v>
      </c>
      <c r="L751">
        <v>1000000</v>
      </c>
      <c r="M751">
        <v>0</v>
      </c>
      <c r="N751">
        <v>10572</v>
      </c>
    </row>
    <row r="752" spans="1:14">
      <c r="A752">
        <v>0.05</v>
      </c>
      <c r="B752">
        <v>24</v>
      </c>
      <c r="C752">
        <v>1</v>
      </c>
      <c r="D752">
        <v>125</v>
      </c>
      <c r="E752">
        <v>0</v>
      </c>
      <c r="F752">
        <v>10000</v>
      </c>
      <c r="G752">
        <v>0</v>
      </c>
      <c r="H752">
        <v>10000</v>
      </c>
      <c r="I752">
        <v>0</v>
      </c>
      <c r="J752">
        <v>10000</v>
      </c>
      <c r="K752">
        <v>1000000</v>
      </c>
      <c r="L752">
        <v>1000000</v>
      </c>
      <c r="M752">
        <v>0</v>
      </c>
      <c r="N752">
        <v>10487</v>
      </c>
    </row>
    <row r="753" spans="1:14">
      <c r="A753">
        <v>0.05</v>
      </c>
      <c r="B753">
        <v>24</v>
      </c>
      <c r="C753">
        <v>1</v>
      </c>
      <c r="D753">
        <v>170</v>
      </c>
      <c r="E753">
        <v>1</v>
      </c>
      <c r="F753">
        <v>79</v>
      </c>
      <c r="G753">
        <v>0</v>
      </c>
      <c r="H753">
        <v>10000</v>
      </c>
      <c r="I753">
        <v>155</v>
      </c>
      <c r="J753">
        <v>76</v>
      </c>
      <c r="K753">
        <v>11163.1805555555</v>
      </c>
      <c r="L753">
        <v>99.977011494252807</v>
      </c>
      <c r="M753">
        <v>0</v>
      </c>
      <c r="N753">
        <v>10714</v>
      </c>
    </row>
    <row r="754" spans="1:14">
      <c r="A754">
        <v>0.05</v>
      </c>
      <c r="B754">
        <v>24</v>
      </c>
      <c r="C754">
        <v>0</v>
      </c>
      <c r="D754">
        <v>10000</v>
      </c>
      <c r="E754">
        <v>1</v>
      </c>
      <c r="F754">
        <v>84</v>
      </c>
      <c r="G754">
        <v>1</v>
      </c>
      <c r="H754">
        <v>119</v>
      </c>
      <c r="I754">
        <v>119</v>
      </c>
      <c r="J754">
        <v>35</v>
      </c>
      <c r="K754">
        <v>11280.516129032199</v>
      </c>
      <c r="L754">
        <v>111.96774193548301</v>
      </c>
      <c r="M754">
        <v>0</v>
      </c>
      <c r="N754">
        <v>10872</v>
      </c>
    </row>
    <row r="755" spans="1:14">
      <c r="A755">
        <v>0.05</v>
      </c>
      <c r="B755">
        <v>24</v>
      </c>
      <c r="C755">
        <v>1</v>
      </c>
      <c r="D755">
        <v>119</v>
      </c>
      <c r="E755">
        <v>0</v>
      </c>
      <c r="F755">
        <v>10000</v>
      </c>
      <c r="G755">
        <v>0</v>
      </c>
      <c r="H755">
        <v>10000</v>
      </c>
      <c r="I755">
        <v>0</v>
      </c>
      <c r="J755">
        <v>10000</v>
      </c>
      <c r="K755">
        <v>1000000</v>
      </c>
      <c r="L755">
        <v>1000000</v>
      </c>
      <c r="M755">
        <v>0</v>
      </c>
      <c r="N755">
        <v>10733</v>
      </c>
    </row>
    <row r="756" spans="1:14">
      <c r="A756">
        <v>0.05</v>
      </c>
      <c r="B756">
        <v>24</v>
      </c>
      <c r="C756">
        <v>1</v>
      </c>
      <c r="D756">
        <v>138</v>
      </c>
      <c r="E756">
        <v>0</v>
      </c>
      <c r="F756">
        <v>10000</v>
      </c>
      <c r="G756">
        <v>0</v>
      </c>
      <c r="H756">
        <v>10000</v>
      </c>
      <c r="I756">
        <v>0</v>
      </c>
      <c r="J756">
        <v>10000</v>
      </c>
      <c r="K756">
        <v>1000000</v>
      </c>
      <c r="L756">
        <v>1000000</v>
      </c>
      <c r="M756">
        <v>0</v>
      </c>
      <c r="N756">
        <v>10619</v>
      </c>
    </row>
    <row r="757" spans="1:14">
      <c r="A757">
        <v>0.05</v>
      </c>
      <c r="B757">
        <v>24</v>
      </c>
      <c r="C757">
        <v>1</v>
      </c>
      <c r="D757">
        <v>117</v>
      </c>
      <c r="E757">
        <v>0</v>
      </c>
      <c r="F757">
        <v>10000</v>
      </c>
      <c r="G757">
        <v>0</v>
      </c>
      <c r="H757">
        <v>10000</v>
      </c>
      <c r="I757">
        <v>0</v>
      </c>
      <c r="J757">
        <v>10000</v>
      </c>
      <c r="K757">
        <v>1000000</v>
      </c>
      <c r="L757">
        <v>1000000</v>
      </c>
      <c r="M757">
        <v>0</v>
      </c>
      <c r="N757">
        <v>10419</v>
      </c>
    </row>
    <row r="758" spans="1:14">
      <c r="A758">
        <v>0.05</v>
      </c>
      <c r="B758">
        <v>24</v>
      </c>
      <c r="C758">
        <v>1</v>
      </c>
      <c r="D758">
        <v>121</v>
      </c>
      <c r="E758">
        <v>1</v>
      </c>
      <c r="F758">
        <v>11</v>
      </c>
      <c r="G758">
        <v>0</v>
      </c>
      <c r="H758">
        <v>10000</v>
      </c>
      <c r="I758">
        <v>111</v>
      </c>
      <c r="J758">
        <v>100</v>
      </c>
      <c r="K758">
        <v>20798.135416666599</v>
      </c>
      <c r="L758">
        <v>2806.5471698113201</v>
      </c>
      <c r="M758">
        <v>0</v>
      </c>
      <c r="N758">
        <v>10366</v>
      </c>
    </row>
    <row r="759" spans="1:14">
      <c r="A759">
        <v>0.05</v>
      </c>
      <c r="B759">
        <v>24</v>
      </c>
      <c r="C759">
        <v>1</v>
      </c>
      <c r="D759">
        <v>109</v>
      </c>
      <c r="E759">
        <v>0</v>
      </c>
      <c r="F759">
        <v>10000</v>
      </c>
      <c r="G759">
        <v>0</v>
      </c>
      <c r="H759">
        <v>10000</v>
      </c>
      <c r="I759">
        <v>0</v>
      </c>
      <c r="J759">
        <v>10000</v>
      </c>
      <c r="K759">
        <v>1000000</v>
      </c>
      <c r="L759">
        <v>1000000</v>
      </c>
      <c r="M759">
        <v>0</v>
      </c>
      <c r="N759">
        <v>10877</v>
      </c>
    </row>
    <row r="760" spans="1:14">
      <c r="A760">
        <v>0.05</v>
      </c>
      <c r="B760">
        <v>24</v>
      </c>
      <c r="C760">
        <v>1</v>
      </c>
      <c r="D760">
        <v>130</v>
      </c>
      <c r="E760">
        <v>1</v>
      </c>
      <c r="F760">
        <v>20</v>
      </c>
      <c r="G760">
        <v>0</v>
      </c>
      <c r="H760">
        <v>10000</v>
      </c>
      <c r="I760">
        <v>124</v>
      </c>
      <c r="J760">
        <v>104</v>
      </c>
      <c r="K760">
        <v>18920.7878787878</v>
      </c>
      <c r="L760">
        <v>2322.2641509433902</v>
      </c>
      <c r="M760">
        <v>0</v>
      </c>
      <c r="N760">
        <v>10772</v>
      </c>
    </row>
    <row r="761" spans="1:14">
      <c r="A761">
        <v>0.05</v>
      </c>
      <c r="B761">
        <v>24</v>
      </c>
      <c r="C761">
        <v>0</v>
      </c>
      <c r="D761">
        <v>10000</v>
      </c>
      <c r="E761">
        <v>1</v>
      </c>
      <c r="F761">
        <v>91</v>
      </c>
      <c r="G761">
        <v>1</v>
      </c>
      <c r="H761">
        <v>132</v>
      </c>
      <c r="I761">
        <v>132</v>
      </c>
      <c r="J761">
        <v>41</v>
      </c>
      <c r="K761">
        <v>10910.7837837837</v>
      </c>
      <c r="L761">
        <v>41.837837837837803</v>
      </c>
      <c r="M761">
        <v>0</v>
      </c>
      <c r="N761">
        <v>10644</v>
      </c>
    </row>
    <row r="762" spans="1:14">
      <c r="A762">
        <v>0.05</v>
      </c>
      <c r="B762">
        <v>25.5</v>
      </c>
      <c r="C762">
        <v>0</v>
      </c>
      <c r="D762">
        <v>10000</v>
      </c>
      <c r="E762">
        <v>1</v>
      </c>
      <c r="F762">
        <v>48</v>
      </c>
      <c r="G762">
        <v>1</v>
      </c>
      <c r="H762">
        <v>119</v>
      </c>
      <c r="I762">
        <v>119</v>
      </c>
      <c r="J762">
        <v>71</v>
      </c>
      <c r="K762">
        <v>16174.865671641701</v>
      </c>
      <c r="L762">
        <v>1544.1641791044699</v>
      </c>
      <c r="M762">
        <v>0</v>
      </c>
      <c r="N762">
        <v>10635</v>
      </c>
    </row>
    <row r="763" spans="1:14">
      <c r="A763">
        <v>0.05</v>
      </c>
      <c r="B763">
        <v>25.5</v>
      </c>
      <c r="C763">
        <v>0</v>
      </c>
      <c r="D763">
        <v>10000</v>
      </c>
      <c r="E763">
        <v>1</v>
      </c>
      <c r="F763">
        <v>24</v>
      </c>
      <c r="G763">
        <v>1</v>
      </c>
      <c r="H763">
        <v>121</v>
      </c>
      <c r="I763">
        <v>121</v>
      </c>
      <c r="J763">
        <v>97</v>
      </c>
      <c r="K763">
        <v>18587.247311827901</v>
      </c>
      <c r="L763">
        <v>2372.5053763440801</v>
      </c>
      <c r="M763">
        <v>0</v>
      </c>
      <c r="N763">
        <v>10725</v>
      </c>
    </row>
    <row r="764" spans="1:14">
      <c r="A764">
        <v>0.05</v>
      </c>
      <c r="B764">
        <v>25.5</v>
      </c>
      <c r="C764">
        <v>1</v>
      </c>
      <c r="D764">
        <v>121</v>
      </c>
      <c r="E764">
        <v>0</v>
      </c>
      <c r="F764">
        <v>10000</v>
      </c>
      <c r="G764">
        <v>0</v>
      </c>
      <c r="H764">
        <v>10000</v>
      </c>
      <c r="I764">
        <v>0</v>
      </c>
      <c r="J764">
        <v>10000</v>
      </c>
      <c r="K764">
        <v>1000000</v>
      </c>
      <c r="L764">
        <v>1000000</v>
      </c>
      <c r="M764">
        <v>0</v>
      </c>
      <c r="N764">
        <v>10552</v>
      </c>
    </row>
    <row r="765" spans="1:14">
      <c r="A765">
        <v>0.05</v>
      </c>
      <c r="B765">
        <v>25.5</v>
      </c>
      <c r="C765">
        <v>1</v>
      </c>
      <c r="D765">
        <v>120</v>
      </c>
      <c r="E765">
        <v>0</v>
      </c>
      <c r="F765">
        <v>10000</v>
      </c>
      <c r="G765">
        <v>0</v>
      </c>
      <c r="H765">
        <v>10000</v>
      </c>
      <c r="I765">
        <v>0</v>
      </c>
      <c r="J765">
        <v>10000</v>
      </c>
      <c r="K765">
        <v>1000000</v>
      </c>
      <c r="L765">
        <v>1000000</v>
      </c>
      <c r="M765">
        <v>0</v>
      </c>
      <c r="N765">
        <v>10580</v>
      </c>
    </row>
    <row r="766" spans="1:14">
      <c r="A766">
        <v>0.05</v>
      </c>
      <c r="B766">
        <v>25.5</v>
      </c>
      <c r="C766">
        <v>1</v>
      </c>
      <c r="D766">
        <v>110</v>
      </c>
      <c r="E766">
        <v>0</v>
      </c>
      <c r="F766">
        <v>10000</v>
      </c>
      <c r="G766">
        <v>0</v>
      </c>
      <c r="H766">
        <v>10000</v>
      </c>
      <c r="I766">
        <v>0</v>
      </c>
      <c r="J766">
        <v>10000</v>
      </c>
      <c r="K766">
        <v>1000000</v>
      </c>
      <c r="L766">
        <v>1000000</v>
      </c>
      <c r="M766">
        <v>0</v>
      </c>
      <c r="N766">
        <v>10758</v>
      </c>
    </row>
    <row r="767" spans="1:14">
      <c r="A767">
        <v>0.05</v>
      </c>
      <c r="B767">
        <v>25.5</v>
      </c>
      <c r="C767">
        <v>0</v>
      </c>
      <c r="D767">
        <v>10000</v>
      </c>
      <c r="E767">
        <v>1</v>
      </c>
      <c r="F767">
        <v>87</v>
      </c>
      <c r="G767">
        <v>1</v>
      </c>
      <c r="H767">
        <v>118</v>
      </c>
      <c r="I767">
        <v>118</v>
      </c>
      <c r="J767">
        <v>31</v>
      </c>
      <c r="K767">
        <v>10775.666666666601</v>
      </c>
      <c r="L767">
        <v>43.814814814814802</v>
      </c>
      <c r="M767">
        <v>0</v>
      </c>
      <c r="N767">
        <v>10600</v>
      </c>
    </row>
    <row r="768" spans="1:14">
      <c r="A768">
        <v>0.05</v>
      </c>
      <c r="B768">
        <v>25.5</v>
      </c>
      <c r="C768">
        <v>1</v>
      </c>
      <c r="D768">
        <v>133</v>
      </c>
      <c r="E768">
        <v>1</v>
      </c>
      <c r="F768">
        <v>84</v>
      </c>
      <c r="G768">
        <v>0</v>
      </c>
      <c r="H768">
        <v>10000</v>
      </c>
      <c r="I768">
        <v>130</v>
      </c>
      <c r="J768">
        <v>46</v>
      </c>
      <c r="K768">
        <v>11165.6428571428</v>
      </c>
      <c r="L768">
        <v>94.822222222222194</v>
      </c>
      <c r="M768">
        <v>0</v>
      </c>
      <c r="N768">
        <v>10386</v>
      </c>
    </row>
    <row r="769" spans="1:14">
      <c r="A769">
        <v>0.05</v>
      </c>
      <c r="B769">
        <v>25.5</v>
      </c>
      <c r="C769">
        <v>0</v>
      </c>
      <c r="D769">
        <v>10000</v>
      </c>
      <c r="E769">
        <v>1</v>
      </c>
      <c r="F769">
        <v>88</v>
      </c>
      <c r="G769">
        <v>1</v>
      </c>
      <c r="H769">
        <v>118</v>
      </c>
      <c r="I769">
        <v>118</v>
      </c>
      <c r="J769">
        <v>30</v>
      </c>
      <c r="K769">
        <v>10838</v>
      </c>
      <c r="L769">
        <v>89</v>
      </c>
      <c r="M769">
        <v>0</v>
      </c>
      <c r="N769">
        <v>10498</v>
      </c>
    </row>
    <row r="770" spans="1:14">
      <c r="A770">
        <v>0.05</v>
      </c>
      <c r="B770">
        <v>25.5</v>
      </c>
      <c r="C770">
        <v>1</v>
      </c>
      <c r="D770">
        <v>116</v>
      </c>
      <c r="E770">
        <v>0</v>
      </c>
      <c r="F770">
        <v>10000</v>
      </c>
      <c r="G770">
        <v>0</v>
      </c>
      <c r="H770">
        <v>10000</v>
      </c>
      <c r="I770">
        <v>0</v>
      </c>
      <c r="J770">
        <v>10000</v>
      </c>
      <c r="K770">
        <v>1000000</v>
      </c>
      <c r="L770">
        <v>1000000</v>
      </c>
      <c r="M770">
        <v>0</v>
      </c>
      <c r="N770">
        <v>10630</v>
      </c>
    </row>
    <row r="771" spans="1:14">
      <c r="A771">
        <v>0.05</v>
      </c>
      <c r="B771">
        <v>25.5</v>
      </c>
      <c r="C771">
        <v>1</v>
      </c>
      <c r="D771">
        <v>123</v>
      </c>
      <c r="E771">
        <v>0</v>
      </c>
      <c r="F771">
        <v>10000</v>
      </c>
      <c r="G771">
        <v>0</v>
      </c>
      <c r="H771">
        <v>10000</v>
      </c>
      <c r="I771">
        <v>0</v>
      </c>
      <c r="J771">
        <v>10000</v>
      </c>
      <c r="K771">
        <v>1000000</v>
      </c>
      <c r="L771">
        <v>1000000</v>
      </c>
      <c r="M771">
        <v>0</v>
      </c>
      <c r="N771">
        <v>10619</v>
      </c>
    </row>
    <row r="772" spans="1:14">
      <c r="A772">
        <v>0.05</v>
      </c>
      <c r="B772">
        <v>25.5</v>
      </c>
      <c r="C772">
        <v>0</v>
      </c>
      <c r="D772">
        <v>10000</v>
      </c>
      <c r="E772">
        <v>1</v>
      </c>
      <c r="F772">
        <v>81</v>
      </c>
      <c r="G772">
        <v>1</v>
      </c>
      <c r="H772">
        <v>111</v>
      </c>
      <c r="I772">
        <v>111</v>
      </c>
      <c r="J772">
        <v>30</v>
      </c>
      <c r="K772">
        <v>11317.038461538399</v>
      </c>
      <c r="L772">
        <v>120.692307692307</v>
      </c>
      <c r="M772">
        <v>0</v>
      </c>
      <c r="N772">
        <v>10859</v>
      </c>
    </row>
    <row r="773" spans="1:14">
      <c r="A773">
        <v>0.05</v>
      </c>
      <c r="B773">
        <v>25.5</v>
      </c>
      <c r="C773">
        <v>1</v>
      </c>
      <c r="D773">
        <v>122</v>
      </c>
      <c r="E773">
        <v>1</v>
      </c>
      <c r="F773">
        <v>77</v>
      </c>
      <c r="G773">
        <v>0</v>
      </c>
      <c r="H773">
        <v>10000</v>
      </c>
      <c r="I773">
        <v>119</v>
      </c>
      <c r="J773">
        <v>42</v>
      </c>
      <c r="K773">
        <v>11403.973684210499</v>
      </c>
      <c r="L773">
        <v>194.19512195121899</v>
      </c>
      <c r="M773">
        <v>0</v>
      </c>
      <c r="N773">
        <v>10615</v>
      </c>
    </row>
    <row r="774" spans="1:14">
      <c r="A774">
        <v>0.05</v>
      </c>
      <c r="B774">
        <v>25.5</v>
      </c>
      <c r="C774">
        <v>1</v>
      </c>
      <c r="D774">
        <v>118</v>
      </c>
      <c r="E774">
        <v>0</v>
      </c>
      <c r="F774">
        <v>10000</v>
      </c>
      <c r="G774">
        <v>0</v>
      </c>
      <c r="H774">
        <v>10000</v>
      </c>
      <c r="I774">
        <v>0</v>
      </c>
      <c r="J774">
        <v>10000</v>
      </c>
      <c r="K774">
        <v>1000000</v>
      </c>
      <c r="L774">
        <v>1000000</v>
      </c>
      <c r="M774">
        <v>0</v>
      </c>
      <c r="N774">
        <v>10435</v>
      </c>
    </row>
    <row r="775" spans="1:14">
      <c r="A775">
        <v>0.05</v>
      </c>
      <c r="B775">
        <v>25.5</v>
      </c>
      <c r="C775">
        <v>1</v>
      </c>
      <c r="D775">
        <v>116</v>
      </c>
      <c r="E775">
        <v>0</v>
      </c>
      <c r="F775">
        <v>10000</v>
      </c>
      <c r="G775">
        <v>0</v>
      </c>
      <c r="H775">
        <v>10000</v>
      </c>
      <c r="I775">
        <v>0</v>
      </c>
      <c r="J775">
        <v>10000</v>
      </c>
      <c r="K775">
        <v>1000000</v>
      </c>
      <c r="L775">
        <v>1000000</v>
      </c>
      <c r="M775">
        <v>0</v>
      </c>
      <c r="N775">
        <v>10497</v>
      </c>
    </row>
    <row r="776" spans="1:14">
      <c r="A776">
        <v>0.05</v>
      </c>
      <c r="B776">
        <v>25.5</v>
      </c>
      <c r="C776">
        <v>0</v>
      </c>
      <c r="D776">
        <v>10000</v>
      </c>
      <c r="E776">
        <v>1</v>
      </c>
      <c r="F776">
        <v>20</v>
      </c>
      <c r="G776">
        <v>1</v>
      </c>
      <c r="H776">
        <v>126</v>
      </c>
      <c r="I776">
        <v>126</v>
      </c>
      <c r="J776">
        <v>106</v>
      </c>
      <c r="K776">
        <v>18213.196078431301</v>
      </c>
      <c r="L776">
        <v>2248.75490196078</v>
      </c>
      <c r="M776">
        <v>0</v>
      </c>
      <c r="N776">
        <v>10497</v>
      </c>
    </row>
    <row r="777" spans="1:14">
      <c r="A777">
        <v>0.05</v>
      </c>
      <c r="B777">
        <v>25.5</v>
      </c>
      <c r="C777">
        <v>0</v>
      </c>
      <c r="D777">
        <v>10000</v>
      </c>
      <c r="E777">
        <v>0</v>
      </c>
      <c r="F777">
        <v>10000</v>
      </c>
      <c r="G777">
        <v>1</v>
      </c>
      <c r="H777">
        <v>110</v>
      </c>
      <c r="I777">
        <v>0</v>
      </c>
      <c r="J777">
        <v>10000</v>
      </c>
      <c r="K777">
        <v>1000000</v>
      </c>
      <c r="L777">
        <v>1000000</v>
      </c>
      <c r="M777">
        <v>0</v>
      </c>
      <c r="N777">
        <v>10362</v>
      </c>
    </row>
    <row r="778" spans="1:14">
      <c r="A778">
        <v>0.05</v>
      </c>
      <c r="B778">
        <v>25.5</v>
      </c>
      <c r="C778">
        <v>1</v>
      </c>
      <c r="D778">
        <v>128</v>
      </c>
      <c r="E778">
        <v>0</v>
      </c>
      <c r="F778">
        <v>10000</v>
      </c>
      <c r="G778">
        <v>0</v>
      </c>
      <c r="H778">
        <v>10000</v>
      </c>
      <c r="I778">
        <v>0</v>
      </c>
      <c r="J778">
        <v>10000</v>
      </c>
      <c r="K778">
        <v>1000000</v>
      </c>
      <c r="L778">
        <v>1000000</v>
      </c>
      <c r="M778">
        <v>0</v>
      </c>
      <c r="N778">
        <v>10522</v>
      </c>
    </row>
    <row r="779" spans="1:14">
      <c r="A779">
        <v>0.05</v>
      </c>
      <c r="B779">
        <v>25.5</v>
      </c>
      <c r="C779">
        <v>0</v>
      </c>
      <c r="D779">
        <v>10000</v>
      </c>
      <c r="E779">
        <v>0</v>
      </c>
      <c r="F779">
        <v>10000</v>
      </c>
      <c r="G779">
        <v>1</v>
      </c>
      <c r="H779">
        <v>116</v>
      </c>
      <c r="I779">
        <v>0</v>
      </c>
      <c r="J779">
        <v>10000</v>
      </c>
      <c r="K779">
        <v>1000000</v>
      </c>
      <c r="L779">
        <v>1000000</v>
      </c>
      <c r="M779">
        <v>0</v>
      </c>
      <c r="N779">
        <v>10375</v>
      </c>
    </row>
    <row r="780" spans="1:14">
      <c r="A780">
        <v>0.05</v>
      </c>
      <c r="B780">
        <v>25.5</v>
      </c>
      <c r="C780">
        <v>1</v>
      </c>
      <c r="D780">
        <v>220</v>
      </c>
      <c r="E780">
        <v>1</v>
      </c>
      <c r="F780">
        <v>101</v>
      </c>
      <c r="G780">
        <v>0</v>
      </c>
      <c r="H780">
        <v>10000</v>
      </c>
      <c r="I780">
        <v>212</v>
      </c>
      <c r="J780">
        <v>111</v>
      </c>
      <c r="K780">
        <v>10924.906542056</v>
      </c>
      <c r="L780">
        <v>63.791304347825999</v>
      </c>
      <c r="M780">
        <v>0</v>
      </c>
      <c r="N780">
        <v>10562</v>
      </c>
    </row>
    <row r="781" spans="1:14">
      <c r="A781">
        <v>0.05</v>
      </c>
      <c r="B781">
        <v>25.5</v>
      </c>
      <c r="C781">
        <v>1</v>
      </c>
      <c r="D781">
        <v>128</v>
      </c>
      <c r="E781">
        <v>1</v>
      </c>
      <c r="F781">
        <v>18</v>
      </c>
      <c r="G781">
        <v>0</v>
      </c>
      <c r="H781">
        <v>10000</v>
      </c>
      <c r="I781">
        <v>117</v>
      </c>
      <c r="J781">
        <v>99</v>
      </c>
      <c r="K781">
        <v>19862.873684210499</v>
      </c>
      <c r="L781">
        <v>2497.9811320754702</v>
      </c>
      <c r="M781">
        <v>0</v>
      </c>
      <c r="N781">
        <v>10682</v>
      </c>
    </row>
    <row r="782" spans="1:14">
      <c r="A782">
        <v>0.05</v>
      </c>
      <c r="B782">
        <v>27</v>
      </c>
      <c r="C782">
        <v>1</v>
      </c>
      <c r="D782">
        <v>128</v>
      </c>
      <c r="E782">
        <v>0</v>
      </c>
      <c r="F782">
        <v>10000</v>
      </c>
      <c r="G782">
        <v>0</v>
      </c>
      <c r="H782">
        <v>10000</v>
      </c>
      <c r="I782">
        <v>0</v>
      </c>
      <c r="J782">
        <v>10000</v>
      </c>
      <c r="K782">
        <v>1000000</v>
      </c>
      <c r="L782">
        <v>1000000</v>
      </c>
      <c r="M782">
        <v>0</v>
      </c>
      <c r="N782">
        <v>10771</v>
      </c>
    </row>
    <row r="783" spans="1:14">
      <c r="A783">
        <v>0.05</v>
      </c>
      <c r="B783">
        <v>27</v>
      </c>
      <c r="C783">
        <v>1</v>
      </c>
      <c r="D783">
        <v>112</v>
      </c>
      <c r="E783">
        <v>0</v>
      </c>
      <c r="F783">
        <v>10000</v>
      </c>
      <c r="G783">
        <v>0</v>
      </c>
      <c r="H783">
        <v>10000</v>
      </c>
      <c r="I783">
        <v>0</v>
      </c>
      <c r="J783">
        <v>10000</v>
      </c>
      <c r="K783">
        <v>1000000</v>
      </c>
      <c r="L783">
        <v>1000000</v>
      </c>
      <c r="M783">
        <v>0</v>
      </c>
      <c r="N783">
        <v>10626</v>
      </c>
    </row>
    <row r="784" spans="1:14">
      <c r="A784">
        <v>0.05</v>
      </c>
      <c r="B784">
        <v>27</v>
      </c>
      <c r="C784">
        <v>1</v>
      </c>
      <c r="D784">
        <v>123</v>
      </c>
      <c r="E784">
        <v>0</v>
      </c>
      <c r="F784">
        <v>10000</v>
      </c>
      <c r="G784">
        <v>0</v>
      </c>
      <c r="H784">
        <v>10000</v>
      </c>
      <c r="I784">
        <v>0</v>
      </c>
      <c r="J784">
        <v>10000</v>
      </c>
      <c r="K784">
        <v>1000000</v>
      </c>
      <c r="L784">
        <v>1000000</v>
      </c>
      <c r="M784">
        <v>0</v>
      </c>
      <c r="N784">
        <v>10363</v>
      </c>
    </row>
    <row r="785" spans="1:14">
      <c r="A785">
        <v>0.05</v>
      </c>
      <c r="B785">
        <v>27</v>
      </c>
      <c r="C785">
        <v>1</v>
      </c>
      <c r="D785">
        <v>117</v>
      </c>
      <c r="E785">
        <v>0</v>
      </c>
      <c r="F785">
        <v>10000</v>
      </c>
      <c r="G785">
        <v>0</v>
      </c>
      <c r="H785">
        <v>10000</v>
      </c>
      <c r="I785">
        <v>0</v>
      </c>
      <c r="J785">
        <v>10000</v>
      </c>
      <c r="K785">
        <v>1000000</v>
      </c>
      <c r="L785">
        <v>1000000</v>
      </c>
      <c r="M785">
        <v>0</v>
      </c>
      <c r="N785">
        <v>10723</v>
      </c>
    </row>
    <row r="786" spans="1:14">
      <c r="A786">
        <v>0.05</v>
      </c>
      <c r="B786">
        <v>27</v>
      </c>
      <c r="C786">
        <v>0</v>
      </c>
      <c r="D786">
        <v>10000</v>
      </c>
      <c r="E786">
        <v>1</v>
      </c>
      <c r="F786">
        <v>95</v>
      </c>
      <c r="G786">
        <v>1</v>
      </c>
      <c r="H786">
        <v>122</v>
      </c>
      <c r="I786">
        <v>122</v>
      </c>
      <c r="J786">
        <v>27</v>
      </c>
      <c r="K786">
        <v>10903.1739130434</v>
      </c>
      <c r="L786">
        <v>66.2173913043478</v>
      </c>
      <c r="M786">
        <v>0</v>
      </c>
      <c r="N786">
        <v>10373</v>
      </c>
    </row>
    <row r="787" spans="1:14">
      <c r="A787">
        <v>0.05</v>
      </c>
      <c r="B787">
        <v>27</v>
      </c>
      <c r="C787">
        <v>1</v>
      </c>
      <c r="D787">
        <v>119</v>
      </c>
      <c r="E787">
        <v>0</v>
      </c>
      <c r="F787">
        <v>10000</v>
      </c>
      <c r="G787">
        <v>0</v>
      </c>
      <c r="H787">
        <v>10000</v>
      </c>
      <c r="I787">
        <v>0</v>
      </c>
      <c r="J787">
        <v>10000</v>
      </c>
      <c r="K787">
        <v>1000000</v>
      </c>
      <c r="L787">
        <v>1000000</v>
      </c>
      <c r="M787">
        <v>0</v>
      </c>
      <c r="N787">
        <v>10664</v>
      </c>
    </row>
    <row r="788" spans="1:14">
      <c r="A788">
        <v>0.05</v>
      </c>
      <c r="B788">
        <v>27</v>
      </c>
      <c r="C788">
        <v>1</v>
      </c>
      <c r="D788">
        <v>113</v>
      </c>
      <c r="E788">
        <v>0</v>
      </c>
      <c r="F788">
        <v>10000</v>
      </c>
      <c r="G788">
        <v>0</v>
      </c>
      <c r="H788">
        <v>10000</v>
      </c>
      <c r="I788">
        <v>0</v>
      </c>
      <c r="J788">
        <v>10000</v>
      </c>
      <c r="K788">
        <v>1000000</v>
      </c>
      <c r="L788">
        <v>1000000</v>
      </c>
      <c r="M788">
        <v>0</v>
      </c>
      <c r="N788">
        <v>10644</v>
      </c>
    </row>
    <row r="789" spans="1:14">
      <c r="A789">
        <v>0.05</v>
      </c>
      <c r="B789">
        <v>27</v>
      </c>
      <c r="C789">
        <v>1</v>
      </c>
      <c r="D789">
        <v>119</v>
      </c>
      <c r="E789">
        <v>0</v>
      </c>
      <c r="F789">
        <v>10000</v>
      </c>
      <c r="G789">
        <v>0</v>
      </c>
      <c r="H789">
        <v>10000</v>
      </c>
      <c r="I789">
        <v>0</v>
      </c>
      <c r="J789">
        <v>10000</v>
      </c>
      <c r="K789">
        <v>1000000</v>
      </c>
      <c r="L789">
        <v>1000000</v>
      </c>
      <c r="M789">
        <v>0</v>
      </c>
      <c r="N789">
        <v>10784</v>
      </c>
    </row>
    <row r="790" spans="1:14">
      <c r="A790">
        <v>0.05</v>
      </c>
      <c r="B790">
        <v>27</v>
      </c>
      <c r="C790">
        <v>1</v>
      </c>
      <c r="D790">
        <v>120</v>
      </c>
      <c r="E790">
        <v>0</v>
      </c>
      <c r="F790">
        <v>10000</v>
      </c>
      <c r="G790">
        <v>0</v>
      </c>
      <c r="H790">
        <v>10000</v>
      </c>
      <c r="I790">
        <v>0</v>
      </c>
      <c r="J790">
        <v>10000</v>
      </c>
      <c r="K790">
        <v>1000000</v>
      </c>
      <c r="L790">
        <v>1000000</v>
      </c>
      <c r="M790">
        <v>0</v>
      </c>
      <c r="N790">
        <v>10611</v>
      </c>
    </row>
    <row r="791" spans="1:14">
      <c r="A791">
        <v>0.05</v>
      </c>
      <c r="B791">
        <v>27</v>
      </c>
      <c r="C791">
        <v>1</v>
      </c>
      <c r="D791">
        <v>124</v>
      </c>
      <c r="E791">
        <v>0</v>
      </c>
      <c r="F791">
        <v>10000</v>
      </c>
      <c r="G791">
        <v>0</v>
      </c>
      <c r="H791">
        <v>10000</v>
      </c>
      <c r="I791">
        <v>0</v>
      </c>
      <c r="J791">
        <v>10000</v>
      </c>
      <c r="K791">
        <v>1000000</v>
      </c>
      <c r="L791">
        <v>1000000</v>
      </c>
      <c r="M791">
        <v>0</v>
      </c>
      <c r="N791">
        <v>10547</v>
      </c>
    </row>
    <row r="792" spans="1:14">
      <c r="A792">
        <v>0.05</v>
      </c>
      <c r="B792">
        <v>27</v>
      </c>
      <c r="C792">
        <v>1</v>
      </c>
      <c r="D792">
        <v>121</v>
      </c>
      <c r="E792">
        <v>0</v>
      </c>
      <c r="F792">
        <v>10000</v>
      </c>
      <c r="G792">
        <v>0</v>
      </c>
      <c r="H792">
        <v>10000</v>
      </c>
      <c r="I792">
        <v>0</v>
      </c>
      <c r="J792">
        <v>10000</v>
      </c>
      <c r="K792">
        <v>1000000</v>
      </c>
      <c r="L792">
        <v>1000000</v>
      </c>
      <c r="M792">
        <v>0</v>
      </c>
      <c r="N792">
        <v>10460</v>
      </c>
    </row>
    <row r="793" spans="1:14">
      <c r="A793">
        <v>0.05</v>
      </c>
      <c r="B793">
        <v>27</v>
      </c>
      <c r="C793">
        <v>1</v>
      </c>
      <c r="D793">
        <v>115</v>
      </c>
      <c r="E793">
        <v>0</v>
      </c>
      <c r="F793">
        <v>10000</v>
      </c>
      <c r="G793">
        <v>0</v>
      </c>
      <c r="H793">
        <v>10000</v>
      </c>
      <c r="I793">
        <v>0</v>
      </c>
      <c r="J793">
        <v>10000</v>
      </c>
      <c r="K793">
        <v>1000000</v>
      </c>
      <c r="L793">
        <v>1000000</v>
      </c>
      <c r="M793">
        <v>0</v>
      </c>
      <c r="N793">
        <v>10526</v>
      </c>
    </row>
    <row r="794" spans="1:14">
      <c r="A794">
        <v>0.05</v>
      </c>
      <c r="B794">
        <v>27</v>
      </c>
      <c r="C794">
        <v>0</v>
      </c>
      <c r="D794">
        <v>10000</v>
      </c>
      <c r="E794">
        <v>1</v>
      </c>
      <c r="F794">
        <v>80</v>
      </c>
      <c r="G794">
        <v>1</v>
      </c>
      <c r="H794">
        <v>115</v>
      </c>
      <c r="I794">
        <v>115</v>
      </c>
      <c r="J794">
        <v>35</v>
      </c>
      <c r="K794">
        <v>11335.6451612903</v>
      </c>
      <c r="L794">
        <v>169.48387096774101</v>
      </c>
      <c r="M794">
        <v>0</v>
      </c>
      <c r="N794">
        <v>10662</v>
      </c>
    </row>
    <row r="795" spans="1:14">
      <c r="A795">
        <v>0.05</v>
      </c>
      <c r="B795">
        <v>27</v>
      </c>
      <c r="C795">
        <v>1</v>
      </c>
      <c r="D795">
        <v>113</v>
      </c>
      <c r="E795">
        <v>0</v>
      </c>
      <c r="F795">
        <v>10000</v>
      </c>
      <c r="G795">
        <v>0</v>
      </c>
      <c r="H795">
        <v>10000</v>
      </c>
      <c r="I795">
        <v>0</v>
      </c>
      <c r="J795">
        <v>10000</v>
      </c>
      <c r="K795">
        <v>1000000</v>
      </c>
      <c r="L795">
        <v>1000000</v>
      </c>
      <c r="M795">
        <v>0</v>
      </c>
      <c r="N795">
        <v>10764</v>
      </c>
    </row>
    <row r="796" spans="1:14">
      <c r="A796">
        <v>0.05</v>
      </c>
      <c r="B796">
        <v>27</v>
      </c>
      <c r="C796">
        <v>1</v>
      </c>
      <c r="D796">
        <v>120</v>
      </c>
      <c r="E796">
        <v>0</v>
      </c>
      <c r="F796">
        <v>10000</v>
      </c>
      <c r="G796">
        <v>0</v>
      </c>
      <c r="H796">
        <v>10000</v>
      </c>
      <c r="I796">
        <v>0</v>
      </c>
      <c r="J796">
        <v>10000</v>
      </c>
      <c r="K796">
        <v>1000000</v>
      </c>
      <c r="L796">
        <v>1000000</v>
      </c>
      <c r="M796">
        <v>0</v>
      </c>
      <c r="N796">
        <v>10597</v>
      </c>
    </row>
    <row r="797" spans="1:14">
      <c r="A797">
        <v>0.05</v>
      </c>
      <c r="B797">
        <v>27</v>
      </c>
      <c r="C797">
        <v>0</v>
      </c>
      <c r="D797">
        <v>10000</v>
      </c>
      <c r="E797">
        <v>1</v>
      </c>
      <c r="F797">
        <v>74</v>
      </c>
      <c r="G797">
        <v>1</v>
      </c>
      <c r="H797">
        <v>131</v>
      </c>
      <c r="I797">
        <v>131</v>
      </c>
      <c r="J797">
        <v>57</v>
      </c>
      <c r="K797">
        <v>11356.8490566037</v>
      </c>
      <c r="L797">
        <v>186.94339622641499</v>
      </c>
      <c r="M797">
        <v>0</v>
      </c>
      <c r="N797">
        <v>10409</v>
      </c>
    </row>
    <row r="798" spans="1:14">
      <c r="A798">
        <v>0.05</v>
      </c>
      <c r="B798">
        <v>27</v>
      </c>
      <c r="C798">
        <v>1</v>
      </c>
      <c r="D798">
        <v>113</v>
      </c>
      <c r="E798">
        <v>1</v>
      </c>
      <c r="F798">
        <v>22</v>
      </c>
      <c r="G798">
        <v>0</v>
      </c>
      <c r="H798">
        <v>10000</v>
      </c>
      <c r="I798">
        <v>111</v>
      </c>
      <c r="J798">
        <v>89</v>
      </c>
      <c r="K798">
        <v>19013.8470588235</v>
      </c>
      <c r="L798">
        <v>2466.0574712643602</v>
      </c>
      <c r="M798">
        <v>0</v>
      </c>
      <c r="N798">
        <v>10551</v>
      </c>
    </row>
    <row r="799" spans="1:14">
      <c r="A799">
        <v>0.05</v>
      </c>
      <c r="B799">
        <v>27</v>
      </c>
      <c r="C799">
        <v>0</v>
      </c>
      <c r="D799">
        <v>10000</v>
      </c>
      <c r="E799">
        <v>1</v>
      </c>
      <c r="F799">
        <v>88</v>
      </c>
      <c r="G799">
        <v>1</v>
      </c>
      <c r="H799">
        <v>125</v>
      </c>
      <c r="I799">
        <v>125</v>
      </c>
      <c r="J799">
        <v>37</v>
      </c>
      <c r="K799">
        <v>11144.909090908999</v>
      </c>
      <c r="L799">
        <v>86.909090909090907</v>
      </c>
      <c r="M799">
        <v>0</v>
      </c>
      <c r="N799">
        <v>10535</v>
      </c>
    </row>
    <row r="800" spans="1:14">
      <c r="A800">
        <v>0.05</v>
      </c>
      <c r="B800">
        <v>27</v>
      </c>
      <c r="C800">
        <v>0</v>
      </c>
      <c r="D800">
        <v>10000</v>
      </c>
      <c r="E800">
        <v>1</v>
      </c>
      <c r="F800">
        <v>21</v>
      </c>
      <c r="G800">
        <v>1</v>
      </c>
      <c r="H800">
        <v>122</v>
      </c>
      <c r="I800">
        <v>122</v>
      </c>
      <c r="J800">
        <v>101</v>
      </c>
      <c r="K800">
        <v>18943.6391752577</v>
      </c>
      <c r="L800">
        <v>2489.9175257731899</v>
      </c>
      <c r="M800">
        <v>0</v>
      </c>
      <c r="N800">
        <v>10455</v>
      </c>
    </row>
    <row r="801" spans="1:14">
      <c r="A801">
        <v>0.05</v>
      </c>
      <c r="B801">
        <v>27</v>
      </c>
      <c r="C801">
        <v>1</v>
      </c>
      <c r="D801">
        <v>118</v>
      </c>
      <c r="E801">
        <v>0</v>
      </c>
      <c r="F801">
        <v>10000</v>
      </c>
      <c r="G801">
        <v>0</v>
      </c>
      <c r="H801">
        <v>10000</v>
      </c>
      <c r="I801">
        <v>0</v>
      </c>
      <c r="J801">
        <v>10000</v>
      </c>
      <c r="K801">
        <v>1000000</v>
      </c>
      <c r="L801">
        <v>1000000</v>
      </c>
      <c r="M801">
        <v>0</v>
      </c>
      <c r="N801">
        <v>10451</v>
      </c>
    </row>
    <row r="802" spans="1:14">
      <c r="A802">
        <v>0.05</v>
      </c>
      <c r="B802">
        <v>28.5</v>
      </c>
      <c r="C802">
        <v>0</v>
      </c>
      <c r="D802">
        <v>10000</v>
      </c>
      <c r="E802">
        <v>1</v>
      </c>
      <c r="F802">
        <v>7</v>
      </c>
      <c r="G802">
        <v>1</v>
      </c>
      <c r="H802">
        <v>133</v>
      </c>
      <c r="I802">
        <v>133</v>
      </c>
      <c r="J802">
        <v>126</v>
      </c>
      <c r="K802">
        <v>19919.016393442598</v>
      </c>
      <c r="L802">
        <v>2870.24590163934</v>
      </c>
      <c r="M802">
        <v>0</v>
      </c>
      <c r="N802">
        <v>10655</v>
      </c>
    </row>
    <row r="803" spans="1:14">
      <c r="A803">
        <v>0.05</v>
      </c>
      <c r="B803">
        <v>28.5</v>
      </c>
      <c r="C803">
        <v>1</v>
      </c>
      <c r="D803">
        <v>110</v>
      </c>
      <c r="E803">
        <v>0</v>
      </c>
      <c r="F803">
        <v>10000</v>
      </c>
      <c r="G803">
        <v>0</v>
      </c>
      <c r="H803">
        <v>10000</v>
      </c>
      <c r="I803">
        <v>0</v>
      </c>
      <c r="J803">
        <v>10000</v>
      </c>
      <c r="K803">
        <v>1000000</v>
      </c>
      <c r="L803">
        <v>1000000</v>
      </c>
      <c r="M803">
        <v>0</v>
      </c>
      <c r="N803">
        <v>10558</v>
      </c>
    </row>
    <row r="804" spans="1:14">
      <c r="A804">
        <v>0.05</v>
      </c>
      <c r="B804">
        <v>28.5</v>
      </c>
      <c r="C804">
        <v>1</v>
      </c>
      <c r="D804">
        <v>136</v>
      </c>
      <c r="E804">
        <v>1</v>
      </c>
      <c r="F804">
        <v>46</v>
      </c>
      <c r="G804">
        <v>0</v>
      </c>
      <c r="H804">
        <v>10000</v>
      </c>
      <c r="I804">
        <v>132</v>
      </c>
      <c r="J804">
        <v>86</v>
      </c>
      <c r="K804">
        <v>15895.487804877999</v>
      </c>
      <c r="L804">
        <v>1441.44186046511</v>
      </c>
      <c r="M804">
        <v>0</v>
      </c>
      <c r="N804">
        <v>10563</v>
      </c>
    </row>
    <row r="805" spans="1:14">
      <c r="A805">
        <v>0.05</v>
      </c>
      <c r="B805">
        <v>28.5</v>
      </c>
      <c r="C805">
        <v>1</v>
      </c>
      <c r="D805">
        <v>117</v>
      </c>
      <c r="E805">
        <v>1</v>
      </c>
      <c r="F805">
        <v>79</v>
      </c>
      <c r="G805">
        <v>0</v>
      </c>
      <c r="H805">
        <v>10000</v>
      </c>
      <c r="I805">
        <v>112</v>
      </c>
      <c r="J805">
        <v>33</v>
      </c>
      <c r="K805">
        <v>11373.2758620689</v>
      </c>
      <c r="L805">
        <v>125.17647058823501</v>
      </c>
      <c r="M805">
        <v>0</v>
      </c>
      <c r="N805">
        <v>10339</v>
      </c>
    </row>
    <row r="806" spans="1:14">
      <c r="A806">
        <v>0.05</v>
      </c>
      <c r="B806">
        <v>28.5</v>
      </c>
      <c r="C806">
        <v>0</v>
      </c>
      <c r="D806">
        <v>10000</v>
      </c>
      <c r="E806">
        <v>1</v>
      </c>
      <c r="F806">
        <v>90</v>
      </c>
      <c r="G806">
        <v>1</v>
      </c>
      <c r="H806">
        <v>125</v>
      </c>
      <c r="I806">
        <v>125</v>
      </c>
      <c r="J806">
        <v>35</v>
      </c>
      <c r="K806">
        <v>11035.032258064501</v>
      </c>
      <c r="L806">
        <v>63.193548387096698</v>
      </c>
      <c r="M806">
        <v>0</v>
      </c>
      <c r="N806">
        <v>10972</v>
      </c>
    </row>
    <row r="807" spans="1:14">
      <c r="A807">
        <v>0.05</v>
      </c>
      <c r="B807">
        <v>28.5</v>
      </c>
      <c r="C807">
        <v>1</v>
      </c>
      <c r="D807">
        <v>150</v>
      </c>
      <c r="E807">
        <v>1</v>
      </c>
      <c r="F807">
        <v>77</v>
      </c>
      <c r="G807">
        <v>0</v>
      </c>
      <c r="H807">
        <v>10000</v>
      </c>
      <c r="I807">
        <v>139</v>
      </c>
      <c r="J807">
        <v>62</v>
      </c>
      <c r="K807">
        <v>11244.379310344801</v>
      </c>
      <c r="L807">
        <v>123.376811594202</v>
      </c>
      <c r="M807">
        <v>0</v>
      </c>
      <c r="N807">
        <v>10647</v>
      </c>
    </row>
    <row r="808" spans="1:14">
      <c r="A808">
        <v>0.05</v>
      </c>
      <c r="B808">
        <v>28.5</v>
      </c>
      <c r="C808">
        <v>0</v>
      </c>
      <c r="D808">
        <v>10000</v>
      </c>
      <c r="E808">
        <v>1</v>
      </c>
      <c r="F808">
        <v>88</v>
      </c>
      <c r="G808">
        <v>1</v>
      </c>
      <c r="H808">
        <v>118</v>
      </c>
      <c r="I808">
        <v>118</v>
      </c>
      <c r="J808">
        <v>30</v>
      </c>
      <c r="K808">
        <v>11024.538461538399</v>
      </c>
      <c r="L808">
        <v>54.384615384615302</v>
      </c>
      <c r="M808">
        <v>0</v>
      </c>
      <c r="N808">
        <v>10582</v>
      </c>
    </row>
    <row r="809" spans="1:14">
      <c r="A809">
        <v>0.05</v>
      </c>
      <c r="B809">
        <v>28.5</v>
      </c>
      <c r="C809">
        <v>0</v>
      </c>
      <c r="D809">
        <v>10000</v>
      </c>
      <c r="E809">
        <v>0</v>
      </c>
      <c r="F809">
        <v>10000</v>
      </c>
      <c r="G809">
        <v>1</v>
      </c>
      <c r="H809">
        <v>122</v>
      </c>
      <c r="I809">
        <v>0</v>
      </c>
      <c r="J809">
        <v>10000</v>
      </c>
      <c r="K809">
        <v>1000000</v>
      </c>
      <c r="L809">
        <v>1000000</v>
      </c>
      <c r="M809">
        <v>0</v>
      </c>
      <c r="N809">
        <v>10665</v>
      </c>
    </row>
    <row r="810" spans="1:14">
      <c r="A810">
        <v>0.05</v>
      </c>
      <c r="B810">
        <v>28.5</v>
      </c>
      <c r="C810">
        <v>0</v>
      </c>
      <c r="D810">
        <v>10000</v>
      </c>
      <c r="E810">
        <v>0</v>
      </c>
      <c r="F810">
        <v>10000</v>
      </c>
      <c r="G810">
        <v>1</v>
      </c>
      <c r="H810">
        <v>123</v>
      </c>
      <c r="I810">
        <v>0</v>
      </c>
      <c r="J810">
        <v>10000</v>
      </c>
      <c r="K810">
        <v>1000000</v>
      </c>
      <c r="L810">
        <v>1000000</v>
      </c>
      <c r="M810">
        <v>0</v>
      </c>
      <c r="N810">
        <v>10709</v>
      </c>
    </row>
    <row r="811" spans="1:14">
      <c r="A811">
        <v>0.05</v>
      </c>
      <c r="B811">
        <v>28.5</v>
      </c>
      <c r="C811">
        <v>0</v>
      </c>
      <c r="D811">
        <v>10000</v>
      </c>
      <c r="E811">
        <v>1</v>
      </c>
      <c r="F811">
        <v>93</v>
      </c>
      <c r="G811">
        <v>1</v>
      </c>
      <c r="H811">
        <v>134</v>
      </c>
      <c r="I811">
        <v>134</v>
      </c>
      <c r="J811">
        <v>41</v>
      </c>
      <c r="K811">
        <v>11000.2972972972</v>
      </c>
      <c r="L811">
        <v>138.43243243243199</v>
      </c>
      <c r="M811">
        <v>0</v>
      </c>
      <c r="N811">
        <v>10740</v>
      </c>
    </row>
    <row r="812" spans="1:14">
      <c r="A812">
        <v>0.05</v>
      </c>
      <c r="B812">
        <v>28.5</v>
      </c>
      <c r="C812">
        <v>0</v>
      </c>
      <c r="D812">
        <v>10000</v>
      </c>
      <c r="E812">
        <v>0</v>
      </c>
      <c r="F812">
        <v>10000</v>
      </c>
      <c r="G812">
        <v>1</v>
      </c>
      <c r="H812">
        <v>119</v>
      </c>
      <c r="I812">
        <v>0</v>
      </c>
      <c r="J812">
        <v>10000</v>
      </c>
      <c r="K812">
        <v>1000000</v>
      </c>
      <c r="L812">
        <v>1000000</v>
      </c>
      <c r="M812">
        <v>0</v>
      </c>
      <c r="N812">
        <v>10588</v>
      </c>
    </row>
    <row r="813" spans="1:14">
      <c r="A813">
        <v>0.05</v>
      </c>
      <c r="B813">
        <v>28.5</v>
      </c>
      <c r="C813">
        <v>0</v>
      </c>
      <c r="D813">
        <v>10000</v>
      </c>
      <c r="E813">
        <v>1</v>
      </c>
      <c r="F813">
        <v>88</v>
      </c>
      <c r="G813">
        <v>1</v>
      </c>
      <c r="H813">
        <v>125</v>
      </c>
      <c r="I813">
        <v>125</v>
      </c>
      <c r="J813">
        <v>37</v>
      </c>
      <c r="K813">
        <v>10827.1818181818</v>
      </c>
      <c r="L813">
        <v>37.060606060605998</v>
      </c>
      <c r="M813">
        <v>0</v>
      </c>
      <c r="N813">
        <v>10374</v>
      </c>
    </row>
    <row r="814" spans="1:14">
      <c r="A814">
        <v>0.05</v>
      </c>
      <c r="B814">
        <v>28.5</v>
      </c>
      <c r="C814">
        <v>1</v>
      </c>
      <c r="D814">
        <v>124</v>
      </c>
      <c r="E814">
        <v>1</v>
      </c>
      <c r="F814">
        <v>14</v>
      </c>
      <c r="G814">
        <v>0</v>
      </c>
      <c r="H814">
        <v>10000</v>
      </c>
      <c r="I814">
        <v>120</v>
      </c>
      <c r="J814">
        <v>106</v>
      </c>
      <c r="K814">
        <v>20193.970588235199</v>
      </c>
      <c r="L814">
        <v>2806.53773584905</v>
      </c>
      <c r="M814">
        <v>0</v>
      </c>
      <c r="N814">
        <v>10548</v>
      </c>
    </row>
    <row r="815" spans="1:14">
      <c r="A815">
        <v>0.05</v>
      </c>
      <c r="B815">
        <v>28.5</v>
      </c>
      <c r="C815">
        <v>0</v>
      </c>
      <c r="D815">
        <v>10000</v>
      </c>
      <c r="E815">
        <v>0</v>
      </c>
      <c r="F815">
        <v>10000</v>
      </c>
      <c r="G815">
        <v>1</v>
      </c>
      <c r="H815">
        <v>108</v>
      </c>
      <c r="I815">
        <v>0</v>
      </c>
      <c r="J815">
        <v>10000</v>
      </c>
      <c r="K815">
        <v>1000000</v>
      </c>
      <c r="L815">
        <v>1000000</v>
      </c>
      <c r="M815">
        <v>0</v>
      </c>
      <c r="N815">
        <v>10554</v>
      </c>
    </row>
    <row r="816" spans="1:14">
      <c r="A816">
        <v>0.05</v>
      </c>
      <c r="B816">
        <v>28.5</v>
      </c>
      <c r="C816">
        <v>0</v>
      </c>
      <c r="D816">
        <v>10000</v>
      </c>
      <c r="E816">
        <v>1</v>
      </c>
      <c r="F816">
        <v>90</v>
      </c>
      <c r="G816">
        <v>1</v>
      </c>
      <c r="H816">
        <v>123</v>
      </c>
      <c r="I816">
        <v>123</v>
      </c>
      <c r="J816">
        <v>33</v>
      </c>
      <c r="K816">
        <v>10706.6896551724</v>
      </c>
      <c r="L816">
        <v>30.7586206896551</v>
      </c>
      <c r="M816">
        <v>0</v>
      </c>
      <c r="N816">
        <v>10650</v>
      </c>
    </row>
    <row r="817" spans="1:14">
      <c r="A817">
        <v>0.05</v>
      </c>
      <c r="B817">
        <v>28.5</v>
      </c>
      <c r="C817">
        <v>0</v>
      </c>
      <c r="D817">
        <v>10000</v>
      </c>
      <c r="E817">
        <v>1</v>
      </c>
      <c r="F817">
        <v>101</v>
      </c>
      <c r="G817">
        <v>1</v>
      </c>
      <c r="H817">
        <v>150</v>
      </c>
      <c r="I817">
        <v>150</v>
      </c>
      <c r="J817">
        <v>49</v>
      </c>
      <c r="K817">
        <v>10960.711111111101</v>
      </c>
      <c r="L817">
        <v>64.4444444444444</v>
      </c>
      <c r="M817">
        <v>0</v>
      </c>
      <c r="N817">
        <v>10562</v>
      </c>
    </row>
    <row r="818" spans="1:14">
      <c r="A818">
        <v>0.05</v>
      </c>
      <c r="B818">
        <v>28.5</v>
      </c>
      <c r="C818">
        <v>1</v>
      </c>
      <c r="D818">
        <v>117</v>
      </c>
      <c r="E818">
        <v>0</v>
      </c>
      <c r="F818">
        <v>10000</v>
      </c>
      <c r="G818">
        <v>0</v>
      </c>
      <c r="H818">
        <v>10000</v>
      </c>
      <c r="I818">
        <v>0</v>
      </c>
      <c r="J818">
        <v>10000</v>
      </c>
      <c r="K818">
        <v>1000000</v>
      </c>
      <c r="L818">
        <v>1000000</v>
      </c>
      <c r="M818">
        <v>0</v>
      </c>
      <c r="N818">
        <v>10517</v>
      </c>
    </row>
    <row r="819" spans="1:14">
      <c r="A819">
        <v>0.05</v>
      </c>
      <c r="B819">
        <v>28.5</v>
      </c>
      <c r="C819">
        <v>0</v>
      </c>
      <c r="D819">
        <v>10000</v>
      </c>
      <c r="E819">
        <v>1</v>
      </c>
      <c r="F819">
        <v>87</v>
      </c>
      <c r="G819">
        <v>1</v>
      </c>
      <c r="H819">
        <v>131</v>
      </c>
      <c r="I819">
        <v>128</v>
      </c>
      <c r="J819">
        <v>41</v>
      </c>
      <c r="K819">
        <v>10748.486486486399</v>
      </c>
      <c r="L819">
        <v>27.175000000000001</v>
      </c>
      <c r="M819">
        <v>0</v>
      </c>
      <c r="N819">
        <v>10860</v>
      </c>
    </row>
    <row r="820" spans="1:14">
      <c r="A820">
        <v>0.05</v>
      </c>
      <c r="B820">
        <v>28.5</v>
      </c>
      <c r="C820">
        <v>1</v>
      </c>
      <c r="D820">
        <v>112</v>
      </c>
      <c r="E820">
        <v>0</v>
      </c>
      <c r="F820">
        <v>10000</v>
      </c>
      <c r="G820">
        <v>0</v>
      </c>
      <c r="H820">
        <v>10000</v>
      </c>
      <c r="I820">
        <v>0</v>
      </c>
      <c r="J820">
        <v>10000</v>
      </c>
      <c r="K820">
        <v>1000000</v>
      </c>
      <c r="L820">
        <v>1000000</v>
      </c>
      <c r="M820">
        <v>0</v>
      </c>
      <c r="N820">
        <v>10667</v>
      </c>
    </row>
    <row r="821" spans="1:14">
      <c r="A821">
        <v>0.05</v>
      </c>
      <c r="B821">
        <v>28.5</v>
      </c>
      <c r="C821">
        <v>1</v>
      </c>
      <c r="D821">
        <v>120</v>
      </c>
      <c r="E821">
        <v>0</v>
      </c>
      <c r="F821">
        <v>10000</v>
      </c>
      <c r="G821">
        <v>0</v>
      </c>
      <c r="H821">
        <v>10000</v>
      </c>
      <c r="I821">
        <v>0</v>
      </c>
      <c r="J821">
        <v>10000</v>
      </c>
      <c r="K821">
        <v>1000000</v>
      </c>
      <c r="L821">
        <v>1000000</v>
      </c>
      <c r="M821">
        <v>0</v>
      </c>
      <c r="N821">
        <v>10606</v>
      </c>
    </row>
    <row r="822" spans="1:14">
      <c r="A822">
        <v>0.05</v>
      </c>
      <c r="B822">
        <v>30</v>
      </c>
      <c r="C822">
        <v>0</v>
      </c>
      <c r="D822">
        <v>10000</v>
      </c>
      <c r="E822">
        <v>0</v>
      </c>
      <c r="F822">
        <v>10000</v>
      </c>
      <c r="G822">
        <v>1</v>
      </c>
      <c r="H822">
        <v>109</v>
      </c>
      <c r="I822">
        <v>0</v>
      </c>
      <c r="J822">
        <v>10000</v>
      </c>
      <c r="K822">
        <v>1000000</v>
      </c>
      <c r="L822">
        <v>1000000</v>
      </c>
      <c r="M822">
        <v>0</v>
      </c>
      <c r="N822">
        <v>10620</v>
      </c>
    </row>
    <row r="823" spans="1:14">
      <c r="A823">
        <v>0.05</v>
      </c>
      <c r="B823">
        <v>30</v>
      </c>
      <c r="C823">
        <v>0</v>
      </c>
      <c r="D823">
        <v>10000</v>
      </c>
      <c r="E823">
        <v>0</v>
      </c>
      <c r="F823">
        <v>10000</v>
      </c>
      <c r="G823">
        <v>1</v>
      </c>
      <c r="H823">
        <v>115</v>
      </c>
      <c r="I823">
        <v>0</v>
      </c>
      <c r="J823">
        <v>10000</v>
      </c>
      <c r="K823">
        <v>1000000</v>
      </c>
      <c r="L823">
        <v>1000000</v>
      </c>
      <c r="M823">
        <v>0</v>
      </c>
      <c r="N823">
        <v>10594</v>
      </c>
    </row>
    <row r="824" spans="1:14">
      <c r="A824">
        <v>0.05</v>
      </c>
      <c r="B824">
        <v>30</v>
      </c>
      <c r="C824">
        <v>1</v>
      </c>
      <c r="D824">
        <v>108</v>
      </c>
      <c r="E824">
        <v>0</v>
      </c>
      <c r="F824">
        <v>10000</v>
      </c>
      <c r="G824">
        <v>0</v>
      </c>
      <c r="H824">
        <v>10000</v>
      </c>
      <c r="I824">
        <v>0</v>
      </c>
      <c r="J824">
        <v>10000</v>
      </c>
      <c r="K824">
        <v>1000000</v>
      </c>
      <c r="L824">
        <v>1000000</v>
      </c>
      <c r="M824">
        <v>0</v>
      </c>
      <c r="N824">
        <v>10715</v>
      </c>
    </row>
    <row r="825" spans="1:14">
      <c r="A825">
        <v>0.05</v>
      </c>
      <c r="B825">
        <v>30</v>
      </c>
      <c r="C825">
        <v>1</v>
      </c>
      <c r="D825">
        <v>332</v>
      </c>
      <c r="E825">
        <v>1</v>
      </c>
      <c r="F825">
        <v>78</v>
      </c>
      <c r="G825">
        <v>0</v>
      </c>
      <c r="H825">
        <v>10000</v>
      </c>
      <c r="I825">
        <v>321</v>
      </c>
      <c r="J825">
        <v>243</v>
      </c>
      <c r="K825">
        <v>11787.301255230101</v>
      </c>
      <c r="L825">
        <v>319.54399999999998</v>
      </c>
      <c r="M825">
        <v>0</v>
      </c>
      <c r="N825">
        <v>10426</v>
      </c>
    </row>
    <row r="826" spans="1:14">
      <c r="A826">
        <v>0.05</v>
      </c>
      <c r="B826">
        <v>30</v>
      </c>
      <c r="C826">
        <v>1</v>
      </c>
      <c r="D826">
        <v>120</v>
      </c>
      <c r="E826">
        <v>0</v>
      </c>
      <c r="F826">
        <v>10000</v>
      </c>
      <c r="G826">
        <v>0</v>
      </c>
      <c r="H826">
        <v>10000</v>
      </c>
      <c r="I826">
        <v>0</v>
      </c>
      <c r="J826">
        <v>10000</v>
      </c>
      <c r="K826">
        <v>1000000</v>
      </c>
      <c r="L826">
        <v>1000000</v>
      </c>
      <c r="M826">
        <v>0</v>
      </c>
      <c r="N826">
        <v>10887</v>
      </c>
    </row>
    <row r="827" spans="1:14">
      <c r="A827">
        <v>0.05</v>
      </c>
      <c r="B827">
        <v>30</v>
      </c>
      <c r="C827">
        <v>1</v>
      </c>
      <c r="D827">
        <v>115</v>
      </c>
      <c r="E827">
        <v>1</v>
      </c>
      <c r="F827">
        <v>37</v>
      </c>
      <c r="G827">
        <v>0</v>
      </c>
      <c r="H827">
        <v>10000</v>
      </c>
      <c r="I827">
        <v>113</v>
      </c>
      <c r="J827">
        <v>76</v>
      </c>
      <c r="K827">
        <v>18701.708333333299</v>
      </c>
      <c r="L827">
        <v>2345.7567567567498</v>
      </c>
      <c r="M827">
        <v>0</v>
      </c>
      <c r="N827">
        <v>10603</v>
      </c>
    </row>
    <row r="828" spans="1:14">
      <c r="A828">
        <v>0.05</v>
      </c>
      <c r="B828">
        <v>30</v>
      </c>
      <c r="C828">
        <v>1</v>
      </c>
      <c r="D828">
        <v>119</v>
      </c>
      <c r="E828">
        <v>0</v>
      </c>
      <c r="F828">
        <v>10000</v>
      </c>
      <c r="G828">
        <v>0</v>
      </c>
      <c r="H828">
        <v>10000</v>
      </c>
      <c r="I828">
        <v>0</v>
      </c>
      <c r="J828">
        <v>10000</v>
      </c>
      <c r="K828">
        <v>1000000</v>
      </c>
      <c r="L828">
        <v>1000000</v>
      </c>
      <c r="M828">
        <v>0</v>
      </c>
      <c r="N828">
        <v>10506</v>
      </c>
    </row>
    <row r="829" spans="1:14">
      <c r="A829">
        <v>0.05</v>
      </c>
      <c r="B829">
        <v>30</v>
      </c>
      <c r="C829">
        <v>1</v>
      </c>
      <c r="D829">
        <v>126</v>
      </c>
      <c r="E829">
        <v>0</v>
      </c>
      <c r="F829">
        <v>10000</v>
      </c>
      <c r="G829">
        <v>0</v>
      </c>
      <c r="H829">
        <v>10000</v>
      </c>
      <c r="I829">
        <v>0</v>
      </c>
      <c r="J829">
        <v>10000</v>
      </c>
      <c r="K829">
        <v>1000000</v>
      </c>
      <c r="L829">
        <v>1000000</v>
      </c>
      <c r="M829">
        <v>0</v>
      </c>
      <c r="N829">
        <v>10967</v>
      </c>
    </row>
    <row r="830" spans="1:14">
      <c r="A830">
        <v>0.05</v>
      </c>
      <c r="B830">
        <v>30</v>
      </c>
      <c r="C830">
        <v>1</v>
      </c>
      <c r="D830">
        <v>125</v>
      </c>
      <c r="E830">
        <v>1</v>
      </c>
      <c r="F830">
        <v>92</v>
      </c>
      <c r="G830">
        <v>0</v>
      </c>
      <c r="H830">
        <v>10000</v>
      </c>
      <c r="I830">
        <v>116</v>
      </c>
      <c r="J830">
        <v>24</v>
      </c>
      <c r="K830">
        <v>10832.25</v>
      </c>
      <c r="L830">
        <v>40.586206896551701</v>
      </c>
      <c r="M830">
        <v>0</v>
      </c>
      <c r="N830">
        <v>10681</v>
      </c>
    </row>
    <row r="831" spans="1:14">
      <c r="A831">
        <v>0.05</v>
      </c>
      <c r="B831">
        <v>30</v>
      </c>
      <c r="C831">
        <v>1</v>
      </c>
      <c r="D831">
        <v>126</v>
      </c>
      <c r="E831">
        <v>1</v>
      </c>
      <c r="F831">
        <v>27</v>
      </c>
      <c r="G831">
        <v>0</v>
      </c>
      <c r="H831">
        <v>10000</v>
      </c>
      <c r="I831">
        <v>115</v>
      </c>
      <c r="J831">
        <v>88</v>
      </c>
      <c r="K831">
        <v>18987.738095238001</v>
      </c>
      <c r="L831">
        <v>2211.2526315789401</v>
      </c>
      <c r="M831">
        <v>0</v>
      </c>
      <c r="N831">
        <v>10372</v>
      </c>
    </row>
    <row r="832" spans="1:14">
      <c r="A832">
        <v>0.05</v>
      </c>
      <c r="B832">
        <v>30</v>
      </c>
      <c r="C832">
        <v>1</v>
      </c>
      <c r="D832">
        <v>115</v>
      </c>
      <c r="E832">
        <v>0</v>
      </c>
      <c r="F832">
        <v>10000</v>
      </c>
      <c r="G832">
        <v>0</v>
      </c>
      <c r="H832">
        <v>10000</v>
      </c>
      <c r="I832">
        <v>0</v>
      </c>
      <c r="J832">
        <v>10000</v>
      </c>
      <c r="K832">
        <v>1000000</v>
      </c>
      <c r="L832">
        <v>1000000</v>
      </c>
      <c r="M832">
        <v>0</v>
      </c>
      <c r="N832">
        <v>10572</v>
      </c>
    </row>
    <row r="833" spans="1:14">
      <c r="A833">
        <v>0.05</v>
      </c>
      <c r="B833">
        <v>30</v>
      </c>
      <c r="C833">
        <v>0</v>
      </c>
      <c r="D833">
        <v>10000</v>
      </c>
      <c r="E833">
        <v>1</v>
      </c>
      <c r="F833">
        <v>104</v>
      </c>
      <c r="G833">
        <v>1</v>
      </c>
      <c r="H833">
        <v>129</v>
      </c>
      <c r="I833">
        <v>129</v>
      </c>
      <c r="J833">
        <v>25</v>
      </c>
      <c r="K833">
        <v>10829.714285714201</v>
      </c>
      <c r="L833">
        <v>26.428571428571399</v>
      </c>
      <c r="M833">
        <v>0</v>
      </c>
      <c r="N833">
        <v>10856</v>
      </c>
    </row>
    <row r="834" spans="1:14">
      <c r="A834">
        <v>0.05</v>
      </c>
      <c r="B834">
        <v>30</v>
      </c>
      <c r="C834">
        <v>1</v>
      </c>
      <c r="D834">
        <v>117</v>
      </c>
      <c r="E834">
        <v>0</v>
      </c>
      <c r="F834">
        <v>10000</v>
      </c>
      <c r="G834">
        <v>0</v>
      </c>
      <c r="H834">
        <v>10000</v>
      </c>
      <c r="I834">
        <v>0</v>
      </c>
      <c r="J834">
        <v>10000</v>
      </c>
      <c r="K834">
        <v>1000000</v>
      </c>
      <c r="L834">
        <v>1000000</v>
      </c>
      <c r="M834">
        <v>0</v>
      </c>
      <c r="N834">
        <v>10480</v>
      </c>
    </row>
    <row r="835" spans="1:14">
      <c r="A835">
        <v>0.05</v>
      </c>
      <c r="B835">
        <v>30</v>
      </c>
      <c r="C835">
        <v>1</v>
      </c>
      <c r="D835">
        <v>116</v>
      </c>
      <c r="E835">
        <v>0</v>
      </c>
      <c r="F835">
        <v>10000</v>
      </c>
      <c r="G835">
        <v>0</v>
      </c>
      <c r="H835">
        <v>10000</v>
      </c>
      <c r="I835">
        <v>0</v>
      </c>
      <c r="J835">
        <v>10000</v>
      </c>
      <c r="K835">
        <v>1000000</v>
      </c>
      <c r="L835">
        <v>1000000</v>
      </c>
      <c r="M835">
        <v>0</v>
      </c>
      <c r="N835">
        <v>10860</v>
      </c>
    </row>
    <row r="836" spans="1:14">
      <c r="A836">
        <v>0.05</v>
      </c>
      <c r="B836">
        <v>30</v>
      </c>
      <c r="C836">
        <v>1</v>
      </c>
      <c r="D836">
        <v>124</v>
      </c>
      <c r="E836">
        <v>0</v>
      </c>
      <c r="F836">
        <v>10000</v>
      </c>
      <c r="G836">
        <v>0</v>
      </c>
      <c r="H836">
        <v>10000</v>
      </c>
      <c r="I836">
        <v>0</v>
      </c>
      <c r="J836">
        <v>10000</v>
      </c>
      <c r="K836">
        <v>1000000</v>
      </c>
      <c r="L836">
        <v>1000000</v>
      </c>
      <c r="M836">
        <v>0</v>
      </c>
      <c r="N836">
        <v>10836</v>
      </c>
    </row>
    <row r="837" spans="1:14">
      <c r="A837">
        <v>0.05</v>
      </c>
      <c r="B837">
        <v>30</v>
      </c>
      <c r="C837">
        <v>1</v>
      </c>
      <c r="D837">
        <v>155</v>
      </c>
      <c r="E837">
        <v>1</v>
      </c>
      <c r="F837">
        <v>83</v>
      </c>
      <c r="G837">
        <v>0</v>
      </c>
      <c r="H837">
        <v>10000</v>
      </c>
      <c r="I837">
        <v>148</v>
      </c>
      <c r="J837">
        <v>65</v>
      </c>
      <c r="K837">
        <v>11122.0163934426</v>
      </c>
      <c r="L837">
        <v>85.426470588235205</v>
      </c>
      <c r="M837">
        <v>0</v>
      </c>
      <c r="N837">
        <v>10603</v>
      </c>
    </row>
    <row r="838" spans="1:14">
      <c r="A838">
        <v>0.05</v>
      </c>
      <c r="B838">
        <v>30</v>
      </c>
      <c r="C838">
        <v>1</v>
      </c>
      <c r="D838">
        <v>120</v>
      </c>
      <c r="E838">
        <v>0</v>
      </c>
      <c r="F838">
        <v>10000</v>
      </c>
      <c r="G838">
        <v>0</v>
      </c>
      <c r="H838">
        <v>10000</v>
      </c>
      <c r="I838">
        <v>0</v>
      </c>
      <c r="J838">
        <v>10000</v>
      </c>
      <c r="K838">
        <v>1000000</v>
      </c>
      <c r="L838">
        <v>1000000</v>
      </c>
      <c r="M838">
        <v>0</v>
      </c>
      <c r="N838">
        <v>10548</v>
      </c>
    </row>
    <row r="839" spans="1:14">
      <c r="A839">
        <v>0.05</v>
      </c>
      <c r="B839">
        <v>30</v>
      </c>
      <c r="C839">
        <v>1</v>
      </c>
      <c r="D839">
        <v>164</v>
      </c>
      <c r="E839">
        <v>1</v>
      </c>
      <c r="F839">
        <v>82</v>
      </c>
      <c r="G839">
        <v>0</v>
      </c>
      <c r="H839">
        <v>10000</v>
      </c>
      <c r="I839">
        <v>155</v>
      </c>
      <c r="J839">
        <v>73</v>
      </c>
      <c r="K839">
        <v>11011.492753623101</v>
      </c>
      <c r="L839">
        <v>73.538461538461505</v>
      </c>
      <c r="M839">
        <v>0</v>
      </c>
      <c r="N839">
        <v>10507</v>
      </c>
    </row>
    <row r="840" spans="1:14">
      <c r="A840">
        <v>0.05</v>
      </c>
      <c r="B840">
        <v>30</v>
      </c>
      <c r="C840">
        <v>1</v>
      </c>
      <c r="D840">
        <v>174</v>
      </c>
      <c r="E840">
        <v>1</v>
      </c>
      <c r="F840">
        <v>79</v>
      </c>
      <c r="G840">
        <v>0</v>
      </c>
      <c r="H840">
        <v>10000</v>
      </c>
      <c r="I840">
        <v>166</v>
      </c>
      <c r="J840">
        <v>87</v>
      </c>
      <c r="K840">
        <v>10811.743902439001</v>
      </c>
      <c r="L840">
        <v>49.6483516483516</v>
      </c>
      <c r="M840">
        <v>0</v>
      </c>
      <c r="N840">
        <v>10586</v>
      </c>
    </row>
    <row r="841" spans="1:14">
      <c r="A841">
        <v>0.05</v>
      </c>
      <c r="B841">
        <v>30</v>
      </c>
      <c r="C841">
        <v>0</v>
      </c>
      <c r="D841">
        <v>10000</v>
      </c>
      <c r="E841">
        <v>0</v>
      </c>
      <c r="F841">
        <v>10000</v>
      </c>
      <c r="G841">
        <v>1</v>
      </c>
      <c r="H841">
        <v>122</v>
      </c>
      <c r="I841">
        <v>0</v>
      </c>
      <c r="J841">
        <v>10000</v>
      </c>
      <c r="K841">
        <v>1000000</v>
      </c>
      <c r="L841">
        <v>1000000</v>
      </c>
      <c r="M841">
        <v>0</v>
      </c>
      <c r="N841">
        <v>10397</v>
      </c>
    </row>
    <row r="842" spans="1:14">
      <c r="A842">
        <v>0.1</v>
      </c>
      <c r="B842">
        <v>0</v>
      </c>
      <c r="C842">
        <v>0</v>
      </c>
      <c r="D842">
        <v>10000</v>
      </c>
      <c r="E842">
        <v>1</v>
      </c>
      <c r="F842">
        <v>63</v>
      </c>
      <c r="G842">
        <v>0</v>
      </c>
      <c r="H842">
        <v>10000</v>
      </c>
      <c r="I842">
        <v>1000</v>
      </c>
      <c r="J842">
        <v>937</v>
      </c>
      <c r="K842">
        <v>22155.9517684887</v>
      </c>
      <c r="L842">
        <v>1257.73954983922</v>
      </c>
      <c r="M842">
        <v>1</v>
      </c>
      <c r="N842">
        <v>10659</v>
      </c>
    </row>
    <row r="843" spans="1:14">
      <c r="A843">
        <v>0.1</v>
      </c>
      <c r="B843">
        <v>0</v>
      </c>
      <c r="C843">
        <v>0</v>
      </c>
      <c r="D843">
        <v>10000</v>
      </c>
      <c r="E843">
        <v>1</v>
      </c>
      <c r="F843">
        <v>15</v>
      </c>
      <c r="G843">
        <v>0</v>
      </c>
      <c r="H843">
        <v>10000</v>
      </c>
      <c r="I843">
        <v>1000</v>
      </c>
      <c r="J843">
        <v>985</v>
      </c>
      <c r="K843">
        <v>22542.483180428098</v>
      </c>
      <c r="L843">
        <v>1480.1213047910201</v>
      </c>
      <c r="M843">
        <v>1</v>
      </c>
      <c r="N843">
        <v>10589</v>
      </c>
    </row>
    <row r="844" spans="1:14">
      <c r="A844">
        <v>0.1</v>
      </c>
      <c r="B844">
        <v>0</v>
      </c>
      <c r="C844">
        <v>0</v>
      </c>
      <c r="D844">
        <v>10000</v>
      </c>
      <c r="E844">
        <v>1</v>
      </c>
      <c r="F844">
        <v>6</v>
      </c>
      <c r="G844">
        <v>0</v>
      </c>
      <c r="H844">
        <v>10000</v>
      </c>
      <c r="I844">
        <v>1000</v>
      </c>
      <c r="J844">
        <v>994</v>
      </c>
      <c r="K844">
        <v>22658.0555555555</v>
      </c>
      <c r="L844">
        <v>1507.1303030303</v>
      </c>
      <c r="M844">
        <v>1</v>
      </c>
      <c r="N844">
        <v>10664</v>
      </c>
    </row>
    <row r="845" spans="1:14">
      <c r="A845">
        <v>0.1</v>
      </c>
      <c r="B845">
        <v>0</v>
      </c>
      <c r="C845">
        <v>0</v>
      </c>
      <c r="D845">
        <v>10000</v>
      </c>
      <c r="E845">
        <v>1</v>
      </c>
      <c r="F845">
        <v>67</v>
      </c>
      <c r="G845">
        <v>0</v>
      </c>
      <c r="H845">
        <v>10000</v>
      </c>
      <c r="I845">
        <v>1000</v>
      </c>
      <c r="J845">
        <v>933</v>
      </c>
      <c r="K845">
        <v>22004.251883745899</v>
      </c>
      <c r="L845">
        <v>1231.50592034445</v>
      </c>
      <c r="M845">
        <v>1</v>
      </c>
      <c r="N845">
        <v>10195</v>
      </c>
    </row>
    <row r="846" spans="1:14">
      <c r="A846">
        <v>0.1</v>
      </c>
      <c r="B846">
        <v>0</v>
      </c>
      <c r="C846">
        <v>0</v>
      </c>
      <c r="D846">
        <v>10000</v>
      </c>
      <c r="E846">
        <v>1</v>
      </c>
      <c r="F846">
        <v>62</v>
      </c>
      <c r="G846">
        <v>0</v>
      </c>
      <c r="H846">
        <v>10000</v>
      </c>
      <c r="I846">
        <v>1000</v>
      </c>
      <c r="J846">
        <v>938</v>
      </c>
      <c r="K846">
        <v>21897.5096359743</v>
      </c>
      <c r="L846">
        <v>1212.6809421841499</v>
      </c>
      <c r="M846">
        <v>1</v>
      </c>
      <c r="N846">
        <v>10620</v>
      </c>
    </row>
    <row r="847" spans="1:14">
      <c r="A847">
        <v>0.1</v>
      </c>
      <c r="B847">
        <v>0</v>
      </c>
      <c r="C847">
        <v>0</v>
      </c>
      <c r="D847">
        <v>10000</v>
      </c>
      <c r="E847">
        <v>1</v>
      </c>
      <c r="F847">
        <v>12</v>
      </c>
      <c r="G847">
        <v>0</v>
      </c>
      <c r="H847">
        <v>10000</v>
      </c>
      <c r="I847">
        <v>1000</v>
      </c>
      <c r="J847">
        <v>988</v>
      </c>
      <c r="K847">
        <v>22648.145325203201</v>
      </c>
      <c r="L847">
        <v>1494.21341463414</v>
      </c>
      <c r="M847">
        <v>1</v>
      </c>
      <c r="N847">
        <v>10579</v>
      </c>
    </row>
    <row r="848" spans="1:14">
      <c r="A848">
        <v>0.1</v>
      </c>
      <c r="B848">
        <v>0</v>
      </c>
      <c r="C848">
        <v>0</v>
      </c>
      <c r="D848">
        <v>10000</v>
      </c>
      <c r="E848">
        <v>1</v>
      </c>
      <c r="F848">
        <v>54</v>
      </c>
      <c r="G848">
        <v>0</v>
      </c>
      <c r="H848">
        <v>10000</v>
      </c>
      <c r="I848">
        <v>1000</v>
      </c>
      <c r="J848">
        <v>946</v>
      </c>
      <c r="K848">
        <v>22203.509554140099</v>
      </c>
      <c r="L848">
        <v>1284.6390658174</v>
      </c>
      <c r="M848">
        <v>1</v>
      </c>
      <c r="N848">
        <v>10383</v>
      </c>
    </row>
    <row r="849" spans="1:14">
      <c r="A849">
        <v>0.1</v>
      </c>
      <c r="B849">
        <v>0</v>
      </c>
      <c r="C849">
        <v>0</v>
      </c>
      <c r="D849">
        <v>10000</v>
      </c>
      <c r="E849">
        <v>1</v>
      </c>
      <c r="F849">
        <v>68</v>
      </c>
      <c r="G849">
        <v>0</v>
      </c>
      <c r="H849">
        <v>10000</v>
      </c>
      <c r="I849">
        <v>1000</v>
      </c>
      <c r="J849">
        <v>932</v>
      </c>
      <c r="K849">
        <v>22093.276939655101</v>
      </c>
      <c r="L849">
        <v>1252.1713362068899</v>
      </c>
      <c r="M849">
        <v>1</v>
      </c>
      <c r="N849">
        <v>10582</v>
      </c>
    </row>
    <row r="850" spans="1:14">
      <c r="A850">
        <v>0.1</v>
      </c>
      <c r="B850">
        <v>0</v>
      </c>
      <c r="C850">
        <v>0</v>
      </c>
      <c r="D850">
        <v>10000</v>
      </c>
      <c r="E850">
        <v>1</v>
      </c>
      <c r="F850">
        <v>62</v>
      </c>
      <c r="G850">
        <v>0</v>
      </c>
      <c r="H850">
        <v>10000</v>
      </c>
      <c r="I850">
        <v>1000</v>
      </c>
      <c r="J850">
        <v>938</v>
      </c>
      <c r="K850">
        <v>22258.023554603798</v>
      </c>
      <c r="L850">
        <v>1268.5374732334001</v>
      </c>
      <c r="M850">
        <v>1</v>
      </c>
      <c r="N850">
        <v>10475</v>
      </c>
    </row>
    <row r="851" spans="1:14">
      <c r="A851">
        <v>0.1</v>
      </c>
      <c r="B851">
        <v>0</v>
      </c>
      <c r="C851">
        <v>0</v>
      </c>
      <c r="D851">
        <v>10000</v>
      </c>
      <c r="E851">
        <v>1</v>
      </c>
      <c r="F851">
        <v>66</v>
      </c>
      <c r="G851">
        <v>0</v>
      </c>
      <c r="H851">
        <v>10000</v>
      </c>
      <c r="I851">
        <v>1000</v>
      </c>
      <c r="J851">
        <v>934</v>
      </c>
      <c r="K851">
        <v>22035.877419354802</v>
      </c>
      <c r="L851">
        <v>1256.09569892473</v>
      </c>
      <c r="M851">
        <v>1</v>
      </c>
      <c r="N851">
        <v>10670</v>
      </c>
    </row>
    <row r="852" spans="1:14">
      <c r="A852">
        <v>0.1</v>
      </c>
      <c r="B852">
        <v>0</v>
      </c>
      <c r="C852">
        <v>0</v>
      </c>
      <c r="D852">
        <v>10000</v>
      </c>
      <c r="E852">
        <v>1</v>
      </c>
      <c r="F852">
        <v>6</v>
      </c>
      <c r="G852">
        <v>0</v>
      </c>
      <c r="H852">
        <v>10000</v>
      </c>
      <c r="I852">
        <v>1000</v>
      </c>
      <c r="J852">
        <v>994</v>
      </c>
      <c r="K852">
        <v>22624.797979797899</v>
      </c>
      <c r="L852">
        <v>1517.7050505050499</v>
      </c>
      <c r="M852">
        <v>1</v>
      </c>
      <c r="N852">
        <v>10651</v>
      </c>
    </row>
    <row r="853" spans="1:14">
      <c r="A853">
        <v>0.1</v>
      </c>
      <c r="B853">
        <v>0</v>
      </c>
      <c r="C853">
        <v>0</v>
      </c>
      <c r="D853">
        <v>10000</v>
      </c>
      <c r="E853">
        <v>1</v>
      </c>
      <c r="F853">
        <v>62</v>
      </c>
      <c r="G853">
        <v>0</v>
      </c>
      <c r="H853">
        <v>10000</v>
      </c>
      <c r="I853">
        <v>1000</v>
      </c>
      <c r="J853">
        <v>938</v>
      </c>
      <c r="K853">
        <v>21995.118843683002</v>
      </c>
      <c r="L853">
        <v>1241.1316916488199</v>
      </c>
      <c r="M853">
        <v>1</v>
      </c>
      <c r="N853">
        <v>10579</v>
      </c>
    </row>
    <row r="854" spans="1:14">
      <c r="A854">
        <v>0.1</v>
      </c>
      <c r="B854">
        <v>0</v>
      </c>
      <c r="C854">
        <v>0</v>
      </c>
      <c r="D854">
        <v>10000</v>
      </c>
      <c r="E854">
        <v>1</v>
      </c>
      <c r="F854">
        <v>68</v>
      </c>
      <c r="G854">
        <v>0</v>
      </c>
      <c r="H854">
        <v>10000</v>
      </c>
      <c r="I854">
        <v>1000</v>
      </c>
      <c r="J854">
        <v>932</v>
      </c>
      <c r="K854">
        <v>21739.5280172413</v>
      </c>
      <c r="L854">
        <v>1179.5215517241299</v>
      </c>
      <c r="M854">
        <v>1</v>
      </c>
      <c r="N854">
        <v>10898</v>
      </c>
    </row>
    <row r="855" spans="1:14">
      <c r="A855">
        <v>0.1</v>
      </c>
      <c r="B855">
        <v>0</v>
      </c>
      <c r="C855">
        <v>0</v>
      </c>
      <c r="D855">
        <v>10000</v>
      </c>
      <c r="E855">
        <v>1</v>
      </c>
      <c r="F855">
        <v>63</v>
      </c>
      <c r="G855">
        <v>0</v>
      </c>
      <c r="H855">
        <v>10000</v>
      </c>
      <c r="I855">
        <v>1000</v>
      </c>
      <c r="J855">
        <v>937</v>
      </c>
      <c r="K855">
        <v>21934.363344051399</v>
      </c>
      <c r="L855">
        <v>1226.5305466237901</v>
      </c>
      <c r="M855">
        <v>1</v>
      </c>
      <c r="N855">
        <v>10380</v>
      </c>
    </row>
    <row r="856" spans="1:14">
      <c r="A856">
        <v>0.1</v>
      </c>
      <c r="B856">
        <v>0</v>
      </c>
      <c r="C856">
        <v>0</v>
      </c>
      <c r="D856">
        <v>10000</v>
      </c>
      <c r="E856">
        <v>1</v>
      </c>
      <c r="F856">
        <v>11</v>
      </c>
      <c r="G856">
        <v>0</v>
      </c>
      <c r="H856">
        <v>10000</v>
      </c>
      <c r="I856">
        <v>1000</v>
      </c>
      <c r="J856">
        <v>989</v>
      </c>
      <c r="K856">
        <v>22299.574619289298</v>
      </c>
      <c r="L856">
        <v>1440.39898477157</v>
      </c>
      <c r="M856">
        <v>1</v>
      </c>
      <c r="N856">
        <v>10782</v>
      </c>
    </row>
    <row r="857" spans="1:14">
      <c r="A857">
        <v>0.1</v>
      </c>
      <c r="B857">
        <v>0</v>
      </c>
      <c r="C857">
        <v>0</v>
      </c>
      <c r="D857">
        <v>10000</v>
      </c>
      <c r="E857">
        <v>1</v>
      </c>
      <c r="F857">
        <v>68</v>
      </c>
      <c r="G857">
        <v>0</v>
      </c>
      <c r="H857">
        <v>10000</v>
      </c>
      <c r="I857">
        <v>1000</v>
      </c>
      <c r="J857">
        <v>932</v>
      </c>
      <c r="K857">
        <v>21914.686422413699</v>
      </c>
      <c r="L857">
        <v>1227.5635775861999</v>
      </c>
      <c r="M857">
        <v>1</v>
      </c>
      <c r="N857">
        <v>10354</v>
      </c>
    </row>
    <row r="858" spans="1:14">
      <c r="A858">
        <v>0.1</v>
      </c>
      <c r="B858">
        <v>0</v>
      </c>
      <c r="C858">
        <v>0</v>
      </c>
      <c r="D858">
        <v>10000</v>
      </c>
      <c r="E858">
        <v>1</v>
      </c>
      <c r="F858">
        <v>64</v>
      </c>
      <c r="G858">
        <v>0</v>
      </c>
      <c r="H858">
        <v>10000</v>
      </c>
      <c r="I858">
        <v>1000</v>
      </c>
      <c r="J858">
        <v>936</v>
      </c>
      <c r="K858">
        <v>21983.8379828326</v>
      </c>
      <c r="L858">
        <v>1236.9206008583601</v>
      </c>
      <c r="M858">
        <v>1</v>
      </c>
      <c r="N858">
        <v>10593</v>
      </c>
    </row>
    <row r="859" spans="1:14">
      <c r="A859">
        <v>0.1</v>
      </c>
      <c r="B859">
        <v>0</v>
      </c>
      <c r="C859">
        <v>0</v>
      </c>
      <c r="D859">
        <v>10000</v>
      </c>
      <c r="E859">
        <v>1</v>
      </c>
      <c r="F859">
        <v>65</v>
      </c>
      <c r="G859">
        <v>0</v>
      </c>
      <c r="H859">
        <v>10000</v>
      </c>
      <c r="I859">
        <v>1000</v>
      </c>
      <c r="J859">
        <v>935</v>
      </c>
      <c r="K859">
        <v>22090.162191192201</v>
      </c>
      <c r="L859">
        <v>1245.0837808807701</v>
      </c>
      <c r="M859">
        <v>1</v>
      </c>
      <c r="N859">
        <v>10630</v>
      </c>
    </row>
    <row r="860" spans="1:14">
      <c r="A860">
        <v>0.1</v>
      </c>
      <c r="B860">
        <v>0</v>
      </c>
      <c r="C860">
        <v>0</v>
      </c>
      <c r="D860">
        <v>10000</v>
      </c>
      <c r="E860">
        <v>1</v>
      </c>
      <c r="F860">
        <v>10</v>
      </c>
      <c r="G860">
        <v>0</v>
      </c>
      <c r="H860">
        <v>10000</v>
      </c>
      <c r="I860">
        <v>1000</v>
      </c>
      <c r="J860">
        <v>990</v>
      </c>
      <c r="K860">
        <v>22507.860040567899</v>
      </c>
      <c r="L860">
        <v>1477.3732251521201</v>
      </c>
      <c r="M860">
        <v>1</v>
      </c>
      <c r="N860">
        <v>10751</v>
      </c>
    </row>
    <row r="861" spans="1:14">
      <c r="A861">
        <v>0.1</v>
      </c>
      <c r="B861">
        <v>0</v>
      </c>
      <c r="C861">
        <v>0</v>
      </c>
      <c r="D861">
        <v>10000</v>
      </c>
      <c r="E861">
        <v>1</v>
      </c>
      <c r="F861">
        <v>66</v>
      </c>
      <c r="G861">
        <v>0</v>
      </c>
      <c r="H861">
        <v>10000</v>
      </c>
      <c r="I861">
        <v>1000</v>
      </c>
      <c r="J861">
        <v>934</v>
      </c>
      <c r="K861">
        <v>21967.508602150501</v>
      </c>
      <c r="L861">
        <v>1228.35591397849</v>
      </c>
      <c r="M861">
        <v>1</v>
      </c>
      <c r="N861">
        <v>10367</v>
      </c>
    </row>
    <row r="862" spans="1:14">
      <c r="A862">
        <v>0.1</v>
      </c>
      <c r="B862">
        <v>1.5</v>
      </c>
      <c r="C862">
        <v>0</v>
      </c>
      <c r="D862">
        <v>10000</v>
      </c>
      <c r="E862">
        <v>1</v>
      </c>
      <c r="F862">
        <v>66</v>
      </c>
      <c r="G862">
        <v>0</v>
      </c>
      <c r="H862">
        <v>10000</v>
      </c>
      <c r="I862">
        <v>1000</v>
      </c>
      <c r="J862">
        <v>934</v>
      </c>
      <c r="K862">
        <v>17170.093548387002</v>
      </c>
      <c r="L862">
        <v>1089.3892473118201</v>
      </c>
      <c r="M862">
        <v>1</v>
      </c>
      <c r="N862">
        <v>10553</v>
      </c>
    </row>
    <row r="863" spans="1:14">
      <c r="A863">
        <v>0.1</v>
      </c>
      <c r="B863">
        <v>1.5</v>
      </c>
      <c r="C863">
        <v>0</v>
      </c>
      <c r="D863">
        <v>10000</v>
      </c>
      <c r="E863">
        <v>1</v>
      </c>
      <c r="F863">
        <v>65</v>
      </c>
      <c r="G863">
        <v>0</v>
      </c>
      <c r="H863">
        <v>10000</v>
      </c>
      <c r="I863">
        <v>1000</v>
      </c>
      <c r="J863">
        <v>935</v>
      </c>
      <c r="K863">
        <v>16841.1331901181</v>
      </c>
      <c r="L863">
        <v>1024.7690655209401</v>
      </c>
      <c r="M863">
        <v>1</v>
      </c>
      <c r="N863">
        <v>10426</v>
      </c>
    </row>
    <row r="864" spans="1:14">
      <c r="A864">
        <v>0.1</v>
      </c>
      <c r="B864">
        <v>1.5</v>
      </c>
      <c r="C864">
        <v>0</v>
      </c>
      <c r="D864">
        <v>10000</v>
      </c>
      <c r="E864">
        <v>1</v>
      </c>
      <c r="F864">
        <v>10</v>
      </c>
      <c r="G864">
        <v>0</v>
      </c>
      <c r="H864">
        <v>10000</v>
      </c>
      <c r="I864">
        <v>1000</v>
      </c>
      <c r="J864">
        <v>990</v>
      </c>
      <c r="K864">
        <v>17534.3813387423</v>
      </c>
      <c r="L864">
        <v>1255.6450304259599</v>
      </c>
      <c r="M864">
        <v>1</v>
      </c>
      <c r="N864">
        <v>10091</v>
      </c>
    </row>
    <row r="865" spans="1:14">
      <c r="A865">
        <v>0.1</v>
      </c>
      <c r="B865">
        <v>1.5</v>
      </c>
      <c r="C865">
        <v>0</v>
      </c>
      <c r="D865">
        <v>10000</v>
      </c>
      <c r="E865">
        <v>1</v>
      </c>
      <c r="F865">
        <v>60</v>
      </c>
      <c r="G865">
        <v>0</v>
      </c>
      <c r="H865">
        <v>10000</v>
      </c>
      <c r="I865">
        <v>1000</v>
      </c>
      <c r="J865">
        <v>940</v>
      </c>
      <c r="K865">
        <v>17100.068376068299</v>
      </c>
      <c r="L865">
        <v>1114.07905982905</v>
      </c>
      <c r="M865">
        <v>1</v>
      </c>
      <c r="N865">
        <v>10622</v>
      </c>
    </row>
    <row r="866" spans="1:14">
      <c r="A866">
        <v>0.1</v>
      </c>
      <c r="B866">
        <v>1.5</v>
      </c>
      <c r="C866">
        <v>0</v>
      </c>
      <c r="D866">
        <v>10000</v>
      </c>
      <c r="E866">
        <v>1</v>
      </c>
      <c r="F866">
        <v>8</v>
      </c>
      <c r="G866">
        <v>0</v>
      </c>
      <c r="H866">
        <v>10000</v>
      </c>
      <c r="I866">
        <v>1000</v>
      </c>
      <c r="J866">
        <v>992</v>
      </c>
      <c r="K866">
        <v>17458.180161943299</v>
      </c>
      <c r="L866">
        <v>1240.32995951417</v>
      </c>
      <c r="M866">
        <v>1</v>
      </c>
      <c r="N866">
        <v>10487</v>
      </c>
    </row>
    <row r="867" spans="1:14">
      <c r="A867">
        <v>0.1</v>
      </c>
      <c r="B867">
        <v>1.5</v>
      </c>
      <c r="C867">
        <v>0</v>
      </c>
      <c r="D867">
        <v>10000</v>
      </c>
      <c r="E867">
        <v>1</v>
      </c>
      <c r="F867">
        <v>13</v>
      </c>
      <c r="G867">
        <v>0</v>
      </c>
      <c r="H867">
        <v>10000</v>
      </c>
      <c r="I867">
        <v>1000</v>
      </c>
      <c r="J867">
        <v>987</v>
      </c>
      <c r="K867">
        <v>17528.1119023397</v>
      </c>
      <c r="L867">
        <v>1248.0834181078301</v>
      </c>
      <c r="M867">
        <v>1</v>
      </c>
      <c r="N867">
        <v>10359</v>
      </c>
    </row>
    <row r="868" spans="1:14">
      <c r="A868">
        <v>0.1</v>
      </c>
      <c r="B868">
        <v>1.5</v>
      </c>
      <c r="C868">
        <v>0</v>
      </c>
      <c r="D868">
        <v>10000</v>
      </c>
      <c r="E868">
        <v>1</v>
      </c>
      <c r="F868">
        <v>61</v>
      </c>
      <c r="G868">
        <v>0</v>
      </c>
      <c r="H868">
        <v>10000</v>
      </c>
      <c r="I868">
        <v>1000</v>
      </c>
      <c r="J868">
        <v>939</v>
      </c>
      <c r="K868">
        <v>16993.101604277999</v>
      </c>
      <c r="L868">
        <v>1055.57647058823</v>
      </c>
      <c r="M868">
        <v>1</v>
      </c>
      <c r="N868">
        <v>10298</v>
      </c>
    </row>
    <row r="869" spans="1:14">
      <c r="A869">
        <v>0.1</v>
      </c>
      <c r="B869">
        <v>1.5</v>
      </c>
      <c r="C869">
        <v>0</v>
      </c>
      <c r="D869">
        <v>10000</v>
      </c>
      <c r="E869">
        <v>1</v>
      </c>
      <c r="F869">
        <v>63</v>
      </c>
      <c r="G869">
        <v>0</v>
      </c>
      <c r="H869">
        <v>10000</v>
      </c>
      <c r="I869">
        <v>1000</v>
      </c>
      <c r="J869">
        <v>937</v>
      </c>
      <c r="K869">
        <v>16817.3719185423</v>
      </c>
      <c r="L869">
        <v>1007.90675241157</v>
      </c>
      <c r="M869">
        <v>1</v>
      </c>
      <c r="N869">
        <v>10312</v>
      </c>
    </row>
    <row r="870" spans="1:14">
      <c r="A870">
        <v>0.1</v>
      </c>
      <c r="B870">
        <v>1.5</v>
      </c>
      <c r="C870">
        <v>0</v>
      </c>
      <c r="D870">
        <v>10000</v>
      </c>
      <c r="E870">
        <v>1</v>
      </c>
      <c r="F870">
        <v>69</v>
      </c>
      <c r="G870">
        <v>0</v>
      </c>
      <c r="H870">
        <v>10000</v>
      </c>
      <c r="I870">
        <v>1000</v>
      </c>
      <c r="J870">
        <v>931</v>
      </c>
      <c r="K870">
        <v>17368.106796116499</v>
      </c>
      <c r="L870">
        <v>1189.98489751887</v>
      </c>
      <c r="M870">
        <v>1</v>
      </c>
      <c r="N870">
        <v>10240</v>
      </c>
    </row>
    <row r="871" spans="1:14">
      <c r="A871">
        <v>0.1</v>
      </c>
      <c r="B871">
        <v>1.5</v>
      </c>
      <c r="C871">
        <v>0</v>
      </c>
      <c r="D871">
        <v>10000</v>
      </c>
      <c r="E871">
        <v>1</v>
      </c>
      <c r="F871">
        <v>12</v>
      </c>
      <c r="G871">
        <v>0</v>
      </c>
      <c r="H871">
        <v>10000</v>
      </c>
      <c r="I871">
        <v>1000</v>
      </c>
      <c r="J871">
        <v>988</v>
      </c>
      <c r="K871">
        <v>17845.1270325203</v>
      </c>
      <c r="L871">
        <v>1344.82215447154</v>
      </c>
      <c r="M871">
        <v>1</v>
      </c>
      <c r="N871">
        <v>10698</v>
      </c>
    </row>
    <row r="872" spans="1:14">
      <c r="A872">
        <v>0.1</v>
      </c>
      <c r="B872">
        <v>1.5</v>
      </c>
      <c r="C872">
        <v>0</v>
      </c>
      <c r="D872">
        <v>10000</v>
      </c>
      <c r="E872">
        <v>1</v>
      </c>
      <c r="F872">
        <v>66</v>
      </c>
      <c r="G872">
        <v>0</v>
      </c>
      <c r="H872">
        <v>10000</v>
      </c>
      <c r="I872">
        <v>1000</v>
      </c>
      <c r="J872">
        <v>934</v>
      </c>
      <c r="K872">
        <v>16515.9580645161</v>
      </c>
      <c r="L872">
        <v>1001.54731182795</v>
      </c>
      <c r="M872">
        <v>1</v>
      </c>
      <c r="N872">
        <v>10208</v>
      </c>
    </row>
    <row r="873" spans="1:14">
      <c r="A873">
        <v>0.1</v>
      </c>
      <c r="B873">
        <v>1.5</v>
      </c>
      <c r="C873">
        <v>0</v>
      </c>
      <c r="D873">
        <v>10000</v>
      </c>
      <c r="E873">
        <v>1</v>
      </c>
      <c r="F873">
        <v>71</v>
      </c>
      <c r="G873">
        <v>0</v>
      </c>
      <c r="H873">
        <v>10000</v>
      </c>
      <c r="I873">
        <v>1000</v>
      </c>
      <c r="J873">
        <v>929</v>
      </c>
      <c r="K873">
        <v>17036.2962162162</v>
      </c>
      <c r="L873">
        <v>1072.2529729729699</v>
      </c>
      <c r="M873">
        <v>1</v>
      </c>
      <c r="N873">
        <v>10181</v>
      </c>
    </row>
    <row r="874" spans="1:14">
      <c r="A874">
        <v>0.1</v>
      </c>
      <c r="B874">
        <v>1.5</v>
      </c>
      <c r="C874">
        <v>0</v>
      </c>
      <c r="D874">
        <v>10000</v>
      </c>
      <c r="E874">
        <v>1</v>
      </c>
      <c r="F874">
        <v>73</v>
      </c>
      <c r="G874">
        <v>0</v>
      </c>
      <c r="H874">
        <v>10000</v>
      </c>
      <c r="I874">
        <v>1000</v>
      </c>
      <c r="J874">
        <v>927</v>
      </c>
      <c r="K874">
        <v>17048.1029252437</v>
      </c>
      <c r="L874">
        <v>1087.4127843986901</v>
      </c>
      <c r="M874">
        <v>1</v>
      </c>
      <c r="N874">
        <v>10186</v>
      </c>
    </row>
    <row r="875" spans="1:14">
      <c r="A875">
        <v>0.1</v>
      </c>
      <c r="B875">
        <v>1.5</v>
      </c>
      <c r="C875">
        <v>0</v>
      </c>
      <c r="D875">
        <v>10000</v>
      </c>
      <c r="E875">
        <v>1</v>
      </c>
      <c r="F875">
        <v>7</v>
      </c>
      <c r="G875">
        <v>0</v>
      </c>
      <c r="H875">
        <v>10000</v>
      </c>
      <c r="I875">
        <v>1000</v>
      </c>
      <c r="J875">
        <v>993</v>
      </c>
      <c r="K875">
        <v>17600.105156723901</v>
      </c>
      <c r="L875">
        <v>1304.74317492416</v>
      </c>
      <c r="M875">
        <v>1</v>
      </c>
      <c r="N875">
        <v>10181</v>
      </c>
    </row>
    <row r="876" spans="1:14">
      <c r="A876">
        <v>0.1</v>
      </c>
      <c r="B876">
        <v>1.5</v>
      </c>
      <c r="C876">
        <v>0</v>
      </c>
      <c r="D876">
        <v>10000</v>
      </c>
      <c r="E876">
        <v>1</v>
      </c>
      <c r="F876">
        <v>62</v>
      </c>
      <c r="G876">
        <v>0</v>
      </c>
      <c r="H876">
        <v>10000</v>
      </c>
      <c r="I876">
        <v>1000</v>
      </c>
      <c r="J876">
        <v>938</v>
      </c>
      <c r="K876">
        <v>16920.5974304068</v>
      </c>
      <c r="L876">
        <v>1071.7783725910001</v>
      </c>
      <c r="M876">
        <v>1</v>
      </c>
      <c r="N876">
        <v>10589</v>
      </c>
    </row>
    <row r="877" spans="1:14">
      <c r="A877">
        <v>0.1</v>
      </c>
      <c r="B877">
        <v>1.5</v>
      </c>
      <c r="C877">
        <v>0</v>
      </c>
      <c r="D877">
        <v>10000</v>
      </c>
      <c r="E877">
        <v>1</v>
      </c>
      <c r="F877">
        <v>70</v>
      </c>
      <c r="G877">
        <v>0</v>
      </c>
      <c r="H877">
        <v>10000</v>
      </c>
      <c r="I877">
        <v>1000</v>
      </c>
      <c r="J877">
        <v>930</v>
      </c>
      <c r="K877">
        <v>17093.005399567999</v>
      </c>
      <c r="L877">
        <v>1105.2958963282899</v>
      </c>
      <c r="M877">
        <v>1</v>
      </c>
      <c r="N877">
        <v>10797</v>
      </c>
    </row>
    <row r="878" spans="1:14">
      <c r="A878">
        <v>0.1</v>
      </c>
      <c r="B878">
        <v>1.5</v>
      </c>
      <c r="C878">
        <v>0</v>
      </c>
      <c r="D878">
        <v>10000</v>
      </c>
      <c r="E878">
        <v>1</v>
      </c>
      <c r="F878">
        <v>60</v>
      </c>
      <c r="G878">
        <v>0</v>
      </c>
      <c r="H878">
        <v>10000</v>
      </c>
      <c r="I878">
        <v>1000</v>
      </c>
      <c r="J878">
        <v>940</v>
      </c>
      <c r="K878">
        <v>17044.456196581101</v>
      </c>
      <c r="L878">
        <v>1072.70405982905</v>
      </c>
      <c r="M878">
        <v>1</v>
      </c>
      <c r="N878">
        <v>10499</v>
      </c>
    </row>
    <row r="879" spans="1:14">
      <c r="A879">
        <v>0.1</v>
      </c>
      <c r="B879">
        <v>1.5</v>
      </c>
      <c r="C879">
        <v>0</v>
      </c>
      <c r="D879">
        <v>10000</v>
      </c>
      <c r="E879">
        <v>1</v>
      </c>
      <c r="F879">
        <v>74</v>
      </c>
      <c r="G879">
        <v>0</v>
      </c>
      <c r="H879">
        <v>10000</v>
      </c>
      <c r="I879">
        <v>1000</v>
      </c>
      <c r="J879">
        <v>926</v>
      </c>
      <c r="K879">
        <v>17064.373101952198</v>
      </c>
      <c r="L879">
        <v>1105.5260303687601</v>
      </c>
      <c r="M879">
        <v>1</v>
      </c>
      <c r="N879">
        <v>10623</v>
      </c>
    </row>
    <row r="880" spans="1:14">
      <c r="A880">
        <v>0.1</v>
      </c>
      <c r="B880">
        <v>1.5</v>
      </c>
      <c r="C880">
        <v>0</v>
      </c>
      <c r="D880">
        <v>10000</v>
      </c>
      <c r="E880">
        <v>1</v>
      </c>
      <c r="F880">
        <v>75</v>
      </c>
      <c r="G880">
        <v>0</v>
      </c>
      <c r="H880">
        <v>10000</v>
      </c>
      <c r="I880">
        <v>1000</v>
      </c>
      <c r="J880">
        <v>925</v>
      </c>
      <c r="K880">
        <v>16908.633007600401</v>
      </c>
      <c r="L880">
        <v>1065.76221498371</v>
      </c>
      <c r="M880">
        <v>1</v>
      </c>
      <c r="N880">
        <v>10380</v>
      </c>
    </row>
    <row r="881" spans="1:14">
      <c r="A881">
        <v>0.1</v>
      </c>
      <c r="B881">
        <v>1.5</v>
      </c>
      <c r="C881">
        <v>0</v>
      </c>
      <c r="D881">
        <v>10000</v>
      </c>
      <c r="E881">
        <v>1</v>
      </c>
      <c r="F881">
        <v>62</v>
      </c>
      <c r="G881">
        <v>0</v>
      </c>
      <c r="H881">
        <v>10000</v>
      </c>
      <c r="I881">
        <v>1000</v>
      </c>
      <c r="J881">
        <v>938</v>
      </c>
      <c r="K881">
        <v>16923.481798715198</v>
      </c>
      <c r="L881">
        <v>1047.25802997858</v>
      </c>
      <c r="M881">
        <v>1</v>
      </c>
      <c r="N881">
        <v>10562</v>
      </c>
    </row>
    <row r="882" spans="1:14">
      <c r="A882">
        <v>0.1</v>
      </c>
      <c r="B882">
        <v>3</v>
      </c>
      <c r="C882">
        <v>0</v>
      </c>
      <c r="D882">
        <v>10000</v>
      </c>
      <c r="E882">
        <v>1</v>
      </c>
      <c r="F882">
        <v>68</v>
      </c>
      <c r="G882">
        <v>0</v>
      </c>
      <c r="H882">
        <v>10000</v>
      </c>
      <c r="I882">
        <v>1000</v>
      </c>
      <c r="J882">
        <v>932</v>
      </c>
      <c r="K882">
        <v>15870.376077586199</v>
      </c>
      <c r="L882">
        <v>1203.5355603448199</v>
      </c>
      <c r="M882">
        <v>1</v>
      </c>
      <c r="N882">
        <v>10160</v>
      </c>
    </row>
    <row r="883" spans="1:14">
      <c r="A883">
        <v>0.1</v>
      </c>
      <c r="B883">
        <v>3</v>
      </c>
      <c r="C883">
        <v>0</v>
      </c>
      <c r="D883">
        <v>10000</v>
      </c>
      <c r="E883">
        <v>1</v>
      </c>
      <c r="F883">
        <v>70</v>
      </c>
      <c r="G883">
        <v>0</v>
      </c>
      <c r="H883">
        <v>10000</v>
      </c>
      <c r="I883">
        <v>1000</v>
      </c>
      <c r="J883">
        <v>930</v>
      </c>
      <c r="K883">
        <v>15642.0431965442</v>
      </c>
      <c r="L883">
        <v>1105.60907127429</v>
      </c>
      <c r="M883">
        <v>1</v>
      </c>
      <c r="N883">
        <v>10447</v>
      </c>
    </row>
    <row r="884" spans="1:14">
      <c r="A884">
        <v>0.1</v>
      </c>
      <c r="B884">
        <v>3</v>
      </c>
      <c r="C884">
        <v>0</v>
      </c>
      <c r="D884">
        <v>10000</v>
      </c>
      <c r="E884">
        <v>1</v>
      </c>
      <c r="F884">
        <v>72</v>
      </c>
      <c r="G884">
        <v>0</v>
      </c>
      <c r="H884">
        <v>10000</v>
      </c>
      <c r="I884">
        <v>1000</v>
      </c>
      <c r="J884">
        <v>928</v>
      </c>
      <c r="K884">
        <v>15118.2467532467</v>
      </c>
      <c r="L884">
        <v>935.16666666666595</v>
      </c>
      <c r="M884">
        <v>1</v>
      </c>
      <c r="N884">
        <v>10507</v>
      </c>
    </row>
    <row r="885" spans="1:14">
      <c r="A885">
        <v>0.1</v>
      </c>
      <c r="B885">
        <v>3</v>
      </c>
      <c r="C885">
        <v>0</v>
      </c>
      <c r="D885">
        <v>10000</v>
      </c>
      <c r="E885">
        <v>1</v>
      </c>
      <c r="F885">
        <v>78</v>
      </c>
      <c r="G885">
        <v>0</v>
      </c>
      <c r="H885">
        <v>10000</v>
      </c>
      <c r="I885">
        <v>1000</v>
      </c>
      <c r="J885">
        <v>922</v>
      </c>
      <c r="K885">
        <v>15619.27124183</v>
      </c>
      <c r="L885">
        <v>1055.41830065359</v>
      </c>
      <c r="M885">
        <v>1</v>
      </c>
      <c r="N885">
        <v>10352</v>
      </c>
    </row>
    <row r="886" spans="1:14">
      <c r="A886">
        <v>0.1</v>
      </c>
      <c r="B886">
        <v>3</v>
      </c>
      <c r="C886">
        <v>0</v>
      </c>
      <c r="D886">
        <v>10000</v>
      </c>
      <c r="E886">
        <v>1</v>
      </c>
      <c r="F886">
        <v>63</v>
      </c>
      <c r="G886">
        <v>0</v>
      </c>
      <c r="H886">
        <v>10000</v>
      </c>
      <c r="I886">
        <v>1000</v>
      </c>
      <c r="J886">
        <v>937</v>
      </c>
      <c r="K886">
        <v>15837.9592711682</v>
      </c>
      <c r="L886">
        <v>1164.5326902465099</v>
      </c>
      <c r="M886">
        <v>1</v>
      </c>
      <c r="N886">
        <v>10306</v>
      </c>
    </row>
    <row r="887" spans="1:14">
      <c r="A887">
        <v>0.1</v>
      </c>
      <c r="B887">
        <v>3</v>
      </c>
      <c r="C887">
        <v>0</v>
      </c>
      <c r="D887">
        <v>10000</v>
      </c>
      <c r="E887">
        <v>1</v>
      </c>
      <c r="F887">
        <v>70</v>
      </c>
      <c r="G887">
        <v>0</v>
      </c>
      <c r="H887">
        <v>10000</v>
      </c>
      <c r="I887">
        <v>1000</v>
      </c>
      <c r="J887">
        <v>930</v>
      </c>
      <c r="K887">
        <v>15004.420086393</v>
      </c>
      <c r="L887">
        <v>909.58423326133902</v>
      </c>
      <c r="M887">
        <v>1</v>
      </c>
      <c r="N887">
        <v>10341</v>
      </c>
    </row>
    <row r="888" spans="1:14">
      <c r="A888">
        <v>0.1</v>
      </c>
      <c r="B888">
        <v>3</v>
      </c>
      <c r="C888">
        <v>0</v>
      </c>
      <c r="D888">
        <v>10000</v>
      </c>
      <c r="E888">
        <v>1</v>
      </c>
      <c r="F888">
        <v>71</v>
      </c>
      <c r="G888">
        <v>0</v>
      </c>
      <c r="H888">
        <v>10000</v>
      </c>
      <c r="I888">
        <v>1000</v>
      </c>
      <c r="J888">
        <v>929</v>
      </c>
      <c r="K888">
        <v>15618.5978378378</v>
      </c>
      <c r="L888">
        <v>1135.19351351351</v>
      </c>
      <c r="M888">
        <v>1</v>
      </c>
      <c r="N888">
        <v>10289</v>
      </c>
    </row>
    <row r="889" spans="1:14">
      <c r="A889">
        <v>0.1</v>
      </c>
      <c r="B889">
        <v>3</v>
      </c>
      <c r="C889">
        <v>0</v>
      </c>
      <c r="D889">
        <v>10000</v>
      </c>
      <c r="E889">
        <v>1</v>
      </c>
      <c r="F889">
        <v>75</v>
      </c>
      <c r="G889">
        <v>0</v>
      </c>
      <c r="H889">
        <v>10000</v>
      </c>
      <c r="I889">
        <v>1000</v>
      </c>
      <c r="J889">
        <v>925</v>
      </c>
      <c r="K889">
        <v>15221.8241042345</v>
      </c>
      <c r="L889">
        <v>1035.9229098805599</v>
      </c>
      <c r="M889">
        <v>1</v>
      </c>
      <c r="N889">
        <v>10106</v>
      </c>
    </row>
    <row r="890" spans="1:14">
      <c r="A890">
        <v>0.1</v>
      </c>
      <c r="B890">
        <v>3</v>
      </c>
      <c r="C890">
        <v>0</v>
      </c>
      <c r="D890">
        <v>10000</v>
      </c>
      <c r="E890">
        <v>1</v>
      </c>
      <c r="F890">
        <v>18</v>
      </c>
      <c r="G890">
        <v>0</v>
      </c>
      <c r="H890">
        <v>10000</v>
      </c>
      <c r="I890">
        <v>1000</v>
      </c>
      <c r="J890">
        <v>982</v>
      </c>
      <c r="K890">
        <v>15952.6758691206</v>
      </c>
      <c r="L890">
        <v>1183.01022494887</v>
      </c>
      <c r="M890">
        <v>1</v>
      </c>
      <c r="N890">
        <v>10561</v>
      </c>
    </row>
    <row r="891" spans="1:14">
      <c r="A891">
        <v>0.1</v>
      </c>
      <c r="B891">
        <v>3</v>
      </c>
      <c r="C891">
        <v>0</v>
      </c>
      <c r="D891">
        <v>10000</v>
      </c>
      <c r="E891">
        <v>1</v>
      </c>
      <c r="F891">
        <v>70</v>
      </c>
      <c r="G891">
        <v>0</v>
      </c>
      <c r="H891">
        <v>10000</v>
      </c>
      <c r="I891">
        <v>1000</v>
      </c>
      <c r="J891">
        <v>930</v>
      </c>
      <c r="K891">
        <v>15279.9654427645</v>
      </c>
      <c r="L891">
        <v>1012.66630669546</v>
      </c>
      <c r="M891">
        <v>1</v>
      </c>
      <c r="N891">
        <v>10172</v>
      </c>
    </row>
    <row r="892" spans="1:14">
      <c r="A892">
        <v>0.1</v>
      </c>
      <c r="B892">
        <v>3</v>
      </c>
      <c r="C892">
        <v>0</v>
      </c>
      <c r="D892">
        <v>10000</v>
      </c>
      <c r="E892">
        <v>1</v>
      </c>
      <c r="F892">
        <v>57</v>
      </c>
      <c r="G892">
        <v>0</v>
      </c>
      <c r="H892">
        <v>10000</v>
      </c>
      <c r="I892">
        <v>1000</v>
      </c>
      <c r="J892">
        <v>943</v>
      </c>
      <c r="K892">
        <v>15560.874334398201</v>
      </c>
      <c r="L892">
        <v>1086.3482428115001</v>
      </c>
      <c r="M892">
        <v>1</v>
      </c>
      <c r="N892">
        <v>10241</v>
      </c>
    </row>
    <row r="893" spans="1:14">
      <c r="A893">
        <v>0.1</v>
      </c>
      <c r="B893">
        <v>3</v>
      </c>
      <c r="C893">
        <v>0</v>
      </c>
      <c r="D893">
        <v>10000</v>
      </c>
      <c r="E893">
        <v>1</v>
      </c>
      <c r="F893">
        <v>66</v>
      </c>
      <c r="G893">
        <v>0</v>
      </c>
      <c r="H893">
        <v>10000</v>
      </c>
      <c r="I893">
        <v>1000</v>
      </c>
      <c r="J893">
        <v>934</v>
      </c>
      <c r="K893">
        <v>15036.9333333333</v>
      </c>
      <c r="L893">
        <v>959.92688172042995</v>
      </c>
      <c r="M893">
        <v>1</v>
      </c>
      <c r="N893">
        <v>10299</v>
      </c>
    </row>
    <row r="894" spans="1:14">
      <c r="A894">
        <v>0.1</v>
      </c>
      <c r="B894">
        <v>3</v>
      </c>
      <c r="C894">
        <v>0</v>
      </c>
      <c r="D894">
        <v>10000</v>
      </c>
      <c r="E894">
        <v>1</v>
      </c>
      <c r="F894">
        <v>13</v>
      </c>
      <c r="G894">
        <v>0</v>
      </c>
      <c r="H894">
        <v>10000</v>
      </c>
      <c r="I894">
        <v>1000</v>
      </c>
      <c r="J894">
        <v>987</v>
      </c>
      <c r="K894">
        <v>16856.7690742624</v>
      </c>
      <c r="L894">
        <v>1550.4852492370201</v>
      </c>
      <c r="M894">
        <v>1</v>
      </c>
      <c r="N894">
        <v>10227</v>
      </c>
    </row>
    <row r="895" spans="1:14">
      <c r="A895">
        <v>0.1</v>
      </c>
      <c r="B895">
        <v>3</v>
      </c>
      <c r="C895">
        <v>0</v>
      </c>
      <c r="D895">
        <v>10000</v>
      </c>
      <c r="E895">
        <v>1</v>
      </c>
      <c r="F895">
        <v>73</v>
      </c>
      <c r="G895">
        <v>0</v>
      </c>
      <c r="H895">
        <v>10000</v>
      </c>
      <c r="I895">
        <v>1000</v>
      </c>
      <c r="J895">
        <v>927</v>
      </c>
      <c r="K895">
        <v>14952.2296858071</v>
      </c>
      <c r="L895">
        <v>920.91007583965302</v>
      </c>
      <c r="M895">
        <v>1</v>
      </c>
      <c r="N895">
        <v>9931</v>
      </c>
    </row>
    <row r="896" spans="1:14">
      <c r="A896">
        <v>0.1</v>
      </c>
      <c r="B896">
        <v>3</v>
      </c>
      <c r="C896">
        <v>0</v>
      </c>
      <c r="D896">
        <v>10000</v>
      </c>
      <c r="E896">
        <v>1</v>
      </c>
      <c r="F896">
        <v>71</v>
      </c>
      <c r="G896">
        <v>0</v>
      </c>
      <c r="H896">
        <v>10000</v>
      </c>
      <c r="I896">
        <v>1000</v>
      </c>
      <c r="J896">
        <v>929</v>
      </c>
      <c r="K896">
        <v>15513.3989189189</v>
      </c>
      <c r="L896">
        <v>1058.6324324324301</v>
      </c>
      <c r="M896">
        <v>1</v>
      </c>
      <c r="N896">
        <v>10214</v>
      </c>
    </row>
    <row r="897" spans="1:14">
      <c r="A897">
        <v>0.1</v>
      </c>
      <c r="B897">
        <v>3</v>
      </c>
      <c r="C897">
        <v>0</v>
      </c>
      <c r="D897">
        <v>10000</v>
      </c>
      <c r="E897">
        <v>1</v>
      </c>
      <c r="F897">
        <v>76</v>
      </c>
      <c r="G897">
        <v>0</v>
      </c>
      <c r="H897">
        <v>10000</v>
      </c>
      <c r="I897">
        <v>1000</v>
      </c>
      <c r="J897">
        <v>924</v>
      </c>
      <c r="K897">
        <v>16389.595652173899</v>
      </c>
      <c r="L897">
        <v>1282.8032608695601</v>
      </c>
      <c r="M897">
        <v>1</v>
      </c>
      <c r="N897">
        <v>10203</v>
      </c>
    </row>
    <row r="898" spans="1:14">
      <c r="A898">
        <v>0.1</v>
      </c>
      <c r="B898">
        <v>3</v>
      </c>
      <c r="C898">
        <v>0</v>
      </c>
      <c r="D898">
        <v>10000</v>
      </c>
      <c r="E898">
        <v>1</v>
      </c>
      <c r="F898">
        <v>76</v>
      </c>
      <c r="G898">
        <v>0</v>
      </c>
      <c r="H898">
        <v>10000</v>
      </c>
      <c r="I898">
        <v>1000</v>
      </c>
      <c r="J898">
        <v>924</v>
      </c>
      <c r="K898">
        <v>14917.2260869565</v>
      </c>
      <c r="L898">
        <v>880.21413043478196</v>
      </c>
      <c r="M898">
        <v>1</v>
      </c>
      <c r="N898">
        <v>10074</v>
      </c>
    </row>
    <row r="899" spans="1:14">
      <c r="A899">
        <v>0.1</v>
      </c>
      <c r="B899">
        <v>3</v>
      </c>
      <c r="C899">
        <v>0</v>
      </c>
      <c r="D899">
        <v>10000</v>
      </c>
      <c r="E899">
        <v>1</v>
      </c>
      <c r="F899">
        <v>56</v>
      </c>
      <c r="G899">
        <v>0</v>
      </c>
      <c r="H899">
        <v>10000</v>
      </c>
      <c r="I899">
        <v>1000</v>
      </c>
      <c r="J899">
        <v>944</v>
      </c>
      <c r="K899">
        <v>15825.898936170201</v>
      </c>
      <c r="L899">
        <v>1162.5648936170201</v>
      </c>
      <c r="M899">
        <v>1</v>
      </c>
      <c r="N899">
        <v>10384</v>
      </c>
    </row>
    <row r="900" spans="1:14">
      <c r="A900">
        <v>0.1</v>
      </c>
      <c r="B900">
        <v>3</v>
      </c>
      <c r="C900">
        <v>0</v>
      </c>
      <c r="D900">
        <v>10000</v>
      </c>
      <c r="E900">
        <v>1</v>
      </c>
      <c r="F900">
        <v>9</v>
      </c>
      <c r="G900">
        <v>0</v>
      </c>
      <c r="H900">
        <v>10000</v>
      </c>
      <c r="I900">
        <v>1000</v>
      </c>
      <c r="J900">
        <v>991</v>
      </c>
      <c r="K900">
        <v>16104.2836879432</v>
      </c>
      <c r="L900">
        <v>1243.0790273556199</v>
      </c>
      <c r="M900">
        <v>1</v>
      </c>
      <c r="N900">
        <v>10380</v>
      </c>
    </row>
    <row r="901" spans="1:14">
      <c r="A901">
        <v>0.1</v>
      </c>
      <c r="B901">
        <v>3</v>
      </c>
      <c r="C901">
        <v>0</v>
      </c>
      <c r="D901">
        <v>10000</v>
      </c>
      <c r="E901">
        <v>1</v>
      </c>
      <c r="F901">
        <v>6</v>
      </c>
      <c r="G901">
        <v>0</v>
      </c>
      <c r="H901">
        <v>10000</v>
      </c>
      <c r="I901">
        <v>1000</v>
      </c>
      <c r="J901">
        <v>994</v>
      </c>
      <c r="K901">
        <v>16634.5111111111</v>
      </c>
      <c r="L901">
        <v>1428.2494949494901</v>
      </c>
      <c r="M901">
        <v>1</v>
      </c>
      <c r="N901">
        <v>10242</v>
      </c>
    </row>
    <row r="902" spans="1:14">
      <c r="A902">
        <v>0.1</v>
      </c>
      <c r="B902">
        <v>4.5</v>
      </c>
      <c r="C902">
        <v>0</v>
      </c>
      <c r="D902">
        <v>10000</v>
      </c>
      <c r="E902">
        <v>1</v>
      </c>
      <c r="F902">
        <v>71</v>
      </c>
      <c r="G902">
        <v>0</v>
      </c>
      <c r="H902">
        <v>10000</v>
      </c>
      <c r="I902">
        <v>1000</v>
      </c>
      <c r="J902">
        <v>929</v>
      </c>
      <c r="K902">
        <v>15046.0864864864</v>
      </c>
      <c r="L902">
        <v>1110.3416216216201</v>
      </c>
      <c r="M902">
        <v>1</v>
      </c>
      <c r="N902">
        <v>10184</v>
      </c>
    </row>
    <row r="903" spans="1:14">
      <c r="A903">
        <v>0.1</v>
      </c>
      <c r="B903">
        <v>4.5</v>
      </c>
      <c r="C903">
        <v>0</v>
      </c>
      <c r="D903">
        <v>10000</v>
      </c>
      <c r="E903">
        <v>1</v>
      </c>
      <c r="F903">
        <v>78</v>
      </c>
      <c r="G903">
        <v>0</v>
      </c>
      <c r="H903">
        <v>10000</v>
      </c>
      <c r="I903">
        <v>1000</v>
      </c>
      <c r="J903">
        <v>922</v>
      </c>
      <c r="K903">
        <v>14073.2897603485</v>
      </c>
      <c r="L903">
        <v>860.05010893246094</v>
      </c>
      <c r="M903">
        <v>1</v>
      </c>
      <c r="N903">
        <v>10155</v>
      </c>
    </row>
    <row r="904" spans="1:14">
      <c r="A904">
        <v>0.1</v>
      </c>
      <c r="B904">
        <v>4.5</v>
      </c>
      <c r="C904">
        <v>0</v>
      </c>
      <c r="D904">
        <v>10000</v>
      </c>
      <c r="E904">
        <v>1</v>
      </c>
      <c r="F904">
        <v>9</v>
      </c>
      <c r="G904">
        <v>0</v>
      </c>
      <c r="H904">
        <v>10000</v>
      </c>
      <c r="I904">
        <v>1000</v>
      </c>
      <c r="J904">
        <v>991</v>
      </c>
      <c r="K904">
        <v>15763.8044579533</v>
      </c>
      <c r="L904">
        <v>1317.17426545086</v>
      </c>
      <c r="M904">
        <v>1</v>
      </c>
      <c r="N904">
        <v>10211</v>
      </c>
    </row>
    <row r="905" spans="1:14">
      <c r="A905">
        <v>0.1</v>
      </c>
      <c r="B905">
        <v>4.5</v>
      </c>
      <c r="C905">
        <v>0</v>
      </c>
      <c r="D905">
        <v>10000</v>
      </c>
      <c r="E905">
        <v>1</v>
      </c>
      <c r="F905">
        <v>17</v>
      </c>
      <c r="G905">
        <v>0</v>
      </c>
      <c r="H905">
        <v>10000</v>
      </c>
      <c r="I905">
        <v>1000</v>
      </c>
      <c r="J905">
        <v>983</v>
      </c>
      <c r="K905">
        <v>15959.851889683299</v>
      </c>
      <c r="L905">
        <v>1435.8804902962199</v>
      </c>
      <c r="M905">
        <v>1</v>
      </c>
      <c r="N905">
        <v>10156</v>
      </c>
    </row>
    <row r="906" spans="1:14">
      <c r="A906">
        <v>0.1</v>
      </c>
      <c r="B906">
        <v>4.5</v>
      </c>
      <c r="C906">
        <v>0</v>
      </c>
      <c r="D906">
        <v>10000</v>
      </c>
      <c r="E906">
        <v>1</v>
      </c>
      <c r="F906">
        <v>79</v>
      </c>
      <c r="G906">
        <v>0</v>
      </c>
      <c r="H906">
        <v>10000</v>
      </c>
      <c r="I906">
        <v>1000</v>
      </c>
      <c r="J906">
        <v>921</v>
      </c>
      <c r="K906">
        <v>15032.2366412213</v>
      </c>
      <c r="L906">
        <v>1148.34351145038</v>
      </c>
      <c r="M906">
        <v>1</v>
      </c>
      <c r="N906">
        <v>10593</v>
      </c>
    </row>
    <row r="907" spans="1:14">
      <c r="A907">
        <v>0.1</v>
      </c>
      <c r="B907">
        <v>4.5</v>
      </c>
      <c r="C907">
        <v>1</v>
      </c>
      <c r="D907">
        <v>147</v>
      </c>
      <c r="E907">
        <v>1</v>
      </c>
      <c r="F907">
        <v>89</v>
      </c>
      <c r="G907">
        <v>0</v>
      </c>
      <c r="H907">
        <v>10000</v>
      </c>
      <c r="I907">
        <v>138</v>
      </c>
      <c r="J907">
        <v>49</v>
      </c>
      <c r="K907">
        <v>10627.755555555501</v>
      </c>
      <c r="L907">
        <v>61.4444444444444</v>
      </c>
      <c r="M907">
        <v>0</v>
      </c>
      <c r="N907">
        <v>10219</v>
      </c>
    </row>
    <row r="908" spans="1:14">
      <c r="A908">
        <v>0.1</v>
      </c>
      <c r="B908">
        <v>4.5</v>
      </c>
      <c r="C908">
        <v>0</v>
      </c>
      <c r="D908">
        <v>10000</v>
      </c>
      <c r="E908">
        <v>1</v>
      </c>
      <c r="F908">
        <v>80</v>
      </c>
      <c r="G908">
        <v>0</v>
      </c>
      <c r="H908">
        <v>10000</v>
      </c>
      <c r="I908">
        <v>1000</v>
      </c>
      <c r="J908">
        <v>920</v>
      </c>
      <c r="K908">
        <v>13954.843886462801</v>
      </c>
      <c r="L908">
        <v>855.16048034934499</v>
      </c>
      <c r="M908">
        <v>1</v>
      </c>
      <c r="N908">
        <v>10139</v>
      </c>
    </row>
    <row r="909" spans="1:14">
      <c r="A909">
        <v>0.1</v>
      </c>
      <c r="B909">
        <v>4.5</v>
      </c>
      <c r="C909">
        <v>0</v>
      </c>
      <c r="D909">
        <v>10000</v>
      </c>
      <c r="E909">
        <v>1</v>
      </c>
      <c r="F909">
        <v>83</v>
      </c>
      <c r="G909">
        <v>0</v>
      </c>
      <c r="H909">
        <v>10000</v>
      </c>
      <c r="I909">
        <v>1000</v>
      </c>
      <c r="J909">
        <v>917</v>
      </c>
      <c r="K909">
        <v>12942.860898138</v>
      </c>
      <c r="L909">
        <v>599.49178532310998</v>
      </c>
      <c r="M909">
        <v>1</v>
      </c>
      <c r="N909">
        <v>10149</v>
      </c>
    </row>
    <row r="910" spans="1:14">
      <c r="A910">
        <v>0.1</v>
      </c>
      <c r="B910">
        <v>4.5</v>
      </c>
      <c r="C910">
        <v>0</v>
      </c>
      <c r="D910">
        <v>10000</v>
      </c>
      <c r="E910">
        <v>1</v>
      </c>
      <c r="F910">
        <v>81</v>
      </c>
      <c r="G910">
        <v>0</v>
      </c>
      <c r="H910">
        <v>10000</v>
      </c>
      <c r="I910">
        <v>1000</v>
      </c>
      <c r="J910">
        <v>919</v>
      </c>
      <c r="K910">
        <v>14701.253551912499</v>
      </c>
      <c r="L910">
        <v>1016.34972677595</v>
      </c>
      <c r="M910">
        <v>1</v>
      </c>
      <c r="N910">
        <v>10377</v>
      </c>
    </row>
    <row r="911" spans="1:14">
      <c r="A911">
        <v>0.1</v>
      </c>
      <c r="B911">
        <v>4.5</v>
      </c>
      <c r="C911">
        <v>0</v>
      </c>
      <c r="D911">
        <v>10000</v>
      </c>
      <c r="E911">
        <v>1</v>
      </c>
      <c r="F911">
        <v>72</v>
      </c>
      <c r="G911">
        <v>1</v>
      </c>
      <c r="H911">
        <v>130</v>
      </c>
      <c r="I911">
        <v>130</v>
      </c>
      <c r="J911">
        <v>58</v>
      </c>
      <c r="K911">
        <v>11809.148148148101</v>
      </c>
      <c r="L911">
        <v>295.35185185185099</v>
      </c>
      <c r="M911">
        <v>0</v>
      </c>
      <c r="N911">
        <v>10709</v>
      </c>
    </row>
    <row r="912" spans="1:14">
      <c r="A912">
        <v>0.1</v>
      </c>
      <c r="B912">
        <v>4.5</v>
      </c>
      <c r="C912">
        <v>0</v>
      </c>
      <c r="D912">
        <v>10000</v>
      </c>
      <c r="E912">
        <v>1</v>
      </c>
      <c r="F912">
        <v>75</v>
      </c>
      <c r="G912">
        <v>0</v>
      </c>
      <c r="H912">
        <v>10000</v>
      </c>
      <c r="I912">
        <v>1000</v>
      </c>
      <c r="J912">
        <v>925</v>
      </c>
      <c r="K912">
        <v>13893.1954397394</v>
      </c>
      <c r="L912">
        <v>830.41259500542799</v>
      </c>
      <c r="M912">
        <v>1</v>
      </c>
      <c r="N912">
        <v>10198</v>
      </c>
    </row>
    <row r="913" spans="1:14">
      <c r="A913">
        <v>0.1</v>
      </c>
      <c r="B913">
        <v>4.5</v>
      </c>
      <c r="C913">
        <v>0</v>
      </c>
      <c r="D913">
        <v>10000</v>
      </c>
      <c r="E913">
        <v>1</v>
      </c>
      <c r="F913">
        <v>72</v>
      </c>
      <c r="G913">
        <v>0</v>
      </c>
      <c r="H913">
        <v>10000</v>
      </c>
      <c r="I913">
        <v>1000</v>
      </c>
      <c r="J913">
        <v>928</v>
      </c>
      <c r="K913">
        <v>14718.166666666601</v>
      </c>
      <c r="L913">
        <v>1099.93831168831</v>
      </c>
      <c r="M913">
        <v>1</v>
      </c>
      <c r="N913">
        <v>10470</v>
      </c>
    </row>
    <row r="914" spans="1:14">
      <c r="A914">
        <v>0.1</v>
      </c>
      <c r="B914">
        <v>4.5</v>
      </c>
      <c r="C914">
        <v>0</v>
      </c>
      <c r="D914">
        <v>10000</v>
      </c>
      <c r="E914">
        <v>1</v>
      </c>
      <c r="F914">
        <v>87</v>
      </c>
      <c r="G914">
        <v>0</v>
      </c>
      <c r="H914">
        <v>10000</v>
      </c>
      <c r="I914">
        <v>1000</v>
      </c>
      <c r="J914">
        <v>913</v>
      </c>
      <c r="K914">
        <v>15065.2398239823</v>
      </c>
      <c r="L914">
        <v>1153.88668866886</v>
      </c>
      <c r="M914">
        <v>1</v>
      </c>
      <c r="N914">
        <v>10381</v>
      </c>
    </row>
    <row r="915" spans="1:14">
      <c r="A915">
        <v>0.1</v>
      </c>
      <c r="B915">
        <v>4.5</v>
      </c>
      <c r="C915">
        <v>0</v>
      </c>
      <c r="D915">
        <v>10000</v>
      </c>
      <c r="E915">
        <v>1</v>
      </c>
      <c r="F915">
        <v>76</v>
      </c>
      <c r="G915">
        <v>0</v>
      </c>
      <c r="H915">
        <v>10000</v>
      </c>
      <c r="I915">
        <v>1000</v>
      </c>
      <c r="J915">
        <v>924</v>
      </c>
      <c r="K915">
        <v>15389.3054347826</v>
      </c>
      <c r="L915">
        <v>1271.6021739130399</v>
      </c>
      <c r="M915">
        <v>1</v>
      </c>
      <c r="N915">
        <v>10319</v>
      </c>
    </row>
    <row r="916" spans="1:14">
      <c r="A916">
        <v>0.1</v>
      </c>
      <c r="B916">
        <v>4.5</v>
      </c>
      <c r="C916">
        <v>0</v>
      </c>
      <c r="D916">
        <v>10000</v>
      </c>
      <c r="E916">
        <v>1</v>
      </c>
      <c r="F916">
        <v>78</v>
      </c>
      <c r="G916">
        <v>0</v>
      </c>
      <c r="H916">
        <v>10000</v>
      </c>
      <c r="I916">
        <v>1000</v>
      </c>
      <c r="J916">
        <v>922</v>
      </c>
      <c r="K916">
        <v>15225.3409586056</v>
      </c>
      <c r="L916">
        <v>1230.0065359477101</v>
      </c>
      <c r="M916">
        <v>1</v>
      </c>
      <c r="N916">
        <v>10556</v>
      </c>
    </row>
    <row r="917" spans="1:14">
      <c r="A917">
        <v>0.1</v>
      </c>
      <c r="B917">
        <v>4.5</v>
      </c>
      <c r="C917">
        <v>0</v>
      </c>
      <c r="D917">
        <v>10000</v>
      </c>
      <c r="E917">
        <v>1</v>
      </c>
      <c r="F917">
        <v>20</v>
      </c>
      <c r="G917">
        <v>0</v>
      </c>
      <c r="H917">
        <v>10000</v>
      </c>
      <c r="I917">
        <v>1000</v>
      </c>
      <c r="J917">
        <v>980</v>
      </c>
      <c r="K917">
        <v>14768.688524590099</v>
      </c>
      <c r="L917">
        <v>1040.86680327868</v>
      </c>
      <c r="M917">
        <v>1</v>
      </c>
      <c r="N917">
        <v>9913</v>
      </c>
    </row>
    <row r="918" spans="1:14">
      <c r="A918">
        <v>0.1</v>
      </c>
      <c r="B918">
        <v>4.5</v>
      </c>
      <c r="C918">
        <v>0</v>
      </c>
      <c r="D918">
        <v>10000</v>
      </c>
      <c r="E918">
        <v>1</v>
      </c>
      <c r="F918">
        <v>74</v>
      </c>
      <c r="G918">
        <v>1</v>
      </c>
      <c r="H918">
        <v>119</v>
      </c>
      <c r="I918">
        <v>119</v>
      </c>
      <c r="J918">
        <v>45</v>
      </c>
      <c r="K918">
        <v>11592.512195121901</v>
      </c>
      <c r="L918">
        <v>197.243902439024</v>
      </c>
      <c r="M918">
        <v>0</v>
      </c>
      <c r="N918">
        <v>10012</v>
      </c>
    </row>
    <row r="919" spans="1:14">
      <c r="A919">
        <v>0.1</v>
      </c>
      <c r="B919">
        <v>4.5</v>
      </c>
      <c r="C919">
        <v>0</v>
      </c>
      <c r="D919">
        <v>10000</v>
      </c>
      <c r="E919">
        <v>1</v>
      </c>
      <c r="F919">
        <v>67</v>
      </c>
      <c r="G919">
        <v>0</v>
      </c>
      <c r="H919">
        <v>10000</v>
      </c>
      <c r="I919">
        <v>1000</v>
      </c>
      <c r="J919">
        <v>933</v>
      </c>
      <c r="K919">
        <v>14865.3961248654</v>
      </c>
      <c r="L919">
        <v>1118.44564047362</v>
      </c>
      <c r="M919">
        <v>1</v>
      </c>
      <c r="N919">
        <v>10537</v>
      </c>
    </row>
    <row r="920" spans="1:14">
      <c r="A920">
        <v>0.1</v>
      </c>
      <c r="B920">
        <v>4.5</v>
      </c>
      <c r="C920">
        <v>0</v>
      </c>
      <c r="D920">
        <v>10000</v>
      </c>
      <c r="E920">
        <v>1</v>
      </c>
      <c r="F920">
        <v>73</v>
      </c>
      <c r="G920">
        <v>0</v>
      </c>
      <c r="H920">
        <v>10000</v>
      </c>
      <c r="I920">
        <v>1000</v>
      </c>
      <c r="J920">
        <v>927</v>
      </c>
      <c r="K920">
        <v>17651.303358613201</v>
      </c>
      <c r="L920">
        <v>2024.0530877573101</v>
      </c>
      <c r="M920">
        <v>1</v>
      </c>
      <c r="N920">
        <v>10358</v>
      </c>
    </row>
    <row r="921" spans="1:14">
      <c r="A921">
        <v>0.1</v>
      </c>
      <c r="B921">
        <v>4.5</v>
      </c>
      <c r="C921">
        <v>0</v>
      </c>
      <c r="D921">
        <v>10000</v>
      </c>
      <c r="E921">
        <v>1</v>
      </c>
      <c r="F921">
        <v>86</v>
      </c>
      <c r="G921">
        <v>0</v>
      </c>
      <c r="H921">
        <v>10000</v>
      </c>
      <c r="I921">
        <v>1000</v>
      </c>
      <c r="J921">
        <v>914</v>
      </c>
      <c r="K921">
        <v>14886.418681318601</v>
      </c>
      <c r="L921">
        <v>1044.7483516483501</v>
      </c>
      <c r="M921">
        <v>1</v>
      </c>
      <c r="N921">
        <v>10457</v>
      </c>
    </row>
    <row r="922" spans="1:14">
      <c r="A922">
        <v>0.1</v>
      </c>
      <c r="B922">
        <v>6</v>
      </c>
      <c r="C922">
        <v>0</v>
      </c>
      <c r="D922">
        <v>10000</v>
      </c>
      <c r="E922">
        <v>1</v>
      </c>
      <c r="F922">
        <v>77</v>
      </c>
      <c r="G922">
        <v>0</v>
      </c>
      <c r="H922">
        <v>10000</v>
      </c>
      <c r="I922">
        <v>1000</v>
      </c>
      <c r="J922">
        <v>923</v>
      </c>
      <c r="K922">
        <v>13969.922742110901</v>
      </c>
      <c r="L922">
        <v>898.76931447225195</v>
      </c>
      <c r="M922">
        <v>1</v>
      </c>
      <c r="N922">
        <v>10233</v>
      </c>
    </row>
    <row r="923" spans="1:14">
      <c r="A923">
        <v>0.1</v>
      </c>
      <c r="B923">
        <v>6</v>
      </c>
      <c r="C923">
        <v>0</v>
      </c>
      <c r="D923">
        <v>10000</v>
      </c>
      <c r="E923">
        <v>1</v>
      </c>
      <c r="F923">
        <v>72</v>
      </c>
      <c r="G923">
        <v>1</v>
      </c>
      <c r="H923">
        <v>139</v>
      </c>
      <c r="I923">
        <v>139</v>
      </c>
      <c r="J923">
        <v>67</v>
      </c>
      <c r="K923">
        <v>11398.1269841269</v>
      </c>
      <c r="L923">
        <v>213.93650793650701</v>
      </c>
      <c r="M923">
        <v>0</v>
      </c>
      <c r="N923">
        <v>10104</v>
      </c>
    </row>
    <row r="924" spans="1:14">
      <c r="A924">
        <v>0.1</v>
      </c>
      <c r="B924">
        <v>6</v>
      </c>
      <c r="C924">
        <v>0</v>
      </c>
      <c r="D924">
        <v>10000</v>
      </c>
      <c r="E924">
        <v>1</v>
      </c>
      <c r="F924">
        <v>20</v>
      </c>
      <c r="G924">
        <v>1</v>
      </c>
      <c r="H924">
        <v>821</v>
      </c>
      <c r="I924">
        <v>821</v>
      </c>
      <c r="J924">
        <v>801</v>
      </c>
      <c r="K924">
        <v>15230.6900878293</v>
      </c>
      <c r="L924">
        <v>1265.8594730238301</v>
      </c>
      <c r="M924">
        <v>0</v>
      </c>
      <c r="N924">
        <v>9951</v>
      </c>
    </row>
    <row r="925" spans="1:14">
      <c r="A925">
        <v>0.1</v>
      </c>
      <c r="B925">
        <v>6</v>
      </c>
      <c r="C925">
        <v>1</v>
      </c>
      <c r="D925">
        <v>367</v>
      </c>
      <c r="E925">
        <v>1</v>
      </c>
      <c r="F925">
        <v>76</v>
      </c>
      <c r="G925">
        <v>0</v>
      </c>
      <c r="H925">
        <v>10000</v>
      </c>
      <c r="I925">
        <v>357</v>
      </c>
      <c r="J925">
        <v>281</v>
      </c>
      <c r="K925">
        <v>11408.436823104599</v>
      </c>
      <c r="L925">
        <v>251.898954703832</v>
      </c>
      <c r="M925">
        <v>0</v>
      </c>
      <c r="N925">
        <v>9986</v>
      </c>
    </row>
    <row r="926" spans="1:14">
      <c r="A926">
        <v>0.1</v>
      </c>
      <c r="B926">
        <v>6</v>
      </c>
      <c r="C926">
        <v>1</v>
      </c>
      <c r="D926">
        <v>152</v>
      </c>
      <c r="E926">
        <v>1</v>
      </c>
      <c r="F926">
        <v>69</v>
      </c>
      <c r="G926">
        <v>0</v>
      </c>
      <c r="H926">
        <v>10000</v>
      </c>
      <c r="I926">
        <v>141</v>
      </c>
      <c r="J926">
        <v>72</v>
      </c>
      <c r="K926">
        <v>11155.0735294117</v>
      </c>
      <c r="L926">
        <v>144.77215189873399</v>
      </c>
      <c r="M926">
        <v>0</v>
      </c>
      <c r="N926">
        <v>9883</v>
      </c>
    </row>
    <row r="927" spans="1:14">
      <c r="A927">
        <v>0.1</v>
      </c>
      <c r="B927">
        <v>6</v>
      </c>
      <c r="C927">
        <v>0</v>
      </c>
      <c r="D927">
        <v>10000</v>
      </c>
      <c r="E927">
        <v>1</v>
      </c>
      <c r="F927">
        <v>66</v>
      </c>
      <c r="G927">
        <v>0</v>
      </c>
      <c r="H927">
        <v>10000</v>
      </c>
      <c r="I927">
        <v>1000</v>
      </c>
      <c r="J927">
        <v>934</v>
      </c>
      <c r="K927">
        <v>16515.627956989199</v>
      </c>
      <c r="L927">
        <v>1701.8193548387001</v>
      </c>
      <c r="M927">
        <v>1</v>
      </c>
      <c r="N927">
        <v>10190</v>
      </c>
    </row>
    <row r="928" spans="1:14">
      <c r="A928">
        <v>0.1</v>
      </c>
      <c r="B928">
        <v>6</v>
      </c>
      <c r="C928">
        <v>0</v>
      </c>
      <c r="D928">
        <v>10000</v>
      </c>
      <c r="E928">
        <v>1</v>
      </c>
      <c r="F928">
        <v>15</v>
      </c>
      <c r="G928">
        <v>1</v>
      </c>
      <c r="H928">
        <v>686</v>
      </c>
      <c r="I928">
        <v>686</v>
      </c>
      <c r="J928">
        <v>671</v>
      </c>
      <c r="K928">
        <v>16265.020989505199</v>
      </c>
      <c r="L928">
        <v>1677.67016491754</v>
      </c>
      <c r="M928">
        <v>0</v>
      </c>
      <c r="N928">
        <v>9892</v>
      </c>
    </row>
    <row r="929" spans="1:14">
      <c r="A929">
        <v>0.1</v>
      </c>
      <c r="B929">
        <v>6</v>
      </c>
      <c r="C929">
        <v>0</v>
      </c>
      <c r="D929">
        <v>10000</v>
      </c>
      <c r="E929">
        <v>1</v>
      </c>
      <c r="F929">
        <v>68</v>
      </c>
      <c r="G929">
        <v>1</v>
      </c>
      <c r="H929">
        <v>134</v>
      </c>
      <c r="I929">
        <v>134</v>
      </c>
      <c r="J929">
        <v>66</v>
      </c>
      <c r="K929">
        <v>11665.2903225806</v>
      </c>
      <c r="L929">
        <v>283.66129032257999</v>
      </c>
      <c r="M929">
        <v>0</v>
      </c>
      <c r="N929">
        <v>10228</v>
      </c>
    </row>
    <row r="930" spans="1:14">
      <c r="A930">
        <v>0.1</v>
      </c>
      <c r="B930">
        <v>6</v>
      </c>
      <c r="C930">
        <v>0</v>
      </c>
      <c r="D930">
        <v>10000</v>
      </c>
      <c r="E930">
        <v>1</v>
      </c>
      <c r="F930">
        <v>72</v>
      </c>
      <c r="G930">
        <v>1</v>
      </c>
      <c r="H930">
        <v>823</v>
      </c>
      <c r="I930">
        <v>823</v>
      </c>
      <c r="J930">
        <v>751</v>
      </c>
      <c r="K930">
        <v>15171.947791164601</v>
      </c>
      <c r="L930">
        <v>1285.91834002677</v>
      </c>
      <c r="M930">
        <v>0</v>
      </c>
      <c r="N930">
        <v>10052</v>
      </c>
    </row>
    <row r="931" spans="1:14">
      <c r="A931">
        <v>0.1</v>
      </c>
      <c r="B931">
        <v>6</v>
      </c>
      <c r="C931">
        <v>1</v>
      </c>
      <c r="D931">
        <v>618</v>
      </c>
      <c r="E931">
        <v>1</v>
      </c>
      <c r="F931">
        <v>70</v>
      </c>
      <c r="G931">
        <v>0</v>
      </c>
      <c r="H931">
        <v>10000</v>
      </c>
      <c r="I931">
        <v>614</v>
      </c>
      <c r="J931">
        <v>544</v>
      </c>
      <c r="K931">
        <v>14424.270370370299</v>
      </c>
      <c r="L931">
        <v>1111.70404411764</v>
      </c>
      <c r="M931">
        <v>0</v>
      </c>
      <c r="N931">
        <v>10395</v>
      </c>
    </row>
    <row r="932" spans="1:14">
      <c r="A932">
        <v>0.1</v>
      </c>
      <c r="B932">
        <v>6</v>
      </c>
      <c r="C932">
        <v>0</v>
      </c>
      <c r="D932">
        <v>10000</v>
      </c>
      <c r="E932">
        <v>1</v>
      </c>
      <c r="F932">
        <v>12</v>
      </c>
      <c r="G932">
        <v>1</v>
      </c>
      <c r="H932">
        <v>704</v>
      </c>
      <c r="I932">
        <v>704</v>
      </c>
      <c r="J932">
        <v>692</v>
      </c>
      <c r="K932">
        <v>15919.404069767401</v>
      </c>
      <c r="L932">
        <v>1565.34593023255</v>
      </c>
      <c r="M932">
        <v>0</v>
      </c>
      <c r="N932">
        <v>10138</v>
      </c>
    </row>
    <row r="933" spans="1:14">
      <c r="A933">
        <v>0.1</v>
      </c>
      <c r="B933">
        <v>6</v>
      </c>
      <c r="C933">
        <v>0</v>
      </c>
      <c r="D933">
        <v>10000</v>
      </c>
      <c r="E933">
        <v>1</v>
      </c>
      <c r="F933">
        <v>82</v>
      </c>
      <c r="G933">
        <v>1</v>
      </c>
      <c r="H933">
        <v>840</v>
      </c>
      <c r="I933">
        <v>840</v>
      </c>
      <c r="J933">
        <v>758</v>
      </c>
      <c r="K933">
        <v>16378.8010610079</v>
      </c>
      <c r="L933">
        <v>1675.31697612732</v>
      </c>
      <c r="M933">
        <v>0</v>
      </c>
      <c r="N933">
        <v>10423</v>
      </c>
    </row>
    <row r="934" spans="1:14">
      <c r="A934">
        <v>0.1</v>
      </c>
      <c r="B934">
        <v>6</v>
      </c>
      <c r="C934">
        <v>0</v>
      </c>
      <c r="D934">
        <v>10000</v>
      </c>
      <c r="E934">
        <v>1</v>
      </c>
      <c r="F934">
        <v>10</v>
      </c>
      <c r="G934">
        <v>0</v>
      </c>
      <c r="H934">
        <v>10000</v>
      </c>
      <c r="I934">
        <v>1000</v>
      </c>
      <c r="J934">
        <v>990</v>
      </c>
      <c r="K934">
        <v>16563.237322515201</v>
      </c>
      <c r="L934">
        <v>1696.9127789046599</v>
      </c>
      <c r="M934">
        <v>1</v>
      </c>
      <c r="N934">
        <v>10276</v>
      </c>
    </row>
    <row r="935" spans="1:14">
      <c r="A935">
        <v>0.1</v>
      </c>
      <c r="B935">
        <v>6</v>
      </c>
      <c r="C935">
        <v>1</v>
      </c>
      <c r="D935">
        <v>303</v>
      </c>
      <c r="E935">
        <v>1</v>
      </c>
      <c r="F935">
        <v>73</v>
      </c>
      <c r="G935">
        <v>0</v>
      </c>
      <c r="H935">
        <v>10000</v>
      </c>
      <c r="I935">
        <v>295</v>
      </c>
      <c r="J935">
        <v>222</v>
      </c>
      <c r="K935">
        <v>14896.926605504499</v>
      </c>
      <c r="L935">
        <v>1209.84955752212</v>
      </c>
      <c r="M935">
        <v>0</v>
      </c>
      <c r="N935">
        <v>10393</v>
      </c>
    </row>
    <row r="936" spans="1:14">
      <c r="A936">
        <v>0.1</v>
      </c>
      <c r="B936">
        <v>6</v>
      </c>
      <c r="C936">
        <v>1</v>
      </c>
      <c r="D936">
        <v>718</v>
      </c>
      <c r="E936">
        <v>1</v>
      </c>
      <c r="F936">
        <v>80</v>
      </c>
      <c r="G936">
        <v>0</v>
      </c>
      <c r="H936">
        <v>10000</v>
      </c>
      <c r="I936">
        <v>710</v>
      </c>
      <c r="J936">
        <v>630</v>
      </c>
      <c r="K936">
        <v>14253.392971245999</v>
      </c>
      <c r="L936">
        <v>983.19558359621396</v>
      </c>
      <c r="M936">
        <v>0</v>
      </c>
      <c r="N936">
        <v>9899</v>
      </c>
    </row>
    <row r="937" spans="1:14">
      <c r="A937">
        <v>0.1</v>
      </c>
      <c r="B937">
        <v>6</v>
      </c>
      <c r="C937">
        <v>0</v>
      </c>
      <c r="D937">
        <v>10000</v>
      </c>
      <c r="E937">
        <v>1</v>
      </c>
      <c r="F937">
        <v>87</v>
      </c>
      <c r="G937">
        <v>1</v>
      </c>
      <c r="H937">
        <v>164</v>
      </c>
      <c r="I937">
        <v>164</v>
      </c>
      <c r="J937">
        <v>77</v>
      </c>
      <c r="K937">
        <v>12703.5205479452</v>
      </c>
      <c r="L937">
        <v>712.05479452054794</v>
      </c>
      <c r="M937">
        <v>0</v>
      </c>
      <c r="N937">
        <v>10386</v>
      </c>
    </row>
    <row r="938" spans="1:14">
      <c r="A938">
        <v>0.1</v>
      </c>
      <c r="B938">
        <v>6</v>
      </c>
      <c r="C938">
        <v>1</v>
      </c>
      <c r="D938">
        <v>123</v>
      </c>
      <c r="E938">
        <v>0</v>
      </c>
      <c r="F938">
        <v>10000</v>
      </c>
      <c r="G938">
        <v>0</v>
      </c>
      <c r="H938">
        <v>10000</v>
      </c>
      <c r="I938">
        <v>0</v>
      </c>
      <c r="J938">
        <v>10000</v>
      </c>
      <c r="K938">
        <v>1000000</v>
      </c>
      <c r="L938">
        <v>1000000</v>
      </c>
      <c r="M938">
        <v>0</v>
      </c>
      <c r="N938">
        <v>10037</v>
      </c>
    </row>
    <row r="939" spans="1:14">
      <c r="A939">
        <v>0.1</v>
      </c>
      <c r="B939">
        <v>6</v>
      </c>
      <c r="C939">
        <v>0</v>
      </c>
      <c r="D939">
        <v>10000</v>
      </c>
      <c r="E939">
        <v>1</v>
      </c>
      <c r="F939">
        <v>74</v>
      </c>
      <c r="G939">
        <v>0</v>
      </c>
      <c r="H939">
        <v>10000</v>
      </c>
      <c r="I939">
        <v>1000</v>
      </c>
      <c r="J939">
        <v>926</v>
      </c>
      <c r="K939">
        <v>14617.703904555299</v>
      </c>
      <c r="L939">
        <v>1190.05314533622</v>
      </c>
      <c r="M939">
        <v>1</v>
      </c>
      <c r="N939">
        <v>10130</v>
      </c>
    </row>
    <row r="940" spans="1:14">
      <c r="A940">
        <v>0.1</v>
      </c>
      <c r="B940">
        <v>6</v>
      </c>
      <c r="C940">
        <v>0</v>
      </c>
      <c r="D940">
        <v>10000</v>
      </c>
      <c r="E940">
        <v>1</v>
      </c>
      <c r="F940">
        <v>88</v>
      </c>
      <c r="G940">
        <v>0</v>
      </c>
      <c r="H940">
        <v>10000</v>
      </c>
      <c r="I940">
        <v>1000</v>
      </c>
      <c r="J940">
        <v>912</v>
      </c>
      <c r="K940">
        <v>16629.733480176201</v>
      </c>
      <c r="L940">
        <v>1773.94162995594</v>
      </c>
      <c r="M940">
        <v>1</v>
      </c>
      <c r="N940">
        <v>9850</v>
      </c>
    </row>
    <row r="941" spans="1:14">
      <c r="A941">
        <v>0.1</v>
      </c>
      <c r="B941">
        <v>6</v>
      </c>
      <c r="C941">
        <v>1</v>
      </c>
      <c r="D941">
        <v>873</v>
      </c>
      <c r="E941">
        <v>1</v>
      </c>
      <c r="F941">
        <v>69</v>
      </c>
      <c r="G941">
        <v>0</v>
      </c>
      <c r="H941">
        <v>10000</v>
      </c>
      <c r="I941">
        <v>869</v>
      </c>
      <c r="J941">
        <v>800</v>
      </c>
      <c r="K941">
        <v>14077.8718592964</v>
      </c>
      <c r="L941">
        <v>985.54250000000002</v>
      </c>
      <c r="M941">
        <v>0</v>
      </c>
      <c r="N941">
        <v>9950</v>
      </c>
    </row>
    <row r="942" spans="1:14">
      <c r="A942">
        <v>0.1</v>
      </c>
      <c r="B942">
        <v>7.5</v>
      </c>
      <c r="C942">
        <v>0</v>
      </c>
      <c r="D942">
        <v>10000</v>
      </c>
      <c r="E942">
        <v>1</v>
      </c>
      <c r="F942">
        <v>66</v>
      </c>
      <c r="G942">
        <v>1</v>
      </c>
      <c r="H942">
        <v>117</v>
      </c>
      <c r="I942">
        <v>117</v>
      </c>
      <c r="J942">
        <v>51</v>
      </c>
      <c r="K942">
        <v>12262.936170212701</v>
      </c>
      <c r="L942">
        <v>405.04255319148899</v>
      </c>
      <c r="M942">
        <v>0</v>
      </c>
      <c r="N942">
        <v>10196</v>
      </c>
    </row>
    <row r="943" spans="1:14">
      <c r="A943">
        <v>0.1</v>
      </c>
      <c r="B943">
        <v>7.5</v>
      </c>
      <c r="C943">
        <v>1</v>
      </c>
      <c r="D943">
        <v>274</v>
      </c>
      <c r="E943">
        <v>1</v>
      </c>
      <c r="F943">
        <v>84</v>
      </c>
      <c r="G943">
        <v>0</v>
      </c>
      <c r="H943">
        <v>10000</v>
      </c>
      <c r="I943">
        <v>265</v>
      </c>
      <c r="J943">
        <v>181</v>
      </c>
      <c r="K943">
        <v>12489.372881355899</v>
      </c>
      <c r="L943">
        <v>610.41397849462305</v>
      </c>
      <c r="M943">
        <v>0</v>
      </c>
      <c r="N943">
        <v>10290</v>
      </c>
    </row>
    <row r="944" spans="1:14">
      <c r="A944">
        <v>0.1</v>
      </c>
      <c r="B944">
        <v>7.5</v>
      </c>
      <c r="C944">
        <v>0</v>
      </c>
      <c r="D944">
        <v>10000</v>
      </c>
      <c r="E944">
        <v>1</v>
      </c>
      <c r="F944">
        <v>85</v>
      </c>
      <c r="G944">
        <v>1</v>
      </c>
      <c r="H944">
        <v>129</v>
      </c>
      <c r="I944">
        <v>129</v>
      </c>
      <c r="J944">
        <v>44</v>
      </c>
      <c r="K944">
        <v>10634.55</v>
      </c>
      <c r="L944">
        <v>81.125</v>
      </c>
      <c r="M944">
        <v>0</v>
      </c>
      <c r="N944">
        <v>10210</v>
      </c>
    </row>
    <row r="945" spans="1:14">
      <c r="A945">
        <v>0.1</v>
      </c>
      <c r="B945">
        <v>7.5</v>
      </c>
      <c r="C945">
        <v>1</v>
      </c>
      <c r="D945">
        <v>125</v>
      </c>
      <c r="E945">
        <v>0</v>
      </c>
      <c r="F945">
        <v>10000</v>
      </c>
      <c r="G945">
        <v>0</v>
      </c>
      <c r="H945">
        <v>10000</v>
      </c>
      <c r="I945">
        <v>0</v>
      </c>
      <c r="J945">
        <v>10000</v>
      </c>
      <c r="K945">
        <v>1000000</v>
      </c>
      <c r="L945">
        <v>1000000</v>
      </c>
      <c r="M945">
        <v>0</v>
      </c>
      <c r="N945">
        <v>9804</v>
      </c>
    </row>
    <row r="946" spans="1:14">
      <c r="A946">
        <v>0.1</v>
      </c>
      <c r="B946">
        <v>7.5</v>
      </c>
      <c r="C946">
        <v>0</v>
      </c>
      <c r="D946">
        <v>10000</v>
      </c>
      <c r="E946">
        <v>1</v>
      </c>
      <c r="F946">
        <v>86</v>
      </c>
      <c r="G946">
        <v>1</v>
      </c>
      <c r="H946">
        <v>132</v>
      </c>
      <c r="I946">
        <v>132</v>
      </c>
      <c r="J946">
        <v>46</v>
      </c>
      <c r="K946">
        <v>10615.261904761899</v>
      </c>
      <c r="L946">
        <v>81.785714285714207</v>
      </c>
      <c r="M946">
        <v>0</v>
      </c>
      <c r="N946">
        <v>10050</v>
      </c>
    </row>
    <row r="947" spans="1:14">
      <c r="A947">
        <v>0.1</v>
      </c>
      <c r="B947">
        <v>7.5</v>
      </c>
      <c r="C947">
        <v>1</v>
      </c>
      <c r="D947">
        <v>152</v>
      </c>
      <c r="E947">
        <v>1</v>
      </c>
      <c r="F947">
        <v>78</v>
      </c>
      <c r="G947">
        <v>0</v>
      </c>
      <c r="H947">
        <v>10000</v>
      </c>
      <c r="I947">
        <v>144</v>
      </c>
      <c r="J947">
        <v>66</v>
      </c>
      <c r="K947">
        <v>10692.2903225806</v>
      </c>
      <c r="L947">
        <v>86.342857142857099</v>
      </c>
      <c r="M947">
        <v>0</v>
      </c>
      <c r="N947">
        <v>10195</v>
      </c>
    </row>
    <row r="948" spans="1:14">
      <c r="A948">
        <v>0.1</v>
      </c>
      <c r="B948">
        <v>7.5</v>
      </c>
      <c r="C948">
        <v>0</v>
      </c>
      <c r="D948">
        <v>10000</v>
      </c>
      <c r="E948">
        <v>1</v>
      </c>
      <c r="F948">
        <v>82</v>
      </c>
      <c r="G948">
        <v>0</v>
      </c>
      <c r="H948">
        <v>10000</v>
      </c>
      <c r="I948">
        <v>1000</v>
      </c>
      <c r="J948">
        <v>918</v>
      </c>
      <c r="K948">
        <v>15350.8129102844</v>
      </c>
      <c r="L948">
        <v>1416.60175054704</v>
      </c>
      <c r="M948">
        <v>1</v>
      </c>
      <c r="N948">
        <v>10154</v>
      </c>
    </row>
    <row r="949" spans="1:14">
      <c r="A949">
        <v>0.1</v>
      </c>
      <c r="B949">
        <v>7.5</v>
      </c>
      <c r="C949">
        <v>1</v>
      </c>
      <c r="D949">
        <v>139</v>
      </c>
      <c r="E949">
        <v>1</v>
      </c>
      <c r="F949">
        <v>87</v>
      </c>
      <c r="G949">
        <v>0</v>
      </c>
      <c r="H949">
        <v>10000</v>
      </c>
      <c r="I949">
        <v>131</v>
      </c>
      <c r="J949">
        <v>44</v>
      </c>
      <c r="K949">
        <v>10196.625</v>
      </c>
      <c r="L949">
        <v>43.3958333333333</v>
      </c>
      <c r="M949">
        <v>0</v>
      </c>
      <c r="N949">
        <v>10376</v>
      </c>
    </row>
    <row r="950" spans="1:14">
      <c r="A950">
        <v>0.1</v>
      </c>
      <c r="B950">
        <v>7.5</v>
      </c>
      <c r="C950">
        <v>1</v>
      </c>
      <c r="D950">
        <v>872</v>
      </c>
      <c r="E950">
        <v>1</v>
      </c>
      <c r="F950">
        <v>83</v>
      </c>
      <c r="G950">
        <v>0</v>
      </c>
      <c r="H950">
        <v>10000</v>
      </c>
      <c r="I950">
        <v>865</v>
      </c>
      <c r="J950">
        <v>782</v>
      </c>
      <c r="K950">
        <v>15360.8637532133</v>
      </c>
      <c r="L950">
        <v>1376.8101910828</v>
      </c>
      <c r="M950">
        <v>0</v>
      </c>
      <c r="N950">
        <v>9963</v>
      </c>
    </row>
    <row r="951" spans="1:14">
      <c r="A951">
        <v>0.1</v>
      </c>
      <c r="B951">
        <v>7.5</v>
      </c>
      <c r="C951">
        <v>0</v>
      </c>
      <c r="D951">
        <v>10000</v>
      </c>
      <c r="E951">
        <v>1</v>
      </c>
      <c r="F951">
        <v>77</v>
      </c>
      <c r="G951">
        <v>1</v>
      </c>
      <c r="H951">
        <v>138</v>
      </c>
      <c r="I951">
        <v>138</v>
      </c>
      <c r="J951">
        <v>61</v>
      </c>
      <c r="K951">
        <v>10895.3157894736</v>
      </c>
      <c r="L951">
        <v>129.63157894736801</v>
      </c>
      <c r="M951">
        <v>0</v>
      </c>
      <c r="N951">
        <v>10164</v>
      </c>
    </row>
    <row r="952" spans="1:14">
      <c r="A952">
        <v>0.1</v>
      </c>
      <c r="B952">
        <v>7.5</v>
      </c>
      <c r="C952">
        <v>1</v>
      </c>
      <c r="D952">
        <v>165</v>
      </c>
      <c r="E952">
        <v>1</v>
      </c>
      <c r="F952">
        <v>73</v>
      </c>
      <c r="G952">
        <v>0</v>
      </c>
      <c r="H952">
        <v>10000</v>
      </c>
      <c r="I952">
        <v>163</v>
      </c>
      <c r="J952">
        <v>90</v>
      </c>
      <c r="K952">
        <v>10721.5411764705</v>
      </c>
      <c r="L952">
        <v>99.875</v>
      </c>
      <c r="M952">
        <v>0</v>
      </c>
      <c r="N952">
        <v>10036</v>
      </c>
    </row>
    <row r="953" spans="1:14">
      <c r="A953">
        <v>0.1</v>
      </c>
      <c r="B953">
        <v>7.5</v>
      </c>
      <c r="C953">
        <v>0</v>
      </c>
      <c r="D953">
        <v>10000</v>
      </c>
      <c r="E953">
        <v>1</v>
      </c>
      <c r="F953">
        <v>75</v>
      </c>
      <c r="G953">
        <v>1</v>
      </c>
      <c r="H953">
        <v>553</v>
      </c>
      <c r="I953">
        <v>553</v>
      </c>
      <c r="J953">
        <v>478</v>
      </c>
      <c r="K953">
        <v>13918.987341772099</v>
      </c>
      <c r="L953">
        <v>1015.4704641350201</v>
      </c>
      <c r="M953">
        <v>0</v>
      </c>
      <c r="N953">
        <v>10390</v>
      </c>
    </row>
    <row r="954" spans="1:14">
      <c r="A954">
        <v>0.1</v>
      </c>
      <c r="B954">
        <v>7.5</v>
      </c>
      <c r="C954">
        <v>1</v>
      </c>
      <c r="D954">
        <v>190</v>
      </c>
      <c r="E954">
        <v>1</v>
      </c>
      <c r="F954">
        <v>80</v>
      </c>
      <c r="G954">
        <v>0</v>
      </c>
      <c r="H954">
        <v>10000</v>
      </c>
      <c r="I954">
        <v>177</v>
      </c>
      <c r="J954">
        <v>97</v>
      </c>
      <c r="K954">
        <v>11058.580645161201</v>
      </c>
      <c r="L954">
        <v>172.70754716981099</v>
      </c>
      <c r="M954">
        <v>0</v>
      </c>
      <c r="N954">
        <v>10072</v>
      </c>
    </row>
    <row r="955" spans="1:14">
      <c r="A955">
        <v>0.1</v>
      </c>
      <c r="B955">
        <v>7.5</v>
      </c>
      <c r="C955">
        <v>1</v>
      </c>
      <c r="D955">
        <v>133</v>
      </c>
      <c r="E955">
        <v>1</v>
      </c>
      <c r="F955">
        <v>87</v>
      </c>
      <c r="G955">
        <v>0</v>
      </c>
      <c r="H955">
        <v>10000</v>
      </c>
      <c r="I955">
        <v>129</v>
      </c>
      <c r="J955">
        <v>42</v>
      </c>
      <c r="K955">
        <v>10610.3947368421</v>
      </c>
      <c r="L955">
        <v>82.6666666666666</v>
      </c>
      <c r="M955">
        <v>0</v>
      </c>
      <c r="N955">
        <v>9896</v>
      </c>
    </row>
    <row r="956" spans="1:14">
      <c r="A956">
        <v>0.1</v>
      </c>
      <c r="B956">
        <v>7.5</v>
      </c>
      <c r="C956">
        <v>0</v>
      </c>
      <c r="D956">
        <v>10000</v>
      </c>
      <c r="E956">
        <v>1</v>
      </c>
      <c r="F956">
        <v>86</v>
      </c>
      <c r="G956">
        <v>1</v>
      </c>
      <c r="H956">
        <v>889</v>
      </c>
      <c r="I956">
        <v>889</v>
      </c>
      <c r="J956">
        <v>803</v>
      </c>
      <c r="K956">
        <v>14149.2377972465</v>
      </c>
      <c r="L956">
        <v>1061.5131414267801</v>
      </c>
      <c r="M956">
        <v>0</v>
      </c>
      <c r="N956">
        <v>10578</v>
      </c>
    </row>
    <row r="957" spans="1:14">
      <c r="A957">
        <v>0.1</v>
      </c>
      <c r="B957">
        <v>7.5</v>
      </c>
      <c r="C957">
        <v>0</v>
      </c>
      <c r="D957">
        <v>10000</v>
      </c>
      <c r="E957">
        <v>1</v>
      </c>
      <c r="F957">
        <v>81</v>
      </c>
      <c r="G957">
        <v>1</v>
      </c>
      <c r="H957">
        <v>676</v>
      </c>
      <c r="I957">
        <v>676</v>
      </c>
      <c r="J957">
        <v>595</v>
      </c>
      <c r="K957">
        <v>13399.362098138699</v>
      </c>
      <c r="L957">
        <v>833.45346869712296</v>
      </c>
      <c r="M957">
        <v>0</v>
      </c>
      <c r="N957">
        <v>10286</v>
      </c>
    </row>
    <row r="958" spans="1:14">
      <c r="A958">
        <v>0.1</v>
      </c>
      <c r="B958">
        <v>7.5</v>
      </c>
      <c r="C958">
        <v>1</v>
      </c>
      <c r="D958">
        <v>126</v>
      </c>
      <c r="E958">
        <v>0</v>
      </c>
      <c r="F958">
        <v>10000</v>
      </c>
      <c r="G958">
        <v>0</v>
      </c>
      <c r="H958">
        <v>10000</v>
      </c>
      <c r="I958">
        <v>0</v>
      </c>
      <c r="J958">
        <v>10000</v>
      </c>
      <c r="K958">
        <v>1000000</v>
      </c>
      <c r="L958">
        <v>1000000</v>
      </c>
      <c r="M958">
        <v>0</v>
      </c>
      <c r="N958">
        <v>10247</v>
      </c>
    </row>
    <row r="959" spans="1:14">
      <c r="A959">
        <v>0.1</v>
      </c>
      <c r="B959">
        <v>7.5</v>
      </c>
      <c r="C959">
        <v>1</v>
      </c>
      <c r="D959">
        <v>370</v>
      </c>
      <c r="E959">
        <v>1</v>
      </c>
      <c r="F959">
        <v>83</v>
      </c>
      <c r="G959">
        <v>0</v>
      </c>
      <c r="H959">
        <v>10000</v>
      </c>
      <c r="I959">
        <v>367</v>
      </c>
      <c r="J959">
        <v>284</v>
      </c>
      <c r="K959">
        <v>11152.078571428499</v>
      </c>
      <c r="L959">
        <v>231.94346289752599</v>
      </c>
      <c r="M959">
        <v>0</v>
      </c>
      <c r="N959">
        <v>10260</v>
      </c>
    </row>
    <row r="960" spans="1:14">
      <c r="A960">
        <v>0.1</v>
      </c>
      <c r="B960">
        <v>7.5</v>
      </c>
      <c r="C960">
        <v>0</v>
      </c>
      <c r="D960">
        <v>10000</v>
      </c>
      <c r="E960">
        <v>1</v>
      </c>
      <c r="F960">
        <v>78</v>
      </c>
      <c r="G960">
        <v>1</v>
      </c>
      <c r="H960">
        <v>504</v>
      </c>
      <c r="I960">
        <v>504</v>
      </c>
      <c r="J960">
        <v>426</v>
      </c>
      <c r="K960">
        <v>11203.308056872</v>
      </c>
      <c r="L960">
        <v>238.772511848341</v>
      </c>
      <c r="M960">
        <v>0</v>
      </c>
      <c r="N960">
        <v>10209</v>
      </c>
    </row>
    <row r="961" spans="1:14">
      <c r="A961">
        <v>0.1</v>
      </c>
      <c r="B961">
        <v>7.5</v>
      </c>
      <c r="C961">
        <v>0</v>
      </c>
      <c r="D961">
        <v>10000</v>
      </c>
      <c r="E961">
        <v>1</v>
      </c>
      <c r="F961">
        <v>82</v>
      </c>
      <c r="G961">
        <v>0</v>
      </c>
      <c r="H961">
        <v>10000</v>
      </c>
      <c r="I961">
        <v>1000</v>
      </c>
      <c r="J961">
        <v>918</v>
      </c>
      <c r="K961">
        <v>13801.2735229759</v>
      </c>
      <c r="L961">
        <v>967.12472647702396</v>
      </c>
      <c r="M961">
        <v>1</v>
      </c>
      <c r="N961">
        <v>10051</v>
      </c>
    </row>
    <row r="962" spans="1:14">
      <c r="A962">
        <v>0.1</v>
      </c>
      <c r="B962">
        <v>9</v>
      </c>
      <c r="C962">
        <v>0</v>
      </c>
      <c r="D962">
        <v>10000</v>
      </c>
      <c r="E962">
        <v>1</v>
      </c>
      <c r="F962">
        <v>77</v>
      </c>
      <c r="G962">
        <v>1</v>
      </c>
      <c r="H962">
        <v>341</v>
      </c>
      <c r="I962">
        <v>341</v>
      </c>
      <c r="J962">
        <v>264</v>
      </c>
      <c r="K962">
        <v>17080.176923076899</v>
      </c>
      <c r="L962">
        <v>1972.1230769230699</v>
      </c>
      <c r="M962">
        <v>0</v>
      </c>
      <c r="N962">
        <v>10249</v>
      </c>
    </row>
    <row r="963" spans="1:14">
      <c r="A963">
        <v>0.1</v>
      </c>
      <c r="B963">
        <v>9</v>
      </c>
      <c r="C963">
        <v>1</v>
      </c>
      <c r="D963">
        <v>116</v>
      </c>
      <c r="E963">
        <v>0</v>
      </c>
      <c r="F963">
        <v>10000</v>
      </c>
      <c r="G963">
        <v>0</v>
      </c>
      <c r="H963">
        <v>10000</v>
      </c>
      <c r="I963">
        <v>0</v>
      </c>
      <c r="J963">
        <v>10000</v>
      </c>
      <c r="K963">
        <v>1000000</v>
      </c>
      <c r="L963">
        <v>1000000</v>
      </c>
      <c r="M963">
        <v>0</v>
      </c>
      <c r="N963">
        <v>10061</v>
      </c>
    </row>
    <row r="964" spans="1:14">
      <c r="A964">
        <v>0.1</v>
      </c>
      <c r="B964">
        <v>9</v>
      </c>
      <c r="C964">
        <v>1</v>
      </c>
      <c r="D964">
        <v>160</v>
      </c>
      <c r="E964">
        <v>1</v>
      </c>
      <c r="F964">
        <v>78</v>
      </c>
      <c r="G964">
        <v>0</v>
      </c>
      <c r="H964">
        <v>10000</v>
      </c>
      <c r="I964">
        <v>151</v>
      </c>
      <c r="J964">
        <v>73</v>
      </c>
      <c r="K964">
        <v>10835.9275362318</v>
      </c>
      <c r="L964">
        <v>126.217948717948</v>
      </c>
      <c r="M964">
        <v>0</v>
      </c>
      <c r="N964">
        <v>10177</v>
      </c>
    </row>
    <row r="965" spans="1:14">
      <c r="A965">
        <v>0.1</v>
      </c>
      <c r="B965">
        <v>9</v>
      </c>
      <c r="C965">
        <v>0</v>
      </c>
      <c r="D965">
        <v>10000</v>
      </c>
      <c r="E965">
        <v>1</v>
      </c>
      <c r="F965">
        <v>71</v>
      </c>
      <c r="G965">
        <v>1</v>
      </c>
      <c r="H965">
        <v>394</v>
      </c>
      <c r="I965">
        <v>394</v>
      </c>
      <c r="J965">
        <v>323</v>
      </c>
      <c r="K965">
        <v>14647.570532915301</v>
      </c>
      <c r="L965">
        <v>1238.3793103448199</v>
      </c>
      <c r="M965">
        <v>0</v>
      </c>
      <c r="N965">
        <v>10170</v>
      </c>
    </row>
    <row r="966" spans="1:14">
      <c r="A966">
        <v>0.1</v>
      </c>
      <c r="B966">
        <v>9</v>
      </c>
      <c r="C966">
        <v>0</v>
      </c>
      <c r="D966">
        <v>10000</v>
      </c>
      <c r="E966">
        <v>1</v>
      </c>
      <c r="F966">
        <v>75</v>
      </c>
      <c r="G966">
        <v>1</v>
      </c>
      <c r="H966">
        <v>199</v>
      </c>
      <c r="I966">
        <v>199</v>
      </c>
      <c r="J966">
        <v>124</v>
      </c>
      <c r="K966">
        <v>11071.916666666601</v>
      </c>
      <c r="L966">
        <v>194.058333333333</v>
      </c>
      <c r="M966">
        <v>0</v>
      </c>
      <c r="N966">
        <v>10243</v>
      </c>
    </row>
    <row r="967" spans="1:14">
      <c r="A967">
        <v>0.1</v>
      </c>
      <c r="B967">
        <v>9</v>
      </c>
      <c r="C967">
        <v>1</v>
      </c>
      <c r="D967">
        <v>139</v>
      </c>
      <c r="E967">
        <v>1</v>
      </c>
      <c r="F967">
        <v>76</v>
      </c>
      <c r="G967">
        <v>0</v>
      </c>
      <c r="H967">
        <v>10000</v>
      </c>
      <c r="I967">
        <v>132</v>
      </c>
      <c r="J967">
        <v>56</v>
      </c>
      <c r="K967">
        <v>10959.8269230769</v>
      </c>
      <c r="L967">
        <v>137.508474576271</v>
      </c>
      <c r="M967">
        <v>0</v>
      </c>
      <c r="N967">
        <v>9968</v>
      </c>
    </row>
    <row r="968" spans="1:14">
      <c r="A968">
        <v>0.1</v>
      </c>
      <c r="B968">
        <v>9</v>
      </c>
      <c r="C968">
        <v>1</v>
      </c>
      <c r="D968">
        <v>495</v>
      </c>
      <c r="E968">
        <v>1</v>
      </c>
      <c r="F968">
        <v>80</v>
      </c>
      <c r="G968">
        <v>0</v>
      </c>
      <c r="H968">
        <v>10000</v>
      </c>
      <c r="I968">
        <v>489</v>
      </c>
      <c r="J968">
        <v>409</v>
      </c>
      <c r="K968">
        <v>13089.528395061699</v>
      </c>
      <c r="L968">
        <v>769.33333333333303</v>
      </c>
      <c r="M968">
        <v>0</v>
      </c>
      <c r="N968">
        <v>10127</v>
      </c>
    </row>
    <row r="969" spans="1:14">
      <c r="A969">
        <v>0.1</v>
      </c>
      <c r="B969">
        <v>9</v>
      </c>
      <c r="C969">
        <v>0</v>
      </c>
      <c r="D969">
        <v>10000</v>
      </c>
      <c r="E969">
        <v>1</v>
      </c>
      <c r="F969">
        <v>21</v>
      </c>
      <c r="G969">
        <v>1</v>
      </c>
      <c r="H969">
        <v>405</v>
      </c>
      <c r="I969">
        <v>405</v>
      </c>
      <c r="J969">
        <v>384</v>
      </c>
      <c r="K969">
        <v>16402.028947368399</v>
      </c>
      <c r="L969">
        <v>1720.9736842105201</v>
      </c>
      <c r="M969">
        <v>0</v>
      </c>
      <c r="N969">
        <v>10114</v>
      </c>
    </row>
    <row r="970" spans="1:14">
      <c r="A970">
        <v>0.1</v>
      </c>
      <c r="B970">
        <v>9</v>
      </c>
      <c r="C970">
        <v>0</v>
      </c>
      <c r="D970">
        <v>10000</v>
      </c>
      <c r="E970">
        <v>1</v>
      </c>
      <c r="F970">
        <v>84</v>
      </c>
      <c r="G970">
        <v>1</v>
      </c>
      <c r="H970">
        <v>130</v>
      </c>
      <c r="I970">
        <v>130</v>
      </c>
      <c r="J970">
        <v>46</v>
      </c>
      <c r="K970">
        <v>10787.809523809499</v>
      </c>
      <c r="L970">
        <v>116.619047619047</v>
      </c>
      <c r="M970">
        <v>0</v>
      </c>
      <c r="N970">
        <v>10016</v>
      </c>
    </row>
    <row r="971" spans="1:14">
      <c r="A971">
        <v>0.1</v>
      </c>
      <c r="B971">
        <v>9</v>
      </c>
      <c r="C971">
        <v>1</v>
      </c>
      <c r="D971">
        <v>129</v>
      </c>
      <c r="E971">
        <v>1</v>
      </c>
      <c r="F971">
        <v>20</v>
      </c>
      <c r="G971">
        <v>0</v>
      </c>
      <c r="H971">
        <v>10000</v>
      </c>
      <c r="I971">
        <v>123</v>
      </c>
      <c r="J971">
        <v>103</v>
      </c>
      <c r="K971">
        <v>18545.2626262626</v>
      </c>
      <c r="L971">
        <v>2212.4571428571398</v>
      </c>
      <c r="M971">
        <v>0</v>
      </c>
      <c r="N971">
        <v>10084</v>
      </c>
    </row>
    <row r="972" spans="1:14">
      <c r="A972">
        <v>0.1</v>
      </c>
      <c r="B972">
        <v>9</v>
      </c>
      <c r="C972">
        <v>0</v>
      </c>
      <c r="D972">
        <v>10000</v>
      </c>
      <c r="E972">
        <v>1</v>
      </c>
      <c r="F972">
        <v>89</v>
      </c>
      <c r="G972">
        <v>1</v>
      </c>
      <c r="H972">
        <v>263</v>
      </c>
      <c r="I972">
        <v>263</v>
      </c>
      <c r="J972">
        <v>174</v>
      </c>
      <c r="K972">
        <v>11039.494117647</v>
      </c>
      <c r="L972">
        <v>238.047058823529</v>
      </c>
      <c r="M972">
        <v>0</v>
      </c>
      <c r="N972">
        <v>9966</v>
      </c>
    </row>
    <row r="973" spans="1:14">
      <c r="A973">
        <v>0.1</v>
      </c>
      <c r="B973">
        <v>9</v>
      </c>
      <c r="C973">
        <v>0</v>
      </c>
      <c r="D973">
        <v>10000</v>
      </c>
      <c r="E973">
        <v>1</v>
      </c>
      <c r="F973">
        <v>77</v>
      </c>
      <c r="G973">
        <v>1</v>
      </c>
      <c r="H973">
        <v>317</v>
      </c>
      <c r="I973">
        <v>317</v>
      </c>
      <c r="J973">
        <v>240</v>
      </c>
      <c r="K973">
        <v>13210.377118644001</v>
      </c>
      <c r="L973">
        <v>800.30508474576197</v>
      </c>
      <c r="M973">
        <v>0</v>
      </c>
      <c r="N973">
        <v>10158</v>
      </c>
    </row>
    <row r="974" spans="1:14">
      <c r="A974">
        <v>0.1</v>
      </c>
      <c r="B974">
        <v>9</v>
      </c>
      <c r="C974">
        <v>0</v>
      </c>
      <c r="D974">
        <v>10000</v>
      </c>
      <c r="E974">
        <v>1</v>
      </c>
      <c r="F974">
        <v>84</v>
      </c>
      <c r="G974">
        <v>1</v>
      </c>
      <c r="H974">
        <v>607</v>
      </c>
      <c r="I974">
        <v>607</v>
      </c>
      <c r="J974">
        <v>523</v>
      </c>
      <c r="K974">
        <v>16002.5664739884</v>
      </c>
      <c r="L974">
        <v>1686.8497109826501</v>
      </c>
      <c r="M974">
        <v>0</v>
      </c>
      <c r="N974">
        <v>10310</v>
      </c>
    </row>
    <row r="975" spans="1:14">
      <c r="A975">
        <v>0.1</v>
      </c>
      <c r="B975">
        <v>9</v>
      </c>
      <c r="C975">
        <v>0</v>
      </c>
      <c r="D975">
        <v>10000</v>
      </c>
      <c r="E975">
        <v>1</v>
      </c>
      <c r="F975">
        <v>74</v>
      </c>
      <c r="G975">
        <v>1</v>
      </c>
      <c r="H975">
        <v>379</v>
      </c>
      <c r="I975">
        <v>377</v>
      </c>
      <c r="J975">
        <v>303</v>
      </c>
      <c r="K975">
        <v>13735.2508361204</v>
      </c>
      <c r="L975">
        <v>920.58803986710905</v>
      </c>
      <c r="M975">
        <v>0</v>
      </c>
      <c r="N975">
        <v>10113</v>
      </c>
    </row>
    <row r="976" spans="1:14">
      <c r="A976">
        <v>0.1</v>
      </c>
      <c r="B976">
        <v>9</v>
      </c>
      <c r="C976">
        <v>0</v>
      </c>
      <c r="D976">
        <v>10000</v>
      </c>
      <c r="E976">
        <v>1</v>
      </c>
      <c r="F976">
        <v>83</v>
      </c>
      <c r="G976">
        <v>1</v>
      </c>
      <c r="H976">
        <v>142</v>
      </c>
      <c r="I976">
        <v>142</v>
      </c>
      <c r="J976">
        <v>59</v>
      </c>
      <c r="K976">
        <v>10657.4</v>
      </c>
      <c r="L976">
        <v>106.2</v>
      </c>
      <c r="M976">
        <v>0</v>
      </c>
      <c r="N976">
        <v>10061</v>
      </c>
    </row>
    <row r="977" spans="1:14">
      <c r="A977">
        <v>0.1</v>
      </c>
      <c r="B977">
        <v>9</v>
      </c>
      <c r="C977">
        <v>0</v>
      </c>
      <c r="D977">
        <v>10000</v>
      </c>
      <c r="E977">
        <v>1</v>
      </c>
      <c r="F977">
        <v>71</v>
      </c>
      <c r="G977">
        <v>1</v>
      </c>
      <c r="H977">
        <v>134</v>
      </c>
      <c r="I977">
        <v>134</v>
      </c>
      <c r="J977">
        <v>63</v>
      </c>
      <c r="K977">
        <v>10932.966101694899</v>
      </c>
      <c r="L977">
        <v>142.203389830508</v>
      </c>
      <c r="M977">
        <v>0</v>
      </c>
      <c r="N977">
        <v>10254</v>
      </c>
    </row>
    <row r="978" spans="1:14">
      <c r="A978">
        <v>0.1</v>
      </c>
      <c r="B978">
        <v>9</v>
      </c>
      <c r="C978">
        <v>0</v>
      </c>
      <c r="D978">
        <v>10000</v>
      </c>
      <c r="E978">
        <v>1</v>
      </c>
      <c r="F978">
        <v>73</v>
      </c>
      <c r="G978">
        <v>1</v>
      </c>
      <c r="H978">
        <v>647</v>
      </c>
      <c r="I978">
        <v>647</v>
      </c>
      <c r="J978">
        <v>574</v>
      </c>
      <c r="K978">
        <v>14594.2192982456</v>
      </c>
      <c r="L978">
        <v>1295.9315789473601</v>
      </c>
      <c r="M978">
        <v>0</v>
      </c>
      <c r="N978">
        <v>10112</v>
      </c>
    </row>
    <row r="979" spans="1:14">
      <c r="A979">
        <v>0.1</v>
      </c>
      <c r="B979">
        <v>9</v>
      </c>
      <c r="C979">
        <v>1</v>
      </c>
      <c r="D979">
        <v>252</v>
      </c>
      <c r="E979">
        <v>1</v>
      </c>
      <c r="F979">
        <v>75</v>
      </c>
      <c r="G979">
        <v>0</v>
      </c>
      <c r="H979">
        <v>10000</v>
      </c>
      <c r="I979">
        <v>242</v>
      </c>
      <c r="J979">
        <v>167</v>
      </c>
      <c r="K979">
        <v>11075.9018404907</v>
      </c>
      <c r="L979">
        <v>196.803468208092</v>
      </c>
      <c r="M979">
        <v>0</v>
      </c>
      <c r="N979">
        <v>10057</v>
      </c>
    </row>
    <row r="980" spans="1:14">
      <c r="A980">
        <v>0.1</v>
      </c>
      <c r="B980">
        <v>9</v>
      </c>
      <c r="C980">
        <v>0</v>
      </c>
      <c r="D980">
        <v>10000</v>
      </c>
      <c r="E980">
        <v>0</v>
      </c>
      <c r="F980">
        <v>10000</v>
      </c>
      <c r="G980">
        <v>1</v>
      </c>
      <c r="H980">
        <v>117</v>
      </c>
      <c r="I980">
        <v>0</v>
      </c>
      <c r="J980">
        <v>10000</v>
      </c>
      <c r="K980">
        <v>1000000</v>
      </c>
      <c r="L980">
        <v>1000000</v>
      </c>
      <c r="M980">
        <v>0</v>
      </c>
      <c r="N980">
        <v>10156</v>
      </c>
    </row>
    <row r="981" spans="1:14">
      <c r="A981">
        <v>0.1</v>
      </c>
      <c r="B981">
        <v>9</v>
      </c>
      <c r="C981">
        <v>1</v>
      </c>
      <c r="D981">
        <v>496</v>
      </c>
      <c r="E981">
        <v>1</v>
      </c>
      <c r="F981">
        <v>14</v>
      </c>
      <c r="G981">
        <v>0</v>
      </c>
      <c r="H981">
        <v>10000</v>
      </c>
      <c r="I981">
        <v>485</v>
      </c>
      <c r="J981">
        <v>471</v>
      </c>
      <c r="K981">
        <v>18266.6888412017</v>
      </c>
      <c r="L981">
        <v>2264.2635983263599</v>
      </c>
      <c r="M981">
        <v>0</v>
      </c>
      <c r="N981">
        <v>10544</v>
      </c>
    </row>
    <row r="982" spans="1:14">
      <c r="A982">
        <v>0.1</v>
      </c>
      <c r="B982">
        <v>10.5</v>
      </c>
      <c r="C982">
        <v>1</v>
      </c>
      <c r="D982">
        <v>109</v>
      </c>
      <c r="E982">
        <v>0</v>
      </c>
      <c r="F982">
        <v>10000</v>
      </c>
      <c r="G982">
        <v>0</v>
      </c>
      <c r="H982">
        <v>10000</v>
      </c>
      <c r="I982">
        <v>0</v>
      </c>
      <c r="J982">
        <v>10000</v>
      </c>
      <c r="K982">
        <v>1000000</v>
      </c>
      <c r="L982">
        <v>1000000</v>
      </c>
      <c r="M982">
        <v>0</v>
      </c>
      <c r="N982">
        <v>10048</v>
      </c>
    </row>
    <row r="983" spans="1:14">
      <c r="A983">
        <v>0.1</v>
      </c>
      <c r="B983">
        <v>10.5</v>
      </c>
      <c r="C983">
        <v>0</v>
      </c>
      <c r="D983">
        <v>10000</v>
      </c>
      <c r="E983">
        <v>1</v>
      </c>
      <c r="F983">
        <v>29</v>
      </c>
      <c r="G983">
        <v>1</v>
      </c>
      <c r="H983">
        <v>312</v>
      </c>
      <c r="I983">
        <v>312</v>
      </c>
      <c r="J983">
        <v>283</v>
      </c>
      <c r="K983">
        <v>14934.035842293901</v>
      </c>
      <c r="L983">
        <v>1305.14695340501</v>
      </c>
      <c r="M983">
        <v>0</v>
      </c>
      <c r="N983">
        <v>10039</v>
      </c>
    </row>
    <row r="984" spans="1:14">
      <c r="A984">
        <v>0.1</v>
      </c>
      <c r="B984">
        <v>10.5</v>
      </c>
      <c r="C984">
        <v>0</v>
      </c>
      <c r="D984">
        <v>10000</v>
      </c>
      <c r="E984">
        <v>1</v>
      </c>
      <c r="F984">
        <v>82</v>
      </c>
      <c r="G984">
        <v>1</v>
      </c>
      <c r="H984">
        <v>113</v>
      </c>
      <c r="I984">
        <v>113</v>
      </c>
      <c r="J984">
        <v>31</v>
      </c>
      <c r="K984">
        <v>10390.9629629629</v>
      </c>
      <c r="L984">
        <v>44.037037037037003</v>
      </c>
      <c r="M984">
        <v>0</v>
      </c>
      <c r="N984">
        <v>9980</v>
      </c>
    </row>
    <row r="985" spans="1:14">
      <c r="A985">
        <v>0.1</v>
      </c>
      <c r="B985">
        <v>10.5</v>
      </c>
      <c r="C985">
        <v>0</v>
      </c>
      <c r="D985">
        <v>10000</v>
      </c>
      <c r="E985">
        <v>1</v>
      </c>
      <c r="F985">
        <v>80</v>
      </c>
      <c r="G985">
        <v>1</v>
      </c>
      <c r="H985">
        <v>121</v>
      </c>
      <c r="I985">
        <v>120</v>
      </c>
      <c r="J985">
        <v>40</v>
      </c>
      <c r="K985">
        <v>10848.222222222201</v>
      </c>
      <c r="L985">
        <v>130.86486486486399</v>
      </c>
      <c r="M985">
        <v>0</v>
      </c>
      <c r="N985">
        <v>9913</v>
      </c>
    </row>
    <row r="986" spans="1:14">
      <c r="A986">
        <v>0.1</v>
      </c>
      <c r="B986">
        <v>10.5</v>
      </c>
      <c r="C986">
        <v>0</v>
      </c>
      <c r="D986">
        <v>10000</v>
      </c>
      <c r="E986">
        <v>1</v>
      </c>
      <c r="F986">
        <v>71</v>
      </c>
      <c r="G986">
        <v>1</v>
      </c>
      <c r="H986">
        <v>128</v>
      </c>
      <c r="I986">
        <v>128</v>
      </c>
      <c r="J986">
        <v>57</v>
      </c>
      <c r="K986">
        <v>11335.660377358399</v>
      </c>
      <c r="L986">
        <v>232.05660377358399</v>
      </c>
      <c r="M986">
        <v>0</v>
      </c>
      <c r="N986">
        <v>10042</v>
      </c>
    </row>
    <row r="987" spans="1:14">
      <c r="A987">
        <v>0.1</v>
      </c>
      <c r="B987">
        <v>10.5</v>
      </c>
      <c r="C987">
        <v>1</v>
      </c>
      <c r="D987">
        <v>177</v>
      </c>
      <c r="E987">
        <v>1</v>
      </c>
      <c r="F987">
        <v>86</v>
      </c>
      <c r="G987">
        <v>0</v>
      </c>
      <c r="H987">
        <v>10000</v>
      </c>
      <c r="I987">
        <v>172</v>
      </c>
      <c r="J987">
        <v>86</v>
      </c>
      <c r="K987">
        <v>10733.0609756097</v>
      </c>
      <c r="L987">
        <v>134.36781609195401</v>
      </c>
      <c r="M987">
        <v>0</v>
      </c>
      <c r="N987">
        <v>10500</v>
      </c>
    </row>
    <row r="988" spans="1:14">
      <c r="A988">
        <v>0.1</v>
      </c>
      <c r="B988">
        <v>10.5</v>
      </c>
      <c r="C988">
        <v>0</v>
      </c>
      <c r="D988">
        <v>10000</v>
      </c>
      <c r="E988">
        <v>1</v>
      </c>
      <c r="F988">
        <v>80</v>
      </c>
      <c r="G988">
        <v>1</v>
      </c>
      <c r="H988">
        <v>536</v>
      </c>
      <c r="I988">
        <v>536</v>
      </c>
      <c r="J988">
        <v>456</v>
      </c>
      <c r="K988">
        <v>11575.0752212389</v>
      </c>
      <c r="L988">
        <v>370.08849557522097</v>
      </c>
      <c r="M988">
        <v>0</v>
      </c>
      <c r="N988">
        <v>9885</v>
      </c>
    </row>
    <row r="989" spans="1:14">
      <c r="A989">
        <v>0.1</v>
      </c>
      <c r="B989">
        <v>10.5</v>
      </c>
      <c r="C989">
        <v>1</v>
      </c>
      <c r="D989">
        <v>126</v>
      </c>
      <c r="E989">
        <v>0</v>
      </c>
      <c r="F989">
        <v>10000</v>
      </c>
      <c r="G989">
        <v>0</v>
      </c>
      <c r="H989">
        <v>10000</v>
      </c>
      <c r="I989">
        <v>0</v>
      </c>
      <c r="J989">
        <v>10000</v>
      </c>
      <c r="K989">
        <v>1000000</v>
      </c>
      <c r="L989">
        <v>1000000</v>
      </c>
      <c r="M989">
        <v>0</v>
      </c>
      <c r="N989">
        <v>10173</v>
      </c>
    </row>
    <row r="990" spans="1:14">
      <c r="A990">
        <v>0.1</v>
      </c>
      <c r="B990">
        <v>10.5</v>
      </c>
      <c r="C990">
        <v>1</v>
      </c>
      <c r="D990">
        <v>138</v>
      </c>
      <c r="E990">
        <v>1</v>
      </c>
      <c r="F990">
        <v>26</v>
      </c>
      <c r="G990">
        <v>0</v>
      </c>
      <c r="H990">
        <v>10000</v>
      </c>
      <c r="I990">
        <v>128</v>
      </c>
      <c r="J990">
        <v>102</v>
      </c>
      <c r="K990">
        <v>17000.0204081632</v>
      </c>
      <c r="L990">
        <v>1708.7037037037001</v>
      </c>
      <c r="M990">
        <v>0</v>
      </c>
      <c r="N990">
        <v>10093</v>
      </c>
    </row>
    <row r="991" spans="1:14">
      <c r="A991">
        <v>0.1</v>
      </c>
      <c r="B991">
        <v>10.5</v>
      </c>
      <c r="C991">
        <v>1</v>
      </c>
      <c r="D991">
        <v>121</v>
      </c>
      <c r="E991">
        <v>0</v>
      </c>
      <c r="F991">
        <v>10000</v>
      </c>
      <c r="G991">
        <v>0</v>
      </c>
      <c r="H991">
        <v>10000</v>
      </c>
      <c r="I991">
        <v>0</v>
      </c>
      <c r="J991">
        <v>10000</v>
      </c>
      <c r="K991">
        <v>1000000</v>
      </c>
      <c r="L991">
        <v>1000000</v>
      </c>
      <c r="M991">
        <v>0</v>
      </c>
      <c r="N991">
        <v>9894</v>
      </c>
    </row>
    <row r="992" spans="1:14">
      <c r="A992">
        <v>0.1</v>
      </c>
      <c r="B992">
        <v>10.5</v>
      </c>
      <c r="C992">
        <v>1</v>
      </c>
      <c r="D992">
        <v>115</v>
      </c>
      <c r="E992">
        <v>0</v>
      </c>
      <c r="F992">
        <v>10000</v>
      </c>
      <c r="G992">
        <v>0</v>
      </c>
      <c r="H992">
        <v>10000</v>
      </c>
      <c r="I992">
        <v>0</v>
      </c>
      <c r="J992">
        <v>10000</v>
      </c>
      <c r="K992">
        <v>1000000</v>
      </c>
      <c r="L992">
        <v>1000000</v>
      </c>
      <c r="M992">
        <v>0</v>
      </c>
      <c r="N992">
        <v>9996</v>
      </c>
    </row>
    <row r="993" spans="1:14">
      <c r="A993">
        <v>0.1</v>
      </c>
      <c r="B993">
        <v>10.5</v>
      </c>
      <c r="C993">
        <v>1</v>
      </c>
      <c r="D993">
        <v>365</v>
      </c>
      <c r="E993">
        <v>1</v>
      </c>
      <c r="F993">
        <v>81</v>
      </c>
      <c r="G993">
        <v>0</v>
      </c>
      <c r="H993">
        <v>10000</v>
      </c>
      <c r="I993">
        <v>362</v>
      </c>
      <c r="J993">
        <v>281</v>
      </c>
      <c r="K993">
        <v>15223.8375451263</v>
      </c>
      <c r="L993">
        <v>1404.11785714285</v>
      </c>
      <c r="M993">
        <v>0</v>
      </c>
      <c r="N993">
        <v>10124</v>
      </c>
    </row>
    <row r="994" spans="1:14">
      <c r="A994">
        <v>0.1</v>
      </c>
      <c r="B994">
        <v>10.5</v>
      </c>
      <c r="C994">
        <v>0</v>
      </c>
      <c r="D994">
        <v>10000</v>
      </c>
      <c r="E994">
        <v>1</v>
      </c>
      <c r="F994">
        <v>86</v>
      </c>
      <c r="G994">
        <v>1</v>
      </c>
      <c r="H994">
        <v>122</v>
      </c>
      <c r="I994">
        <v>122</v>
      </c>
      <c r="J994">
        <v>36</v>
      </c>
      <c r="K994">
        <v>10906.53125</v>
      </c>
      <c r="L994">
        <v>109.9375</v>
      </c>
      <c r="M994">
        <v>0</v>
      </c>
      <c r="N994">
        <v>10307</v>
      </c>
    </row>
    <row r="995" spans="1:14">
      <c r="A995">
        <v>0.1</v>
      </c>
      <c r="B995">
        <v>10.5</v>
      </c>
      <c r="C995">
        <v>0</v>
      </c>
      <c r="D995">
        <v>10000</v>
      </c>
      <c r="E995">
        <v>1</v>
      </c>
      <c r="F995">
        <v>79</v>
      </c>
      <c r="G995">
        <v>1</v>
      </c>
      <c r="H995">
        <v>313</v>
      </c>
      <c r="I995">
        <v>313</v>
      </c>
      <c r="J995">
        <v>234</v>
      </c>
      <c r="K995">
        <v>15022.265217391299</v>
      </c>
      <c r="L995">
        <v>1379.9304347826001</v>
      </c>
      <c r="M995">
        <v>0</v>
      </c>
      <c r="N995">
        <v>10048</v>
      </c>
    </row>
    <row r="996" spans="1:14">
      <c r="A996">
        <v>0.1</v>
      </c>
      <c r="B996">
        <v>10.5</v>
      </c>
      <c r="C996">
        <v>1</v>
      </c>
      <c r="D996">
        <v>167</v>
      </c>
      <c r="E996">
        <v>1</v>
      </c>
      <c r="F996">
        <v>86</v>
      </c>
      <c r="G996">
        <v>0</v>
      </c>
      <c r="H996">
        <v>10000</v>
      </c>
      <c r="I996">
        <v>163</v>
      </c>
      <c r="J996">
        <v>77</v>
      </c>
      <c r="K996">
        <v>10746.1917808219</v>
      </c>
      <c r="L996">
        <v>108.363636363636</v>
      </c>
      <c r="M996">
        <v>0</v>
      </c>
      <c r="N996">
        <v>10293</v>
      </c>
    </row>
    <row r="997" spans="1:14">
      <c r="A997">
        <v>0.1</v>
      </c>
      <c r="B997">
        <v>10.5</v>
      </c>
      <c r="C997">
        <v>1</v>
      </c>
      <c r="D997">
        <v>132</v>
      </c>
      <c r="E997">
        <v>0</v>
      </c>
      <c r="F997">
        <v>10000</v>
      </c>
      <c r="G997">
        <v>0</v>
      </c>
      <c r="H997">
        <v>10000</v>
      </c>
      <c r="I997">
        <v>0</v>
      </c>
      <c r="J997">
        <v>10000</v>
      </c>
      <c r="K997">
        <v>1000000</v>
      </c>
      <c r="L997">
        <v>1000000</v>
      </c>
      <c r="M997">
        <v>0</v>
      </c>
      <c r="N997">
        <v>10194</v>
      </c>
    </row>
    <row r="998" spans="1:14">
      <c r="A998">
        <v>0.1</v>
      </c>
      <c r="B998">
        <v>10.5</v>
      </c>
      <c r="C998">
        <v>1</v>
      </c>
      <c r="D998">
        <v>119</v>
      </c>
      <c r="E998">
        <v>1</v>
      </c>
      <c r="F998">
        <v>76</v>
      </c>
      <c r="G998">
        <v>0</v>
      </c>
      <c r="H998">
        <v>10000</v>
      </c>
      <c r="I998">
        <v>117</v>
      </c>
      <c r="J998">
        <v>41</v>
      </c>
      <c r="K998">
        <v>11275.108108108099</v>
      </c>
      <c r="L998">
        <v>202.230769230769</v>
      </c>
      <c r="M998">
        <v>0</v>
      </c>
      <c r="N998">
        <v>10065</v>
      </c>
    </row>
    <row r="999" spans="1:14">
      <c r="A999">
        <v>0.1</v>
      </c>
      <c r="B999">
        <v>10.5</v>
      </c>
      <c r="C999">
        <v>0</v>
      </c>
      <c r="D999">
        <v>10000</v>
      </c>
      <c r="E999">
        <v>1</v>
      </c>
      <c r="F999">
        <v>76</v>
      </c>
      <c r="G999">
        <v>1</v>
      </c>
      <c r="H999">
        <v>157</v>
      </c>
      <c r="I999">
        <v>157</v>
      </c>
      <c r="J999">
        <v>81</v>
      </c>
      <c r="K999">
        <v>11395.519480519401</v>
      </c>
      <c r="L999">
        <v>276.636363636363</v>
      </c>
      <c r="M999">
        <v>0</v>
      </c>
      <c r="N999">
        <v>10463</v>
      </c>
    </row>
    <row r="1000" spans="1:14">
      <c r="A1000">
        <v>0.1</v>
      </c>
      <c r="B1000">
        <v>10.5</v>
      </c>
      <c r="C1000">
        <v>0</v>
      </c>
      <c r="D1000">
        <v>10000</v>
      </c>
      <c r="E1000">
        <v>1</v>
      </c>
      <c r="F1000">
        <v>9</v>
      </c>
      <c r="G1000">
        <v>1</v>
      </c>
      <c r="H1000">
        <v>123</v>
      </c>
      <c r="I1000">
        <v>123</v>
      </c>
      <c r="J1000">
        <v>114</v>
      </c>
      <c r="K1000">
        <v>19628.763636363601</v>
      </c>
      <c r="L1000">
        <v>2714.8818181818101</v>
      </c>
      <c r="M1000">
        <v>0</v>
      </c>
      <c r="N1000">
        <v>10077</v>
      </c>
    </row>
    <row r="1001" spans="1:14">
      <c r="A1001">
        <v>0.1</v>
      </c>
      <c r="B1001">
        <v>10.5</v>
      </c>
      <c r="C1001">
        <v>1</v>
      </c>
      <c r="D1001">
        <v>406</v>
      </c>
      <c r="E1001">
        <v>1</v>
      </c>
      <c r="F1001">
        <v>84</v>
      </c>
      <c r="G1001">
        <v>0</v>
      </c>
      <c r="H1001">
        <v>10000</v>
      </c>
      <c r="I1001">
        <v>394</v>
      </c>
      <c r="J1001">
        <v>310</v>
      </c>
      <c r="K1001">
        <v>13292.584967320199</v>
      </c>
      <c r="L1001">
        <v>823.38679245283004</v>
      </c>
      <c r="M1001">
        <v>0</v>
      </c>
      <c r="N1001">
        <v>10107</v>
      </c>
    </row>
    <row r="1002" spans="1:14">
      <c r="A1002">
        <v>0.1</v>
      </c>
      <c r="B1002">
        <v>12</v>
      </c>
      <c r="C1002">
        <v>0</v>
      </c>
      <c r="D1002">
        <v>10000</v>
      </c>
      <c r="E1002">
        <v>1</v>
      </c>
      <c r="F1002">
        <v>87</v>
      </c>
      <c r="G1002">
        <v>1</v>
      </c>
      <c r="H1002">
        <v>117</v>
      </c>
      <c r="I1002">
        <v>117</v>
      </c>
      <c r="J1002">
        <v>30</v>
      </c>
      <c r="K1002">
        <v>10320.461538461501</v>
      </c>
      <c r="L1002">
        <v>53.730769230769198</v>
      </c>
      <c r="M1002">
        <v>0</v>
      </c>
      <c r="N1002">
        <v>10070</v>
      </c>
    </row>
    <row r="1003" spans="1:14">
      <c r="A1003">
        <v>0.1</v>
      </c>
      <c r="B1003">
        <v>12</v>
      </c>
      <c r="C1003">
        <v>0</v>
      </c>
      <c r="D1003">
        <v>10000</v>
      </c>
      <c r="E1003">
        <v>1</v>
      </c>
      <c r="F1003">
        <v>77</v>
      </c>
      <c r="G1003">
        <v>1</v>
      </c>
      <c r="H1003">
        <v>133</v>
      </c>
      <c r="I1003">
        <v>133</v>
      </c>
      <c r="J1003">
        <v>56</v>
      </c>
      <c r="K1003">
        <v>10921.557692307601</v>
      </c>
      <c r="L1003">
        <v>163.63461538461499</v>
      </c>
      <c r="M1003">
        <v>0</v>
      </c>
      <c r="N1003">
        <v>10007</v>
      </c>
    </row>
    <row r="1004" spans="1:14">
      <c r="A1004">
        <v>0.1</v>
      </c>
      <c r="B1004">
        <v>12</v>
      </c>
      <c r="C1004">
        <v>1</v>
      </c>
      <c r="D1004">
        <v>160</v>
      </c>
      <c r="E1004">
        <v>1</v>
      </c>
      <c r="F1004">
        <v>106</v>
      </c>
      <c r="G1004">
        <v>0</v>
      </c>
      <c r="H1004">
        <v>10000</v>
      </c>
      <c r="I1004">
        <v>153</v>
      </c>
      <c r="J1004">
        <v>47</v>
      </c>
      <c r="K1004">
        <v>10105.837209302301</v>
      </c>
      <c r="L1004">
        <v>13.02</v>
      </c>
      <c r="M1004">
        <v>0</v>
      </c>
      <c r="N1004">
        <v>10016</v>
      </c>
    </row>
    <row r="1005" spans="1:14">
      <c r="A1005">
        <v>0.1</v>
      </c>
      <c r="B1005">
        <v>12</v>
      </c>
      <c r="C1005">
        <v>1</v>
      </c>
      <c r="D1005">
        <v>109</v>
      </c>
      <c r="E1005">
        <v>0</v>
      </c>
      <c r="F1005">
        <v>10000</v>
      </c>
      <c r="G1005">
        <v>0</v>
      </c>
      <c r="H1005">
        <v>10000</v>
      </c>
      <c r="I1005">
        <v>0</v>
      </c>
      <c r="J1005">
        <v>10000</v>
      </c>
      <c r="K1005">
        <v>1000000</v>
      </c>
      <c r="L1005">
        <v>1000000</v>
      </c>
      <c r="M1005">
        <v>0</v>
      </c>
      <c r="N1005">
        <v>10180</v>
      </c>
    </row>
    <row r="1006" spans="1:14">
      <c r="A1006">
        <v>0.1</v>
      </c>
      <c r="B1006">
        <v>12</v>
      </c>
      <c r="C1006">
        <v>1</v>
      </c>
      <c r="D1006">
        <v>149</v>
      </c>
      <c r="E1006">
        <v>1</v>
      </c>
      <c r="F1006">
        <v>83</v>
      </c>
      <c r="G1006">
        <v>0</v>
      </c>
      <c r="H1006">
        <v>10000</v>
      </c>
      <c r="I1006">
        <v>134</v>
      </c>
      <c r="J1006">
        <v>51</v>
      </c>
      <c r="K1006">
        <v>10740.3404255319</v>
      </c>
      <c r="L1006">
        <v>73.048387096774107</v>
      </c>
      <c r="M1006">
        <v>0</v>
      </c>
      <c r="N1006">
        <v>10068</v>
      </c>
    </row>
    <row r="1007" spans="1:14">
      <c r="A1007">
        <v>0.1</v>
      </c>
      <c r="B1007">
        <v>12</v>
      </c>
      <c r="C1007">
        <v>0</v>
      </c>
      <c r="D1007">
        <v>10000</v>
      </c>
      <c r="E1007">
        <v>1</v>
      </c>
      <c r="F1007">
        <v>82</v>
      </c>
      <c r="G1007">
        <v>1</v>
      </c>
      <c r="H1007">
        <v>140</v>
      </c>
      <c r="I1007">
        <v>140</v>
      </c>
      <c r="J1007">
        <v>58</v>
      </c>
      <c r="K1007">
        <v>10569.9814814814</v>
      </c>
      <c r="L1007">
        <v>78.574074074074005</v>
      </c>
      <c r="M1007">
        <v>0</v>
      </c>
      <c r="N1007">
        <v>10055</v>
      </c>
    </row>
    <row r="1008" spans="1:14">
      <c r="A1008">
        <v>0.1</v>
      </c>
      <c r="B1008">
        <v>12</v>
      </c>
      <c r="C1008">
        <v>1</v>
      </c>
      <c r="D1008">
        <v>126</v>
      </c>
      <c r="E1008">
        <v>1</v>
      </c>
      <c r="F1008">
        <v>72</v>
      </c>
      <c r="G1008">
        <v>0</v>
      </c>
      <c r="H1008">
        <v>10000</v>
      </c>
      <c r="I1008">
        <v>122</v>
      </c>
      <c r="J1008">
        <v>50</v>
      </c>
      <c r="K1008">
        <v>11413.369565217299</v>
      </c>
      <c r="L1008">
        <v>251.1</v>
      </c>
      <c r="M1008">
        <v>0</v>
      </c>
      <c r="N1008">
        <v>10248</v>
      </c>
    </row>
    <row r="1009" spans="1:14">
      <c r="A1009">
        <v>0.1</v>
      </c>
      <c r="B1009">
        <v>12</v>
      </c>
      <c r="C1009">
        <v>0</v>
      </c>
      <c r="D1009">
        <v>10000</v>
      </c>
      <c r="E1009">
        <v>1</v>
      </c>
      <c r="F1009">
        <v>78</v>
      </c>
      <c r="G1009">
        <v>1</v>
      </c>
      <c r="H1009">
        <v>282</v>
      </c>
      <c r="I1009">
        <v>282</v>
      </c>
      <c r="J1009">
        <v>204</v>
      </c>
      <c r="K1009">
        <v>11459.625</v>
      </c>
      <c r="L1009">
        <v>335.22</v>
      </c>
      <c r="M1009">
        <v>0</v>
      </c>
      <c r="N1009">
        <v>10165</v>
      </c>
    </row>
    <row r="1010" spans="1:14">
      <c r="A1010">
        <v>0.1</v>
      </c>
      <c r="B1010">
        <v>12</v>
      </c>
      <c r="C1010">
        <v>0</v>
      </c>
      <c r="D1010">
        <v>10000</v>
      </c>
      <c r="E1010">
        <v>1</v>
      </c>
      <c r="F1010">
        <v>70</v>
      </c>
      <c r="G1010">
        <v>1</v>
      </c>
      <c r="H1010">
        <v>113</v>
      </c>
      <c r="I1010">
        <v>113</v>
      </c>
      <c r="J1010">
        <v>43</v>
      </c>
      <c r="K1010">
        <v>11123.8717948717</v>
      </c>
      <c r="L1010">
        <v>196.333333333333</v>
      </c>
      <c r="M1010">
        <v>0</v>
      </c>
      <c r="N1010">
        <v>10104</v>
      </c>
    </row>
    <row r="1011" spans="1:14">
      <c r="A1011">
        <v>0.1</v>
      </c>
      <c r="B1011">
        <v>12</v>
      </c>
      <c r="C1011">
        <v>0</v>
      </c>
      <c r="D1011">
        <v>10000</v>
      </c>
      <c r="E1011">
        <v>1</v>
      </c>
      <c r="F1011">
        <v>87</v>
      </c>
      <c r="G1011">
        <v>1</v>
      </c>
      <c r="H1011">
        <v>118</v>
      </c>
      <c r="I1011">
        <v>118</v>
      </c>
      <c r="J1011">
        <v>31</v>
      </c>
      <c r="K1011">
        <v>10566.740740740701</v>
      </c>
      <c r="L1011">
        <v>53.5555555555555</v>
      </c>
      <c r="M1011">
        <v>0</v>
      </c>
      <c r="N1011">
        <v>10108</v>
      </c>
    </row>
    <row r="1012" spans="1:14">
      <c r="A1012">
        <v>0.1</v>
      </c>
      <c r="B1012">
        <v>12</v>
      </c>
      <c r="C1012">
        <v>0</v>
      </c>
      <c r="D1012">
        <v>10000</v>
      </c>
      <c r="E1012">
        <v>1</v>
      </c>
      <c r="F1012">
        <v>80</v>
      </c>
      <c r="G1012">
        <v>1</v>
      </c>
      <c r="H1012">
        <v>329</v>
      </c>
      <c r="I1012">
        <v>329</v>
      </c>
      <c r="J1012">
        <v>249</v>
      </c>
      <c r="K1012">
        <v>14219.775510203999</v>
      </c>
      <c r="L1012">
        <v>1123.2979591836699</v>
      </c>
      <c r="M1012">
        <v>0</v>
      </c>
      <c r="N1012">
        <v>10228</v>
      </c>
    </row>
    <row r="1013" spans="1:14">
      <c r="A1013">
        <v>0.1</v>
      </c>
      <c r="B1013">
        <v>12</v>
      </c>
      <c r="C1013">
        <v>1</v>
      </c>
      <c r="D1013">
        <v>117</v>
      </c>
      <c r="E1013">
        <v>0</v>
      </c>
      <c r="F1013">
        <v>10000</v>
      </c>
      <c r="G1013">
        <v>0</v>
      </c>
      <c r="H1013">
        <v>10000</v>
      </c>
      <c r="I1013">
        <v>0</v>
      </c>
      <c r="J1013">
        <v>10000</v>
      </c>
      <c r="K1013">
        <v>1000000</v>
      </c>
      <c r="L1013">
        <v>1000000</v>
      </c>
      <c r="M1013">
        <v>0</v>
      </c>
      <c r="N1013">
        <v>10358</v>
      </c>
    </row>
    <row r="1014" spans="1:14">
      <c r="A1014">
        <v>0.1</v>
      </c>
      <c r="B1014">
        <v>12</v>
      </c>
      <c r="C1014">
        <v>0</v>
      </c>
      <c r="D1014">
        <v>10000</v>
      </c>
      <c r="E1014">
        <v>1</v>
      </c>
      <c r="F1014">
        <v>72</v>
      </c>
      <c r="G1014">
        <v>1</v>
      </c>
      <c r="H1014">
        <v>121</v>
      </c>
      <c r="I1014">
        <v>121</v>
      </c>
      <c r="J1014">
        <v>49</v>
      </c>
      <c r="K1014">
        <v>11289.0444444444</v>
      </c>
      <c r="L1014">
        <v>221.46666666666599</v>
      </c>
      <c r="M1014">
        <v>0</v>
      </c>
      <c r="N1014">
        <v>10367</v>
      </c>
    </row>
    <row r="1015" spans="1:14">
      <c r="A1015">
        <v>0.1</v>
      </c>
      <c r="B1015">
        <v>12</v>
      </c>
      <c r="C1015">
        <v>0</v>
      </c>
      <c r="D1015">
        <v>10000</v>
      </c>
      <c r="E1015">
        <v>1</v>
      </c>
      <c r="F1015">
        <v>86</v>
      </c>
      <c r="G1015">
        <v>1</v>
      </c>
      <c r="H1015">
        <v>137</v>
      </c>
      <c r="I1015">
        <v>137</v>
      </c>
      <c r="J1015">
        <v>51</v>
      </c>
      <c r="K1015">
        <v>10508.702127659501</v>
      </c>
      <c r="L1015">
        <v>69.978723404255305</v>
      </c>
      <c r="M1015">
        <v>0</v>
      </c>
      <c r="N1015">
        <v>10274</v>
      </c>
    </row>
    <row r="1016" spans="1:14">
      <c r="A1016">
        <v>0.1</v>
      </c>
      <c r="B1016">
        <v>12</v>
      </c>
      <c r="C1016">
        <v>1</v>
      </c>
      <c r="D1016">
        <v>155</v>
      </c>
      <c r="E1016">
        <v>1</v>
      </c>
      <c r="F1016">
        <v>77</v>
      </c>
      <c r="G1016">
        <v>0</v>
      </c>
      <c r="H1016">
        <v>10000</v>
      </c>
      <c r="I1016">
        <v>148</v>
      </c>
      <c r="J1016">
        <v>71</v>
      </c>
      <c r="K1016">
        <v>10579.1044776119</v>
      </c>
      <c r="L1016">
        <v>91.756756756756701</v>
      </c>
      <c r="M1016">
        <v>0</v>
      </c>
      <c r="N1016">
        <v>10144</v>
      </c>
    </row>
    <row r="1017" spans="1:14">
      <c r="A1017">
        <v>0.1</v>
      </c>
      <c r="B1017">
        <v>12</v>
      </c>
      <c r="C1017">
        <v>0</v>
      </c>
      <c r="D1017">
        <v>10000</v>
      </c>
      <c r="E1017">
        <v>1</v>
      </c>
      <c r="F1017">
        <v>76</v>
      </c>
      <c r="G1017">
        <v>1</v>
      </c>
      <c r="H1017">
        <v>205</v>
      </c>
      <c r="I1017">
        <v>205</v>
      </c>
      <c r="J1017">
        <v>129</v>
      </c>
      <c r="K1017">
        <v>11461.48</v>
      </c>
      <c r="L1017">
        <v>355.488</v>
      </c>
      <c r="M1017">
        <v>0</v>
      </c>
      <c r="N1017">
        <v>10299</v>
      </c>
    </row>
    <row r="1018" spans="1:14">
      <c r="A1018">
        <v>0.1</v>
      </c>
      <c r="B1018">
        <v>12</v>
      </c>
      <c r="C1018">
        <v>0</v>
      </c>
      <c r="D1018">
        <v>10000</v>
      </c>
      <c r="E1018">
        <v>1</v>
      </c>
      <c r="F1018">
        <v>78</v>
      </c>
      <c r="G1018">
        <v>1</v>
      </c>
      <c r="H1018">
        <v>358</v>
      </c>
      <c r="I1018">
        <v>358</v>
      </c>
      <c r="J1018">
        <v>280</v>
      </c>
      <c r="K1018">
        <v>12038.768115942001</v>
      </c>
      <c r="L1018">
        <v>486.88768115942003</v>
      </c>
      <c r="M1018">
        <v>0</v>
      </c>
      <c r="N1018">
        <v>10253</v>
      </c>
    </row>
    <row r="1019" spans="1:14">
      <c r="A1019">
        <v>0.1</v>
      </c>
      <c r="B1019">
        <v>12</v>
      </c>
      <c r="C1019">
        <v>1</v>
      </c>
      <c r="D1019">
        <v>201</v>
      </c>
      <c r="E1019">
        <v>1</v>
      </c>
      <c r="F1019">
        <v>86</v>
      </c>
      <c r="G1019">
        <v>0</v>
      </c>
      <c r="H1019">
        <v>10000</v>
      </c>
      <c r="I1019">
        <v>191</v>
      </c>
      <c r="J1019">
        <v>105</v>
      </c>
      <c r="K1019">
        <v>10366.881188118799</v>
      </c>
      <c r="L1019">
        <v>64.693693693693604</v>
      </c>
      <c r="M1019">
        <v>0</v>
      </c>
      <c r="N1019">
        <v>10153</v>
      </c>
    </row>
    <row r="1020" spans="1:14">
      <c r="A1020">
        <v>0.1</v>
      </c>
      <c r="B1020">
        <v>12</v>
      </c>
      <c r="C1020">
        <v>1</v>
      </c>
      <c r="D1020">
        <v>123</v>
      </c>
      <c r="E1020">
        <v>0</v>
      </c>
      <c r="F1020">
        <v>10000</v>
      </c>
      <c r="G1020">
        <v>0</v>
      </c>
      <c r="H1020">
        <v>10000</v>
      </c>
      <c r="I1020">
        <v>0</v>
      </c>
      <c r="J1020">
        <v>10000</v>
      </c>
      <c r="K1020">
        <v>1000000</v>
      </c>
      <c r="L1020">
        <v>1000000</v>
      </c>
      <c r="M1020">
        <v>0</v>
      </c>
      <c r="N1020">
        <v>10188</v>
      </c>
    </row>
    <row r="1021" spans="1:14">
      <c r="A1021">
        <v>0.1</v>
      </c>
      <c r="B1021">
        <v>12</v>
      </c>
      <c r="C1021">
        <v>0</v>
      </c>
      <c r="D1021">
        <v>10000</v>
      </c>
      <c r="E1021">
        <v>1</v>
      </c>
      <c r="F1021">
        <v>72</v>
      </c>
      <c r="G1021">
        <v>1</v>
      </c>
      <c r="H1021">
        <v>129</v>
      </c>
      <c r="I1021">
        <v>128</v>
      </c>
      <c r="J1021">
        <v>56</v>
      </c>
      <c r="K1021">
        <v>11053.607843137201</v>
      </c>
      <c r="L1021">
        <v>194.60377358490501</v>
      </c>
      <c r="M1021">
        <v>0</v>
      </c>
      <c r="N1021">
        <v>9854</v>
      </c>
    </row>
    <row r="1022" spans="1:14">
      <c r="A1022">
        <v>0.1</v>
      </c>
      <c r="B1022">
        <v>13.5</v>
      </c>
      <c r="C1022">
        <v>0</v>
      </c>
      <c r="D1022">
        <v>10000</v>
      </c>
      <c r="E1022">
        <v>0</v>
      </c>
      <c r="F1022">
        <v>10000</v>
      </c>
      <c r="G1022">
        <v>1</v>
      </c>
      <c r="H1022">
        <v>126</v>
      </c>
      <c r="I1022">
        <v>0</v>
      </c>
      <c r="J1022">
        <v>10000</v>
      </c>
      <c r="K1022">
        <v>1000000</v>
      </c>
      <c r="L1022">
        <v>1000000</v>
      </c>
      <c r="M1022">
        <v>0</v>
      </c>
      <c r="N1022">
        <v>10093</v>
      </c>
    </row>
    <row r="1023" spans="1:14">
      <c r="A1023">
        <v>0.1</v>
      </c>
      <c r="B1023">
        <v>13.5</v>
      </c>
      <c r="C1023">
        <v>0</v>
      </c>
      <c r="D1023">
        <v>10000</v>
      </c>
      <c r="E1023">
        <v>1</v>
      </c>
      <c r="F1023">
        <v>87</v>
      </c>
      <c r="G1023">
        <v>1</v>
      </c>
      <c r="H1023">
        <v>136</v>
      </c>
      <c r="I1023">
        <v>136</v>
      </c>
      <c r="J1023">
        <v>49</v>
      </c>
      <c r="K1023">
        <v>10402.6</v>
      </c>
      <c r="L1023">
        <v>53.711111111111101</v>
      </c>
      <c r="M1023">
        <v>0</v>
      </c>
      <c r="N1023">
        <v>9854</v>
      </c>
    </row>
    <row r="1024" spans="1:14">
      <c r="A1024">
        <v>0.1</v>
      </c>
      <c r="B1024">
        <v>13.5</v>
      </c>
      <c r="C1024">
        <v>0</v>
      </c>
      <c r="D1024">
        <v>10000</v>
      </c>
      <c r="E1024">
        <v>1</v>
      </c>
      <c r="F1024">
        <v>81</v>
      </c>
      <c r="G1024">
        <v>1</v>
      </c>
      <c r="H1024">
        <v>131</v>
      </c>
      <c r="I1024">
        <v>131</v>
      </c>
      <c r="J1024">
        <v>50</v>
      </c>
      <c r="K1024">
        <v>10648.7045454545</v>
      </c>
      <c r="L1024">
        <v>96.782608695652101</v>
      </c>
      <c r="M1024">
        <v>0</v>
      </c>
      <c r="N1024">
        <v>10391</v>
      </c>
    </row>
    <row r="1025" spans="1:14">
      <c r="A1025">
        <v>0.1</v>
      </c>
      <c r="B1025">
        <v>13.5</v>
      </c>
      <c r="C1025">
        <v>1</v>
      </c>
      <c r="D1025">
        <v>117</v>
      </c>
      <c r="E1025">
        <v>1</v>
      </c>
      <c r="F1025">
        <v>77</v>
      </c>
      <c r="G1025">
        <v>0</v>
      </c>
      <c r="H1025">
        <v>10000</v>
      </c>
      <c r="I1025">
        <v>115</v>
      </c>
      <c r="J1025">
        <v>38</v>
      </c>
      <c r="K1025">
        <v>11081.7647058823</v>
      </c>
      <c r="L1025">
        <v>198.583333333333</v>
      </c>
      <c r="M1025">
        <v>0</v>
      </c>
      <c r="N1025">
        <v>10143</v>
      </c>
    </row>
    <row r="1026" spans="1:14">
      <c r="A1026">
        <v>0.1</v>
      </c>
      <c r="B1026">
        <v>13.5</v>
      </c>
      <c r="C1026">
        <v>1</v>
      </c>
      <c r="D1026">
        <v>117</v>
      </c>
      <c r="E1026">
        <v>0</v>
      </c>
      <c r="F1026">
        <v>10000</v>
      </c>
      <c r="G1026">
        <v>0</v>
      </c>
      <c r="H1026">
        <v>10000</v>
      </c>
      <c r="I1026">
        <v>0</v>
      </c>
      <c r="J1026">
        <v>10000</v>
      </c>
      <c r="K1026">
        <v>1000000</v>
      </c>
      <c r="L1026">
        <v>1000000</v>
      </c>
      <c r="M1026">
        <v>0</v>
      </c>
      <c r="N1026">
        <v>10180</v>
      </c>
    </row>
    <row r="1027" spans="1:14">
      <c r="A1027">
        <v>0.1</v>
      </c>
      <c r="B1027">
        <v>13.5</v>
      </c>
      <c r="C1027">
        <v>0</v>
      </c>
      <c r="D1027">
        <v>10000</v>
      </c>
      <c r="E1027">
        <v>1</v>
      </c>
      <c r="F1027">
        <v>77</v>
      </c>
      <c r="G1027">
        <v>1</v>
      </c>
      <c r="H1027">
        <v>124</v>
      </c>
      <c r="I1027">
        <v>124</v>
      </c>
      <c r="J1027">
        <v>47</v>
      </c>
      <c r="K1027">
        <v>11047.5348837209</v>
      </c>
      <c r="L1027">
        <v>181.488372093023</v>
      </c>
      <c r="M1027">
        <v>0</v>
      </c>
      <c r="N1027">
        <v>10068</v>
      </c>
    </row>
    <row r="1028" spans="1:14">
      <c r="A1028">
        <v>0.1</v>
      </c>
      <c r="B1028">
        <v>13.5</v>
      </c>
      <c r="C1028">
        <v>0</v>
      </c>
      <c r="D1028">
        <v>10000</v>
      </c>
      <c r="E1028">
        <v>1</v>
      </c>
      <c r="F1028">
        <v>10</v>
      </c>
      <c r="G1028">
        <v>1</v>
      </c>
      <c r="H1028">
        <v>134</v>
      </c>
      <c r="I1028">
        <v>134</v>
      </c>
      <c r="J1028">
        <v>124</v>
      </c>
      <c r="K1028">
        <v>19283.575000000001</v>
      </c>
      <c r="L1028">
        <v>2675.5416666666601</v>
      </c>
      <c r="M1028">
        <v>0</v>
      </c>
      <c r="N1028">
        <v>10173</v>
      </c>
    </row>
    <row r="1029" spans="1:14">
      <c r="A1029">
        <v>0.1</v>
      </c>
      <c r="B1029">
        <v>13.5</v>
      </c>
      <c r="C1029">
        <v>1</v>
      </c>
      <c r="D1029">
        <v>131</v>
      </c>
      <c r="E1029">
        <v>0</v>
      </c>
      <c r="F1029">
        <v>10000</v>
      </c>
      <c r="G1029">
        <v>0</v>
      </c>
      <c r="H1029">
        <v>10000</v>
      </c>
      <c r="I1029">
        <v>0</v>
      </c>
      <c r="J1029">
        <v>10000</v>
      </c>
      <c r="K1029">
        <v>1000000</v>
      </c>
      <c r="L1029">
        <v>1000000</v>
      </c>
      <c r="M1029">
        <v>0</v>
      </c>
      <c r="N1029">
        <v>10086</v>
      </c>
    </row>
    <row r="1030" spans="1:14">
      <c r="A1030">
        <v>0.1</v>
      </c>
      <c r="B1030">
        <v>13.5</v>
      </c>
      <c r="C1030">
        <v>0</v>
      </c>
      <c r="D1030">
        <v>10000</v>
      </c>
      <c r="E1030">
        <v>1</v>
      </c>
      <c r="F1030">
        <v>96</v>
      </c>
      <c r="G1030">
        <v>1</v>
      </c>
      <c r="H1030">
        <v>147</v>
      </c>
      <c r="I1030">
        <v>147</v>
      </c>
      <c r="J1030">
        <v>51</v>
      </c>
      <c r="K1030">
        <v>10292.0851063829</v>
      </c>
      <c r="L1030">
        <v>43.234042553191401</v>
      </c>
      <c r="M1030">
        <v>0</v>
      </c>
      <c r="N1030">
        <v>9907</v>
      </c>
    </row>
    <row r="1031" spans="1:14">
      <c r="A1031">
        <v>0.1</v>
      </c>
      <c r="B1031">
        <v>13.5</v>
      </c>
      <c r="C1031">
        <v>0</v>
      </c>
      <c r="D1031">
        <v>10000</v>
      </c>
      <c r="E1031">
        <v>1</v>
      </c>
      <c r="F1031">
        <v>72</v>
      </c>
      <c r="G1031">
        <v>1</v>
      </c>
      <c r="H1031">
        <v>128</v>
      </c>
      <c r="I1031">
        <v>128</v>
      </c>
      <c r="J1031">
        <v>56</v>
      </c>
      <c r="K1031">
        <v>11702.25</v>
      </c>
      <c r="L1031">
        <v>334.32692307692298</v>
      </c>
      <c r="M1031">
        <v>0</v>
      </c>
      <c r="N1031">
        <v>10106</v>
      </c>
    </row>
    <row r="1032" spans="1:14">
      <c r="A1032">
        <v>0.1</v>
      </c>
      <c r="B1032">
        <v>13.5</v>
      </c>
      <c r="C1032">
        <v>0</v>
      </c>
      <c r="D1032">
        <v>10000</v>
      </c>
      <c r="E1032">
        <v>1</v>
      </c>
      <c r="F1032">
        <v>98</v>
      </c>
      <c r="G1032">
        <v>1</v>
      </c>
      <c r="H1032">
        <v>121</v>
      </c>
      <c r="I1032">
        <v>121</v>
      </c>
      <c r="J1032">
        <v>23</v>
      </c>
      <c r="K1032">
        <v>10002.052631578899</v>
      </c>
      <c r="L1032">
        <v>11.9473684210526</v>
      </c>
      <c r="M1032">
        <v>0</v>
      </c>
      <c r="N1032">
        <v>10265</v>
      </c>
    </row>
    <row r="1033" spans="1:14">
      <c r="A1033">
        <v>0.1</v>
      </c>
      <c r="B1033">
        <v>13.5</v>
      </c>
      <c r="C1033">
        <v>1</v>
      </c>
      <c r="D1033">
        <v>115</v>
      </c>
      <c r="E1033">
        <v>0</v>
      </c>
      <c r="F1033">
        <v>10000</v>
      </c>
      <c r="G1033">
        <v>0</v>
      </c>
      <c r="H1033">
        <v>10000</v>
      </c>
      <c r="I1033">
        <v>0</v>
      </c>
      <c r="J1033">
        <v>10000</v>
      </c>
      <c r="K1033">
        <v>1000000</v>
      </c>
      <c r="L1033">
        <v>1000000</v>
      </c>
      <c r="M1033">
        <v>0</v>
      </c>
      <c r="N1033">
        <v>10004</v>
      </c>
    </row>
    <row r="1034" spans="1:14">
      <c r="A1034">
        <v>0.1</v>
      </c>
      <c r="B1034">
        <v>13.5</v>
      </c>
      <c r="C1034">
        <v>0</v>
      </c>
      <c r="D1034">
        <v>10000</v>
      </c>
      <c r="E1034">
        <v>1</v>
      </c>
      <c r="F1034">
        <v>85</v>
      </c>
      <c r="G1034">
        <v>1</v>
      </c>
      <c r="H1034">
        <v>124</v>
      </c>
      <c r="I1034">
        <v>124</v>
      </c>
      <c r="J1034">
        <v>39</v>
      </c>
      <c r="K1034">
        <v>10978.5428571428</v>
      </c>
      <c r="L1034">
        <v>141.51428571428499</v>
      </c>
      <c r="M1034">
        <v>0</v>
      </c>
      <c r="N1034">
        <v>9986</v>
      </c>
    </row>
    <row r="1035" spans="1:14">
      <c r="A1035">
        <v>0.1</v>
      </c>
      <c r="B1035">
        <v>13.5</v>
      </c>
      <c r="C1035">
        <v>1</v>
      </c>
      <c r="D1035">
        <v>142</v>
      </c>
      <c r="E1035">
        <v>1</v>
      </c>
      <c r="F1035">
        <v>93</v>
      </c>
      <c r="G1035">
        <v>0</v>
      </c>
      <c r="H1035">
        <v>10000</v>
      </c>
      <c r="I1035">
        <v>133</v>
      </c>
      <c r="J1035">
        <v>40</v>
      </c>
      <c r="K1035">
        <v>10355.333333333299</v>
      </c>
      <c r="L1035">
        <v>24.3333333333333</v>
      </c>
      <c r="M1035">
        <v>0</v>
      </c>
      <c r="N1035">
        <v>10107</v>
      </c>
    </row>
    <row r="1036" spans="1:14">
      <c r="A1036">
        <v>0.1</v>
      </c>
      <c r="B1036">
        <v>13.5</v>
      </c>
      <c r="C1036">
        <v>0</v>
      </c>
      <c r="D1036">
        <v>10000</v>
      </c>
      <c r="E1036">
        <v>1</v>
      </c>
      <c r="F1036">
        <v>80</v>
      </c>
      <c r="G1036">
        <v>1</v>
      </c>
      <c r="H1036">
        <v>140</v>
      </c>
      <c r="I1036">
        <v>140</v>
      </c>
      <c r="J1036">
        <v>60</v>
      </c>
      <c r="K1036">
        <v>10712.357142857099</v>
      </c>
      <c r="L1036">
        <v>120.321428571428</v>
      </c>
      <c r="M1036">
        <v>0</v>
      </c>
      <c r="N1036">
        <v>9816</v>
      </c>
    </row>
    <row r="1037" spans="1:14">
      <c r="A1037">
        <v>0.1</v>
      </c>
      <c r="B1037">
        <v>13.5</v>
      </c>
      <c r="C1037">
        <v>0</v>
      </c>
      <c r="D1037">
        <v>10000</v>
      </c>
      <c r="E1037">
        <v>1</v>
      </c>
      <c r="F1037">
        <v>66</v>
      </c>
      <c r="G1037">
        <v>1</v>
      </c>
      <c r="H1037">
        <v>134</v>
      </c>
      <c r="I1037">
        <v>134</v>
      </c>
      <c r="J1037">
        <v>68</v>
      </c>
      <c r="K1037">
        <v>11847.40625</v>
      </c>
      <c r="L1037">
        <v>377.921875</v>
      </c>
      <c r="M1037">
        <v>0</v>
      </c>
      <c r="N1037">
        <v>10011</v>
      </c>
    </row>
    <row r="1038" spans="1:14">
      <c r="A1038">
        <v>0.1</v>
      </c>
      <c r="B1038">
        <v>13.5</v>
      </c>
      <c r="C1038">
        <v>0</v>
      </c>
      <c r="D1038">
        <v>10000</v>
      </c>
      <c r="E1038">
        <v>0</v>
      </c>
      <c r="F1038">
        <v>10000</v>
      </c>
      <c r="G1038">
        <v>1</v>
      </c>
      <c r="H1038">
        <v>118</v>
      </c>
      <c r="I1038">
        <v>0</v>
      </c>
      <c r="J1038">
        <v>10000</v>
      </c>
      <c r="K1038">
        <v>1000000</v>
      </c>
      <c r="L1038">
        <v>1000000</v>
      </c>
      <c r="M1038">
        <v>0</v>
      </c>
      <c r="N1038">
        <v>9764</v>
      </c>
    </row>
    <row r="1039" spans="1:14">
      <c r="A1039">
        <v>0.1</v>
      </c>
      <c r="B1039">
        <v>13.5</v>
      </c>
      <c r="C1039">
        <v>0</v>
      </c>
      <c r="D1039">
        <v>10000</v>
      </c>
      <c r="E1039">
        <v>1</v>
      </c>
      <c r="F1039">
        <v>84</v>
      </c>
      <c r="G1039">
        <v>1</v>
      </c>
      <c r="H1039">
        <v>145</v>
      </c>
      <c r="I1039">
        <v>144</v>
      </c>
      <c r="J1039">
        <v>60</v>
      </c>
      <c r="K1039">
        <v>10727.0178571428</v>
      </c>
      <c r="L1039">
        <v>104.824561403508</v>
      </c>
      <c r="M1039">
        <v>0</v>
      </c>
      <c r="N1039">
        <v>10379</v>
      </c>
    </row>
    <row r="1040" spans="1:14">
      <c r="A1040">
        <v>0.1</v>
      </c>
      <c r="B1040">
        <v>13.5</v>
      </c>
      <c r="C1040">
        <v>0</v>
      </c>
      <c r="D1040">
        <v>10000</v>
      </c>
      <c r="E1040">
        <v>1</v>
      </c>
      <c r="F1040">
        <v>67</v>
      </c>
      <c r="G1040">
        <v>1</v>
      </c>
      <c r="H1040">
        <v>132</v>
      </c>
      <c r="I1040">
        <v>132</v>
      </c>
      <c r="J1040">
        <v>65</v>
      </c>
      <c r="K1040">
        <v>11308.2786885245</v>
      </c>
      <c r="L1040">
        <v>260.40983606557302</v>
      </c>
      <c r="M1040">
        <v>0</v>
      </c>
      <c r="N1040">
        <v>10461</v>
      </c>
    </row>
    <row r="1041" spans="1:14">
      <c r="A1041">
        <v>0.1</v>
      </c>
      <c r="B1041">
        <v>13.5</v>
      </c>
      <c r="C1041">
        <v>1</v>
      </c>
      <c r="D1041">
        <v>308</v>
      </c>
      <c r="E1041">
        <v>1</v>
      </c>
      <c r="F1041">
        <v>62</v>
      </c>
      <c r="G1041">
        <v>0</v>
      </c>
      <c r="H1041">
        <v>10000</v>
      </c>
      <c r="I1041">
        <v>304</v>
      </c>
      <c r="J1041">
        <v>242</v>
      </c>
      <c r="K1041">
        <v>12148.668067226799</v>
      </c>
      <c r="L1041">
        <v>513.12396694214794</v>
      </c>
      <c r="M1041">
        <v>0</v>
      </c>
      <c r="N1041">
        <v>10028</v>
      </c>
    </row>
    <row r="1042" spans="1:14">
      <c r="A1042">
        <v>0.1</v>
      </c>
      <c r="B1042">
        <v>15</v>
      </c>
      <c r="C1042">
        <v>1</v>
      </c>
      <c r="D1042">
        <v>131</v>
      </c>
      <c r="E1042">
        <v>1</v>
      </c>
      <c r="F1042">
        <v>89</v>
      </c>
      <c r="G1042">
        <v>0</v>
      </c>
      <c r="H1042">
        <v>10000</v>
      </c>
      <c r="I1042">
        <v>121</v>
      </c>
      <c r="J1042">
        <v>32</v>
      </c>
      <c r="K1042">
        <v>10567.035714285699</v>
      </c>
      <c r="L1042">
        <v>48</v>
      </c>
      <c r="M1042">
        <v>0</v>
      </c>
      <c r="N1042">
        <v>9994</v>
      </c>
    </row>
    <row r="1043" spans="1:14">
      <c r="A1043">
        <v>0.1</v>
      </c>
      <c r="B1043">
        <v>15</v>
      </c>
      <c r="C1043">
        <v>0</v>
      </c>
      <c r="D1043">
        <v>10000</v>
      </c>
      <c r="E1043">
        <v>1</v>
      </c>
      <c r="F1043">
        <v>90</v>
      </c>
      <c r="G1043">
        <v>1</v>
      </c>
      <c r="H1043">
        <v>123</v>
      </c>
      <c r="I1043">
        <v>123</v>
      </c>
      <c r="J1043">
        <v>33</v>
      </c>
      <c r="K1043">
        <v>10654.379310344801</v>
      </c>
      <c r="L1043">
        <v>59.344827586206897</v>
      </c>
      <c r="M1043">
        <v>0</v>
      </c>
      <c r="N1043">
        <v>10264</v>
      </c>
    </row>
    <row r="1044" spans="1:14">
      <c r="A1044">
        <v>0.1</v>
      </c>
      <c r="B1044">
        <v>15</v>
      </c>
      <c r="C1044">
        <v>0</v>
      </c>
      <c r="D1044">
        <v>10000</v>
      </c>
      <c r="E1044">
        <v>1</v>
      </c>
      <c r="F1044">
        <v>80</v>
      </c>
      <c r="G1044">
        <v>1</v>
      </c>
      <c r="H1044">
        <v>199</v>
      </c>
      <c r="I1044">
        <v>199</v>
      </c>
      <c r="J1044">
        <v>119</v>
      </c>
      <c r="K1044">
        <v>11201.165217391301</v>
      </c>
      <c r="L1044">
        <v>269.15652173913003</v>
      </c>
      <c r="M1044">
        <v>0</v>
      </c>
      <c r="N1044">
        <v>9868</v>
      </c>
    </row>
    <row r="1045" spans="1:14">
      <c r="A1045">
        <v>0.1</v>
      </c>
      <c r="B1045">
        <v>15</v>
      </c>
      <c r="C1045">
        <v>1</v>
      </c>
      <c r="D1045">
        <v>145</v>
      </c>
      <c r="E1045">
        <v>1</v>
      </c>
      <c r="F1045">
        <v>74</v>
      </c>
      <c r="G1045">
        <v>0</v>
      </c>
      <c r="H1045">
        <v>10000</v>
      </c>
      <c r="I1045">
        <v>135</v>
      </c>
      <c r="J1045">
        <v>61</v>
      </c>
      <c r="K1045">
        <v>11104.2631578947</v>
      </c>
      <c r="L1045">
        <v>162.641791044776</v>
      </c>
      <c r="M1045">
        <v>0</v>
      </c>
      <c r="N1045">
        <v>10216</v>
      </c>
    </row>
    <row r="1046" spans="1:14">
      <c r="A1046">
        <v>0.1</v>
      </c>
      <c r="B1046">
        <v>15</v>
      </c>
      <c r="C1046">
        <v>0</v>
      </c>
      <c r="D1046">
        <v>10000</v>
      </c>
      <c r="E1046">
        <v>1</v>
      </c>
      <c r="F1046">
        <v>88</v>
      </c>
      <c r="G1046">
        <v>1</v>
      </c>
      <c r="H1046">
        <v>138</v>
      </c>
      <c r="I1046">
        <v>138</v>
      </c>
      <c r="J1046">
        <v>50</v>
      </c>
      <c r="K1046">
        <v>10311.304347826001</v>
      </c>
      <c r="L1046">
        <v>52.521739130434703</v>
      </c>
      <c r="M1046">
        <v>0</v>
      </c>
      <c r="N1046">
        <v>10267</v>
      </c>
    </row>
    <row r="1047" spans="1:14">
      <c r="A1047">
        <v>0.1</v>
      </c>
      <c r="B1047">
        <v>15</v>
      </c>
      <c r="C1047">
        <v>0</v>
      </c>
      <c r="D1047">
        <v>10000</v>
      </c>
      <c r="E1047">
        <v>1</v>
      </c>
      <c r="F1047">
        <v>83</v>
      </c>
      <c r="G1047">
        <v>1</v>
      </c>
      <c r="H1047">
        <v>218</v>
      </c>
      <c r="I1047">
        <v>218</v>
      </c>
      <c r="J1047">
        <v>135</v>
      </c>
      <c r="K1047">
        <v>10569.5114503816</v>
      </c>
      <c r="L1047">
        <v>109.396946564885</v>
      </c>
      <c r="M1047">
        <v>0</v>
      </c>
      <c r="N1047">
        <v>9802</v>
      </c>
    </row>
    <row r="1048" spans="1:14">
      <c r="A1048">
        <v>0.1</v>
      </c>
      <c r="B1048">
        <v>15</v>
      </c>
      <c r="C1048">
        <v>0</v>
      </c>
      <c r="D1048">
        <v>10000</v>
      </c>
      <c r="E1048">
        <v>1</v>
      </c>
      <c r="F1048">
        <v>83</v>
      </c>
      <c r="G1048">
        <v>1</v>
      </c>
      <c r="H1048">
        <v>133</v>
      </c>
      <c r="I1048">
        <v>132</v>
      </c>
      <c r="J1048">
        <v>49</v>
      </c>
      <c r="K1048">
        <v>10640.177777777701</v>
      </c>
      <c r="L1048">
        <v>109.304347826086</v>
      </c>
      <c r="M1048">
        <v>0</v>
      </c>
      <c r="N1048">
        <v>10404</v>
      </c>
    </row>
    <row r="1049" spans="1:14">
      <c r="A1049">
        <v>0.1</v>
      </c>
      <c r="B1049">
        <v>15</v>
      </c>
      <c r="C1049">
        <v>0</v>
      </c>
      <c r="D1049">
        <v>10000</v>
      </c>
      <c r="E1049">
        <v>1</v>
      </c>
      <c r="F1049">
        <v>69</v>
      </c>
      <c r="G1049">
        <v>1</v>
      </c>
      <c r="H1049">
        <v>104</v>
      </c>
      <c r="I1049">
        <v>104</v>
      </c>
      <c r="J1049">
        <v>35</v>
      </c>
      <c r="K1049">
        <v>11964.322580645099</v>
      </c>
      <c r="L1049">
        <v>349.64516129032199</v>
      </c>
      <c r="M1049">
        <v>0</v>
      </c>
      <c r="N1049">
        <v>9934</v>
      </c>
    </row>
    <row r="1050" spans="1:14">
      <c r="A1050">
        <v>0.1</v>
      </c>
      <c r="B1050">
        <v>15</v>
      </c>
      <c r="C1050">
        <v>1</v>
      </c>
      <c r="D1050">
        <v>123</v>
      </c>
      <c r="E1050">
        <v>1</v>
      </c>
      <c r="F1050">
        <v>102</v>
      </c>
      <c r="G1050">
        <v>0</v>
      </c>
      <c r="H1050">
        <v>10000</v>
      </c>
      <c r="I1050">
        <v>119</v>
      </c>
      <c r="J1050">
        <v>17</v>
      </c>
      <c r="K1050">
        <v>10251.461538461501</v>
      </c>
      <c r="L1050">
        <v>9.4117647058823497</v>
      </c>
      <c r="M1050">
        <v>0</v>
      </c>
      <c r="N1050">
        <v>9985</v>
      </c>
    </row>
    <row r="1051" spans="1:14">
      <c r="A1051">
        <v>0.1</v>
      </c>
      <c r="B1051">
        <v>15</v>
      </c>
      <c r="C1051">
        <v>0</v>
      </c>
      <c r="D1051">
        <v>10000</v>
      </c>
      <c r="E1051">
        <v>1</v>
      </c>
      <c r="F1051">
        <v>83</v>
      </c>
      <c r="G1051">
        <v>1</v>
      </c>
      <c r="H1051">
        <v>113</v>
      </c>
      <c r="I1051">
        <v>113</v>
      </c>
      <c r="J1051">
        <v>30</v>
      </c>
      <c r="K1051">
        <v>10864.461538461501</v>
      </c>
      <c r="L1051">
        <v>95.153846153846104</v>
      </c>
      <c r="M1051">
        <v>0</v>
      </c>
      <c r="N1051">
        <v>9827</v>
      </c>
    </row>
    <row r="1052" spans="1:14">
      <c r="A1052">
        <v>0.1</v>
      </c>
      <c r="B1052">
        <v>15</v>
      </c>
      <c r="C1052">
        <v>1</v>
      </c>
      <c r="D1052">
        <v>107</v>
      </c>
      <c r="E1052">
        <v>0</v>
      </c>
      <c r="F1052">
        <v>10000</v>
      </c>
      <c r="G1052">
        <v>0</v>
      </c>
      <c r="H1052">
        <v>10000</v>
      </c>
      <c r="I1052">
        <v>0</v>
      </c>
      <c r="J1052">
        <v>10000</v>
      </c>
      <c r="K1052">
        <v>1000000</v>
      </c>
      <c r="L1052">
        <v>1000000</v>
      </c>
      <c r="M1052">
        <v>0</v>
      </c>
      <c r="N1052">
        <v>10239</v>
      </c>
    </row>
    <row r="1053" spans="1:14">
      <c r="A1053">
        <v>0.1</v>
      </c>
      <c r="B1053">
        <v>15</v>
      </c>
      <c r="C1053">
        <v>0</v>
      </c>
      <c r="D1053">
        <v>10000</v>
      </c>
      <c r="E1053">
        <v>1</v>
      </c>
      <c r="F1053">
        <v>90</v>
      </c>
      <c r="G1053">
        <v>1</v>
      </c>
      <c r="H1053">
        <v>125</v>
      </c>
      <c r="I1053">
        <v>125</v>
      </c>
      <c r="J1053">
        <v>35</v>
      </c>
      <c r="K1053">
        <v>10523.129032258001</v>
      </c>
      <c r="L1053">
        <v>63.516129032258</v>
      </c>
      <c r="M1053">
        <v>0</v>
      </c>
      <c r="N1053">
        <v>10245</v>
      </c>
    </row>
    <row r="1054" spans="1:14">
      <c r="A1054">
        <v>0.1</v>
      </c>
      <c r="B1054">
        <v>15</v>
      </c>
      <c r="C1054">
        <v>0</v>
      </c>
      <c r="D1054">
        <v>10000</v>
      </c>
      <c r="E1054">
        <v>1</v>
      </c>
      <c r="F1054">
        <v>83</v>
      </c>
      <c r="G1054">
        <v>1</v>
      </c>
      <c r="H1054">
        <v>194</v>
      </c>
      <c r="I1054">
        <v>194</v>
      </c>
      <c r="J1054">
        <v>111</v>
      </c>
      <c r="K1054">
        <v>10877.1401869158</v>
      </c>
      <c r="L1054">
        <v>171.467289719626</v>
      </c>
      <c r="M1054">
        <v>0</v>
      </c>
      <c r="N1054">
        <v>10033</v>
      </c>
    </row>
    <row r="1055" spans="1:14">
      <c r="A1055">
        <v>0.1</v>
      </c>
      <c r="B1055">
        <v>15</v>
      </c>
      <c r="C1055">
        <v>0</v>
      </c>
      <c r="D1055">
        <v>10000</v>
      </c>
      <c r="E1055">
        <v>1</v>
      </c>
      <c r="F1055">
        <v>91</v>
      </c>
      <c r="G1055">
        <v>1</v>
      </c>
      <c r="H1055">
        <v>121</v>
      </c>
      <c r="I1055">
        <v>121</v>
      </c>
      <c r="J1055">
        <v>30</v>
      </c>
      <c r="K1055">
        <v>10568.7692307692</v>
      </c>
      <c r="L1055">
        <v>90.730769230769198</v>
      </c>
      <c r="M1055">
        <v>0</v>
      </c>
      <c r="N1055">
        <v>10048</v>
      </c>
    </row>
    <row r="1056" spans="1:14">
      <c r="A1056">
        <v>0.1</v>
      </c>
      <c r="B1056">
        <v>15</v>
      </c>
      <c r="C1056">
        <v>0</v>
      </c>
      <c r="D1056">
        <v>10000</v>
      </c>
      <c r="E1056">
        <v>1</v>
      </c>
      <c r="F1056">
        <v>12</v>
      </c>
      <c r="G1056">
        <v>1</v>
      </c>
      <c r="H1056">
        <v>153</v>
      </c>
      <c r="I1056">
        <v>153</v>
      </c>
      <c r="J1056">
        <v>141</v>
      </c>
      <c r="K1056">
        <v>17010.817518248099</v>
      </c>
      <c r="L1056">
        <v>1990.2919708029101</v>
      </c>
      <c r="M1056">
        <v>0</v>
      </c>
      <c r="N1056">
        <v>10419</v>
      </c>
    </row>
    <row r="1057" spans="1:14">
      <c r="A1057">
        <v>0.1</v>
      </c>
      <c r="B1057">
        <v>15</v>
      </c>
      <c r="C1057">
        <v>1</v>
      </c>
      <c r="D1057">
        <v>125</v>
      </c>
      <c r="E1057">
        <v>0</v>
      </c>
      <c r="F1057">
        <v>10000</v>
      </c>
      <c r="G1057">
        <v>0</v>
      </c>
      <c r="H1057">
        <v>10000</v>
      </c>
      <c r="I1057">
        <v>0</v>
      </c>
      <c r="J1057">
        <v>10000</v>
      </c>
      <c r="K1057">
        <v>1000000</v>
      </c>
      <c r="L1057">
        <v>1000000</v>
      </c>
      <c r="M1057">
        <v>0</v>
      </c>
      <c r="N1057">
        <v>10129</v>
      </c>
    </row>
    <row r="1058" spans="1:14">
      <c r="A1058">
        <v>0.1</v>
      </c>
      <c r="B1058">
        <v>15</v>
      </c>
      <c r="C1058">
        <v>1</v>
      </c>
      <c r="D1058">
        <v>134</v>
      </c>
      <c r="E1058">
        <v>1</v>
      </c>
      <c r="F1058">
        <v>71</v>
      </c>
      <c r="G1058">
        <v>0</v>
      </c>
      <c r="H1058">
        <v>10000</v>
      </c>
      <c r="I1058">
        <v>128</v>
      </c>
      <c r="J1058">
        <v>57</v>
      </c>
      <c r="K1058">
        <v>11117.2830188679</v>
      </c>
      <c r="L1058">
        <v>206.898305084745</v>
      </c>
      <c r="M1058">
        <v>0</v>
      </c>
      <c r="N1058">
        <v>9850</v>
      </c>
    </row>
    <row r="1059" spans="1:14">
      <c r="A1059">
        <v>0.1</v>
      </c>
      <c r="B1059">
        <v>15</v>
      </c>
      <c r="C1059">
        <v>1</v>
      </c>
      <c r="D1059">
        <v>121</v>
      </c>
      <c r="E1059">
        <v>0</v>
      </c>
      <c r="F1059">
        <v>10000</v>
      </c>
      <c r="G1059">
        <v>0</v>
      </c>
      <c r="H1059">
        <v>10000</v>
      </c>
      <c r="I1059">
        <v>0</v>
      </c>
      <c r="J1059">
        <v>10000</v>
      </c>
      <c r="K1059">
        <v>1000000</v>
      </c>
      <c r="L1059">
        <v>1000000</v>
      </c>
      <c r="M1059">
        <v>0</v>
      </c>
      <c r="N1059">
        <v>10084</v>
      </c>
    </row>
    <row r="1060" spans="1:14">
      <c r="A1060">
        <v>0.1</v>
      </c>
      <c r="B1060">
        <v>15</v>
      </c>
      <c r="C1060">
        <v>0</v>
      </c>
      <c r="D1060">
        <v>10000</v>
      </c>
      <c r="E1060">
        <v>1</v>
      </c>
      <c r="F1060">
        <v>65</v>
      </c>
      <c r="G1060">
        <v>1</v>
      </c>
      <c r="H1060">
        <v>124</v>
      </c>
      <c r="I1060">
        <v>124</v>
      </c>
      <c r="J1060">
        <v>59</v>
      </c>
      <c r="K1060">
        <v>11412.1454545454</v>
      </c>
      <c r="L1060">
        <v>273.05454545454501</v>
      </c>
      <c r="M1060">
        <v>0</v>
      </c>
      <c r="N1060">
        <v>9887</v>
      </c>
    </row>
    <row r="1061" spans="1:14">
      <c r="A1061">
        <v>0.1</v>
      </c>
      <c r="B1061">
        <v>15</v>
      </c>
      <c r="C1061">
        <v>0</v>
      </c>
      <c r="D1061">
        <v>10000</v>
      </c>
      <c r="E1061">
        <v>1</v>
      </c>
      <c r="F1061">
        <v>87</v>
      </c>
      <c r="G1061">
        <v>1</v>
      </c>
      <c r="H1061">
        <v>196</v>
      </c>
      <c r="I1061">
        <v>196</v>
      </c>
      <c r="J1061">
        <v>109</v>
      </c>
      <c r="K1061">
        <v>10911.9428571428</v>
      </c>
      <c r="L1061">
        <v>203.94285714285701</v>
      </c>
      <c r="M1061">
        <v>0</v>
      </c>
      <c r="N1061">
        <v>9984</v>
      </c>
    </row>
    <row r="1062" spans="1:14">
      <c r="A1062">
        <v>0.1</v>
      </c>
      <c r="B1062">
        <v>16.5</v>
      </c>
      <c r="C1062">
        <v>0</v>
      </c>
      <c r="D1062">
        <v>10000</v>
      </c>
      <c r="E1062">
        <v>1</v>
      </c>
      <c r="F1062">
        <v>88</v>
      </c>
      <c r="G1062">
        <v>1</v>
      </c>
      <c r="H1062">
        <v>162</v>
      </c>
      <c r="I1062">
        <v>162</v>
      </c>
      <c r="J1062">
        <v>74</v>
      </c>
      <c r="K1062">
        <v>11198.6428571428</v>
      </c>
      <c r="L1062">
        <v>308.2</v>
      </c>
      <c r="M1062">
        <v>0</v>
      </c>
      <c r="N1062">
        <v>10349</v>
      </c>
    </row>
    <row r="1063" spans="1:14">
      <c r="A1063">
        <v>0.1</v>
      </c>
      <c r="B1063">
        <v>16.5</v>
      </c>
      <c r="C1063">
        <v>1</v>
      </c>
      <c r="D1063">
        <v>116</v>
      </c>
      <c r="E1063">
        <v>0</v>
      </c>
      <c r="F1063">
        <v>10000</v>
      </c>
      <c r="G1063">
        <v>0</v>
      </c>
      <c r="H1063">
        <v>10000</v>
      </c>
      <c r="I1063">
        <v>0</v>
      </c>
      <c r="J1063">
        <v>10000</v>
      </c>
      <c r="K1063">
        <v>1000000</v>
      </c>
      <c r="L1063">
        <v>1000000</v>
      </c>
      <c r="M1063">
        <v>0</v>
      </c>
      <c r="N1063">
        <v>9763</v>
      </c>
    </row>
    <row r="1064" spans="1:14">
      <c r="A1064">
        <v>0.1</v>
      </c>
      <c r="B1064">
        <v>16.5</v>
      </c>
      <c r="C1064">
        <v>1</v>
      </c>
      <c r="D1064">
        <v>140</v>
      </c>
      <c r="E1064">
        <v>0</v>
      </c>
      <c r="F1064">
        <v>10000</v>
      </c>
      <c r="G1064">
        <v>0</v>
      </c>
      <c r="H1064">
        <v>10000</v>
      </c>
      <c r="I1064">
        <v>0</v>
      </c>
      <c r="J1064">
        <v>10000</v>
      </c>
      <c r="K1064">
        <v>1000000</v>
      </c>
      <c r="L1064">
        <v>1000000</v>
      </c>
      <c r="M1064">
        <v>0</v>
      </c>
      <c r="N1064">
        <v>9956</v>
      </c>
    </row>
    <row r="1065" spans="1:14">
      <c r="A1065">
        <v>0.1</v>
      </c>
      <c r="B1065">
        <v>16.5</v>
      </c>
      <c r="C1065">
        <v>1</v>
      </c>
      <c r="D1065">
        <v>132</v>
      </c>
      <c r="E1065">
        <v>1</v>
      </c>
      <c r="F1065">
        <v>92</v>
      </c>
      <c r="G1065">
        <v>0</v>
      </c>
      <c r="H1065">
        <v>10000</v>
      </c>
      <c r="I1065">
        <v>122</v>
      </c>
      <c r="J1065">
        <v>30</v>
      </c>
      <c r="K1065">
        <v>10341.307692307601</v>
      </c>
      <c r="L1065">
        <v>26.1944444444444</v>
      </c>
      <c r="M1065">
        <v>0</v>
      </c>
      <c r="N1065">
        <v>10097</v>
      </c>
    </row>
    <row r="1066" spans="1:14">
      <c r="A1066">
        <v>0.1</v>
      </c>
      <c r="B1066">
        <v>16.5</v>
      </c>
      <c r="C1066">
        <v>0</v>
      </c>
      <c r="D1066">
        <v>10000</v>
      </c>
      <c r="E1066">
        <v>1</v>
      </c>
      <c r="F1066">
        <v>86</v>
      </c>
      <c r="G1066">
        <v>1</v>
      </c>
      <c r="H1066">
        <v>121</v>
      </c>
      <c r="I1066">
        <v>121</v>
      </c>
      <c r="J1066">
        <v>35</v>
      </c>
      <c r="K1066">
        <v>10454.322580645099</v>
      </c>
      <c r="L1066">
        <v>83.225806451612897</v>
      </c>
      <c r="M1066">
        <v>0</v>
      </c>
      <c r="N1066">
        <v>9974</v>
      </c>
    </row>
    <row r="1067" spans="1:14">
      <c r="A1067">
        <v>0.1</v>
      </c>
      <c r="B1067">
        <v>16.5</v>
      </c>
      <c r="C1067">
        <v>1</v>
      </c>
      <c r="D1067">
        <v>119</v>
      </c>
      <c r="E1067">
        <v>0</v>
      </c>
      <c r="F1067">
        <v>10000</v>
      </c>
      <c r="G1067">
        <v>0</v>
      </c>
      <c r="H1067">
        <v>10000</v>
      </c>
      <c r="I1067">
        <v>0</v>
      </c>
      <c r="J1067">
        <v>10000</v>
      </c>
      <c r="K1067">
        <v>1000000</v>
      </c>
      <c r="L1067">
        <v>1000000</v>
      </c>
      <c r="M1067">
        <v>0</v>
      </c>
      <c r="N1067">
        <v>10010</v>
      </c>
    </row>
    <row r="1068" spans="1:14">
      <c r="A1068">
        <v>0.1</v>
      </c>
      <c r="B1068">
        <v>16.5</v>
      </c>
      <c r="C1068">
        <v>1</v>
      </c>
      <c r="D1068">
        <v>116</v>
      </c>
      <c r="E1068">
        <v>0</v>
      </c>
      <c r="F1068">
        <v>10000</v>
      </c>
      <c r="G1068">
        <v>0</v>
      </c>
      <c r="H1068">
        <v>10000</v>
      </c>
      <c r="I1068">
        <v>0</v>
      </c>
      <c r="J1068">
        <v>10000</v>
      </c>
      <c r="K1068">
        <v>1000000</v>
      </c>
      <c r="L1068">
        <v>1000000</v>
      </c>
      <c r="M1068">
        <v>0</v>
      </c>
      <c r="N1068">
        <v>10184</v>
      </c>
    </row>
    <row r="1069" spans="1:14">
      <c r="A1069">
        <v>0.1</v>
      </c>
      <c r="B1069">
        <v>16.5</v>
      </c>
      <c r="C1069">
        <v>1</v>
      </c>
      <c r="D1069">
        <v>127</v>
      </c>
      <c r="E1069">
        <v>0</v>
      </c>
      <c r="F1069">
        <v>10000</v>
      </c>
      <c r="G1069">
        <v>0</v>
      </c>
      <c r="H1069">
        <v>10000</v>
      </c>
      <c r="I1069">
        <v>0</v>
      </c>
      <c r="J1069">
        <v>10000</v>
      </c>
      <c r="K1069">
        <v>1000000</v>
      </c>
      <c r="L1069">
        <v>1000000</v>
      </c>
      <c r="M1069">
        <v>0</v>
      </c>
      <c r="N1069">
        <v>9942</v>
      </c>
    </row>
    <row r="1070" spans="1:14">
      <c r="A1070">
        <v>0.1</v>
      </c>
      <c r="B1070">
        <v>16.5</v>
      </c>
      <c r="C1070">
        <v>1</v>
      </c>
      <c r="D1070">
        <v>130</v>
      </c>
      <c r="E1070">
        <v>0</v>
      </c>
      <c r="F1070">
        <v>10000</v>
      </c>
      <c r="G1070">
        <v>0</v>
      </c>
      <c r="H1070">
        <v>10000</v>
      </c>
      <c r="I1070">
        <v>0</v>
      </c>
      <c r="J1070">
        <v>10000</v>
      </c>
      <c r="K1070">
        <v>1000000</v>
      </c>
      <c r="L1070">
        <v>1000000</v>
      </c>
      <c r="M1070">
        <v>0</v>
      </c>
      <c r="N1070">
        <v>10272</v>
      </c>
    </row>
    <row r="1071" spans="1:14">
      <c r="A1071">
        <v>0.1</v>
      </c>
      <c r="B1071">
        <v>16.5</v>
      </c>
      <c r="C1071">
        <v>0</v>
      </c>
      <c r="D1071">
        <v>10000</v>
      </c>
      <c r="E1071">
        <v>1</v>
      </c>
      <c r="F1071">
        <v>81</v>
      </c>
      <c r="G1071">
        <v>1</v>
      </c>
      <c r="H1071">
        <v>144</v>
      </c>
      <c r="I1071">
        <v>144</v>
      </c>
      <c r="J1071">
        <v>63</v>
      </c>
      <c r="K1071">
        <v>10552.5423728813</v>
      </c>
      <c r="L1071">
        <v>84.406779661016898</v>
      </c>
      <c r="M1071">
        <v>0</v>
      </c>
      <c r="N1071">
        <v>9889</v>
      </c>
    </row>
    <row r="1072" spans="1:14">
      <c r="A1072">
        <v>0.1</v>
      </c>
      <c r="B1072">
        <v>16.5</v>
      </c>
      <c r="C1072">
        <v>0</v>
      </c>
      <c r="D1072">
        <v>10000</v>
      </c>
      <c r="E1072">
        <v>1</v>
      </c>
      <c r="F1072">
        <v>90</v>
      </c>
      <c r="G1072">
        <v>1</v>
      </c>
      <c r="H1072">
        <v>115</v>
      </c>
      <c r="I1072">
        <v>115</v>
      </c>
      <c r="J1072">
        <v>25</v>
      </c>
      <c r="K1072">
        <v>10406</v>
      </c>
      <c r="L1072">
        <v>39.714285714285701</v>
      </c>
      <c r="M1072">
        <v>0</v>
      </c>
      <c r="N1072">
        <v>10210</v>
      </c>
    </row>
    <row r="1073" spans="1:14">
      <c r="A1073">
        <v>0.1</v>
      </c>
      <c r="B1073">
        <v>16.5</v>
      </c>
      <c r="C1073">
        <v>1</v>
      </c>
      <c r="D1073">
        <v>112</v>
      </c>
      <c r="E1073">
        <v>0</v>
      </c>
      <c r="F1073">
        <v>10000</v>
      </c>
      <c r="G1073">
        <v>0</v>
      </c>
      <c r="H1073">
        <v>10000</v>
      </c>
      <c r="I1073">
        <v>0</v>
      </c>
      <c r="J1073">
        <v>10000</v>
      </c>
      <c r="K1073">
        <v>1000000</v>
      </c>
      <c r="L1073">
        <v>1000000</v>
      </c>
      <c r="M1073">
        <v>0</v>
      </c>
      <c r="N1073">
        <v>10166</v>
      </c>
    </row>
    <row r="1074" spans="1:14">
      <c r="A1074">
        <v>0.1</v>
      </c>
      <c r="B1074">
        <v>16.5</v>
      </c>
      <c r="C1074">
        <v>1</v>
      </c>
      <c r="D1074">
        <v>137</v>
      </c>
      <c r="E1074">
        <v>1</v>
      </c>
      <c r="F1074">
        <v>79</v>
      </c>
      <c r="G1074">
        <v>0</v>
      </c>
      <c r="H1074">
        <v>10000</v>
      </c>
      <c r="I1074">
        <v>133</v>
      </c>
      <c r="J1074">
        <v>54</v>
      </c>
      <c r="K1074">
        <v>10942.26</v>
      </c>
      <c r="L1074">
        <v>131.944444444444</v>
      </c>
      <c r="M1074">
        <v>0</v>
      </c>
      <c r="N1074">
        <v>10343</v>
      </c>
    </row>
    <row r="1075" spans="1:14">
      <c r="A1075">
        <v>0.1</v>
      </c>
      <c r="B1075">
        <v>16.5</v>
      </c>
      <c r="C1075">
        <v>0</v>
      </c>
      <c r="D1075">
        <v>10000</v>
      </c>
      <c r="E1075">
        <v>1</v>
      </c>
      <c r="F1075">
        <v>83</v>
      </c>
      <c r="G1075">
        <v>1</v>
      </c>
      <c r="H1075">
        <v>116</v>
      </c>
      <c r="I1075">
        <v>112</v>
      </c>
      <c r="J1075">
        <v>29</v>
      </c>
      <c r="K1075">
        <v>10825.8</v>
      </c>
      <c r="L1075">
        <v>117.03448275862</v>
      </c>
      <c r="M1075">
        <v>0</v>
      </c>
      <c r="N1075">
        <v>10099</v>
      </c>
    </row>
    <row r="1076" spans="1:14">
      <c r="A1076">
        <v>0.1</v>
      </c>
      <c r="B1076">
        <v>16.5</v>
      </c>
      <c r="C1076">
        <v>1</v>
      </c>
      <c r="D1076">
        <v>115</v>
      </c>
      <c r="E1076">
        <v>0</v>
      </c>
      <c r="F1076">
        <v>10000</v>
      </c>
      <c r="G1076">
        <v>0</v>
      </c>
      <c r="H1076">
        <v>10000</v>
      </c>
      <c r="I1076">
        <v>0</v>
      </c>
      <c r="J1076">
        <v>10000</v>
      </c>
      <c r="K1076">
        <v>1000000</v>
      </c>
      <c r="L1076">
        <v>1000000</v>
      </c>
      <c r="M1076">
        <v>0</v>
      </c>
      <c r="N1076">
        <v>10188</v>
      </c>
    </row>
    <row r="1077" spans="1:14">
      <c r="A1077">
        <v>0.1</v>
      </c>
      <c r="B1077">
        <v>16.5</v>
      </c>
      <c r="C1077">
        <v>0</v>
      </c>
      <c r="D1077">
        <v>10000</v>
      </c>
      <c r="E1077">
        <v>1</v>
      </c>
      <c r="F1077">
        <v>78</v>
      </c>
      <c r="G1077">
        <v>1</v>
      </c>
      <c r="H1077">
        <v>219</v>
      </c>
      <c r="I1077">
        <v>219</v>
      </c>
      <c r="J1077">
        <v>141</v>
      </c>
      <c r="K1077">
        <v>10644.306569343</v>
      </c>
      <c r="L1077">
        <v>125.145985401459</v>
      </c>
      <c r="M1077">
        <v>0</v>
      </c>
      <c r="N1077">
        <v>10060</v>
      </c>
    </row>
    <row r="1078" spans="1:14">
      <c r="A1078">
        <v>0.1</v>
      </c>
      <c r="B1078">
        <v>16.5</v>
      </c>
      <c r="C1078">
        <v>0</v>
      </c>
      <c r="D1078">
        <v>10000</v>
      </c>
      <c r="E1078">
        <v>1</v>
      </c>
      <c r="F1078">
        <v>74</v>
      </c>
      <c r="G1078">
        <v>1</v>
      </c>
      <c r="H1078">
        <v>112</v>
      </c>
      <c r="I1078">
        <v>112</v>
      </c>
      <c r="J1078">
        <v>38</v>
      </c>
      <c r="K1078">
        <v>10955.3235294117</v>
      </c>
      <c r="L1078">
        <v>169.941176470588</v>
      </c>
      <c r="M1078">
        <v>0</v>
      </c>
      <c r="N1078">
        <v>9906</v>
      </c>
    </row>
    <row r="1079" spans="1:14">
      <c r="A1079">
        <v>0.1</v>
      </c>
      <c r="B1079">
        <v>16.5</v>
      </c>
      <c r="C1079">
        <v>0</v>
      </c>
      <c r="D1079">
        <v>10000</v>
      </c>
      <c r="E1079">
        <v>1</v>
      </c>
      <c r="F1079">
        <v>67</v>
      </c>
      <c r="G1079">
        <v>1</v>
      </c>
      <c r="H1079">
        <v>122</v>
      </c>
      <c r="I1079">
        <v>122</v>
      </c>
      <c r="J1079">
        <v>55</v>
      </c>
      <c r="K1079">
        <v>11947.529411764701</v>
      </c>
      <c r="L1079">
        <v>376.64705882352899</v>
      </c>
      <c r="M1079">
        <v>0</v>
      </c>
      <c r="N1079">
        <v>9997</v>
      </c>
    </row>
    <row r="1080" spans="1:14">
      <c r="A1080">
        <v>0.1</v>
      </c>
      <c r="B1080">
        <v>16.5</v>
      </c>
      <c r="C1080">
        <v>1</v>
      </c>
      <c r="D1080">
        <v>112</v>
      </c>
      <c r="E1080">
        <v>0</v>
      </c>
      <c r="F1080">
        <v>10000</v>
      </c>
      <c r="G1080">
        <v>0</v>
      </c>
      <c r="H1080">
        <v>10000</v>
      </c>
      <c r="I1080">
        <v>0</v>
      </c>
      <c r="J1080">
        <v>10000</v>
      </c>
      <c r="K1080">
        <v>1000000</v>
      </c>
      <c r="L1080">
        <v>1000000</v>
      </c>
      <c r="M1080">
        <v>0</v>
      </c>
      <c r="N1080">
        <v>10050</v>
      </c>
    </row>
    <row r="1081" spans="1:14">
      <c r="A1081">
        <v>0.1</v>
      </c>
      <c r="B1081">
        <v>16.5</v>
      </c>
      <c r="C1081">
        <v>1</v>
      </c>
      <c r="D1081">
        <v>118</v>
      </c>
      <c r="E1081">
        <v>0</v>
      </c>
      <c r="F1081">
        <v>10000</v>
      </c>
      <c r="G1081">
        <v>0</v>
      </c>
      <c r="H1081">
        <v>10000</v>
      </c>
      <c r="I1081">
        <v>0</v>
      </c>
      <c r="J1081">
        <v>10000</v>
      </c>
      <c r="K1081">
        <v>1000000</v>
      </c>
      <c r="L1081">
        <v>1000000</v>
      </c>
      <c r="M1081">
        <v>0</v>
      </c>
      <c r="N1081">
        <v>10022</v>
      </c>
    </row>
    <row r="1082" spans="1:14">
      <c r="A1082">
        <v>0.1</v>
      </c>
      <c r="B1082">
        <v>18</v>
      </c>
      <c r="C1082">
        <v>1</v>
      </c>
      <c r="D1082">
        <v>118</v>
      </c>
      <c r="E1082">
        <v>0</v>
      </c>
      <c r="F1082">
        <v>10000</v>
      </c>
      <c r="G1082">
        <v>0</v>
      </c>
      <c r="H1082">
        <v>10000</v>
      </c>
      <c r="I1082">
        <v>0</v>
      </c>
      <c r="J1082">
        <v>10000</v>
      </c>
      <c r="K1082">
        <v>1000000</v>
      </c>
      <c r="L1082">
        <v>1000000</v>
      </c>
      <c r="M1082">
        <v>0</v>
      </c>
      <c r="N1082">
        <v>10213</v>
      </c>
    </row>
    <row r="1083" spans="1:14">
      <c r="A1083">
        <v>0.1</v>
      </c>
      <c r="B1083">
        <v>18</v>
      </c>
      <c r="C1083">
        <v>1</v>
      </c>
      <c r="D1083">
        <v>107</v>
      </c>
      <c r="E1083">
        <v>0</v>
      </c>
      <c r="F1083">
        <v>10000</v>
      </c>
      <c r="G1083">
        <v>0</v>
      </c>
      <c r="H1083">
        <v>10000</v>
      </c>
      <c r="I1083">
        <v>0</v>
      </c>
      <c r="J1083">
        <v>10000</v>
      </c>
      <c r="K1083">
        <v>1000000</v>
      </c>
      <c r="L1083">
        <v>1000000</v>
      </c>
      <c r="M1083">
        <v>0</v>
      </c>
      <c r="N1083">
        <v>9968</v>
      </c>
    </row>
    <row r="1084" spans="1:14">
      <c r="A1084">
        <v>0.1</v>
      </c>
      <c r="B1084">
        <v>18</v>
      </c>
      <c r="C1084">
        <v>1</v>
      </c>
      <c r="D1084">
        <v>134</v>
      </c>
      <c r="E1084">
        <v>1</v>
      </c>
      <c r="F1084">
        <v>83</v>
      </c>
      <c r="G1084">
        <v>0</v>
      </c>
      <c r="H1084">
        <v>10000</v>
      </c>
      <c r="I1084">
        <v>130</v>
      </c>
      <c r="J1084">
        <v>47</v>
      </c>
      <c r="K1084">
        <v>10832.488372092999</v>
      </c>
      <c r="L1084">
        <v>108.34042553191399</v>
      </c>
      <c r="M1084">
        <v>0</v>
      </c>
      <c r="N1084">
        <v>10091</v>
      </c>
    </row>
    <row r="1085" spans="1:14">
      <c r="A1085">
        <v>0.1</v>
      </c>
      <c r="B1085">
        <v>18</v>
      </c>
      <c r="C1085">
        <v>1</v>
      </c>
      <c r="D1085">
        <v>128</v>
      </c>
      <c r="E1085">
        <v>1</v>
      </c>
      <c r="F1085">
        <v>93</v>
      </c>
      <c r="G1085">
        <v>0</v>
      </c>
      <c r="H1085">
        <v>10000</v>
      </c>
      <c r="I1085">
        <v>124</v>
      </c>
      <c r="J1085">
        <v>31</v>
      </c>
      <c r="K1085">
        <v>10197.148148148101</v>
      </c>
      <c r="L1085">
        <v>28.935483870967701</v>
      </c>
      <c r="M1085">
        <v>0</v>
      </c>
      <c r="N1085">
        <v>10101</v>
      </c>
    </row>
    <row r="1086" spans="1:14">
      <c r="A1086">
        <v>0.1</v>
      </c>
      <c r="B1086">
        <v>18</v>
      </c>
      <c r="C1086">
        <v>1</v>
      </c>
      <c r="D1086">
        <v>135</v>
      </c>
      <c r="E1086">
        <v>0</v>
      </c>
      <c r="F1086">
        <v>10000</v>
      </c>
      <c r="G1086">
        <v>0</v>
      </c>
      <c r="H1086">
        <v>10000</v>
      </c>
      <c r="I1086">
        <v>0</v>
      </c>
      <c r="J1086">
        <v>10000</v>
      </c>
      <c r="K1086">
        <v>1000000</v>
      </c>
      <c r="L1086">
        <v>1000000</v>
      </c>
      <c r="M1086">
        <v>0</v>
      </c>
      <c r="N1086">
        <v>10053</v>
      </c>
    </row>
    <row r="1087" spans="1:14">
      <c r="A1087">
        <v>0.1</v>
      </c>
      <c r="B1087">
        <v>18</v>
      </c>
      <c r="C1087">
        <v>0</v>
      </c>
      <c r="D1087">
        <v>10000</v>
      </c>
      <c r="E1087">
        <v>0</v>
      </c>
      <c r="F1087">
        <v>10000</v>
      </c>
      <c r="G1087">
        <v>1</v>
      </c>
      <c r="H1087">
        <v>114</v>
      </c>
      <c r="I1087">
        <v>0</v>
      </c>
      <c r="J1087">
        <v>10000</v>
      </c>
      <c r="K1087">
        <v>1000000</v>
      </c>
      <c r="L1087">
        <v>1000000</v>
      </c>
      <c r="M1087">
        <v>0</v>
      </c>
      <c r="N1087">
        <v>10448</v>
      </c>
    </row>
    <row r="1088" spans="1:14">
      <c r="A1088">
        <v>0.1</v>
      </c>
      <c r="B1088">
        <v>18</v>
      </c>
      <c r="C1088">
        <v>0</v>
      </c>
      <c r="D1088">
        <v>10000</v>
      </c>
      <c r="E1088">
        <v>1</v>
      </c>
      <c r="F1088">
        <v>83</v>
      </c>
      <c r="G1088">
        <v>1</v>
      </c>
      <c r="H1088">
        <v>124</v>
      </c>
      <c r="I1088">
        <v>124</v>
      </c>
      <c r="J1088">
        <v>41</v>
      </c>
      <c r="K1088">
        <v>11107.1351351351</v>
      </c>
      <c r="L1088">
        <v>173.027027027027</v>
      </c>
      <c r="M1088">
        <v>0</v>
      </c>
      <c r="N1088">
        <v>10346</v>
      </c>
    </row>
    <row r="1089" spans="1:14">
      <c r="A1089">
        <v>0.1</v>
      </c>
      <c r="B1089">
        <v>18</v>
      </c>
      <c r="C1089">
        <v>1</v>
      </c>
      <c r="D1089">
        <v>143</v>
      </c>
      <c r="E1089">
        <v>1</v>
      </c>
      <c r="F1089">
        <v>85</v>
      </c>
      <c r="G1089">
        <v>0</v>
      </c>
      <c r="H1089">
        <v>10000</v>
      </c>
      <c r="I1089">
        <v>136</v>
      </c>
      <c r="J1089">
        <v>51</v>
      </c>
      <c r="K1089">
        <v>10450.851063829699</v>
      </c>
      <c r="L1089">
        <v>60.3888888888888</v>
      </c>
      <c r="M1089">
        <v>0</v>
      </c>
      <c r="N1089">
        <v>9656</v>
      </c>
    </row>
    <row r="1090" spans="1:14">
      <c r="A1090">
        <v>0.1</v>
      </c>
      <c r="B1090">
        <v>18</v>
      </c>
      <c r="C1090">
        <v>1</v>
      </c>
      <c r="D1090">
        <v>121</v>
      </c>
      <c r="E1090">
        <v>0</v>
      </c>
      <c r="F1090">
        <v>10000</v>
      </c>
      <c r="G1090">
        <v>0</v>
      </c>
      <c r="H1090">
        <v>10000</v>
      </c>
      <c r="I1090">
        <v>0</v>
      </c>
      <c r="J1090">
        <v>10000</v>
      </c>
      <c r="K1090">
        <v>1000000</v>
      </c>
      <c r="L1090">
        <v>1000000</v>
      </c>
      <c r="M1090">
        <v>0</v>
      </c>
      <c r="N1090">
        <v>10254</v>
      </c>
    </row>
    <row r="1091" spans="1:14">
      <c r="A1091">
        <v>0.1</v>
      </c>
      <c r="B1091">
        <v>18</v>
      </c>
      <c r="C1091">
        <v>1</v>
      </c>
      <c r="D1091">
        <v>167</v>
      </c>
      <c r="E1091">
        <v>1</v>
      </c>
      <c r="F1091">
        <v>82</v>
      </c>
      <c r="G1091">
        <v>0</v>
      </c>
      <c r="H1091">
        <v>10000</v>
      </c>
      <c r="I1091">
        <v>155</v>
      </c>
      <c r="J1091">
        <v>73</v>
      </c>
      <c r="K1091">
        <v>10634.3478260869</v>
      </c>
      <c r="L1091">
        <v>78.950617283950606</v>
      </c>
      <c r="M1091">
        <v>0</v>
      </c>
      <c r="N1091">
        <v>10070</v>
      </c>
    </row>
    <row r="1092" spans="1:14">
      <c r="A1092">
        <v>0.1</v>
      </c>
      <c r="B1092">
        <v>18</v>
      </c>
      <c r="C1092">
        <v>0</v>
      </c>
      <c r="D1092">
        <v>10000</v>
      </c>
      <c r="E1092">
        <v>1</v>
      </c>
      <c r="F1092">
        <v>85</v>
      </c>
      <c r="G1092">
        <v>1</v>
      </c>
      <c r="H1092">
        <v>124</v>
      </c>
      <c r="I1092">
        <v>124</v>
      </c>
      <c r="J1092">
        <v>39</v>
      </c>
      <c r="K1092">
        <v>10755.714285714201</v>
      </c>
      <c r="L1092">
        <v>110.028571428571</v>
      </c>
      <c r="M1092">
        <v>0</v>
      </c>
      <c r="N1092">
        <v>9909</v>
      </c>
    </row>
    <row r="1093" spans="1:14">
      <c r="A1093">
        <v>0.1</v>
      </c>
      <c r="B1093">
        <v>18</v>
      </c>
      <c r="C1093">
        <v>0</v>
      </c>
      <c r="D1093">
        <v>10000</v>
      </c>
      <c r="E1093">
        <v>1</v>
      </c>
      <c r="F1093">
        <v>76</v>
      </c>
      <c r="G1093">
        <v>1</v>
      </c>
      <c r="H1093">
        <v>142</v>
      </c>
      <c r="I1093">
        <v>142</v>
      </c>
      <c r="J1093">
        <v>66</v>
      </c>
      <c r="K1093">
        <v>10734.6129032258</v>
      </c>
      <c r="L1093">
        <v>140.870967741935</v>
      </c>
      <c r="M1093">
        <v>0</v>
      </c>
      <c r="N1093">
        <v>10289</v>
      </c>
    </row>
    <row r="1094" spans="1:14">
      <c r="A1094">
        <v>0.1</v>
      </c>
      <c r="B1094">
        <v>18</v>
      </c>
      <c r="C1094">
        <v>0</v>
      </c>
      <c r="D1094">
        <v>10000</v>
      </c>
      <c r="E1094">
        <v>1</v>
      </c>
      <c r="F1094">
        <v>91</v>
      </c>
      <c r="G1094">
        <v>1</v>
      </c>
      <c r="H1094">
        <v>131</v>
      </c>
      <c r="I1094">
        <v>131</v>
      </c>
      <c r="J1094">
        <v>40</v>
      </c>
      <c r="K1094">
        <v>10559.6388888888</v>
      </c>
      <c r="L1094">
        <v>50.1944444444444</v>
      </c>
      <c r="M1094">
        <v>0</v>
      </c>
      <c r="N1094">
        <v>10328</v>
      </c>
    </row>
    <row r="1095" spans="1:14">
      <c r="A1095">
        <v>0.1</v>
      </c>
      <c r="B1095">
        <v>18</v>
      </c>
      <c r="C1095">
        <v>1</v>
      </c>
      <c r="D1095">
        <v>136</v>
      </c>
      <c r="E1095">
        <v>1</v>
      </c>
      <c r="F1095">
        <v>87</v>
      </c>
      <c r="G1095">
        <v>0</v>
      </c>
      <c r="H1095">
        <v>10000</v>
      </c>
      <c r="I1095">
        <v>126</v>
      </c>
      <c r="J1095">
        <v>39</v>
      </c>
      <c r="K1095">
        <v>10549.4857142857</v>
      </c>
      <c r="L1095">
        <v>48.8</v>
      </c>
      <c r="M1095">
        <v>0</v>
      </c>
      <c r="N1095">
        <v>10176</v>
      </c>
    </row>
    <row r="1096" spans="1:14">
      <c r="A1096">
        <v>0.1</v>
      </c>
      <c r="B1096">
        <v>18</v>
      </c>
      <c r="C1096">
        <v>1</v>
      </c>
      <c r="D1096">
        <v>115</v>
      </c>
      <c r="E1096">
        <v>0</v>
      </c>
      <c r="F1096">
        <v>10000</v>
      </c>
      <c r="G1096">
        <v>0</v>
      </c>
      <c r="H1096">
        <v>10000</v>
      </c>
      <c r="I1096">
        <v>0</v>
      </c>
      <c r="J1096">
        <v>10000</v>
      </c>
      <c r="K1096">
        <v>1000000</v>
      </c>
      <c r="L1096">
        <v>1000000</v>
      </c>
      <c r="M1096">
        <v>0</v>
      </c>
      <c r="N1096">
        <v>10220</v>
      </c>
    </row>
    <row r="1097" spans="1:14">
      <c r="A1097">
        <v>0.1</v>
      </c>
      <c r="B1097">
        <v>18</v>
      </c>
      <c r="C1097">
        <v>1</v>
      </c>
      <c r="D1097">
        <v>118</v>
      </c>
      <c r="E1097">
        <v>0</v>
      </c>
      <c r="F1097">
        <v>10000</v>
      </c>
      <c r="G1097">
        <v>0</v>
      </c>
      <c r="H1097">
        <v>10000</v>
      </c>
      <c r="I1097">
        <v>0</v>
      </c>
      <c r="J1097">
        <v>10000</v>
      </c>
      <c r="K1097">
        <v>1000000</v>
      </c>
      <c r="L1097">
        <v>1000000</v>
      </c>
      <c r="M1097">
        <v>0</v>
      </c>
      <c r="N1097">
        <v>10329</v>
      </c>
    </row>
    <row r="1098" spans="1:14">
      <c r="A1098">
        <v>0.1</v>
      </c>
      <c r="B1098">
        <v>18</v>
      </c>
      <c r="C1098">
        <v>1</v>
      </c>
      <c r="D1098">
        <v>125</v>
      </c>
      <c r="E1098">
        <v>0</v>
      </c>
      <c r="F1098">
        <v>10000</v>
      </c>
      <c r="G1098">
        <v>0</v>
      </c>
      <c r="H1098">
        <v>10000</v>
      </c>
      <c r="I1098">
        <v>0</v>
      </c>
      <c r="J1098">
        <v>10000</v>
      </c>
      <c r="K1098">
        <v>1000000</v>
      </c>
      <c r="L1098">
        <v>1000000</v>
      </c>
      <c r="M1098">
        <v>0</v>
      </c>
      <c r="N1098">
        <v>10084</v>
      </c>
    </row>
    <row r="1099" spans="1:14">
      <c r="A1099">
        <v>0.1</v>
      </c>
      <c r="B1099">
        <v>18</v>
      </c>
      <c r="C1099">
        <v>1</v>
      </c>
      <c r="D1099">
        <v>203</v>
      </c>
      <c r="E1099">
        <v>1</v>
      </c>
      <c r="F1099">
        <v>25</v>
      </c>
      <c r="G1099">
        <v>0</v>
      </c>
      <c r="H1099">
        <v>10000</v>
      </c>
      <c r="I1099">
        <v>193</v>
      </c>
      <c r="J1099">
        <v>168</v>
      </c>
      <c r="K1099">
        <v>14811.743902439001</v>
      </c>
      <c r="L1099">
        <v>1237.51724137931</v>
      </c>
      <c r="M1099">
        <v>0</v>
      </c>
      <c r="N1099">
        <v>10248</v>
      </c>
    </row>
    <row r="1100" spans="1:14">
      <c r="A1100">
        <v>0.1</v>
      </c>
      <c r="B1100">
        <v>18</v>
      </c>
      <c r="C1100">
        <v>1</v>
      </c>
      <c r="D1100">
        <v>141</v>
      </c>
      <c r="E1100">
        <v>1</v>
      </c>
      <c r="F1100">
        <v>88</v>
      </c>
      <c r="G1100">
        <v>0</v>
      </c>
      <c r="H1100">
        <v>10000</v>
      </c>
      <c r="I1100">
        <v>125</v>
      </c>
      <c r="J1100">
        <v>37</v>
      </c>
      <c r="K1100">
        <v>10498.090909090901</v>
      </c>
      <c r="L1100">
        <v>39.734693877551003</v>
      </c>
      <c r="M1100">
        <v>0</v>
      </c>
      <c r="N1100">
        <v>10308</v>
      </c>
    </row>
    <row r="1101" spans="1:14">
      <c r="A1101">
        <v>0.1</v>
      </c>
      <c r="B1101">
        <v>18</v>
      </c>
      <c r="C1101">
        <v>1</v>
      </c>
      <c r="D1101">
        <v>119</v>
      </c>
      <c r="E1101">
        <v>0</v>
      </c>
      <c r="F1101">
        <v>10000</v>
      </c>
      <c r="G1101">
        <v>0</v>
      </c>
      <c r="H1101">
        <v>10000</v>
      </c>
      <c r="I1101">
        <v>0</v>
      </c>
      <c r="J1101">
        <v>10000</v>
      </c>
      <c r="K1101">
        <v>1000000</v>
      </c>
      <c r="L1101">
        <v>1000000</v>
      </c>
      <c r="M1101">
        <v>0</v>
      </c>
      <c r="N1101">
        <v>10242</v>
      </c>
    </row>
    <row r="1102" spans="1:14">
      <c r="A1102">
        <v>0.1</v>
      </c>
      <c r="B1102">
        <v>19.5</v>
      </c>
      <c r="C1102">
        <v>1</v>
      </c>
      <c r="D1102">
        <v>133</v>
      </c>
      <c r="E1102">
        <v>0</v>
      </c>
      <c r="F1102">
        <v>10000</v>
      </c>
      <c r="G1102">
        <v>0</v>
      </c>
      <c r="H1102">
        <v>10000</v>
      </c>
      <c r="I1102">
        <v>0</v>
      </c>
      <c r="J1102">
        <v>10000</v>
      </c>
      <c r="K1102">
        <v>1000000</v>
      </c>
      <c r="L1102">
        <v>1000000</v>
      </c>
      <c r="M1102">
        <v>0</v>
      </c>
      <c r="N1102">
        <v>9986</v>
      </c>
    </row>
    <row r="1103" spans="1:14">
      <c r="A1103">
        <v>0.1</v>
      </c>
      <c r="B1103">
        <v>19.5</v>
      </c>
      <c r="C1103">
        <v>0</v>
      </c>
      <c r="D1103">
        <v>10000</v>
      </c>
      <c r="E1103">
        <v>0</v>
      </c>
      <c r="F1103">
        <v>10000</v>
      </c>
      <c r="G1103">
        <v>1</v>
      </c>
      <c r="H1103">
        <v>111</v>
      </c>
      <c r="I1103">
        <v>0</v>
      </c>
      <c r="J1103">
        <v>10000</v>
      </c>
      <c r="K1103">
        <v>1000000</v>
      </c>
      <c r="L1103">
        <v>1000000</v>
      </c>
      <c r="M1103">
        <v>0</v>
      </c>
      <c r="N1103">
        <v>9980</v>
      </c>
    </row>
    <row r="1104" spans="1:14">
      <c r="A1104">
        <v>0.1</v>
      </c>
      <c r="B1104">
        <v>19.5</v>
      </c>
      <c r="C1104">
        <v>0</v>
      </c>
      <c r="D1104">
        <v>10000</v>
      </c>
      <c r="E1104">
        <v>1</v>
      </c>
      <c r="F1104">
        <v>18</v>
      </c>
      <c r="G1104">
        <v>1</v>
      </c>
      <c r="H1104">
        <v>124</v>
      </c>
      <c r="I1104">
        <v>124</v>
      </c>
      <c r="J1104">
        <v>106</v>
      </c>
      <c r="K1104">
        <v>18210.196078431301</v>
      </c>
      <c r="L1104">
        <v>2341.4313725490101</v>
      </c>
      <c r="M1104">
        <v>0</v>
      </c>
      <c r="N1104">
        <v>10298</v>
      </c>
    </row>
    <row r="1105" spans="1:14">
      <c r="A1105">
        <v>0.1</v>
      </c>
      <c r="B1105">
        <v>19.5</v>
      </c>
      <c r="C1105">
        <v>0</v>
      </c>
      <c r="D1105">
        <v>10000</v>
      </c>
      <c r="E1105">
        <v>1</v>
      </c>
      <c r="F1105">
        <v>81</v>
      </c>
      <c r="G1105">
        <v>1</v>
      </c>
      <c r="H1105">
        <v>131</v>
      </c>
      <c r="I1105">
        <v>131</v>
      </c>
      <c r="J1105">
        <v>50</v>
      </c>
      <c r="K1105">
        <v>10693.7608695652</v>
      </c>
      <c r="L1105">
        <v>128.82608695652101</v>
      </c>
      <c r="M1105">
        <v>0</v>
      </c>
      <c r="N1105">
        <v>10243</v>
      </c>
    </row>
    <row r="1106" spans="1:14">
      <c r="A1106">
        <v>0.1</v>
      </c>
      <c r="B1106">
        <v>19.5</v>
      </c>
      <c r="C1106">
        <v>1</v>
      </c>
      <c r="D1106">
        <v>124</v>
      </c>
      <c r="E1106">
        <v>1</v>
      </c>
      <c r="F1106">
        <v>88</v>
      </c>
      <c r="G1106">
        <v>0</v>
      </c>
      <c r="H1106">
        <v>10000</v>
      </c>
      <c r="I1106">
        <v>120</v>
      </c>
      <c r="J1106">
        <v>32</v>
      </c>
      <c r="K1106">
        <v>10446.214285714201</v>
      </c>
      <c r="L1106">
        <v>51.3125</v>
      </c>
      <c r="M1106">
        <v>0</v>
      </c>
      <c r="N1106">
        <v>10166</v>
      </c>
    </row>
    <row r="1107" spans="1:14">
      <c r="A1107">
        <v>0.1</v>
      </c>
      <c r="B1107">
        <v>19.5</v>
      </c>
      <c r="C1107">
        <v>1</v>
      </c>
      <c r="D1107">
        <v>128</v>
      </c>
      <c r="E1107">
        <v>1</v>
      </c>
      <c r="F1107">
        <v>81</v>
      </c>
      <c r="G1107">
        <v>0</v>
      </c>
      <c r="H1107">
        <v>10000</v>
      </c>
      <c r="I1107">
        <v>125</v>
      </c>
      <c r="J1107">
        <v>44</v>
      </c>
      <c r="K1107">
        <v>10683.174999999999</v>
      </c>
      <c r="L1107">
        <v>106.348837209302</v>
      </c>
      <c r="M1107">
        <v>0</v>
      </c>
      <c r="N1107">
        <v>10002</v>
      </c>
    </row>
    <row r="1108" spans="1:14">
      <c r="A1108">
        <v>0.1</v>
      </c>
      <c r="B1108">
        <v>19.5</v>
      </c>
      <c r="C1108">
        <v>1</v>
      </c>
      <c r="D1108">
        <v>117</v>
      </c>
      <c r="E1108">
        <v>1</v>
      </c>
      <c r="F1108">
        <v>11</v>
      </c>
      <c r="G1108">
        <v>0</v>
      </c>
      <c r="H1108">
        <v>10000</v>
      </c>
      <c r="I1108">
        <v>110</v>
      </c>
      <c r="J1108">
        <v>99</v>
      </c>
      <c r="K1108">
        <v>20267.031578947299</v>
      </c>
      <c r="L1108">
        <v>2762.3431372548998</v>
      </c>
      <c r="M1108">
        <v>0</v>
      </c>
      <c r="N1108">
        <v>10156</v>
      </c>
    </row>
    <row r="1109" spans="1:14">
      <c r="A1109">
        <v>0.1</v>
      </c>
      <c r="B1109">
        <v>19.5</v>
      </c>
      <c r="C1109">
        <v>1</v>
      </c>
      <c r="D1109">
        <v>113</v>
      </c>
      <c r="E1109">
        <v>0</v>
      </c>
      <c r="F1109">
        <v>10000</v>
      </c>
      <c r="G1109">
        <v>0</v>
      </c>
      <c r="H1109">
        <v>10000</v>
      </c>
      <c r="I1109">
        <v>0</v>
      </c>
      <c r="J1109">
        <v>10000</v>
      </c>
      <c r="K1109">
        <v>1000000</v>
      </c>
      <c r="L1109">
        <v>1000000</v>
      </c>
      <c r="M1109">
        <v>0</v>
      </c>
      <c r="N1109">
        <v>10037</v>
      </c>
    </row>
    <row r="1110" spans="1:14">
      <c r="A1110">
        <v>0.1</v>
      </c>
      <c r="B1110">
        <v>19.5</v>
      </c>
      <c r="C1110">
        <v>1</v>
      </c>
      <c r="D1110">
        <v>116</v>
      </c>
      <c r="E1110">
        <v>0</v>
      </c>
      <c r="F1110">
        <v>10000</v>
      </c>
      <c r="G1110">
        <v>0</v>
      </c>
      <c r="H1110">
        <v>10000</v>
      </c>
      <c r="I1110">
        <v>0</v>
      </c>
      <c r="J1110">
        <v>10000</v>
      </c>
      <c r="K1110">
        <v>1000000</v>
      </c>
      <c r="L1110">
        <v>1000000</v>
      </c>
      <c r="M1110">
        <v>0</v>
      </c>
      <c r="N1110">
        <v>10474</v>
      </c>
    </row>
    <row r="1111" spans="1:14">
      <c r="A1111">
        <v>0.1</v>
      </c>
      <c r="B1111">
        <v>19.5</v>
      </c>
      <c r="C1111">
        <v>1</v>
      </c>
      <c r="D1111">
        <v>117</v>
      </c>
      <c r="E1111">
        <v>1</v>
      </c>
      <c r="F1111">
        <v>28</v>
      </c>
      <c r="G1111">
        <v>0</v>
      </c>
      <c r="H1111">
        <v>10000</v>
      </c>
      <c r="I1111">
        <v>107</v>
      </c>
      <c r="J1111">
        <v>79</v>
      </c>
      <c r="K1111">
        <v>18692.3866666666</v>
      </c>
      <c r="L1111">
        <v>2177.0588235294099</v>
      </c>
      <c r="M1111">
        <v>0</v>
      </c>
      <c r="N1111">
        <v>10217</v>
      </c>
    </row>
    <row r="1112" spans="1:14">
      <c r="A1112">
        <v>0.1</v>
      </c>
      <c r="B1112">
        <v>19.5</v>
      </c>
      <c r="C1112">
        <v>1</v>
      </c>
      <c r="D1112">
        <v>114</v>
      </c>
      <c r="E1112">
        <v>0</v>
      </c>
      <c r="F1112">
        <v>10000</v>
      </c>
      <c r="G1112">
        <v>0</v>
      </c>
      <c r="H1112">
        <v>10000</v>
      </c>
      <c r="I1112">
        <v>0</v>
      </c>
      <c r="J1112">
        <v>10000</v>
      </c>
      <c r="K1112">
        <v>1000000</v>
      </c>
      <c r="L1112">
        <v>1000000</v>
      </c>
      <c r="M1112">
        <v>0</v>
      </c>
      <c r="N1112">
        <v>10074</v>
      </c>
    </row>
    <row r="1113" spans="1:14">
      <c r="A1113">
        <v>0.1</v>
      </c>
      <c r="B1113">
        <v>19.5</v>
      </c>
      <c r="C1113">
        <v>1</v>
      </c>
      <c r="D1113">
        <v>363</v>
      </c>
      <c r="E1113">
        <v>1</v>
      </c>
      <c r="F1113">
        <v>88</v>
      </c>
      <c r="G1113">
        <v>0</v>
      </c>
      <c r="H1113">
        <v>10000</v>
      </c>
      <c r="I1113">
        <v>346</v>
      </c>
      <c r="J1113">
        <v>258</v>
      </c>
      <c r="K1113">
        <v>12142.3228346456</v>
      </c>
      <c r="L1113">
        <v>546.00369003690003</v>
      </c>
      <c r="M1113">
        <v>0</v>
      </c>
      <c r="N1113">
        <v>9671</v>
      </c>
    </row>
    <row r="1114" spans="1:14">
      <c r="A1114">
        <v>0.1</v>
      </c>
      <c r="B1114">
        <v>19.5</v>
      </c>
      <c r="C1114">
        <v>1</v>
      </c>
      <c r="D1114">
        <v>127</v>
      </c>
      <c r="E1114">
        <v>0</v>
      </c>
      <c r="F1114">
        <v>10000</v>
      </c>
      <c r="G1114">
        <v>0</v>
      </c>
      <c r="H1114">
        <v>10000</v>
      </c>
      <c r="I1114">
        <v>0</v>
      </c>
      <c r="J1114">
        <v>10000</v>
      </c>
      <c r="K1114">
        <v>1000000</v>
      </c>
      <c r="L1114">
        <v>1000000</v>
      </c>
      <c r="M1114">
        <v>0</v>
      </c>
      <c r="N1114">
        <v>10185</v>
      </c>
    </row>
    <row r="1115" spans="1:14">
      <c r="A1115">
        <v>0.1</v>
      </c>
      <c r="B1115">
        <v>19.5</v>
      </c>
      <c r="C1115">
        <v>0</v>
      </c>
      <c r="D1115">
        <v>10000</v>
      </c>
      <c r="E1115">
        <v>0</v>
      </c>
      <c r="F1115">
        <v>10000</v>
      </c>
      <c r="G1115">
        <v>1</v>
      </c>
      <c r="H1115">
        <v>115</v>
      </c>
      <c r="I1115">
        <v>0</v>
      </c>
      <c r="J1115">
        <v>10000</v>
      </c>
      <c r="K1115">
        <v>1000000</v>
      </c>
      <c r="L1115">
        <v>1000000</v>
      </c>
      <c r="M1115">
        <v>0</v>
      </c>
      <c r="N1115">
        <v>10216</v>
      </c>
    </row>
    <row r="1116" spans="1:14">
      <c r="A1116">
        <v>0.1</v>
      </c>
      <c r="B1116">
        <v>19.5</v>
      </c>
      <c r="C1116">
        <v>0</v>
      </c>
      <c r="D1116">
        <v>10000</v>
      </c>
      <c r="E1116">
        <v>1</v>
      </c>
      <c r="F1116">
        <v>86</v>
      </c>
      <c r="G1116">
        <v>1</v>
      </c>
      <c r="H1116">
        <v>131</v>
      </c>
      <c r="I1116">
        <v>131</v>
      </c>
      <c r="J1116">
        <v>45</v>
      </c>
      <c r="K1116">
        <v>10744.3170731707</v>
      </c>
      <c r="L1116">
        <v>130.87804878048701</v>
      </c>
      <c r="M1116">
        <v>0</v>
      </c>
      <c r="N1116">
        <v>9825</v>
      </c>
    </row>
    <row r="1117" spans="1:14">
      <c r="A1117">
        <v>0.1</v>
      </c>
      <c r="B1117">
        <v>19.5</v>
      </c>
      <c r="C1117">
        <v>0</v>
      </c>
      <c r="D1117">
        <v>10000</v>
      </c>
      <c r="E1117">
        <v>0</v>
      </c>
      <c r="F1117">
        <v>10000</v>
      </c>
      <c r="G1117">
        <v>1</v>
      </c>
      <c r="H1117">
        <v>114</v>
      </c>
      <c r="I1117">
        <v>0</v>
      </c>
      <c r="J1117">
        <v>10000</v>
      </c>
      <c r="K1117">
        <v>1000000</v>
      </c>
      <c r="L1117">
        <v>1000000</v>
      </c>
      <c r="M1117">
        <v>0</v>
      </c>
      <c r="N1117">
        <v>10113</v>
      </c>
    </row>
    <row r="1118" spans="1:14">
      <c r="A1118">
        <v>0.1</v>
      </c>
      <c r="B1118">
        <v>19.5</v>
      </c>
      <c r="C1118">
        <v>0</v>
      </c>
      <c r="D1118">
        <v>10000</v>
      </c>
      <c r="E1118">
        <v>1</v>
      </c>
      <c r="F1118">
        <v>80</v>
      </c>
      <c r="G1118">
        <v>1</v>
      </c>
      <c r="H1118">
        <v>138</v>
      </c>
      <c r="I1118">
        <v>137</v>
      </c>
      <c r="J1118">
        <v>57</v>
      </c>
      <c r="K1118">
        <v>11016.9811320754</v>
      </c>
      <c r="L1118">
        <v>178.53703703703701</v>
      </c>
      <c r="M1118">
        <v>0</v>
      </c>
      <c r="N1118">
        <v>10308</v>
      </c>
    </row>
    <row r="1119" spans="1:14">
      <c r="A1119">
        <v>0.1</v>
      </c>
      <c r="B1119">
        <v>19.5</v>
      </c>
      <c r="C1119">
        <v>0</v>
      </c>
      <c r="D1119">
        <v>10000</v>
      </c>
      <c r="E1119">
        <v>1</v>
      </c>
      <c r="F1119">
        <v>23</v>
      </c>
      <c r="G1119">
        <v>1</v>
      </c>
      <c r="H1119">
        <v>127</v>
      </c>
      <c r="I1119">
        <v>127</v>
      </c>
      <c r="J1119">
        <v>104</v>
      </c>
      <c r="K1119">
        <v>17947.53</v>
      </c>
      <c r="L1119">
        <v>2265.56</v>
      </c>
      <c r="M1119">
        <v>0</v>
      </c>
      <c r="N1119">
        <v>9985</v>
      </c>
    </row>
    <row r="1120" spans="1:14">
      <c r="A1120">
        <v>0.1</v>
      </c>
      <c r="B1120">
        <v>19.5</v>
      </c>
      <c r="C1120">
        <v>0</v>
      </c>
      <c r="D1120">
        <v>10000</v>
      </c>
      <c r="E1120">
        <v>1</v>
      </c>
      <c r="F1120">
        <v>97</v>
      </c>
      <c r="G1120">
        <v>1</v>
      </c>
      <c r="H1120">
        <v>140</v>
      </c>
      <c r="I1120">
        <v>139</v>
      </c>
      <c r="J1120">
        <v>42</v>
      </c>
      <c r="K1120">
        <v>10589.368421052601</v>
      </c>
      <c r="L1120">
        <v>95.025641025640994</v>
      </c>
      <c r="M1120">
        <v>0</v>
      </c>
      <c r="N1120">
        <v>10185</v>
      </c>
    </row>
    <row r="1121" spans="1:14">
      <c r="A1121">
        <v>0.1</v>
      </c>
      <c r="B1121">
        <v>19.5</v>
      </c>
      <c r="C1121">
        <v>1</v>
      </c>
      <c r="D1121">
        <v>114</v>
      </c>
      <c r="E1121">
        <v>0</v>
      </c>
      <c r="F1121">
        <v>10000</v>
      </c>
      <c r="G1121">
        <v>0</v>
      </c>
      <c r="H1121">
        <v>10000</v>
      </c>
      <c r="I1121">
        <v>0</v>
      </c>
      <c r="J1121">
        <v>10000</v>
      </c>
      <c r="K1121">
        <v>1000000</v>
      </c>
      <c r="L1121">
        <v>1000000</v>
      </c>
      <c r="M1121">
        <v>0</v>
      </c>
      <c r="N1121">
        <v>10145</v>
      </c>
    </row>
    <row r="1122" spans="1:14">
      <c r="A1122">
        <v>0.1</v>
      </c>
      <c r="B1122">
        <v>21</v>
      </c>
      <c r="C1122">
        <v>1</v>
      </c>
      <c r="D1122">
        <v>114</v>
      </c>
      <c r="E1122">
        <v>0</v>
      </c>
      <c r="F1122">
        <v>10000</v>
      </c>
      <c r="G1122">
        <v>0</v>
      </c>
      <c r="H1122">
        <v>10000</v>
      </c>
      <c r="I1122">
        <v>0</v>
      </c>
      <c r="J1122">
        <v>10000</v>
      </c>
      <c r="K1122">
        <v>1000000</v>
      </c>
      <c r="L1122">
        <v>1000000</v>
      </c>
      <c r="M1122">
        <v>0</v>
      </c>
      <c r="N1122">
        <v>10024</v>
      </c>
    </row>
    <row r="1123" spans="1:14">
      <c r="A1123">
        <v>0.1</v>
      </c>
      <c r="B1123">
        <v>21</v>
      </c>
      <c r="C1123">
        <v>1</v>
      </c>
      <c r="D1123">
        <v>119</v>
      </c>
      <c r="E1123">
        <v>0</v>
      </c>
      <c r="F1123">
        <v>10000</v>
      </c>
      <c r="G1123">
        <v>0</v>
      </c>
      <c r="H1123">
        <v>10000</v>
      </c>
      <c r="I1123">
        <v>0</v>
      </c>
      <c r="J1123">
        <v>10000</v>
      </c>
      <c r="K1123">
        <v>1000000</v>
      </c>
      <c r="L1123">
        <v>1000000</v>
      </c>
      <c r="M1123">
        <v>0</v>
      </c>
      <c r="N1123">
        <v>9909</v>
      </c>
    </row>
    <row r="1124" spans="1:14">
      <c r="A1124">
        <v>0.1</v>
      </c>
      <c r="B1124">
        <v>21</v>
      </c>
      <c r="C1124">
        <v>0</v>
      </c>
      <c r="D1124">
        <v>10000</v>
      </c>
      <c r="E1124">
        <v>1</v>
      </c>
      <c r="F1124">
        <v>79</v>
      </c>
      <c r="G1124">
        <v>1</v>
      </c>
      <c r="H1124">
        <v>121</v>
      </c>
      <c r="I1124">
        <v>121</v>
      </c>
      <c r="J1124">
        <v>42</v>
      </c>
      <c r="K1124">
        <v>11001.289473684201</v>
      </c>
      <c r="L1124">
        <v>203.263157894736</v>
      </c>
      <c r="M1124">
        <v>0</v>
      </c>
      <c r="N1124">
        <v>10147</v>
      </c>
    </row>
    <row r="1125" spans="1:14">
      <c r="A1125">
        <v>0.1</v>
      </c>
      <c r="B1125">
        <v>21</v>
      </c>
      <c r="C1125">
        <v>1</v>
      </c>
      <c r="D1125">
        <v>115</v>
      </c>
      <c r="E1125">
        <v>0</v>
      </c>
      <c r="F1125">
        <v>10000</v>
      </c>
      <c r="G1125">
        <v>0</v>
      </c>
      <c r="H1125">
        <v>10000</v>
      </c>
      <c r="I1125">
        <v>0</v>
      </c>
      <c r="J1125">
        <v>10000</v>
      </c>
      <c r="K1125">
        <v>1000000</v>
      </c>
      <c r="L1125">
        <v>1000000</v>
      </c>
      <c r="M1125">
        <v>0</v>
      </c>
      <c r="N1125">
        <v>9908</v>
      </c>
    </row>
    <row r="1126" spans="1:14">
      <c r="A1126">
        <v>0.1</v>
      </c>
      <c r="B1126">
        <v>21</v>
      </c>
      <c r="C1126">
        <v>1</v>
      </c>
      <c r="D1126">
        <v>188</v>
      </c>
      <c r="E1126">
        <v>1</v>
      </c>
      <c r="F1126">
        <v>92</v>
      </c>
      <c r="G1126">
        <v>0</v>
      </c>
      <c r="H1126">
        <v>10000</v>
      </c>
      <c r="I1126">
        <v>177</v>
      </c>
      <c r="J1126">
        <v>85</v>
      </c>
      <c r="K1126">
        <v>10362.679012345599</v>
      </c>
      <c r="L1126">
        <v>62.597826086956502</v>
      </c>
      <c r="M1126">
        <v>0</v>
      </c>
      <c r="N1126">
        <v>10192</v>
      </c>
    </row>
    <row r="1127" spans="1:14">
      <c r="A1127">
        <v>0.1</v>
      </c>
      <c r="B1127">
        <v>21</v>
      </c>
      <c r="C1127">
        <v>1</v>
      </c>
      <c r="D1127">
        <v>117</v>
      </c>
      <c r="E1127">
        <v>0</v>
      </c>
      <c r="F1127">
        <v>10000</v>
      </c>
      <c r="G1127">
        <v>0</v>
      </c>
      <c r="H1127">
        <v>10000</v>
      </c>
      <c r="I1127">
        <v>0</v>
      </c>
      <c r="J1127">
        <v>10000</v>
      </c>
      <c r="K1127">
        <v>1000000</v>
      </c>
      <c r="L1127">
        <v>1000000</v>
      </c>
      <c r="M1127">
        <v>0</v>
      </c>
      <c r="N1127">
        <v>10167</v>
      </c>
    </row>
    <row r="1128" spans="1:14">
      <c r="A1128">
        <v>0.1</v>
      </c>
      <c r="B1128">
        <v>21</v>
      </c>
      <c r="C1128">
        <v>0</v>
      </c>
      <c r="D1128">
        <v>10000</v>
      </c>
      <c r="E1128">
        <v>1</v>
      </c>
      <c r="F1128">
        <v>93</v>
      </c>
      <c r="G1128">
        <v>1</v>
      </c>
      <c r="H1128">
        <v>119</v>
      </c>
      <c r="I1128">
        <v>119</v>
      </c>
      <c r="J1128">
        <v>26</v>
      </c>
      <c r="K1128">
        <v>10040.8181818181</v>
      </c>
      <c r="L1128">
        <v>16.045454545454501</v>
      </c>
      <c r="M1128">
        <v>0</v>
      </c>
      <c r="N1128">
        <v>9921</v>
      </c>
    </row>
    <row r="1129" spans="1:14">
      <c r="A1129">
        <v>0.1</v>
      </c>
      <c r="B1129">
        <v>21</v>
      </c>
      <c r="C1129">
        <v>0</v>
      </c>
      <c r="D1129">
        <v>10000</v>
      </c>
      <c r="E1129">
        <v>1</v>
      </c>
      <c r="F1129">
        <v>89</v>
      </c>
      <c r="G1129">
        <v>1</v>
      </c>
      <c r="H1129">
        <v>119</v>
      </c>
      <c r="I1129">
        <v>119</v>
      </c>
      <c r="J1129">
        <v>30</v>
      </c>
      <c r="K1129">
        <v>10536.538461538399</v>
      </c>
      <c r="L1129">
        <v>68.884615384615302</v>
      </c>
      <c r="M1129">
        <v>0</v>
      </c>
      <c r="N1129">
        <v>9934</v>
      </c>
    </row>
    <row r="1130" spans="1:14">
      <c r="A1130">
        <v>0.1</v>
      </c>
      <c r="B1130">
        <v>21</v>
      </c>
      <c r="C1130">
        <v>1</v>
      </c>
      <c r="D1130">
        <v>126</v>
      </c>
      <c r="E1130">
        <v>1</v>
      </c>
      <c r="F1130">
        <v>24</v>
      </c>
      <c r="G1130">
        <v>0</v>
      </c>
      <c r="H1130">
        <v>10000</v>
      </c>
      <c r="I1130">
        <v>116</v>
      </c>
      <c r="J1130">
        <v>92</v>
      </c>
      <c r="K1130">
        <v>18854.8636363636</v>
      </c>
      <c r="L1130">
        <v>2257.25510204081</v>
      </c>
      <c r="M1130">
        <v>0</v>
      </c>
      <c r="N1130">
        <v>9997</v>
      </c>
    </row>
    <row r="1131" spans="1:14">
      <c r="A1131">
        <v>0.1</v>
      </c>
      <c r="B1131">
        <v>21</v>
      </c>
      <c r="C1131">
        <v>1</v>
      </c>
      <c r="D1131">
        <v>109</v>
      </c>
      <c r="E1131">
        <v>0</v>
      </c>
      <c r="F1131">
        <v>10000</v>
      </c>
      <c r="G1131">
        <v>0</v>
      </c>
      <c r="H1131">
        <v>10000</v>
      </c>
      <c r="I1131">
        <v>0</v>
      </c>
      <c r="J1131">
        <v>10000</v>
      </c>
      <c r="K1131">
        <v>1000000</v>
      </c>
      <c r="L1131">
        <v>1000000</v>
      </c>
      <c r="M1131">
        <v>0</v>
      </c>
      <c r="N1131">
        <v>10209</v>
      </c>
    </row>
    <row r="1132" spans="1:14">
      <c r="A1132">
        <v>0.1</v>
      </c>
      <c r="B1132">
        <v>21</v>
      </c>
      <c r="C1132">
        <v>1</v>
      </c>
      <c r="D1132">
        <v>128</v>
      </c>
      <c r="E1132">
        <v>0</v>
      </c>
      <c r="F1132">
        <v>10000</v>
      </c>
      <c r="G1132">
        <v>0</v>
      </c>
      <c r="H1132">
        <v>10000</v>
      </c>
      <c r="I1132">
        <v>0</v>
      </c>
      <c r="J1132">
        <v>10000</v>
      </c>
      <c r="K1132">
        <v>1000000</v>
      </c>
      <c r="L1132">
        <v>1000000</v>
      </c>
      <c r="M1132">
        <v>0</v>
      </c>
      <c r="N1132">
        <v>10145</v>
      </c>
    </row>
    <row r="1133" spans="1:14">
      <c r="A1133">
        <v>0.1</v>
      </c>
      <c r="B1133">
        <v>21</v>
      </c>
      <c r="C1133">
        <v>0</v>
      </c>
      <c r="D1133">
        <v>10000</v>
      </c>
      <c r="E1133">
        <v>1</v>
      </c>
      <c r="F1133">
        <v>88</v>
      </c>
      <c r="G1133">
        <v>1</v>
      </c>
      <c r="H1133">
        <v>112</v>
      </c>
      <c r="I1133">
        <v>112</v>
      </c>
      <c r="J1133">
        <v>24</v>
      </c>
      <c r="K1133">
        <v>10720</v>
      </c>
      <c r="L1133">
        <v>78.3</v>
      </c>
      <c r="M1133">
        <v>0</v>
      </c>
      <c r="N1133">
        <v>9977</v>
      </c>
    </row>
    <row r="1134" spans="1:14">
      <c r="A1134">
        <v>0.1</v>
      </c>
      <c r="B1134">
        <v>21</v>
      </c>
      <c r="C1134">
        <v>1</v>
      </c>
      <c r="D1134">
        <v>128</v>
      </c>
      <c r="E1134">
        <v>0</v>
      </c>
      <c r="F1134">
        <v>10000</v>
      </c>
      <c r="G1134">
        <v>0</v>
      </c>
      <c r="H1134">
        <v>10000</v>
      </c>
      <c r="I1134">
        <v>0</v>
      </c>
      <c r="J1134">
        <v>10000</v>
      </c>
      <c r="K1134">
        <v>1000000</v>
      </c>
      <c r="L1134">
        <v>1000000</v>
      </c>
      <c r="M1134">
        <v>0</v>
      </c>
      <c r="N1134">
        <v>10295</v>
      </c>
    </row>
    <row r="1135" spans="1:14">
      <c r="A1135">
        <v>0.1</v>
      </c>
      <c r="B1135">
        <v>21</v>
      </c>
      <c r="C1135">
        <v>0</v>
      </c>
      <c r="D1135">
        <v>10000</v>
      </c>
      <c r="E1135">
        <v>1</v>
      </c>
      <c r="F1135">
        <v>82</v>
      </c>
      <c r="G1135">
        <v>1</v>
      </c>
      <c r="H1135">
        <v>348</v>
      </c>
      <c r="I1135">
        <v>348</v>
      </c>
      <c r="J1135">
        <v>266</v>
      </c>
      <c r="K1135">
        <v>12108.1946564885</v>
      </c>
      <c r="L1135">
        <v>564.73664122137404</v>
      </c>
      <c r="M1135">
        <v>0</v>
      </c>
      <c r="N1135">
        <v>10133</v>
      </c>
    </row>
    <row r="1136" spans="1:14">
      <c r="A1136">
        <v>0.1</v>
      </c>
      <c r="B1136">
        <v>21</v>
      </c>
      <c r="C1136">
        <v>1</v>
      </c>
      <c r="D1136">
        <v>198</v>
      </c>
      <c r="E1136">
        <v>1</v>
      </c>
      <c r="F1136">
        <v>88</v>
      </c>
      <c r="G1136">
        <v>0</v>
      </c>
      <c r="H1136">
        <v>10000</v>
      </c>
      <c r="I1136">
        <v>187</v>
      </c>
      <c r="J1136">
        <v>99</v>
      </c>
      <c r="K1136">
        <v>10504.1894736842</v>
      </c>
      <c r="L1136">
        <v>83.443396226415004</v>
      </c>
      <c r="M1136">
        <v>0</v>
      </c>
      <c r="N1136">
        <v>10150</v>
      </c>
    </row>
    <row r="1137" spans="1:14">
      <c r="A1137">
        <v>0.1</v>
      </c>
      <c r="B1137">
        <v>21</v>
      </c>
      <c r="C1137">
        <v>0</v>
      </c>
      <c r="D1137">
        <v>10000</v>
      </c>
      <c r="E1137">
        <v>1</v>
      </c>
      <c r="F1137">
        <v>89</v>
      </c>
      <c r="G1137">
        <v>1</v>
      </c>
      <c r="H1137">
        <v>119</v>
      </c>
      <c r="I1137">
        <v>119</v>
      </c>
      <c r="J1137">
        <v>30</v>
      </c>
      <c r="K1137">
        <v>10665.7692307692</v>
      </c>
      <c r="L1137">
        <v>71.576923076922995</v>
      </c>
      <c r="M1137">
        <v>0</v>
      </c>
      <c r="N1137">
        <v>10080</v>
      </c>
    </row>
    <row r="1138" spans="1:14">
      <c r="A1138">
        <v>0.1</v>
      </c>
      <c r="B1138">
        <v>21</v>
      </c>
      <c r="C1138">
        <v>0</v>
      </c>
      <c r="D1138">
        <v>10000</v>
      </c>
      <c r="E1138">
        <v>0</v>
      </c>
      <c r="F1138">
        <v>10000</v>
      </c>
      <c r="G1138">
        <v>1</v>
      </c>
      <c r="H1138">
        <v>114</v>
      </c>
      <c r="I1138">
        <v>0</v>
      </c>
      <c r="J1138">
        <v>10000</v>
      </c>
      <c r="K1138">
        <v>1000000</v>
      </c>
      <c r="L1138">
        <v>1000000</v>
      </c>
      <c r="M1138">
        <v>0</v>
      </c>
      <c r="N1138">
        <v>9874</v>
      </c>
    </row>
    <row r="1139" spans="1:14">
      <c r="A1139">
        <v>0.1</v>
      </c>
      <c r="B1139">
        <v>21</v>
      </c>
      <c r="C1139">
        <v>0</v>
      </c>
      <c r="D1139">
        <v>10000</v>
      </c>
      <c r="E1139">
        <v>1</v>
      </c>
      <c r="F1139">
        <v>26</v>
      </c>
      <c r="G1139">
        <v>1</v>
      </c>
      <c r="H1139">
        <v>136</v>
      </c>
      <c r="I1139">
        <v>136</v>
      </c>
      <c r="J1139">
        <v>110</v>
      </c>
      <c r="K1139">
        <v>16857.6132075471</v>
      </c>
      <c r="L1139">
        <v>1919.8396226415</v>
      </c>
      <c r="M1139">
        <v>0</v>
      </c>
      <c r="N1139">
        <v>10213</v>
      </c>
    </row>
    <row r="1140" spans="1:14">
      <c r="A1140">
        <v>0.1</v>
      </c>
      <c r="B1140">
        <v>21</v>
      </c>
      <c r="C1140">
        <v>1</v>
      </c>
      <c r="D1140">
        <v>127</v>
      </c>
      <c r="E1140">
        <v>0</v>
      </c>
      <c r="F1140">
        <v>10000</v>
      </c>
      <c r="G1140">
        <v>0</v>
      </c>
      <c r="H1140">
        <v>10000</v>
      </c>
      <c r="I1140">
        <v>0</v>
      </c>
      <c r="J1140">
        <v>10000</v>
      </c>
      <c r="K1140">
        <v>1000000</v>
      </c>
      <c r="L1140">
        <v>1000000</v>
      </c>
      <c r="M1140">
        <v>0</v>
      </c>
      <c r="N1140">
        <v>9905</v>
      </c>
    </row>
    <row r="1141" spans="1:14">
      <c r="A1141">
        <v>0.1</v>
      </c>
      <c r="B1141">
        <v>21</v>
      </c>
      <c r="C1141">
        <v>1</v>
      </c>
      <c r="D1141">
        <v>119</v>
      </c>
      <c r="E1141">
        <v>0</v>
      </c>
      <c r="F1141">
        <v>10000</v>
      </c>
      <c r="G1141">
        <v>0</v>
      </c>
      <c r="H1141">
        <v>10000</v>
      </c>
      <c r="I1141">
        <v>0</v>
      </c>
      <c r="J1141">
        <v>10000</v>
      </c>
      <c r="K1141">
        <v>1000000</v>
      </c>
      <c r="L1141">
        <v>1000000</v>
      </c>
      <c r="M1141">
        <v>0</v>
      </c>
      <c r="N1141">
        <v>10013</v>
      </c>
    </row>
    <row r="1142" spans="1:14">
      <c r="A1142">
        <v>0.1</v>
      </c>
      <c r="B1142">
        <v>22.5</v>
      </c>
      <c r="C1142">
        <v>0</v>
      </c>
      <c r="D1142">
        <v>10000</v>
      </c>
      <c r="E1142">
        <v>1</v>
      </c>
      <c r="F1142">
        <v>10</v>
      </c>
      <c r="G1142">
        <v>1</v>
      </c>
      <c r="H1142">
        <v>143</v>
      </c>
      <c r="I1142">
        <v>143</v>
      </c>
      <c r="J1142">
        <v>133</v>
      </c>
      <c r="K1142">
        <v>17950.875968992201</v>
      </c>
      <c r="L1142">
        <v>2303.4883720930202</v>
      </c>
      <c r="M1142">
        <v>0</v>
      </c>
      <c r="N1142">
        <v>9978</v>
      </c>
    </row>
    <row r="1143" spans="1:14">
      <c r="A1143">
        <v>0.1</v>
      </c>
      <c r="B1143">
        <v>22.5</v>
      </c>
      <c r="C1143">
        <v>1</v>
      </c>
      <c r="D1143">
        <v>134</v>
      </c>
      <c r="E1143">
        <v>0</v>
      </c>
      <c r="F1143">
        <v>10000</v>
      </c>
      <c r="G1143">
        <v>0</v>
      </c>
      <c r="H1143">
        <v>10000</v>
      </c>
      <c r="I1143">
        <v>0</v>
      </c>
      <c r="J1143">
        <v>10000</v>
      </c>
      <c r="K1143">
        <v>1000000</v>
      </c>
      <c r="L1143">
        <v>1000000</v>
      </c>
      <c r="M1143">
        <v>0</v>
      </c>
      <c r="N1143">
        <v>10193</v>
      </c>
    </row>
    <row r="1144" spans="1:14">
      <c r="A1144">
        <v>0.1</v>
      </c>
      <c r="B1144">
        <v>22.5</v>
      </c>
      <c r="C1144">
        <v>0</v>
      </c>
      <c r="D1144">
        <v>10000</v>
      </c>
      <c r="E1144">
        <v>0</v>
      </c>
      <c r="F1144">
        <v>10000</v>
      </c>
      <c r="G1144">
        <v>1</v>
      </c>
      <c r="H1144">
        <v>116</v>
      </c>
      <c r="I1144">
        <v>0</v>
      </c>
      <c r="J1144">
        <v>10000</v>
      </c>
      <c r="K1144">
        <v>1000000</v>
      </c>
      <c r="L1144">
        <v>1000000</v>
      </c>
      <c r="M1144">
        <v>0</v>
      </c>
      <c r="N1144">
        <v>10093</v>
      </c>
    </row>
    <row r="1145" spans="1:14">
      <c r="A1145">
        <v>0.1</v>
      </c>
      <c r="B1145">
        <v>22.5</v>
      </c>
      <c r="C1145">
        <v>1</v>
      </c>
      <c r="D1145">
        <v>119</v>
      </c>
      <c r="E1145">
        <v>0</v>
      </c>
      <c r="F1145">
        <v>10000</v>
      </c>
      <c r="G1145">
        <v>0</v>
      </c>
      <c r="H1145">
        <v>10000</v>
      </c>
      <c r="I1145">
        <v>0</v>
      </c>
      <c r="J1145">
        <v>10000</v>
      </c>
      <c r="K1145">
        <v>1000000</v>
      </c>
      <c r="L1145">
        <v>1000000</v>
      </c>
      <c r="M1145">
        <v>0</v>
      </c>
      <c r="N1145">
        <v>9782</v>
      </c>
    </row>
    <row r="1146" spans="1:14">
      <c r="A1146">
        <v>0.1</v>
      </c>
      <c r="B1146">
        <v>22.5</v>
      </c>
      <c r="C1146">
        <v>0</v>
      </c>
      <c r="D1146">
        <v>10000</v>
      </c>
      <c r="E1146">
        <v>1</v>
      </c>
      <c r="F1146">
        <v>83</v>
      </c>
      <c r="G1146">
        <v>1</v>
      </c>
      <c r="H1146">
        <v>126</v>
      </c>
      <c r="I1146">
        <v>123</v>
      </c>
      <c r="J1146">
        <v>40</v>
      </c>
      <c r="K1146">
        <v>10400.4444444444</v>
      </c>
      <c r="L1146">
        <v>61.076923076923002</v>
      </c>
      <c r="M1146">
        <v>0</v>
      </c>
      <c r="N1146">
        <v>9937</v>
      </c>
    </row>
    <row r="1147" spans="1:14">
      <c r="A1147">
        <v>0.1</v>
      </c>
      <c r="B1147">
        <v>22.5</v>
      </c>
      <c r="C1147">
        <v>1</v>
      </c>
      <c r="D1147">
        <v>122</v>
      </c>
      <c r="E1147">
        <v>0</v>
      </c>
      <c r="F1147">
        <v>10000</v>
      </c>
      <c r="G1147">
        <v>0</v>
      </c>
      <c r="H1147">
        <v>10000</v>
      </c>
      <c r="I1147">
        <v>0</v>
      </c>
      <c r="J1147">
        <v>10000</v>
      </c>
      <c r="K1147">
        <v>1000000</v>
      </c>
      <c r="L1147">
        <v>1000000</v>
      </c>
      <c r="M1147">
        <v>0</v>
      </c>
      <c r="N1147">
        <v>10335</v>
      </c>
    </row>
    <row r="1148" spans="1:14">
      <c r="A1148">
        <v>0.1</v>
      </c>
      <c r="B1148">
        <v>22.5</v>
      </c>
      <c r="C1148">
        <v>1</v>
      </c>
      <c r="D1148">
        <v>116</v>
      </c>
      <c r="E1148">
        <v>0</v>
      </c>
      <c r="F1148">
        <v>10000</v>
      </c>
      <c r="G1148">
        <v>0</v>
      </c>
      <c r="H1148">
        <v>10000</v>
      </c>
      <c r="I1148">
        <v>0</v>
      </c>
      <c r="J1148">
        <v>10000</v>
      </c>
      <c r="K1148">
        <v>1000000</v>
      </c>
      <c r="L1148">
        <v>1000000</v>
      </c>
      <c r="M1148">
        <v>0</v>
      </c>
      <c r="N1148">
        <v>10057</v>
      </c>
    </row>
    <row r="1149" spans="1:14">
      <c r="A1149">
        <v>0.1</v>
      </c>
      <c r="B1149">
        <v>22.5</v>
      </c>
      <c r="C1149">
        <v>0</v>
      </c>
      <c r="D1149">
        <v>10000</v>
      </c>
      <c r="E1149">
        <v>1</v>
      </c>
      <c r="F1149">
        <v>79</v>
      </c>
      <c r="G1149">
        <v>1</v>
      </c>
      <c r="H1149">
        <v>122</v>
      </c>
      <c r="I1149">
        <v>122</v>
      </c>
      <c r="J1149">
        <v>43</v>
      </c>
      <c r="K1149">
        <v>10676.7179487179</v>
      </c>
      <c r="L1149">
        <v>105.58974358974299</v>
      </c>
      <c r="M1149">
        <v>0</v>
      </c>
      <c r="N1149">
        <v>10097</v>
      </c>
    </row>
    <row r="1150" spans="1:14">
      <c r="A1150">
        <v>0.1</v>
      </c>
      <c r="B1150">
        <v>22.5</v>
      </c>
      <c r="C1150">
        <v>1</v>
      </c>
      <c r="D1150">
        <v>124</v>
      </c>
      <c r="E1150">
        <v>1</v>
      </c>
      <c r="F1150">
        <v>82</v>
      </c>
      <c r="G1150">
        <v>0</v>
      </c>
      <c r="H1150">
        <v>10000</v>
      </c>
      <c r="I1150">
        <v>120</v>
      </c>
      <c r="J1150">
        <v>38</v>
      </c>
      <c r="K1150">
        <v>10605.3235294117</v>
      </c>
      <c r="L1150">
        <v>86.894736842105203</v>
      </c>
      <c r="M1150">
        <v>0</v>
      </c>
      <c r="N1150">
        <v>9984</v>
      </c>
    </row>
    <row r="1151" spans="1:14">
      <c r="A1151">
        <v>0.1</v>
      </c>
      <c r="B1151">
        <v>22.5</v>
      </c>
      <c r="C1151">
        <v>0</v>
      </c>
      <c r="D1151">
        <v>10000</v>
      </c>
      <c r="E1151">
        <v>0</v>
      </c>
      <c r="F1151">
        <v>10000</v>
      </c>
      <c r="G1151">
        <v>1</v>
      </c>
      <c r="H1151">
        <v>123</v>
      </c>
      <c r="I1151">
        <v>0</v>
      </c>
      <c r="J1151">
        <v>10000</v>
      </c>
      <c r="K1151">
        <v>1000000</v>
      </c>
      <c r="L1151">
        <v>1000000</v>
      </c>
      <c r="M1151">
        <v>0</v>
      </c>
      <c r="N1151">
        <v>9957</v>
      </c>
    </row>
    <row r="1152" spans="1:14">
      <c r="A1152">
        <v>0.1</v>
      </c>
      <c r="B1152">
        <v>22.5</v>
      </c>
      <c r="C1152">
        <v>0</v>
      </c>
      <c r="D1152">
        <v>10000</v>
      </c>
      <c r="E1152">
        <v>0</v>
      </c>
      <c r="F1152">
        <v>10000</v>
      </c>
      <c r="G1152">
        <v>1</v>
      </c>
      <c r="H1152">
        <v>116</v>
      </c>
      <c r="I1152">
        <v>0</v>
      </c>
      <c r="J1152">
        <v>10000</v>
      </c>
      <c r="K1152">
        <v>1000000</v>
      </c>
      <c r="L1152">
        <v>1000000</v>
      </c>
      <c r="M1152">
        <v>0</v>
      </c>
      <c r="N1152">
        <v>10035</v>
      </c>
    </row>
    <row r="1153" spans="1:14">
      <c r="A1153">
        <v>0.1</v>
      </c>
      <c r="B1153">
        <v>22.5</v>
      </c>
      <c r="C1153">
        <v>0</v>
      </c>
      <c r="D1153">
        <v>10000</v>
      </c>
      <c r="E1153">
        <v>1</v>
      </c>
      <c r="F1153">
        <v>100</v>
      </c>
      <c r="G1153">
        <v>1</v>
      </c>
      <c r="H1153">
        <v>118</v>
      </c>
      <c r="I1153">
        <v>118</v>
      </c>
      <c r="J1153">
        <v>18</v>
      </c>
      <c r="K1153">
        <v>10254</v>
      </c>
      <c r="L1153">
        <v>21.214285714285701</v>
      </c>
      <c r="M1153">
        <v>0</v>
      </c>
      <c r="N1153">
        <v>10171</v>
      </c>
    </row>
    <row r="1154" spans="1:14">
      <c r="A1154">
        <v>0.1</v>
      </c>
      <c r="B1154">
        <v>22.5</v>
      </c>
      <c r="C1154">
        <v>1</v>
      </c>
      <c r="D1154">
        <v>140</v>
      </c>
      <c r="E1154">
        <v>1</v>
      </c>
      <c r="F1154">
        <v>93</v>
      </c>
      <c r="G1154">
        <v>0</v>
      </c>
      <c r="H1154">
        <v>10000</v>
      </c>
      <c r="I1154">
        <v>136</v>
      </c>
      <c r="J1154">
        <v>43</v>
      </c>
      <c r="K1154">
        <v>10461.743589743501</v>
      </c>
      <c r="L1154">
        <v>66.069767441860407</v>
      </c>
      <c r="M1154">
        <v>0</v>
      </c>
      <c r="N1154">
        <v>10045</v>
      </c>
    </row>
    <row r="1155" spans="1:14">
      <c r="A1155">
        <v>0.1</v>
      </c>
      <c r="B1155">
        <v>22.5</v>
      </c>
      <c r="C1155">
        <v>1</v>
      </c>
      <c r="D1155">
        <v>130</v>
      </c>
      <c r="E1155">
        <v>1</v>
      </c>
      <c r="F1155">
        <v>93</v>
      </c>
      <c r="G1155">
        <v>0</v>
      </c>
      <c r="H1155">
        <v>10000</v>
      </c>
      <c r="I1155">
        <v>126</v>
      </c>
      <c r="J1155">
        <v>33</v>
      </c>
      <c r="K1155">
        <v>10322.448275862</v>
      </c>
      <c r="L1155">
        <v>25.303030303030301</v>
      </c>
      <c r="M1155">
        <v>0</v>
      </c>
      <c r="N1155">
        <v>10052</v>
      </c>
    </row>
    <row r="1156" spans="1:14">
      <c r="A1156">
        <v>0.1</v>
      </c>
      <c r="B1156">
        <v>22.5</v>
      </c>
      <c r="C1156">
        <v>0</v>
      </c>
      <c r="D1156">
        <v>10000</v>
      </c>
      <c r="E1156">
        <v>0</v>
      </c>
      <c r="F1156">
        <v>10000</v>
      </c>
      <c r="G1156">
        <v>1</v>
      </c>
      <c r="H1156">
        <v>112</v>
      </c>
      <c r="I1156">
        <v>0</v>
      </c>
      <c r="J1156">
        <v>10000</v>
      </c>
      <c r="K1156">
        <v>1000000</v>
      </c>
      <c r="L1156">
        <v>1000000</v>
      </c>
      <c r="M1156">
        <v>0</v>
      </c>
      <c r="N1156">
        <v>10131</v>
      </c>
    </row>
    <row r="1157" spans="1:14">
      <c r="A1157">
        <v>0.1</v>
      </c>
      <c r="B1157">
        <v>22.5</v>
      </c>
      <c r="C1157">
        <v>0</v>
      </c>
      <c r="D1157">
        <v>10000</v>
      </c>
      <c r="E1157">
        <v>1</v>
      </c>
      <c r="F1157">
        <v>84</v>
      </c>
      <c r="G1157">
        <v>1</v>
      </c>
      <c r="H1157">
        <v>212</v>
      </c>
      <c r="I1157">
        <v>212</v>
      </c>
      <c r="J1157">
        <v>128</v>
      </c>
      <c r="K1157">
        <v>11109.4112903225</v>
      </c>
      <c r="L1157">
        <v>247.04838709677401</v>
      </c>
      <c r="M1157">
        <v>0</v>
      </c>
      <c r="N1157">
        <v>10379</v>
      </c>
    </row>
    <row r="1158" spans="1:14">
      <c r="A1158">
        <v>0.1</v>
      </c>
      <c r="B1158">
        <v>22.5</v>
      </c>
      <c r="C1158">
        <v>1</v>
      </c>
      <c r="D1158">
        <v>134</v>
      </c>
      <c r="E1158">
        <v>1</v>
      </c>
      <c r="F1158">
        <v>95</v>
      </c>
      <c r="G1158">
        <v>0</v>
      </c>
      <c r="H1158">
        <v>10000</v>
      </c>
      <c r="I1158">
        <v>128</v>
      </c>
      <c r="J1158">
        <v>33</v>
      </c>
      <c r="K1158">
        <v>10308.896551724099</v>
      </c>
      <c r="L1158">
        <v>31.885714285714201</v>
      </c>
      <c r="M1158">
        <v>0</v>
      </c>
      <c r="N1158">
        <v>10276</v>
      </c>
    </row>
    <row r="1159" spans="1:14">
      <c r="A1159">
        <v>0.1</v>
      </c>
      <c r="B1159">
        <v>22.5</v>
      </c>
      <c r="C1159">
        <v>0</v>
      </c>
      <c r="D1159">
        <v>10000</v>
      </c>
      <c r="E1159">
        <v>1</v>
      </c>
      <c r="F1159">
        <v>80</v>
      </c>
      <c r="G1159">
        <v>1</v>
      </c>
      <c r="H1159">
        <v>140</v>
      </c>
      <c r="I1159">
        <v>140</v>
      </c>
      <c r="J1159">
        <v>60</v>
      </c>
      <c r="K1159">
        <v>10538.464285714201</v>
      </c>
      <c r="L1159">
        <v>86.464285714285694</v>
      </c>
      <c r="M1159">
        <v>0</v>
      </c>
      <c r="N1159">
        <v>10208</v>
      </c>
    </row>
    <row r="1160" spans="1:14">
      <c r="A1160">
        <v>0.1</v>
      </c>
      <c r="B1160">
        <v>22.5</v>
      </c>
      <c r="C1160">
        <v>0</v>
      </c>
      <c r="D1160">
        <v>10000</v>
      </c>
      <c r="E1160">
        <v>0</v>
      </c>
      <c r="F1160">
        <v>10000</v>
      </c>
      <c r="G1160">
        <v>1</v>
      </c>
      <c r="H1160">
        <v>124</v>
      </c>
      <c r="I1160">
        <v>0</v>
      </c>
      <c r="J1160">
        <v>10000</v>
      </c>
      <c r="K1160">
        <v>1000000</v>
      </c>
      <c r="L1160">
        <v>1000000</v>
      </c>
      <c r="M1160">
        <v>0</v>
      </c>
      <c r="N1160">
        <v>10445</v>
      </c>
    </row>
    <row r="1161" spans="1:14">
      <c r="A1161">
        <v>0.1</v>
      </c>
      <c r="B1161">
        <v>22.5</v>
      </c>
      <c r="C1161">
        <v>1</v>
      </c>
      <c r="D1161">
        <v>194</v>
      </c>
      <c r="E1161">
        <v>1</v>
      </c>
      <c r="F1161">
        <v>80</v>
      </c>
      <c r="G1161">
        <v>0</v>
      </c>
      <c r="H1161">
        <v>10000</v>
      </c>
      <c r="I1161">
        <v>189</v>
      </c>
      <c r="J1161">
        <v>109</v>
      </c>
      <c r="K1161">
        <v>10689.9904761904</v>
      </c>
      <c r="L1161">
        <v>131.24545454545401</v>
      </c>
      <c r="M1161">
        <v>0</v>
      </c>
      <c r="N1161">
        <v>10198</v>
      </c>
    </row>
    <row r="1162" spans="1:14">
      <c r="A1162">
        <v>0.1</v>
      </c>
      <c r="B1162">
        <v>24</v>
      </c>
      <c r="C1162">
        <v>1</v>
      </c>
      <c r="D1162">
        <v>118</v>
      </c>
      <c r="E1162">
        <v>0</v>
      </c>
      <c r="F1162">
        <v>10000</v>
      </c>
      <c r="G1162">
        <v>0</v>
      </c>
      <c r="H1162">
        <v>10000</v>
      </c>
      <c r="I1162">
        <v>0</v>
      </c>
      <c r="J1162">
        <v>10000</v>
      </c>
      <c r="K1162">
        <v>1000000</v>
      </c>
      <c r="L1162">
        <v>1000000</v>
      </c>
      <c r="M1162">
        <v>0</v>
      </c>
      <c r="N1162">
        <v>10037</v>
      </c>
    </row>
    <row r="1163" spans="1:14">
      <c r="A1163">
        <v>0.1</v>
      </c>
      <c r="B1163">
        <v>24</v>
      </c>
      <c r="C1163">
        <v>0</v>
      </c>
      <c r="D1163">
        <v>10000</v>
      </c>
      <c r="E1163">
        <v>0</v>
      </c>
      <c r="F1163">
        <v>10000</v>
      </c>
      <c r="G1163">
        <v>1</v>
      </c>
      <c r="H1163">
        <v>104</v>
      </c>
      <c r="I1163">
        <v>0</v>
      </c>
      <c r="J1163">
        <v>10000</v>
      </c>
      <c r="K1163">
        <v>1000000</v>
      </c>
      <c r="L1163">
        <v>1000000</v>
      </c>
      <c r="M1163">
        <v>0</v>
      </c>
      <c r="N1163">
        <v>9975</v>
      </c>
    </row>
    <row r="1164" spans="1:14">
      <c r="A1164">
        <v>0.1</v>
      </c>
      <c r="B1164">
        <v>24</v>
      </c>
      <c r="C1164">
        <v>1</v>
      </c>
      <c r="D1164">
        <v>122</v>
      </c>
      <c r="E1164">
        <v>0</v>
      </c>
      <c r="F1164">
        <v>10000</v>
      </c>
      <c r="G1164">
        <v>0</v>
      </c>
      <c r="H1164">
        <v>10000</v>
      </c>
      <c r="I1164">
        <v>0</v>
      </c>
      <c r="J1164">
        <v>10000</v>
      </c>
      <c r="K1164">
        <v>1000000</v>
      </c>
      <c r="L1164">
        <v>1000000</v>
      </c>
      <c r="M1164">
        <v>0</v>
      </c>
      <c r="N1164">
        <v>10129</v>
      </c>
    </row>
    <row r="1165" spans="1:14">
      <c r="A1165">
        <v>0.1</v>
      </c>
      <c r="B1165">
        <v>24</v>
      </c>
      <c r="C1165">
        <v>1</v>
      </c>
      <c r="D1165">
        <v>114</v>
      </c>
      <c r="E1165">
        <v>1</v>
      </c>
      <c r="F1165">
        <v>33</v>
      </c>
      <c r="G1165">
        <v>0</v>
      </c>
      <c r="H1165">
        <v>10000</v>
      </c>
      <c r="I1165">
        <v>108</v>
      </c>
      <c r="J1165">
        <v>75</v>
      </c>
      <c r="K1165">
        <v>18870.661971830901</v>
      </c>
      <c r="L1165">
        <v>2296.0909090908999</v>
      </c>
      <c r="M1165">
        <v>0</v>
      </c>
      <c r="N1165">
        <v>10025</v>
      </c>
    </row>
    <row r="1166" spans="1:14">
      <c r="A1166">
        <v>0.1</v>
      </c>
      <c r="B1166">
        <v>24</v>
      </c>
      <c r="C1166">
        <v>1</v>
      </c>
      <c r="D1166">
        <v>107</v>
      </c>
      <c r="E1166">
        <v>0</v>
      </c>
      <c r="F1166">
        <v>10000</v>
      </c>
      <c r="G1166">
        <v>0</v>
      </c>
      <c r="H1166">
        <v>10000</v>
      </c>
      <c r="I1166">
        <v>0</v>
      </c>
      <c r="J1166">
        <v>10000</v>
      </c>
      <c r="K1166">
        <v>1000000</v>
      </c>
      <c r="L1166">
        <v>1000000</v>
      </c>
      <c r="M1166">
        <v>0</v>
      </c>
      <c r="N1166">
        <v>10154</v>
      </c>
    </row>
    <row r="1167" spans="1:14">
      <c r="A1167">
        <v>0.1</v>
      </c>
      <c r="B1167">
        <v>24</v>
      </c>
      <c r="C1167">
        <v>0</v>
      </c>
      <c r="D1167">
        <v>10000</v>
      </c>
      <c r="E1167">
        <v>1</v>
      </c>
      <c r="F1167">
        <v>85</v>
      </c>
      <c r="G1167">
        <v>1</v>
      </c>
      <c r="H1167">
        <v>130</v>
      </c>
      <c r="I1167">
        <v>130</v>
      </c>
      <c r="J1167">
        <v>45</v>
      </c>
      <c r="K1167">
        <v>10550.195121951199</v>
      </c>
      <c r="L1167">
        <v>83.707317073170699</v>
      </c>
      <c r="M1167">
        <v>0</v>
      </c>
      <c r="N1167">
        <v>10100</v>
      </c>
    </row>
    <row r="1168" spans="1:14">
      <c r="A1168">
        <v>0.1</v>
      </c>
      <c r="B1168">
        <v>24</v>
      </c>
      <c r="C1168">
        <v>0</v>
      </c>
      <c r="D1168">
        <v>10000</v>
      </c>
      <c r="E1168">
        <v>1</v>
      </c>
      <c r="F1168">
        <v>16</v>
      </c>
      <c r="G1168">
        <v>1</v>
      </c>
      <c r="H1168">
        <v>138</v>
      </c>
      <c r="I1168">
        <v>138</v>
      </c>
      <c r="J1168">
        <v>122</v>
      </c>
      <c r="K1168">
        <v>18100.338983050799</v>
      </c>
      <c r="L1168">
        <v>2335.0423728813498</v>
      </c>
      <c r="M1168">
        <v>0</v>
      </c>
      <c r="N1168">
        <v>10201</v>
      </c>
    </row>
    <row r="1169" spans="1:14">
      <c r="A1169">
        <v>0.1</v>
      </c>
      <c r="B1169">
        <v>24</v>
      </c>
      <c r="C1169">
        <v>0</v>
      </c>
      <c r="D1169">
        <v>10000</v>
      </c>
      <c r="E1169">
        <v>1</v>
      </c>
      <c r="F1169">
        <v>100</v>
      </c>
      <c r="G1169">
        <v>1</v>
      </c>
      <c r="H1169">
        <v>131</v>
      </c>
      <c r="I1169">
        <v>131</v>
      </c>
      <c r="J1169">
        <v>31</v>
      </c>
      <c r="K1169">
        <v>10282.259259259199</v>
      </c>
      <c r="L1169">
        <v>27.259259259259199</v>
      </c>
      <c r="M1169">
        <v>0</v>
      </c>
      <c r="N1169">
        <v>10202</v>
      </c>
    </row>
    <row r="1170" spans="1:14">
      <c r="A1170">
        <v>0.1</v>
      </c>
      <c r="B1170">
        <v>24</v>
      </c>
      <c r="C1170">
        <v>1</v>
      </c>
      <c r="D1170">
        <v>115</v>
      </c>
      <c r="E1170">
        <v>1</v>
      </c>
      <c r="F1170">
        <v>12</v>
      </c>
      <c r="G1170">
        <v>0</v>
      </c>
      <c r="H1170">
        <v>10000</v>
      </c>
      <c r="I1170">
        <v>112</v>
      </c>
      <c r="J1170">
        <v>100</v>
      </c>
      <c r="K1170">
        <v>21098.520833333299</v>
      </c>
      <c r="L1170">
        <v>3145.8787878787798</v>
      </c>
      <c r="M1170">
        <v>0</v>
      </c>
      <c r="N1170">
        <v>10267</v>
      </c>
    </row>
    <row r="1171" spans="1:14">
      <c r="A1171">
        <v>0.1</v>
      </c>
      <c r="B1171">
        <v>24</v>
      </c>
      <c r="C1171">
        <v>1</v>
      </c>
      <c r="D1171">
        <v>121</v>
      </c>
      <c r="E1171">
        <v>0</v>
      </c>
      <c r="F1171">
        <v>10000</v>
      </c>
      <c r="G1171">
        <v>0</v>
      </c>
      <c r="H1171">
        <v>10000</v>
      </c>
      <c r="I1171">
        <v>0</v>
      </c>
      <c r="J1171">
        <v>10000</v>
      </c>
      <c r="K1171">
        <v>1000000</v>
      </c>
      <c r="L1171">
        <v>1000000</v>
      </c>
      <c r="M1171">
        <v>0</v>
      </c>
      <c r="N1171">
        <v>10267</v>
      </c>
    </row>
    <row r="1172" spans="1:14">
      <c r="A1172">
        <v>0.1</v>
      </c>
      <c r="B1172">
        <v>24</v>
      </c>
      <c r="C1172">
        <v>1</v>
      </c>
      <c r="D1172">
        <v>122</v>
      </c>
      <c r="E1172">
        <v>1</v>
      </c>
      <c r="F1172">
        <v>91</v>
      </c>
      <c r="G1172">
        <v>0</v>
      </c>
      <c r="H1172">
        <v>10000</v>
      </c>
      <c r="I1172">
        <v>120</v>
      </c>
      <c r="J1172">
        <v>29</v>
      </c>
      <c r="K1172">
        <v>10455.879999999999</v>
      </c>
      <c r="L1172">
        <v>49.740740740740698</v>
      </c>
      <c r="M1172">
        <v>0</v>
      </c>
      <c r="N1172">
        <v>10206</v>
      </c>
    </row>
    <row r="1173" spans="1:14">
      <c r="A1173">
        <v>0.1</v>
      </c>
      <c r="B1173">
        <v>24</v>
      </c>
      <c r="C1173">
        <v>0</v>
      </c>
      <c r="D1173">
        <v>10000</v>
      </c>
      <c r="E1173">
        <v>1</v>
      </c>
      <c r="F1173">
        <v>102</v>
      </c>
      <c r="G1173">
        <v>1</v>
      </c>
      <c r="H1173">
        <v>129</v>
      </c>
      <c r="I1173">
        <v>129</v>
      </c>
      <c r="J1173">
        <v>27</v>
      </c>
      <c r="K1173">
        <v>10074.869565217299</v>
      </c>
      <c r="L1173">
        <v>22.173913043478201</v>
      </c>
      <c r="M1173">
        <v>0</v>
      </c>
      <c r="N1173">
        <v>9919</v>
      </c>
    </row>
    <row r="1174" spans="1:14">
      <c r="A1174">
        <v>0.1</v>
      </c>
      <c r="B1174">
        <v>24</v>
      </c>
      <c r="C1174">
        <v>0</v>
      </c>
      <c r="D1174">
        <v>10000</v>
      </c>
      <c r="E1174">
        <v>1</v>
      </c>
      <c r="F1174">
        <v>14</v>
      </c>
      <c r="G1174">
        <v>1</v>
      </c>
      <c r="H1174">
        <v>121</v>
      </c>
      <c r="I1174">
        <v>121</v>
      </c>
      <c r="J1174">
        <v>107</v>
      </c>
      <c r="K1174">
        <v>19597.281553397999</v>
      </c>
      <c r="L1174">
        <v>2793.3398058252401</v>
      </c>
      <c r="M1174">
        <v>0</v>
      </c>
      <c r="N1174">
        <v>10359</v>
      </c>
    </row>
    <row r="1175" spans="1:14">
      <c r="A1175">
        <v>0.1</v>
      </c>
      <c r="B1175">
        <v>24</v>
      </c>
      <c r="C1175">
        <v>1</v>
      </c>
      <c r="D1175">
        <v>122</v>
      </c>
      <c r="E1175">
        <v>0</v>
      </c>
      <c r="F1175">
        <v>10000</v>
      </c>
      <c r="G1175">
        <v>0</v>
      </c>
      <c r="H1175">
        <v>10000</v>
      </c>
      <c r="I1175">
        <v>0</v>
      </c>
      <c r="J1175">
        <v>10000</v>
      </c>
      <c r="K1175">
        <v>1000000</v>
      </c>
      <c r="L1175">
        <v>1000000</v>
      </c>
      <c r="M1175">
        <v>0</v>
      </c>
      <c r="N1175">
        <v>10266</v>
      </c>
    </row>
    <row r="1176" spans="1:14">
      <c r="A1176">
        <v>0.1</v>
      </c>
      <c r="B1176">
        <v>24</v>
      </c>
      <c r="C1176">
        <v>1</v>
      </c>
      <c r="D1176">
        <v>123</v>
      </c>
      <c r="E1176">
        <v>0</v>
      </c>
      <c r="F1176">
        <v>10000</v>
      </c>
      <c r="G1176">
        <v>0</v>
      </c>
      <c r="H1176">
        <v>10000</v>
      </c>
      <c r="I1176">
        <v>0</v>
      </c>
      <c r="J1176">
        <v>10000</v>
      </c>
      <c r="K1176">
        <v>1000000</v>
      </c>
      <c r="L1176">
        <v>1000000</v>
      </c>
      <c r="M1176">
        <v>0</v>
      </c>
      <c r="N1176">
        <v>10177</v>
      </c>
    </row>
    <row r="1177" spans="1:14">
      <c r="A1177">
        <v>0.1</v>
      </c>
      <c r="B1177">
        <v>24</v>
      </c>
      <c r="C1177">
        <v>1</v>
      </c>
      <c r="D1177">
        <v>115</v>
      </c>
      <c r="E1177">
        <v>0</v>
      </c>
      <c r="F1177">
        <v>10000</v>
      </c>
      <c r="G1177">
        <v>0</v>
      </c>
      <c r="H1177">
        <v>10000</v>
      </c>
      <c r="I1177">
        <v>0</v>
      </c>
      <c r="J1177">
        <v>10000</v>
      </c>
      <c r="K1177">
        <v>1000000</v>
      </c>
      <c r="L1177">
        <v>1000000</v>
      </c>
      <c r="M1177">
        <v>0</v>
      </c>
      <c r="N1177">
        <v>10257</v>
      </c>
    </row>
    <row r="1178" spans="1:14">
      <c r="A1178">
        <v>0.1</v>
      </c>
      <c r="B1178">
        <v>24</v>
      </c>
      <c r="C1178">
        <v>0</v>
      </c>
      <c r="D1178">
        <v>10000</v>
      </c>
      <c r="E1178">
        <v>1</v>
      </c>
      <c r="F1178">
        <v>89</v>
      </c>
      <c r="G1178">
        <v>1</v>
      </c>
      <c r="H1178">
        <v>140</v>
      </c>
      <c r="I1178">
        <v>140</v>
      </c>
      <c r="J1178">
        <v>51</v>
      </c>
      <c r="K1178">
        <v>10540.914893617</v>
      </c>
      <c r="L1178">
        <v>78.063829787233999</v>
      </c>
      <c r="M1178">
        <v>0</v>
      </c>
      <c r="N1178">
        <v>9971</v>
      </c>
    </row>
    <row r="1179" spans="1:14">
      <c r="A1179">
        <v>0.1</v>
      </c>
      <c r="B1179">
        <v>24</v>
      </c>
      <c r="C1179">
        <v>1</v>
      </c>
      <c r="D1179">
        <v>121</v>
      </c>
      <c r="E1179">
        <v>1</v>
      </c>
      <c r="F1179">
        <v>9</v>
      </c>
      <c r="G1179">
        <v>0</v>
      </c>
      <c r="H1179">
        <v>10000</v>
      </c>
      <c r="I1179">
        <v>117</v>
      </c>
      <c r="J1179">
        <v>108</v>
      </c>
      <c r="K1179">
        <v>20834.2019230769</v>
      </c>
      <c r="L1179">
        <v>3053.8240740740698</v>
      </c>
      <c r="M1179">
        <v>0</v>
      </c>
      <c r="N1179">
        <v>10176</v>
      </c>
    </row>
    <row r="1180" spans="1:14">
      <c r="A1180">
        <v>0.1</v>
      </c>
      <c r="B1180">
        <v>24</v>
      </c>
      <c r="C1180">
        <v>0</v>
      </c>
      <c r="D1180">
        <v>10000</v>
      </c>
      <c r="E1180">
        <v>1</v>
      </c>
      <c r="F1180">
        <v>91</v>
      </c>
      <c r="G1180">
        <v>1</v>
      </c>
      <c r="H1180">
        <v>122</v>
      </c>
      <c r="I1180">
        <v>122</v>
      </c>
      <c r="J1180">
        <v>31</v>
      </c>
      <c r="K1180">
        <v>10553.740740740701</v>
      </c>
      <c r="L1180">
        <v>68.2222222222222</v>
      </c>
      <c r="M1180">
        <v>0</v>
      </c>
      <c r="N1180">
        <v>10088</v>
      </c>
    </row>
    <row r="1181" spans="1:14">
      <c r="A1181">
        <v>0.1</v>
      </c>
      <c r="B1181">
        <v>24</v>
      </c>
      <c r="C1181">
        <v>1</v>
      </c>
      <c r="D1181">
        <v>201</v>
      </c>
      <c r="E1181">
        <v>1</v>
      </c>
      <c r="F1181">
        <v>81</v>
      </c>
      <c r="G1181">
        <v>0</v>
      </c>
      <c r="H1181">
        <v>10000</v>
      </c>
      <c r="I1181">
        <v>198</v>
      </c>
      <c r="J1181">
        <v>117</v>
      </c>
      <c r="K1181">
        <v>10598.7876106194</v>
      </c>
      <c r="L1181">
        <v>96.318965517241296</v>
      </c>
      <c r="M1181">
        <v>0</v>
      </c>
      <c r="N1181">
        <v>10179</v>
      </c>
    </row>
    <row r="1182" spans="1:14">
      <c r="A1182">
        <v>0.1</v>
      </c>
      <c r="B1182">
        <v>25.5</v>
      </c>
      <c r="C1182">
        <v>1</v>
      </c>
      <c r="D1182">
        <v>126</v>
      </c>
      <c r="E1182">
        <v>0</v>
      </c>
      <c r="F1182">
        <v>10000</v>
      </c>
      <c r="G1182">
        <v>0</v>
      </c>
      <c r="H1182">
        <v>10000</v>
      </c>
      <c r="I1182">
        <v>0</v>
      </c>
      <c r="J1182">
        <v>10000</v>
      </c>
      <c r="K1182">
        <v>1000000</v>
      </c>
      <c r="L1182">
        <v>1000000</v>
      </c>
      <c r="M1182">
        <v>0</v>
      </c>
      <c r="N1182">
        <v>10016</v>
      </c>
    </row>
    <row r="1183" spans="1:14">
      <c r="A1183">
        <v>0.1</v>
      </c>
      <c r="B1183">
        <v>25.5</v>
      </c>
      <c r="C1183">
        <v>1</v>
      </c>
      <c r="D1183">
        <v>126</v>
      </c>
      <c r="E1183">
        <v>1</v>
      </c>
      <c r="F1183">
        <v>21</v>
      </c>
      <c r="G1183">
        <v>0</v>
      </c>
      <c r="H1183">
        <v>10000</v>
      </c>
      <c r="I1183">
        <v>119</v>
      </c>
      <c r="J1183">
        <v>98</v>
      </c>
      <c r="K1183">
        <v>19129.095744680799</v>
      </c>
      <c r="L1183">
        <v>2470.5742574257401</v>
      </c>
      <c r="M1183">
        <v>0</v>
      </c>
      <c r="N1183">
        <v>10083</v>
      </c>
    </row>
    <row r="1184" spans="1:14">
      <c r="A1184">
        <v>0.1</v>
      </c>
      <c r="B1184">
        <v>25.5</v>
      </c>
      <c r="C1184">
        <v>0</v>
      </c>
      <c r="D1184">
        <v>10000</v>
      </c>
      <c r="E1184">
        <v>1</v>
      </c>
      <c r="F1184">
        <v>87</v>
      </c>
      <c r="G1184">
        <v>1</v>
      </c>
      <c r="H1184">
        <v>117</v>
      </c>
      <c r="I1184">
        <v>117</v>
      </c>
      <c r="J1184">
        <v>30</v>
      </c>
      <c r="K1184">
        <v>10484.5</v>
      </c>
      <c r="L1184">
        <v>86.307692307692307</v>
      </c>
      <c r="M1184">
        <v>0</v>
      </c>
      <c r="N1184">
        <v>10021</v>
      </c>
    </row>
    <row r="1185" spans="1:14">
      <c r="A1185">
        <v>0.1</v>
      </c>
      <c r="B1185">
        <v>25.5</v>
      </c>
      <c r="C1185">
        <v>0</v>
      </c>
      <c r="D1185">
        <v>10000</v>
      </c>
      <c r="E1185">
        <v>1</v>
      </c>
      <c r="F1185">
        <v>85</v>
      </c>
      <c r="G1185">
        <v>1</v>
      </c>
      <c r="H1185">
        <v>123</v>
      </c>
      <c r="I1185">
        <v>123</v>
      </c>
      <c r="J1185">
        <v>38</v>
      </c>
      <c r="K1185">
        <v>10492.470588235199</v>
      </c>
      <c r="L1185">
        <v>85.676470588235205</v>
      </c>
      <c r="M1185">
        <v>0</v>
      </c>
      <c r="N1185">
        <v>10142</v>
      </c>
    </row>
    <row r="1186" spans="1:14">
      <c r="A1186">
        <v>0.1</v>
      </c>
      <c r="B1186">
        <v>25.5</v>
      </c>
      <c r="C1186">
        <v>0</v>
      </c>
      <c r="D1186">
        <v>10000</v>
      </c>
      <c r="E1186">
        <v>0</v>
      </c>
      <c r="F1186">
        <v>10000</v>
      </c>
      <c r="G1186">
        <v>1</v>
      </c>
      <c r="H1186">
        <v>116</v>
      </c>
      <c r="I1186">
        <v>0</v>
      </c>
      <c r="J1186">
        <v>10000</v>
      </c>
      <c r="K1186">
        <v>1000000</v>
      </c>
      <c r="L1186">
        <v>1000000</v>
      </c>
      <c r="M1186">
        <v>0</v>
      </c>
      <c r="N1186">
        <v>10296</v>
      </c>
    </row>
    <row r="1187" spans="1:14">
      <c r="A1187">
        <v>0.1</v>
      </c>
      <c r="B1187">
        <v>25.5</v>
      </c>
      <c r="C1187">
        <v>1</v>
      </c>
      <c r="D1187">
        <v>118</v>
      </c>
      <c r="E1187">
        <v>0</v>
      </c>
      <c r="F1187">
        <v>10000</v>
      </c>
      <c r="G1187">
        <v>0</v>
      </c>
      <c r="H1187">
        <v>10000</v>
      </c>
      <c r="I1187">
        <v>0</v>
      </c>
      <c r="J1187">
        <v>10000</v>
      </c>
      <c r="K1187">
        <v>1000000</v>
      </c>
      <c r="L1187">
        <v>1000000</v>
      </c>
      <c r="M1187">
        <v>0</v>
      </c>
      <c r="N1187">
        <v>10542</v>
      </c>
    </row>
    <row r="1188" spans="1:14">
      <c r="A1188">
        <v>0.1</v>
      </c>
      <c r="B1188">
        <v>25.5</v>
      </c>
      <c r="C1188">
        <v>1</v>
      </c>
      <c r="D1188">
        <v>123</v>
      </c>
      <c r="E1188">
        <v>0</v>
      </c>
      <c r="F1188">
        <v>10000</v>
      </c>
      <c r="G1188">
        <v>0</v>
      </c>
      <c r="H1188">
        <v>10000</v>
      </c>
      <c r="I1188">
        <v>0</v>
      </c>
      <c r="J1188">
        <v>10000</v>
      </c>
      <c r="K1188">
        <v>1000000</v>
      </c>
      <c r="L1188">
        <v>1000000</v>
      </c>
      <c r="M1188">
        <v>0</v>
      </c>
      <c r="N1188">
        <v>10069</v>
      </c>
    </row>
    <row r="1189" spans="1:14">
      <c r="A1189">
        <v>0.1</v>
      </c>
      <c r="B1189">
        <v>25.5</v>
      </c>
      <c r="C1189">
        <v>1</v>
      </c>
      <c r="D1189">
        <v>123</v>
      </c>
      <c r="E1189">
        <v>0</v>
      </c>
      <c r="F1189">
        <v>10000</v>
      </c>
      <c r="G1189">
        <v>0</v>
      </c>
      <c r="H1189">
        <v>10000</v>
      </c>
      <c r="I1189">
        <v>0</v>
      </c>
      <c r="J1189">
        <v>10000</v>
      </c>
      <c r="K1189">
        <v>1000000</v>
      </c>
      <c r="L1189">
        <v>1000000</v>
      </c>
      <c r="M1189">
        <v>0</v>
      </c>
      <c r="N1189">
        <v>10103</v>
      </c>
    </row>
    <row r="1190" spans="1:14">
      <c r="A1190">
        <v>0.1</v>
      </c>
      <c r="B1190">
        <v>25.5</v>
      </c>
      <c r="C1190">
        <v>0</v>
      </c>
      <c r="D1190">
        <v>10000</v>
      </c>
      <c r="E1190">
        <v>1</v>
      </c>
      <c r="F1190">
        <v>27</v>
      </c>
      <c r="G1190">
        <v>1</v>
      </c>
      <c r="H1190">
        <v>133</v>
      </c>
      <c r="I1190">
        <v>133</v>
      </c>
      <c r="J1190">
        <v>106</v>
      </c>
      <c r="K1190">
        <v>17691.5392156862</v>
      </c>
      <c r="L1190">
        <v>2203.5588235294099</v>
      </c>
      <c r="M1190">
        <v>0</v>
      </c>
      <c r="N1190">
        <v>10029</v>
      </c>
    </row>
    <row r="1191" spans="1:14">
      <c r="A1191">
        <v>0.1</v>
      </c>
      <c r="B1191">
        <v>25.5</v>
      </c>
      <c r="C1191">
        <v>1</v>
      </c>
      <c r="D1191">
        <v>119</v>
      </c>
      <c r="E1191">
        <v>0</v>
      </c>
      <c r="F1191">
        <v>10000</v>
      </c>
      <c r="G1191">
        <v>0</v>
      </c>
      <c r="H1191">
        <v>10000</v>
      </c>
      <c r="I1191">
        <v>0</v>
      </c>
      <c r="J1191">
        <v>10000</v>
      </c>
      <c r="K1191">
        <v>1000000</v>
      </c>
      <c r="L1191">
        <v>1000000</v>
      </c>
      <c r="M1191">
        <v>0</v>
      </c>
      <c r="N1191">
        <v>9895</v>
      </c>
    </row>
    <row r="1192" spans="1:14">
      <c r="A1192">
        <v>0.1</v>
      </c>
      <c r="B1192">
        <v>25.5</v>
      </c>
      <c r="C1192">
        <v>1</v>
      </c>
      <c r="D1192">
        <v>117</v>
      </c>
      <c r="E1192">
        <v>0</v>
      </c>
      <c r="F1192">
        <v>10000</v>
      </c>
      <c r="G1192">
        <v>0</v>
      </c>
      <c r="H1192">
        <v>10000</v>
      </c>
      <c r="I1192">
        <v>0</v>
      </c>
      <c r="J1192">
        <v>10000</v>
      </c>
      <c r="K1192">
        <v>1000000</v>
      </c>
      <c r="L1192">
        <v>1000000</v>
      </c>
      <c r="M1192">
        <v>0</v>
      </c>
      <c r="N1192">
        <v>9984</v>
      </c>
    </row>
    <row r="1193" spans="1:14">
      <c r="A1193">
        <v>0.1</v>
      </c>
      <c r="B1193">
        <v>25.5</v>
      </c>
      <c r="C1193">
        <v>1</v>
      </c>
      <c r="D1193">
        <v>135</v>
      </c>
      <c r="E1193">
        <v>1</v>
      </c>
      <c r="F1193">
        <v>9</v>
      </c>
      <c r="G1193">
        <v>0</v>
      </c>
      <c r="H1193">
        <v>10000</v>
      </c>
      <c r="I1193">
        <v>130</v>
      </c>
      <c r="J1193">
        <v>121</v>
      </c>
      <c r="K1193">
        <v>19817.623931623901</v>
      </c>
      <c r="L1193">
        <v>2746.0327868852401</v>
      </c>
      <c r="M1193">
        <v>0</v>
      </c>
      <c r="N1193">
        <v>10095</v>
      </c>
    </row>
    <row r="1194" spans="1:14">
      <c r="A1194">
        <v>0.1</v>
      </c>
      <c r="B1194">
        <v>25.5</v>
      </c>
      <c r="C1194">
        <v>0</v>
      </c>
      <c r="D1194">
        <v>10000</v>
      </c>
      <c r="E1194">
        <v>1</v>
      </c>
      <c r="F1194">
        <v>85</v>
      </c>
      <c r="G1194">
        <v>1</v>
      </c>
      <c r="H1194">
        <v>130</v>
      </c>
      <c r="I1194">
        <v>130</v>
      </c>
      <c r="J1194">
        <v>45</v>
      </c>
      <c r="K1194">
        <v>10651.512195121901</v>
      </c>
      <c r="L1194">
        <v>80.658536585365795</v>
      </c>
      <c r="M1194">
        <v>0</v>
      </c>
      <c r="N1194">
        <v>10048</v>
      </c>
    </row>
    <row r="1195" spans="1:14">
      <c r="A1195">
        <v>0.1</v>
      </c>
      <c r="B1195">
        <v>25.5</v>
      </c>
      <c r="C1195">
        <v>1</v>
      </c>
      <c r="D1195">
        <v>118</v>
      </c>
      <c r="E1195">
        <v>1</v>
      </c>
      <c r="F1195">
        <v>19</v>
      </c>
      <c r="G1195">
        <v>0</v>
      </c>
      <c r="H1195">
        <v>10000</v>
      </c>
      <c r="I1195">
        <v>113</v>
      </c>
      <c r="J1195">
        <v>94</v>
      </c>
      <c r="K1195">
        <v>19381.0222222222</v>
      </c>
      <c r="L1195">
        <v>2528.83157894736</v>
      </c>
      <c r="M1195">
        <v>0</v>
      </c>
      <c r="N1195">
        <v>10003</v>
      </c>
    </row>
    <row r="1196" spans="1:14">
      <c r="A1196">
        <v>0.1</v>
      </c>
      <c r="B1196">
        <v>25.5</v>
      </c>
      <c r="C1196">
        <v>0</v>
      </c>
      <c r="D1196">
        <v>10000</v>
      </c>
      <c r="E1196">
        <v>0</v>
      </c>
      <c r="F1196">
        <v>10000</v>
      </c>
      <c r="G1196">
        <v>1</v>
      </c>
      <c r="H1196">
        <v>119</v>
      </c>
      <c r="I1196">
        <v>0</v>
      </c>
      <c r="J1196">
        <v>10000</v>
      </c>
      <c r="K1196">
        <v>1000000</v>
      </c>
      <c r="L1196">
        <v>1000000</v>
      </c>
      <c r="M1196">
        <v>0</v>
      </c>
      <c r="N1196">
        <v>9753</v>
      </c>
    </row>
    <row r="1197" spans="1:14">
      <c r="A1197">
        <v>0.1</v>
      </c>
      <c r="B1197">
        <v>25.5</v>
      </c>
      <c r="C1197">
        <v>1</v>
      </c>
      <c r="D1197">
        <v>126</v>
      </c>
      <c r="E1197">
        <v>0</v>
      </c>
      <c r="F1197">
        <v>10000</v>
      </c>
      <c r="G1197">
        <v>0</v>
      </c>
      <c r="H1197">
        <v>10000</v>
      </c>
      <c r="I1197">
        <v>0</v>
      </c>
      <c r="J1197">
        <v>10000</v>
      </c>
      <c r="K1197">
        <v>1000000</v>
      </c>
      <c r="L1197">
        <v>1000000</v>
      </c>
      <c r="M1197">
        <v>0</v>
      </c>
      <c r="N1197">
        <v>9994</v>
      </c>
    </row>
    <row r="1198" spans="1:14">
      <c r="A1198">
        <v>0.1</v>
      </c>
      <c r="B1198">
        <v>25.5</v>
      </c>
      <c r="C1198">
        <v>1</v>
      </c>
      <c r="D1198">
        <v>118</v>
      </c>
      <c r="E1198">
        <v>0</v>
      </c>
      <c r="F1198">
        <v>10000</v>
      </c>
      <c r="G1198">
        <v>0</v>
      </c>
      <c r="H1198">
        <v>10000</v>
      </c>
      <c r="I1198">
        <v>0</v>
      </c>
      <c r="J1198">
        <v>10000</v>
      </c>
      <c r="K1198">
        <v>1000000</v>
      </c>
      <c r="L1198">
        <v>1000000</v>
      </c>
      <c r="M1198">
        <v>0</v>
      </c>
      <c r="N1198">
        <v>10264</v>
      </c>
    </row>
    <row r="1199" spans="1:14">
      <c r="A1199">
        <v>0.1</v>
      </c>
      <c r="B1199">
        <v>25.5</v>
      </c>
      <c r="C1199">
        <v>1</v>
      </c>
      <c r="D1199">
        <v>146</v>
      </c>
      <c r="E1199">
        <v>1</v>
      </c>
      <c r="F1199">
        <v>20</v>
      </c>
      <c r="G1199">
        <v>0</v>
      </c>
      <c r="H1199">
        <v>10000</v>
      </c>
      <c r="I1199">
        <v>135</v>
      </c>
      <c r="J1199">
        <v>115</v>
      </c>
      <c r="K1199">
        <v>18125.621621621602</v>
      </c>
      <c r="L1199">
        <v>2117.76229508196</v>
      </c>
      <c r="M1199">
        <v>0</v>
      </c>
      <c r="N1199">
        <v>10203</v>
      </c>
    </row>
    <row r="1200" spans="1:14">
      <c r="A1200">
        <v>0.1</v>
      </c>
      <c r="B1200">
        <v>25.5</v>
      </c>
      <c r="C1200">
        <v>1</v>
      </c>
      <c r="D1200">
        <v>155</v>
      </c>
      <c r="E1200">
        <v>1</v>
      </c>
      <c r="F1200">
        <v>85</v>
      </c>
      <c r="G1200">
        <v>0</v>
      </c>
      <c r="H1200">
        <v>10000</v>
      </c>
      <c r="I1200">
        <v>149</v>
      </c>
      <c r="J1200">
        <v>64</v>
      </c>
      <c r="K1200">
        <v>10594.1833333333</v>
      </c>
      <c r="L1200">
        <v>80.348484848484802</v>
      </c>
      <c r="M1200">
        <v>0</v>
      </c>
      <c r="N1200">
        <v>10127</v>
      </c>
    </row>
    <row r="1201" spans="1:14">
      <c r="A1201">
        <v>0.1</v>
      </c>
      <c r="B1201">
        <v>25.5</v>
      </c>
      <c r="C1201">
        <v>0</v>
      </c>
      <c r="D1201">
        <v>10000</v>
      </c>
      <c r="E1201">
        <v>1</v>
      </c>
      <c r="F1201">
        <v>22</v>
      </c>
      <c r="G1201">
        <v>1</v>
      </c>
      <c r="H1201">
        <v>131</v>
      </c>
      <c r="I1201">
        <v>131</v>
      </c>
      <c r="J1201">
        <v>109</v>
      </c>
      <c r="K1201">
        <v>18360.695238095199</v>
      </c>
      <c r="L1201">
        <v>2409.5333333333301</v>
      </c>
      <c r="M1201">
        <v>0</v>
      </c>
      <c r="N1201">
        <v>10228</v>
      </c>
    </row>
    <row r="1202" spans="1:14">
      <c r="A1202">
        <v>0.1</v>
      </c>
      <c r="B1202">
        <v>27</v>
      </c>
      <c r="C1202">
        <v>1</v>
      </c>
      <c r="D1202">
        <v>115</v>
      </c>
      <c r="E1202">
        <v>0</v>
      </c>
      <c r="F1202">
        <v>10000</v>
      </c>
      <c r="G1202">
        <v>0</v>
      </c>
      <c r="H1202">
        <v>10000</v>
      </c>
      <c r="I1202">
        <v>0</v>
      </c>
      <c r="J1202">
        <v>10000</v>
      </c>
      <c r="K1202">
        <v>1000000</v>
      </c>
      <c r="L1202">
        <v>1000000</v>
      </c>
      <c r="M1202">
        <v>0</v>
      </c>
      <c r="N1202">
        <v>9967</v>
      </c>
    </row>
    <row r="1203" spans="1:14">
      <c r="A1203">
        <v>0.1</v>
      </c>
      <c r="B1203">
        <v>27</v>
      </c>
      <c r="C1203">
        <v>0</v>
      </c>
      <c r="D1203">
        <v>10000</v>
      </c>
      <c r="E1203">
        <v>0</v>
      </c>
      <c r="F1203">
        <v>10000</v>
      </c>
      <c r="G1203">
        <v>1</v>
      </c>
      <c r="H1203">
        <v>120</v>
      </c>
      <c r="I1203">
        <v>0</v>
      </c>
      <c r="J1203">
        <v>10000</v>
      </c>
      <c r="K1203">
        <v>1000000</v>
      </c>
      <c r="L1203">
        <v>1000000</v>
      </c>
      <c r="M1203">
        <v>0</v>
      </c>
      <c r="N1203">
        <v>10048</v>
      </c>
    </row>
    <row r="1204" spans="1:14">
      <c r="A1204">
        <v>0.1</v>
      </c>
      <c r="B1204">
        <v>27</v>
      </c>
      <c r="C1204">
        <v>1</v>
      </c>
      <c r="D1204">
        <v>134</v>
      </c>
      <c r="E1204">
        <v>0</v>
      </c>
      <c r="F1204">
        <v>10000</v>
      </c>
      <c r="G1204">
        <v>0</v>
      </c>
      <c r="H1204">
        <v>10000</v>
      </c>
      <c r="I1204">
        <v>0</v>
      </c>
      <c r="J1204">
        <v>10000</v>
      </c>
      <c r="K1204">
        <v>1000000</v>
      </c>
      <c r="L1204">
        <v>1000000</v>
      </c>
      <c r="M1204">
        <v>0</v>
      </c>
      <c r="N1204">
        <v>9987</v>
      </c>
    </row>
    <row r="1205" spans="1:14">
      <c r="A1205">
        <v>0.1</v>
      </c>
      <c r="B1205">
        <v>27</v>
      </c>
      <c r="C1205">
        <v>0</v>
      </c>
      <c r="D1205">
        <v>10000</v>
      </c>
      <c r="E1205">
        <v>1</v>
      </c>
      <c r="F1205">
        <v>81</v>
      </c>
      <c r="G1205">
        <v>1</v>
      </c>
      <c r="H1205">
        <v>117</v>
      </c>
      <c r="I1205">
        <v>117</v>
      </c>
      <c r="J1205">
        <v>36</v>
      </c>
      <c r="K1205">
        <v>10979.71875</v>
      </c>
      <c r="L1205">
        <v>190.125</v>
      </c>
      <c r="M1205">
        <v>0</v>
      </c>
      <c r="N1205">
        <v>9998</v>
      </c>
    </row>
    <row r="1206" spans="1:14">
      <c r="A1206">
        <v>0.1</v>
      </c>
      <c r="B1206">
        <v>27</v>
      </c>
      <c r="C1206">
        <v>0</v>
      </c>
      <c r="D1206">
        <v>10000</v>
      </c>
      <c r="E1206">
        <v>0</v>
      </c>
      <c r="F1206">
        <v>10000</v>
      </c>
      <c r="G1206">
        <v>1</v>
      </c>
      <c r="H1206">
        <v>118</v>
      </c>
      <c r="I1206">
        <v>0</v>
      </c>
      <c r="J1206">
        <v>10000</v>
      </c>
      <c r="K1206">
        <v>1000000</v>
      </c>
      <c r="L1206">
        <v>1000000</v>
      </c>
      <c r="M1206">
        <v>0</v>
      </c>
      <c r="N1206">
        <v>10250</v>
      </c>
    </row>
    <row r="1207" spans="1:14">
      <c r="A1207">
        <v>0.1</v>
      </c>
      <c r="B1207">
        <v>27</v>
      </c>
      <c r="C1207">
        <v>1</v>
      </c>
      <c r="D1207">
        <v>117</v>
      </c>
      <c r="E1207">
        <v>0</v>
      </c>
      <c r="F1207">
        <v>10000</v>
      </c>
      <c r="G1207">
        <v>0</v>
      </c>
      <c r="H1207">
        <v>10000</v>
      </c>
      <c r="I1207">
        <v>0</v>
      </c>
      <c r="J1207">
        <v>10000</v>
      </c>
      <c r="K1207">
        <v>1000000</v>
      </c>
      <c r="L1207">
        <v>1000000</v>
      </c>
      <c r="M1207">
        <v>0</v>
      </c>
      <c r="N1207">
        <v>10370</v>
      </c>
    </row>
    <row r="1208" spans="1:14">
      <c r="A1208">
        <v>0.1</v>
      </c>
      <c r="B1208">
        <v>27</v>
      </c>
      <c r="C1208">
        <v>1</v>
      </c>
      <c r="D1208">
        <v>134</v>
      </c>
      <c r="E1208">
        <v>1</v>
      </c>
      <c r="F1208">
        <v>92</v>
      </c>
      <c r="G1208">
        <v>0</v>
      </c>
      <c r="H1208">
        <v>10000</v>
      </c>
      <c r="I1208">
        <v>125</v>
      </c>
      <c r="J1208">
        <v>33</v>
      </c>
      <c r="K1208">
        <v>10363.517241379301</v>
      </c>
      <c r="L1208">
        <v>46.0263157894736</v>
      </c>
      <c r="M1208">
        <v>0</v>
      </c>
      <c r="N1208">
        <v>10374</v>
      </c>
    </row>
    <row r="1209" spans="1:14">
      <c r="A1209">
        <v>0.1</v>
      </c>
      <c r="B1209">
        <v>27</v>
      </c>
      <c r="C1209">
        <v>1</v>
      </c>
      <c r="D1209">
        <v>116</v>
      </c>
      <c r="E1209">
        <v>0</v>
      </c>
      <c r="F1209">
        <v>10000</v>
      </c>
      <c r="G1209">
        <v>0</v>
      </c>
      <c r="H1209">
        <v>10000</v>
      </c>
      <c r="I1209">
        <v>0</v>
      </c>
      <c r="J1209">
        <v>10000</v>
      </c>
      <c r="K1209">
        <v>1000000</v>
      </c>
      <c r="L1209">
        <v>1000000</v>
      </c>
      <c r="M1209">
        <v>0</v>
      </c>
      <c r="N1209">
        <v>10057</v>
      </c>
    </row>
    <row r="1210" spans="1:14">
      <c r="A1210">
        <v>0.1</v>
      </c>
      <c r="B1210">
        <v>27</v>
      </c>
      <c r="C1210">
        <v>0</v>
      </c>
      <c r="D1210">
        <v>10000</v>
      </c>
      <c r="E1210">
        <v>0</v>
      </c>
      <c r="F1210">
        <v>10000</v>
      </c>
      <c r="G1210">
        <v>1</v>
      </c>
      <c r="H1210">
        <v>118</v>
      </c>
      <c r="I1210">
        <v>0</v>
      </c>
      <c r="J1210">
        <v>10000</v>
      </c>
      <c r="K1210">
        <v>1000000</v>
      </c>
      <c r="L1210">
        <v>1000000</v>
      </c>
      <c r="M1210">
        <v>0</v>
      </c>
      <c r="N1210">
        <v>10129</v>
      </c>
    </row>
    <row r="1211" spans="1:14">
      <c r="A1211">
        <v>0.1</v>
      </c>
      <c r="B1211">
        <v>27</v>
      </c>
      <c r="C1211">
        <v>1</v>
      </c>
      <c r="D1211">
        <v>122</v>
      </c>
      <c r="E1211">
        <v>1</v>
      </c>
      <c r="F1211">
        <v>20</v>
      </c>
      <c r="G1211">
        <v>0</v>
      </c>
      <c r="H1211">
        <v>10000</v>
      </c>
      <c r="I1211">
        <v>115</v>
      </c>
      <c r="J1211">
        <v>95</v>
      </c>
      <c r="K1211">
        <v>19498.934065934001</v>
      </c>
      <c r="L1211">
        <v>2526.0918367346899</v>
      </c>
      <c r="M1211">
        <v>0</v>
      </c>
      <c r="N1211">
        <v>10075</v>
      </c>
    </row>
    <row r="1212" spans="1:14">
      <c r="A1212">
        <v>0.1</v>
      </c>
      <c r="B1212">
        <v>27</v>
      </c>
      <c r="C1212">
        <v>0</v>
      </c>
      <c r="D1212">
        <v>10000</v>
      </c>
      <c r="E1212">
        <v>1</v>
      </c>
      <c r="F1212">
        <v>20</v>
      </c>
      <c r="G1212">
        <v>1</v>
      </c>
      <c r="H1212">
        <v>151</v>
      </c>
      <c r="I1212">
        <v>151</v>
      </c>
      <c r="J1212">
        <v>131</v>
      </c>
      <c r="K1212">
        <v>17104.629921259799</v>
      </c>
      <c r="L1212">
        <v>2036.7322834645599</v>
      </c>
      <c r="M1212">
        <v>0</v>
      </c>
      <c r="N1212">
        <v>9844</v>
      </c>
    </row>
    <row r="1213" spans="1:14">
      <c r="A1213">
        <v>0.1</v>
      </c>
      <c r="B1213">
        <v>27</v>
      </c>
      <c r="C1213">
        <v>1</v>
      </c>
      <c r="D1213">
        <v>122</v>
      </c>
      <c r="E1213">
        <v>0</v>
      </c>
      <c r="F1213">
        <v>10000</v>
      </c>
      <c r="G1213">
        <v>0</v>
      </c>
      <c r="H1213">
        <v>10000</v>
      </c>
      <c r="I1213">
        <v>0</v>
      </c>
      <c r="J1213">
        <v>10000</v>
      </c>
      <c r="K1213">
        <v>1000000</v>
      </c>
      <c r="L1213">
        <v>1000000</v>
      </c>
      <c r="M1213">
        <v>0</v>
      </c>
      <c r="N1213">
        <v>10140</v>
      </c>
    </row>
    <row r="1214" spans="1:14">
      <c r="A1214">
        <v>0.1</v>
      </c>
      <c r="B1214">
        <v>27</v>
      </c>
      <c r="C1214">
        <v>1</v>
      </c>
      <c r="D1214">
        <v>119</v>
      </c>
      <c r="E1214">
        <v>0</v>
      </c>
      <c r="F1214">
        <v>10000</v>
      </c>
      <c r="G1214">
        <v>0</v>
      </c>
      <c r="H1214">
        <v>10000</v>
      </c>
      <c r="I1214">
        <v>0</v>
      </c>
      <c r="J1214">
        <v>10000</v>
      </c>
      <c r="K1214">
        <v>1000000</v>
      </c>
      <c r="L1214">
        <v>1000000</v>
      </c>
      <c r="M1214">
        <v>0</v>
      </c>
      <c r="N1214">
        <v>10237</v>
      </c>
    </row>
    <row r="1215" spans="1:14">
      <c r="A1215">
        <v>0.1</v>
      </c>
      <c r="B1215">
        <v>27</v>
      </c>
      <c r="C1215">
        <v>1</v>
      </c>
      <c r="D1215">
        <v>123</v>
      </c>
      <c r="E1215">
        <v>0</v>
      </c>
      <c r="F1215">
        <v>10000</v>
      </c>
      <c r="G1215">
        <v>0</v>
      </c>
      <c r="H1215">
        <v>10000</v>
      </c>
      <c r="I1215">
        <v>0</v>
      </c>
      <c r="J1215">
        <v>10000</v>
      </c>
      <c r="K1215">
        <v>1000000</v>
      </c>
      <c r="L1215">
        <v>1000000</v>
      </c>
      <c r="M1215">
        <v>0</v>
      </c>
      <c r="N1215">
        <v>10480</v>
      </c>
    </row>
    <row r="1216" spans="1:14">
      <c r="A1216">
        <v>0.1</v>
      </c>
      <c r="B1216">
        <v>27</v>
      </c>
      <c r="C1216">
        <v>0</v>
      </c>
      <c r="D1216">
        <v>10000</v>
      </c>
      <c r="E1216">
        <v>1</v>
      </c>
      <c r="F1216">
        <v>76</v>
      </c>
      <c r="G1216">
        <v>1</v>
      </c>
      <c r="H1216">
        <v>122</v>
      </c>
      <c r="I1216">
        <v>122</v>
      </c>
      <c r="J1216">
        <v>46</v>
      </c>
      <c r="K1216">
        <v>10909.0238095238</v>
      </c>
      <c r="L1216">
        <v>141.666666666666</v>
      </c>
      <c r="M1216">
        <v>0</v>
      </c>
      <c r="N1216">
        <v>9725</v>
      </c>
    </row>
    <row r="1217" spans="1:14">
      <c r="A1217">
        <v>0.1</v>
      </c>
      <c r="B1217">
        <v>27</v>
      </c>
      <c r="C1217">
        <v>0</v>
      </c>
      <c r="D1217">
        <v>10000</v>
      </c>
      <c r="E1217">
        <v>0</v>
      </c>
      <c r="F1217">
        <v>10000</v>
      </c>
      <c r="G1217">
        <v>1</v>
      </c>
      <c r="H1217">
        <v>121</v>
      </c>
      <c r="I1217">
        <v>0</v>
      </c>
      <c r="J1217">
        <v>10000</v>
      </c>
      <c r="K1217">
        <v>1000000</v>
      </c>
      <c r="L1217">
        <v>1000000</v>
      </c>
      <c r="M1217">
        <v>0</v>
      </c>
      <c r="N1217">
        <v>10447</v>
      </c>
    </row>
    <row r="1218" spans="1:14">
      <c r="A1218">
        <v>0.1</v>
      </c>
      <c r="B1218">
        <v>27</v>
      </c>
      <c r="C1218">
        <v>1</v>
      </c>
      <c r="D1218">
        <v>128</v>
      </c>
      <c r="E1218">
        <v>1</v>
      </c>
      <c r="F1218">
        <v>20</v>
      </c>
      <c r="G1218">
        <v>0</v>
      </c>
      <c r="H1218">
        <v>10000</v>
      </c>
      <c r="I1218">
        <v>115</v>
      </c>
      <c r="J1218">
        <v>95</v>
      </c>
      <c r="K1218">
        <v>19814.582417582398</v>
      </c>
      <c r="L1218">
        <v>2495.0769230769201</v>
      </c>
      <c r="M1218">
        <v>0</v>
      </c>
      <c r="N1218">
        <v>10208</v>
      </c>
    </row>
    <row r="1219" spans="1:14">
      <c r="A1219">
        <v>0.1</v>
      </c>
      <c r="B1219">
        <v>27</v>
      </c>
      <c r="C1219">
        <v>1</v>
      </c>
      <c r="D1219">
        <v>120</v>
      </c>
      <c r="E1219">
        <v>0</v>
      </c>
      <c r="F1219">
        <v>10000</v>
      </c>
      <c r="G1219">
        <v>0</v>
      </c>
      <c r="H1219">
        <v>10000</v>
      </c>
      <c r="I1219">
        <v>0</v>
      </c>
      <c r="J1219">
        <v>10000</v>
      </c>
      <c r="K1219">
        <v>1000000</v>
      </c>
      <c r="L1219">
        <v>1000000</v>
      </c>
      <c r="M1219">
        <v>0</v>
      </c>
      <c r="N1219">
        <v>10120</v>
      </c>
    </row>
    <row r="1220" spans="1:14">
      <c r="A1220">
        <v>0.1</v>
      </c>
      <c r="B1220">
        <v>27</v>
      </c>
      <c r="C1220">
        <v>1</v>
      </c>
      <c r="D1220">
        <v>132</v>
      </c>
      <c r="E1220">
        <v>1</v>
      </c>
      <c r="F1220">
        <v>32</v>
      </c>
      <c r="G1220">
        <v>0</v>
      </c>
      <c r="H1220">
        <v>10000</v>
      </c>
      <c r="I1220">
        <v>129</v>
      </c>
      <c r="J1220">
        <v>97</v>
      </c>
      <c r="K1220">
        <v>17432.967741935401</v>
      </c>
      <c r="L1220">
        <v>2039.125</v>
      </c>
      <c r="M1220">
        <v>0</v>
      </c>
      <c r="N1220">
        <v>10065</v>
      </c>
    </row>
    <row r="1221" spans="1:14">
      <c r="A1221">
        <v>0.1</v>
      </c>
      <c r="B1221">
        <v>27</v>
      </c>
      <c r="C1221">
        <v>0</v>
      </c>
      <c r="D1221">
        <v>10000</v>
      </c>
      <c r="E1221">
        <v>1</v>
      </c>
      <c r="F1221">
        <v>72</v>
      </c>
      <c r="G1221">
        <v>1</v>
      </c>
      <c r="H1221">
        <v>115</v>
      </c>
      <c r="I1221">
        <v>115</v>
      </c>
      <c r="J1221">
        <v>43</v>
      </c>
      <c r="K1221">
        <v>11728.256410256399</v>
      </c>
      <c r="L1221">
        <v>372.97435897435798</v>
      </c>
      <c r="M1221">
        <v>0</v>
      </c>
      <c r="N1221">
        <v>10384</v>
      </c>
    </row>
    <row r="1222" spans="1:14">
      <c r="A1222">
        <v>0.1</v>
      </c>
      <c r="B1222">
        <v>28.5</v>
      </c>
      <c r="C1222">
        <v>1</v>
      </c>
      <c r="D1222">
        <v>151</v>
      </c>
      <c r="E1222">
        <v>1</v>
      </c>
      <c r="F1222">
        <v>91</v>
      </c>
      <c r="G1222">
        <v>0</v>
      </c>
      <c r="H1222">
        <v>10000</v>
      </c>
      <c r="I1222">
        <v>142</v>
      </c>
      <c r="J1222">
        <v>51</v>
      </c>
      <c r="K1222">
        <v>10504.1276595744</v>
      </c>
      <c r="L1222">
        <v>44.107142857142797</v>
      </c>
      <c r="M1222">
        <v>0</v>
      </c>
      <c r="N1222">
        <v>9893</v>
      </c>
    </row>
    <row r="1223" spans="1:14">
      <c r="A1223">
        <v>0.1</v>
      </c>
      <c r="B1223">
        <v>28.5</v>
      </c>
      <c r="C1223">
        <v>0</v>
      </c>
      <c r="D1223">
        <v>10000</v>
      </c>
      <c r="E1223">
        <v>1</v>
      </c>
      <c r="F1223">
        <v>93</v>
      </c>
      <c r="G1223">
        <v>1</v>
      </c>
      <c r="H1223">
        <v>125</v>
      </c>
      <c r="I1223">
        <v>125</v>
      </c>
      <c r="J1223">
        <v>32</v>
      </c>
      <c r="K1223">
        <v>10481.464285714201</v>
      </c>
      <c r="L1223">
        <v>61.892857142857103</v>
      </c>
      <c r="M1223">
        <v>0</v>
      </c>
      <c r="N1223">
        <v>10005</v>
      </c>
    </row>
    <row r="1224" spans="1:14">
      <c r="A1224">
        <v>0.1</v>
      </c>
      <c r="B1224">
        <v>28.5</v>
      </c>
      <c r="C1224">
        <v>1</v>
      </c>
      <c r="D1224">
        <v>128</v>
      </c>
      <c r="E1224">
        <v>0</v>
      </c>
      <c r="F1224">
        <v>10000</v>
      </c>
      <c r="G1224">
        <v>0</v>
      </c>
      <c r="H1224">
        <v>10000</v>
      </c>
      <c r="I1224">
        <v>0</v>
      </c>
      <c r="J1224">
        <v>10000</v>
      </c>
      <c r="K1224">
        <v>1000000</v>
      </c>
      <c r="L1224">
        <v>1000000</v>
      </c>
      <c r="M1224">
        <v>0</v>
      </c>
      <c r="N1224">
        <v>10009</v>
      </c>
    </row>
    <row r="1225" spans="1:14">
      <c r="A1225">
        <v>0.1</v>
      </c>
      <c r="B1225">
        <v>28.5</v>
      </c>
      <c r="C1225">
        <v>1</v>
      </c>
      <c r="D1225">
        <v>132</v>
      </c>
      <c r="E1225">
        <v>0</v>
      </c>
      <c r="F1225">
        <v>10000</v>
      </c>
      <c r="G1225">
        <v>0</v>
      </c>
      <c r="H1225">
        <v>10000</v>
      </c>
      <c r="I1225">
        <v>0</v>
      </c>
      <c r="J1225">
        <v>10000</v>
      </c>
      <c r="K1225">
        <v>1000000</v>
      </c>
      <c r="L1225">
        <v>1000000</v>
      </c>
      <c r="M1225">
        <v>0</v>
      </c>
      <c r="N1225">
        <v>10350</v>
      </c>
    </row>
    <row r="1226" spans="1:14">
      <c r="A1226">
        <v>0.1</v>
      </c>
      <c r="B1226">
        <v>28.5</v>
      </c>
      <c r="C1226">
        <v>0</v>
      </c>
      <c r="D1226">
        <v>10000</v>
      </c>
      <c r="E1226">
        <v>1</v>
      </c>
      <c r="F1226">
        <v>82</v>
      </c>
      <c r="G1226">
        <v>1</v>
      </c>
      <c r="H1226">
        <v>138</v>
      </c>
      <c r="I1226">
        <v>138</v>
      </c>
      <c r="J1226">
        <v>56</v>
      </c>
      <c r="K1226">
        <v>10833.692307692299</v>
      </c>
      <c r="L1226">
        <v>145.57692307692301</v>
      </c>
      <c r="M1226">
        <v>0</v>
      </c>
      <c r="N1226">
        <v>10078</v>
      </c>
    </row>
    <row r="1227" spans="1:14">
      <c r="A1227">
        <v>0.1</v>
      </c>
      <c r="B1227">
        <v>28.5</v>
      </c>
      <c r="C1227">
        <v>0</v>
      </c>
      <c r="D1227">
        <v>10000</v>
      </c>
      <c r="E1227">
        <v>1</v>
      </c>
      <c r="F1227">
        <v>98</v>
      </c>
      <c r="G1227">
        <v>1</v>
      </c>
      <c r="H1227">
        <v>132</v>
      </c>
      <c r="I1227">
        <v>132</v>
      </c>
      <c r="J1227">
        <v>34</v>
      </c>
      <c r="K1227">
        <v>10227.9666666666</v>
      </c>
      <c r="L1227">
        <v>23.8333333333333</v>
      </c>
      <c r="M1227">
        <v>0</v>
      </c>
      <c r="N1227">
        <v>10360</v>
      </c>
    </row>
    <row r="1228" spans="1:14">
      <c r="A1228">
        <v>0.1</v>
      </c>
      <c r="B1228">
        <v>28.5</v>
      </c>
      <c r="C1228">
        <v>1</v>
      </c>
      <c r="D1228">
        <v>152</v>
      </c>
      <c r="E1228">
        <v>1</v>
      </c>
      <c r="F1228">
        <v>89</v>
      </c>
      <c r="G1228">
        <v>0</v>
      </c>
      <c r="H1228">
        <v>10000</v>
      </c>
      <c r="I1228">
        <v>147</v>
      </c>
      <c r="J1228">
        <v>58</v>
      </c>
      <c r="K1228">
        <v>10459.9259259259</v>
      </c>
      <c r="L1228">
        <v>62.796610169491501</v>
      </c>
      <c r="M1228">
        <v>0</v>
      </c>
      <c r="N1228">
        <v>9872</v>
      </c>
    </row>
    <row r="1229" spans="1:14">
      <c r="A1229">
        <v>0.1</v>
      </c>
      <c r="B1229">
        <v>28.5</v>
      </c>
      <c r="C1229">
        <v>1</v>
      </c>
      <c r="D1229">
        <v>143</v>
      </c>
      <c r="E1229">
        <v>1</v>
      </c>
      <c r="F1229">
        <v>106</v>
      </c>
      <c r="G1229">
        <v>0</v>
      </c>
      <c r="H1229">
        <v>10000</v>
      </c>
      <c r="I1229">
        <v>132</v>
      </c>
      <c r="J1229">
        <v>26</v>
      </c>
      <c r="K1229">
        <v>10170.272727272701</v>
      </c>
      <c r="L1229">
        <v>13.1212121212121</v>
      </c>
      <c r="M1229">
        <v>0</v>
      </c>
      <c r="N1229">
        <v>9937</v>
      </c>
    </row>
    <row r="1230" spans="1:14">
      <c r="A1230">
        <v>0.1</v>
      </c>
      <c r="B1230">
        <v>28.5</v>
      </c>
      <c r="C1230">
        <v>0</v>
      </c>
      <c r="D1230">
        <v>10000</v>
      </c>
      <c r="E1230">
        <v>1</v>
      </c>
      <c r="F1230">
        <v>91</v>
      </c>
      <c r="G1230">
        <v>1</v>
      </c>
      <c r="H1230">
        <v>134</v>
      </c>
      <c r="I1230">
        <v>134</v>
      </c>
      <c r="J1230">
        <v>43</v>
      </c>
      <c r="K1230">
        <v>10445.641025641</v>
      </c>
      <c r="L1230">
        <v>35.461538461538403</v>
      </c>
      <c r="M1230">
        <v>0</v>
      </c>
      <c r="N1230">
        <v>10025</v>
      </c>
    </row>
    <row r="1231" spans="1:14">
      <c r="A1231">
        <v>0.1</v>
      </c>
      <c r="B1231">
        <v>28.5</v>
      </c>
      <c r="C1231">
        <v>0</v>
      </c>
      <c r="D1231">
        <v>10000</v>
      </c>
      <c r="E1231">
        <v>1</v>
      </c>
      <c r="F1231">
        <v>78</v>
      </c>
      <c r="G1231">
        <v>1</v>
      </c>
      <c r="H1231">
        <v>110</v>
      </c>
      <c r="I1231">
        <v>110</v>
      </c>
      <c r="J1231">
        <v>32</v>
      </c>
      <c r="K1231">
        <v>10779.857142857099</v>
      </c>
      <c r="L1231">
        <v>110.464285714285</v>
      </c>
      <c r="M1231">
        <v>0</v>
      </c>
      <c r="N1231">
        <v>10283</v>
      </c>
    </row>
    <row r="1232" spans="1:14">
      <c r="A1232">
        <v>0.1</v>
      </c>
      <c r="B1232">
        <v>28.5</v>
      </c>
      <c r="C1232">
        <v>0</v>
      </c>
      <c r="D1232">
        <v>10000</v>
      </c>
      <c r="E1232">
        <v>1</v>
      </c>
      <c r="F1232">
        <v>83</v>
      </c>
      <c r="G1232">
        <v>1</v>
      </c>
      <c r="H1232">
        <v>120</v>
      </c>
      <c r="I1232">
        <v>119</v>
      </c>
      <c r="J1232">
        <v>36</v>
      </c>
      <c r="K1232">
        <v>10630.28125</v>
      </c>
      <c r="L1232">
        <v>91.3333333333333</v>
      </c>
      <c r="M1232">
        <v>0</v>
      </c>
      <c r="N1232">
        <v>10152</v>
      </c>
    </row>
    <row r="1233" spans="1:14">
      <c r="A1233">
        <v>0.1</v>
      </c>
      <c r="B1233">
        <v>28.5</v>
      </c>
      <c r="C1233">
        <v>0</v>
      </c>
      <c r="D1233">
        <v>10000</v>
      </c>
      <c r="E1233">
        <v>0</v>
      </c>
      <c r="F1233">
        <v>10000</v>
      </c>
      <c r="G1233">
        <v>1</v>
      </c>
      <c r="H1233">
        <v>126</v>
      </c>
      <c r="I1233">
        <v>0</v>
      </c>
      <c r="J1233">
        <v>10000</v>
      </c>
      <c r="K1233">
        <v>1000000</v>
      </c>
      <c r="L1233">
        <v>1000000</v>
      </c>
      <c r="M1233">
        <v>0</v>
      </c>
      <c r="N1233">
        <v>10147</v>
      </c>
    </row>
    <row r="1234" spans="1:14">
      <c r="A1234">
        <v>0.1</v>
      </c>
      <c r="B1234">
        <v>28.5</v>
      </c>
      <c r="C1234">
        <v>1</v>
      </c>
      <c r="D1234">
        <v>124</v>
      </c>
      <c r="E1234">
        <v>0</v>
      </c>
      <c r="F1234">
        <v>10000</v>
      </c>
      <c r="G1234">
        <v>0</v>
      </c>
      <c r="H1234">
        <v>10000</v>
      </c>
      <c r="I1234">
        <v>0</v>
      </c>
      <c r="J1234">
        <v>10000</v>
      </c>
      <c r="K1234">
        <v>1000000</v>
      </c>
      <c r="L1234">
        <v>1000000</v>
      </c>
      <c r="M1234">
        <v>0</v>
      </c>
      <c r="N1234">
        <v>10028</v>
      </c>
    </row>
    <row r="1235" spans="1:14">
      <c r="A1235">
        <v>0.1</v>
      </c>
      <c r="B1235">
        <v>28.5</v>
      </c>
      <c r="C1235">
        <v>1</v>
      </c>
      <c r="D1235">
        <v>118</v>
      </c>
      <c r="E1235">
        <v>0</v>
      </c>
      <c r="F1235">
        <v>10000</v>
      </c>
      <c r="G1235">
        <v>0</v>
      </c>
      <c r="H1235">
        <v>10000</v>
      </c>
      <c r="I1235">
        <v>0</v>
      </c>
      <c r="J1235">
        <v>10000</v>
      </c>
      <c r="K1235">
        <v>1000000</v>
      </c>
      <c r="L1235">
        <v>1000000</v>
      </c>
      <c r="M1235">
        <v>0</v>
      </c>
      <c r="N1235">
        <v>9858</v>
      </c>
    </row>
    <row r="1236" spans="1:14">
      <c r="A1236">
        <v>0.1</v>
      </c>
      <c r="B1236">
        <v>28.5</v>
      </c>
      <c r="C1236">
        <v>0</v>
      </c>
      <c r="D1236">
        <v>10000</v>
      </c>
      <c r="E1236">
        <v>1</v>
      </c>
      <c r="F1236">
        <v>73</v>
      </c>
      <c r="G1236">
        <v>1</v>
      </c>
      <c r="H1236">
        <v>119</v>
      </c>
      <c r="I1236">
        <v>119</v>
      </c>
      <c r="J1236">
        <v>46</v>
      </c>
      <c r="K1236">
        <v>11210.4523809523</v>
      </c>
      <c r="L1236">
        <v>208.59523809523799</v>
      </c>
      <c r="M1236">
        <v>0</v>
      </c>
      <c r="N1236">
        <v>9873</v>
      </c>
    </row>
    <row r="1237" spans="1:14">
      <c r="A1237">
        <v>0.1</v>
      </c>
      <c r="B1237">
        <v>28.5</v>
      </c>
      <c r="C1237">
        <v>1</v>
      </c>
      <c r="D1237">
        <v>121</v>
      </c>
      <c r="E1237">
        <v>1</v>
      </c>
      <c r="F1237">
        <v>87</v>
      </c>
      <c r="G1237">
        <v>0</v>
      </c>
      <c r="H1237">
        <v>10000</v>
      </c>
      <c r="I1237">
        <v>113</v>
      </c>
      <c r="J1237">
        <v>26</v>
      </c>
      <c r="K1237">
        <v>10716.1363636363</v>
      </c>
      <c r="L1237">
        <v>54.3</v>
      </c>
      <c r="M1237">
        <v>0</v>
      </c>
      <c r="N1237">
        <v>10139</v>
      </c>
    </row>
    <row r="1238" spans="1:14">
      <c r="A1238">
        <v>0.1</v>
      </c>
      <c r="B1238">
        <v>28.5</v>
      </c>
      <c r="C1238">
        <v>1</v>
      </c>
      <c r="D1238">
        <v>152</v>
      </c>
      <c r="E1238">
        <v>1</v>
      </c>
      <c r="F1238">
        <v>86</v>
      </c>
      <c r="G1238">
        <v>0</v>
      </c>
      <c r="H1238">
        <v>10000</v>
      </c>
      <c r="I1238">
        <v>145</v>
      </c>
      <c r="J1238">
        <v>59</v>
      </c>
      <c r="K1238">
        <v>10108.127272727201</v>
      </c>
      <c r="L1238">
        <v>35.629032258064498</v>
      </c>
      <c r="M1238">
        <v>0</v>
      </c>
      <c r="N1238">
        <v>10042</v>
      </c>
    </row>
    <row r="1239" spans="1:14">
      <c r="A1239">
        <v>0.1</v>
      </c>
      <c r="B1239">
        <v>28.5</v>
      </c>
      <c r="C1239">
        <v>0</v>
      </c>
      <c r="D1239">
        <v>10000</v>
      </c>
      <c r="E1239">
        <v>1</v>
      </c>
      <c r="F1239">
        <v>84</v>
      </c>
      <c r="G1239">
        <v>1</v>
      </c>
      <c r="H1239">
        <v>138</v>
      </c>
      <c r="I1239">
        <v>138</v>
      </c>
      <c r="J1239">
        <v>54</v>
      </c>
      <c r="K1239">
        <v>10787.94</v>
      </c>
      <c r="L1239">
        <v>115.14</v>
      </c>
      <c r="M1239">
        <v>0</v>
      </c>
      <c r="N1239">
        <v>9971</v>
      </c>
    </row>
    <row r="1240" spans="1:14">
      <c r="A1240">
        <v>0.1</v>
      </c>
      <c r="B1240">
        <v>28.5</v>
      </c>
      <c r="C1240">
        <v>0</v>
      </c>
      <c r="D1240">
        <v>10000</v>
      </c>
      <c r="E1240">
        <v>0</v>
      </c>
      <c r="F1240">
        <v>10000</v>
      </c>
      <c r="G1240">
        <v>1</v>
      </c>
      <c r="H1240">
        <v>131</v>
      </c>
      <c r="I1240">
        <v>0</v>
      </c>
      <c r="J1240">
        <v>10000</v>
      </c>
      <c r="K1240">
        <v>1000000</v>
      </c>
      <c r="L1240">
        <v>1000000</v>
      </c>
      <c r="M1240">
        <v>0</v>
      </c>
      <c r="N1240">
        <v>10164</v>
      </c>
    </row>
    <row r="1241" spans="1:14">
      <c r="A1241">
        <v>0.1</v>
      </c>
      <c r="B1241">
        <v>28.5</v>
      </c>
      <c r="C1241">
        <v>1</v>
      </c>
      <c r="D1241">
        <v>122</v>
      </c>
      <c r="E1241">
        <v>0</v>
      </c>
      <c r="F1241">
        <v>10000</v>
      </c>
      <c r="G1241">
        <v>0</v>
      </c>
      <c r="H1241">
        <v>10000</v>
      </c>
      <c r="I1241">
        <v>0</v>
      </c>
      <c r="J1241">
        <v>10000</v>
      </c>
      <c r="K1241">
        <v>1000000</v>
      </c>
      <c r="L1241">
        <v>1000000</v>
      </c>
      <c r="M1241">
        <v>0</v>
      </c>
      <c r="N1241">
        <v>9917</v>
      </c>
    </row>
    <row r="1242" spans="1:14">
      <c r="A1242">
        <v>0.1</v>
      </c>
      <c r="B1242">
        <v>30</v>
      </c>
      <c r="C1242">
        <v>1</v>
      </c>
      <c r="D1242">
        <v>118</v>
      </c>
      <c r="E1242">
        <v>0</v>
      </c>
      <c r="F1242">
        <v>10000</v>
      </c>
      <c r="G1242">
        <v>0</v>
      </c>
      <c r="H1242">
        <v>10000</v>
      </c>
      <c r="I1242">
        <v>0</v>
      </c>
      <c r="J1242">
        <v>10000</v>
      </c>
      <c r="K1242">
        <v>1000000</v>
      </c>
      <c r="L1242">
        <v>1000000</v>
      </c>
      <c r="M1242">
        <v>0</v>
      </c>
      <c r="N1242">
        <v>10451</v>
      </c>
    </row>
    <row r="1243" spans="1:14">
      <c r="A1243">
        <v>0.1</v>
      </c>
      <c r="B1243">
        <v>30</v>
      </c>
      <c r="C1243">
        <v>1</v>
      </c>
      <c r="D1243">
        <v>116</v>
      </c>
      <c r="E1243">
        <v>0</v>
      </c>
      <c r="F1243">
        <v>10000</v>
      </c>
      <c r="G1243">
        <v>0</v>
      </c>
      <c r="H1243">
        <v>10000</v>
      </c>
      <c r="I1243">
        <v>0</v>
      </c>
      <c r="J1243">
        <v>10000</v>
      </c>
      <c r="K1243">
        <v>1000000</v>
      </c>
      <c r="L1243">
        <v>1000000</v>
      </c>
      <c r="M1243">
        <v>0</v>
      </c>
      <c r="N1243">
        <v>10114</v>
      </c>
    </row>
    <row r="1244" spans="1:14">
      <c r="A1244">
        <v>0.1</v>
      </c>
      <c r="B1244">
        <v>30</v>
      </c>
      <c r="C1244">
        <v>0</v>
      </c>
      <c r="D1244">
        <v>10000</v>
      </c>
      <c r="E1244">
        <v>1</v>
      </c>
      <c r="F1244">
        <v>80</v>
      </c>
      <c r="G1244">
        <v>1</v>
      </c>
      <c r="H1244">
        <v>122</v>
      </c>
      <c r="I1244">
        <v>122</v>
      </c>
      <c r="J1244">
        <v>42</v>
      </c>
      <c r="K1244">
        <v>11027.2368421052</v>
      </c>
      <c r="L1244">
        <v>180.02631578947299</v>
      </c>
      <c r="M1244">
        <v>0</v>
      </c>
      <c r="N1244">
        <v>10151</v>
      </c>
    </row>
    <row r="1245" spans="1:14">
      <c r="A1245">
        <v>0.1</v>
      </c>
      <c r="B1245">
        <v>30</v>
      </c>
      <c r="C1245">
        <v>1</v>
      </c>
      <c r="D1245">
        <v>117</v>
      </c>
      <c r="E1245">
        <v>0</v>
      </c>
      <c r="F1245">
        <v>10000</v>
      </c>
      <c r="G1245">
        <v>0</v>
      </c>
      <c r="H1245">
        <v>10000</v>
      </c>
      <c r="I1245">
        <v>0</v>
      </c>
      <c r="J1245">
        <v>10000</v>
      </c>
      <c r="K1245">
        <v>1000000</v>
      </c>
      <c r="L1245">
        <v>1000000</v>
      </c>
      <c r="M1245">
        <v>0</v>
      </c>
      <c r="N1245">
        <v>10261</v>
      </c>
    </row>
    <row r="1246" spans="1:14">
      <c r="A1246">
        <v>0.1</v>
      </c>
      <c r="B1246">
        <v>30</v>
      </c>
      <c r="C1246">
        <v>1</v>
      </c>
      <c r="D1246">
        <v>127</v>
      </c>
      <c r="E1246">
        <v>1</v>
      </c>
      <c r="F1246">
        <v>35</v>
      </c>
      <c r="G1246">
        <v>0</v>
      </c>
      <c r="H1246">
        <v>10000</v>
      </c>
      <c r="I1246">
        <v>122</v>
      </c>
      <c r="J1246">
        <v>87</v>
      </c>
      <c r="K1246">
        <v>17813.469879518001</v>
      </c>
      <c r="L1246">
        <v>2075.8181818181802</v>
      </c>
      <c r="M1246">
        <v>0</v>
      </c>
      <c r="N1246">
        <v>10229</v>
      </c>
    </row>
    <row r="1247" spans="1:14">
      <c r="A1247">
        <v>0.1</v>
      </c>
      <c r="B1247">
        <v>30</v>
      </c>
      <c r="C1247">
        <v>0</v>
      </c>
      <c r="D1247">
        <v>10000</v>
      </c>
      <c r="E1247">
        <v>1</v>
      </c>
      <c r="F1247">
        <v>79</v>
      </c>
      <c r="G1247">
        <v>1</v>
      </c>
      <c r="H1247">
        <v>131</v>
      </c>
      <c r="I1247">
        <v>131</v>
      </c>
      <c r="J1247">
        <v>52</v>
      </c>
      <c r="K1247">
        <v>11074.229166666601</v>
      </c>
      <c r="L1247">
        <v>195.895833333333</v>
      </c>
      <c r="M1247">
        <v>0</v>
      </c>
      <c r="N1247">
        <v>10102</v>
      </c>
    </row>
    <row r="1248" spans="1:14">
      <c r="A1248">
        <v>0.1</v>
      </c>
      <c r="B1248">
        <v>30</v>
      </c>
      <c r="C1248">
        <v>1</v>
      </c>
      <c r="D1248">
        <v>123</v>
      </c>
      <c r="E1248">
        <v>1</v>
      </c>
      <c r="F1248">
        <v>17</v>
      </c>
      <c r="G1248">
        <v>0</v>
      </c>
      <c r="H1248">
        <v>10000</v>
      </c>
      <c r="I1248">
        <v>117</v>
      </c>
      <c r="J1248">
        <v>100</v>
      </c>
      <c r="K1248">
        <v>19915.572916666599</v>
      </c>
      <c r="L1248">
        <v>2723.0294117646999</v>
      </c>
      <c r="M1248">
        <v>0</v>
      </c>
      <c r="N1248">
        <v>10242</v>
      </c>
    </row>
    <row r="1249" spans="1:14">
      <c r="A1249">
        <v>0.1</v>
      </c>
      <c r="B1249">
        <v>30</v>
      </c>
      <c r="C1249">
        <v>0</v>
      </c>
      <c r="D1249">
        <v>10000</v>
      </c>
      <c r="E1249">
        <v>1</v>
      </c>
      <c r="F1249">
        <v>76</v>
      </c>
      <c r="G1249">
        <v>1</v>
      </c>
      <c r="H1249">
        <v>152</v>
      </c>
      <c r="I1249">
        <v>152</v>
      </c>
      <c r="J1249">
        <v>76</v>
      </c>
      <c r="K1249">
        <v>11031.347222222201</v>
      </c>
      <c r="L1249">
        <v>202.569444444444</v>
      </c>
      <c r="M1249">
        <v>0</v>
      </c>
      <c r="N1249">
        <v>10393</v>
      </c>
    </row>
    <row r="1250" spans="1:14">
      <c r="A1250">
        <v>0.1</v>
      </c>
      <c r="B1250">
        <v>30</v>
      </c>
      <c r="C1250">
        <v>1</v>
      </c>
      <c r="D1250">
        <v>127</v>
      </c>
      <c r="E1250">
        <v>0</v>
      </c>
      <c r="F1250">
        <v>10000</v>
      </c>
      <c r="G1250">
        <v>0</v>
      </c>
      <c r="H1250">
        <v>10000</v>
      </c>
      <c r="I1250">
        <v>0</v>
      </c>
      <c r="J1250">
        <v>10000</v>
      </c>
      <c r="K1250">
        <v>1000000</v>
      </c>
      <c r="L1250">
        <v>1000000</v>
      </c>
      <c r="M1250">
        <v>0</v>
      </c>
      <c r="N1250">
        <v>10077</v>
      </c>
    </row>
    <row r="1251" spans="1:14">
      <c r="A1251">
        <v>0.1</v>
      </c>
      <c r="B1251">
        <v>30</v>
      </c>
      <c r="C1251">
        <v>1</v>
      </c>
      <c r="D1251">
        <v>130</v>
      </c>
      <c r="E1251">
        <v>0</v>
      </c>
      <c r="F1251">
        <v>10000</v>
      </c>
      <c r="G1251">
        <v>0</v>
      </c>
      <c r="H1251">
        <v>10000</v>
      </c>
      <c r="I1251">
        <v>0</v>
      </c>
      <c r="J1251">
        <v>10000</v>
      </c>
      <c r="K1251">
        <v>1000000</v>
      </c>
      <c r="L1251">
        <v>1000000</v>
      </c>
      <c r="M1251">
        <v>0</v>
      </c>
      <c r="N1251">
        <v>10255</v>
      </c>
    </row>
    <row r="1252" spans="1:14">
      <c r="A1252">
        <v>0.1</v>
      </c>
      <c r="B1252">
        <v>30</v>
      </c>
      <c r="C1252">
        <v>0</v>
      </c>
      <c r="D1252">
        <v>10000</v>
      </c>
      <c r="E1252">
        <v>0</v>
      </c>
      <c r="F1252">
        <v>10000</v>
      </c>
      <c r="G1252">
        <v>1</v>
      </c>
      <c r="H1252">
        <v>117</v>
      </c>
      <c r="I1252">
        <v>0</v>
      </c>
      <c r="J1252">
        <v>10000</v>
      </c>
      <c r="K1252">
        <v>1000000</v>
      </c>
      <c r="L1252">
        <v>1000000</v>
      </c>
      <c r="M1252">
        <v>0</v>
      </c>
      <c r="N1252">
        <v>10322</v>
      </c>
    </row>
    <row r="1253" spans="1:14">
      <c r="A1253">
        <v>0.1</v>
      </c>
      <c r="B1253">
        <v>30</v>
      </c>
      <c r="C1253">
        <v>1</v>
      </c>
      <c r="D1253">
        <v>132</v>
      </c>
      <c r="E1253">
        <v>0</v>
      </c>
      <c r="F1253">
        <v>10000</v>
      </c>
      <c r="G1253">
        <v>0</v>
      </c>
      <c r="H1253">
        <v>10000</v>
      </c>
      <c r="I1253">
        <v>0</v>
      </c>
      <c r="J1253">
        <v>10000</v>
      </c>
      <c r="K1253">
        <v>1000000</v>
      </c>
      <c r="L1253">
        <v>1000000</v>
      </c>
      <c r="M1253">
        <v>0</v>
      </c>
      <c r="N1253">
        <v>9934</v>
      </c>
    </row>
    <row r="1254" spans="1:14">
      <c r="A1254">
        <v>0.1</v>
      </c>
      <c r="B1254">
        <v>30</v>
      </c>
      <c r="C1254">
        <v>1</v>
      </c>
      <c r="D1254">
        <v>155</v>
      </c>
      <c r="E1254">
        <v>1</v>
      </c>
      <c r="F1254">
        <v>84</v>
      </c>
      <c r="G1254">
        <v>0</v>
      </c>
      <c r="H1254">
        <v>10000</v>
      </c>
      <c r="I1254">
        <v>146</v>
      </c>
      <c r="J1254">
        <v>62</v>
      </c>
      <c r="K1254">
        <v>10391.655172413701</v>
      </c>
      <c r="L1254">
        <v>73.865671641790996</v>
      </c>
      <c r="M1254">
        <v>0</v>
      </c>
      <c r="N1254">
        <v>9893</v>
      </c>
    </row>
    <row r="1255" spans="1:14">
      <c r="A1255">
        <v>0.1</v>
      </c>
      <c r="B1255">
        <v>30</v>
      </c>
      <c r="C1255">
        <v>0</v>
      </c>
      <c r="D1255">
        <v>10000</v>
      </c>
      <c r="E1255">
        <v>0</v>
      </c>
      <c r="F1255">
        <v>10000</v>
      </c>
      <c r="G1255">
        <v>1</v>
      </c>
      <c r="H1255">
        <v>112</v>
      </c>
      <c r="I1255">
        <v>0</v>
      </c>
      <c r="J1255">
        <v>10000</v>
      </c>
      <c r="K1255">
        <v>1000000</v>
      </c>
      <c r="L1255">
        <v>1000000</v>
      </c>
      <c r="M1255">
        <v>0</v>
      </c>
      <c r="N1255">
        <v>10082</v>
      </c>
    </row>
    <row r="1256" spans="1:14">
      <c r="A1256">
        <v>0.1</v>
      </c>
      <c r="B1256">
        <v>30</v>
      </c>
      <c r="C1256">
        <v>1</v>
      </c>
      <c r="D1256">
        <v>121</v>
      </c>
      <c r="E1256">
        <v>1</v>
      </c>
      <c r="F1256">
        <v>84</v>
      </c>
      <c r="G1256">
        <v>0</v>
      </c>
      <c r="H1256">
        <v>10000</v>
      </c>
      <c r="I1256">
        <v>120</v>
      </c>
      <c r="J1256">
        <v>36</v>
      </c>
      <c r="K1256">
        <v>10285.9375</v>
      </c>
      <c r="L1256">
        <v>33.454545454545404</v>
      </c>
      <c r="M1256">
        <v>0</v>
      </c>
      <c r="N1256">
        <v>10025</v>
      </c>
    </row>
    <row r="1257" spans="1:14">
      <c r="A1257">
        <v>0.1</v>
      </c>
      <c r="B1257">
        <v>30</v>
      </c>
      <c r="C1257">
        <v>1</v>
      </c>
      <c r="D1257">
        <v>149</v>
      </c>
      <c r="E1257">
        <v>1</v>
      </c>
      <c r="F1257">
        <v>28</v>
      </c>
      <c r="G1257">
        <v>0</v>
      </c>
      <c r="H1257">
        <v>10000</v>
      </c>
      <c r="I1257">
        <v>144</v>
      </c>
      <c r="J1257">
        <v>116</v>
      </c>
      <c r="K1257">
        <v>16299.2589285714</v>
      </c>
      <c r="L1257">
        <v>1689.55555555555</v>
      </c>
      <c r="M1257">
        <v>0</v>
      </c>
      <c r="N1257">
        <v>10311</v>
      </c>
    </row>
    <row r="1258" spans="1:14">
      <c r="A1258">
        <v>0.1</v>
      </c>
      <c r="B1258">
        <v>30</v>
      </c>
      <c r="C1258">
        <v>1</v>
      </c>
      <c r="D1258">
        <v>122</v>
      </c>
      <c r="E1258">
        <v>0</v>
      </c>
      <c r="F1258">
        <v>10000</v>
      </c>
      <c r="G1258">
        <v>0</v>
      </c>
      <c r="H1258">
        <v>10000</v>
      </c>
      <c r="I1258">
        <v>0</v>
      </c>
      <c r="J1258">
        <v>10000</v>
      </c>
      <c r="K1258">
        <v>1000000</v>
      </c>
      <c r="L1258">
        <v>1000000</v>
      </c>
      <c r="M1258">
        <v>0</v>
      </c>
      <c r="N1258">
        <v>10130</v>
      </c>
    </row>
    <row r="1259" spans="1:14">
      <c r="A1259">
        <v>0.1</v>
      </c>
      <c r="B1259">
        <v>30</v>
      </c>
      <c r="C1259">
        <v>1</v>
      </c>
      <c r="D1259">
        <v>110</v>
      </c>
      <c r="E1259">
        <v>0</v>
      </c>
      <c r="F1259">
        <v>10000</v>
      </c>
      <c r="G1259">
        <v>0</v>
      </c>
      <c r="H1259">
        <v>10000</v>
      </c>
      <c r="I1259">
        <v>0</v>
      </c>
      <c r="J1259">
        <v>10000</v>
      </c>
      <c r="K1259">
        <v>1000000</v>
      </c>
      <c r="L1259">
        <v>1000000</v>
      </c>
      <c r="M1259">
        <v>0</v>
      </c>
      <c r="N1259">
        <v>10219</v>
      </c>
    </row>
    <row r="1260" spans="1:14">
      <c r="A1260">
        <v>0.1</v>
      </c>
      <c r="B1260">
        <v>30</v>
      </c>
      <c r="C1260">
        <v>0</v>
      </c>
      <c r="D1260">
        <v>10000</v>
      </c>
      <c r="E1260">
        <v>1</v>
      </c>
      <c r="F1260">
        <v>88</v>
      </c>
      <c r="G1260">
        <v>1</v>
      </c>
      <c r="H1260">
        <v>135</v>
      </c>
      <c r="I1260">
        <v>135</v>
      </c>
      <c r="J1260">
        <v>47</v>
      </c>
      <c r="K1260">
        <v>10412.8837209302</v>
      </c>
      <c r="L1260">
        <v>54.418604651162703</v>
      </c>
      <c r="M1260">
        <v>0</v>
      </c>
      <c r="N1260">
        <v>10113</v>
      </c>
    </row>
    <row r="1261" spans="1:14">
      <c r="A1261">
        <v>0.1</v>
      </c>
      <c r="B1261">
        <v>30</v>
      </c>
      <c r="C1261">
        <v>1</v>
      </c>
      <c r="D1261">
        <v>123</v>
      </c>
      <c r="E1261">
        <v>0</v>
      </c>
      <c r="F1261">
        <v>10000</v>
      </c>
      <c r="G1261">
        <v>0</v>
      </c>
      <c r="H1261">
        <v>10000</v>
      </c>
      <c r="I1261">
        <v>0</v>
      </c>
      <c r="J1261">
        <v>10000</v>
      </c>
      <c r="K1261">
        <v>1000000</v>
      </c>
      <c r="L1261">
        <v>1000000</v>
      </c>
      <c r="M1261">
        <v>0</v>
      </c>
      <c r="N1261">
        <v>10327</v>
      </c>
    </row>
    <row r="1262" spans="1:14">
      <c r="A1262">
        <v>0.15</v>
      </c>
      <c r="B1262">
        <v>0</v>
      </c>
      <c r="C1262">
        <v>0</v>
      </c>
      <c r="D1262">
        <v>10000</v>
      </c>
      <c r="E1262">
        <v>1</v>
      </c>
      <c r="F1262">
        <v>67</v>
      </c>
      <c r="G1262">
        <v>0</v>
      </c>
      <c r="H1262">
        <v>10000</v>
      </c>
      <c r="I1262">
        <v>1000</v>
      </c>
      <c r="J1262">
        <v>933</v>
      </c>
      <c r="K1262">
        <v>21745.138858988099</v>
      </c>
      <c r="L1262">
        <v>1229.26480086114</v>
      </c>
      <c r="M1262">
        <v>1</v>
      </c>
      <c r="N1262">
        <v>10532</v>
      </c>
    </row>
    <row r="1263" spans="1:14">
      <c r="A1263">
        <v>0.15</v>
      </c>
      <c r="B1263">
        <v>0</v>
      </c>
      <c r="C1263">
        <v>0</v>
      </c>
      <c r="D1263">
        <v>10000</v>
      </c>
      <c r="E1263">
        <v>1</v>
      </c>
      <c r="F1263">
        <v>71</v>
      </c>
      <c r="G1263">
        <v>0</v>
      </c>
      <c r="H1263">
        <v>10000</v>
      </c>
      <c r="I1263">
        <v>1000</v>
      </c>
      <c r="J1263">
        <v>929</v>
      </c>
      <c r="K1263">
        <v>21712.207567567501</v>
      </c>
      <c r="L1263">
        <v>1223.9448648648599</v>
      </c>
      <c r="M1263">
        <v>1</v>
      </c>
      <c r="N1263">
        <v>10269</v>
      </c>
    </row>
    <row r="1264" spans="1:14">
      <c r="A1264">
        <v>0.15</v>
      </c>
      <c r="B1264">
        <v>0</v>
      </c>
      <c r="C1264">
        <v>0</v>
      </c>
      <c r="D1264">
        <v>10000</v>
      </c>
      <c r="E1264">
        <v>1</v>
      </c>
      <c r="F1264">
        <v>14</v>
      </c>
      <c r="G1264">
        <v>0</v>
      </c>
      <c r="H1264">
        <v>10000</v>
      </c>
      <c r="I1264">
        <v>1000</v>
      </c>
      <c r="J1264">
        <v>986</v>
      </c>
      <c r="K1264">
        <v>22282.382892057001</v>
      </c>
      <c r="L1264">
        <v>1462.4806517311599</v>
      </c>
      <c r="M1264">
        <v>1</v>
      </c>
      <c r="N1264">
        <v>10419</v>
      </c>
    </row>
    <row r="1265" spans="1:14">
      <c r="A1265">
        <v>0.15</v>
      </c>
      <c r="B1265">
        <v>0</v>
      </c>
      <c r="C1265">
        <v>0</v>
      </c>
      <c r="D1265">
        <v>10000</v>
      </c>
      <c r="E1265">
        <v>1</v>
      </c>
      <c r="F1265">
        <v>63</v>
      </c>
      <c r="G1265">
        <v>0</v>
      </c>
      <c r="H1265">
        <v>10000</v>
      </c>
      <c r="I1265">
        <v>1000</v>
      </c>
      <c r="J1265">
        <v>937</v>
      </c>
      <c r="K1265">
        <v>21927.3601286173</v>
      </c>
      <c r="L1265">
        <v>1254.42658092175</v>
      </c>
      <c r="M1265">
        <v>1</v>
      </c>
      <c r="N1265">
        <v>9906</v>
      </c>
    </row>
    <row r="1266" spans="1:14">
      <c r="A1266">
        <v>0.15</v>
      </c>
      <c r="B1266">
        <v>0</v>
      </c>
      <c r="C1266">
        <v>0</v>
      </c>
      <c r="D1266">
        <v>10000</v>
      </c>
      <c r="E1266">
        <v>1</v>
      </c>
      <c r="F1266">
        <v>70</v>
      </c>
      <c r="G1266">
        <v>0</v>
      </c>
      <c r="H1266">
        <v>10000</v>
      </c>
      <c r="I1266">
        <v>1000</v>
      </c>
      <c r="J1266">
        <v>930</v>
      </c>
      <c r="K1266">
        <v>21924.5021598272</v>
      </c>
      <c r="L1266">
        <v>1278.05831533477</v>
      </c>
      <c r="M1266">
        <v>1</v>
      </c>
      <c r="N1266">
        <v>10229</v>
      </c>
    </row>
    <row r="1267" spans="1:14">
      <c r="A1267">
        <v>0.15</v>
      </c>
      <c r="B1267">
        <v>0</v>
      </c>
      <c r="C1267">
        <v>0</v>
      </c>
      <c r="D1267">
        <v>10000</v>
      </c>
      <c r="E1267">
        <v>1</v>
      </c>
      <c r="F1267">
        <v>16</v>
      </c>
      <c r="G1267">
        <v>0</v>
      </c>
      <c r="H1267">
        <v>10000</v>
      </c>
      <c r="I1267">
        <v>1000</v>
      </c>
      <c r="J1267">
        <v>984</v>
      </c>
      <c r="K1267">
        <v>22336.5020408163</v>
      </c>
      <c r="L1267">
        <v>1484.2714285714201</v>
      </c>
      <c r="M1267">
        <v>1</v>
      </c>
      <c r="N1267">
        <v>10122</v>
      </c>
    </row>
    <row r="1268" spans="1:14">
      <c r="A1268">
        <v>0.15</v>
      </c>
      <c r="B1268">
        <v>0</v>
      </c>
      <c r="C1268">
        <v>0</v>
      </c>
      <c r="D1268">
        <v>10000</v>
      </c>
      <c r="E1268">
        <v>1</v>
      </c>
      <c r="F1268">
        <v>70</v>
      </c>
      <c r="G1268">
        <v>0</v>
      </c>
      <c r="H1268">
        <v>10000</v>
      </c>
      <c r="I1268">
        <v>1000</v>
      </c>
      <c r="J1268">
        <v>930</v>
      </c>
      <c r="K1268">
        <v>21609.606911447001</v>
      </c>
      <c r="L1268">
        <v>1189.4578833693299</v>
      </c>
      <c r="M1268">
        <v>1</v>
      </c>
      <c r="N1268">
        <v>10358</v>
      </c>
    </row>
    <row r="1269" spans="1:14">
      <c r="A1269">
        <v>0.15</v>
      </c>
      <c r="B1269">
        <v>0</v>
      </c>
      <c r="C1269">
        <v>0</v>
      </c>
      <c r="D1269">
        <v>10000</v>
      </c>
      <c r="E1269">
        <v>1</v>
      </c>
      <c r="F1269">
        <v>6</v>
      </c>
      <c r="G1269">
        <v>0</v>
      </c>
      <c r="H1269">
        <v>10000</v>
      </c>
      <c r="I1269">
        <v>1000</v>
      </c>
      <c r="J1269">
        <v>994</v>
      </c>
      <c r="K1269">
        <v>22421.202020201999</v>
      </c>
      <c r="L1269">
        <v>1523.95353535353</v>
      </c>
      <c r="M1269">
        <v>1</v>
      </c>
      <c r="N1269">
        <v>10492</v>
      </c>
    </row>
    <row r="1270" spans="1:14">
      <c r="A1270">
        <v>0.15</v>
      </c>
      <c r="B1270">
        <v>0</v>
      </c>
      <c r="C1270">
        <v>0</v>
      </c>
      <c r="D1270">
        <v>10000</v>
      </c>
      <c r="E1270">
        <v>1</v>
      </c>
      <c r="F1270">
        <v>55</v>
      </c>
      <c r="G1270">
        <v>0</v>
      </c>
      <c r="H1270">
        <v>10000</v>
      </c>
      <c r="I1270">
        <v>1000</v>
      </c>
      <c r="J1270">
        <v>945</v>
      </c>
      <c r="K1270">
        <v>21684.154091392102</v>
      </c>
      <c r="L1270">
        <v>1229.0499468650301</v>
      </c>
      <c r="M1270">
        <v>1</v>
      </c>
      <c r="N1270">
        <v>10422</v>
      </c>
    </row>
    <row r="1271" spans="1:14">
      <c r="A1271">
        <v>0.15</v>
      </c>
      <c r="B1271">
        <v>0</v>
      </c>
      <c r="C1271">
        <v>0</v>
      </c>
      <c r="D1271">
        <v>10000</v>
      </c>
      <c r="E1271">
        <v>1</v>
      </c>
      <c r="F1271">
        <v>63</v>
      </c>
      <c r="G1271">
        <v>0</v>
      </c>
      <c r="H1271">
        <v>10000</v>
      </c>
      <c r="I1271">
        <v>1000</v>
      </c>
      <c r="J1271">
        <v>937</v>
      </c>
      <c r="K1271">
        <v>21884.363344051399</v>
      </c>
      <c r="L1271">
        <v>1258.41586280814</v>
      </c>
      <c r="M1271">
        <v>1</v>
      </c>
      <c r="N1271">
        <v>10781</v>
      </c>
    </row>
    <row r="1272" spans="1:14">
      <c r="A1272">
        <v>0.15</v>
      </c>
      <c r="B1272">
        <v>0</v>
      </c>
      <c r="C1272">
        <v>0</v>
      </c>
      <c r="D1272">
        <v>10000</v>
      </c>
      <c r="E1272">
        <v>1</v>
      </c>
      <c r="F1272">
        <v>68</v>
      </c>
      <c r="G1272">
        <v>0</v>
      </c>
      <c r="H1272">
        <v>10000</v>
      </c>
      <c r="I1272">
        <v>1000</v>
      </c>
      <c r="J1272">
        <v>932</v>
      </c>
      <c r="K1272">
        <v>21557.081896551699</v>
      </c>
      <c r="L1272">
        <v>1197.91271551724</v>
      </c>
      <c r="M1272">
        <v>1</v>
      </c>
      <c r="N1272">
        <v>10328</v>
      </c>
    </row>
    <row r="1273" spans="1:14">
      <c r="A1273">
        <v>0.15</v>
      </c>
      <c r="B1273">
        <v>0</v>
      </c>
      <c r="C1273">
        <v>0</v>
      </c>
      <c r="D1273">
        <v>10000</v>
      </c>
      <c r="E1273">
        <v>1</v>
      </c>
      <c r="F1273">
        <v>11</v>
      </c>
      <c r="G1273">
        <v>0</v>
      </c>
      <c r="H1273">
        <v>10000</v>
      </c>
      <c r="I1273">
        <v>1000</v>
      </c>
      <c r="J1273">
        <v>989</v>
      </c>
      <c r="K1273">
        <v>22230.347208121799</v>
      </c>
      <c r="L1273">
        <v>1461.24365482233</v>
      </c>
      <c r="M1273">
        <v>1</v>
      </c>
      <c r="N1273">
        <v>10656</v>
      </c>
    </row>
    <row r="1274" spans="1:14">
      <c r="A1274">
        <v>0.15</v>
      </c>
      <c r="B1274">
        <v>0</v>
      </c>
      <c r="C1274">
        <v>0</v>
      </c>
      <c r="D1274">
        <v>10000</v>
      </c>
      <c r="E1274">
        <v>1</v>
      </c>
      <c r="F1274">
        <v>64</v>
      </c>
      <c r="G1274">
        <v>0</v>
      </c>
      <c r="H1274">
        <v>10000</v>
      </c>
      <c r="I1274">
        <v>1000</v>
      </c>
      <c r="J1274">
        <v>936</v>
      </c>
      <c r="K1274">
        <v>21830.377682403399</v>
      </c>
      <c r="L1274">
        <v>1239.7060085836899</v>
      </c>
      <c r="M1274">
        <v>1</v>
      </c>
      <c r="N1274">
        <v>10556</v>
      </c>
    </row>
    <row r="1275" spans="1:14">
      <c r="A1275">
        <v>0.15</v>
      </c>
      <c r="B1275">
        <v>0</v>
      </c>
      <c r="C1275">
        <v>0</v>
      </c>
      <c r="D1275">
        <v>10000</v>
      </c>
      <c r="E1275">
        <v>1</v>
      </c>
      <c r="F1275">
        <v>57</v>
      </c>
      <c r="G1275">
        <v>0</v>
      </c>
      <c r="H1275">
        <v>10000</v>
      </c>
      <c r="I1275">
        <v>1000</v>
      </c>
      <c r="J1275">
        <v>943</v>
      </c>
      <c r="K1275">
        <v>21629.3173588924</v>
      </c>
      <c r="L1275">
        <v>1221.2172523961599</v>
      </c>
      <c r="M1275">
        <v>1</v>
      </c>
      <c r="N1275">
        <v>10342</v>
      </c>
    </row>
    <row r="1276" spans="1:14">
      <c r="A1276">
        <v>0.15</v>
      </c>
      <c r="B1276">
        <v>0</v>
      </c>
      <c r="C1276">
        <v>0</v>
      </c>
      <c r="D1276">
        <v>10000</v>
      </c>
      <c r="E1276">
        <v>1</v>
      </c>
      <c r="F1276">
        <v>65</v>
      </c>
      <c r="G1276">
        <v>0</v>
      </c>
      <c r="H1276">
        <v>10000</v>
      </c>
      <c r="I1276">
        <v>1000</v>
      </c>
      <c r="J1276">
        <v>935</v>
      </c>
      <c r="K1276">
        <v>21616.4307196562</v>
      </c>
      <c r="L1276">
        <v>1203.11600429645</v>
      </c>
      <c r="M1276">
        <v>1</v>
      </c>
      <c r="N1276">
        <v>10376</v>
      </c>
    </row>
    <row r="1277" spans="1:14">
      <c r="A1277">
        <v>0.15</v>
      </c>
      <c r="B1277">
        <v>0</v>
      </c>
      <c r="C1277">
        <v>0</v>
      </c>
      <c r="D1277">
        <v>10000</v>
      </c>
      <c r="E1277">
        <v>1</v>
      </c>
      <c r="F1277">
        <v>61</v>
      </c>
      <c r="G1277">
        <v>0</v>
      </c>
      <c r="H1277">
        <v>10000</v>
      </c>
      <c r="I1277">
        <v>1000</v>
      </c>
      <c r="J1277">
        <v>939</v>
      </c>
      <c r="K1277">
        <v>21780.782887700501</v>
      </c>
      <c r="L1277">
        <v>1243.0609625668401</v>
      </c>
      <c r="M1277">
        <v>1</v>
      </c>
      <c r="N1277">
        <v>10526</v>
      </c>
    </row>
    <row r="1278" spans="1:14">
      <c r="A1278">
        <v>0.15</v>
      </c>
      <c r="B1278">
        <v>0</v>
      </c>
      <c r="C1278">
        <v>0</v>
      </c>
      <c r="D1278">
        <v>10000</v>
      </c>
      <c r="E1278">
        <v>1</v>
      </c>
      <c r="F1278">
        <v>58</v>
      </c>
      <c r="G1278">
        <v>0</v>
      </c>
      <c r="H1278">
        <v>10000</v>
      </c>
      <c r="I1278">
        <v>1000</v>
      </c>
      <c r="J1278">
        <v>942</v>
      </c>
      <c r="K1278">
        <v>21784.6705756929</v>
      </c>
      <c r="L1278">
        <v>1243.67590618336</v>
      </c>
      <c r="M1278">
        <v>1</v>
      </c>
      <c r="N1278">
        <v>10499</v>
      </c>
    </row>
    <row r="1279" spans="1:14">
      <c r="A1279">
        <v>0.15</v>
      </c>
      <c r="B1279">
        <v>0</v>
      </c>
      <c r="C1279">
        <v>0</v>
      </c>
      <c r="D1279">
        <v>10000</v>
      </c>
      <c r="E1279">
        <v>1</v>
      </c>
      <c r="F1279">
        <v>7</v>
      </c>
      <c r="G1279">
        <v>0</v>
      </c>
      <c r="H1279">
        <v>10000</v>
      </c>
      <c r="I1279">
        <v>1000</v>
      </c>
      <c r="J1279">
        <v>993</v>
      </c>
      <c r="K1279">
        <v>22419.9464105156</v>
      </c>
      <c r="L1279">
        <v>1491.93326592517</v>
      </c>
      <c r="M1279">
        <v>1</v>
      </c>
      <c r="N1279">
        <v>10402</v>
      </c>
    </row>
    <row r="1280" spans="1:14">
      <c r="A1280">
        <v>0.15</v>
      </c>
      <c r="B1280">
        <v>0</v>
      </c>
      <c r="C1280">
        <v>0</v>
      </c>
      <c r="D1280">
        <v>10000</v>
      </c>
      <c r="E1280">
        <v>1</v>
      </c>
      <c r="F1280">
        <v>12</v>
      </c>
      <c r="G1280">
        <v>0</v>
      </c>
      <c r="H1280">
        <v>10000</v>
      </c>
      <c r="I1280">
        <v>1000</v>
      </c>
      <c r="J1280">
        <v>988</v>
      </c>
      <c r="K1280">
        <v>22348.506097560901</v>
      </c>
      <c r="L1280">
        <v>1480.7825203252</v>
      </c>
      <c r="M1280">
        <v>1</v>
      </c>
      <c r="N1280">
        <v>10261</v>
      </c>
    </row>
    <row r="1281" spans="1:14">
      <c r="A1281">
        <v>0.15</v>
      </c>
      <c r="B1281">
        <v>0</v>
      </c>
      <c r="C1281">
        <v>0</v>
      </c>
      <c r="D1281">
        <v>10000</v>
      </c>
      <c r="E1281">
        <v>1</v>
      </c>
      <c r="F1281">
        <v>65</v>
      </c>
      <c r="G1281">
        <v>0</v>
      </c>
      <c r="H1281">
        <v>10000</v>
      </c>
      <c r="I1281">
        <v>1000</v>
      </c>
      <c r="J1281">
        <v>935</v>
      </c>
      <c r="K1281">
        <v>21857.3179377013</v>
      </c>
      <c r="L1281">
        <v>1259.19871106337</v>
      </c>
      <c r="M1281">
        <v>1</v>
      </c>
      <c r="N1281">
        <v>10468</v>
      </c>
    </row>
    <row r="1282" spans="1:14">
      <c r="A1282">
        <v>0.15</v>
      </c>
      <c r="B1282">
        <v>1.5</v>
      </c>
      <c r="C1282">
        <v>0</v>
      </c>
      <c r="D1282">
        <v>10000</v>
      </c>
      <c r="E1282">
        <v>1</v>
      </c>
      <c r="F1282">
        <v>83</v>
      </c>
      <c r="G1282">
        <v>0</v>
      </c>
      <c r="H1282">
        <v>10000</v>
      </c>
      <c r="I1282">
        <v>1000</v>
      </c>
      <c r="J1282">
        <v>917</v>
      </c>
      <c r="K1282">
        <v>16866.1719605695</v>
      </c>
      <c r="L1282">
        <v>1099.0054764512499</v>
      </c>
      <c r="M1282">
        <v>1</v>
      </c>
      <c r="N1282">
        <v>10087</v>
      </c>
    </row>
    <row r="1283" spans="1:14">
      <c r="A1283">
        <v>0.15</v>
      </c>
      <c r="B1283">
        <v>1.5</v>
      </c>
      <c r="C1283">
        <v>0</v>
      </c>
      <c r="D1283">
        <v>10000</v>
      </c>
      <c r="E1283">
        <v>1</v>
      </c>
      <c r="F1283">
        <v>67</v>
      </c>
      <c r="G1283">
        <v>0</v>
      </c>
      <c r="H1283">
        <v>10000</v>
      </c>
      <c r="I1283">
        <v>1000</v>
      </c>
      <c r="J1283">
        <v>933</v>
      </c>
      <c r="K1283">
        <v>16959.150699677</v>
      </c>
      <c r="L1283">
        <v>1107.8396124865401</v>
      </c>
      <c r="M1283">
        <v>1</v>
      </c>
      <c r="N1283">
        <v>9978</v>
      </c>
    </row>
    <row r="1284" spans="1:14">
      <c r="A1284">
        <v>0.15</v>
      </c>
      <c r="B1284">
        <v>1.5</v>
      </c>
      <c r="C1284">
        <v>0</v>
      </c>
      <c r="D1284">
        <v>10000</v>
      </c>
      <c r="E1284">
        <v>1</v>
      </c>
      <c r="F1284">
        <v>74</v>
      </c>
      <c r="G1284">
        <v>0</v>
      </c>
      <c r="H1284">
        <v>10000</v>
      </c>
      <c r="I1284">
        <v>1000</v>
      </c>
      <c r="J1284">
        <v>926</v>
      </c>
      <c r="K1284">
        <v>16583.284164859</v>
      </c>
      <c r="L1284">
        <v>1018.31995661605</v>
      </c>
      <c r="M1284">
        <v>1</v>
      </c>
      <c r="N1284">
        <v>10209</v>
      </c>
    </row>
    <row r="1285" spans="1:14">
      <c r="A1285">
        <v>0.15</v>
      </c>
      <c r="B1285">
        <v>1.5</v>
      </c>
      <c r="C1285">
        <v>0</v>
      </c>
      <c r="D1285">
        <v>10000</v>
      </c>
      <c r="E1285">
        <v>1</v>
      </c>
      <c r="F1285">
        <v>53</v>
      </c>
      <c r="G1285">
        <v>0</v>
      </c>
      <c r="H1285">
        <v>10000</v>
      </c>
      <c r="I1285">
        <v>1000</v>
      </c>
      <c r="J1285">
        <v>947</v>
      </c>
      <c r="K1285">
        <v>16967.040296924701</v>
      </c>
      <c r="L1285">
        <v>1125.03393425238</v>
      </c>
      <c r="M1285">
        <v>1</v>
      </c>
      <c r="N1285">
        <v>10071</v>
      </c>
    </row>
    <row r="1286" spans="1:14">
      <c r="A1286">
        <v>0.15</v>
      </c>
      <c r="B1286">
        <v>1.5</v>
      </c>
      <c r="C1286">
        <v>0</v>
      </c>
      <c r="D1286">
        <v>10000</v>
      </c>
      <c r="E1286">
        <v>1</v>
      </c>
      <c r="F1286">
        <v>63</v>
      </c>
      <c r="G1286">
        <v>0</v>
      </c>
      <c r="H1286">
        <v>10000</v>
      </c>
      <c r="I1286">
        <v>1000</v>
      </c>
      <c r="J1286">
        <v>937</v>
      </c>
      <c r="K1286">
        <v>16631.8424437299</v>
      </c>
      <c r="L1286">
        <v>1020.44694533762</v>
      </c>
      <c r="M1286">
        <v>1</v>
      </c>
      <c r="N1286">
        <v>9939</v>
      </c>
    </row>
    <row r="1287" spans="1:14">
      <c r="A1287">
        <v>0.15</v>
      </c>
      <c r="B1287">
        <v>1.5</v>
      </c>
      <c r="C1287">
        <v>0</v>
      </c>
      <c r="D1287">
        <v>10000</v>
      </c>
      <c r="E1287">
        <v>1</v>
      </c>
      <c r="F1287">
        <v>13</v>
      </c>
      <c r="G1287">
        <v>0</v>
      </c>
      <c r="H1287">
        <v>10000</v>
      </c>
      <c r="I1287">
        <v>1000</v>
      </c>
      <c r="J1287">
        <v>987</v>
      </c>
      <c r="K1287">
        <v>17555.3387589013</v>
      </c>
      <c r="L1287">
        <v>1286.37538148524</v>
      </c>
      <c r="M1287">
        <v>1</v>
      </c>
      <c r="N1287">
        <v>10038</v>
      </c>
    </row>
    <row r="1288" spans="1:14">
      <c r="A1288">
        <v>0.15</v>
      </c>
      <c r="B1288">
        <v>1.5</v>
      </c>
      <c r="C1288">
        <v>0</v>
      </c>
      <c r="D1288">
        <v>10000</v>
      </c>
      <c r="E1288">
        <v>1</v>
      </c>
      <c r="F1288">
        <v>60</v>
      </c>
      <c r="G1288">
        <v>0</v>
      </c>
      <c r="H1288">
        <v>10000</v>
      </c>
      <c r="I1288">
        <v>1000</v>
      </c>
      <c r="J1288">
        <v>940</v>
      </c>
      <c r="K1288">
        <v>17084.789529914498</v>
      </c>
      <c r="L1288">
        <v>1178.61431623931</v>
      </c>
      <c r="M1288">
        <v>1</v>
      </c>
      <c r="N1288">
        <v>9913</v>
      </c>
    </row>
    <row r="1289" spans="1:14">
      <c r="A1289">
        <v>0.15</v>
      </c>
      <c r="B1289">
        <v>1.5</v>
      </c>
      <c r="C1289">
        <v>0</v>
      </c>
      <c r="D1289">
        <v>10000</v>
      </c>
      <c r="E1289">
        <v>1</v>
      </c>
      <c r="F1289">
        <v>10</v>
      </c>
      <c r="G1289">
        <v>0</v>
      </c>
      <c r="H1289">
        <v>10000</v>
      </c>
      <c r="I1289">
        <v>1000</v>
      </c>
      <c r="J1289">
        <v>990</v>
      </c>
      <c r="K1289">
        <v>17505.818458417802</v>
      </c>
      <c r="L1289">
        <v>1296.3955375253499</v>
      </c>
      <c r="M1289">
        <v>1</v>
      </c>
      <c r="N1289">
        <v>10103</v>
      </c>
    </row>
    <row r="1290" spans="1:14">
      <c r="A1290">
        <v>0.15</v>
      </c>
      <c r="B1290">
        <v>1.5</v>
      </c>
      <c r="C1290">
        <v>0</v>
      </c>
      <c r="D1290">
        <v>10000</v>
      </c>
      <c r="E1290">
        <v>1</v>
      </c>
      <c r="F1290">
        <v>17</v>
      </c>
      <c r="G1290">
        <v>0</v>
      </c>
      <c r="H1290">
        <v>10000</v>
      </c>
      <c r="I1290">
        <v>1000</v>
      </c>
      <c r="J1290">
        <v>983</v>
      </c>
      <c r="K1290">
        <v>17229.6802860061</v>
      </c>
      <c r="L1290">
        <v>1236.80388151174</v>
      </c>
      <c r="M1290">
        <v>1</v>
      </c>
      <c r="N1290">
        <v>10312</v>
      </c>
    </row>
    <row r="1291" spans="1:14">
      <c r="A1291">
        <v>0.15</v>
      </c>
      <c r="B1291">
        <v>1.5</v>
      </c>
      <c r="C1291">
        <v>0</v>
      </c>
      <c r="D1291">
        <v>10000</v>
      </c>
      <c r="E1291">
        <v>1</v>
      </c>
      <c r="F1291">
        <v>79</v>
      </c>
      <c r="G1291">
        <v>0</v>
      </c>
      <c r="H1291">
        <v>10000</v>
      </c>
      <c r="I1291">
        <v>1000</v>
      </c>
      <c r="J1291">
        <v>921</v>
      </c>
      <c r="K1291">
        <v>16764.076335877799</v>
      </c>
      <c r="L1291">
        <v>1080.0828789530999</v>
      </c>
      <c r="M1291">
        <v>1</v>
      </c>
      <c r="N1291">
        <v>9964</v>
      </c>
    </row>
    <row r="1292" spans="1:14">
      <c r="A1292">
        <v>0.15</v>
      </c>
      <c r="B1292">
        <v>1.5</v>
      </c>
      <c r="C1292">
        <v>0</v>
      </c>
      <c r="D1292">
        <v>10000</v>
      </c>
      <c r="E1292">
        <v>1</v>
      </c>
      <c r="F1292">
        <v>59</v>
      </c>
      <c r="G1292">
        <v>0</v>
      </c>
      <c r="H1292">
        <v>10000</v>
      </c>
      <c r="I1292">
        <v>1000</v>
      </c>
      <c r="J1292">
        <v>941</v>
      </c>
      <c r="K1292">
        <v>17094.2817502668</v>
      </c>
      <c r="L1292">
        <v>1151.7310565635</v>
      </c>
      <c r="M1292">
        <v>1</v>
      </c>
      <c r="N1292">
        <v>9930</v>
      </c>
    </row>
    <row r="1293" spans="1:14">
      <c r="A1293">
        <v>0.15</v>
      </c>
      <c r="B1293">
        <v>1.5</v>
      </c>
      <c r="C1293">
        <v>0</v>
      </c>
      <c r="D1293">
        <v>10000</v>
      </c>
      <c r="E1293">
        <v>1</v>
      </c>
      <c r="F1293">
        <v>68</v>
      </c>
      <c r="G1293">
        <v>0</v>
      </c>
      <c r="H1293">
        <v>10000</v>
      </c>
      <c r="I1293">
        <v>1000</v>
      </c>
      <c r="J1293">
        <v>932</v>
      </c>
      <c r="K1293">
        <v>16545.6799568965</v>
      </c>
      <c r="L1293">
        <v>1001.17025862068</v>
      </c>
      <c r="M1293">
        <v>1</v>
      </c>
      <c r="N1293">
        <v>10274</v>
      </c>
    </row>
    <row r="1294" spans="1:14">
      <c r="A1294">
        <v>0.15</v>
      </c>
      <c r="B1294">
        <v>1.5</v>
      </c>
      <c r="C1294">
        <v>0</v>
      </c>
      <c r="D1294">
        <v>10000</v>
      </c>
      <c r="E1294">
        <v>1</v>
      </c>
      <c r="F1294">
        <v>64</v>
      </c>
      <c r="G1294">
        <v>0</v>
      </c>
      <c r="H1294">
        <v>10000</v>
      </c>
      <c r="I1294">
        <v>1000</v>
      </c>
      <c r="J1294">
        <v>936</v>
      </c>
      <c r="K1294">
        <v>16569.524678111498</v>
      </c>
      <c r="L1294">
        <v>1043.4195278969901</v>
      </c>
      <c r="M1294">
        <v>1</v>
      </c>
      <c r="N1294">
        <v>9842</v>
      </c>
    </row>
    <row r="1295" spans="1:14">
      <c r="A1295">
        <v>0.15</v>
      </c>
      <c r="B1295">
        <v>1.5</v>
      </c>
      <c r="C1295">
        <v>0</v>
      </c>
      <c r="D1295">
        <v>10000</v>
      </c>
      <c r="E1295">
        <v>1</v>
      </c>
      <c r="F1295">
        <v>56</v>
      </c>
      <c r="G1295">
        <v>0</v>
      </c>
      <c r="H1295">
        <v>10000</v>
      </c>
      <c r="I1295">
        <v>1000</v>
      </c>
      <c r="J1295">
        <v>944</v>
      </c>
      <c r="K1295">
        <v>16783.320212765899</v>
      </c>
      <c r="L1295">
        <v>1063.0159574468</v>
      </c>
      <c r="M1295">
        <v>1</v>
      </c>
      <c r="N1295">
        <v>10487</v>
      </c>
    </row>
    <row r="1296" spans="1:14">
      <c r="A1296">
        <v>0.15</v>
      </c>
      <c r="B1296">
        <v>1.5</v>
      </c>
      <c r="C1296">
        <v>0</v>
      </c>
      <c r="D1296">
        <v>10000</v>
      </c>
      <c r="E1296">
        <v>1</v>
      </c>
      <c r="F1296">
        <v>71</v>
      </c>
      <c r="G1296">
        <v>0</v>
      </c>
      <c r="H1296">
        <v>10000</v>
      </c>
      <c r="I1296">
        <v>1000</v>
      </c>
      <c r="J1296">
        <v>929</v>
      </c>
      <c r="K1296">
        <v>16933.637837837799</v>
      </c>
      <c r="L1296">
        <v>1137.34702702702</v>
      </c>
      <c r="M1296">
        <v>1</v>
      </c>
      <c r="N1296">
        <v>10033</v>
      </c>
    </row>
    <row r="1297" spans="1:14">
      <c r="A1297">
        <v>0.15</v>
      </c>
      <c r="B1297">
        <v>1.5</v>
      </c>
      <c r="C1297">
        <v>0</v>
      </c>
      <c r="D1297">
        <v>10000</v>
      </c>
      <c r="E1297">
        <v>1</v>
      </c>
      <c r="F1297">
        <v>69</v>
      </c>
      <c r="G1297">
        <v>0</v>
      </c>
      <c r="H1297">
        <v>10000</v>
      </c>
      <c r="I1297">
        <v>1000</v>
      </c>
      <c r="J1297">
        <v>931</v>
      </c>
      <c r="K1297">
        <v>16929.1790722761</v>
      </c>
      <c r="L1297">
        <v>1104.21035598705</v>
      </c>
      <c r="M1297">
        <v>1</v>
      </c>
      <c r="N1297">
        <v>10001</v>
      </c>
    </row>
    <row r="1298" spans="1:14">
      <c r="A1298">
        <v>0.15</v>
      </c>
      <c r="B1298">
        <v>1.5</v>
      </c>
      <c r="C1298">
        <v>0</v>
      </c>
      <c r="D1298">
        <v>10000</v>
      </c>
      <c r="E1298">
        <v>1</v>
      </c>
      <c r="F1298">
        <v>67</v>
      </c>
      <c r="G1298">
        <v>0</v>
      </c>
      <c r="H1298">
        <v>10000</v>
      </c>
      <c r="I1298">
        <v>1000</v>
      </c>
      <c r="J1298">
        <v>933</v>
      </c>
      <c r="K1298">
        <v>16618.147470398198</v>
      </c>
      <c r="L1298">
        <v>1041.07965554359</v>
      </c>
      <c r="M1298">
        <v>1</v>
      </c>
      <c r="N1298">
        <v>9856</v>
      </c>
    </row>
    <row r="1299" spans="1:14">
      <c r="A1299">
        <v>0.15</v>
      </c>
      <c r="B1299">
        <v>1.5</v>
      </c>
      <c r="C1299">
        <v>0</v>
      </c>
      <c r="D1299">
        <v>10000</v>
      </c>
      <c r="E1299">
        <v>1</v>
      </c>
      <c r="F1299">
        <v>71</v>
      </c>
      <c r="G1299">
        <v>0</v>
      </c>
      <c r="H1299">
        <v>10000</v>
      </c>
      <c r="I1299">
        <v>1000</v>
      </c>
      <c r="J1299">
        <v>929</v>
      </c>
      <c r="K1299">
        <v>17030.981621621599</v>
      </c>
      <c r="L1299">
        <v>1122.0627027027001</v>
      </c>
      <c r="M1299">
        <v>1</v>
      </c>
      <c r="N1299">
        <v>10314</v>
      </c>
    </row>
    <row r="1300" spans="1:14">
      <c r="A1300">
        <v>0.15</v>
      </c>
      <c r="B1300">
        <v>1.5</v>
      </c>
      <c r="C1300">
        <v>0</v>
      </c>
      <c r="D1300">
        <v>10000</v>
      </c>
      <c r="E1300">
        <v>1</v>
      </c>
      <c r="F1300">
        <v>71</v>
      </c>
      <c r="G1300">
        <v>0</v>
      </c>
      <c r="H1300">
        <v>10000</v>
      </c>
      <c r="I1300">
        <v>1000</v>
      </c>
      <c r="J1300">
        <v>929</v>
      </c>
      <c r="K1300">
        <v>16761.696216216202</v>
      </c>
      <c r="L1300">
        <v>1066.7718918918899</v>
      </c>
      <c r="M1300">
        <v>1</v>
      </c>
      <c r="N1300">
        <v>10163</v>
      </c>
    </row>
    <row r="1301" spans="1:14">
      <c r="A1301">
        <v>0.15</v>
      </c>
      <c r="B1301">
        <v>1.5</v>
      </c>
      <c r="C1301">
        <v>0</v>
      </c>
      <c r="D1301">
        <v>10000</v>
      </c>
      <c r="E1301">
        <v>1</v>
      </c>
      <c r="F1301">
        <v>15</v>
      </c>
      <c r="G1301">
        <v>0</v>
      </c>
      <c r="H1301">
        <v>10000</v>
      </c>
      <c r="I1301">
        <v>1000</v>
      </c>
      <c r="J1301">
        <v>985</v>
      </c>
      <c r="K1301">
        <v>17641.247706422</v>
      </c>
      <c r="L1301">
        <v>1359.01529051987</v>
      </c>
      <c r="M1301">
        <v>1</v>
      </c>
      <c r="N1301">
        <v>10073</v>
      </c>
    </row>
    <row r="1302" spans="1:14">
      <c r="A1302">
        <v>0.15</v>
      </c>
      <c r="B1302">
        <v>3</v>
      </c>
      <c r="C1302">
        <v>0</v>
      </c>
      <c r="D1302">
        <v>10000</v>
      </c>
      <c r="E1302">
        <v>1</v>
      </c>
      <c r="F1302">
        <v>75</v>
      </c>
      <c r="G1302">
        <v>0</v>
      </c>
      <c r="H1302">
        <v>10000</v>
      </c>
      <c r="I1302">
        <v>1000</v>
      </c>
      <c r="J1302">
        <v>925</v>
      </c>
      <c r="K1302">
        <v>15848.4885993485</v>
      </c>
      <c r="L1302">
        <v>1201.8740499457101</v>
      </c>
      <c r="M1302">
        <v>1</v>
      </c>
      <c r="N1302">
        <v>10040</v>
      </c>
    </row>
    <row r="1303" spans="1:14">
      <c r="A1303">
        <v>0.15</v>
      </c>
      <c r="B1303">
        <v>3</v>
      </c>
      <c r="C1303">
        <v>0</v>
      </c>
      <c r="D1303">
        <v>10000</v>
      </c>
      <c r="E1303">
        <v>1</v>
      </c>
      <c r="F1303">
        <v>67</v>
      </c>
      <c r="G1303">
        <v>0</v>
      </c>
      <c r="H1303">
        <v>10000</v>
      </c>
      <c r="I1303">
        <v>1000</v>
      </c>
      <c r="J1303">
        <v>933</v>
      </c>
      <c r="K1303">
        <v>14807.6684607104</v>
      </c>
      <c r="L1303">
        <v>944.23035522066698</v>
      </c>
      <c r="M1303">
        <v>1</v>
      </c>
      <c r="N1303">
        <v>9924</v>
      </c>
    </row>
    <row r="1304" spans="1:14">
      <c r="A1304">
        <v>0.15</v>
      </c>
      <c r="B1304">
        <v>3</v>
      </c>
      <c r="C1304">
        <v>0</v>
      </c>
      <c r="D1304">
        <v>10000</v>
      </c>
      <c r="E1304">
        <v>1</v>
      </c>
      <c r="F1304">
        <v>72</v>
      </c>
      <c r="G1304">
        <v>0</v>
      </c>
      <c r="H1304">
        <v>10000</v>
      </c>
      <c r="I1304">
        <v>1000</v>
      </c>
      <c r="J1304">
        <v>928</v>
      </c>
      <c r="K1304">
        <v>15148.703463203399</v>
      </c>
      <c r="L1304">
        <v>1032.7413419913401</v>
      </c>
      <c r="M1304">
        <v>1</v>
      </c>
      <c r="N1304">
        <v>9785</v>
      </c>
    </row>
    <row r="1305" spans="1:14">
      <c r="A1305">
        <v>0.15</v>
      </c>
      <c r="B1305">
        <v>3</v>
      </c>
      <c r="C1305">
        <v>0</v>
      </c>
      <c r="D1305">
        <v>10000</v>
      </c>
      <c r="E1305">
        <v>1</v>
      </c>
      <c r="F1305">
        <v>65</v>
      </c>
      <c r="G1305">
        <v>0</v>
      </c>
      <c r="H1305">
        <v>10000</v>
      </c>
      <c r="I1305">
        <v>1000</v>
      </c>
      <c r="J1305">
        <v>935</v>
      </c>
      <c r="K1305">
        <v>15454.875402792601</v>
      </c>
      <c r="L1305">
        <v>1095.1911922663801</v>
      </c>
      <c r="M1305">
        <v>1</v>
      </c>
      <c r="N1305">
        <v>10177</v>
      </c>
    </row>
    <row r="1306" spans="1:14">
      <c r="A1306">
        <v>0.15</v>
      </c>
      <c r="B1306">
        <v>3</v>
      </c>
      <c r="C1306">
        <v>0</v>
      </c>
      <c r="D1306">
        <v>10000</v>
      </c>
      <c r="E1306">
        <v>1</v>
      </c>
      <c r="F1306">
        <v>72</v>
      </c>
      <c r="G1306">
        <v>0</v>
      </c>
      <c r="H1306">
        <v>10000</v>
      </c>
      <c r="I1306">
        <v>1000</v>
      </c>
      <c r="J1306">
        <v>928</v>
      </c>
      <c r="K1306">
        <v>15396.980519480499</v>
      </c>
      <c r="L1306">
        <v>1129.89935064935</v>
      </c>
      <c r="M1306">
        <v>1</v>
      </c>
      <c r="N1306">
        <v>10391</v>
      </c>
    </row>
    <row r="1307" spans="1:14">
      <c r="A1307">
        <v>0.15</v>
      </c>
      <c r="B1307">
        <v>3</v>
      </c>
      <c r="C1307">
        <v>0</v>
      </c>
      <c r="D1307">
        <v>10000</v>
      </c>
      <c r="E1307">
        <v>1</v>
      </c>
      <c r="F1307">
        <v>80</v>
      </c>
      <c r="G1307">
        <v>0</v>
      </c>
      <c r="H1307">
        <v>10000</v>
      </c>
      <c r="I1307">
        <v>1000</v>
      </c>
      <c r="J1307">
        <v>920</v>
      </c>
      <c r="K1307">
        <v>14761.5360262008</v>
      </c>
      <c r="L1307">
        <v>974.37554585152805</v>
      </c>
      <c r="M1307">
        <v>1</v>
      </c>
      <c r="N1307">
        <v>9825</v>
      </c>
    </row>
    <row r="1308" spans="1:14">
      <c r="A1308">
        <v>0.15</v>
      </c>
      <c r="B1308">
        <v>3</v>
      </c>
      <c r="C1308">
        <v>0</v>
      </c>
      <c r="D1308">
        <v>10000</v>
      </c>
      <c r="E1308">
        <v>1</v>
      </c>
      <c r="F1308">
        <v>77</v>
      </c>
      <c r="G1308">
        <v>0</v>
      </c>
      <c r="H1308">
        <v>10000</v>
      </c>
      <c r="I1308">
        <v>1000</v>
      </c>
      <c r="J1308">
        <v>923</v>
      </c>
      <c r="K1308">
        <v>15744.410228509199</v>
      </c>
      <c r="L1308">
        <v>1189.8367791077201</v>
      </c>
      <c r="M1308">
        <v>1</v>
      </c>
      <c r="N1308">
        <v>10190</v>
      </c>
    </row>
    <row r="1309" spans="1:14">
      <c r="A1309">
        <v>0.15</v>
      </c>
      <c r="B1309">
        <v>3</v>
      </c>
      <c r="C1309">
        <v>0</v>
      </c>
      <c r="D1309">
        <v>10000</v>
      </c>
      <c r="E1309">
        <v>1</v>
      </c>
      <c r="F1309">
        <v>73</v>
      </c>
      <c r="G1309">
        <v>0</v>
      </c>
      <c r="H1309">
        <v>10000</v>
      </c>
      <c r="I1309">
        <v>1000</v>
      </c>
      <c r="J1309">
        <v>927</v>
      </c>
      <c r="K1309">
        <v>14922.8190682556</v>
      </c>
      <c r="L1309">
        <v>1002.41603466955</v>
      </c>
      <c r="M1309">
        <v>1</v>
      </c>
      <c r="N1309">
        <v>9916</v>
      </c>
    </row>
    <row r="1310" spans="1:14">
      <c r="A1310">
        <v>0.15</v>
      </c>
      <c r="B1310">
        <v>3</v>
      </c>
      <c r="C1310">
        <v>0</v>
      </c>
      <c r="D1310">
        <v>10000</v>
      </c>
      <c r="E1310">
        <v>1</v>
      </c>
      <c r="F1310">
        <v>72</v>
      </c>
      <c r="G1310">
        <v>0</v>
      </c>
      <c r="H1310">
        <v>10000</v>
      </c>
      <c r="I1310">
        <v>1000</v>
      </c>
      <c r="J1310">
        <v>928</v>
      </c>
      <c r="K1310">
        <v>14612.053030302999</v>
      </c>
      <c r="L1310">
        <v>955.6158008658</v>
      </c>
      <c r="M1310">
        <v>1</v>
      </c>
      <c r="N1310">
        <v>9910</v>
      </c>
    </row>
    <row r="1311" spans="1:14">
      <c r="A1311">
        <v>0.15</v>
      </c>
      <c r="B1311">
        <v>3</v>
      </c>
      <c r="C1311">
        <v>0</v>
      </c>
      <c r="D1311">
        <v>10000</v>
      </c>
      <c r="E1311">
        <v>1</v>
      </c>
      <c r="F1311">
        <v>72</v>
      </c>
      <c r="G1311">
        <v>0</v>
      </c>
      <c r="H1311">
        <v>10000</v>
      </c>
      <c r="I1311">
        <v>1000</v>
      </c>
      <c r="J1311">
        <v>928</v>
      </c>
      <c r="K1311">
        <v>15234.9545454545</v>
      </c>
      <c r="L1311">
        <v>1035.96536796536</v>
      </c>
      <c r="M1311">
        <v>1</v>
      </c>
      <c r="N1311">
        <v>9924</v>
      </c>
    </row>
    <row r="1312" spans="1:14">
      <c r="A1312">
        <v>0.15</v>
      </c>
      <c r="B1312">
        <v>3</v>
      </c>
      <c r="C1312">
        <v>0</v>
      </c>
      <c r="D1312">
        <v>10000</v>
      </c>
      <c r="E1312">
        <v>1</v>
      </c>
      <c r="F1312">
        <v>72</v>
      </c>
      <c r="G1312">
        <v>0</v>
      </c>
      <c r="H1312">
        <v>10000</v>
      </c>
      <c r="I1312">
        <v>1000</v>
      </c>
      <c r="J1312">
        <v>928</v>
      </c>
      <c r="K1312">
        <v>15768.7132034632</v>
      </c>
      <c r="L1312">
        <v>1164.8517316017301</v>
      </c>
      <c r="M1312">
        <v>1</v>
      </c>
      <c r="N1312">
        <v>10304</v>
      </c>
    </row>
    <row r="1313" spans="1:14">
      <c r="A1313">
        <v>0.15</v>
      </c>
      <c r="B1313">
        <v>3</v>
      </c>
      <c r="C1313">
        <v>1</v>
      </c>
      <c r="D1313">
        <v>507</v>
      </c>
      <c r="E1313">
        <v>1</v>
      </c>
      <c r="F1313">
        <v>58</v>
      </c>
      <c r="G1313">
        <v>0</v>
      </c>
      <c r="H1313">
        <v>10000</v>
      </c>
      <c r="I1313">
        <v>502</v>
      </c>
      <c r="J1313">
        <v>444</v>
      </c>
      <c r="K1313">
        <v>14680.5931818181</v>
      </c>
      <c r="L1313">
        <v>962.64044943820204</v>
      </c>
      <c r="M1313">
        <v>0</v>
      </c>
      <c r="N1313">
        <v>9344</v>
      </c>
    </row>
    <row r="1314" spans="1:14">
      <c r="A1314">
        <v>0.15</v>
      </c>
      <c r="B1314">
        <v>3</v>
      </c>
      <c r="C1314">
        <v>0</v>
      </c>
      <c r="D1314">
        <v>10000</v>
      </c>
      <c r="E1314">
        <v>1</v>
      </c>
      <c r="F1314">
        <v>65</v>
      </c>
      <c r="G1314">
        <v>0</v>
      </c>
      <c r="H1314">
        <v>10000</v>
      </c>
      <c r="I1314">
        <v>1000</v>
      </c>
      <c r="J1314">
        <v>935</v>
      </c>
      <c r="K1314">
        <v>15565.518796992401</v>
      </c>
      <c r="L1314">
        <v>1175.5091299677699</v>
      </c>
      <c r="M1314">
        <v>1</v>
      </c>
      <c r="N1314">
        <v>10374</v>
      </c>
    </row>
    <row r="1315" spans="1:14">
      <c r="A1315">
        <v>0.15</v>
      </c>
      <c r="B1315">
        <v>3</v>
      </c>
      <c r="C1315">
        <v>0</v>
      </c>
      <c r="D1315">
        <v>10000</v>
      </c>
      <c r="E1315">
        <v>1</v>
      </c>
      <c r="F1315">
        <v>67</v>
      </c>
      <c r="G1315">
        <v>0</v>
      </c>
      <c r="H1315">
        <v>10000</v>
      </c>
      <c r="I1315">
        <v>1000</v>
      </c>
      <c r="J1315">
        <v>933</v>
      </c>
      <c r="K1315">
        <v>15557.491926803001</v>
      </c>
      <c r="L1315">
        <v>1158.83638320775</v>
      </c>
      <c r="M1315">
        <v>1</v>
      </c>
      <c r="N1315">
        <v>10139</v>
      </c>
    </row>
    <row r="1316" spans="1:14">
      <c r="A1316">
        <v>0.15</v>
      </c>
      <c r="B1316">
        <v>3</v>
      </c>
      <c r="C1316">
        <v>0</v>
      </c>
      <c r="D1316">
        <v>10000</v>
      </c>
      <c r="E1316">
        <v>1</v>
      </c>
      <c r="F1316">
        <v>65</v>
      </c>
      <c r="G1316">
        <v>0</v>
      </c>
      <c r="H1316">
        <v>10000</v>
      </c>
      <c r="I1316">
        <v>1000</v>
      </c>
      <c r="J1316">
        <v>935</v>
      </c>
      <c r="K1316">
        <v>15250.406015037501</v>
      </c>
      <c r="L1316">
        <v>1092.5392051557401</v>
      </c>
      <c r="M1316">
        <v>1</v>
      </c>
      <c r="N1316">
        <v>10307</v>
      </c>
    </row>
    <row r="1317" spans="1:14">
      <c r="A1317">
        <v>0.15</v>
      </c>
      <c r="B1317">
        <v>3</v>
      </c>
      <c r="C1317">
        <v>0</v>
      </c>
      <c r="D1317">
        <v>10000</v>
      </c>
      <c r="E1317">
        <v>1</v>
      </c>
      <c r="F1317">
        <v>71</v>
      </c>
      <c r="G1317">
        <v>0</v>
      </c>
      <c r="H1317">
        <v>10000</v>
      </c>
      <c r="I1317">
        <v>1000</v>
      </c>
      <c r="J1317">
        <v>929</v>
      </c>
      <c r="K1317">
        <v>15405.204324324301</v>
      </c>
      <c r="L1317">
        <v>1066.0627027027001</v>
      </c>
      <c r="M1317">
        <v>1</v>
      </c>
      <c r="N1317">
        <v>10076</v>
      </c>
    </row>
    <row r="1318" spans="1:14">
      <c r="A1318">
        <v>0.15</v>
      </c>
      <c r="B1318">
        <v>3</v>
      </c>
      <c r="C1318">
        <v>0</v>
      </c>
      <c r="D1318">
        <v>10000</v>
      </c>
      <c r="E1318">
        <v>1</v>
      </c>
      <c r="F1318">
        <v>63</v>
      </c>
      <c r="G1318">
        <v>0</v>
      </c>
      <c r="H1318">
        <v>10000</v>
      </c>
      <c r="I1318">
        <v>1000</v>
      </c>
      <c r="J1318">
        <v>937</v>
      </c>
      <c r="K1318">
        <v>14975.9206859592</v>
      </c>
      <c r="L1318">
        <v>968.89603429796296</v>
      </c>
      <c r="M1318">
        <v>1</v>
      </c>
      <c r="N1318">
        <v>9972</v>
      </c>
    </row>
    <row r="1319" spans="1:14">
      <c r="A1319">
        <v>0.15</v>
      </c>
      <c r="B1319">
        <v>3</v>
      </c>
      <c r="C1319">
        <v>0</v>
      </c>
      <c r="D1319">
        <v>10000</v>
      </c>
      <c r="E1319">
        <v>1</v>
      </c>
      <c r="F1319">
        <v>73</v>
      </c>
      <c r="G1319">
        <v>0</v>
      </c>
      <c r="H1319">
        <v>10000</v>
      </c>
      <c r="I1319">
        <v>1000</v>
      </c>
      <c r="J1319">
        <v>927</v>
      </c>
      <c r="K1319">
        <v>15807.119176598</v>
      </c>
      <c r="L1319">
        <v>1214.4290357529701</v>
      </c>
      <c r="M1319">
        <v>1</v>
      </c>
      <c r="N1319">
        <v>9795</v>
      </c>
    </row>
    <row r="1320" spans="1:14">
      <c r="A1320">
        <v>0.15</v>
      </c>
      <c r="B1320">
        <v>3</v>
      </c>
      <c r="C1320">
        <v>0</v>
      </c>
      <c r="D1320">
        <v>10000</v>
      </c>
      <c r="E1320">
        <v>1</v>
      </c>
      <c r="F1320">
        <v>76</v>
      </c>
      <c r="G1320">
        <v>0</v>
      </c>
      <c r="H1320">
        <v>10000</v>
      </c>
      <c r="I1320">
        <v>1000</v>
      </c>
      <c r="J1320">
        <v>924</v>
      </c>
      <c r="K1320">
        <v>15624.285869565199</v>
      </c>
      <c r="L1320">
        <v>1156.0293478260801</v>
      </c>
      <c r="M1320">
        <v>1</v>
      </c>
      <c r="N1320">
        <v>10214</v>
      </c>
    </row>
    <row r="1321" spans="1:14">
      <c r="A1321">
        <v>0.15</v>
      </c>
      <c r="B1321">
        <v>3</v>
      </c>
      <c r="C1321">
        <v>0</v>
      </c>
      <c r="D1321">
        <v>10000</v>
      </c>
      <c r="E1321">
        <v>1</v>
      </c>
      <c r="F1321">
        <v>63</v>
      </c>
      <c r="G1321">
        <v>0</v>
      </c>
      <c r="H1321">
        <v>10000</v>
      </c>
      <c r="I1321">
        <v>1000</v>
      </c>
      <c r="J1321">
        <v>937</v>
      </c>
      <c r="K1321">
        <v>15008.662379421199</v>
      </c>
      <c r="L1321">
        <v>995.30225080385799</v>
      </c>
      <c r="M1321">
        <v>1</v>
      </c>
      <c r="N1321">
        <v>10228</v>
      </c>
    </row>
    <row r="1322" spans="1:14">
      <c r="A1322">
        <v>0.15</v>
      </c>
      <c r="B1322">
        <v>4.5</v>
      </c>
      <c r="C1322">
        <v>0</v>
      </c>
      <c r="D1322">
        <v>10000</v>
      </c>
      <c r="E1322">
        <v>1</v>
      </c>
      <c r="F1322">
        <v>12</v>
      </c>
      <c r="G1322">
        <v>0</v>
      </c>
      <c r="H1322">
        <v>10000</v>
      </c>
      <c r="I1322">
        <v>1000</v>
      </c>
      <c r="J1322">
        <v>988</v>
      </c>
      <c r="K1322">
        <v>16699.7845528455</v>
      </c>
      <c r="L1322">
        <v>1723.0843495934901</v>
      </c>
      <c r="M1322">
        <v>1</v>
      </c>
      <c r="N1322">
        <v>9624</v>
      </c>
    </row>
    <row r="1323" spans="1:14">
      <c r="A1323">
        <v>0.15</v>
      </c>
      <c r="B1323">
        <v>4.5</v>
      </c>
      <c r="C1323">
        <v>0</v>
      </c>
      <c r="D1323">
        <v>10000</v>
      </c>
      <c r="E1323">
        <v>1</v>
      </c>
      <c r="F1323">
        <v>71</v>
      </c>
      <c r="G1323">
        <v>0</v>
      </c>
      <c r="H1323">
        <v>10000</v>
      </c>
      <c r="I1323">
        <v>1000</v>
      </c>
      <c r="J1323">
        <v>929</v>
      </c>
      <c r="K1323">
        <v>14859.6789189189</v>
      </c>
      <c r="L1323">
        <v>1095.9448648648599</v>
      </c>
      <c r="M1323">
        <v>1</v>
      </c>
      <c r="N1323">
        <v>9921</v>
      </c>
    </row>
    <row r="1324" spans="1:14">
      <c r="A1324">
        <v>0.15</v>
      </c>
      <c r="B1324">
        <v>4.5</v>
      </c>
      <c r="C1324">
        <v>0</v>
      </c>
      <c r="D1324">
        <v>10000</v>
      </c>
      <c r="E1324">
        <v>1</v>
      </c>
      <c r="F1324">
        <v>74</v>
      </c>
      <c r="G1324">
        <v>0</v>
      </c>
      <c r="H1324">
        <v>10000</v>
      </c>
      <c r="I1324">
        <v>1000</v>
      </c>
      <c r="J1324">
        <v>926</v>
      </c>
      <c r="K1324">
        <v>13924.207158351401</v>
      </c>
      <c r="L1324">
        <v>927.12689804772197</v>
      </c>
      <c r="M1324">
        <v>1</v>
      </c>
      <c r="N1324">
        <v>9874</v>
      </c>
    </row>
    <row r="1325" spans="1:14">
      <c r="A1325">
        <v>0.15</v>
      </c>
      <c r="B1325">
        <v>4.5</v>
      </c>
      <c r="C1325">
        <v>0</v>
      </c>
      <c r="D1325">
        <v>10000</v>
      </c>
      <c r="E1325">
        <v>1</v>
      </c>
      <c r="F1325">
        <v>74</v>
      </c>
      <c r="G1325">
        <v>0</v>
      </c>
      <c r="H1325">
        <v>10000</v>
      </c>
      <c r="I1325">
        <v>1000</v>
      </c>
      <c r="J1325">
        <v>926</v>
      </c>
      <c r="K1325">
        <v>14741.601952277601</v>
      </c>
      <c r="L1325">
        <v>1111.54446854663</v>
      </c>
      <c r="M1325">
        <v>1</v>
      </c>
      <c r="N1325">
        <v>9529</v>
      </c>
    </row>
    <row r="1326" spans="1:14">
      <c r="A1326">
        <v>0.15</v>
      </c>
      <c r="B1326">
        <v>4.5</v>
      </c>
      <c r="C1326">
        <v>0</v>
      </c>
      <c r="D1326">
        <v>10000</v>
      </c>
      <c r="E1326">
        <v>1</v>
      </c>
      <c r="F1326">
        <v>82</v>
      </c>
      <c r="G1326">
        <v>0</v>
      </c>
      <c r="H1326">
        <v>10000</v>
      </c>
      <c r="I1326">
        <v>1000</v>
      </c>
      <c r="J1326">
        <v>918</v>
      </c>
      <c r="K1326">
        <v>14803.3238512035</v>
      </c>
      <c r="L1326">
        <v>1155.4649890590799</v>
      </c>
      <c r="M1326">
        <v>1</v>
      </c>
      <c r="N1326">
        <v>9902</v>
      </c>
    </row>
    <row r="1327" spans="1:14">
      <c r="A1327">
        <v>0.15</v>
      </c>
      <c r="B1327">
        <v>4.5</v>
      </c>
      <c r="C1327">
        <v>0</v>
      </c>
      <c r="D1327">
        <v>10000</v>
      </c>
      <c r="E1327">
        <v>1</v>
      </c>
      <c r="F1327">
        <v>62</v>
      </c>
      <c r="G1327">
        <v>0</v>
      </c>
      <c r="H1327">
        <v>10000</v>
      </c>
      <c r="I1327">
        <v>1000</v>
      </c>
      <c r="J1327">
        <v>938</v>
      </c>
      <c r="K1327">
        <v>14691.617773019199</v>
      </c>
      <c r="L1327">
        <v>1112.5588865096299</v>
      </c>
      <c r="M1327">
        <v>1</v>
      </c>
      <c r="N1327">
        <v>9720</v>
      </c>
    </row>
    <row r="1328" spans="1:14">
      <c r="A1328">
        <v>0.15</v>
      </c>
      <c r="B1328">
        <v>4.5</v>
      </c>
      <c r="C1328">
        <v>0</v>
      </c>
      <c r="D1328">
        <v>10000</v>
      </c>
      <c r="E1328">
        <v>1</v>
      </c>
      <c r="F1328">
        <v>16</v>
      </c>
      <c r="G1328">
        <v>0</v>
      </c>
      <c r="H1328">
        <v>10000</v>
      </c>
      <c r="I1328">
        <v>1000</v>
      </c>
      <c r="J1328">
        <v>984</v>
      </c>
      <c r="K1328">
        <v>14472.9734693877</v>
      </c>
      <c r="L1328">
        <v>1081.8571428571399</v>
      </c>
      <c r="M1328">
        <v>1</v>
      </c>
      <c r="N1328">
        <v>10231</v>
      </c>
    </row>
    <row r="1329" spans="1:14">
      <c r="A1329">
        <v>0.15</v>
      </c>
      <c r="B1329">
        <v>4.5</v>
      </c>
      <c r="C1329">
        <v>0</v>
      </c>
      <c r="D1329">
        <v>10000</v>
      </c>
      <c r="E1329">
        <v>1</v>
      </c>
      <c r="F1329">
        <v>67</v>
      </c>
      <c r="G1329">
        <v>0</v>
      </c>
      <c r="H1329">
        <v>10000</v>
      </c>
      <c r="I1329">
        <v>1000</v>
      </c>
      <c r="J1329">
        <v>933</v>
      </c>
      <c r="K1329">
        <v>14180.9590958019</v>
      </c>
      <c r="L1329">
        <v>952.59203444564002</v>
      </c>
      <c r="M1329">
        <v>1</v>
      </c>
      <c r="N1329">
        <v>10109</v>
      </c>
    </row>
    <row r="1330" spans="1:14">
      <c r="A1330">
        <v>0.15</v>
      </c>
      <c r="B1330">
        <v>4.5</v>
      </c>
      <c r="C1330">
        <v>0</v>
      </c>
      <c r="D1330">
        <v>10000</v>
      </c>
      <c r="E1330">
        <v>1</v>
      </c>
      <c r="F1330">
        <v>82</v>
      </c>
      <c r="G1330">
        <v>0</v>
      </c>
      <c r="H1330">
        <v>10000</v>
      </c>
      <c r="I1330">
        <v>1000</v>
      </c>
      <c r="J1330">
        <v>918</v>
      </c>
      <c r="K1330">
        <v>14145.742888402599</v>
      </c>
      <c r="L1330">
        <v>939.92122538293199</v>
      </c>
      <c r="M1330">
        <v>1</v>
      </c>
      <c r="N1330">
        <v>9856</v>
      </c>
    </row>
    <row r="1331" spans="1:14">
      <c r="A1331">
        <v>0.15</v>
      </c>
      <c r="B1331">
        <v>4.5</v>
      </c>
      <c r="C1331">
        <v>0</v>
      </c>
      <c r="D1331">
        <v>10000</v>
      </c>
      <c r="E1331">
        <v>1</v>
      </c>
      <c r="F1331">
        <v>71</v>
      </c>
      <c r="G1331">
        <v>0</v>
      </c>
      <c r="H1331">
        <v>10000</v>
      </c>
      <c r="I1331">
        <v>1000</v>
      </c>
      <c r="J1331">
        <v>929</v>
      </c>
      <c r="K1331">
        <v>13720.591351351301</v>
      </c>
      <c r="L1331">
        <v>822.80432432432406</v>
      </c>
      <c r="M1331">
        <v>1</v>
      </c>
      <c r="N1331">
        <v>10016</v>
      </c>
    </row>
    <row r="1332" spans="1:14">
      <c r="A1332">
        <v>0.15</v>
      </c>
      <c r="B1332">
        <v>4.5</v>
      </c>
      <c r="C1332">
        <v>0</v>
      </c>
      <c r="D1332">
        <v>10000</v>
      </c>
      <c r="E1332">
        <v>1</v>
      </c>
      <c r="F1332">
        <v>72</v>
      </c>
      <c r="G1332">
        <v>0</v>
      </c>
      <c r="H1332">
        <v>10000</v>
      </c>
      <c r="I1332">
        <v>1000</v>
      </c>
      <c r="J1332">
        <v>928</v>
      </c>
      <c r="K1332">
        <v>15415.059523809499</v>
      </c>
      <c r="L1332">
        <v>1396.82575757575</v>
      </c>
      <c r="M1332">
        <v>1</v>
      </c>
      <c r="N1332">
        <v>10247</v>
      </c>
    </row>
    <row r="1333" spans="1:14">
      <c r="A1333">
        <v>0.15</v>
      </c>
      <c r="B1333">
        <v>4.5</v>
      </c>
      <c r="C1333">
        <v>0</v>
      </c>
      <c r="D1333">
        <v>10000</v>
      </c>
      <c r="E1333">
        <v>1</v>
      </c>
      <c r="F1333">
        <v>83</v>
      </c>
      <c r="G1333">
        <v>1</v>
      </c>
      <c r="H1333">
        <v>122</v>
      </c>
      <c r="I1333">
        <v>122</v>
      </c>
      <c r="J1333">
        <v>39</v>
      </c>
      <c r="K1333">
        <v>10315.657142857101</v>
      </c>
      <c r="L1333">
        <v>100.428571428571</v>
      </c>
      <c r="M1333">
        <v>0</v>
      </c>
      <c r="N1333">
        <v>9836</v>
      </c>
    </row>
    <row r="1334" spans="1:14">
      <c r="A1334">
        <v>0.15</v>
      </c>
      <c r="B1334">
        <v>4.5</v>
      </c>
      <c r="C1334">
        <v>0</v>
      </c>
      <c r="D1334">
        <v>10000</v>
      </c>
      <c r="E1334">
        <v>1</v>
      </c>
      <c r="F1334">
        <v>68</v>
      </c>
      <c r="G1334">
        <v>0</v>
      </c>
      <c r="H1334">
        <v>10000</v>
      </c>
      <c r="I1334">
        <v>1000</v>
      </c>
      <c r="J1334">
        <v>932</v>
      </c>
      <c r="K1334">
        <v>15085.5441810344</v>
      </c>
      <c r="L1334">
        <v>1234.7866379310301</v>
      </c>
      <c r="M1334">
        <v>1</v>
      </c>
      <c r="N1334">
        <v>9839</v>
      </c>
    </row>
    <row r="1335" spans="1:14">
      <c r="A1335">
        <v>0.15</v>
      </c>
      <c r="B1335">
        <v>4.5</v>
      </c>
      <c r="C1335">
        <v>0</v>
      </c>
      <c r="D1335">
        <v>10000</v>
      </c>
      <c r="E1335">
        <v>1</v>
      </c>
      <c r="F1335">
        <v>71</v>
      </c>
      <c r="G1335">
        <v>0</v>
      </c>
      <c r="H1335">
        <v>10000</v>
      </c>
      <c r="I1335">
        <v>1000</v>
      </c>
      <c r="J1335">
        <v>929</v>
      </c>
      <c r="K1335">
        <v>13555.416216216199</v>
      </c>
      <c r="L1335">
        <v>790.99351351351299</v>
      </c>
      <c r="M1335">
        <v>1</v>
      </c>
      <c r="N1335">
        <v>9715</v>
      </c>
    </row>
    <row r="1336" spans="1:14">
      <c r="A1336">
        <v>0.15</v>
      </c>
      <c r="B1336">
        <v>4.5</v>
      </c>
      <c r="C1336">
        <v>0</v>
      </c>
      <c r="D1336">
        <v>10000</v>
      </c>
      <c r="E1336">
        <v>1</v>
      </c>
      <c r="F1336">
        <v>8</v>
      </c>
      <c r="G1336">
        <v>0</v>
      </c>
      <c r="H1336">
        <v>10000</v>
      </c>
      <c r="I1336">
        <v>1000</v>
      </c>
      <c r="J1336">
        <v>992</v>
      </c>
      <c r="K1336">
        <v>15700.3451417004</v>
      </c>
      <c r="L1336">
        <v>1446.4585020242901</v>
      </c>
      <c r="M1336">
        <v>1</v>
      </c>
      <c r="N1336">
        <v>10320</v>
      </c>
    </row>
    <row r="1337" spans="1:14">
      <c r="A1337">
        <v>0.15</v>
      </c>
      <c r="B1337">
        <v>4.5</v>
      </c>
      <c r="C1337">
        <v>0</v>
      </c>
      <c r="D1337">
        <v>10000</v>
      </c>
      <c r="E1337">
        <v>1</v>
      </c>
      <c r="F1337">
        <v>72</v>
      </c>
      <c r="G1337">
        <v>0</v>
      </c>
      <c r="H1337">
        <v>10000</v>
      </c>
      <c r="I1337">
        <v>1000</v>
      </c>
      <c r="J1337">
        <v>928</v>
      </c>
      <c r="K1337">
        <v>15586.980519480499</v>
      </c>
      <c r="L1337">
        <v>1399.8387445887399</v>
      </c>
      <c r="M1337">
        <v>1</v>
      </c>
      <c r="N1337">
        <v>9904</v>
      </c>
    </row>
    <row r="1338" spans="1:14">
      <c r="A1338">
        <v>0.15</v>
      </c>
      <c r="B1338">
        <v>4.5</v>
      </c>
      <c r="C1338">
        <v>0</v>
      </c>
      <c r="D1338">
        <v>10000</v>
      </c>
      <c r="E1338">
        <v>1</v>
      </c>
      <c r="F1338">
        <v>60</v>
      </c>
      <c r="G1338">
        <v>0</v>
      </c>
      <c r="H1338">
        <v>10000</v>
      </c>
      <c r="I1338">
        <v>1000</v>
      </c>
      <c r="J1338">
        <v>940</v>
      </c>
      <c r="K1338">
        <v>14432.6965811965</v>
      </c>
      <c r="L1338">
        <v>1018.66987179487</v>
      </c>
      <c r="M1338">
        <v>1</v>
      </c>
      <c r="N1338">
        <v>10351</v>
      </c>
    </row>
    <row r="1339" spans="1:14">
      <c r="A1339">
        <v>0.15</v>
      </c>
      <c r="B1339">
        <v>4.5</v>
      </c>
      <c r="C1339">
        <v>0</v>
      </c>
      <c r="D1339">
        <v>10000</v>
      </c>
      <c r="E1339">
        <v>1</v>
      </c>
      <c r="F1339">
        <v>67</v>
      </c>
      <c r="G1339">
        <v>0</v>
      </c>
      <c r="H1339">
        <v>10000</v>
      </c>
      <c r="I1339">
        <v>1000</v>
      </c>
      <c r="J1339">
        <v>933</v>
      </c>
      <c r="K1339">
        <v>14725.1184068891</v>
      </c>
      <c r="L1339">
        <v>1119.7201291711499</v>
      </c>
      <c r="M1339">
        <v>1</v>
      </c>
      <c r="N1339">
        <v>9829</v>
      </c>
    </row>
    <row r="1340" spans="1:14">
      <c r="A1340">
        <v>0.15</v>
      </c>
      <c r="B1340">
        <v>4.5</v>
      </c>
      <c r="C1340">
        <v>0</v>
      </c>
      <c r="D1340">
        <v>10000</v>
      </c>
      <c r="E1340">
        <v>1</v>
      </c>
      <c r="F1340">
        <v>77</v>
      </c>
      <c r="G1340">
        <v>0</v>
      </c>
      <c r="H1340">
        <v>10000</v>
      </c>
      <c r="I1340">
        <v>1000</v>
      </c>
      <c r="J1340">
        <v>923</v>
      </c>
      <c r="K1340">
        <v>14436.1936887921</v>
      </c>
      <c r="L1340">
        <v>1031.20674646354</v>
      </c>
      <c r="M1340">
        <v>1</v>
      </c>
      <c r="N1340">
        <v>10000</v>
      </c>
    </row>
    <row r="1341" spans="1:14">
      <c r="A1341">
        <v>0.15</v>
      </c>
      <c r="B1341">
        <v>4.5</v>
      </c>
      <c r="C1341">
        <v>0</v>
      </c>
      <c r="D1341">
        <v>10000</v>
      </c>
      <c r="E1341">
        <v>1</v>
      </c>
      <c r="F1341">
        <v>77</v>
      </c>
      <c r="G1341">
        <v>0</v>
      </c>
      <c r="H1341">
        <v>10000</v>
      </c>
      <c r="I1341">
        <v>1000</v>
      </c>
      <c r="J1341">
        <v>923</v>
      </c>
      <c r="K1341">
        <v>14325.7410228509</v>
      </c>
      <c r="L1341">
        <v>997.20130576713802</v>
      </c>
      <c r="M1341">
        <v>1</v>
      </c>
      <c r="N1341">
        <v>9483</v>
      </c>
    </row>
    <row r="1342" spans="1:14">
      <c r="A1342">
        <v>0.15</v>
      </c>
      <c r="B1342">
        <v>6</v>
      </c>
      <c r="C1342">
        <v>0</v>
      </c>
      <c r="D1342">
        <v>10000</v>
      </c>
      <c r="E1342">
        <v>1</v>
      </c>
      <c r="F1342">
        <v>57</v>
      </c>
      <c r="G1342">
        <v>0</v>
      </c>
      <c r="H1342">
        <v>10000</v>
      </c>
      <c r="I1342">
        <v>1000</v>
      </c>
      <c r="J1342">
        <v>943</v>
      </c>
      <c r="K1342">
        <v>13984.3546325878</v>
      </c>
      <c r="L1342">
        <v>984.12779552715597</v>
      </c>
      <c r="M1342">
        <v>1</v>
      </c>
      <c r="N1342">
        <v>10116</v>
      </c>
    </row>
    <row r="1343" spans="1:14">
      <c r="A1343">
        <v>0.15</v>
      </c>
      <c r="B1343">
        <v>6</v>
      </c>
      <c r="C1343">
        <v>0</v>
      </c>
      <c r="D1343">
        <v>10000</v>
      </c>
      <c r="E1343">
        <v>1</v>
      </c>
      <c r="F1343">
        <v>70</v>
      </c>
      <c r="G1343">
        <v>0</v>
      </c>
      <c r="H1343">
        <v>10000</v>
      </c>
      <c r="I1343">
        <v>1000</v>
      </c>
      <c r="J1343">
        <v>930</v>
      </c>
      <c r="K1343">
        <v>12928.266738660899</v>
      </c>
      <c r="L1343">
        <v>736.32181425485896</v>
      </c>
      <c r="M1343">
        <v>1</v>
      </c>
      <c r="N1343">
        <v>9598</v>
      </c>
    </row>
    <row r="1344" spans="1:14">
      <c r="A1344">
        <v>0.15</v>
      </c>
      <c r="B1344">
        <v>6</v>
      </c>
      <c r="C1344">
        <v>0</v>
      </c>
      <c r="D1344">
        <v>10000</v>
      </c>
      <c r="E1344">
        <v>1</v>
      </c>
      <c r="F1344">
        <v>79</v>
      </c>
      <c r="G1344">
        <v>0</v>
      </c>
      <c r="H1344">
        <v>10000</v>
      </c>
      <c r="I1344">
        <v>1000</v>
      </c>
      <c r="J1344">
        <v>921</v>
      </c>
      <c r="K1344">
        <v>13467.2595419847</v>
      </c>
      <c r="L1344">
        <v>919.56597600872396</v>
      </c>
      <c r="M1344">
        <v>1</v>
      </c>
      <c r="N1344">
        <v>9760</v>
      </c>
    </row>
    <row r="1345" spans="1:14">
      <c r="A1345">
        <v>0.15</v>
      </c>
      <c r="B1345">
        <v>6</v>
      </c>
      <c r="C1345">
        <v>0</v>
      </c>
      <c r="D1345">
        <v>10000</v>
      </c>
      <c r="E1345">
        <v>1</v>
      </c>
      <c r="F1345">
        <v>77</v>
      </c>
      <c r="G1345">
        <v>0</v>
      </c>
      <c r="H1345">
        <v>10000</v>
      </c>
      <c r="I1345">
        <v>1000</v>
      </c>
      <c r="J1345">
        <v>923</v>
      </c>
      <c r="K1345">
        <v>14609.275299238299</v>
      </c>
      <c r="L1345">
        <v>1207.49619151251</v>
      </c>
      <c r="M1345">
        <v>1</v>
      </c>
      <c r="N1345">
        <v>9557</v>
      </c>
    </row>
    <row r="1346" spans="1:14">
      <c r="A1346">
        <v>0.15</v>
      </c>
      <c r="B1346">
        <v>6</v>
      </c>
      <c r="C1346">
        <v>0</v>
      </c>
      <c r="D1346">
        <v>10000</v>
      </c>
      <c r="E1346">
        <v>1</v>
      </c>
      <c r="F1346">
        <v>66</v>
      </c>
      <c r="G1346">
        <v>1</v>
      </c>
      <c r="H1346">
        <v>881</v>
      </c>
      <c r="I1346">
        <v>881</v>
      </c>
      <c r="J1346">
        <v>815</v>
      </c>
      <c r="K1346">
        <v>13902.166461159</v>
      </c>
      <c r="L1346">
        <v>1016.4081381011</v>
      </c>
      <c r="M1346">
        <v>0</v>
      </c>
      <c r="N1346">
        <v>10020</v>
      </c>
    </row>
    <row r="1347" spans="1:14">
      <c r="A1347">
        <v>0.15</v>
      </c>
      <c r="B1347">
        <v>6</v>
      </c>
      <c r="C1347">
        <v>0</v>
      </c>
      <c r="D1347">
        <v>10000</v>
      </c>
      <c r="E1347">
        <v>1</v>
      </c>
      <c r="F1347">
        <v>79</v>
      </c>
      <c r="G1347">
        <v>0</v>
      </c>
      <c r="H1347">
        <v>10000</v>
      </c>
      <c r="I1347">
        <v>1000</v>
      </c>
      <c r="J1347">
        <v>921</v>
      </c>
      <c r="K1347">
        <v>13725.294438385999</v>
      </c>
      <c r="L1347">
        <v>927.11668484187499</v>
      </c>
      <c r="M1347">
        <v>1</v>
      </c>
      <c r="N1347">
        <v>10044</v>
      </c>
    </row>
    <row r="1348" spans="1:14">
      <c r="A1348">
        <v>0.15</v>
      </c>
      <c r="B1348">
        <v>6</v>
      </c>
      <c r="C1348">
        <v>0</v>
      </c>
      <c r="D1348">
        <v>10000</v>
      </c>
      <c r="E1348">
        <v>1</v>
      </c>
      <c r="F1348">
        <v>71</v>
      </c>
      <c r="G1348">
        <v>1</v>
      </c>
      <c r="H1348">
        <v>434</v>
      </c>
      <c r="I1348">
        <v>434</v>
      </c>
      <c r="J1348">
        <v>363</v>
      </c>
      <c r="K1348">
        <v>14488.902506963699</v>
      </c>
      <c r="L1348">
        <v>1155.9526462395499</v>
      </c>
      <c r="M1348">
        <v>0</v>
      </c>
      <c r="N1348">
        <v>10070</v>
      </c>
    </row>
    <row r="1349" spans="1:14">
      <c r="A1349">
        <v>0.15</v>
      </c>
      <c r="B1349">
        <v>6</v>
      </c>
      <c r="C1349">
        <v>0</v>
      </c>
      <c r="D1349">
        <v>10000</v>
      </c>
      <c r="E1349">
        <v>1</v>
      </c>
      <c r="F1349">
        <v>25</v>
      </c>
      <c r="G1349">
        <v>0</v>
      </c>
      <c r="H1349">
        <v>10000</v>
      </c>
      <c r="I1349">
        <v>1000</v>
      </c>
      <c r="J1349">
        <v>975</v>
      </c>
      <c r="K1349">
        <v>15052.7466529351</v>
      </c>
      <c r="L1349">
        <v>1330.92070030895</v>
      </c>
      <c r="M1349">
        <v>1</v>
      </c>
      <c r="N1349">
        <v>10051</v>
      </c>
    </row>
    <row r="1350" spans="1:14">
      <c r="A1350">
        <v>0.15</v>
      </c>
      <c r="B1350">
        <v>6</v>
      </c>
      <c r="C1350">
        <v>0</v>
      </c>
      <c r="D1350">
        <v>10000</v>
      </c>
      <c r="E1350">
        <v>1</v>
      </c>
      <c r="F1350">
        <v>81</v>
      </c>
      <c r="G1350">
        <v>0</v>
      </c>
      <c r="H1350">
        <v>10000</v>
      </c>
      <c r="I1350">
        <v>1000</v>
      </c>
      <c r="J1350">
        <v>919</v>
      </c>
      <c r="K1350">
        <v>11794.7289617486</v>
      </c>
      <c r="L1350">
        <v>465.627322404371</v>
      </c>
      <c r="M1350">
        <v>1</v>
      </c>
      <c r="N1350">
        <v>9727</v>
      </c>
    </row>
    <row r="1351" spans="1:14">
      <c r="A1351">
        <v>0.15</v>
      </c>
      <c r="B1351">
        <v>6</v>
      </c>
      <c r="C1351">
        <v>0</v>
      </c>
      <c r="D1351">
        <v>10000</v>
      </c>
      <c r="E1351">
        <v>1</v>
      </c>
      <c r="F1351">
        <v>71</v>
      </c>
      <c r="G1351">
        <v>1</v>
      </c>
      <c r="H1351">
        <v>136</v>
      </c>
      <c r="I1351">
        <v>136</v>
      </c>
      <c r="J1351">
        <v>65</v>
      </c>
      <c r="K1351">
        <v>11216.688524590099</v>
      </c>
      <c r="L1351">
        <v>289.63934426229503</v>
      </c>
      <c r="M1351">
        <v>0</v>
      </c>
      <c r="N1351">
        <v>9502</v>
      </c>
    </row>
    <row r="1352" spans="1:14">
      <c r="A1352">
        <v>0.15</v>
      </c>
      <c r="B1352">
        <v>6</v>
      </c>
      <c r="C1352">
        <v>0</v>
      </c>
      <c r="D1352">
        <v>10000</v>
      </c>
      <c r="E1352">
        <v>1</v>
      </c>
      <c r="F1352">
        <v>65</v>
      </c>
      <c r="G1352">
        <v>0</v>
      </c>
      <c r="H1352">
        <v>10000</v>
      </c>
      <c r="I1352">
        <v>1000</v>
      </c>
      <c r="J1352">
        <v>935</v>
      </c>
      <c r="K1352">
        <v>15515.7056928034</v>
      </c>
      <c r="L1352">
        <v>1483.1632653061199</v>
      </c>
      <c r="M1352">
        <v>1</v>
      </c>
      <c r="N1352">
        <v>9780</v>
      </c>
    </row>
    <row r="1353" spans="1:14">
      <c r="A1353">
        <v>0.15</v>
      </c>
      <c r="B1353">
        <v>6</v>
      </c>
      <c r="C1353">
        <v>0</v>
      </c>
      <c r="D1353">
        <v>10000</v>
      </c>
      <c r="E1353">
        <v>1</v>
      </c>
      <c r="F1353">
        <v>88</v>
      </c>
      <c r="G1353">
        <v>0</v>
      </c>
      <c r="H1353">
        <v>10000</v>
      </c>
      <c r="I1353">
        <v>1000</v>
      </c>
      <c r="J1353">
        <v>912</v>
      </c>
      <c r="K1353">
        <v>14482.612334801701</v>
      </c>
      <c r="L1353">
        <v>1195.3028634361201</v>
      </c>
      <c r="M1353">
        <v>1</v>
      </c>
      <c r="N1353">
        <v>9981</v>
      </c>
    </row>
    <row r="1354" spans="1:14">
      <c r="A1354">
        <v>0.15</v>
      </c>
      <c r="B1354">
        <v>6</v>
      </c>
      <c r="C1354">
        <v>0</v>
      </c>
      <c r="D1354">
        <v>10000</v>
      </c>
      <c r="E1354">
        <v>1</v>
      </c>
      <c r="F1354">
        <v>65</v>
      </c>
      <c r="G1354">
        <v>1</v>
      </c>
      <c r="H1354">
        <v>985</v>
      </c>
      <c r="I1354">
        <v>985</v>
      </c>
      <c r="J1354">
        <v>920</v>
      </c>
      <c r="K1354">
        <v>13735.418122270699</v>
      </c>
      <c r="L1354">
        <v>959.57641921397305</v>
      </c>
      <c r="M1354">
        <v>0</v>
      </c>
      <c r="N1354">
        <v>9539</v>
      </c>
    </row>
    <row r="1355" spans="1:14">
      <c r="A1355">
        <v>0.15</v>
      </c>
      <c r="B1355">
        <v>6</v>
      </c>
      <c r="C1355">
        <v>0</v>
      </c>
      <c r="D1355">
        <v>10000</v>
      </c>
      <c r="E1355">
        <v>1</v>
      </c>
      <c r="F1355">
        <v>69</v>
      </c>
      <c r="G1355">
        <v>1</v>
      </c>
      <c r="H1355">
        <v>143</v>
      </c>
      <c r="I1355">
        <v>143</v>
      </c>
      <c r="J1355">
        <v>74</v>
      </c>
      <c r="K1355">
        <v>11408.6142857142</v>
      </c>
      <c r="L1355">
        <v>301.67142857142801</v>
      </c>
      <c r="M1355">
        <v>0</v>
      </c>
      <c r="N1355">
        <v>9722</v>
      </c>
    </row>
    <row r="1356" spans="1:14">
      <c r="A1356">
        <v>0.15</v>
      </c>
      <c r="B1356">
        <v>6</v>
      </c>
      <c r="C1356">
        <v>0</v>
      </c>
      <c r="D1356">
        <v>10000</v>
      </c>
      <c r="E1356">
        <v>1</v>
      </c>
      <c r="F1356">
        <v>81</v>
      </c>
      <c r="G1356">
        <v>0</v>
      </c>
      <c r="H1356">
        <v>10000</v>
      </c>
      <c r="I1356">
        <v>1000</v>
      </c>
      <c r="J1356">
        <v>919</v>
      </c>
      <c r="K1356">
        <v>13199.074316939799</v>
      </c>
      <c r="L1356">
        <v>837.57049180327795</v>
      </c>
      <c r="M1356">
        <v>1</v>
      </c>
      <c r="N1356">
        <v>9616</v>
      </c>
    </row>
    <row r="1357" spans="1:14">
      <c r="A1357">
        <v>0.15</v>
      </c>
      <c r="B1357">
        <v>6</v>
      </c>
      <c r="C1357">
        <v>0</v>
      </c>
      <c r="D1357">
        <v>10000</v>
      </c>
      <c r="E1357">
        <v>1</v>
      </c>
      <c r="F1357">
        <v>79</v>
      </c>
      <c r="G1357">
        <v>1</v>
      </c>
      <c r="H1357">
        <v>863</v>
      </c>
      <c r="I1357">
        <v>863</v>
      </c>
      <c r="J1357">
        <v>784</v>
      </c>
      <c r="K1357">
        <v>14708.2833333333</v>
      </c>
      <c r="L1357">
        <v>1258.63589743589</v>
      </c>
      <c r="M1357">
        <v>0</v>
      </c>
      <c r="N1357">
        <v>9746</v>
      </c>
    </row>
    <row r="1358" spans="1:14">
      <c r="A1358">
        <v>0.15</v>
      </c>
      <c r="B1358">
        <v>6</v>
      </c>
      <c r="C1358">
        <v>0</v>
      </c>
      <c r="D1358">
        <v>10000</v>
      </c>
      <c r="E1358">
        <v>1</v>
      </c>
      <c r="F1358">
        <v>83</v>
      </c>
      <c r="G1358">
        <v>0</v>
      </c>
      <c r="H1358">
        <v>10000</v>
      </c>
      <c r="I1358">
        <v>1000</v>
      </c>
      <c r="J1358">
        <v>917</v>
      </c>
      <c r="K1358">
        <v>14411.8970427163</v>
      </c>
      <c r="L1358">
        <v>1160.1883899233201</v>
      </c>
      <c r="M1358">
        <v>1</v>
      </c>
      <c r="N1358">
        <v>10455</v>
      </c>
    </row>
    <row r="1359" spans="1:14">
      <c r="A1359">
        <v>0.15</v>
      </c>
      <c r="B1359">
        <v>6</v>
      </c>
      <c r="C1359">
        <v>0</v>
      </c>
      <c r="D1359">
        <v>10000</v>
      </c>
      <c r="E1359">
        <v>1</v>
      </c>
      <c r="F1359">
        <v>75</v>
      </c>
      <c r="G1359">
        <v>1</v>
      </c>
      <c r="H1359">
        <v>770</v>
      </c>
      <c r="I1359">
        <v>770</v>
      </c>
      <c r="J1359">
        <v>695</v>
      </c>
      <c r="K1359">
        <v>13881.1519536903</v>
      </c>
      <c r="L1359">
        <v>1075.07091172214</v>
      </c>
      <c r="M1359">
        <v>0</v>
      </c>
      <c r="N1359">
        <v>9617</v>
      </c>
    </row>
    <row r="1360" spans="1:14">
      <c r="A1360">
        <v>0.15</v>
      </c>
      <c r="B1360">
        <v>6</v>
      </c>
      <c r="C1360">
        <v>0</v>
      </c>
      <c r="D1360">
        <v>10000</v>
      </c>
      <c r="E1360">
        <v>1</v>
      </c>
      <c r="F1360">
        <v>79</v>
      </c>
      <c r="G1360">
        <v>0</v>
      </c>
      <c r="H1360">
        <v>10000</v>
      </c>
      <c r="I1360">
        <v>1000</v>
      </c>
      <c r="J1360">
        <v>921</v>
      </c>
      <c r="K1360">
        <v>13527.544165757899</v>
      </c>
      <c r="L1360">
        <v>868.31188658669498</v>
      </c>
      <c r="M1360">
        <v>1</v>
      </c>
      <c r="N1360">
        <v>9725</v>
      </c>
    </row>
    <row r="1361" spans="1:14">
      <c r="A1361">
        <v>0.15</v>
      </c>
      <c r="B1361">
        <v>6</v>
      </c>
      <c r="C1361">
        <v>0</v>
      </c>
      <c r="D1361">
        <v>10000</v>
      </c>
      <c r="E1361">
        <v>1</v>
      </c>
      <c r="F1361">
        <v>79</v>
      </c>
      <c r="G1361">
        <v>0</v>
      </c>
      <c r="H1361">
        <v>10000</v>
      </c>
      <c r="I1361">
        <v>1000</v>
      </c>
      <c r="J1361">
        <v>921</v>
      </c>
      <c r="K1361">
        <v>12782.420937840699</v>
      </c>
      <c r="L1361">
        <v>692.45474372955198</v>
      </c>
      <c r="M1361">
        <v>1</v>
      </c>
      <c r="N1361">
        <v>10033</v>
      </c>
    </row>
    <row r="1362" spans="1:14">
      <c r="A1362">
        <v>0.15</v>
      </c>
      <c r="B1362">
        <v>7.5</v>
      </c>
      <c r="C1362">
        <v>0</v>
      </c>
      <c r="D1362">
        <v>10000</v>
      </c>
      <c r="E1362">
        <v>1</v>
      </c>
      <c r="F1362">
        <v>56</v>
      </c>
      <c r="G1362">
        <v>1</v>
      </c>
      <c r="H1362">
        <v>984</v>
      </c>
      <c r="I1362">
        <v>984</v>
      </c>
      <c r="J1362">
        <v>928</v>
      </c>
      <c r="K1362">
        <v>14225.0995670995</v>
      </c>
      <c r="L1362">
        <v>1185.4621212121201</v>
      </c>
      <c r="M1362">
        <v>0</v>
      </c>
      <c r="N1362">
        <v>9313</v>
      </c>
    </row>
    <row r="1363" spans="1:14">
      <c r="A1363">
        <v>0.15</v>
      </c>
      <c r="B1363">
        <v>7.5</v>
      </c>
      <c r="C1363">
        <v>1</v>
      </c>
      <c r="D1363">
        <v>436</v>
      </c>
      <c r="E1363">
        <v>1</v>
      </c>
      <c r="F1363">
        <v>70</v>
      </c>
      <c r="G1363">
        <v>0</v>
      </c>
      <c r="H1363">
        <v>10000</v>
      </c>
      <c r="I1363">
        <v>426</v>
      </c>
      <c r="J1363">
        <v>356</v>
      </c>
      <c r="K1363">
        <v>13159.451704545399</v>
      </c>
      <c r="L1363">
        <v>822.44475138121504</v>
      </c>
      <c r="M1363">
        <v>0</v>
      </c>
      <c r="N1363">
        <v>9823</v>
      </c>
    </row>
    <row r="1364" spans="1:14">
      <c r="A1364">
        <v>0.15</v>
      </c>
      <c r="B1364">
        <v>7.5</v>
      </c>
      <c r="C1364">
        <v>0</v>
      </c>
      <c r="D1364">
        <v>10000</v>
      </c>
      <c r="E1364">
        <v>1</v>
      </c>
      <c r="F1364">
        <v>70</v>
      </c>
      <c r="G1364">
        <v>1</v>
      </c>
      <c r="H1364">
        <v>421</v>
      </c>
      <c r="I1364">
        <v>421</v>
      </c>
      <c r="J1364">
        <v>351</v>
      </c>
      <c r="K1364">
        <v>13867.8155619596</v>
      </c>
      <c r="L1364">
        <v>1128.5706051873101</v>
      </c>
      <c r="M1364">
        <v>0</v>
      </c>
      <c r="N1364">
        <v>9789</v>
      </c>
    </row>
    <row r="1365" spans="1:14">
      <c r="A1365">
        <v>0.15</v>
      </c>
      <c r="B1365">
        <v>7.5</v>
      </c>
      <c r="C1365">
        <v>1</v>
      </c>
      <c r="D1365">
        <v>281</v>
      </c>
      <c r="E1365">
        <v>1</v>
      </c>
      <c r="F1365">
        <v>76</v>
      </c>
      <c r="G1365">
        <v>0</v>
      </c>
      <c r="H1365">
        <v>10000</v>
      </c>
      <c r="I1365">
        <v>270</v>
      </c>
      <c r="J1365">
        <v>194</v>
      </c>
      <c r="K1365">
        <v>12124.5894736842</v>
      </c>
      <c r="L1365">
        <v>559.81094527363098</v>
      </c>
      <c r="M1365">
        <v>0</v>
      </c>
      <c r="N1365">
        <v>9581</v>
      </c>
    </row>
    <row r="1366" spans="1:14">
      <c r="A1366">
        <v>0.15</v>
      </c>
      <c r="B1366">
        <v>7.5</v>
      </c>
      <c r="C1366">
        <v>1</v>
      </c>
      <c r="D1366">
        <v>530</v>
      </c>
      <c r="E1366">
        <v>1</v>
      </c>
      <c r="F1366">
        <v>79</v>
      </c>
      <c r="G1366">
        <v>0</v>
      </c>
      <c r="H1366">
        <v>10000</v>
      </c>
      <c r="I1366">
        <v>523</v>
      </c>
      <c r="J1366">
        <v>444</v>
      </c>
      <c r="K1366">
        <v>14034.622727272699</v>
      </c>
      <c r="L1366">
        <v>1086.72483221476</v>
      </c>
      <c r="M1366">
        <v>0</v>
      </c>
      <c r="N1366">
        <v>9451</v>
      </c>
    </row>
    <row r="1367" spans="1:14">
      <c r="A1367">
        <v>0.15</v>
      </c>
      <c r="B1367">
        <v>7.5</v>
      </c>
      <c r="C1367">
        <v>0</v>
      </c>
      <c r="D1367">
        <v>10000</v>
      </c>
      <c r="E1367">
        <v>1</v>
      </c>
      <c r="F1367">
        <v>69</v>
      </c>
      <c r="G1367">
        <v>1</v>
      </c>
      <c r="H1367">
        <v>138</v>
      </c>
      <c r="I1367">
        <v>138</v>
      </c>
      <c r="J1367">
        <v>69</v>
      </c>
      <c r="K1367">
        <v>11291.8153846153</v>
      </c>
      <c r="L1367">
        <v>313.84615384615302</v>
      </c>
      <c r="M1367">
        <v>0</v>
      </c>
      <c r="N1367">
        <v>9678</v>
      </c>
    </row>
    <row r="1368" spans="1:14">
      <c r="A1368">
        <v>0.15</v>
      </c>
      <c r="B1368">
        <v>7.5</v>
      </c>
      <c r="C1368">
        <v>1</v>
      </c>
      <c r="D1368">
        <v>123</v>
      </c>
      <c r="E1368">
        <v>1</v>
      </c>
      <c r="F1368">
        <v>9</v>
      </c>
      <c r="G1368">
        <v>0</v>
      </c>
      <c r="H1368">
        <v>10000</v>
      </c>
      <c r="I1368">
        <v>115</v>
      </c>
      <c r="J1368">
        <v>106</v>
      </c>
      <c r="K1368">
        <v>20928.274509803901</v>
      </c>
      <c r="L1368">
        <v>2885.8818181818101</v>
      </c>
      <c r="M1368">
        <v>0</v>
      </c>
      <c r="N1368">
        <v>9317</v>
      </c>
    </row>
    <row r="1369" spans="1:14">
      <c r="A1369">
        <v>0.15</v>
      </c>
      <c r="B1369">
        <v>7.5</v>
      </c>
      <c r="C1369">
        <v>0</v>
      </c>
      <c r="D1369">
        <v>10000</v>
      </c>
      <c r="E1369">
        <v>1</v>
      </c>
      <c r="F1369">
        <v>13</v>
      </c>
      <c r="G1369">
        <v>1</v>
      </c>
      <c r="H1369">
        <v>133</v>
      </c>
      <c r="I1369">
        <v>133</v>
      </c>
      <c r="J1369">
        <v>120</v>
      </c>
      <c r="K1369">
        <v>18962.8103448275</v>
      </c>
      <c r="L1369">
        <v>2567.5258620689601</v>
      </c>
      <c r="M1369">
        <v>0</v>
      </c>
      <c r="N1369">
        <v>9402</v>
      </c>
    </row>
    <row r="1370" spans="1:14">
      <c r="A1370">
        <v>0.15</v>
      </c>
      <c r="B1370">
        <v>7.5</v>
      </c>
      <c r="C1370">
        <v>0</v>
      </c>
      <c r="D1370">
        <v>10000</v>
      </c>
      <c r="E1370">
        <v>1</v>
      </c>
      <c r="F1370">
        <v>21</v>
      </c>
      <c r="G1370">
        <v>1</v>
      </c>
      <c r="H1370">
        <v>885</v>
      </c>
      <c r="I1370">
        <v>885</v>
      </c>
      <c r="J1370">
        <v>864</v>
      </c>
      <c r="K1370">
        <v>14127.182558139501</v>
      </c>
      <c r="L1370">
        <v>1126.9116279069699</v>
      </c>
      <c r="M1370">
        <v>0</v>
      </c>
      <c r="N1370">
        <v>9680</v>
      </c>
    </row>
    <row r="1371" spans="1:14">
      <c r="A1371">
        <v>0.15</v>
      </c>
      <c r="B1371">
        <v>7.5</v>
      </c>
      <c r="C1371">
        <v>0</v>
      </c>
      <c r="D1371">
        <v>10000</v>
      </c>
      <c r="E1371">
        <v>1</v>
      </c>
      <c r="F1371">
        <v>82</v>
      </c>
      <c r="G1371">
        <v>1</v>
      </c>
      <c r="H1371">
        <v>116</v>
      </c>
      <c r="I1371">
        <v>116</v>
      </c>
      <c r="J1371">
        <v>34</v>
      </c>
      <c r="K1371">
        <v>10032.866666666599</v>
      </c>
      <c r="L1371">
        <v>56.3333333333333</v>
      </c>
      <c r="M1371">
        <v>0</v>
      </c>
      <c r="N1371">
        <v>9539</v>
      </c>
    </row>
    <row r="1372" spans="1:14">
      <c r="A1372">
        <v>0.15</v>
      </c>
      <c r="B1372">
        <v>7.5</v>
      </c>
      <c r="C1372">
        <v>1</v>
      </c>
      <c r="D1372">
        <v>155</v>
      </c>
      <c r="E1372">
        <v>1</v>
      </c>
      <c r="F1372">
        <v>76</v>
      </c>
      <c r="G1372">
        <v>0</v>
      </c>
      <c r="H1372">
        <v>10000</v>
      </c>
      <c r="I1372">
        <v>146</v>
      </c>
      <c r="J1372">
        <v>70</v>
      </c>
      <c r="K1372">
        <v>10649.045454545399</v>
      </c>
      <c r="L1372">
        <v>156.986666666666</v>
      </c>
      <c r="M1372">
        <v>0</v>
      </c>
      <c r="N1372">
        <v>9991</v>
      </c>
    </row>
    <row r="1373" spans="1:14">
      <c r="A1373">
        <v>0.15</v>
      </c>
      <c r="B1373">
        <v>7.5</v>
      </c>
      <c r="C1373">
        <v>0</v>
      </c>
      <c r="D1373">
        <v>10000</v>
      </c>
      <c r="E1373">
        <v>1</v>
      </c>
      <c r="F1373">
        <v>81</v>
      </c>
      <c r="G1373">
        <v>1</v>
      </c>
      <c r="H1373">
        <v>267</v>
      </c>
      <c r="I1373">
        <v>267</v>
      </c>
      <c r="J1373">
        <v>186</v>
      </c>
      <c r="K1373">
        <v>11106.5604395604</v>
      </c>
      <c r="L1373">
        <v>346.39010989010899</v>
      </c>
      <c r="M1373">
        <v>0</v>
      </c>
      <c r="N1373">
        <v>9587</v>
      </c>
    </row>
    <row r="1374" spans="1:14">
      <c r="A1374">
        <v>0.15</v>
      </c>
      <c r="B1374">
        <v>7.5</v>
      </c>
      <c r="C1374">
        <v>0</v>
      </c>
      <c r="D1374">
        <v>10000</v>
      </c>
      <c r="E1374">
        <v>1</v>
      </c>
      <c r="F1374">
        <v>72</v>
      </c>
      <c r="G1374">
        <v>0</v>
      </c>
      <c r="H1374">
        <v>10000</v>
      </c>
      <c r="I1374">
        <v>1000</v>
      </c>
      <c r="J1374">
        <v>928</v>
      </c>
      <c r="K1374">
        <v>13567.005411255401</v>
      </c>
      <c r="L1374">
        <v>983.39826839826799</v>
      </c>
      <c r="M1374">
        <v>1</v>
      </c>
      <c r="N1374">
        <v>9944</v>
      </c>
    </row>
    <row r="1375" spans="1:14">
      <c r="A1375">
        <v>0.15</v>
      </c>
      <c r="B1375">
        <v>7.5</v>
      </c>
      <c r="C1375">
        <v>0</v>
      </c>
      <c r="D1375">
        <v>10000</v>
      </c>
      <c r="E1375">
        <v>1</v>
      </c>
      <c r="F1375">
        <v>69</v>
      </c>
      <c r="G1375">
        <v>1</v>
      </c>
      <c r="H1375">
        <v>836</v>
      </c>
      <c r="I1375">
        <v>836</v>
      </c>
      <c r="J1375">
        <v>767</v>
      </c>
      <c r="K1375">
        <v>13772.871559633</v>
      </c>
      <c r="L1375">
        <v>1061.8243774574</v>
      </c>
      <c r="M1375">
        <v>0</v>
      </c>
      <c r="N1375">
        <v>9400</v>
      </c>
    </row>
    <row r="1376" spans="1:14">
      <c r="A1376">
        <v>0.15</v>
      </c>
      <c r="B1376">
        <v>7.5</v>
      </c>
      <c r="C1376">
        <v>1</v>
      </c>
      <c r="D1376">
        <v>120</v>
      </c>
      <c r="E1376">
        <v>0</v>
      </c>
      <c r="F1376">
        <v>10000</v>
      </c>
      <c r="G1376">
        <v>0</v>
      </c>
      <c r="H1376">
        <v>10000</v>
      </c>
      <c r="I1376">
        <v>0</v>
      </c>
      <c r="J1376">
        <v>10000</v>
      </c>
      <c r="K1376">
        <v>1000000</v>
      </c>
      <c r="L1376">
        <v>1000000</v>
      </c>
      <c r="M1376">
        <v>0</v>
      </c>
      <c r="N1376">
        <v>9704</v>
      </c>
    </row>
    <row r="1377" spans="1:14">
      <c r="A1377">
        <v>0.15</v>
      </c>
      <c r="B1377">
        <v>7.5</v>
      </c>
      <c r="C1377">
        <v>0</v>
      </c>
      <c r="D1377">
        <v>10000</v>
      </c>
      <c r="E1377">
        <v>1</v>
      </c>
      <c r="F1377">
        <v>19</v>
      </c>
      <c r="G1377">
        <v>1</v>
      </c>
      <c r="H1377">
        <v>659</v>
      </c>
      <c r="I1377">
        <v>659</v>
      </c>
      <c r="J1377">
        <v>640</v>
      </c>
      <c r="K1377">
        <v>13277.1257861635</v>
      </c>
      <c r="L1377">
        <v>903.138364779874</v>
      </c>
      <c r="M1377">
        <v>0</v>
      </c>
      <c r="N1377">
        <v>9413</v>
      </c>
    </row>
    <row r="1378" spans="1:14">
      <c r="A1378">
        <v>0.15</v>
      </c>
      <c r="B1378">
        <v>7.5</v>
      </c>
      <c r="C1378">
        <v>0</v>
      </c>
      <c r="D1378">
        <v>10000</v>
      </c>
      <c r="E1378">
        <v>1</v>
      </c>
      <c r="F1378">
        <v>77</v>
      </c>
      <c r="G1378">
        <v>0</v>
      </c>
      <c r="H1378">
        <v>10000</v>
      </c>
      <c r="I1378">
        <v>1000</v>
      </c>
      <c r="J1378">
        <v>923</v>
      </c>
      <c r="K1378">
        <v>13775.351468987999</v>
      </c>
      <c r="L1378">
        <v>1054.8313384113101</v>
      </c>
      <c r="M1378">
        <v>1</v>
      </c>
      <c r="N1378">
        <v>9941</v>
      </c>
    </row>
    <row r="1379" spans="1:14">
      <c r="A1379">
        <v>0.15</v>
      </c>
      <c r="B1379">
        <v>7.5</v>
      </c>
      <c r="C1379">
        <v>1</v>
      </c>
      <c r="D1379">
        <v>118</v>
      </c>
      <c r="E1379">
        <v>1</v>
      </c>
      <c r="F1379">
        <v>17</v>
      </c>
      <c r="G1379">
        <v>0</v>
      </c>
      <c r="H1379">
        <v>10000</v>
      </c>
      <c r="I1379">
        <v>110</v>
      </c>
      <c r="J1379">
        <v>93</v>
      </c>
      <c r="K1379">
        <v>20012.382022471898</v>
      </c>
      <c r="L1379">
        <v>2568.2680412371101</v>
      </c>
      <c r="M1379">
        <v>0</v>
      </c>
      <c r="N1379">
        <v>9690</v>
      </c>
    </row>
    <row r="1380" spans="1:14">
      <c r="A1380">
        <v>0.15</v>
      </c>
      <c r="B1380">
        <v>7.5</v>
      </c>
      <c r="C1380">
        <v>0</v>
      </c>
      <c r="D1380">
        <v>10000</v>
      </c>
      <c r="E1380">
        <v>1</v>
      </c>
      <c r="F1380">
        <v>82</v>
      </c>
      <c r="G1380">
        <v>0</v>
      </c>
      <c r="H1380">
        <v>10000</v>
      </c>
      <c r="I1380">
        <v>1000</v>
      </c>
      <c r="J1380">
        <v>918</v>
      </c>
      <c r="K1380">
        <v>15181.2100656455</v>
      </c>
      <c r="L1380">
        <v>1432.3818380743901</v>
      </c>
      <c r="M1380">
        <v>1</v>
      </c>
      <c r="N1380">
        <v>10301</v>
      </c>
    </row>
    <row r="1381" spans="1:14">
      <c r="A1381">
        <v>0.15</v>
      </c>
      <c r="B1381">
        <v>7.5</v>
      </c>
      <c r="C1381">
        <v>0</v>
      </c>
      <c r="D1381">
        <v>10000</v>
      </c>
      <c r="E1381">
        <v>1</v>
      </c>
      <c r="F1381">
        <v>14</v>
      </c>
      <c r="G1381">
        <v>1</v>
      </c>
      <c r="H1381">
        <v>136</v>
      </c>
      <c r="I1381">
        <v>136</v>
      </c>
      <c r="J1381">
        <v>122</v>
      </c>
      <c r="K1381">
        <v>18485.432203389799</v>
      </c>
      <c r="L1381">
        <v>2398.8220338983001</v>
      </c>
      <c r="M1381">
        <v>0</v>
      </c>
      <c r="N1381">
        <v>9572</v>
      </c>
    </row>
    <row r="1382" spans="1:14">
      <c r="A1382">
        <v>0.15</v>
      </c>
      <c r="B1382">
        <v>9</v>
      </c>
      <c r="C1382">
        <v>1</v>
      </c>
      <c r="D1382">
        <v>722</v>
      </c>
      <c r="E1382">
        <v>1</v>
      </c>
      <c r="F1382">
        <v>73</v>
      </c>
      <c r="G1382">
        <v>0</v>
      </c>
      <c r="H1382">
        <v>10000</v>
      </c>
      <c r="I1382">
        <v>713</v>
      </c>
      <c r="J1382">
        <v>640</v>
      </c>
      <c r="K1382">
        <v>13712.553459119399</v>
      </c>
      <c r="L1382">
        <v>1039.0589147286801</v>
      </c>
      <c r="M1382">
        <v>0</v>
      </c>
      <c r="N1382">
        <v>9615</v>
      </c>
    </row>
    <row r="1383" spans="1:14">
      <c r="A1383">
        <v>0.15</v>
      </c>
      <c r="B1383">
        <v>9</v>
      </c>
      <c r="C1383">
        <v>1</v>
      </c>
      <c r="D1383">
        <v>305</v>
      </c>
      <c r="E1383">
        <v>1</v>
      </c>
      <c r="F1383">
        <v>70</v>
      </c>
      <c r="G1383">
        <v>0</v>
      </c>
      <c r="H1383">
        <v>10000</v>
      </c>
      <c r="I1383">
        <v>299</v>
      </c>
      <c r="J1383">
        <v>229</v>
      </c>
      <c r="K1383">
        <v>11821.0222222222</v>
      </c>
      <c r="L1383">
        <v>521.58441558441496</v>
      </c>
      <c r="M1383">
        <v>0</v>
      </c>
      <c r="N1383">
        <v>9711</v>
      </c>
    </row>
    <row r="1384" spans="1:14">
      <c r="A1384">
        <v>0.15</v>
      </c>
      <c r="B1384">
        <v>9</v>
      </c>
      <c r="C1384">
        <v>0</v>
      </c>
      <c r="D1384">
        <v>10000</v>
      </c>
      <c r="E1384">
        <v>1</v>
      </c>
      <c r="F1384">
        <v>80</v>
      </c>
      <c r="G1384">
        <v>1</v>
      </c>
      <c r="H1384">
        <v>553</v>
      </c>
      <c r="I1384">
        <v>553</v>
      </c>
      <c r="J1384">
        <v>473</v>
      </c>
      <c r="K1384">
        <v>13134.763326226001</v>
      </c>
      <c r="L1384">
        <v>907.23240938166305</v>
      </c>
      <c r="M1384">
        <v>0</v>
      </c>
      <c r="N1384">
        <v>9622</v>
      </c>
    </row>
    <row r="1385" spans="1:14">
      <c r="A1385">
        <v>0.15</v>
      </c>
      <c r="B1385">
        <v>9</v>
      </c>
      <c r="C1385">
        <v>0</v>
      </c>
      <c r="D1385">
        <v>10000</v>
      </c>
      <c r="E1385">
        <v>1</v>
      </c>
      <c r="F1385">
        <v>84</v>
      </c>
      <c r="G1385">
        <v>1</v>
      </c>
      <c r="H1385">
        <v>664</v>
      </c>
      <c r="I1385">
        <v>664</v>
      </c>
      <c r="J1385">
        <v>580</v>
      </c>
      <c r="K1385">
        <v>13149.206597222201</v>
      </c>
      <c r="L1385">
        <v>975.631944444444</v>
      </c>
      <c r="M1385">
        <v>0</v>
      </c>
      <c r="N1385">
        <v>9870</v>
      </c>
    </row>
    <row r="1386" spans="1:14">
      <c r="A1386">
        <v>0.15</v>
      </c>
      <c r="B1386">
        <v>9</v>
      </c>
      <c r="C1386">
        <v>0</v>
      </c>
      <c r="D1386">
        <v>10000</v>
      </c>
      <c r="E1386">
        <v>1</v>
      </c>
      <c r="F1386">
        <v>93</v>
      </c>
      <c r="G1386">
        <v>1</v>
      </c>
      <c r="H1386">
        <v>128</v>
      </c>
      <c r="I1386">
        <v>128</v>
      </c>
      <c r="J1386">
        <v>35</v>
      </c>
      <c r="K1386">
        <v>10065.3548387096</v>
      </c>
      <c r="L1386">
        <v>64.967741935483801</v>
      </c>
      <c r="M1386">
        <v>0</v>
      </c>
      <c r="N1386">
        <v>9950</v>
      </c>
    </row>
    <row r="1387" spans="1:14">
      <c r="A1387">
        <v>0.15</v>
      </c>
      <c r="B1387">
        <v>9</v>
      </c>
      <c r="C1387">
        <v>0</v>
      </c>
      <c r="D1387">
        <v>10000</v>
      </c>
      <c r="E1387">
        <v>1</v>
      </c>
      <c r="F1387">
        <v>76</v>
      </c>
      <c r="G1387">
        <v>1</v>
      </c>
      <c r="H1387">
        <v>629</v>
      </c>
      <c r="I1387">
        <v>629</v>
      </c>
      <c r="J1387">
        <v>553</v>
      </c>
      <c r="K1387">
        <v>14614.9016393442</v>
      </c>
      <c r="L1387">
        <v>1359.7814207650199</v>
      </c>
      <c r="M1387">
        <v>0</v>
      </c>
      <c r="N1387">
        <v>9440</v>
      </c>
    </row>
    <row r="1388" spans="1:14">
      <c r="A1388">
        <v>0.15</v>
      </c>
      <c r="B1388">
        <v>9</v>
      </c>
      <c r="C1388">
        <v>0</v>
      </c>
      <c r="D1388">
        <v>10000</v>
      </c>
      <c r="E1388">
        <v>1</v>
      </c>
      <c r="F1388">
        <v>73</v>
      </c>
      <c r="G1388">
        <v>1</v>
      </c>
      <c r="H1388">
        <v>502</v>
      </c>
      <c r="I1388">
        <v>502</v>
      </c>
      <c r="J1388">
        <v>429</v>
      </c>
      <c r="K1388">
        <v>12580.352941176399</v>
      </c>
      <c r="L1388">
        <v>739.87764705882296</v>
      </c>
      <c r="M1388">
        <v>0</v>
      </c>
      <c r="N1388">
        <v>9671</v>
      </c>
    </row>
    <row r="1389" spans="1:14">
      <c r="A1389">
        <v>0.15</v>
      </c>
      <c r="B1389">
        <v>9</v>
      </c>
      <c r="C1389">
        <v>1</v>
      </c>
      <c r="D1389">
        <v>388</v>
      </c>
      <c r="E1389">
        <v>1</v>
      </c>
      <c r="F1389">
        <v>74</v>
      </c>
      <c r="G1389">
        <v>0</v>
      </c>
      <c r="H1389">
        <v>10000</v>
      </c>
      <c r="I1389">
        <v>380</v>
      </c>
      <c r="J1389">
        <v>306</v>
      </c>
      <c r="K1389">
        <v>16450.741721854301</v>
      </c>
      <c r="L1389">
        <v>1876.73225806451</v>
      </c>
      <c r="M1389">
        <v>0</v>
      </c>
      <c r="N1389">
        <v>9447</v>
      </c>
    </row>
    <row r="1390" spans="1:14">
      <c r="A1390">
        <v>0.15</v>
      </c>
      <c r="B1390">
        <v>9</v>
      </c>
      <c r="C1390">
        <v>1</v>
      </c>
      <c r="D1390">
        <v>154</v>
      </c>
      <c r="E1390">
        <v>1</v>
      </c>
      <c r="F1390">
        <v>76</v>
      </c>
      <c r="G1390">
        <v>0</v>
      </c>
      <c r="H1390">
        <v>10000</v>
      </c>
      <c r="I1390">
        <v>142</v>
      </c>
      <c r="J1390">
        <v>66</v>
      </c>
      <c r="K1390">
        <v>10501.967741935399</v>
      </c>
      <c r="L1390">
        <v>137.18918918918899</v>
      </c>
      <c r="M1390">
        <v>0</v>
      </c>
      <c r="N1390">
        <v>9414</v>
      </c>
    </row>
    <row r="1391" spans="1:14">
      <c r="A1391">
        <v>0.15</v>
      </c>
      <c r="B1391">
        <v>9</v>
      </c>
      <c r="C1391">
        <v>1</v>
      </c>
      <c r="D1391">
        <v>469</v>
      </c>
      <c r="E1391">
        <v>1</v>
      </c>
      <c r="F1391">
        <v>77</v>
      </c>
      <c r="G1391">
        <v>0</v>
      </c>
      <c r="H1391">
        <v>10000</v>
      </c>
      <c r="I1391">
        <v>465</v>
      </c>
      <c r="J1391">
        <v>388</v>
      </c>
      <c r="K1391">
        <v>12769.252604166601</v>
      </c>
      <c r="L1391">
        <v>766.84793814432896</v>
      </c>
      <c r="M1391">
        <v>0</v>
      </c>
      <c r="N1391">
        <v>9591</v>
      </c>
    </row>
    <row r="1392" spans="1:14">
      <c r="A1392">
        <v>0.15</v>
      </c>
      <c r="B1392">
        <v>9</v>
      </c>
      <c r="C1392">
        <v>0</v>
      </c>
      <c r="D1392">
        <v>10000</v>
      </c>
      <c r="E1392">
        <v>1</v>
      </c>
      <c r="F1392">
        <v>14</v>
      </c>
      <c r="G1392">
        <v>1</v>
      </c>
      <c r="H1392">
        <v>208</v>
      </c>
      <c r="I1392">
        <v>205</v>
      </c>
      <c r="J1392">
        <v>191</v>
      </c>
      <c r="K1392">
        <v>15178.1711229946</v>
      </c>
      <c r="L1392">
        <v>1498.57368421052</v>
      </c>
      <c r="M1392">
        <v>0</v>
      </c>
      <c r="N1392">
        <v>9742</v>
      </c>
    </row>
    <row r="1393" spans="1:14">
      <c r="A1393">
        <v>0.15</v>
      </c>
      <c r="B1393">
        <v>9</v>
      </c>
      <c r="C1393">
        <v>0</v>
      </c>
      <c r="D1393">
        <v>10000</v>
      </c>
      <c r="E1393">
        <v>1</v>
      </c>
      <c r="F1393">
        <v>76</v>
      </c>
      <c r="G1393">
        <v>0</v>
      </c>
      <c r="H1393">
        <v>10000</v>
      </c>
      <c r="I1393">
        <v>1000</v>
      </c>
      <c r="J1393">
        <v>924</v>
      </c>
      <c r="K1393">
        <v>12512.964130434701</v>
      </c>
      <c r="L1393">
        <v>732.72282608695605</v>
      </c>
      <c r="M1393">
        <v>1</v>
      </c>
      <c r="N1393">
        <v>9816</v>
      </c>
    </row>
    <row r="1394" spans="1:14">
      <c r="A1394">
        <v>0.15</v>
      </c>
      <c r="B1394">
        <v>9</v>
      </c>
      <c r="C1394">
        <v>0</v>
      </c>
      <c r="D1394">
        <v>10000</v>
      </c>
      <c r="E1394">
        <v>1</v>
      </c>
      <c r="F1394">
        <v>87</v>
      </c>
      <c r="G1394">
        <v>1</v>
      </c>
      <c r="H1394">
        <v>634</v>
      </c>
      <c r="I1394">
        <v>634</v>
      </c>
      <c r="J1394">
        <v>547</v>
      </c>
      <c r="K1394">
        <v>14343.585635359101</v>
      </c>
      <c r="L1394">
        <v>1285.5874769797399</v>
      </c>
      <c r="M1394">
        <v>0</v>
      </c>
      <c r="N1394">
        <v>9665</v>
      </c>
    </row>
    <row r="1395" spans="1:14">
      <c r="A1395">
        <v>0.15</v>
      </c>
      <c r="B1395">
        <v>9</v>
      </c>
      <c r="C1395">
        <v>0</v>
      </c>
      <c r="D1395">
        <v>10000</v>
      </c>
      <c r="E1395">
        <v>1</v>
      </c>
      <c r="F1395">
        <v>88</v>
      </c>
      <c r="G1395">
        <v>1</v>
      </c>
      <c r="H1395">
        <v>380</v>
      </c>
      <c r="I1395">
        <v>380</v>
      </c>
      <c r="J1395">
        <v>292</v>
      </c>
      <c r="K1395">
        <v>12270.5798611111</v>
      </c>
      <c r="L1395">
        <v>683.65625</v>
      </c>
      <c r="M1395">
        <v>0</v>
      </c>
      <c r="N1395">
        <v>9649</v>
      </c>
    </row>
    <row r="1396" spans="1:14">
      <c r="A1396">
        <v>0.15</v>
      </c>
      <c r="B1396">
        <v>9</v>
      </c>
      <c r="C1396">
        <v>1</v>
      </c>
      <c r="D1396">
        <v>450</v>
      </c>
      <c r="E1396">
        <v>1</v>
      </c>
      <c r="F1396">
        <v>88</v>
      </c>
      <c r="G1396">
        <v>0</v>
      </c>
      <c r="H1396">
        <v>10000</v>
      </c>
      <c r="I1396">
        <v>439</v>
      </c>
      <c r="J1396">
        <v>351</v>
      </c>
      <c r="K1396">
        <v>18230.5216138328</v>
      </c>
      <c r="L1396">
        <v>2426.99441340782</v>
      </c>
      <c r="M1396">
        <v>0</v>
      </c>
      <c r="N1396">
        <v>9834</v>
      </c>
    </row>
    <row r="1397" spans="1:14">
      <c r="A1397">
        <v>0.15</v>
      </c>
      <c r="B1397">
        <v>9</v>
      </c>
      <c r="C1397">
        <v>1</v>
      </c>
      <c r="D1397">
        <v>566</v>
      </c>
      <c r="E1397">
        <v>1</v>
      </c>
      <c r="F1397">
        <v>77</v>
      </c>
      <c r="G1397">
        <v>0</v>
      </c>
      <c r="H1397">
        <v>10000</v>
      </c>
      <c r="I1397">
        <v>562</v>
      </c>
      <c r="J1397">
        <v>485</v>
      </c>
      <c r="K1397">
        <v>13858.207900207901</v>
      </c>
      <c r="L1397">
        <v>1152.25154639175</v>
      </c>
      <c r="M1397">
        <v>0</v>
      </c>
      <c r="N1397">
        <v>9671</v>
      </c>
    </row>
    <row r="1398" spans="1:14">
      <c r="A1398">
        <v>0.15</v>
      </c>
      <c r="B1398">
        <v>9</v>
      </c>
      <c r="C1398">
        <v>1</v>
      </c>
      <c r="D1398">
        <v>142</v>
      </c>
      <c r="E1398">
        <v>1</v>
      </c>
      <c r="F1398">
        <v>72</v>
      </c>
      <c r="G1398">
        <v>0</v>
      </c>
      <c r="H1398">
        <v>10000</v>
      </c>
      <c r="I1398">
        <v>137</v>
      </c>
      <c r="J1398">
        <v>65</v>
      </c>
      <c r="K1398">
        <v>10891.360655737701</v>
      </c>
      <c r="L1398">
        <v>188.95454545454501</v>
      </c>
      <c r="M1398">
        <v>0</v>
      </c>
      <c r="N1398">
        <v>9183</v>
      </c>
    </row>
    <row r="1399" spans="1:14">
      <c r="A1399">
        <v>0.15</v>
      </c>
      <c r="B1399">
        <v>9</v>
      </c>
      <c r="C1399">
        <v>1</v>
      </c>
      <c r="D1399">
        <v>473</v>
      </c>
      <c r="E1399">
        <v>1</v>
      </c>
      <c r="F1399">
        <v>77</v>
      </c>
      <c r="G1399">
        <v>0</v>
      </c>
      <c r="H1399">
        <v>10000</v>
      </c>
      <c r="I1399">
        <v>465</v>
      </c>
      <c r="J1399">
        <v>388</v>
      </c>
      <c r="K1399">
        <v>13723.614583333299</v>
      </c>
      <c r="L1399">
        <v>1032.2729591836701</v>
      </c>
      <c r="M1399">
        <v>0</v>
      </c>
      <c r="N1399">
        <v>9478</v>
      </c>
    </row>
    <row r="1400" spans="1:14">
      <c r="A1400">
        <v>0.15</v>
      </c>
      <c r="B1400">
        <v>9</v>
      </c>
      <c r="C1400">
        <v>0</v>
      </c>
      <c r="D1400">
        <v>10000</v>
      </c>
      <c r="E1400">
        <v>1</v>
      </c>
      <c r="F1400">
        <v>81</v>
      </c>
      <c r="G1400">
        <v>1</v>
      </c>
      <c r="H1400">
        <v>119</v>
      </c>
      <c r="I1400">
        <v>119</v>
      </c>
      <c r="J1400">
        <v>38</v>
      </c>
      <c r="K1400">
        <v>10401.2647058823</v>
      </c>
      <c r="L1400">
        <v>131.73529411764699</v>
      </c>
      <c r="M1400">
        <v>0</v>
      </c>
      <c r="N1400">
        <v>9701</v>
      </c>
    </row>
    <row r="1401" spans="1:14">
      <c r="A1401">
        <v>0.15</v>
      </c>
      <c r="B1401">
        <v>9</v>
      </c>
      <c r="C1401">
        <v>1</v>
      </c>
      <c r="D1401">
        <v>501</v>
      </c>
      <c r="E1401">
        <v>1</v>
      </c>
      <c r="F1401">
        <v>89</v>
      </c>
      <c r="G1401">
        <v>0</v>
      </c>
      <c r="H1401">
        <v>10000</v>
      </c>
      <c r="I1401">
        <v>496</v>
      </c>
      <c r="J1401">
        <v>407</v>
      </c>
      <c r="K1401">
        <v>14296.3672456575</v>
      </c>
      <c r="L1401">
        <v>1249.0882352941101</v>
      </c>
      <c r="M1401">
        <v>0</v>
      </c>
      <c r="N1401">
        <v>9749</v>
      </c>
    </row>
    <row r="1402" spans="1:14">
      <c r="A1402">
        <v>0.15</v>
      </c>
      <c r="B1402">
        <v>10.5</v>
      </c>
      <c r="C1402">
        <v>0</v>
      </c>
      <c r="D1402">
        <v>10000</v>
      </c>
      <c r="E1402">
        <v>1</v>
      </c>
      <c r="F1402">
        <v>80</v>
      </c>
      <c r="G1402">
        <v>1</v>
      </c>
      <c r="H1402">
        <v>168</v>
      </c>
      <c r="I1402">
        <v>168</v>
      </c>
      <c r="J1402">
        <v>88</v>
      </c>
      <c r="K1402">
        <v>10103.3928571428</v>
      </c>
      <c r="L1402">
        <v>80.523809523809504</v>
      </c>
      <c r="M1402">
        <v>0</v>
      </c>
      <c r="N1402">
        <v>9786</v>
      </c>
    </row>
    <row r="1403" spans="1:14">
      <c r="A1403">
        <v>0.15</v>
      </c>
      <c r="B1403">
        <v>10.5</v>
      </c>
      <c r="C1403">
        <v>0</v>
      </c>
      <c r="D1403">
        <v>10000</v>
      </c>
      <c r="E1403">
        <v>1</v>
      </c>
      <c r="F1403">
        <v>78</v>
      </c>
      <c r="G1403">
        <v>1</v>
      </c>
      <c r="H1403">
        <v>130</v>
      </c>
      <c r="I1403">
        <v>130</v>
      </c>
      <c r="J1403">
        <v>52</v>
      </c>
      <c r="K1403">
        <v>10258.083333333299</v>
      </c>
      <c r="L1403">
        <v>119.645833333333</v>
      </c>
      <c r="M1403">
        <v>0</v>
      </c>
      <c r="N1403">
        <v>9584</v>
      </c>
    </row>
    <row r="1404" spans="1:14">
      <c r="A1404">
        <v>0.15</v>
      </c>
      <c r="B1404">
        <v>10.5</v>
      </c>
      <c r="C1404">
        <v>0</v>
      </c>
      <c r="D1404">
        <v>10000</v>
      </c>
      <c r="E1404">
        <v>1</v>
      </c>
      <c r="F1404">
        <v>79</v>
      </c>
      <c r="G1404">
        <v>1</v>
      </c>
      <c r="H1404">
        <v>310</v>
      </c>
      <c r="I1404">
        <v>310</v>
      </c>
      <c r="J1404">
        <v>231</v>
      </c>
      <c r="K1404">
        <v>10076.5154185022</v>
      </c>
      <c r="L1404">
        <v>97.748898678414093</v>
      </c>
      <c r="M1404">
        <v>0</v>
      </c>
      <c r="N1404">
        <v>9516</v>
      </c>
    </row>
    <row r="1405" spans="1:14">
      <c r="A1405">
        <v>0.15</v>
      </c>
      <c r="B1405">
        <v>10.5</v>
      </c>
      <c r="C1405">
        <v>0</v>
      </c>
      <c r="D1405">
        <v>10000</v>
      </c>
      <c r="E1405">
        <v>1</v>
      </c>
      <c r="F1405">
        <v>17</v>
      </c>
      <c r="G1405">
        <v>1</v>
      </c>
      <c r="H1405">
        <v>172</v>
      </c>
      <c r="I1405">
        <v>172</v>
      </c>
      <c r="J1405">
        <v>155</v>
      </c>
      <c r="K1405">
        <v>15462.132450331101</v>
      </c>
      <c r="L1405">
        <v>1596.2715231788</v>
      </c>
      <c r="M1405">
        <v>0</v>
      </c>
      <c r="N1405">
        <v>9575</v>
      </c>
    </row>
    <row r="1406" spans="1:14">
      <c r="A1406">
        <v>0.15</v>
      </c>
      <c r="B1406">
        <v>10.5</v>
      </c>
      <c r="C1406">
        <v>1</v>
      </c>
      <c r="D1406">
        <v>367</v>
      </c>
      <c r="E1406">
        <v>1</v>
      </c>
      <c r="F1406">
        <v>70</v>
      </c>
      <c r="G1406">
        <v>0</v>
      </c>
      <c r="H1406">
        <v>10000</v>
      </c>
      <c r="I1406">
        <v>358</v>
      </c>
      <c r="J1406">
        <v>288</v>
      </c>
      <c r="K1406">
        <v>13985.9471830985</v>
      </c>
      <c r="L1406">
        <v>1115.62798634812</v>
      </c>
      <c r="M1406">
        <v>0</v>
      </c>
      <c r="N1406">
        <v>9632</v>
      </c>
    </row>
    <row r="1407" spans="1:14">
      <c r="A1407">
        <v>0.15</v>
      </c>
      <c r="B1407">
        <v>10.5</v>
      </c>
      <c r="C1407">
        <v>1</v>
      </c>
      <c r="D1407">
        <v>136</v>
      </c>
      <c r="E1407">
        <v>1</v>
      </c>
      <c r="F1407">
        <v>84</v>
      </c>
      <c r="G1407">
        <v>0</v>
      </c>
      <c r="H1407">
        <v>10000</v>
      </c>
      <c r="I1407">
        <v>125</v>
      </c>
      <c r="J1407">
        <v>41</v>
      </c>
      <c r="K1407">
        <v>10124.4054054054</v>
      </c>
      <c r="L1407">
        <v>67.3333333333333</v>
      </c>
      <c r="M1407">
        <v>0</v>
      </c>
      <c r="N1407">
        <v>9691</v>
      </c>
    </row>
    <row r="1408" spans="1:14">
      <c r="A1408">
        <v>0.15</v>
      </c>
      <c r="B1408">
        <v>10.5</v>
      </c>
      <c r="C1408">
        <v>0</v>
      </c>
      <c r="D1408">
        <v>10000</v>
      </c>
      <c r="E1408">
        <v>1</v>
      </c>
      <c r="F1408">
        <v>78</v>
      </c>
      <c r="G1408">
        <v>1</v>
      </c>
      <c r="H1408">
        <v>532</v>
      </c>
      <c r="I1408">
        <v>532</v>
      </c>
      <c r="J1408">
        <v>454</v>
      </c>
      <c r="K1408">
        <v>13515.451111111101</v>
      </c>
      <c r="L1408">
        <v>1061.85777777777</v>
      </c>
      <c r="M1408">
        <v>0</v>
      </c>
      <c r="N1408">
        <v>9549</v>
      </c>
    </row>
    <row r="1409" spans="1:14">
      <c r="A1409">
        <v>0.15</v>
      </c>
      <c r="B1409">
        <v>10.5</v>
      </c>
      <c r="C1409">
        <v>0</v>
      </c>
      <c r="D1409">
        <v>10000</v>
      </c>
      <c r="E1409">
        <v>1</v>
      </c>
      <c r="F1409">
        <v>87</v>
      </c>
      <c r="G1409">
        <v>1</v>
      </c>
      <c r="H1409">
        <v>765</v>
      </c>
      <c r="I1409">
        <v>765</v>
      </c>
      <c r="J1409">
        <v>678</v>
      </c>
      <c r="K1409">
        <v>14080.212166172099</v>
      </c>
      <c r="L1409">
        <v>1203.24183976261</v>
      </c>
      <c r="M1409">
        <v>0</v>
      </c>
      <c r="N1409">
        <v>9641</v>
      </c>
    </row>
    <row r="1410" spans="1:14">
      <c r="A1410">
        <v>0.15</v>
      </c>
      <c r="B1410">
        <v>10.5</v>
      </c>
      <c r="C1410">
        <v>0</v>
      </c>
      <c r="D1410">
        <v>10000</v>
      </c>
      <c r="E1410">
        <v>1</v>
      </c>
      <c r="F1410">
        <v>91</v>
      </c>
      <c r="G1410">
        <v>1</v>
      </c>
      <c r="H1410">
        <v>129</v>
      </c>
      <c r="I1410">
        <v>129</v>
      </c>
      <c r="J1410">
        <v>38</v>
      </c>
      <c r="K1410">
        <v>9955.0882352941098</v>
      </c>
      <c r="L1410">
        <v>36.617647058823501</v>
      </c>
      <c r="M1410">
        <v>0</v>
      </c>
      <c r="N1410">
        <v>9581</v>
      </c>
    </row>
    <row r="1411" spans="1:14">
      <c r="A1411">
        <v>0.15</v>
      </c>
      <c r="B1411">
        <v>10.5</v>
      </c>
      <c r="C1411">
        <v>0</v>
      </c>
      <c r="D1411">
        <v>10000</v>
      </c>
      <c r="E1411">
        <v>1</v>
      </c>
      <c r="F1411">
        <v>80</v>
      </c>
      <c r="G1411">
        <v>1</v>
      </c>
      <c r="H1411">
        <v>150</v>
      </c>
      <c r="I1411">
        <v>150</v>
      </c>
      <c r="J1411">
        <v>70</v>
      </c>
      <c r="K1411">
        <v>10214.803030302999</v>
      </c>
      <c r="L1411">
        <v>100.636363636363</v>
      </c>
      <c r="M1411">
        <v>0</v>
      </c>
      <c r="N1411">
        <v>9677</v>
      </c>
    </row>
    <row r="1412" spans="1:14">
      <c r="A1412">
        <v>0.15</v>
      </c>
      <c r="B1412">
        <v>10.5</v>
      </c>
      <c r="C1412">
        <v>0</v>
      </c>
      <c r="D1412">
        <v>10000</v>
      </c>
      <c r="E1412">
        <v>1</v>
      </c>
      <c r="F1412">
        <v>94</v>
      </c>
      <c r="G1412">
        <v>1</v>
      </c>
      <c r="H1412">
        <v>122</v>
      </c>
      <c r="I1412">
        <v>122</v>
      </c>
      <c r="J1412">
        <v>28</v>
      </c>
      <c r="K1412">
        <v>9932.5416666666606</v>
      </c>
      <c r="L1412">
        <v>50.5833333333333</v>
      </c>
      <c r="M1412">
        <v>0</v>
      </c>
      <c r="N1412">
        <v>9412</v>
      </c>
    </row>
    <row r="1413" spans="1:14">
      <c r="A1413">
        <v>0.15</v>
      </c>
      <c r="B1413">
        <v>10.5</v>
      </c>
      <c r="C1413">
        <v>0</v>
      </c>
      <c r="D1413">
        <v>10000</v>
      </c>
      <c r="E1413">
        <v>1</v>
      </c>
      <c r="F1413">
        <v>68</v>
      </c>
      <c r="G1413">
        <v>1</v>
      </c>
      <c r="H1413">
        <v>273</v>
      </c>
      <c r="I1413">
        <v>273</v>
      </c>
      <c r="J1413">
        <v>205</v>
      </c>
      <c r="K1413">
        <v>10443.492537313399</v>
      </c>
      <c r="L1413">
        <v>174.42288557213899</v>
      </c>
      <c r="M1413">
        <v>0</v>
      </c>
      <c r="N1413">
        <v>9731</v>
      </c>
    </row>
    <row r="1414" spans="1:14">
      <c r="A1414">
        <v>0.15</v>
      </c>
      <c r="B1414">
        <v>10.5</v>
      </c>
      <c r="C1414">
        <v>1</v>
      </c>
      <c r="D1414">
        <v>120</v>
      </c>
      <c r="E1414">
        <v>0</v>
      </c>
      <c r="F1414">
        <v>10000</v>
      </c>
      <c r="G1414">
        <v>0</v>
      </c>
      <c r="H1414">
        <v>10000</v>
      </c>
      <c r="I1414">
        <v>0</v>
      </c>
      <c r="J1414">
        <v>10000</v>
      </c>
      <c r="K1414">
        <v>1000000</v>
      </c>
      <c r="L1414">
        <v>1000000</v>
      </c>
      <c r="M1414">
        <v>0</v>
      </c>
      <c r="N1414">
        <v>9723</v>
      </c>
    </row>
    <row r="1415" spans="1:14">
      <c r="A1415">
        <v>0.15</v>
      </c>
      <c r="B1415">
        <v>10.5</v>
      </c>
      <c r="C1415">
        <v>1</v>
      </c>
      <c r="D1415">
        <v>564</v>
      </c>
      <c r="E1415">
        <v>1</v>
      </c>
      <c r="F1415">
        <v>24</v>
      </c>
      <c r="G1415">
        <v>0</v>
      </c>
      <c r="H1415">
        <v>10000</v>
      </c>
      <c r="I1415">
        <v>558</v>
      </c>
      <c r="J1415">
        <v>534</v>
      </c>
      <c r="K1415">
        <v>14076.2045454545</v>
      </c>
      <c r="L1415">
        <v>1179.00186567164</v>
      </c>
      <c r="M1415">
        <v>0</v>
      </c>
      <c r="N1415">
        <v>9356</v>
      </c>
    </row>
    <row r="1416" spans="1:14">
      <c r="A1416">
        <v>0.15</v>
      </c>
      <c r="B1416">
        <v>10.5</v>
      </c>
      <c r="C1416">
        <v>0</v>
      </c>
      <c r="D1416">
        <v>10000</v>
      </c>
      <c r="E1416">
        <v>1</v>
      </c>
      <c r="F1416">
        <v>82</v>
      </c>
      <c r="G1416">
        <v>1</v>
      </c>
      <c r="H1416">
        <v>143</v>
      </c>
      <c r="I1416">
        <v>143</v>
      </c>
      <c r="J1416">
        <v>61</v>
      </c>
      <c r="K1416">
        <v>10250.7368421052</v>
      </c>
      <c r="L1416">
        <v>103.105263157894</v>
      </c>
      <c r="M1416">
        <v>0</v>
      </c>
      <c r="N1416">
        <v>9579</v>
      </c>
    </row>
    <row r="1417" spans="1:14">
      <c r="A1417">
        <v>0.15</v>
      </c>
      <c r="B1417">
        <v>10.5</v>
      </c>
      <c r="C1417">
        <v>1</v>
      </c>
      <c r="D1417">
        <v>161</v>
      </c>
      <c r="E1417">
        <v>1</v>
      </c>
      <c r="F1417">
        <v>75</v>
      </c>
      <c r="G1417">
        <v>0</v>
      </c>
      <c r="H1417">
        <v>10000</v>
      </c>
      <c r="I1417">
        <v>155</v>
      </c>
      <c r="J1417">
        <v>80</v>
      </c>
      <c r="K1417">
        <v>10959.539473684201</v>
      </c>
      <c r="L1417">
        <v>237.57317073170699</v>
      </c>
      <c r="M1417">
        <v>0</v>
      </c>
      <c r="N1417">
        <v>9660</v>
      </c>
    </row>
    <row r="1418" spans="1:14">
      <c r="A1418">
        <v>0.15</v>
      </c>
      <c r="B1418">
        <v>10.5</v>
      </c>
      <c r="C1418">
        <v>0</v>
      </c>
      <c r="D1418">
        <v>10000</v>
      </c>
      <c r="E1418">
        <v>1</v>
      </c>
      <c r="F1418">
        <v>59</v>
      </c>
      <c r="G1418">
        <v>1</v>
      </c>
      <c r="H1418">
        <v>108</v>
      </c>
      <c r="I1418">
        <v>108</v>
      </c>
      <c r="J1418">
        <v>49</v>
      </c>
      <c r="K1418">
        <v>12208.844444444399</v>
      </c>
      <c r="L1418">
        <v>499.13333333333298</v>
      </c>
      <c r="M1418">
        <v>0</v>
      </c>
      <c r="N1418">
        <v>9663</v>
      </c>
    </row>
    <row r="1419" spans="1:14">
      <c r="A1419">
        <v>0.15</v>
      </c>
      <c r="B1419">
        <v>10.5</v>
      </c>
      <c r="C1419">
        <v>0</v>
      </c>
      <c r="D1419">
        <v>10000</v>
      </c>
      <c r="E1419">
        <v>1</v>
      </c>
      <c r="F1419">
        <v>75</v>
      </c>
      <c r="G1419">
        <v>1</v>
      </c>
      <c r="H1419">
        <v>169</v>
      </c>
      <c r="I1419">
        <v>169</v>
      </c>
      <c r="J1419">
        <v>94</v>
      </c>
      <c r="K1419">
        <v>10075.3777777777</v>
      </c>
      <c r="L1419">
        <v>94.233333333333306</v>
      </c>
      <c r="M1419">
        <v>0</v>
      </c>
      <c r="N1419">
        <v>9637</v>
      </c>
    </row>
    <row r="1420" spans="1:14">
      <c r="A1420">
        <v>0.15</v>
      </c>
      <c r="B1420">
        <v>10.5</v>
      </c>
      <c r="C1420">
        <v>0</v>
      </c>
      <c r="D1420">
        <v>10000</v>
      </c>
      <c r="E1420">
        <v>1</v>
      </c>
      <c r="F1420">
        <v>79</v>
      </c>
      <c r="G1420">
        <v>1</v>
      </c>
      <c r="H1420">
        <v>136</v>
      </c>
      <c r="I1420">
        <v>136</v>
      </c>
      <c r="J1420">
        <v>57</v>
      </c>
      <c r="K1420">
        <v>10104.5471698113</v>
      </c>
      <c r="L1420">
        <v>85.471698113207495</v>
      </c>
      <c r="M1420">
        <v>0</v>
      </c>
      <c r="N1420">
        <v>9634</v>
      </c>
    </row>
    <row r="1421" spans="1:14">
      <c r="A1421">
        <v>0.15</v>
      </c>
      <c r="B1421">
        <v>10.5</v>
      </c>
      <c r="C1421">
        <v>1</v>
      </c>
      <c r="D1421">
        <v>330</v>
      </c>
      <c r="E1421">
        <v>1</v>
      </c>
      <c r="F1421">
        <v>88</v>
      </c>
      <c r="G1421">
        <v>0</v>
      </c>
      <c r="H1421">
        <v>10000</v>
      </c>
      <c r="I1421">
        <v>322</v>
      </c>
      <c r="J1421">
        <v>234</v>
      </c>
      <c r="K1421">
        <v>15186.839130434701</v>
      </c>
      <c r="L1421">
        <v>1494.57142857142</v>
      </c>
      <c r="M1421">
        <v>0</v>
      </c>
      <c r="N1421">
        <v>9753</v>
      </c>
    </row>
    <row r="1422" spans="1:14">
      <c r="A1422">
        <v>0.15</v>
      </c>
      <c r="B1422">
        <v>12</v>
      </c>
      <c r="C1422">
        <v>1</v>
      </c>
      <c r="D1422">
        <v>327</v>
      </c>
      <c r="E1422">
        <v>1</v>
      </c>
      <c r="F1422">
        <v>84</v>
      </c>
      <c r="G1422">
        <v>0</v>
      </c>
      <c r="H1422">
        <v>10000</v>
      </c>
      <c r="I1422">
        <v>321</v>
      </c>
      <c r="J1422">
        <v>237</v>
      </c>
      <c r="K1422">
        <v>13973.6051502145</v>
      </c>
      <c r="L1422">
        <v>1150.1380753138001</v>
      </c>
      <c r="M1422">
        <v>0</v>
      </c>
      <c r="N1422">
        <v>9554</v>
      </c>
    </row>
    <row r="1423" spans="1:14">
      <c r="A1423">
        <v>0.15</v>
      </c>
      <c r="B1423">
        <v>12</v>
      </c>
      <c r="C1423">
        <v>0</v>
      </c>
      <c r="D1423">
        <v>10000</v>
      </c>
      <c r="E1423">
        <v>1</v>
      </c>
      <c r="F1423">
        <v>12</v>
      </c>
      <c r="G1423">
        <v>1</v>
      </c>
      <c r="H1423">
        <v>121</v>
      </c>
      <c r="I1423">
        <v>121</v>
      </c>
      <c r="J1423">
        <v>109</v>
      </c>
      <c r="K1423">
        <v>18898.133333333299</v>
      </c>
      <c r="L1423">
        <v>2582.5809523809498</v>
      </c>
      <c r="M1423">
        <v>0</v>
      </c>
      <c r="N1423">
        <v>9740</v>
      </c>
    </row>
    <row r="1424" spans="1:14">
      <c r="A1424">
        <v>0.15</v>
      </c>
      <c r="B1424">
        <v>12</v>
      </c>
      <c r="C1424">
        <v>0</v>
      </c>
      <c r="D1424">
        <v>10000</v>
      </c>
      <c r="E1424">
        <v>1</v>
      </c>
      <c r="F1424">
        <v>84</v>
      </c>
      <c r="G1424">
        <v>1</v>
      </c>
      <c r="H1424">
        <v>484</v>
      </c>
      <c r="I1424">
        <v>484</v>
      </c>
      <c r="J1424">
        <v>400</v>
      </c>
      <c r="K1424">
        <v>13271.7121212121</v>
      </c>
      <c r="L1424">
        <v>987.21717171717103</v>
      </c>
      <c r="M1424">
        <v>0</v>
      </c>
      <c r="N1424">
        <v>9689</v>
      </c>
    </row>
    <row r="1425" spans="1:14">
      <c r="A1425">
        <v>0.15</v>
      </c>
      <c r="B1425">
        <v>12</v>
      </c>
      <c r="C1425">
        <v>0</v>
      </c>
      <c r="D1425">
        <v>10000</v>
      </c>
      <c r="E1425">
        <v>1</v>
      </c>
      <c r="F1425">
        <v>17</v>
      </c>
      <c r="G1425">
        <v>1</v>
      </c>
      <c r="H1425">
        <v>125</v>
      </c>
      <c r="I1425">
        <v>125</v>
      </c>
      <c r="J1425">
        <v>108</v>
      </c>
      <c r="K1425">
        <v>17967.7307692307</v>
      </c>
      <c r="L1425">
        <v>2312.5288461538398</v>
      </c>
      <c r="M1425">
        <v>0</v>
      </c>
      <c r="N1425">
        <v>9623</v>
      </c>
    </row>
    <row r="1426" spans="1:14">
      <c r="A1426">
        <v>0.15</v>
      </c>
      <c r="B1426">
        <v>12</v>
      </c>
      <c r="C1426">
        <v>0</v>
      </c>
      <c r="D1426">
        <v>10000</v>
      </c>
      <c r="E1426">
        <v>1</v>
      </c>
      <c r="F1426">
        <v>73</v>
      </c>
      <c r="G1426">
        <v>1</v>
      </c>
      <c r="H1426">
        <v>115</v>
      </c>
      <c r="I1426">
        <v>115</v>
      </c>
      <c r="J1426">
        <v>42</v>
      </c>
      <c r="K1426">
        <v>11343.6052631578</v>
      </c>
      <c r="L1426">
        <v>347.92105263157799</v>
      </c>
      <c r="M1426">
        <v>0</v>
      </c>
      <c r="N1426">
        <v>9677</v>
      </c>
    </row>
    <row r="1427" spans="1:14">
      <c r="A1427">
        <v>0.15</v>
      </c>
      <c r="B1427">
        <v>12</v>
      </c>
      <c r="C1427">
        <v>0</v>
      </c>
      <c r="D1427">
        <v>10000</v>
      </c>
      <c r="E1427">
        <v>1</v>
      </c>
      <c r="F1427">
        <v>82</v>
      </c>
      <c r="G1427">
        <v>1</v>
      </c>
      <c r="H1427">
        <v>128</v>
      </c>
      <c r="I1427">
        <v>128</v>
      </c>
      <c r="J1427">
        <v>46</v>
      </c>
      <c r="K1427">
        <v>11015.619047619</v>
      </c>
      <c r="L1427">
        <v>269.47619047619003</v>
      </c>
      <c r="M1427">
        <v>0</v>
      </c>
      <c r="N1427">
        <v>10072</v>
      </c>
    </row>
    <row r="1428" spans="1:14">
      <c r="A1428">
        <v>0.15</v>
      </c>
      <c r="B1428">
        <v>12</v>
      </c>
      <c r="C1428">
        <v>0</v>
      </c>
      <c r="D1428">
        <v>10000</v>
      </c>
      <c r="E1428">
        <v>1</v>
      </c>
      <c r="F1428">
        <v>75</v>
      </c>
      <c r="G1428">
        <v>1</v>
      </c>
      <c r="H1428">
        <v>114</v>
      </c>
      <c r="I1428">
        <v>114</v>
      </c>
      <c r="J1428">
        <v>39</v>
      </c>
      <c r="K1428">
        <v>10897.6</v>
      </c>
      <c r="L1428">
        <v>228.6</v>
      </c>
      <c r="M1428">
        <v>0</v>
      </c>
      <c r="N1428">
        <v>9912</v>
      </c>
    </row>
    <row r="1429" spans="1:14">
      <c r="A1429">
        <v>0.15</v>
      </c>
      <c r="B1429">
        <v>12</v>
      </c>
      <c r="C1429">
        <v>1</v>
      </c>
      <c r="D1429">
        <v>151</v>
      </c>
      <c r="E1429">
        <v>1</v>
      </c>
      <c r="F1429">
        <v>10</v>
      </c>
      <c r="G1429">
        <v>0</v>
      </c>
      <c r="H1429">
        <v>10000</v>
      </c>
      <c r="I1429">
        <v>140</v>
      </c>
      <c r="J1429">
        <v>130</v>
      </c>
      <c r="K1429">
        <v>17660.0634920634</v>
      </c>
      <c r="L1429">
        <v>2064.3357664233499</v>
      </c>
      <c r="M1429">
        <v>0</v>
      </c>
      <c r="N1429">
        <v>9514</v>
      </c>
    </row>
    <row r="1430" spans="1:14">
      <c r="A1430">
        <v>0.15</v>
      </c>
      <c r="B1430">
        <v>12</v>
      </c>
      <c r="C1430">
        <v>1</v>
      </c>
      <c r="D1430">
        <v>145</v>
      </c>
      <c r="E1430">
        <v>1</v>
      </c>
      <c r="F1430">
        <v>81</v>
      </c>
      <c r="G1430">
        <v>0</v>
      </c>
      <c r="H1430">
        <v>10000</v>
      </c>
      <c r="I1430">
        <v>141</v>
      </c>
      <c r="J1430">
        <v>60</v>
      </c>
      <c r="K1430">
        <v>9914.6226415094297</v>
      </c>
      <c r="L1430">
        <v>44.1</v>
      </c>
      <c r="M1430">
        <v>0</v>
      </c>
      <c r="N1430">
        <v>9522</v>
      </c>
    </row>
    <row r="1431" spans="1:14">
      <c r="A1431">
        <v>0.15</v>
      </c>
      <c r="B1431">
        <v>12</v>
      </c>
      <c r="C1431">
        <v>0</v>
      </c>
      <c r="D1431">
        <v>10000</v>
      </c>
      <c r="E1431">
        <v>1</v>
      </c>
      <c r="F1431">
        <v>76</v>
      </c>
      <c r="G1431">
        <v>1</v>
      </c>
      <c r="H1431">
        <v>294</v>
      </c>
      <c r="I1431">
        <v>294</v>
      </c>
      <c r="J1431">
        <v>218</v>
      </c>
      <c r="K1431">
        <v>12604.4392523364</v>
      </c>
      <c r="L1431">
        <v>781.67289719626103</v>
      </c>
      <c r="M1431">
        <v>0</v>
      </c>
      <c r="N1431">
        <v>9532</v>
      </c>
    </row>
    <row r="1432" spans="1:14">
      <c r="A1432">
        <v>0.15</v>
      </c>
      <c r="B1432">
        <v>12</v>
      </c>
      <c r="C1432">
        <v>0</v>
      </c>
      <c r="D1432">
        <v>10000</v>
      </c>
      <c r="E1432">
        <v>1</v>
      </c>
      <c r="F1432">
        <v>81</v>
      </c>
      <c r="G1432">
        <v>1</v>
      </c>
      <c r="H1432">
        <v>533</v>
      </c>
      <c r="I1432">
        <v>533</v>
      </c>
      <c r="J1432">
        <v>452</v>
      </c>
      <c r="K1432">
        <v>11503.40625</v>
      </c>
      <c r="L1432">
        <v>460.24776785714198</v>
      </c>
      <c r="M1432">
        <v>0</v>
      </c>
      <c r="N1432">
        <v>9231</v>
      </c>
    </row>
    <row r="1433" spans="1:14">
      <c r="A1433">
        <v>0.15</v>
      </c>
      <c r="B1433">
        <v>12</v>
      </c>
      <c r="C1433">
        <v>1</v>
      </c>
      <c r="D1433">
        <v>120</v>
      </c>
      <c r="E1433">
        <v>0</v>
      </c>
      <c r="F1433">
        <v>10000</v>
      </c>
      <c r="G1433">
        <v>0</v>
      </c>
      <c r="H1433">
        <v>10000</v>
      </c>
      <c r="I1433">
        <v>0</v>
      </c>
      <c r="J1433">
        <v>10000</v>
      </c>
      <c r="K1433">
        <v>1000000</v>
      </c>
      <c r="L1433">
        <v>1000000</v>
      </c>
      <c r="M1433">
        <v>0</v>
      </c>
      <c r="N1433">
        <v>9658</v>
      </c>
    </row>
    <row r="1434" spans="1:14">
      <c r="A1434">
        <v>0.15</v>
      </c>
      <c r="B1434">
        <v>12</v>
      </c>
      <c r="C1434">
        <v>0</v>
      </c>
      <c r="D1434">
        <v>10000</v>
      </c>
      <c r="E1434">
        <v>1</v>
      </c>
      <c r="F1434">
        <v>79</v>
      </c>
      <c r="G1434">
        <v>1</v>
      </c>
      <c r="H1434">
        <v>141</v>
      </c>
      <c r="I1434">
        <v>141</v>
      </c>
      <c r="J1434">
        <v>62</v>
      </c>
      <c r="K1434">
        <v>10158.396551724099</v>
      </c>
      <c r="L1434">
        <v>91.034482758620598</v>
      </c>
      <c r="M1434">
        <v>0</v>
      </c>
      <c r="N1434">
        <v>9827</v>
      </c>
    </row>
    <row r="1435" spans="1:14">
      <c r="A1435">
        <v>0.15</v>
      </c>
      <c r="B1435">
        <v>12</v>
      </c>
      <c r="C1435">
        <v>1</v>
      </c>
      <c r="D1435">
        <v>202</v>
      </c>
      <c r="E1435">
        <v>1</v>
      </c>
      <c r="F1435">
        <v>79</v>
      </c>
      <c r="G1435">
        <v>0</v>
      </c>
      <c r="H1435">
        <v>10000</v>
      </c>
      <c r="I1435">
        <v>196</v>
      </c>
      <c r="J1435">
        <v>117</v>
      </c>
      <c r="K1435">
        <v>10316.0530973451</v>
      </c>
      <c r="L1435">
        <v>137.226890756302</v>
      </c>
      <c r="M1435">
        <v>0</v>
      </c>
      <c r="N1435">
        <v>9637</v>
      </c>
    </row>
    <row r="1436" spans="1:14">
      <c r="A1436">
        <v>0.15</v>
      </c>
      <c r="B1436">
        <v>12</v>
      </c>
      <c r="C1436">
        <v>1</v>
      </c>
      <c r="D1436">
        <v>119</v>
      </c>
      <c r="E1436">
        <v>0</v>
      </c>
      <c r="F1436">
        <v>10000</v>
      </c>
      <c r="G1436">
        <v>0</v>
      </c>
      <c r="H1436">
        <v>10000</v>
      </c>
      <c r="I1436">
        <v>0</v>
      </c>
      <c r="J1436">
        <v>10000</v>
      </c>
      <c r="K1436">
        <v>1000000</v>
      </c>
      <c r="L1436">
        <v>1000000</v>
      </c>
      <c r="M1436">
        <v>0</v>
      </c>
      <c r="N1436">
        <v>9606</v>
      </c>
    </row>
    <row r="1437" spans="1:14">
      <c r="A1437">
        <v>0.15</v>
      </c>
      <c r="B1437">
        <v>12</v>
      </c>
      <c r="C1437">
        <v>1</v>
      </c>
      <c r="D1437">
        <v>137</v>
      </c>
      <c r="E1437">
        <v>0</v>
      </c>
      <c r="F1437">
        <v>10000</v>
      </c>
      <c r="G1437">
        <v>0</v>
      </c>
      <c r="H1437">
        <v>10000</v>
      </c>
      <c r="I1437">
        <v>0</v>
      </c>
      <c r="J1437">
        <v>10000</v>
      </c>
      <c r="K1437">
        <v>1000000</v>
      </c>
      <c r="L1437">
        <v>1000000</v>
      </c>
      <c r="M1437">
        <v>0</v>
      </c>
      <c r="N1437">
        <v>9495</v>
      </c>
    </row>
    <row r="1438" spans="1:14">
      <c r="A1438">
        <v>0.15</v>
      </c>
      <c r="B1438">
        <v>12</v>
      </c>
      <c r="C1438">
        <v>0</v>
      </c>
      <c r="D1438">
        <v>10000</v>
      </c>
      <c r="E1438">
        <v>1</v>
      </c>
      <c r="F1438">
        <v>75</v>
      </c>
      <c r="G1438">
        <v>1</v>
      </c>
      <c r="H1438">
        <v>342</v>
      </c>
      <c r="I1438">
        <v>342</v>
      </c>
      <c r="J1438">
        <v>267</v>
      </c>
      <c r="K1438">
        <v>15793.9353612167</v>
      </c>
      <c r="L1438">
        <v>1745.79847908745</v>
      </c>
      <c r="M1438">
        <v>0</v>
      </c>
      <c r="N1438">
        <v>10028</v>
      </c>
    </row>
    <row r="1439" spans="1:14">
      <c r="A1439">
        <v>0.15</v>
      </c>
      <c r="B1439">
        <v>12</v>
      </c>
      <c r="C1439">
        <v>1</v>
      </c>
      <c r="D1439">
        <v>304</v>
      </c>
      <c r="E1439">
        <v>1</v>
      </c>
      <c r="F1439">
        <v>75</v>
      </c>
      <c r="G1439">
        <v>0</v>
      </c>
      <c r="H1439">
        <v>10000</v>
      </c>
      <c r="I1439">
        <v>296</v>
      </c>
      <c r="J1439">
        <v>221</v>
      </c>
      <c r="K1439">
        <v>17834.069124423899</v>
      </c>
      <c r="L1439">
        <v>2226.2800000000002</v>
      </c>
      <c r="M1439">
        <v>0</v>
      </c>
      <c r="N1439">
        <v>9531</v>
      </c>
    </row>
    <row r="1440" spans="1:14">
      <c r="A1440">
        <v>0.15</v>
      </c>
      <c r="B1440">
        <v>12</v>
      </c>
      <c r="C1440">
        <v>1</v>
      </c>
      <c r="D1440">
        <v>134</v>
      </c>
      <c r="E1440">
        <v>1</v>
      </c>
      <c r="F1440">
        <v>84</v>
      </c>
      <c r="G1440">
        <v>0</v>
      </c>
      <c r="H1440">
        <v>10000</v>
      </c>
      <c r="I1440">
        <v>130</v>
      </c>
      <c r="J1440">
        <v>46</v>
      </c>
      <c r="K1440">
        <v>9969.7142857142808</v>
      </c>
      <c r="L1440">
        <v>61.347826086956502</v>
      </c>
      <c r="M1440">
        <v>0</v>
      </c>
      <c r="N1440">
        <v>9451</v>
      </c>
    </row>
    <row r="1441" spans="1:14">
      <c r="A1441">
        <v>0.15</v>
      </c>
      <c r="B1441">
        <v>12</v>
      </c>
      <c r="C1441">
        <v>1</v>
      </c>
      <c r="D1441">
        <v>180</v>
      </c>
      <c r="E1441">
        <v>1</v>
      </c>
      <c r="F1441">
        <v>92</v>
      </c>
      <c r="G1441">
        <v>0</v>
      </c>
      <c r="H1441">
        <v>10000</v>
      </c>
      <c r="I1441">
        <v>171</v>
      </c>
      <c r="J1441">
        <v>79</v>
      </c>
      <c r="K1441">
        <v>9995.6666666666606</v>
      </c>
      <c r="L1441">
        <v>66.595238095238102</v>
      </c>
      <c r="M1441">
        <v>0</v>
      </c>
      <c r="N1441">
        <v>9854</v>
      </c>
    </row>
    <row r="1442" spans="1:14">
      <c r="A1442">
        <v>0.15</v>
      </c>
      <c r="B1442">
        <v>13.5</v>
      </c>
      <c r="C1442">
        <v>0</v>
      </c>
      <c r="D1442">
        <v>10000</v>
      </c>
      <c r="E1442">
        <v>1</v>
      </c>
      <c r="F1442">
        <v>86</v>
      </c>
      <c r="G1442">
        <v>1</v>
      </c>
      <c r="H1442">
        <v>125</v>
      </c>
      <c r="I1442">
        <v>125</v>
      </c>
      <c r="J1442">
        <v>39</v>
      </c>
      <c r="K1442">
        <v>9943.6</v>
      </c>
      <c r="L1442">
        <v>71.285714285714207</v>
      </c>
      <c r="M1442">
        <v>0</v>
      </c>
      <c r="N1442">
        <v>9454</v>
      </c>
    </row>
    <row r="1443" spans="1:14">
      <c r="A1443">
        <v>0.15</v>
      </c>
      <c r="B1443">
        <v>13.5</v>
      </c>
      <c r="C1443">
        <v>0</v>
      </c>
      <c r="D1443">
        <v>10000</v>
      </c>
      <c r="E1443">
        <v>1</v>
      </c>
      <c r="F1443">
        <v>81</v>
      </c>
      <c r="G1443">
        <v>1</v>
      </c>
      <c r="H1443">
        <v>118</v>
      </c>
      <c r="I1443">
        <v>118</v>
      </c>
      <c r="J1443">
        <v>37</v>
      </c>
      <c r="K1443">
        <v>10380.3939393939</v>
      </c>
      <c r="L1443">
        <v>131.363636363636</v>
      </c>
      <c r="M1443">
        <v>0</v>
      </c>
      <c r="N1443">
        <v>9310</v>
      </c>
    </row>
    <row r="1444" spans="1:14">
      <c r="A1444">
        <v>0.15</v>
      </c>
      <c r="B1444">
        <v>13.5</v>
      </c>
      <c r="C1444">
        <v>0</v>
      </c>
      <c r="D1444">
        <v>10000</v>
      </c>
      <c r="E1444">
        <v>1</v>
      </c>
      <c r="F1444">
        <v>89</v>
      </c>
      <c r="G1444">
        <v>1</v>
      </c>
      <c r="H1444">
        <v>212</v>
      </c>
      <c r="I1444">
        <v>212</v>
      </c>
      <c r="J1444">
        <v>123</v>
      </c>
      <c r="K1444">
        <v>14443.210084033601</v>
      </c>
      <c r="L1444">
        <v>1396.4201680672199</v>
      </c>
      <c r="M1444">
        <v>0</v>
      </c>
      <c r="N1444">
        <v>10565</v>
      </c>
    </row>
    <row r="1445" spans="1:14">
      <c r="A1445">
        <v>0.15</v>
      </c>
      <c r="B1445">
        <v>13.5</v>
      </c>
      <c r="C1445">
        <v>0</v>
      </c>
      <c r="D1445">
        <v>10000</v>
      </c>
      <c r="E1445">
        <v>1</v>
      </c>
      <c r="F1445">
        <v>91</v>
      </c>
      <c r="G1445">
        <v>1</v>
      </c>
      <c r="H1445">
        <v>132</v>
      </c>
      <c r="I1445">
        <v>132</v>
      </c>
      <c r="J1445">
        <v>41</v>
      </c>
      <c r="K1445">
        <v>10150.6216216216</v>
      </c>
      <c r="L1445">
        <v>98.783783783783704</v>
      </c>
      <c r="M1445">
        <v>0</v>
      </c>
      <c r="N1445">
        <v>9709</v>
      </c>
    </row>
    <row r="1446" spans="1:14">
      <c r="A1446">
        <v>0.15</v>
      </c>
      <c r="B1446">
        <v>13.5</v>
      </c>
      <c r="C1446">
        <v>1</v>
      </c>
      <c r="D1446">
        <v>117</v>
      </c>
      <c r="E1446">
        <v>1</v>
      </c>
      <c r="F1446">
        <v>23</v>
      </c>
      <c r="G1446">
        <v>0</v>
      </c>
      <c r="H1446">
        <v>10000</v>
      </c>
      <c r="I1446">
        <v>111</v>
      </c>
      <c r="J1446">
        <v>88</v>
      </c>
      <c r="K1446">
        <v>18991.309523809501</v>
      </c>
      <c r="L1446">
        <v>2370.1111111111099</v>
      </c>
      <c r="M1446">
        <v>0</v>
      </c>
      <c r="N1446">
        <v>9372</v>
      </c>
    </row>
    <row r="1447" spans="1:14">
      <c r="A1447">
        <v>0.15</v>
      </c>
      <c r="B1447">
        <v>13.5</v>
      </c>
      <c r="C1447">
        <v>0</v>
      </c>
      <c r="D1447">
        <v>10000</v>
      </c>
      <c r="E1447">
        <v>1</v>
      </c>
      <c r="F1447">
        <v>86</v>
      </c>
      <c r="G1447">
        <v>1</v>
      </c>
      <c r="H1447">
        <v>121</v>
      </c>
      <c r="I1447">
        <v>121</v>
      </c>
      <c r="J1447">
        <v>35</v>
      </c>
      <c r="K1447">
        <v>9979.2580645161197</v>
      </c>
      <c r="L1447">
        <v>73.806451612903203</v>
      </c>
      <c r="M1447">
        <v>0</v>
      </c>
      <c r="N1447">
        <v>9609</v>
      </c>
    </row>
    <row r="1448" spans="1:14">
      <c r="A1448">
        <v>0.15</v>
      </c>
      <c r="B1448">
        <v>13.5</v>
      </c>
      <c r="C1448">
        <v>1</v>
      </c>
      <c r="D1448">
        <v>138</v>
      </c>
      <c r="E1448">
        <v>1</v>
      </c>
      <c r="F1448">
        <v>97</v>
      </c>
      <c r="G1448">
        <v>0</v>
      </c>
      <c r="H1448">
        <v>10000</v>
      </c>
      <c r="I1448">
        <v>131</v>
      </c>
      <c r="J1448">
        <v>34</v>
      </c>
      <c r="K1448">
        <v>10051.0666666666</v>
      </c>
      <c r="L1448">
        <v>47.054054054053999</v>
      </c>
      <c r="M1448">
        <v>0</v>
      </c>
      <c r="N1448">
        <v>9501</v>
      </c>
    </row>
    <row r="1449" spans="1:14">
      <c r="A1449">
        <v>0.15</v>
      </c>
      <c r="B1449">
        <v>13.5</v>
      </c>
      <c r="C1449">
        <v>0</v>
      </c>
      <c r="D1449">
        <v>10000</v>
      </c>
      <c r="E1449">
        <v>1</v>
      </c>
      <c r="F1449">
        <v>96</v>
      </c>
      <c r="G1449">
        <v>1</v>
      </c>
      <c r="H1449">
        <v>124</v>
      </c>
      <c r="I1449">
        <v>124</v>
      </c>
      <c r="J1449">
        <v>28</v>
      </c>
      <c r="K1449">
        <v>9749.2083333333303</v>
      </c>
      <c r="L1449">
        <v>18.6666666666666</v>
      </c>
      <c r="M1449">
        <v>0</v>
      </c>
      <c r="N1449">
        <v>9460</v>
      </c>
    </row>
    <row r="1450" spans="1:14">
      <c r="A1450">
        <v>0.15</v>
      </c>
      <c r="B1450">
        <v>13.5</v>
      </c>
      <c r="C1450">
        <v>1</v>
      </c>
      <c r="D1450">
        <v>116</v>
      </c>
      <c r="E1450">
        <v>0</v>
      </c>
      <c r="F1450">
        <v>10000</v>
      </c>
      <c r="G1450">
        <v>0</v>
      </c>
      <c r="H1450">
        <v>10000</v>
      </c>
      <c r="I1450">
        <v>0</v>
      </c>
      <c r="J1450">
        <v>10000</v>
      </c>
      <c r="K1450">
        <v>1000000</v>
      </c>
      <c r="L1450">
        <v>1000000</v>
      </c>
      <c r="M1450">
        <v>0</v>
      </c>
      <c r="N1450">
        <v>9780</v>
      </c>
    </row>
    <row r="1451" spans="1:14">
      <c r="A1451">
        <v>0.15</v>
      </c>
      <c r="B1451">
        <v>13.5</v>
      </c>
      <c r="C1451">
        <v>0</v>
      </c>
      <c r="D1451">
        <v>10000</v>
      </c>
      <c r="E1451">
        <v>1</v>
      </c>
      <c r="F1451">
        <v>72</v>
      </c>
      <c r="G1451">
        <v>1</v>
      </c>
      <c r="H1451">
        <v>249</v>
      </c>
      <c r="I1451">
        <v>249</v>
      </c>
      <c r="J1451">
        <v>177</v>
      </c>
      <c r="K1451">
        <v>13457.6358381502</v>
      </c>
      <c r="L1451">
        <v>1073.8554913294699</v>
      </c>
      <c r="M1451">
        <v>0</v>
      </c>
      <c r="N1451">
        <v>10167</v>
      </c>
    </row>
    <row r="1452" spans="1:14">
      <c r="A1452">
        <v>0.15</v>
      </c>
      <c r="B1452">
        <v>13.5</v>
      </c>
      <c r="C1452">
        <v>1</v>
      </c>
      <c r="D1452">
        <v>127</v>
      </c>
      <c r="E1452">
        <v>1</v>
      </c>
      <c r="F1452">
        <v>93</v>
      </c>
      <c r="G1452">
        <v>0</v>
      </c>
      <c r="H1452">
        <v>10000</v>
      </c>
      <c r="I1452">
        <v>125</v>
      </c>
      <c r="J1452">
        <v>32</v>
      </c>
      <c r="K1452">
        <v>10090.6428571428</v>
      </c>
      <c r="L1452">
        <v>70.533333333333303</v>
      </c>
      <c r="M1452">
        <v>0</v>
      </c>
      <c r="N1452">
        <v>9377</v>
      </c>
    </row>
    <row r="1453" spans="1:14">
      <c r="A1453">
        <v>0.15</v>
      </c>
      <c r="B1453">
        <v>13.5</v>
      </c>
      <c r="C1453">
        <v>1</v>
      </c>
      <c r="D1453">
        <v>121</v>
      </c>
      <c r="E1453">
        <v>0</v>
      </c>
      <c r="F1453">
        <v>10000</v>
      </c>
      <c r="G1453">
        <v>0</v>
      </c>
      <c r="H1453">
        <v>10000</v>
      </c>
      <c r="I1453">
        <v>0</v>
      </c>
      <c r="J1453">
        <v>10000</v>
      </c>
      <c r="K1453">
        <v>1000000</v>
      </c>
      <c r="L1453">
        <v>1000000</v>
      </c>
      <c r="M1453">
        <v>0</v>
      </c>
      <c r="N1453">
        <v>9875</v>
      </c>
    </row>
    <row r="1454" spans="1:14">
      <c r="A1454">
        <v>0.15</v>
      </c>
      <c r="B1454">
        <v>13.5</v>
      </c>
      <c r="C1454">
        <v>1</v>
      </c>
      <c r="D1454">
        <v>119</v>
      </c>
      <c r="E1454">
        <v>0</v>
      </c>
      <c r="F1454">
        <v>10000</v>
      </c>
      <c r="G1454">
        <v>0</v>
      </c>
      <c r="H1454">
        <v>10000</v>
      </c>
      <c r="I1454">
        <v>0</v>
      </c>
      <c r="J1454">
        <v>10000</v>
      </c>
      <c r="K1454">
        <v>1000000</v>
      </c>
      <c r="L1454">
        <v>1000000</v>
      </c>
      <c r="M1454">
        <v>0</v>
      </c>
      <c r="N1454">
        <v>9892</v>
      </c>
    </row>
    <row r="1455" spans="1:14">
      <c r="A1455">
        <v>0.15</v>
      </c>
      <c r="B1455">
        <v>13.5</v>
      </c>
      <c r="C1455">
        <v>1</v>
      </c>
      <c r="D1455">
        <v>144</v>
      </c>
      <c r="E1455">
        <v>1</v>
      </c>
      <c r="F1455">
        <v>78</v>
      </c>
      <c r="G1455">
        <v>0</v>
      </c>
      <c r="H1455">
        <v>10000</v>
      </c>
      <c r="I1455">
        <v>136</v>
      </c>
      <c r="J1455">
        <v>58</v>
      </c>
      <c r="K1455">
        <v>10194.537037037</v>
      </c>
      <c r="L1455">
        <v>107.54838709677399</v>
      </c>
      <c r="M1455">
        <v>0</v>
      </c>
      <c r="N1455">
        <v>9324</v>
      </c>
    </row>
    <row r="1456" spans="1:14">
      <c r="A1456">
        <v>0.15</v>
      </c>
      <c r="B1456">
        <v>13.5</v>
      </c>
      <c r="C1456">
        <v>0</v>
      </c>
      <c r="D1456">
        <v>10000</v>
      </c>
      <c r="E1456">
        <v>1</v>
      </c>
      <c r="F1456">
        <v>74</v>
      </c>
      <c r="G1456">
        <v>1</v>
      </c>
      <c r="H1456">
        <v>133</v>
      </c>
      <c r="I1456">
        <v>133</v>
      </c>
      <c r="J1456">
        <v>59</v>
      </c>
      <c r="K1456">
        <v>10660.654545454499</v>
      </c>
      <c r="L1456">
        <v>196.56363636363599</v>
      </c>
      <c r="M1456">
        <v>0</v>
      </c>
      <c r="N1456">
        <v>9616</v>
      </c>
    </row>
    <row r="1457" spans="1:14">
      <c r="A1457">
        <v>0.15</v>
      </c>
      <c r="B1457">
        <v>13.5</v>
      </c>
      <c r="C1457">
        <v>0</v>
      </c>
      <c r="D1457">
        <v>10000</v>
      </c>
      <c r="E1457">
        <v>1</v>
      </c>
      <c r="F1457">
        <v>90</v>
      </c>
      <c r="G1457">
        <v>1</v>
      </c>
      <c r="H1457">
        <v>113</v>
      </c>
      <c r="I1457">
        <v>113</v>
      </c>
      <c r="J1457">
        <v>23</v>
      </c>
      <c r="K1457">
        <v>9887.9473684210498</v>
      </c>
      <c r="L1457">
        <v>47.105263157894697</v>
      </c>
      <c r="M1457">
        <v>0</v>
      </c>
      <c r="N1457">
        <v>9703</v>
      </c>
    </row>
    <row r="1458" spans="1:14">
      <c r="A1458">
        <v>0.15</v>
      </c>
      <c r="B1458">
        <v>13.5</v>
      </c>
      <c r="C1458">
        <v>0</v>
      </c>
      <c r="D1458">
        <v>10000</v>
      </c>
      <c r="E1458">
        <v>1</v>
      </c>
      <c r="F1458">
        <v>81</v>
      </c>
      <c r="G1458">
        <v>1</v>
      </c>
      <c r="H1458">
        <v>420</v>
      </c>
      <c r="I1458">
        <v>420</v>
      </c>
      <c r="J1458">
        <v>339</v>
      </c>
      <c r="K1458">
        <v>14206.3850746268</v>
      </c>
      <c r="L1458">
        <v>1274.30746268656</v>
      </c>
      <c r="M1458">
        <v>0</v>
      </c>
      <c r="N1458">
        <v>9699</v>
      </c>
    </row>
    <row r="1459" spans="1:14">
      <c r="A1459">
        <v>0.15</v>
      </c>
      <c r="B1459">
        <v>13.5</v>
      </c>
      <c r="C1459">
        <v>0</v>
      </c>
      <c r="D1459">
        <v>10000</v>
      </c>
      <c r="E1459">
        <v>1</v>
      </c>
      <c r="F1459">
        <v>73</v>
      </c>
      <c r="G1459">
        <v>1</v>
      </c>
      <c r="H1459">
        <v>149</v>
      </c>
      <c r="I1459">
        <v>149</v>
      </c>
      <c r="J1459">
        <v>76</v>
      </c>
      <c r="K1459">
        <v>10720.4305555555</v>
      </c>
      <c r="L1459">
        <v>218.819444444444</v>
      </c>
      <c r="M1459">
        <v>0</v>
      </c>
      <c r="N1459">
        <v>9627</v>
      </c>
    </row>
    <row r="1460" spans="1:14">
      <c r="A1460">
        <v>0.15</v>
      </c>
      <c r="B1460">
        <v>13.5</v>
      </c>
      <c r="C1460">
        <v>0</v>
      </c>
      <c r="D1460">
        <v>10000</v>
      </c>
      <c r="E1460">
        <v>1</v>
      </c>
      <c r="F1460">
        <v>19</v>
      </c>
      <c r="G1460">
        <v>1</v>
      </c>
      <c r="H1460">
        <v>125</v>
      </c>
      <c r="I1460">
        <v>125</v>
      </c>
      <c r="J1460">
        <v>106</v>
      </c>
      <c r="K1460">
        <v>18179.7156862745</v>
      </c>
      <c r="L1460">
        <v>2389.99019607843</v>
      </c>
      <c r="M1460">
        <v>0</v>
      </c>
      <c r="N1460">
        <v>9708</v>
      </c>
    </row>
    <row r="1461" spans="1:14">
      <c r="A1461">
        <v>0.15</v>
      </c>
      <c r="B1461">
        <v>13.5</v>
      </c>
      <c r="C1461">
        <v>1</v>
      </c>
      <c r="D1461">
        <v>134</v>
      </c>
      <c r="E1461">
        <v>1</v>
      </c>
      <c r="F1461">
        <v>100</v>
      </c>
      <c r="G1461">
        <v>0</v>
      </c>
      <c r="H1461">
        <v>10000</v>
      </c>
      <c r="I1461">
        <v>124</v>
      </c>
      <c r="J1461">
        <v>24</v>
      </c>
      <c r="K1461">
        <v>9807.9</v>
      </c>
      <c r="L1461">
        <v>11.8333333333333</v>
      </c>
      <c r="M1461">
        <v>0</v>
      </c>
      <c r="N1461">
        <v>9714</v>
      </c>
    </row>
    <row r="1462" spans="1:14">
      <c r="A1462">
        <v>0.15</v>
      </c>
      <c r="B1462">
        <v>15</v>
      </c>
      <c r="C1462">
        <v>1</v>
      </c>
      <c r="D1462">
        <v>145</v>
      </c>
      <c r="E1462">
        <v>1</v>
      </c>
      <c r="F1462">
        <v>87</v>
      </c>
      <c r="G1462">
        <v>0</v>
      </c>
      <c r="H1462">
        <v>10000</v>
      </c>
      <c r="I1462">
        <v>130</v>
      </c>
      <c r="J1462">
        <v>43</v>
      </c>
      <c r="K1462">
        <v>9751.5897435897405</v>
      </c>
      <c r="L1462">
        <v>29.6111111111111</v>
      </c>
      <c r="M1462">
        <v>0</v>
      </c>
      <c r="N1462">
        <v>9629</v>
      </c>
    </row>
    <row r="1463" spans="1:14">
      <c r="A1463">
        <v>0.15</v>
      </c>
      <c r="B1463">
        <v>15</v>
      </c>
      <c r="C1463">
        <v>1</v>
      </c>
      <c r="D1463">
        <v>123</v>
      </c>
      <c r="E1463">
        <v>0</v>
      </c>
      <c r="F1463">
        <v>10000</v>
      </c>
      <c r="G1463">
        <v>0</v>
      </c>
      <c r="H1463">
        <v>10000</v>
      </c>
      <c r="I1463">
        <v>0</v>
      </c>
      <c r="J1463">
        <v>10000</v>
      </c>
      <c r="K1463">
        <v>1000000</v>
      </c>
      <c r="L1463">
        <v>1000000</v>
      </c>
      <c r="M1463">
        <v>0</v>
      </c>
      <c r="N1463">
        <v>9565</v>
      </c>
    </row>
    <row r="1464" spans="1:14">
      <c r="A1464">
        <v>0.15</v>
      </c>
      <c r="B1464">
        <v>15</v>
      </c>
      <c r="C1464">
        <v>0</v>
      </c>
      <c r="D1464">
        <v>10000</v>
      </c>
      <c r="E1464">
        <v>1</v>
      </c>
      <c r="F1464">
        <v>81</v>
      </c>
      <c r="G1464">
        <v>1</v>
      </c>
      <c r="H1464">
        <v>128</v>
      </c>
      <c r="I1464">
        <v>128</v>
      </c>
      <c r="J1464">
        <v>47</v>
      </c>
      <c r="K1464">
        <v>10490.1395348837</v>
      </c>
      <c r="L1464">
        <v>159.58139534883699</v>
      </c>
      <c r="M1464">
        <v>0</v>
      </c>
      <c r="N1464">
        <v>9489</v>
      </c>
    </row>
    <row r="1465" spans="1:14">
      <c r="A1465">
        <v>0.15</v>
      </c>
      <c r="B1465">
        <v>15</v>
      </c>
      <c r="C1465">
        <v>1</v>
      </c>
      <c r="D1465">
        <v>118</v>
      </c>
      <c r="E1465">
        <v>0</v>
      </c>
      <c r="F1465">
        <v>10000</v>
      </c>
      <c r="G1465">
        <v>0</v>
      </c>
      <c r="H1465">
        <v>10000</v>
      </c>
      <c r="I1465">
        <v>0</v>
      </c>
      <c r="J1465">
        <v>10000</v>
      </c>
      <c r="K1465">
        <v>1000000</v>
      </c>
      <c r="L1465">
        <v>1000000</v>
      </c>
      <c r="M1465">
        <v>0</v>
      </c>
      <c r="N1465">
        <v>9662</v>
      </c>
    </row>
    <row r="1466" spans="1:14">
      <c r="A1466">
        <v>0.15</v>
      </c>
      <c r="B1466">
        <v>15</v>
      </c>
      <c r="C1466">
        <v>0</v>
      </c>
      <c r="D1466">
        <v>10000</v>
      </c>
      <c r="E1466">
        <v>1</v>
      </c>
      <c r="F1466">
        <v>85</v>
      </c>
      <c r="G1466">
        <v>1</v>
      </c>
      <c r="H1466">
        <v>213</v>
      </c>
      <c r="I1466">
        <v>213</v>
      </c>
      <c r="J1466">
        <v>128</v>
      </c>
      <c r="K1466">
        <v>10052.0483870967</v>
      </c>
      <c r="L1466">
        <v>98.153225806451601</v>
      </c>
      <c r="M1466">
        <v>0</v>
      </c>
      <c r="N1466">
        <v>9474</v>
      </c>
    </row>
    <row r="1467" spans="1:14">
      <c r="A1467">
        <v>0.15</v>
      </c>
      <c r="B1467">
        <v>15</v>
      </c>
      <c r="C1467">
        <v>1</v>
      </c>
      <c r="D1467">
        <v>127</v>
      </c>
      <c r="E1467">
        <v>0</v>
      </c>
      <c r="F1467">
        <v>10000</v>
      </c>
      <c r="G1467">
        <v>0</v>
      </c>
      <c r="H1467">
        <v>10000</v>
      </c>
      <c r="I1467">
        <v>0</v>
      </c>
      <c r="J1467">
        <v>10000</v>
      </c>
      <c r="K1467">
        <v>1000000</v>
      </c>
      <c r="L1467">
        <v>1000000</v>
      </c>
      <c r="M1467">
        <v>0</v>
      </c>
      <c r="N1467">
        <v>9798</v>
      </c>
    </row>
    <row r="1468" spans="1:14">
      <c r="A1468">
        <v>0.15</v>
      </c>
      <c r="B1468">
        <v>15</v>
      </c>
      <c r="C1468">
        <v>0</v>
      </c>
      <c r="D1468">
        <v>10000</v>
      </c>
      <c r="E1468">
        <v>1</v>
      </c>
      <c r="F1468">
        <v>89</v>
      </c>
      <c r="G1468">
        <v>1</v>
      </c>
      <c r="H1468">
        <v>131</v>
      </c>
      <c r="I1468">
        <v>131</v>
      </c>
      <c r="J1468">
        <v>42</v>
      </c>
      <c r="K1468">
        <v>9927.7631578947294</v>
      </c>
      <c r="L1468">
        <v>61.789473684210499</v>
      </c>
      <c r="M1468">
        <v>0</v>
      </c>
      <c r="N1468">
        <v>9483</v>
      </c>
    </row>
    <row r="1469" spans="1:14">
      <c r="A1469">
        <v>0.15</v>
      </c>
      <c r="B1469">
        <v>15</v>
      </c>
      <c r="C1469">
        <v>1</v>
      </c>
      <c r="D1469">
        <v>117</v>
      </c>
      <c r="E1469">
        <v>0</v>
      </c>
      <c r="F1469">
        <v>10000</v>
      </c>
      <c r="G1469">
        <v>0</v>
      </c>
      <c r="H1469">
        <v>10000</v>
      </c>
      <c r="I1469">
        <v>0</v>
      </c>
      <c r="J1469">
        <v>10000</v>
      </c>
      <c r="K1469">
        <v>1000000</v>
      </c>
      <c r="L1469">
        <v>1000000</v>
      </c>
      <c r="M1469">
        <v>0</v>
      </c>
      <c r="N1469">
        <v>10008</v>
      </c>
    </row>
    <row r="1470" spans="1:14">
      <c r="A1470">
        <v>0.15</v>
      </c>
      <c r="B1470">
        <v>15</v>
      </c>
      <c r="C1470">
        <v>1</v>
      </c>
      <c r="D1470">
        <v>117</v>
      </c>
      <c r="E1470">
        <v>0</v>
      </c>
      <c r="F1470">
        <v>10000</v>
      </c>
      <c r="G1470">
        <v>0</v>
      </c>
      <c r="H1470">
        <v>10000</v>
      </c>
      <c r="I1470">
        <v>0</v>
      </c>
      <c r="J1470">
        <v>10000</v>
      </c>
      <c r="K1470">
        <v>1000000</v>
      </c>
      <c r="L1470">
        <v>1000000</v>
      </c>
      <c r="M1470">
        <v>0</v>
      </c>
      <c r="N1470">
        <v>9507</v>
      </c>
    </row>
    <row r="1471" spans="1:14">
      <c r="A1471">
        <v>0.15</v>
      </c>
      <c r="B1471">
        <v>15</v>
      </c>
      <c r="C1471">
        <v>1</v>
      </c>
      <c r="D1471">
        <v>332</v>
      </c>
      <c r="E1471">
        <v>1</v>
      </c>
      <c r="F1471">
        <v>80</v>
      </c>
      <c r="G1471">
        <v>0</v>
      </c>
      <c r="H1471">
        <v>10000</v>
      </c>
      <c r="I1471">
        <v>327</v>
      </c>
      <c r="J1471">
        <v>247</v>
      </c>
      <c r="K1471">
        <v>9992.0370370370292</v>
      </c>
      <c r="L1471">
        <v>71.830645161290306</v>
      </c>
      <c r="M1471">
        <v>0</v>
      </c>
      <c r="N1471">
        <v>9681</v>
      </c>
    </row>
    <row r="1472" spans="1:14">
      <c r="A1472">
        <v>0.15</v>
      </c>
      <c r="B1472">
        <v>15</v>
      </c>
      <c r="C1472">
        <v>0</v>
      </c>
      <c r="D1472">
        <v>10000</v>
      </c>
      <c r="E1472">
        <v>1</v>
      </c>
      <c r="F1472">
        <v>88</v>
      </c>
      <c r="G1472">
        <v>1</v>
      </c>
      <c r="H1472">
        <v>120</v>
      </c>
      <c r="I1472">
        <v>120</v>
      </c>
      <c r="J1472">
        <v>32</v>
      </c>
      <c r="K1472">
        <v>10153.3928571428</v>
      </c>
      <c r="L1472">
        <v>96.75</v>
      </c>
      <c r="M1472">
        <v>0</v>
      </c>
      <c r="N1472">
        <v>9726</v>
      </c>
    </row>
    <row r="1473" spans="1:14">
      <c r="A1473">
        <v>0.15</v>
      </c>
      <c r="B1473">
        <v>15</v>
      </c>
      <c r="C1473">
        <v>0</v>
      </c>
      <c r="D1473">
        <v>10000</v>
      </c>
      <c r="E1473">
        <v>1</v>
      </c>
      <c r="F1473">
        <v>88</v>
      </c>
      <c r="G1473">
        <v>1</v>
      </c>
      <c r="H1473">
        <v>121</v>
      </c>
      <c r="I1473">
        <v>121</v>
      </c>
      <c r="J1473">
        <v>33</v>
      </c>
      <c r="K1473">
        <v>9988.5517241379293</v>
      </c>
      <c r="L1473">
        <v>88.482758620689594</v>
      </c>
      <c r="M1473">
        <v>0</v>
      </c>
      <c r="N1473">
        <v>9559</v>
      </c>
    </row>
    <row r="1474" spans="1:14">
      <c r="A1474">
        <v>0.15</v>
      </c>
      <c r="B1474">
        <v>15</v>
      </c>
      <c r="C1474">
        <v>0</v>
      </c>
      <c r="D1474">
        <v>10000</v>
      </c>
      <c r="E1474">
        <v>1</v>
      </c>
      <c r="F1474">
        <v>22</v>
      </c>
      <c r="G1474">
        <v>1</v>
      </c>
      <c r="H1474">
        <v>119</v>
      </c>
      <c r="I1474">
        <v>116</v>
      </c>
      <c r="J1474">
        <v>94</v>
      </c>
      <c r="K1474">
        <v>18810.644444444399</v>
      </c>
      <c r="L1474">
        <v>2467.7526881720401</v>
      </c>
      <c r="M1474">
        <v>0</v>
      </c>
      <c r="N1474">
        <v>9830</v>
      </c>
    </row>
    <row r="1475" spans="1:14">
      <c r="A1475">
        <v>0.15</v>
      </c>
      <c r="B1475">
        <v>15</v>
      </c>
      <c r="C1475">
        <v>0</v>
      </c>
      <c r="D1475">
        <v>10000</v>
      </c>
      <c r="E1475">
        <v>1</v>
      </c>
      <c r="F1475">
        <v>72</v>
      </c>
      <c r="G1475">
        <v>1</v>
      </c>
      <c r="H1475">
        <v>144</v>
      </c>
      <c r="I1475">
        <v>144</v>
      </c>
      <c r="J1475">
        <v>72</v>
      </c>
      <c r="K1475">
        <v>10569.044117646999</v>
      </c>
      <c r="L1475">
        <v>173.95588235294099</v>
      </c>
      <c r="M1475">
        <v>0</v>
      </c>
      <c r="N1475">
        <v>9371</v>
      </c>
    </row>
    <row r="1476" spans="1:14">
      <c r="A1476">
        <v>0.15</v>
      </c>
      <c r="B1476">
        <v>15</v>
      </c>
      <c r="C1476">
        <v>1</v>
      </c>
      <c r="D1476">
        <v>339</v>
      </c>
      <c r="E1476">
        <v>1</v>
      </c>
      <c r="F1476">
        <v>80</v>
      </c>
      <c r="G1476">
        <v>0</v>
      </c>
      <c r="H1476">
        <v>10000</v>
      </c>
      <c r="I1476">
        <v>333</v>
      </c>
      <c r="J1476">
        <v>253</v>
      </c>
      <c r="K1476">
        <v>16431.6907630522</v>
      </c>
      <c r="L1476">
        <v>1925.57647058823</v>
      </c>
      <c r="M1476">
        <v>0</v>
      </c>
      <c r="N1476">
        <v>9429</v>
      </c>
    </row>
    <row r="1477" spans="1:14">
      <c r="A1477">
        <v>0.15</v>
      </c>
      <c r="B1477">
        <v>15</v>
      </c>
      <c r="C1477">
        <v>1</v>
      </c>
      <c r="D1477">
        <v>188</v>
      </c>
      <c r="E1477">
        <v>1</v>
      </c>
      <c r="F1477">
        <v>89</v>
      </c>
      <c r="G1477">
        <v>0</v>
      </c>
      <c r="H1477">
        <v>10000</v>
      </c>
      <c r="I1477">
        <v>181</v>
      </c>
      <c r="J1477">
        <v>92</v>
      </c>
      <c r="K1477">
        <v>9984.8409090909099</v>
      </c>
      <c r="L1477">
        <v>48.705263157894699</v>
      </c>
      <c r="M1477">
        <v>0</v>
      </c>
      <c r="N1477">
        <v>9602</v>
      </c>
    </row>
    <row r="1478" spans="1:14">
      <c r="A1478">
        <v>0.15</v>
      </c>
      <c r="B1478">
        <v>15</v>
      </c>
      <c r="C1478">
        <v>1</v>
      </c>
      <c r="D1478">
        <v>125</v>
      </c>
      <c r="E1478">
        <v>1</v>
      </c>
      <c r="F1478">
        <v>82</v>
      </c>
      <c r="G1478">
        <v>0</v>
      </c>
      <c r="H1478">
        <v>10000</v>
      </c>
      <c r="I1478">
        <v>120</v>
      </c>
      <c r="J1478">
        <v>38</v>
      </c>
      <c r="K1478">
        <v>10646.125</v>
      </c>
      <c r="L1478">
        <v>143.61538461538399</v>
      </c>
      <c r="M1478">
        <v>0</v>
      </c>
      <c r="N1478">
        <v>9517</v>
      </c>
    </row>
    <row r="1479" spans="1:14">
      <c r="A1479">
        <v>0.15</v>
      </c>
      <c r="B1479">
        <v>15</v>
      </c>
      <c r="C1479">
        <v>1</v>
      </c>
      <c r="D1479">
        <v>176</v>
      </c>
      <c r="E1479">
        <v>1</v>
      </c>
      <c r="F1479">
        <v>77</v>
      </c>
      <c r="G1479">
        <v>0</v>
      </c>
      <c r="H1479">
        <v>10000</v>
      </c>
      <c r="I1479">
        <v>166</v>
      </c>
      <c r="J1479">
        <v>89</v>
      </c>
      <c r="K1479">
        <v>10221.023529411699</v>
      </c>
      <c r="L1479">
        <v>96.473684210526301</v>
      </c>
      <c r="M1479">
        <v>0</v>
      </c>
      <c r="N1479">
        <v>9890</v>
      </c>
    </row>
    <row r="1480" spans="1:14">
      <c r="A1480">
        <v>0.15</v>
      </c>
      <c r="B1480">
        <v>15</v>
      </c>
      <c r="C1480">
        <v>0</v>
      </c>
      <c r="D1480">
        <v>10000</v>
      </c>
      <c r="E1480">
        <v>0</v>
      </c>
      <c r="F1480">
        <v>10000</v>
      </c>
      <c r="G1480">
        <v>1</v>
      </c>
      <c r="H1480">
        <v>122</v>
      </c>
      <c r="I1480">
        <v>0</v>
      </c>
      <c r="J1480">
        <v>10000</v>
      </c>
      <c r="K1480">
        <v>1000000</v>
      </c>
      <c r="L1480">
        <v>1000000</v>
      </c>
      <c r="M1480">
        <v>0</v>
      </c>
      <c r="N1480">
        <v>9853</v>
      </c>
    </row>
    <row r="1481" spans="1:14">
      <c r="A1481">
        <v>0.15</v>
      </c>
      <c r="B1481">
        <v>15</v>
      </c>
      <c r="C1481">
        <v>1</v>
      </c>
      <c r="D1481">
        <v>123</v>
      </c>
      <c r="E1481">
        <v>0</v>
      </c>
      <c r="F1481">
        <v>10000</v>
      </c>
      <c r="G1481">
        <v>0</v>
      </c>
      <c r="H1481">
        <v>10000</v>
      </c>
      <c r="I1481">
        <v>0</v>
      </c>
      <c r="J1481">
        <v>10000</v>
      </c>
      <c r="K1481">
        <v>1000000</v>
      </c>
      <c r="L1481">
        <v>1000000</v>
      </c>
      <c r="M1481">
        <v>0</v>
      </c>
      <c r="N1481">
        <v>9536</v>
      </c>
    </row>
    <row r="1482" spans="1:14">
      <c r="A1482">
        <v>0.15</v>
      </c>
      <c r="B1482">
        <v>16.5</v>
      </c>
      <c r="C1482">
        <v>1</v>
      </c>
      <c r="D1482">
        <v>118</v>
      </c>
      <c r="E1482">
        <v>0</v>
      </c>
      <c r="F1482">
        <v>10000</v>
      </c>
      <c r="G1482">
        <v>0</v>
      </c>
      <c r="H1482">
        <v>10000</v>
      </c>
      <c r="I1482">
        <v>0</v>
      </c>
      <c r="J1482">
        <v>10000</v>
      </c>
      <c r="K1482">
        <v>1000000</v>
      </c>
      <c r="L1482">
        <v>1000000</v>
      </c>
      <c r="M1482">
        <v>0</v>
      </c>
      <c r="N1482">
        <v>9668</v>
      </c>
    </row>
    <row r="1483" spans="1:14">
      <c r="A1483">
        <v>0.15</v>
      </c>
      <c r="B1483">
        <v>16.5</v>
      </c>
      <c r="C1483">
        <v>1</v>
      </c>
      <c r="D1483">
        <v>213</v>
      </c>
      <c r="E1483">
        <v>1</v>
      </c>
      <c r="F1483">
        <v>82</v>
      </c>
      <c r="G1483">
        <v>0</v>
      </c>
      <c r="H1483">
        <v>10000</v>
      </c>
      <c r="I1483">
        <v>207</v>
      </c>
      <c r="J1483">
        <v>125</v>
      </c>
      <c r="K1483">
        <v>10126.7685950413</v>
      </c>
      <c r="L1483">
        <v>85.456692913385794</v>
      </c>
      <c r="M1483">
        <v>0</v>
      </c>
      <c r="N1483">
        <v>9845</v>
      </c>
    </row>
    <row r="1484" spans="1:14">
      <c r="A1484">
        <v>0.15</v>
      </c>
      <c r="B1484">
        <v>16.5</v>
      </c>
      <c r="C1484">
        <v>1</v>
      </c>
      <c r="D1484">
        <v>140</v>
      </c>
      <c r="E1484">
        <v>1</v>
      </c>
      <c r="F1484">
        <v>78</v>
      </c>
      <c r="G1484">
        <v>0</v>
      </c>
      <c r="H1484">
        <v>10000</v>
      </c>
      <c r="I1484">
        <v>128</v>
      </c>
      <c r="J1484">
        <v>50</v>
      </c>
      <c r="K1484">
        <v>10498.456521739099</v>
      </c>
      <c r="L1484">
        <v>133.79310344827499</v>
      </c>
      <c r="M1484">
        <v>0</v>
      </c>
      <c r="N1484">
        <v>9567</v>
      </c>
    </row>
    <row r="1485" spans="1:14">
      <c r="A1485">
        <v>0.15</v>
      </c>
      <c r="B1485">
        <v>16.5</v>
      </c>
      <c r="C1485">
        <v>1</v>
      </c>
      <c r="D1485">
        <v>136</v>
      </c>
      <c r="E1485">
        <v>0</v>
      </c>
      <c r="F1485">
        <v>10000</v>
      </c>
      <c r="G1485">
        <v>0</v>
      </c>
      <c r="H1485">
        <v>10000</v>
      </c>
      <c r="I1485">
        <v>0</v>
      </c>
      <c r="J1485">
        <v>10000</v>
      </c>
      <c r="K1485">
        <v>1000000</v>
      </c>
      <c r="L1485">
        <v>1000000</v>
      </c>
      <c r="M1485">
        <v>0</v>
      </c>
      <c r="N1485">
        <v>9828</v>
      </c>
    </row>
    <row r="1486" spans="1:14">
      <c r="A1486">
        <v>0.15</v>
      </c>
      <c r="B1486">
        <v>16.5</v>
      </c>
      <c r="C1486">
        <v>1</v>
      </c>
      <c r="D1486">
        <v>195</v>
      </c>
      <c r="E1486">
        <v>1</v>
      </c>
      <c r="F1486">
        <v>80</v>
      </c>
      <c r="G1486">
        <v>0</v>
      </c>
      <c r="H1486">
        <v>10000</v>
      </c>
      <c r="I1486">
        <v>185</v>
      </c>
      <c r="J1486">
        <v>105</v>
      </c>
      <c r="K1486">
        <v>10276.168316831599</v>
      </c>
      <c r="L1486">
        <v>115.576576576576</v>
      </c>
      <c r="M1486">
        <v>0</v>
      </c>
      <c r="N1486">
        <v>9923</v>
      </c>
    </row>
    <row r="1487" spans="1:14">
      <c r="A1487">
        <v>0.15</v>
      </c>
      <c r="B1487">
        <v>16.5</v>
      </c>
      <c r="C1487">
        <v>1</v>
      </c>
      <c r="D1487">
        <v>134</v>
      </c>
      <c r="E1487">
        <v>1</v>
      </c>
      <c r="F1487">
        <v>83</v>
      </c>
      <c r="G1487">
        <v>0</v>
      </c>
      <c r="H1487">
        <v>10000</v>
      </c>
      <c r="I1487">
        <v>128</v>
      </c>
      <c r="J1487">
        <v>45</v>
      </c>
      <c r="K1487">
        <v>9951.5853658536507</v>
      </c>
      <c r="L1487">
        <v>61.531914893617</v>
      </c>
      <c r="M1487">
        <v>0</v>
      </c>
      <c r="N1487">
        <v>9551</v>
      </c>
    </row>
    <row r="1488" spans="1:14">
      <c r="A1488">
        <v>0.15</v>
      </c>
      <c r="B1488">
        <v>16.5</v>
      </c>
      <c r="C1488">
        <v>0</v>
      </c>
      <c r="D1488">
        <v>10000</v>
      </c>
      <c r="E1488">
        <v>1</v>
      </c>
      <c r="F1488">
        <v>92</v>
      </c>
      <c r="G1488">
        <v>1</v>
      </c>
      <c r="H1488">
        <v>242</v>
      </c>
      <c r="I1488">
        <v>242</v>
      </c>
      <c r="J1488">
        <v>150</v>
      </c>
      <c r="K1488">
        <v>13524.349315068401</v>
      </c>
      <c r="L1488">
        <v>1128.0616438356101</v>
      </c>
      <c r="M1488">
        <v>0</v>
      </c>
      <c r="N1488">
        <v>10406</v>
      </c>
    </row>
    <row r="1489" spans="1:14">
      <c r="A1489">
        <v>0.15</v>
      </c>
      <c r="B1489">
        <v>16.5</v>
      </c>
      <c r="C1489">
        <v>1</v>
      </c>
      <c r="D1489">
        <v>119</v>
      </c>
      <c r="E1489">
        <v>0</v>
      </c>
      <c r="F1489">
        <v>10000</v>
      </c>
      <c r="G1489">
        <v>0</v>
      </c>
      <c r="H1489">
        <v>10000</v>
      </c>
      <c r="I1489">
        <v>0</v>
      </c>
      <c r="J1489">
        <v>10000</v>
      </c>
      <c r="K1489">
        <v>1000000</v>
      </c>
      <c r="L1489">
        <v>1000000</v>
      </c>
      <c r="M1489">
        <v>0</v>
      </c>
      <c r="N1489">
        <v>9540</v>
      </c>
    </row>
    <row r="1490" spans="1:14">
      <c r="A1490">
        <v>0.15</v>
      </c>
      <c r="B1490">
        <v>16.5</v>
      </c>
      <c r="C1490">
        <v>1</v>
      </c>
      <c r="D1490">
        <v>220</v>
      </c>
      <c r="E1490">
        <v>1</v>
      </c>
      <c r="F1490">
        <v>79</v>
      </c>
      <c r="G1490">
        <v>0</v>
      </c>
      <c r="H1490">
        <v>10000</v>
      </c>
      <c r="I1490">
        <v>210</v>
      </c>
      <c r="J1490">
        <v>131</v>
      </c>
      <c r="K1490">
        <v>10553.8346456692</v>
      </c>
      <c r="L1490">
        <v>191.598540145985</v>
      </c>
      <c r="M1490">
        <v>0</v>
      </c>
      <c r="N1490">
        <v>9585</v>
      </c>
    </row>
    <row r="1491" spans="1:14">
      <c r="A1491">
        <v>0.15</v>
      </c>
      <c r="B1491">
        <v>16.5</v>
      </c>
      <c r="C1491">
        <v>1</v>
      </c>
      <c r="D1491">
        <v>184</v>
      </c>
      <c r="E1491">
        <v>1</v>
      </c>
      <c r="F1491">
        <v>85</v>
      </c>
      <c r="G1491">
        <v>0</v>
      </c>
      <c r="H1491">
        <v>10000</v>
      </c>
      <c r="I1491">
        <v>177</v>
      </c>
      <c r="J1491">
        <v>92</v>
      </c>
      <c r="K1491">
        <v>10012.409090908999</v>
      </c>
      <c r="L1491">
        <v>66.684210526315795</v>
      </c>
      <c r="M1491">
        <v>0</v>
      </c>
      <c r="N1491">
        <v>9657</v>
      </c>
    </row>
    <row r="1492" spans="1:14">
      <c r="A1492">
        <v>0.15</v>
      </c>
      <c r="B1492">
        <v>16.5</v>
      </c>
      <c r="C1492">
        <v>0</v>
      </c>
      <c r="D1492">
        <v>10000</v>
      </c>
      <c r="E1492">
        <v>1</v>
      </c>
      <c r="F1492">
        <v>81</v>
      </c>
      <c r="G1492">
        <v>1</v>
      </c>
      <c r="H1492">
        <v>112</v>
      </c>
      <c r="I1492">
        <v>112</v>
      </c>
      <c r="J1492">
        <v>31</v>
      </c>
      <c r="K1492">
        <v>10491.296296296199</v>
      </c>
      <c r="L1492">
        <v>140.37037037037001</v>
      </c>
      <c r="M1492">
        <v>0</v>
      </c>
      <c r="N1492">
        <v>9715</v>
      </c>
    </row>
    <row r="1493" spans="1:14">
      <c r="A1493">
        <v>0.15</v>
      </c>
      <c r="B1493">
        <v>16.5</v>
      </c>
      <c r="C1493">
        <v>0</v>
      </c>
      <c r="D1493">
        <v>10000</v>
      </c>
      <c r="E1493">
        <v>0</v>
      </c>
      <c r="F1493">
        <v>10000</v>
      </c>
      <c r="G1493">
        <v>1</v>
      </c>
      <c r="H1493">
        <v>116</v>
      </c>
      <c r="I1493">
        <v>0</v>
      </c>
      <c r="J1493">
        <v>10000</v>
      </c>
      <c r="K1493">
        <v>1000000</v>
      </c>
      <c r="L1493">
        <v>1000000</v>
      </c>
      <c r="M1493">
        <v>0</v>
      </c>
      <c r="N1493">
        <v>9582</v>
      </c>
    </row>
    <row r="1494" spans="1:14">
      <c r="A1494">
        <v>0.15</v>
      </c>
      <c r="B1494">
        <v>16.5</v>
      </c>
      <c r="C1494">
        <v>0</v>
      </c>
      <c r="D1494">
        <v>10000</v>
      </c>
      <c r="E1494">
        <v>1</v>
      </c>
      <c r="F1494">
        <v>84</v>
      </c>
      <c r="G1494">
        <v>1</v>
      </c>
      <c r="H1494">
        <v>194</v>
      </c>
      <c r="I1494">
        <v>194</v>
      </c>
      <c r="J1494">
        <v>110</v>
      </c>
      <c r="K1494">
        <v>10082.9528301886</v>
      </c>
      <c r="L1494">
        <v>93.575471698113205</v>
      </c>
      <c r="M1494">
        <v>0</v>
      </c>
      <c r="N1494">
        <v>9596</v>
      </c>
    </row>
    <row r="1495" spans="1:14">
      <c r="A1495">
        <v>0.15</v>
      </c>
      <c r="B1495">
        <v>16.5</v>
      </c>
      <c r="C1495">
        <v>1</v>
      </c>
      <c r="D1495">
        <v>126</v>
      </c>
      <c r="E1495">
        <v>0</v>
      </c>
      <c r="F1495">
        <v>10000</v>
      </c>
      <c r="G1495">
        <v>0</v>
      </c>
      <c r="H1495">
        <v>10000</v>
      </c>
      <c r="I1495">
        <v>0</v>
      </c>
      <c r="J1495">
        <v>10000</v>
      </c>
      <c r="K1495">
        <v>1000000</v>
      </c>
      <c r="L1495">
        <v>1000000</v>
      </c>
      <c r="M1495">
        <v>0</v>
      </c>
      <c r="N1495">
        <v>9405</v>
      </c>
    </row>
    <row r="1496" spans="1:14">
      <c r="A1496">
        <v>0.15</v>
      </c>
      <c r="B1496">
        <v>16.5</v>
      </c>
      <c r="C1496">
        <v>0</v>
      </c>
      <c r="D1496">
        <v>10000</v>
      </c>
      <c r="E1496">
        <v>1</v>
      </c>
      <c r="F1496">
        <v>18</v>
      </c>
      <c r="G1496">
        <v>1</v>
      </c>
      <c r="H1496">
        <v>130</v>
      </c>
      <c r="I1496">
        <v>130</v>
      </c>
      <c r="J1496">
        <v>112</v>
      </c>
      <c r="K1496">
        <v>18177.620370370299</v>
      </c>
      <c r="L1496">
        <v>2384.2314814814799</v>
      </c>
      <c r="M1496">
        <v>0</v>
      </c>
      <c r="N1496">
        <v>9790</v>
      </c>
    </row>
    <row r="1497" spans="1:14">
      <c r="A1497">
        <v>0.15</v>
      </c>
      <c r="B1497">
        <v>16.5</v>
      </c>
      <c r="C1497">
        <v>1</v>
      </c>
      <c r="D1497">
        <v>119</v>
      </c>
      <c r="E1497">
        <v>0</v>
      </c>
      <c r="F1497">
        <v>10000</v>
      </c>
      <c r="G1497">
        <v>0</v>
      </c>
      <c r="H1497">
        <v>10000</v>
      </c>
      <c r="I1497">
        <v>0</v>
      </c>
      <c r="J1497">
        <v>10000</v>
      </c>
      <c r="K1497">
        <v>1000000</v>
      </c>
      <c r="L1497">
        <v>1000000</v>
      </c>
      <c r="M1497">
        <v>0</v>
      </c>
      <c r="N1497">
        <v>9551</v>
      </c>
    </row>
    <row r="1498" spans="1:14">
      <c r="A1498">
        <v>0.15</v>
      </c>
      <c r="B1498">
        <v>16.5</v>
      </c>
      <c r="C1498">
        <v>0</v>
      </c>
      <c r="D1498">
        <v>10000</v>
      </c>
      <c r="E1498">
        <v>1</v>
      </c>
      <c r="F1498">
        <v>84</v>
      </c>
      <c r="G1498">
        <v>1</v>
      </c>
      <c r="H1498">
        <v>119</v>
      </c>
      <c r="I1498">
        <v>119</v>
      </c>
      <c r="J1498">
        <v>35</v>
      </c>
      <c r="K1498">
        <v>10531.967741935399</v>
      </c>
      <c r="L1498">
        <v>118.67741935483799</v>
      </c>
      <c r="M1498">
        <v>0</v>
      </c>
      <c r="N1498">
        <v>9685</v>
      </c>
    </row>
    <row r="1499" spans="1:14">
      <c r="A1499">
        <v>0.15</v>
      </c>
      <c r="B1499">
        <v>16.5</v>
      </c>
      <c r="C1499">
        <v>0</v>
      </c>
      <c r="D1499">
        <v>10000</v>
      </c>
      <c r="E1499">
        <v>1</v>
      </c>
      <c r="F1499">
        <v>82</v>
      </c>
      <c r="G1499">
        <v>1</v>
      </c>
      <c r="H1499">
        <v>122</v>
      </c>
      <c r="I1499">
        <v>122</v>
      </c>
      <c r="J1499">
        <v>40</v>
      </c>
      <c r="K1499">
        <v>10175.9714285714</v>
      </c>
      <c r="L1499">
        <v>90.3611111111111</v>
      </c>
      <c r="M1499">
        <v>0</v>
      </c>
      <c r="N1499">
        <v>9428</v>
      </c>
    </row>
    <row r="1500" spans="1:14">
      <c r="A1500">
        <v>0.15</v>
      </c>
      <c r="B1500">
        <v>16.5</v>
      </c>
      <c r="C1500">
        <v>0</v>
      </c>
      <c r="D1500">
        <v>10000</v>
      </c>
      <c r="E1500">
        <v>1</v>
      </c>
      <c r="F1500">
        <v>87</v>
      </c>
      <c r="G1500">
        <v>1</v>
      </c>
      <c r="H1500">
        <v>142</v>
      </c>
      <c r="I1500">
        <v>142</v>
      </c>
      <c r="J1500">
        <v>55</v>
      </c>
      <c r="K1500">
        <v>9943.7647058823495</v>
      </c>
      <c r="L1500">
        <v>54.431372549019599</v>
      </c>
      <c r="M1500">
        <v>0</v>
      </c>
      <c r="N1500">
        <v>9821</v>
      </c>
    </row>
    <row r="1501" spans="1:14">
      <c r="A1501">
        <v>0.15</v>
      </c>
      <c r="B1501">
        <v>16.5</v>
      </c>
      <c r="C1501">
        <v>1</v>
      </c>
      <c r="D1501">
        <v>140</v>
      </c>
      <c r="E1501">
        <v>1</v>
      </c>
      <c r="F1501">
        <v>103</v>
      </c>
      <c r="G1501">
        <v>0</v>
      </c>
      <c r="H1501">
        <v>10000</v>
      </c>
      <c r="I1501">
        <v>133</v>
      </c>
      <c r="J1501">
        <v>30</v>
      </c>
      <c r="K1501">
        <v>9820.6538461538403</v>
      </c>
      <c r="L1501">
        <v>21.757575757575701</v>
      </c>
      <c r="M1501">
        <v>0</v>
      </c>
      <c r="N1501">
        <v>9704</v>
      </c>
    </row>
    <row r="1502" spans="1:14">
      <c r="A1502">
        <v>0.15</v>
      </c>
      <c r="B1502">
        <v>18</v>
      </c>
      <c r="C1502">
        <v>0</v>
      </c>
      <c r="D1502">
        <v>10000</v>
      </c>
      <c r="E1502">
        <v>1</v>
      </c>
      <c r="F1502">
        <v>85</v>
      </c>
      <c r="G1502">
        <v>1</v>
      </c>
      <c r="H1502">
        <v>152</v>
      </c>
      <c r="I1502">
        <v>152</v>
      </c>
      <c r="J1502">
        <v>67</v>
      </c>
      <c r="K1502">
        <v>10092.333333333299</v>
      </c>
      <c r="L1502">
        <v>86.1111111111111</v>
      </c>
      <c r="M1502">
        <v>0</v>
      </c>
      <c r="N1502">
        <v>9577</v>
      </c>
    </row>
    <row r="1503" spans="1:14">
      <c r="A1503">
        <v>0.15</v>
      </c>
      <c r="B1503">
        <v>18</v>
      </c>
      <c r="C1503">
        <v>0</v>
      </c>
      <c r="D1503">
        <v>10000</v>
      </c>
      <c r="E1503">
        <v>0</v>
      </c>
      <c r="F1503">
        <v>10000</v>
      </c>
      <c r="G1503">
        <v>1</v>
      </c>
      <c r="H1503">
        <v>110</v>
      </c>
      <c r="I1503">
        <v>0</v>
      </c>
      <c r="J1503">
        <v>10000</v>
      </c>
      <c r="K1503">
        <v>1000000</v>
      </c>
      <c r="L1503">
        <v>1000000</v>
      </c>
      <c r="M1503">
        <v>0</v>
      </c>
      <c r="N1503">
        <v>9571</v>
      </c>
    </row>
    <row r="1504" spans="1:14">
      <c r="A1504">
        <v>0.15</v>
      </c>
      <c r="B1504">
        <v>18</v>
      </c>
      <c r="C1504">
        <v>1</v>
      </c>
      <c r="D1504">
        <v>122</v>
      </c>
      <c r="E1504">
        <v>1</v>
      </c>
      <c r="F1504">
        <v>78</v>
      </c>
      <c r="G1504">
        <v>0</v>
      </c>
      <c r="H1504">
        <v>10000</v>
      </c>
      <c r="I1504">
        <v>116</v>
      </c>
      <c r="J1504">
        <v>38</v>
      </c>
      <c r="K1504">
        <v>10831.5</v>
      </c>
      <c r="L1504">
        <v>181.375</v>
      </c>
      <c r="M1504">
        <v>0</v>
      </c>
      <c r="N1504">
        <v>9470</v>
      </c>
    </row>
    <row r="1505" spans="1:14">
      <c r="A1505">
        <v>0.15</v>
      </c>
      <c r="B1505">
        <v>18</v>
      </c>
      <c r="C1505">
        <v>0</v>
      </c>
      <c r="D1505">
        <v>10000</v>
      </c>
      <c r="E1505">
        <v>0</v>
      </c>
      <c r="F1505">
        <v>10000</v>
      </c>
      <c r="G1505">
        <v>1</v>
      </c>
      <c r="H1505">
        <v>127</v>
      </c>
      <c r="I1505">
        <v>0</v>
      </c>
      <c r="J1505">
        <v>10000</v>
      </c>
      <c r="K1505">
        <v>1000000</v>
      </c>
      <c r="L1505">
        <v>1000000</v>
      </c>
      <c r="M1505">
        <v>0</v>
      </c>
      <c r="N1505">
        <v>9589</v>
      </c>
    </row>
    <row r="1506" spans="1:14">
      <c r="A1506">
        <v>0.15</v>
      </c>
      <c r="B1506">
        <v>18</v>
      </c>
      <c r="C1506">
        <v>1</v>
      </c>
      <c r="D1506">
        <v>125</v>
      </c>
      <c r="E1506">
        <v>0</v>
      </c>
      <c r="F1506">
        <v>10000</v>
      </c>
      <c r="G1506">
        <v>0</v>
      </c>
      <c r="H1506">
        <v>10000</v>
      </c>
      <c r="I1506">
        <v>0</v>
      </c>
      <c r="J1506">
        <v>10000</v>
      </c>
      <c r="K1506">
        <v>1000000</v>
      </c>
      <c r="L1506">
        <v>1000000</v>
      </c>
      <c r="M1506">
        <v>0</v>
      </c>
      <c r="N1506">
        <v>9674</v>
      </c>
    </row>
    <row r="1507" spans="1:14">
      <c r="A1507">
        <v>0.15</v>
      </c>
      <c r="B1507">
        <v>18</v>
      </c>
      <c r="C1507">
        <v>0</v>
      </c>
      <c r="D1507">
        <v>10000</v>
      </c>
      <c r="E1507">
        <v>1</v>
      </c>
      <c r="F1507">
        <v>75</v>
      </c>
      <c r="G1507">
        <v>1</v>
      </c>
      <c r="H1507">
        <v>130</v>
      </c>
      <c r="I1507">
        <v>130</v>
      </c>
      <c r="J1507">
        <v>55</v>
      </c>
      <c r="K1507">
        <v>10723.0392156862</v>
      </c>
      <c r="L1507">
        <v>183.90196078431299</v>
      </c>
      <c r="M1507">
        <v>0</v>
      </c>
      <c r="N1507">
        <v>9625</v>
      </c>
    </row>
    <row r="1508" spans="1:14">
      <c r="A1508">
        <v>0.15</v>
      </c>
      <c r="B1508">
        <v>18</v>
      </c>
      <c r="C1508">
        <v>0</v>
      </c>
      <c r="D1508">
        <v>10000</v>
      </c>
      <c r="E1508">
        <v>0</v>
      </c>
      <c r="F1508">
        <v>10000</v>
      </c>
      <c r="G1508">
        <v>1</v>
      </c>
      <c r="H1508">
        <v>115</v>
      </c>
      <c r="I1508">
        <v>0</v>
      </c>
      <c r="J1508">
        <v>10000</v>
      </c>
      <c r="K1508">
        <v>1000000</v>
      </c>
      <c r="L1508">
        <v>1000000</v>
      </c>
      <c r="M1508">
        <v>0</v>
      </c>
      <c r="N1508">
        <v>9701</v>
      </c>
    </row>
    <row r="1509" spans="1:14">
      <c r="A1509">
        <v>0.15</v>
      </c>
      <c r="B1509">
        <v>18</v>
      </c>
      <c r="C1509">
        <v>1</v>
      </c>
      <c r="D1509">
        <v>138</v>
      </c>
      <c r="E1509">
        <v>0</v>
      </c>
      <c r="F1509">
        <v>10000</v>
      </c>
      <c r="G1509">
        <v>0</v>
      </c>
      <c r="H1509">
        <v>10000</v>
      </c>
      <c r="I1509">
        <v>0</v>
      </c>
      <c r="J1509">
        <v>10000</v>
      </c>
      <c r="K1509">
        <v>1000000</v>
      </c>
      <c r="L1509">
        <v>1000000</v>
      </c>
      <c r="M1509">
        <v>0</v>
      </c>
      <c r="N1509">
        <v>9607</v>
      </c>
    </row>
    <row r="1510" spans="1:14">
      <c r="A1510">
        <v>0.15</v>
      </c>
      <c r="B1510">
        <v>18</v>
      </c>
      <c r="C1510">
        <v>0</v>
      </c>
      <c r="D1510">
        <v>10000</v>
      </c>
      <c r="E1510">
        <v>1</v>
      </c>
      <c r="F1510">
        <v>80</v>
      </c>
      <c r="G1510">
        <v>1</v>
      </c>
      <c r="H1510">
        <v>115</v>
      </c>
      <c r="I1510">
        <v>115</v>
      </c>
      <c r="J1510">
        <v>35</v>
      </c>
      <c r="K1510">
        <v>10664.064516128999</v>
      </c>
      <c r="L1510">
        <v>186.83870967741899</v>
      </c>
      <c r="M1510">
        <v>0</v>
      </c>
      <c r="N1510">
        <v>9527</v>
      </c>
    </row>
    <row r="1511" spans="1:14">
      <c r="A1511">
        <v>0.15</v>
      </c>
      <c r="B1511">
        <v>18</v>
      </c>
      <c r="C1511">
        <v>0</v>
      </c>
      <c r="D1511">
        <v>10000</v>
      </c>
      <c r="E1511">
        <v>0</v>
      </c>
      <c r="F1511">
        <v>10000</v>
      </c>
      <c r="G1511">
        <v>1</v>
      </c>
      <c r="H1511">
        <v>127</v>
      </c>
      <c r="I1511">
        <v>0</v>
      </c>
      <c r="J1511">
        <v>10000</v>
      </c>
      <c r="K1511">
        <v>1000000</v>
      </c>
      <c r="L1511">
        <v>1000000</v>
      </c>
      <c r="M1511">
        <v>0</v>
      </c>
      <c r="N1511">
        <v>9452</v>
      </c>
    </row>
    <row r="1512" spans="1:14">
      <c r="A1512">
        <v>0.15</v>
      </c>
      <c r="B1512">
        <v>18</v>
      </c>
      <c r="C1512">
        <v>0</v>
      </c>
      <c r="D1512">
        <v>10000</v>
      </c>
      <c r="E1512">
        <v>1</v>
      </c>
      <c r="F1512">
        <v>19</v>
      </c>
      <c r="G1512">
        <v>1</v>
      </c>
      <c r="H1512">
        <v>135</v>
      </c>
      <c r="I1512">
        <v>135</v>
      </c>
      <c r="J1512">
        <v>116</v>
      </c>
      <c r="K1512">
        <v>17908.151785714199</v>
      </c>
      <c r="L1512">
        <v>2312.9107142857101</v>
      </c>
      <c r="M1512">
        <v>0</v>
      </c>
      <c r="N1512">
        <v>9702</v>
      </c>
    </row>
    <row r="1513" spans="1:14">
      <c r="A1513">
        <v>0.15</v>
      </c>
      <c r="B1513">
        <v>18</v>
      </c>
      <c r="C1513">
        <v>1</v>
      </c>
      <c r="D1513">
        <v>149</v>
      </c>
      <c r="E1513">
        <v>1</v>
      </c>
      <c r="F1513">
        <v>81</v>
      </c>
      <c r="G1513">
        <v>0</v>
      </c>
      <c r="H1513">
        <v>10000</v>
      </c>
      <c r="I1513">
        <v>142</v>
      </c>
      <c r="J1513">
        <v>61</v>
      </c>
      <c r="K1513">
        <v>10281.666666666601</v>
      </c>
      <c r="L1513">
        <v>88.875</v>
      </c>
      <c r="M1513">
        <v>0</v>
      </c>
      <c r="N1513">
        <v>9510</v>
      </c>
    </row>
    <row r="1514" spans="1:14">
      <c r="A1514">
        <v>0.15</v>
      </c>
      <c r="B1514">
        <v>18</v>
      </c>
      <c r="C1514">
        <v>0</v>
      </c>
      <c r="D1514">
        <v>10000</v>
      </c>
      <c r="E1514">
        <v>1</v>
      </c>
      <c r="F1514">
        <v>79</v>
      </c>
      <c r="G1514">
        <v>1</v>
      </c>
      <c r="H1514">
        <v>114</v>
      </c>
      <c r="I1514">
        <v>114</v>
      </c>
      <c r="J1514">
        <v>35</v>
      </c>
      <c r="K1514">
        <v>10500.6129032258</v>
      </c>
      <c r="L1514">
        <v>130.51612903225799</v>
      </c>
      <c r="M1514">
        <v>0</v>
      </c>
      <c r="N1514">
        <v>9793</v>
      </c>
    </row>
    <row r="1515" spans="1:14">
      <c r="A1515">
        <v>0.15</v>
      </c>
      <c r="B1515">
        <v>18</v>
      </c>
      <c r="C1515">
        <v>1</v>
      </c>
      <c r="D1515">
        <v>187</v>
      </c>
      <c r="E1515">
        <v>1</v>
      </c>
      <c r="F1515">
        <v>20</v>
      </c>
      <c r="G1515">
        <v>0</v>
      </c>
      <c r="H1515">
        <v>10000</v>
      </c>
      <c r="I1515">
        <v>179</v>
      </c>
      <c r="J1515">
        <v>159</v>
      </c>
      <c r="K1515">
        <v>15925.7612903225</v>
      </c>
      <c r="L1515">
        <v>1697.8159509202401</v>
      </c>
      <c r="M1515">
        <v>0</v>
      </c>
      <c r="N1515">
        <v>9498</v>
      </c>
    </row>
    <row r="1516" spans="1:14">
      <c r="A1516">
        <v>0.15</v>
      </c>
      <c r="B1516">
        <v>18</v>
      </c>
      <c r="C1516">
        <v>1</v>
      </c>
      <c r="D1516">
        <v>127</v>
      </c>
      <c r="E1516">
        <v>0</v>
      </c>
      <c r="F1516">
        <v>10000</v>
      </c>
      <c r="G1516">
        <v>0</v>
      </c>
      <c r="H1516">
        <v>10000</v>
      </c>
      <c r="I1516">
        <v>0</v>
      </c>
      <c r="J1516">
        <v>10000</v>
      </c>
      <c r="K1516">
        <v>1000000</v>
      </c>
      <c r="L1516">
        <v>1000000</v>
      </c>
      <c r="M1516">
        <v>0</v>
      </c>
      <c r="N1516">
        <v>9631</v>
      </c>
    </row>
    <row r="1517" spans="1:14">
      <c r="A1517">
        <v>0.15</v>
      </c>
      <c r="B1517">
        <v>18</v>
      </c>
      <c r="C1517">
        <v>0</v>
      </c>
      <c r="D1517">
        <v>10000</v>
      </c>
      <c r="E1517">
        <v>1</v>
      </c>
      <c r="F1517">
        <v>76</v>
      </c>
      <c r="G1517">
        <v>1</v>
      </c>
      <c r="H1517">
        <v>119</v>
      </c>
      <c r="I1517">
        <v>119</v>
      </c>
      <c r="J1517">
        <v>43</v>
      </c>
      <c r="K1517">
        <v>10848.0769230769</v>
      </c>
      <c r="L1517">
        <v>219.794871794871</v>
      </c>
      <c r="M1517">
        <v>0</v>
      </c>
      <c r="N1517">
        <v>9499</v>
      </c>
    </row>
    <row r="1518" spans="1:14">
      <c r="A1518">
        <v>0.15</v>
      </c>
      <c r="B1518">
        <v>18</v>
      </c>
      <c r="C1518">
        <v>1</v>
      </c>
      <c r="D1518">
        <v>188</v>
      </c>
      <c r="E1518">
        <v>1</v>
      </c>
      <c r="F1518">
        <v>73</v>
      </c>
      <c r="G1518">
        <v>0</v>
      </c>
      <c r="H1518">
        <v>10000</v>
      </c>
      <c r="I1518">
        <v>176</v>
      </c>
      <c r="J1518">
        <v>103</v>
      </c>
      <c r="K1518">
        <v>10230.797979797901</v>
      </c>
      <c r="L1518">
        <v>104.36036036036</v>
      </c>
      <c r="M1518">
        <v>0</v>
      </c>
      <c r="N1518">
        <v>9882</v>
      </c>
    </row>
    <row r="1519" spans="1:14">
      <c r="A1519">
        <v>0.15</v>
      </c>
      <c r="B1519">
        <v>18</v>
      </c>
      <c r="C1519">
        <v>0</v>
      </c>
      <c r="D1519">
        <v>10000</v>
      </c>
      <c r="E1519">
        <v>1</v>
      </c>
      <c r="F1519">
        <v>88</v>
      </c>
      <c r="G1519">
        <v>1</v>
      </c>
      <c r="H1519">
        <v>132</v>
      </c>
      <c r="I1519">
        <v>132</v>
      </c>
      <c r="J1519">
        <v>44</v>
      </c>
      <c r="K1519">
        <v>10037.825000000001</v>
      </c>
      <c r="L1519">
        <v>97.875</v>
      </c>
      <c r="M1519">
        <v>0</v>
      </c>
      <c r="N1519">
        <v>9755</v>
      </c>
    </row>
    <row r="1520" spans="1:14">
      <c r="A1520">
        <v>0.15</v>
      </c>
      <c r="B1520">
        <v>18</v>
      </c>
      <c r="C1520">
        <v>0</v>
      </c>
      <c r="D1520">
        <v>10000</v>
      </c>
      <c r="E1520">
        <v>1</v>
      </c>
      <c r="F1520">
        <v>90</v>
      </c>
      <c r="G1520">
        <v>1</v>
      </c>
      <c r="H1520">
        <v>115</v>
      </c>
      <c r="I1520">
        <v>115</v>
      </c>
      <c r="J1520">
        <v>25</v>
      </c>
      <c r="K1520">
        <v>9853.0476190476093</v>
      </c>
      <c r="L1520">
        <v>44.095238095238003</v>
      </c>
      <c r="M1520">
        <v>0</v>
      </c>
      <c r="N1520">
        <v>9927</v>
      </c>
    </row>
    <row r="1521" spans="1:14">
      <c r="A1521">
        <v>0.15</v>
      </c>
      <c r="B1521">
        <v>18</v>
      </c>
      <c r="C1521">
        <v>1</v>
      </c>
      <c r="D1521">
        <v>115</v>
      </c>
      <c r="E1521">
        <v>0</v>
      </c>
      <c r="F1521">
        <v>10000</v>
      </c>
      <c r="G1521">
        <v>0</v>
      </c>
      <c r="H1521">
        <v>10000</v>
      </c>
      <c r="I1521">
        <v>0</v>
      </c>
      <c r="J1521">
        <v>10000</v>
      </c>
      <c r="K1521">
        <v>1000000</v>
      </c>
      <c r="L1521">
        <v>1000000</v>
      </c>
      <c r="M1521">
        <v>0</v>
      </c>
      <c r="N1521">
        <v>9874</v>
      </c>
    </row>
    <row r="1522" spans="1:14">
      <c r="A1522">
        <v>0.15</v>
      </c>
      <c r="B1522">
        <v>19.5</v>
      </c>
      <c r="C1522">
        <v>1</v>
      </c>
      <c r="D1522">
        <v>147</v>
      </c>
      <c r="E1522">
        <v>1</v>
      </c>
      <c r="F1522">
        <v>78</v>
      </c>
      <c r="G1522">
        <v>0</v>
      </c>
      <c r="H1522">
        <v>10000</v>
      </c>
      <c r="I1522">
        <v>135</v>
      </c>
      <c r="J1522">
        <v>57</v>
      </c>
      <c r="K1522">
        <v>10219.943396226399</v>
      </c>
      <c r="L1522">
        <v>96.030769230769195</v>
      </c>
      <c r="M1522">
        <v>0</v>
      </c>
      <c r="N1522">
        <v>9463</v>
      </c>
    </row>
    <row r="1523" spans="1:14">
      <c r="A1523">
        <v>0.15</v>
      </c>
      <c r="B1523">
        <v>19.5</v>
      </c>
      <c r="C1523">
        <v>1</v>
      </c>
      <c r="D1523">
        <v>123</v>
      </c>
      <c r="E1523">
        <v>0</v>
      </c>
      <c r="F1523">
        <v>10000</v>
      </c>
      <c r="G1523">
        <v>0</v>
      </c>
      <c r="H1523">
        <v>10000</v>
      </c>
      <c r="I1523">
        <v>0</v>
      </c>
      <c r="J1523">
        <v>10000</v>
      </c>
      <c r="K1523">
        <v>1000000</v>
      </c>
      <c r="L1523">
        <v>1000000</v>
      </c>
      <c r="M1523">
        <v>0</v>
      </c>
      <c r="N1523">
        <v>9640</v>
      </c>
    </row>
    <row r="1524" spans="1:14">
      <c r="A1524">
        <v>0.15</v>
      </c>
      <c r="B1524">
        <v>19.5</v>
      </c>
      <c r="C1524">
        <v>1</v>
      </c>
      <c r="D1524">
        <v>117</v>
      </c>
      <c r="E1524">
        <v>0</v>
      </c>
      <c r="F1524">
        <v>10000</v>
      </c>
      <c r="G1524">
        <v>0</v>
      </c>
      <c r="H1524">
        <v>10000</v>
      </c>
      <c r="I1524">
        <v>0</v>
      </c>
      <c r="J1524">
        <v>10000</v>
      </c>
      <c r="K1524">
        <v>1000000</v>
      </c>
      <c r="L1524">
        <v>1000000</v>
      </c>
      <c r="M1524">
        <v>0</v>
      </c>
      <c r="N1524">
        <v>9541</v>
      </c>
    </row>
    <row r="1525" spans="1:14">
      <c r="A1525">
        <v>0.15</v>
      </c>
      <c r="B1525">
        <v>19.5</v>
      </c>
      <c r="C1525">
        <v>1</v>
      </c>
      <c r="D1525">
        <v>130</v>
      </c>
      <c r="E1525">
        <v>0</v>
      </c>
      <c r="F1525">
        <v>10000</v>
      </c>
      <c r="G1525">
        <v>0</v>
      </c>
      <c r="H1525">
        <v>10000</v>
      </c>
      <c r="I1525">
        <v>0</v>
      </c>
      <c r="J1525">
        <v>10000</v>
      </c>
      <c r="K1525">
        <v>1000000</v>
      </c>
      <c r="L1525">
        <v>1000000</v>
      </c>
      <c r="M1525">
        <v>0</v>
      </c>
      <c r="N1525">
        <v>9570</v>
      </c>
    </row>
    <row r="1526" spans="1:14">
      <c r="A1526">
        <v>0.15</v>
      </c>
      <c r="B1526">
        <v>19.5</v>
      </c>
      <c r="C1526">
        <v>1</v>
      </c>
      <c r="D1526">
        <v>228</v>
      </c>
      <c r="E1526">
        <v>1</v>
      </c>
      <c r="F1526">
        <v>90</v>
      </c>
      <c r="G1526">
        <v>0</v>
      </c>
      <c r="H1526">
        <v>10000</v>
      </c>
      <c r="I1526">
        <v>218</v>
      </c>
      <c r="J1526">
        <v>128</v>
      </c>
      <c r="K1526">
        <v>9965.2096774193506</v>
      </c>
      <c r="L1526">
        <v>73.641791044776099</v>
      </c>
      <c r="M1526">
        <v>0</v>
      </c>
      <c r="N1526">
        <v>9551</v>
      </c>
    </row>
    <row r="1527" spans="1:14">
      <c r="A1527">
        <v>0.15</v>
      </c>
      <c r="B1527">
        <v>19.5</v>
      </c>
      <c r="C1527">
        <v>1</v>
      </c>
      <c r="D1527">
        <v>127</v>
      </c>
      <c r="E1527">
        <v>0</v>
      </c>
      <c r="F1527">
        <v>10000</v>
      </c>
      <c r="G1527">
        <v>0</v>
      </c>
      <c r="H1527">
        <v>10000</v>
      </c>
      <c r="I1527">
        <v>0</v>
      </c>
      <c r="J1527">
        <v>10000</v>
      </c>
      <c r="K1527">
        <v>1000000</v>
      </c>
      <c r="L1527">
        <v>1000000</v>
      </c>
      <c r="M1527">
        <v>0</v>
      </c>
      <c r="N1527">
        <v>9493</v>
      </c>
    </row>
    <row r="1528" spans="1:14">
      <c r="A1528">
        <v>0.15</v>
      </c>
      <c r="B1528">
        <v>19.5</v>
      </c>
      <c r="C1528">
        <v>1</v>
      </c>
      <c r="D1528">
        <v>218</v>
      </c>
      <c r="E1528">
        <v>1</v>
      </c>
      <c r="F1528">
        <v>18</v>
      </c>
      <c r="G1528">
        <v>0</v>
      </c>
      <c r="H1528">
        <v>10000</v>
      </c>
      <c r="I1528">
        <v>204</v>
      </c>
      <c r="J1528">
        <v>186</v>
      </c>
      <c r="K1528">
        <v>14583.1813186813</v>
      </c>
      <c r="L1528">
        <v>1286.73979591836</v>
      </c>
      <c r="M1528">
        <v>0</v>
      </c>
      <c r="N1528">
        <v>9502</v>
      </c>
    </row>
    <row r="1529" spans="1:14">
      <c r="A1529">
        <v>0.15</v>
      </c>
      <c r="B1529">
        <v>19.5</v>
      </c>
      <c r="C1529">
        <v>1</v>
      </c>
      <c r="D1529">
        <v>245</v>
      </c>
      <c r="E1529">
        <v>1</v>
      </c>
      <c r="F1529">
        <v>72</v>
      </c>
      <c r="G1529">
        <v>0</v>
      </c>
      <c r="H1529">
        <v>10000</v>
      </c>
      <c r="I1529">
        <v>239</v>
      </c>
      <c r="J1529">
        <v>167</v>
      </c>
      <c r="K1529">
        <v>10618.288343558201</v>
      </c>
      <c r="L1529">
        <v>213.059171597633</v>
      </c>
      <c r="M1529">
        <v>0</v>
      </c>
      <c r="N1529">
        <v>9541</v>
      </c>
    </row>
    <row r="1530" spans="1:14">
      <c r="A1530">
        <v>0.15</v>
      </c>
      <c r="B1530">
        <v>19.5</v>
      </c>
      <c r="C1530">
        <v>0</v>
      </c>
      <c r="D1530">
        <v>10000</v>
      </c>
      <c r="E1530">
        <v>1</v>
      </c>
      <c r="F1530">
        <v>74</v>
      </c>
      <c r="G1530">
        <v>1</v>
      </c>
      <c r="H1530">
        <v>115</v>
      </c>
      <c r="I1530">
        <v>115</v>
      </c>
      <c r="J1530">
        <v>41</v>
      </c>
      <c r="K1530">
        <v>10894.567567567499</v>
      </c>
      <c r="L1530">
        <v>240.89189189189099</v>
      </c>
      <c r="M1530">
        <v>0</v>
      </c>
      <c r="N1530">
        <v>9479</v>
      </c>
    </row>
    <row r="1531" spans="1:14">
      <c r="A1531">
        <v>0.15</v>
      </c>
      <c r="B1531">
        <v>19.5</v>
      </c>
      <c r="C1531">
        <v>0</v>
      </c>
      <c r="D1531">
        <v>10000</v>
      </c>
      <c r="E1531">
        <v>1</v>
      </c>
      <c r="F1531">
        <v>81</v>
      </c>
      <c r="G1531">
        <v>1</v>
      </c>
      <c r="H1531">
        <v>311</v>
      </c>
      <c r="I1531">
        <v>311</v>
      </c>
      <c r="J1531">
        <v>230</v>
      </c>
      <c r="K1531">
        <v>14546.292035398201</v>
      </c>
      <c r="L1531">
        <v>1369.22123893805</v>
      </c>
      <c r="M1531">
        <v>0</v>
      </c>
      <c r="N1531">
        <v>10046</v>
      </c>
    </row>
    <row r="1532" spans="1:14">
      <c r="A1532">
        <v>0.15</v>
      </c>
      <c r="B1532">
        <v>19.5</v>
      </c>
      <c r="C1532">
        <v>0</v>
      </c>
      <c r="D1532">
        <v>10000</v>
      </c>
      <c r="E1532">
        <v>0</v>
      </c>
      <c r="F1532">
        <v>10000</v>
      </c>
      <c r="G1532">
        <v>1</v>
      </c>
      <c r="H1532">
        <v>114</v>
      </c>
      <c r="I1532">
        <v>0</v>
      </c>
      <c r="J1532">
        <v>10000</v>
      </c>
      <c r="K1532">
        <v>1000000</v>
      </c>
      <c r="L1532">
        <v>1000000</v>
      </c>
      <c r="M1532">
        <v>0</v>
      </c>
      <c r="N1532">
        <v>9789</v>
      </c>
    </row>
    <row r="1533" spans="1:14">
      <c r="A1533">
        <v>0.15</v>
      </c>
      <c r="B1533">
        <v>19.5</v>
      </c>
      <c r="C1533">
        <v>1</v>
      </c>
      <c r="D1533">
        <v>129</v>
      </c>
      <c r="E1533">
        <v>1</v>
      </c>
      <c r="F1533">
        <v>84</v>
      </c>
      <c r="G1533">
        <v>0</v>
      </c>
      <c r="H1533">
        <v>10000</v>
      </c>
      <c r="I1533">
        <v>125</v>
      </c>
      <c r="J1533">
        <v>41</v>
      </c>
      <c r="K1533">
        <v>10351.1351351351</v>
      </c>
      <c r="L1533">
        <v>118.46341463414601</v>
      </c>
      <c r="M1533">
        <v>0</v>
      </c>
      <c r="N1533">
        <v>9382</v>
      </c>
    </row>
    <row r="1534" spans="1:14">
      <c r="A1534">
        <v>0.15</v>
      </c>
      <c r="B1534">
        <v>19.5</v>
      </c>
      <c r="C1534">
        <v>0</v>
      </c>
      <c r="D1534">
        <v>10000</v>
      </c>
      <c r="E1534">
        <v>0</v>
      </c>
      <c r="F1534">
        <v>10000</v>
      </c>
      <c r="G1534">
        <v>1</v>
      </c>
      <c r="H1534">
        <v>124</v>
      </c>
      <c r="I1534">
        <v>0</v>
      </c>
      <c r="J1534">
        <v>10000</v>
      </c>
      <c r="K1534">
        <v>1000000</v>
      </c>
      <c r="L1534">
        <v>1000000</v>
      </c>
      <c r="M1534">
        <v>0</v>
      </c>
      <c r="N1534">
        <v>9844</v>
      </c>
    </row>
    <row r="1535" spans="1:14">
      <c r="A1535">
        <v>0.15</v>
      </c>
      <c r="B1535">
        <v>19.5</v>
      </c>
      <c r="C1535">
        <v>1</v>
      </c>
      <c r="D1535">
        <v>170</v>
      </c>
      <c r="E1535">
        <v>1</v>
      </c>
      <c r="F1535">
        <v>82</v>
      </c>
      <c r="G1535">
        <v>0</v>
      </c>
      <c r="H1535">
        <v>10000</v>
      </c>
      <c r="I1535">
        <v>163</v>
      </c>
      <c r="J1535">
        <v>81</v>
      </c>
      <c r="K1535">
        <v>10175.6233766233</v>
      </c>
      <c r="L1535">
        <v>92.464285714285694</v>
      </c>
      <c r="M1535">
        <v>0</v>
      </c>
      <c r="N1535">
        <v>9920</v>
      </c>
    </row>
    <row r="1536" spans="1:14">
      <c r="A1536">
        <v>0.15</v>
      </c>
      <c r="B1536">
        <v>19.5</v>
      </c>
      <c r="C1536">
        <v>0</v>
      </c>
      <c r="D1536">
        <v>10000</v>
      </c>
      <c r="E1536">
        <v>1</v>
      </c>
      <c r="F1536">
        <v>77</v>
      </c>
      <c r="G1536">
        <v>1</v>
      </c>
      <c r="H1536">
        <v>202</v>
      </c>
      <c r="I1536">
        <v>202</v>
      </c>
      <c r="J1536">
        <v>125</v>
      </c>
      <c r="K1536">
        <v>10663.537190082599</v>
      </c>
      <c r="L1536">
        <v>244.636363636363</v>
      </c>
      <c r="M1536">
        <v>0</v>
      </c>
      <c r="N1536">
        <v>9836</v>
      </c>
    </row>
    <row r="1537" spans="1:14">
      <c r="A1537">
        <v>0.15</v>
      </c>
      <c r="B1537">
        <v>19.5</v>
      </c>
      <c r="C1537">
        <v>1</v>
      </c>
      <c r="D1537">
        <v>116</v>
      </c>
      <c r="E1537">
        <v>0</v>
      </c>
      <c r="F1537">
        <v>10000</v>
      </c>
      <c r="G1537">
        <v>0</v>
      </c>
      <c r="H1537">
        <v>10000</v>
      </c>
      <c r="I1537">
        <v>0</v>
      </c>
      <c r="J1537">
        <v>10000</v>
      </c>
      <c r="K1537">
        <v>1000000</v>
      </c>
      <c r="L1537">
        <v>1000000</v>
      </c>
      <c r="M1537">
        <v>0</v>
      </c>
      <c r="N1537">
        <v>9521</v>
      </c>
    </row>
    <row r="1538" spans="1:14">
      <c r="A1538">
        <v>0.15</v>
      </c>
      <c r="B1538">
        <v>19.5</v>
      </c>
      <c r="C1538">
        <v>0</v>
      </c>
      <c r="D1538">
        <v>10000</v>
      </c>
      <c r="E1538">
        <v>1</v>
      </c>
      <c r="F1538">
        <v>87</v>
      </c>
      <c r="G1538">
        <v>1</v>
      </c>
      <c r="H1538">
        <v>156</v>
      </c>
      <c r="I1538">
        <v>156</v>
      </c>
      <c r="J1538">
        <v>69</v>
      </c>
      <c r="K1538">
        <v>10427.7076923076</v>
      </c>
      <c r="L1538">
        <v>183.815384615384</v>
      </c>
      <c r="M1538">
        <v>0</v>
      </c>
      <c r="N1538">
        <v>9576</v>
      </c>
    </row>
    <row r="1539" spans="1:14">
      <c r="A1539">
        <v>0.15</v>
      </c>
      <c r="B1539">
        <v>19.5</v>
      </c>
      <c r="C1539">
        <v>0</v>
      </c>
      <c r="D1539">
        <v>10000</v>
      </c>
      <c r="E1539">
        <v>1</v>
      </c>
      <c r="F1539">
        <v>73</v>
      </c>
      <c r="G1539">
        <v>1</v>
      </c>
      <c r="H1539">
        <v>118</v>
      </c>
      <c r="I1539">
        <v>118</v>
      </c>
      <c r="J1539">
        <v>45</v>
      </c>
      <c r="K1539">
        <v>11389.8292682926</v>
      </c>
      <c r="L1539">
        <v>385.46341463414598</v>
      </c>
      <c r="M1539">
        <v>0</v>
      </c>
      <c r="N1539">
        <v>9727</v>
      </c>
    </row>
    <row r="1540" spans="1:14">
      <c r="A1540">
        <v>0.15</v>
      </c>
      <c r="B1540">
        <v>19.5</v>
      </c>
      <c r="C1540">
        <v>1</v>
      </c>
      <c r="D1540">
        <v>134</v>
      </c>
      <c r="E1540">
        <v>1</v>
      </c>
      <c r="F1540">
        <v>82</v>
      </c>
      <c r="G1540">
        <v>0</v>
      </c>
      <c r="H1540">
        <v>10000</v>
      </c>
      <c r="I1540">
        <v>125</v>
      </c>
      <c r="J1540">
        <v>43</v>
      </c>
      <c r="K1540">
        <v>10287.615384615299</v>
      </c>
      <c r="L1540">
        <v>99.4583333333333</v>
      </c>
      <c r="M1540">
        <v>0</v>
      </c>
      <c r="N1540">
        <v>9349</v>
      </c>
    </row>
    <row r="1541" spans="1:14">
      <c r="A1541">
        <v>0.15</v>
      </c>
      <c r="B1541">
        <v>19.5</v>
      </c>
      <c r="C1541">
        <v>1</v>
      </c>
      <c r="D1541">
        <v>121</v>
      </c>
      <c r="E1541">
        <v>0</v>
      </c>
      <c r="F1541">
        <v>10000</v>
      </c>
      <c r="G1541">
        <v>0</v>
      </c>
      <c r="H1541">
        <v>10000</v>
      </c>
      <c r="I1541">
        <v>0</v>
      </c>
      <c r="J1541">
        <v>10000</v>
      </c>
      <c r="K1541">
        <v>1000000</v>
      </c>
      <c r="L1541">
        <v>1000000</v>
      </c>
      <c r="M1541">
        <v>0</v>
      </c>
      <c r="N1541">
        <v>9382</v>
      </c>
    </row>
    <row r="1542" spans="1:14">
      <c r="A1542">
        <v>0.15</v>
      </c>
      <c r="B1542">
        <v>21</v>
      </c>
      <c r="C1542">
        <v>1</v>
      </c>
      <c r="D1542">
        <v>168</v>
      </c>
      <c r="E1542">
        <v>1</v>
      </c>
      <c r="F1542">
        <v>13</v>
      </c>
      <c r="G1542">
        <v>0</v>
      </c>
      <c r="H1542">
        <v>10000</v>
      </c>
      <c r="I1542">
        <v>163</v>
      </c>
      <c r="J1542">
        <v>150</v>
      </c>
      <c r="K1542">
        <v>16580.178082191698</v>
      </c>
      <c r="L1542">
        <v>1927.29801324503</v>
      </c>
      <c r="M1542">
        <v>0</v>
      </c>
      <c r="N1542">
        <v>9683</v>
      </c>
    </row>
    <row r="1543" spans="1:14">
      <c r="A1543">
        <v>0.15</v>
      </c>
      <c r="B1543">
        <v>21</v>
      </c>
      <c r="C1543">
        <v>1</v>
      </c>
      <c r="D1543">
        <v>109</v>
      </c>
      <c r="E1543">
        <v>0</v>
      </c>
      <c r="F1543">
        <v>10000</v>
      </c>
      <c r="G1543">
        <v>0</v>
      </c>
      <c r="H1543">
        <v>10000</v>
      </c>
      <c r="I1543">
        <v>0</v>
      </c>
      <c r="J1543">
        <v>10000</v>
      </c>
      <c r="K1543">
        <v>1000000</v>
      </c>
      <c r="L1543">
        <v>1000000</v>
      </c>
      <c r="M1543">
        <v>0</v>
      </c>
      <c r="N1543">
        <v>9288</v>
      </c>
    </row>
    <row r="1544" spans="1:14">
      <c r="A1544">
        <v>0.15</v>
      </c>
      <c r="B1544">
        <v>21</v>
      </c>
      <c r="C1544">
        <v>0</v>
      </c>
      <c r="D1544">
        <v>10000</v>
      </c>
      <c r="E1544">
        <v>1</v>
      </c>
      <c r="F1544">
        <v>86</v>
      </c>
      <c r="G1544">
        <v>1</v>
      </c>
      <c r="H1544">
        <v>142</v>
      </c>
      <c r="I1544">
        <v>142</v>
      </c>
      <c r="J1544">
        <v>56</v>
      </c>
      <c r="K1544">
        <v>9896.1346153846098</v>
      </c>
      <c r="L1544">
        <v>63.615384615384599</v>
      </c>
      <c r="M1544">
        <v>0</v>
      </c>
      <c r="N1544">
        <v>9585</v>
      </c>
    </row>
    <row r="1545" spans="1:14">
      <c r="A1545">
        <v>0.15</v>
      </c>
      <c r="B1545">
        <v>21</v>
      </c>
      <c r="C1545">
        <v>1</v>
      </c>
      <c r="D1545">
        <v>118</v>
      </c>
      <c r="E1545">
        <v>0</v>
      </c>
      <c r="F1545">
        <v>10000</v>
      </c>
      <c r="G1545">
        <v>0</v>
      </c>
      <c r="H1545">
        <v>10000</v>
      </c>
      <c r="I1545">
        <v>0</v>
      </c>
      <c r="J1545">
        <v>10000</v>
      </c>
      <c r="K1545">
        <v>1000000</v>
      </c>
      <c r="L1545">
        <v>1000000</v>
      </c>
      <c r="M1545">
        <v>0</v>
      </c>
      <c r="N1545">
        <v>9666</v>
      </c>
    </row>
    <row r="1546" spans="1:14">
      <c r="A1546">
        <v>0.15</v>
      </c>
      <c r="B1546">
        <v>21</v>
      </c>
      <c r="C1546">
        <v>1</v>
      </c>
      <c r="D1546">
        <v>232</v>
      </c>
      <c r="E1546">
        <v>1</v>
      </c>
      <c r="F1546">
        <v>90</v>
      </c>
      <c r="G1546">
        <v>0</v>
      </c>
      <c r="H1546">
        <v>10000</v>
      </c>
      <c r="I1546">
        <v>225</v>
      </c>
      <c r="J1546">
        <v>135</v>
      </c>
      <c r="K1546">
        <v>9944.9083969465592</v>
      </c>
      <c r="L1546">
        <v>74.760869565217305</v>
      </c>
      <c r="M1546">
        <v>0</v>
      </c>
      <c r="N1546">
        <v>9502</v>
      </c>
    </row>
    <row r="1547" spans="1:14">
      <c r="A1547">
        <v>0.15</v>
      </c>
      <c r="B1547">
        <v>21</v>
      </c>
      <c r="C1547">
        <v>0</v>
      </c>
      <c r="D1547">
        <v>10000</v>
      </c>
      <c r="E1547">
        <v>1</v>
      </c>
      <c r="F1547">
        <v>82</v>
      </c>
      <c r="G1547">
        <v>1</v>
      </c>
      <c r="H1547">
        <v>135</v>
      </c>
      <c r="I1547">
        <v>135</v>
      </c>
      <c r="J1547">
        <v>53</v>
      </c>
      <c r="K1547">
        <v>10547.9183673469</v>
      </c>
      <c r="L1547">
        <v>183.87755102040799</v>
      </c>
      <c r="M1547">
        <v>0</v>
      </c>
      <c r="N1547">
        <v>10034</v>
      </c>
    </row>
    <row r="1548" spans="1:14">
      <c r="A1548">
        <v>0.15</v>
      </c>
      <c r="B1548">
        <v>21</v>
      </c>
      <c r="C1548">
        <v>0</v>
      </c>
      <c r="D1548">
        <v>10000</v>
      </c>
      <c r="E1548">
        <v>1</v>
      </c>
      <c r="F1548">
        <v>89</v>
      </c>
      <c r="G1548">
        <v>1</v>
      </c>
      <c r="H1548">
        <v>132</v>
      </c>
      <c r="I1548">
        <v>132</v>
      </c>
      <c r="J1548">
        <v>43</v>
      </c>
      <c r="K1548">
        <v>9967.8974358974301</v>
      </c>
      <c r="L1548">
        <v>70.153846153846104</v>
      </c>
      <c r="M1548">
        <v>0</v>
      </c>
      <c r="N1548">
        <v>9503</v>
      </c>
    </row>
    <row r="1549" spans="1:14">
      <c r="A1549">
        <v>0.15</v>
      </c>
      <c r="B1549">
        <v>21</v>
      </c>
      <c r="C1549">
        <v>1</v>
      </c>
      <c r="D1549">
        <v>135</v>
      </c>
      <c r="E1549">
        <v>1</v>
      </c>
      <c r="F1549">
        <v>96</v>
      </c>
      <c r="G1549">
        <v>0</v>
      </c>
      <c r="H1549">
        <v>10000</v>
      </c>
      <c r="I1549">
        <v>126</v>
      </c>
      <c r="J1549">
        <v>30</v>
      </c>
      <c r="K1549">
        <v>9831.9615384615299</v>
      </c>
      <c r="L1549">
        <v>18.9428571428571</v>
      </c>
      <c r="M1549">
        <v>0</v>
      </c>
      <c r="N1549">
        <v>9793</v>
      </c>
    </row>
    <row r="1550" spans="1:14">
      <c r="A1550">
        <v>0.15</v>
      </c>
      <c r="B1550">
        <v>21</v>
      </c>
      <c r="C1550">
        <v>0</v>
      </c>
      <c r="D1550">
        <v>10000</v>
      </c>
      <c r="E1550">
        <v>1</v>
      </c>
      <c r="F1550">
        <v>82</v>
      </c>
      <c r="G1550">
        <v>1</v>
      </c>
      <c r="H1550">
        <v>120</v>
      </c>
      <c r="I1550">
        <v>120</v>
      </c>
      <c r="J1550">
        <v>38</v>
      </c>
      <c r="K1550">
        <v>10349.5588235294</v>
      </c>
      <c r="L1550">
        <v>121.323529411764</v>
      </c>
      <c r="M1550">
        <v>0</v>
      </c>
      <c r="N1550">
        <v>9875</v>
      </c>
    </row>
    <row r="1551" spans="1:14">
      <c r="A1551">
        <v>0.15</v>
      </c>
      <c r="B1551">
        <v>21</v>
      </c>
      <c r="C1551">
        <v>1</v>
      </c>
      <c r="D1551">
        <v>129</v>
      </c>
      <c r="E1551">
        <v>1</v>
      </c>
      <c r="F1551">
        <v>89</v>
      </c>
      <c r="G1551">
        <v>0</v>
      </c>
      <c r="H1551">
        <v>10000</v>
      </c>
      <c r="I1551">
        <v>120</v>
      </c>
      <c r="J1551">
        <v>31</v>
      </c>
      <c r="K1551">
        <v>9921.3703703703704</v>
      </c>
      <c r="L1551">
        <v>51.6111111111111</v>
      </c>
      <c r="M1551">
        <v>0</v>
      </c>
      <c r="N1551">
        <v>9551</v>
      </c>
    </row>
    <row r="1552" spans="1:14">
      <c r="A1552">
        <v>0.15</v>
      </c>
      <c r="B1552">
        <v>21</v>
      </c>
      <c r="C1552">
        <v>0</v>
      </c>
      <c r="D1552">
        <v>10000</v>
      </c>
      <c r="E1552">
        <v>1</v>
      </c>
      <c r="F1552">
        <v>85</v>
      </c>
      <c r="G1552">
        <v>1</v>
      </c>
      <c r="H1552">
        <v>118</v>
      </c>
      <c r="I1552">
        <v>118</v>
      </c>
      <c r="J1552">
        <v>33</v>
      </c>
      <c r="K1552">
        <v>9992.0344827586196</v>
      </c>
      <c r="L1552">
        <v>62.310344827586199</v>
      </c>
      <c r="M1552">
        <v>0</v>
      </c>
      <c r="N1552">
        <v>9583</v>
      </c>
    </row>
    <row r="1553" spans="1:14">
      <c r="A1553">
        <v>0.15</v>
      </c>
      <c r="B1553">
        <v>21</v>
      </c>
      <c r="C1553">
        <v>0</v>
      </c>
      <c r="D1553">
        <v>10000</v>
      </c>
      <c r="E1553">
        <v>1</v>
      </c>
      <c r="F1553">
        <v>92</v>
      </c>
      <c r="G1553">
        <v>1</v>
      </c>
      <c r="H1553">
        <v>121</v>
      </c>
      <c r="I1553">
        <v>121</v>
      </c>
      <c r="J1553">
        <v>29</v>
      </c>
      <c r="K1553">
        <v>9990.84</v>
      </c>
      <c r="L1553">
        <v>54.12</v>
      </c>
      <c r="M1553">
        <v>0</v>
      </c>
      <c r="N1553">
        <v>9785</v>
      </c>
    </row>
    <row r="1554" spans="1:14">
      <c r="A1554">
        <v>0.15</v>
      </c>
      <c r="B1554">
        <v>21</v>
      </c>
      <c r="C1554">
        <v>0</v>
      </c>
      <c r="D1554">
        <v>10000</v>
      </c>
      <c r="E1554">
        <v>1</v>
      </c>
      <c r="F1554">
        <v>75</v>
      </c>
      <c r="G1554">
        <v>1</v>
      </c>
      <c r="H1554">
        <v>132</v>
      </c>
      <c r="I1554">
        <v>132</v>
      </c>
      <c r="J1554">
        <v>57</v>
      </c>
      <c r="K1554">
        <v>10849.641509433901</v>
      </c>
      <c r="L1554">
        <v>244.60377358490501</v>
      </c>
      <c r="M1554">
        <v>0</v>
      </c>
      <c r="N1554">
        <v>10054</v>
      </c>
    </row>
    <row r="1555" spans="1:14">
      <c r="A1555">
        <v>0.15</v>
      </c>
      <c r="B1555">
        <v>21</v>
      </c>
      <c r="C1555">
        <v>0</v>
      </c>
      <c r="D1555">
        <v>10000</v>
      </c>
      <c r="E1555">
        <v>1</v>
      </c>
      <c r="F1555">
        <v>11</v>
      </c>
      <c r="G1555">
        <v>1</v>
      </c>
      <c r="H1555">
        <v>139</v>
      </c>
      <c r="I1555">
        <v>139</v>
      </c>
      <c r="J1555">
        <v>128</v>
      </c>
      <c r="K1555">
        <v>17829.024193548299</v>
      </c>
      <c r="L1555">
        <v>2342.8306451612898</v>
      </c>
      <c r="M1555">
        <v>0</v>
      </c>
      <c r="N1555">
        <v>9646</v>
      </c>
    </row>
    <row r="1556" spans="1:14">
      <c r="A1556">
        <v>0.15</v>
      </c>
      <c r="B1556">
        <v>21</v>
      </c>
      <c r="C1556">
        <v>0</v>
      </c>
      <c r="D1556">
        <v>10000</v>
      </c>
      <c r="E1556">
        <v>0</v>
      </c>
      <c r="F1556">
        <v>10000</v>
      </c>
      <c r="G1556">
        <v>1</v>
      </c>
      <c r="H1556">
        <v>122</v>
      </c>
      <c r="I1556">
        <v>0</v>
      </c>
      <c r="J1556">
        <v>10000</v>
      </c>
      <c r="K1556">
        <v>1000000</v>
      </c>
      <c r="L1556">
        <v>1000000</v>
      </c>
      <c r="M1556">
        <v>0</v>
      </c>
      <c r="N1556">
        <v>9620</v>
      </c>
    </row>
    <row r="1557" spans="1:14">
      <c r="A1557">
        <v>0.15</v>
      </c>
      <c r="B1557">
        <v>21</v>
      </c>
      <c r="C1557">
        <v>0</v>
      </c>
      <c r="D1557">
        <v>10000</v>
      </c>
      <c r="E1557">
        <v>1</v>
      </c>
      <c r="F1557">
        <v>81</v>
      </c>
      <c r="G1557">
        <v>1</v>
      </c>
      <c r="H1557">
        <v>239</v>
      </c>
      <c r="I1557">
        <v>239</v>
      </c>
      <c r="J1557">
        <v>158</v>
      </c>
      <c r="K1557">
        <v>10935.0519480519</v>
      </c>
      <c r="L1557">
        <v>318.07792207792198</v>
      </c>
      <c r="M1557">
        <v>0</v>
      </c>
      <c r="N1557">
        <v>9229</v>
      </c>
    </row>
    <row r="1558" spans="1:14">
      <c r="A1558">
        <v>0.15</v>
      </c>
      <c r="B1558">
        <v>21</v>
      </c>
      <c r="C1558">
        <v>1</v>
      </c>
      <c r="D1558">
        <v>116</v>
      </c>
      <c r="E1558">
        <v>0</v>
      </c>
      <c r="F1558">
        <v>10000</v>
      </c>
      <c r="G1558">
        <v>0</v>
      </c>
      <c r="H1558">
        <v>10000</v>
      </c>
      <c r="I1558">
        <v>0</v>
      </c>
      <c r="J1558">
        <v>10000</v>
      </c>
      <c r="K1558">
        <v>1000000</v>
      </c>
      <c r="L1558">
        <v>1000000</v>
      </c>
      <c r="M1558">
        <v>0</v>
      </c>
      <c r="N1558">
        <v>9554</v>
      </c>
    </row>
    <row r="1559" spans="1:14">
      <c r="A1559">
        <v>0.15</v>
      </c>
      <c r="B1559">
        <v>21</v>
      </c>
      <c r="C1559">
        <v>0</v>
      </c>
      <c r="D1559">
        <v>10000</v>
      </c>
      <c r="E1559">
        <v>1</v>
      </c>
      <c r="F1559">
        <v>86</v>
      </c>
      <c r="G1559">
        <v>1</v>
      </c>
      <c r="H1559">
        <v>205</v>
      </c>
      <c r="I1559">
        <v>205</v>
      </c>
      <c r="J1559">
        <v>119</v>
      </c>
      <c r="K1559">
        <v>10256.7565217391</v>
      </c>
      <c r="L1559">
        <v>135.747826086956</v>
      </c>
      <c r="M1559">
        <v>0</v>
      </c>
      <c r="N1559">
        <v>9640</v>
      </c>
    </row>
    <row r="1560" spans="1:14">
      <c r="A1560">
        <v>0.15</v>
      </c>
      <c r="B1560">
        <v>21</v>
      </c>
      <c r="C1560">
        <v>1</v>
      </c>
      <c r="D1560">
        <v>148</v>
      </c>
      <c r="E1560">
        <v>1</v>
      </c>
      <c r="F1560">
        <v>81</v>
      </c>
      <c r="G1560">
        <v>0</v>
      </c>
      <c r="H1560">
        <v>10000</v>
      </c>
      <c r="I1560">
        <v>138</v>
      </c>
      <c r="J1560">
        <v>57</v>
      </c>
      <c r="K1560">
        <v>10293.358490565999</v>
      </c>
      <c r="L1560">
        <v>118.15873015872999</v>
      </c>
      <c r="M1560">
        <v>0</v>
      </c>
      <c r="N1560">
        <v>9921</v>
      </c>
    </row>
    <row r="1561" spans="1:14">
      <c r="A1561">
        <v>0.15</v>
      </c>
      <c r="B1561">
        <v>21</v>
      </c>
      <c r="C1561">
        <v>0</v>
      </c>
      <c r="D1561">
        <v>10000</v>
      </c>
      <c r="E1561">
        <v>1</v>
      </c>
      <c r="F1561">
        <v>32</v>
      </c>
      <c r="G1561">
        <v>1</v>
      </c>
      <c r="H1561">
        <v>129</v>
      </c>
      <c r="I1561">
        <v>129</v>
      </c>
      <c r="J1561">
        <v>97</v>
      </c>
      <c r="K1561">
        <v>16291.7204301075</v>
      </c>
      <c r="L1561">
        <v>1816.19354838709</v>
      </c>
      <c r="M1561">
        <v>0</v>
      </c>
      <c r="N1561">
        <v>9639</v>
      </c>
    </row>
    <row r="1562" spans="1:14">
      <c r="A1562">
        <v>0.15</v>
      </c>
      <c r="B1562">
        <v>22.5</v>
      </c>
      <c r="C1562">
        <v>0</v>
      </c>
      <c r="D1562">
        <v>10000</v>
      </c>
      <c r="E1562">
        <v>0</v>
      </c>
      <c r="F1562">
        <v>10000</v>
      </c>
      <c r="G1562">
        <v>1</v>
      </c>
      <c r="H1562">
        <v>123</v>
      </c>
      <c r="I1562">
        <v>0</v>
      </c>
      <c r="J1562">
        <v>10000</v>
      </c>
      <c r="K1562">
        <v>1000000</v>
      </c>
      <c r="L1562">
        <v>1000000</v>
      </c>
      <c r="M1562">
        <v>0</v>
      </c>
      <c r="N1562">
        <v>9611</v>
      </c>
    </row>
    <row r="1563" spans="1:14">
      <c r="A1563">
        <v>0.15</v>
      </c>
      <c r="B1563">
        <v>22.5</v>
      </c>
      <c r="C1563">
        <v>1</v>
      </c>
      <c r="D1563">
        <v>135</v>
      </c>
      <c r="E1563">
        <v>0</v>
      </c>
      <c r="F1563">
        <v>10000</v>
      </c>
      <c r="G1563">
        <v>0</v>
      </c>
      <c r="H1563">
        <v>10000</v>
      </c>
      <c r="I1563">
        <v>0</v>
      </c>
      <c r="J1563">
        <v>10000</v>
      </c>
      <c r="K1563">
        <v>1000000</v>
      </c>
      <c r="L1563">
        <v>1000000</v>
      </c>
      <c r="M1563">
        <v>0</v>
      </c>
      <c r="N1563">
        <v>9649</v>
      </c>
    </row>
    <row r="1564" spans="1:14">
      <c r="A1564">
        <v>0.15</v>
      </c>
      <c r="B1564">
        <v>22.5</v>
      </c>
      <c r="C1564">
        <v>0</v>
      </c>
      <c r="D1564">
        <v>10000</v>
      </c>
      <c r="E1564">
        <v>1</v>
      </c>
      <c r="F1564">
        <v>19</v>
      </c>
      <c r="G1564">
        <v>1</v>
      </c>
      <c r="H1564">
        <v>123</v>
      </c>
      <c r="I1564">
        <v>123</v>
      </c>
      <c r="J1564">
        <v>104</v>
      </c>
      <c r="K1564">
        <v>18915.04</v>
      </c>
      <c r="L1564">
        <v>2637.47</v>
      </c>
      <c r="M1564">
        <v>0</v>
      </c>
      <c r="N1564">
        <v>9433</v>
      </c>
    </row>
    <row r="1565" spans="1:14">
      <c r="A1565">
        <v>0.15</v>
      </c>
      <c r="B1565">
        <v>22.5</v>
      </c>
      <c r="C1565">
        <v>0</v>
      </c>
      <c r="D1565">
        <v>10000</v>
      </c>
      <c r="E1565">
        <v>1</v>
      </c>
      <c r="F1565">
        <v>15</v>
      </c>
      <c r="G1565">
        <v>1</v>
      </c>
      <c r="H1565">
        <v>291</v>
      </c>
      <c r="I1565">
        <v>291</v>
      </c>
      <c r="J1565">
        <v>276</v>
      </c>
      <c r="K1565">
        <v>14179.9485294117</v>
      </c>
      <c r="L1565">
        <v>1281.3786764705801</v>
      </c>
      <c r="M1565">
        <v>0</v>
      </c>
      <c r="N1565">
        <v>9840</v>
      </c>
    </row>
    <row r="1566" spans="1:14">
      <c r="A1566">
        <v>0.15</v>
      </c>
      <c r="B1566">
        <v>22.5</v>
      </c>
      <c r="C1566">
        <v>0</v>
      </c>
      <c r="D1566">
        <v>10000</v>
      </c>
      <c r="E1566">
        <v>1</v>
      </c>
      <c r="F1566">
        <v>86</v>
      </c>
      <c r="G1566">
        <v>1</v>
      </c>
      <c r="H1566">
        <v>111</v>
      </c>
      <c r="I1566">
        <v>111</v>
      </c>
      <c r="J1566">
        <v>25</v>
      </c>
      <c r="K1566">
        <v>10336.9523809523</v>
      </c>
      <c r="L1566">
        <v>123.04761904761899</v>
      </c>
      <c r="M1566">
        <v>0</v>
      </c>
      <c r="N1566">
        <v>9763</v>
      </c>
    </row>
    <row r="1567" spans="1:14">
      <c r="A1567">
        <v>0.15</v>
      </c>
      <c r="B1567">
        <v>22.5</v>
      </c>
      <c r="C1567">
        <v>1</v>
      </c>
      <c r="D1567">
        <v>164</v>
      </c>
      <c r="E1567">
        <v>1</v>
      </c>
      <c r="F1567">
        <v>87</v>
      </c>
      <c r="G1567">
        <v>0</v>
      </c>
      <c r="H1567">
        <v>10000</v>
      </c>
      <c r="I1567">
        <v>160</v>
      </c>
      <c r="J1567">
        <v>73</v>
      </c>
      <c r="K1567">
        <v>9979.1594202898505</v>
      </c>
      <c r="L1567">
        <v>53.4657534246575</v>
      </c>
      <c r="M1567">
        <v>0</v>
      </c>
      <c r="N1567">
        <v>9529</v>
      </c>
    </row>
    <row r="1568" spans="1:14">
      <c r="A1568">
        <v>0.15</v>
      </c>
      <c r="B1568">
        <v>22.5</v>
      </c>
      <c r="C1568">
        <v>0</v>
      </c>
      <c r="D1568">
        <v>10000</v>
      </c>
      <c r="E1568">
        <v>1</v>
      </c>
      <c r="F1568">
        <v>76</v>
      </c>
      <c r="G1568">
        <v>1</v>
      </c>
      <c r="H1568">
        <v>116</v>
      </c>
      <c r="I1568">
        <v>116</v>
      </c>
      <c r="J1568">
        <v>40</v>
      </c>
      <c r="K1568">
        <v>10583.916666666601</v>
      </c>
      <c r="L1568">
        <v>181.111111111111</v>
      </c>
      <c r="M1568">
        <v>0</v>
      </c>
      <c r="N1568">
        <v>9491</v>
      </c>
    </row>
    <row r="1569" spans="1:14">
      <c r="A1569">
        <v>0.15</v>
      </c>
      <c r="B1569">
        <v>22.5</v>
      </c>
      <c r="C1569">
        <v>0</v>
      </c>
      <c r="D1569">
        <v>10000</v>
      </c>
      <c r="E1569">
        <v>1</v>
      </c>
      <c r="F1569">
        <v>94</v>
      </c>
      <c r="G1569">
        <v>1</v>
      </c>
      <c r="H1569">
        <v>116</v>
      </c>
      <c r="I1569">
        <v>116</v>
      </c>
      <c r="J1569">
        <v>22</v>
      </c>
      <c r="K1569">
        <v>9789.5</v>
      </c>
      <c r="L1569">
        <v>14.1666666666666</v>
      </c>
      <c r="M1569">
        <v>0</v>
      </c>
      <c r="N1569">
        <v>9683</v>
      </c>
    </row>
    <row r="1570" spans="1:14">
      <c r="A1570">
        <v>0.15</v>
      </c>
      <c r="B1570">
        <v>22.5</v>
      </c>
      <c r="C1570">
        <v>0</v>
      </c>
      <c r="D1570">
        <v>10000</v>
      </c>
      <c r="E1570">
        <v>1</v>
      </c>
      <c r="F1570">
        <v>83</v>
      </c>
      <c r="G1570">
        <v>1</v>
      </c>
      <c r="H1570">
        <v>352</v>
      </c>
      <c r="I1570">
        <v>352</v>
      </c>
      <c r="J1570">
        <v>269</v>
      </c>
      <c r="K1570">
        <v>11506.479245283001</v>
      </c>
      <c r="L1570">
        <v>525.39245283018795</v>
      </c>
      <c r="M1570">
        <v>0</v>
      </c>
      <c r="N1570">
        <v>9550</v>
      </c>
    </row>
    <row r="1571" spans="1:14">
      <c r="A1571">
        <v>0.15</v>
      </c>
      <c r="B1571">
        <v>22.5</v>
      </c>
      <c r="C1571">
        <v>1</v>
      </c>
      <c r="D1571">
        <v>154</v>
      </c>
      <c r="E1571">
        <v>1</v>
      </c>
      <c r="F1571">
        <v>83</v>
      </c>
      <c r="G1571">
        <v>0</v>
      </c>
      <c r="H1571">
        <v>10000</v>
      </c>
      <c r="I1571">
        <v>144</v>
      </c>
      <c r="J1571">
        <v>61</v>
      </c>
      <c r="K1571">
        <v>9744.3859649122805</v>
      </c>
      <c r="L1571">
        <v>40.0298507462686</v>
      </c>
      <c r="M1571">
        <v>0</v>
      </c>
      <c r="N1571">
        <v>9210</v>
      </c>
    </row>
    <row r="1572" spans="1:14">
      <c r="A1572">
        <v>0.15</v>
      </c>
      <c r="B1572">
        <v>22.5</v>
      </c>
      <c r="C1572">
        <v>1</v>
      </c>
      <c r="D1572">
        <v>123</v>
      </c>
      <c r="E1572">
        <v>0</v>
      </c>
      <c r="F1572">
        <v>10000</v>
      </c>
      <c r="G1572">
        <v>0</v>
      </c>
      <c r="H1572">
        <v>10000</v>
      </c>
      <c r="I1572">
        <v>0</v>
      </c>
      <c r="J1572">
        <v>10000</v>
      </c>
      <c r="K1572">
        <v>1000000</v>
      </c>
      <c r="L1572">
        <v>1000000</v>
      </c>
      <c r="M1572">
        <v>0</v>
      </c>
      <c r="N1572">
        <v>9559</v>
      </c>
    </row>
    <row r="1573" spans="1:14">
      <c r="A1573">
        <v>0.15</v>
      </c>
      <c r="B1573">
        <v>22.5</v>
      </c>
      <c r="C1573">
        <v>1</v>
      </c>
      <c r="D1573">
        <v>110</v>
      </c>
      <c r="E1573">
        <v>0</v>
      </c>
      <c r="F1573">
        <v>10000</v>
      </c>
      <c r="G1573">
        <v>0</v>
      </c>
      <c r="H1573">
        <v>10000</v>
      </c>
      <c r="I1573">
        <v>0</v>
      </c>
      <c r="J1573">
        <v>10000</v>
      </c>
      <c r="K1573">
        <v>1000000</v>
      </c>
      <c r="L1573">
        <v>1000000</v>
      </c>
      <c r="M1573">
        <v>0</v>
      </c>
      <c r="N1573">
        <v>9581</v>
      </c>
    </row>
    <row r="1574" spans="1:14">
      <c r="A1574">
        <v>0.15</v>
      </c>
      <c r="B1574">
        <v>22.5</v>
      </c>
      <c r="C1574">
        <v>0</v>
      </c>
      <c r="D1574">
        <v>10000</v>
      </c>
      <c r="E1574">
        <v>0</v>
      </c>
      <c r="F1574">
        <v>10000</v>
      </c>
      <c r="G1574">
        <v>1</v>
      </c>
      <c r="H1574">
        <v>112</v>
      </c>
      <c r="I1574">
        <v>0</v>
      </c>
      <c r="J1574">
        <v>10000</v>
      </c>
      <c r="K1574">
        <v>1000000</v>
      </c>
      <c r="L1574">
        <v>1000000</v>
      </c>
      <c r="M1574">
        <v>0</v>
      </c>
      <c r="N1574">
        <v>9408</v>
      </c>
    </row>
    <row r="1575" spans="1:14">
      <c r="A1575">
        <v>0.15</v>
      </c>
      <c r="B1575">
        <v>22.5</v>
      </c>
      <c r="C1575">
        <v>1</v>
      </c>
      <c r="D1575">
        <v>197</v>
      </c>
      <c r="E1575">
        <v>1</v>
      </c>
      <c r="F1575">
        <v>91</v>
      </c>
      <c r="G1575">
        <v>0</v>
      </c>
      <c r="H1575">
        <v>10000</v>
      </c>
      <c r="I1575">
        <v>185</v>
      </c>
      <c r="J1575">
        <v>94</v>
      </c>
      <c r="K1575">
        <v>9830.6777777777697</v>
      </c>
      <c r="L1575">
        <v>43.117647058823501</v>
      </c>
      <c r="M1575">
        <v>0</v>
      </c>
      <c r="N1575">
        <v>9245</v>
      </c>
    </row>
    <row r="1576" spans="1:14">
      <c r="A1576">
        <v>0.15</v>
      </c>
      <c r="B1576">
        <v>22.5</v>
      </c>
      <c r="C1576">
        <v>1</v>
      </c>
      <c r="D1576">
        <v>178</v>
      </c>
      <c r="E1576">
        <v>1</v>
      </c>
      <c r="F1576">
        <v>91</v>
      </c>
      <c r="G1576">
        <v>0</v>
      </c>
      <c r="H1576">
        <v>10000</v>
      </c>
      <c r="I1576">
        <v>174</v>
      </c>
      <c r="J1576">
        <v>83</v>
      </c>
      <c r="K1576">
        <v>9894.7341772151904</v>
      </c>
      <c r="L1576">
        <v>46.289156626505999</v>
      </c>
      <c r="M1576">
        <v>0</v>
      </c>
      <c r="N1576">
        <v>9621</v>
      </c>
    </row>
    <row r="1577" spans="1:14">
      <c r="A1577">
        <v>0.15</v>
      </c>
      <c r="B1577">
        <v>22.5</v>
      </c>
      <c r="C1577">
        <v>0</v>
      </c>
      <c r="D1577">
        <v>10000</v>
      </c>
      <c r="E1577">
        <v>0</v>
      </c>
      <c r="F1577">
        <v>10000</v>
      </c>
      <c r="G1577">
        <v>1</v>
      </c>
      <c r="H1577">
        <v>115</v>
      </c>
      <c r="I1577">
        <v>0</v>
      </c>
      <c r="J1577">
        <v>10000</v>
      </c>
      <c r="K1577">
        <v>1000000</v>
      </c>
      <c r="L1577">
        <v>1000000</v>
      </c>
      <c r="M1577">
        <v>0</v>
      </c>
      <c r="N1577">
        <v>9782</v>
      </c>
    </row>
    <row r="1578" spans="1:14">
      <c r="A1578">
        <v>0.15</v>
      </c>
      <c r="B1578">
        <v>22.5</v>
      </c>
      <c r="C1578">
        <v>0</v>
      </c>
      <c r="D1578">
        <v>10000</v>
      </c>
      <c r="E1578">
        <v>1</v>
      </c>
      <c r="F1578">
        <v>82</v>
      </c>
      <c r="G1578">
        <v>1</v>
      </c>
      <c r="H1578">
        <v>117</v>
      </c>
      <c r="I1578">
        <v>117</v>
      </c>
      <c r="J1578">
        <v>35</v>
      </c>
      <c r="K1578">
        <v>10820</v>
      </c>
      <c r="L1578">
        <v>234.451612903225</v>
      </c>
      <c r="M1578">
        <v>0</v>
      </c>
      <c r="N1578">
        <v>9687</v>
      </c>
    </row>
    <row r="1579" spans="1:14">
      <c r="A1579">
        <v>0.15</v>
      </c>
      <c r="B1579">
        <v>22.5</v>
      </c>
      <c r="C1579">
        <v>1</v>
      </c>
      <c r="D1579">
        <v>131</v>
      </c>
      <c r="E1579">
        <v>0</v>
      </c>
      <c r="F1579">
        <v>10000</v>
      </c>
      <c r="G1579">
        <v>0</v>
      </c>
      <c r="H1579">
        <v>10000</v>
      </c>
      <c r="I1579">
        <v>0</v>
      </c>
      <c r="J1579">
        <v>10000</v>
      </c>
      <c r="K1579">
        <v>1000000</v>
      </c>
      <c r="L1579">
        <v>1000000</v>
      </c>
      <c r="M1579">
        <v>0</v>
      </c>
      <c r="N1579">
        <v>9695</v>
      </c>
    </row>
    <row r="1580" spans="1:14">
      <c r="A1580">
        <v>0.15</v>
      </c>
      <c r="B1580">
        <v>22.5</v>
      </c>
      <c r="C1580">
        <v>1</v>
      </c>
      <c r="D1580">
        <v>115</v>
      </c>
      <c r="E1580">
        <v>0</v>
      </c>
      <c r="F1580">
        <v>10000</v>
      </c>
      <c r="G1580">
        <v>0</v>
      </c>
      <c r="H1580">
        <v>10000</v>
      </c>
      <c r="I1580">
        <v>0</v>
      </c>
      <c r="J1580">
        <v>10000</v>
      </c>
      <c r="K1580">
        <v>1000000</v>
      </c>
      <c r="L1580">
        <v>1000000</v>
      </c>
      <c r="M1580">
        <v>0</v>
      </c>
      <c r="N1580">
        <v>9730</v>
      </c>
    </row>
    <row r="1581" spans="1:14">
      <c r="A1581">
        <v>0.15</v>
      </c>
      <c r="B1581">
        <v>22.5</v>
      </c>
      <c r="C1581">
        <v>1</v>
      </c>
      <c r="D1581">
        <v>117</v>
      </c>
      <c r="E1581">
        <v>1</v>
      </c>
      <c r="F1581">
        <v>92</v>
      </c>
      <c r="G1581">
        <v>0</v>
      </c>
      <c r="H1581">
        <v>10000</v>
      </c>
      <c r="I1581">
        <v>113</v>
      </c>
      <c r="J1581">
        <v>21</v>
      </c>
      <c r="K1581">
        <v>9822.5882352941098</v>
      </c>
      <c r="L1581">
        <v>23.428571428571399</v>
      </c>
      <c r="M1581">
        <v>0</v>
      </c>
      <c r="N1581">
        <v>9541</v>
      </c>
    </row>
    <row r="1582" spans="1:14">
      <c r="A1582">
        <v>0.15</v>
      </c>
      <c r="B1582">
        <v>24</v>
      </c>
      <c r="C1582">
        <v>1</v>
      </c>
      <c r="D1582">
        <v>105</v>
      </c>
      <c r="E1582">
        <v>0</v>
      </c>
      <c r="F1582">
        <v>10000</v>
      </c>
      <c r="G1582">
        <v>0</v>
      </c>
      <c r="H1582">
        <v>10000</v>
      </c>
      <c r="I1582">
        <v>0</v>
      </c>
      <c r="J1582">
        <v>10000</v>
      </c>
      <c r="K1582">
        <v>1000000</v>
      </c>
      <c r="L1582">
        <v>1000000</v>
      </c>
      <c r="M1582">
        <v>0</v>
      </c>
      <c r="N1582">
        <v>9980</v>
      </c>
    </row>
    <row r="1583" spans="1:14">
      <c r="A1583">
        <v>0.15</v>
      </c>
      <c r="B1583">
        <v>24</v>
      </c>
      <c r="C1583">
        <v>1</v>
      </c>
      <c r="D1583">
        <v>120</v>
      </c>
      <c r="E1583">
        <v>0</v>
      </c>
      <c r="F1583">
        <v>10000</v>
      </c>
      <c r="G1583">
        <v>0</v>
      </c>
      <c r="H1583">
        <v>10000</v>
      </c>
      <c r="I1583">
        <v>0</v>
      </c>
      <c r="J1583">
        <v>10000</v>
      </c>
      <c r="K1583">
        <v>1000000</v>
      </c>
      <c r="L1583">
        <v>1000000</v>
      </c>
      <c r="M1583">
        <v>0</v>
      </c>
      <c r="N1583">
        <v>9543</v>
      </c>
    </row>
    <row r="1584" spans="1:14">
      <c r="A1584">
        <v>0.15</v>
      </c>
      <c r="B1584">
        <v>24</v>
      </c>
      <c r="C1584">
        <v>1</v>
      </c>
      <c r="D1584">
        <v>127</v>
      </c>
      <c r="E1584">
        <v>1</v>
      </c>
      <c r="F1584">
        <v>30</v>
      </c>
      <c r="G1584">
        <v>0</v>
      </c>
      <c r="H1584">
        <v>10000</v>
      </c>
      <c r="I1584">
        <v>116</v>
      </c>
      <c r="J1584">
        <v>86</v>
      </c>
      <c r="K1584">
        <v>17925.634146341399</v>
      </c>
      <c r="L1584">
        <v>2034.81720430107</v>
      </c>
      <c r="M1584">
        <v>0</v>
      </c>
      <c r="N1584">
        <v>9611</v>
      </c>
    </row>
    <row r="1585" spans="1:14">
      <c r="A1585">
        <v>0.15</v>
      </c>
      <c r="B1585">
        <v>24</v>
      </c>
      <c r="C1585">
        <v>0</v>
      </c>
      <c r="D1585">
        <v>10000</v>
      </c>
      <c r="E1585">
        <v>0</v>
      </c>
      <c r="F1585">
        <v>10000</v>
      </c>
      <c r="G1585">
        <v>1</v>
      </c>
      <c r="H1585">
        <v>117</v>
      </c>
      <c r="I1585">
        <v>0</v>
      </c>
      <c r="J1585">
        <v>10000</v>
      </c>
      <c r="K1585">
        <v>1000000</v>
      </c>
      <c r="L1585">
        <v>1000000</v>
      </c>
      <c r="M1585">
        <v>0</v>
      </c>
      <c r="N1585">
        <v>9649</v>
      </c>
    </row>
    <row r="1586" spans="1:14">
      <c r="A1586">
        <v>0.15</v>
      </c>
      <c r="B1586">
        <v>24</v>
      </c>
      <c r="C1586">
        <v>1</v>
      </c>
      <c r="D1586">
        <v>109</v>
      </c>
      <c r="E1586">
        <v>0</v>
      </c>
      <c r="F1586">
        <v>10000</v>
      </c>
      <c r="G1586">
        <v>0</v>
      </c>
      <c r="H1586">
        <v>10000</v>
      </c>
      <c r="I1586">
        <v>0</v>
      </c>
      <c r="J1586">
        <v>10000</v>
      </c>
      <c r="K1586">
        <v>1000000</v>
      </c>
      <c r="L1586">
        <v>1000000</v>
      </c>
      <c r="M1586">
        <v>0</v>
      </c>
      <c r="N1586">
        <v>9512</v>
      </c>
    </row>
    <row r="1587" spans="1:14">
      <c r="A1587">
        <v>0.15</v>
      </c>
      <c r="B1587">
        <v>24</v>
      </c>
      <c r="C1587">
        <v>1</v>
      </c>
      <c r="D1587">
        <v>112</v>
      </c>
      <c r="E1587">
        <v>1</v>
      </c>
      <c r="F1587">
        <v>29</v>
      </c>
      <c r="G1587">
        <v>0</v>
      </c>
      <c r="H1587">
        <v>10000</v>
      </c>
      <c r="I1587">
        <v>107</v>
      </c>
      <c r="J1587">
        <v>78</v>
      </c>
      <c r="K1587">
        <v>18983.486486486399</v>
      </c>
      <c r="L1587">
        <v>2429.67088607594</v>
      </c>
      <c r="M1587">
        <v>0</v>
      </c>
      <c r="N1587">
        <v>9457</v>
      </c>
    </row>
    <row r="1588" spans="1:14">
      <c r="A1588">
        <v>0.15</v>
      </c>
      <c r="B1588">
        <v>24</v>
      </c>
      <c r="C1588">
        <v>1</v>
      </c>
      <c r="D1588">
        <v>129</v>
      </c>
      <c r="E1588">
        <v>0</v>
      </c>
      <c r="F1588">
        <v>10000</v>
      </c>
      <c r="G1588">
        <v>0</v>
      </c>
      <c r="H1588">
        <v>10000</v>
      </c>
      <c r="I1588">
        <v>0</v>
      </c>
      <c r="J1588">
        <v>10000</v>
      </c>
      <c r="K1588">
        <v>1000000</v>
      </c>
      <c r="L1588">
        <v>1000000</v>
      </c>
      <c r="M1588">
        <v>0</v>
      </c>
      <c r="N1588">
        <v>9648</v>
      </c>
    </row>
    <row r="1589" spans="1:14">
      <c r="A1589">
        <v>0.15</v>
      </c>
      <c r="B1589">
        <v>24</v>
      </c>
      <c r="C1589">
        <v>1</v>
      </c>
      <c r="D1589">
        <v>124</v>
      </c>
      <c r="E1589">
        <v>0</v>
      </c>
      <c r="F1589">
        <v>10000</v>
      </c>
      <c r="G1589">
        <v>0</v>
      </c>
      <c r="H1589">
        <v>10000</v>
      </c>
      <c r="I1589">
        <v>0</v>
      </c>
      <c r="J1589">
        <v>10000</v>
      </c>
      <c r="K1589">
        <v>1000000</v>
      </c>
      <c r="L1589">
        <v>1000000</v>
      </c>
      <c r="M1589">
        <v>0</v>
      </c>
      <c r="N1589">
        <v>9503</v>
      </c>
    </row>
    <row r="1590" spans="1:14">
      <c r="A1590">
        <v>0.15</v>
      </c>
      <c r="B1590">
        <v>24</v>
      </c>
      <c r="C1590">
        <v>0</v>
      </c>
      <c r="D1590">
        <v>10000</v>
      </c>
      <c r="E1590">
        <v>1</v>
      </c>
      <c r="F1590">
        <v>91</v>
      </c>
      <c r="G1590">
        <v>1</v>
      </c>
      <c r="H1590">
        <v>128</v>
      </c>
      <c r="I1590">
        <v>127</v>
      </c>
      <c r="J1590">
        <v>36</v>
      </c>
      <c r="K1590">
        <v>10092.125</v>
      </c>
      <c r="L1590">
        <v>69.151515151515099</v>
      </c>
      <c r="M1590">
        <v>0</v>
      </c>
      <c r="N1590">
        <v>10013</v>
      </c>
    </row>
    <row r="1591" spans="1:14">
      <c r="A1591">
        <v>0.15</v>
      </c>
      <c r="B1591">
        <v>24</v>
      </c>
      <c r="C1591">
        <v>0</v>
      </c>
      <c r="D1591">
        <v>10000</v>
      </c>
      <c r="E1591">
        <v>0</v>
      </c>
      <c r="F1591">
        <v>10000</v>
      </c>
      <c r="G1591">
        <v>1</v>
      </c>
      <c r="H1591">
        <v>107</v>
      </c>
      <c r="I1591">
        <v>0</v>
      </c>
      <c r="J1591">
        <v>10000</v>
      </c>
      <c r="K1591">
        <v>1000000</v>
      </c>
      <c r="L1591">
        <v>1000000</v>
      </c>
      <c r="M1591">
        <v>0</v>
      </c>
      <c r="N1591">
        <v>9663</v>
      </c>
    </row>
    <row r="1592" spans="1:14">
      <c r="A1592">
        <v>0.15</v>
      </c>
      <c r="B1592">
        <v>24</v>
      </c>
      <c r="C1592">
        <v>0</v>
      </c>
      <c r="D1592">
        <v>10000</v>
      </c>
      <c r="E1592">
        <v>1</v>
      </c>
      <c r="F1592">
        <v>88</v>
      </c>
      <c r="G1592">
        <v>1</v>
      </c>
      <c r="H1592">
        <v>217</v>
      </c>
      <c r="I1592">
        <v>217</v>
      </c>
      <c r="J1592">
        <v>129</v>
      </c>
      <c r="K1592">
        <v>9961.6319999999996</v>
      </c>
      <c r="L1592">
        <v>82.575999999999993</v>
      </c>
      <c r="M1592">
        <v>0</v>
      </c>
      <c r="N1592">
        <v>9719</v>
      </c>
    </row>
    <row r="1593" spans="1:14">
      <c r="A1593">
        <v>0.15</v>
      </c>
      <c r="B1593">
        <v>24</v>
      </c>
      <c r="C1593">
        <v>1</v>
      </c>
      <c r="D1593">
        <v>121</v>
      </c>
      <c r="E1593">
        <v>1</v>
      </c>
      <c r="F1593">
        <v>92</v>
      </c>
      <c r="G1593">
        <v>0</v>
      </c>
      <c r="H1593">
        <v>10000</v>
      </c>
      <c r="I1593">
        <v>112</v>
      </c>
      <c r="J1593">
        <v>20</v>
      </c>
      <c r="K1593">
        <v>9725.875</v>
      </c>
      <c r="L1593">
        <v>13.28</v>
      </c>
      <c r="M1593">
        <v>0</v>
      </c>
      <c r="N1593">
        <v>9527</v>
      </c>
    </row>
    <row r="1594" spans="1:14">
      <c r="A1594">
        <v>0.15</v>
      </c>
      <c r="B1594">
        <v>24</v>
      </c>
      <c r="C1594">
        <v>1</v>
      </c>
      <c r="D1594">
        <v>125</v>
      </c>
      <c r="E1594">
        <v>0</v>
      </c>
      <c r="F1594">
        <v>10000</v>
      </c>
      <c r="G1594">
        <v>0</v>
      </c>
      <c r="H1594">
        <v>10000</v>
      </c>
      <c r="I1594">
        <v>0</v>
      </c>
      <c r="J1594">
        <v>10000</v>
      </c>
      <c r="K1594">
        <v>1000000</v>
      </c>
      <c r="L1594">
        <v>1000000</v>
      </c>
      <c r="M1594">
        <v>0</v>
      </c>
      <c r="N1594">
        <v>9896</v>
      </c>
    </row>
    <row r="1595" spans="1:14">
      <c r="A1595">
        <v>0.15</v>
      </c>
      <c r="B1595">
        <v>24</v>
      </c>
      <c r="C1595">
        <v>0</v>
      </c>
      <c r="D1595">
        <v>10000</v>
      </c>
      <c r="E1595">
        <v>1</v>
      </c>
      <c r="F1595">
        <v>88</v>
      </c>
      <c r="G1595">
        <v>1</v>
      </c>
      <c r="H1595">
        <v>127</v>
      </c>
      <c r="I1595">
        <v>127</v>
      </c>
      <c r="J1595">
        <v>39</v>
      </c>
      <c r="K1595">
        <v>9952.4571428571398</v>
      </c>
      <c r="L1595">
        <v>60.428571428571402</v>
      </c>
      <c r="M1595">
        <v>0</v>
      </c>
      <c r="N1595">
        <v>9767</v>
      </c>
    </row>
    <row r="1596" spans="1:14">
      <c r="A1596">
        <v>0.15</v>
      </c>
      <c r="B1596">
        <v>24</v>
      </c>
      <c r="C1596">
        <v>0</v>
      </c>
      <c r="D1596">
        <v>10000</v>
      </c>
      <c r="E1596">
        <v>0</v>
      </c>
      <c r="F1596">
        <v>10000</v>
      </c>
      <c r="G1596">
        <v>1</v>
      </c>
      <c r="H1596">
        <v>113</v>
      </c>
      <c r="I1596">
        <v>0</v>
      </c>
      <c r="J1596">
        <v>10000</v>
      </c>
      <c r="K1596">
        <v>1000000</v>
      </c>
      <c r="L1596">
        <v>1000000</v>
      </c>
      <c r="M1596">
        <v>0</v>
      </c>
      <c r="N1596">
        <v>9637</v>
      </c>
    </row>
    <row r="1597" spans="1:14">
      <c r="A1597">
        <v>0.15</v>
      </c>
      <c r="B1597">
        <v>24</v>
      </c>
      <c r="C1597">
        <v>1</v>
      </c>
      <c r="D1597">
        <v>137</v>
      </c>
      <c r="E1597">
        <v>1</v>
      </c>
      <c r="F1597">
        <v>86</v>
      </c>
      <c r="G1597">
        <v>0</v>
      </c>
      <c r="H1597">
        <v>10000</v>
      </c>
      <c r="I1597">
        <v>126</v>
      </c>
      <c r="J1597">
        <v>40</v>
      </c>
      <c r="K1597">
        <v>10034.833333333299</v>
      </c>
      <c r="L1597">
        <v>58.191489361702097</v>
      </c>
      <c r="M1597">
        <v>0</v>
      </c>
      <c r="N1597">
        <v>9891</v>
      </c>
    </row>
    <row r="1598" spans="1:14">
      <c r="A1598">
        <v>0.15</v>
      </c>
      <c r="B1598">
        <v>24</v>
      </c>
      <c r="C1598">
        <v>1</v>
      </c>
      <c r="D1598">
        <v>111</v>
      </c>
      <c r="E1598">
        <v>0</v>
      </c>
      <c r="F1598">
        <v>10000</v>
      </c>
      <c r="G1598">
        <v>0</v>
      </c>
      <c r="H1598">
        <v>10000</v>
      </c>
      <c r="I1598">
        <v>0</v>
      </c>
      <c r="J1598">
        <v>10000</v>
      </c>
      <c r="K1598">
        <v>1000000</v>
      </c>
      <c r="L1598">
        <v>1000000</v>
      </c>
      <c r="M1598">
        <v>0</v>
      </c>
      <c r="N1598">
        <v>9885</v>
      </c>
    </row>
    <row r="1599" spans="1:14">
      <c r="A1599">
        <v>0.15</v>
      </c>
      <c r="B1599">
        <v>24</v>
      </c>
      <c r="C1599">
        <v>0</v>
      </c>
      <c r="D1599">
        <v>10000</v>
      </c>
      <c r="E1599">
        <v>1</v>
      </c>
      <c r="F1599">
        <v>87</v>
      </c>
      <c r="G1599">
        <v>1</v>
      </c>
      <c r="H1599">
        <v>119</v>
      </c>
      <c r="I1599">
        <v>119</v>
      </c>
      <c r="J1599">
        <v>32</v>
      </c>
      <c r="K1599">
        <v>9978.3928571428496</v>
      </c>
      <c r="L1599">
        <v>37.785714285714199</v>
      </c>
      <c r="M1599">
        <v>0</v>
      </c>
      <c r="N1599">
        <v>9691</v>
      </c>
    </row>
    <row r="1600" spans="1:14">
      <c r="A1600">
        <v>0.15</v>
      </c>
      <c r="B1600">
        <v>24</v>
      </c>
      <c r="C1600">
        <v>1</v>
      </c>
      <c r="D1600">
        <v>167</v>
      </c>
      <c r="E1600">
        <v>1</v>
      </c>
      <c r="F1600">
        <v>81</v>
      </c>
      <c r="G1600">
        <v>0</v>
      </c>
      <c r="H1600">
        <v>10000</v>
      </c>
      <c r="I1600">
        <v>159</v>
      </c>
      <c r="J1600">
        <v>78</v>
      </c>
      <c r="K1600">
        <v>9872.6756756756695</v>
      </c>
      <c r="L1600">
        <v>66.8536585365853</v>
      </c>
      <c r="M1600">
        <v>0</v>
      </c>
      <c r="N1600">
        <v>9472</v>
      </c>
    </row>
    <row r="1601" spans="1:14">
      <c r="A1601">
        <v>0.15</v>
      </c>
      <c r="B1601">
        <v>24</v>
      </c>
      <c r="C1601">
        <v>0</v>
      </c>
      <c r="D1601">
        <v>10000</v>
      </c>
      <c r="E1601">
        <v>1</v>
      </c>
      <c r="F1601">
        <v>87</v>
      </c>
      <c r="G1601">
        <v>1</v>
      </c>
      <c r="H1601">
        <v>121</v>
      </c>
      <c r="I1601">
        <v>121</v>
      </c>
      <c r="J1601">
        <v>34</v>
      </c>
      <c r="K1601">
        <v>9945.9333333333307</v>
      </c>
      <c r="L1601">
        <v>67.400000000000006</v>
      </c>
      <c r="M1601">
        <v>0</v>
      </c>
      <c r="N1601">
        <v>9509</v>
      </c>
    </row>
    <row r="1602" spans="1:14">
      <c r="A1602">
        <v>0.15</v>
      </c>
      <c r="B1602">
        <v>25.5</v>
      </c>
      <c r="C1602">
        <v>1</v>
      </c>
      <c r="D1602">
        <v>118</v>
      </c>
      <c r="E1602">
        <v>0</v>
      </c>
      <c r="F1602">
        <v>10000</v>
      </c>
      <c r="G1602">
        <v>0</v>
      </c>
      <c r="H1602">
        <v>10000</v>
      </c>
      <c r="I1602">
        <v>0</v>
      </c>
      <c r="J1602">
        <v>10000</v>
      </c>
      <c r="K1602">
        <v>1000000</v>
      </c>
      <c r="L1602">
        <v>1000000</v>
      </c>
      <c r="M1602">
        <v>0</v>
      </c>
      <c r="N1602">
        <v>9360</v>
      </c>
    </row>
    <row r="1603" spans="1:14">
      <c r="A1603">
        <v>0.15</v>
      </c>
      <c r="B1603">
        <v>25.5</v>
      </c>
      <c r="C1603">
        <v>1</v>
      </c>
      <c r="D1603">
        <v>112</v>
      </c>
      <c r="E1603">
        <v>0</v>
      </c>
      <c r="F1603">
        <v>10000</v>
      </c>
      <c r="G1603">
        <v>0</v>
      </c>
      <c r="H1603">
        <v>10000</v>
      </c>
      <c r="I1603">
        <v>0</v>
      </c>
      <c r="J1603">
        <v>10000</v>
      </c>
      <c r="K1603">
        <v>1000000</v>
      </c>
      <c r="L1603">
        <v>1000000</v>
      </c>
      <c r="M1603">
        <v>0</v>
      </c>
      <c r="N1603">
        <v>9922</v>
      </c>
    </row>
    <row r="1604" spans="1:14">
      <c r="A1604">
        <v>0.15</v>
      </c>
      <c r="B1604">
        <v>25.5</v>
      </c>
      <c r="C1604">
        <v>0</v>
      </c>
      <c r="D1604">
        <v>10000</v>
      </c>
      <c r="E1604">
        <v>0</v>
      </c>
      <c r="F1604">
        <v>10000</v>
      </c>
      <c r="G1604">
        <v>1</v>
      </c>
      <c r="H1604">
        <v>109</v>
      </c>
      <c r="I1604">
        <v>0</v>
      </c>
      <c r="J1604">
        <v>10000</v>
      </c>
      <c r="K1604">
        <v>1000000</v>
      </c>
      <c r="L1604">
        <v>1000000</v>
      </c>
      <c r="M1604">
        <v>0</v>
      </c>
      <c r="N1604">
        <v>9663</v>
      </c>
    </row>
    <row r="1605" spans="1:14">
      <c r="A1605">
        <v>0.15</v>
      </c>
      <c r="B1605">
        <v>25.5</v>
      </c>
      <c r="C1605">
        <v>1</v>
      </c>
      <c r="D1605">
        <v>118</v>
      </c>
      <c r="E1605">
        <v>0</v>
      </c>
      <c r="F1605">
        <v>10000</v>
      </c>
      <c r="G1605">
        <v>0</v>
      </c>
      <c r="H1605">
        <v>10000</v>
      </c>
      <c r="I1605">
        <v>0</v>
      </c>
      <c r="J1605">
        <v>10000</v>
      </c>
      <c r="K1605">
        <v>1000000</v>
      </c>
      <c r="L1605">
        <v>1000000</v>
      </c>
      <c r="M1605">
        <v>0</v>
      </c>
      <c r="N1605">
        <v>9582</v>
      </c>
    </row>
    <row r="1606" spans="1:14">
      <c r="A1606">
        <v>0.15</v>
      </c>
      <c r="B1606">
        <v>25.5</v>
      </c>
      <c r="C1606">
        <v>1</v>
      </c>
      <c r="D1606">
        <v>119</v>
      </c>
      <c r="E1606">
        <v>0</v>
      </c>
      <c r="F1606">
        <v>10000</v>
      </c>
      <c r="G1606">
        <v>0</v>
      </c>
      <c r="H1606">
        <v>10000</v>
      </c>
      <c r="I1606">
        <v>0</v>
      </c>
      <c r="J1606">
        <v>10000</v>
      </c>
      <c r="K1606">
        <v>1000000</v>
      </c>
      <c r="L1606">
        <v>1000000</v>
      </c>
      <c r="M1606">
        <v>0</v>
      </c>
      <c r="N1606">
        <v>9672</v>
      </c>
    </row>
    <row r="1607" spans="1:14">
      <c r="A1607">
        <v>0.15</v>
      </c>
      <c r="B1607">
        <v>25.5</v>
      </c>
      <c r="C1607">
        <v>0</v>
      </c>
      <c r="D1607">
        <v>10000</v>
      </c>
      <c r="E1607">
        <v>1</v>
      </c>
      <c r="F1607">
        <v>81</v>
      </c>
      <c r="G1607">
        <v>1</v>
      </c>
      <c r="H1607">
        <v>137</v>
      </c>
      <c r="I1607">
        <v>137</v>
      </c>
      <c r="J1607">
        <v>56</v>
      </c>
      <c r="K1607">
        <v>10178.6538461538</v>
      </c>
      <c r="L1607">
        <v>110.51923076923001</v>
      </c>
      <c r="M1607">
        <v>0</v>
      </c>
      <c r="N1607">
        <v>9638</v>
      </c>
    </row>
    <row r="1608" spans="1:14">
      <c r="A1608">
        <v>0.15</v>
      </c>
      <c r="B1608">
        <v>25.5</v>
      </c>
      <c r="C1608">
        <v>1</v>
      </c>
      <c r="D1608">
        <v>127</v>
      </c>
      <c r="E1608">
        <v>1</v>
      </c>
      <c r="F1608">
        <v>89</v>
      </c>
      <c r="G1608">
        <v>0</v>
      </c>
      <c r="H1608">
        <v>10000</v>
      </c>
      <c r="I1608">
        <v>120</v>
      </c>
      <c r="J1608">
        <v>31</v>
      </c>
      <c r="K1608">
        <v>9948</v>
      </c>
      <c r="L1608">
        <v>43.264705882352899</v>
      </c>
      <c r="M1608">
        <v>0</v>
      </c>
      <c r="N1608">
        <v>9493</v>
      </c>
    </row>
    <row r="1609" spans="1:14">
      <c r="A1609">
        <v>0.15</v>
      </c>
      <c r="B1609">
        <v>25.5</v>
      </c>
      <c r="C1609">
        <v>1</v>
      </c>
      <c r="D1609">
        <v>138</v>
      </c>
      <c r="E1609">
        <v>1</v>
      </c>
      <c r="F1609">
        <v>94</v>
      </c>
      <c r="G1609">
        <v>0</v>
      </c>
      <c r="H1609">
        <v>10000</v>
      </c>
      <c r="I1609">
        <v>129</v>
      </c>
      <c r="J1609">
        <v>35</v>
      </c>
      <c r="K1609">
        <v>10021.3870967741</v>
      </c>
      <c r="L1609">
        <v>49.524999999999999</v>
      </c>
      <c r="M1609">
        <v>0</v>
      </c>
      <c r="N1609">
        <v>9442</v>
      </c>
    </row>
    <row r="1610" spans="1:14">
      <c r="A1610">
        <v>0.15</v>
      </c>
      <c r="B1610">
        <v>25.5</v>
      </c>
      <c r="C1610">
        <v>1</v>
      </c>
      <c r="D1610">
        <v>142</v>
      </c>
      <c r="E1610">
        <v>1</v>
      </c>
      <c r="F1610">
        <v>84</v>
      </c>
      <c r="G1610">
        <v>0</v>
      </c>
      <c r="H1610">
        <v>10000</v>
      </c>
      <c r="I1610">
        <v>128</v>
      </c>
      <c r="J1610">
        <v>44</v>
      </c>
      <c r="K1610">
        <v>10309.200000000001</v>
      </c>
      <c r="L1610">
        <v>112.759259259259</v>
      </c>
      <c r="M1610">
        <v>0</v>
      </c>
      <c r="N1610">
        <v>9503</v>
      </c>
    </row>
    <row r="1611" spans="1:14">
      <c r="A1611">
        <v>0.15</v>
      </c>
      <c r="B1611">
        <v>25.5</v>
      </c>
      <c r="C1611">
        <v>0</v>
      </c>
      <c r="D1611">
        <v>10000</v>
      </c>
      <c r="E1611">
        <v>0</v>
      </c>
      <c r="F1611">
        <v>10000</v>
      </c>
      <c r="G1611">
        <v>1</v>
      </c>
      <c r="H1611">
        <v>125</v>
      </c>
      <c r="I1611">
        <v>0</v>
      </c>
      <c r="J1611">
        <v>10000</v>
      </c>
      <c r="K1611">
        <v>1000000</v>
      </c>
      <c r="L1611">
        <v>1000000</v>
      </c>
      <c r="M1611">
        <v>0</v>
      </c>
      <c r="N1611">
        <v>9713</v>
      </c>
    </row>
    <row r="1612" spans="1:14">
      <c r="A1612">
        <v>0.15</v>
      </c>
      <c r="B1612">
        <v>25.5</v>
      </c>
      <c r="C1612">
        <v>0</v>
      </c>
      <c r="D1612">
        <v>10000</v>
      </c>
      <c r="E1612">
        <v>0</v>
      </c>
      <c r="F1612">
        <v>10000</v>
      </c>
      <c r="G1612">
        <v>1</v>
      </c>
      <c r="H1612">
        <v>126</v>
      </c>
      <c r="I1612">
        <v>0</v>
      </c>
      <c r="J1612">
        <v>10000</v>
      </c>
      <c r="K1612">
        <v>1000000</v>
      </c>
      <c r="L1612">
        <v>1000000</v>
      </c>
      <c r="M1612">
        <v>0</v>
      </c>
      <c r="N1612">
        <v>9583</v>
      </c>
    </row>
    <row r="1613" spans="1:14">
      <c r="A1613">
        <v>0.15</v>
      </c>
      <c r="B1613">
        <v>25.5</v>
      </c>
      <c r="C1613">
        <v>0</v>
      </c>
      <c r="D1613">
        <v>10000</v>
      </c>
      <c r="E1613">
        <v>1</v>
      </c>
      <c r="F1613">
        <v>69</v>
      </c>
      <c r="G1613">
        <v>1</v>
      </c>
      <c r="H1613">
        <v>120</v>
      </c>
      <c r="I1613">
        <v>120</v>
      </c>
      <c r="J1613">
        <v>51</v>
      </c>
      <c r="K1613">
        <v>11548.276595744601</v>
      </c>
      <c r="L1613">
        <v>421.89361702127599</v>
      </c>
      <c r="M1613">
        <v>0</v>
      </c>
      <c r="N1613">
        <v>9550</v>
      </c>
    </row>
    <row r="1614" spans="1:14">
      <c r="A1614">
        <v>0.15</v>
      </c>
      <c r="B1614">
        <v>25.5</v>
      </c>
      <c r="C1614">
        <v>1</v>
      </c>
      <c r="D1614">
        <v>149</v>
      </c>
      <c r="E1614">
        <v>1</v>
      </c>
      <c r="F1614">
        <v>84</v>
      </c>
      <c r="G1614">
        <v>0</v>
      </c>
      <c r="H1614">
        <v>10000</v>
      </c>
      <c r="I1614">
        <v>147</v>
      </c>
      <c r="J1614">
        <v>63</v>
      </c>
      <c r="K1614">
        <v>10314.084745762701</v>
      </c>
      <c r="L1614">
        <v>133.14754098360601</v>
      </c>
      <c r="M1614">
        <v>0</v>
      </c>
      <c r="N1614">
        <v>9593</v>
      </c>
    </row>
    <row r="1615" spans="1:14">
      <c r="A1615">
        <v>0.15</v>
      </c>
      <c r="B1615">
        <v>25.5</v>
      </c>
      <c r="C1615">
        <v>1</v>
      </c>
      <c r="D1615">
        <v>123</v>
      </c>
      <c r="E1615">
        <v>0</v>
      </c>
      <c r="F1615">
        <v>10000</v>
      </c>
      <c r="G1615">
        <v>0</v>
      </c>
      <c r="H1615">
        <v>10000</v>
      </c>
      <c r="I1615">
        <v>0</v>
      </c>
      <c r="J1615">
        <v>10000</v>
      </c>
      <c r="K1615">
        <v>1000000</v>
      </c>
      <c r="L1615">
        <v>1000000</v>
      </c>
      <c r="M1615">
        <v>0</v>
      </c>
      <c r="N1615">
        <v>9616</v>
      </c>
    </row>
    <row r="1616" spans="1:14">
      <c r="A1616">
        <v>0.15</v>
      </c>
      <c r="B1616">
        <v>25.5</v>
      </c>
      <c r="C1616">
        <v>0</v>
      </c>
      <c r="D1616">
        <v>10000</v>
      </c>
      <c r="E1616">
        <v>0</v>
      </c>
      <c r="F1616">
        <v>10000</v>
      </c>
      <c r="G1616">
        <v>1</v>
      </c>
      <c r="H1616">
        <v>120</v>
      </c>
      <c r="I1616">
        <v>0</v>
      </c>
      <c r="J1616">
        <v>10000</v>
      </c>
      <c r="K1616">
        <v>1000000</v>
      </c>
      <c r="L1616">
        <v>1000000</v>
      </c>
      <c r="M1616">
        <v>0</v>
      </c>
      <c r="N1616">
        <v>9607</v>
      </c>
    </row>
    <row r="1617" spans="1:14">
      <c r="A1617">
        <v>0.15</v>
      </c>
      <c r="B1617">
        <v>25.5</v>
      </c>
      <c r="C1617">
        <v>0</v>
      </c>
      <c r="D1617">
        <v>10000</v>
      </c>
      <c r="E1617">
        <v>1</v>
      </c>
      <c r="F1617">
        <v>89</v>
      </c>
      <c r="G1617">
        <v>1</v>
      </c>
      <c r="H1617">
        <v>116</v>
      </c>
      <c r="I1617">
        <v>116</v>
      </c>
      <c r="J1617">
        <v>27</v>
      </c>
      <c r="K1617">
        <v>10095.3478260869</v>
      </c>
      <c r="L1617">
        <v>74.130434782608702</v>
      </c>
      <c r="M1617">
        <v>0</v>
      </c>
      <c r="N1617">
        <v>9593</v>
      </c>
    </row>
    <row r="1618" spans="1:14">
      <c r="A1618">
        <v>0.15</v>
      </c>
      <c r="B1618">
        <v>25.5</v>
      </c>
      <c r="C1618">
        <v>0</v>
      </c>
      <c r="D1618">
        <v>10000</v>
      </c>
      <c r="E1618">
        <v>1</v>
      </c>
      <c r="F1618">
        <v>79</v>
      </c>
      <c r="G1618">
        <v>1</v>
      </c>
      <c r="H1618">
        <v>129</v>
      </c>
      <c r="I1618">
        <v>129</v>
      </c>
      <c r="J1618">
        <v>50</v>
      </c>
      <c r="K1618">
        <v>10730.956521739099</v>
      </c>
      <c r="L1618">
        <v>231.695652173913</v>
      </c>
      <c r="M1618">
        <v>0</v>
      </c>
      <c r="N1618">
        <v>9624</v>
      </c>
    </row>
    <row r="1619" spans="1:14">
      <c r="A1619">
        <v>0.15</v>
      </c>
      <c r="B1619">
        <v>25.5</v>
      </c>
      <c r="C1619">
        <v>1</v>
      </c>
      <c r="D1619">
        <v>136</v>
      </c>
      <c r="E1619">
        <v>0</v>
      </c>
      <c r="F1619">
        <v>10000</v>
      </c>
      <c r="G1619">
        <v>0</v>
      </c>
      <c r="H1619">
        <v>10000</v>
      </c>
      <c r="I1619">
        <v>0</v>
      </c>
      <c r="J1619">
        <v>10000</v>
      </c>
      <c r="K1619">
        <v>1000000</v>
      </c>
      <c r="L1619">
        <v>1000000</v>
      </c>
      <c r="M1619">
        <v>0</v>
      </c>
      <c r="N1619">
        <v>9662</v>
      </c>
    </row>
    <row r="1620" spans="1:14">
      <c r="A1620">
        <v>0.15</v>
      </c>
      <c r="B1620">
        <v>25.5</v>
      </c>
      <c r="C1620">
        <v>0</v>
      </c>
      <c r="D1620">
        <v>10000</v>
      </c>
      <c r="E1620">
        <v>1</v>
      </c>
      <c r="F1620">
        <v>86</v>
      </c>
      <c r="G1620">
        <v>1</v>
      </c>
      <c r="H1620">
        <v>118</v>
      </c>
      <c r="I1620">
        <v>118</v>
      </c>
      <c r="J1620">
        <v>32</v>
      </c>
      <c r="K1620">
        <v>10121.75</v>
      </c>
      <c r="L1620">
        <v>55.5</v>
      </c>
      <c r="M1620">
        <v>0</v>
      </c>
      <c r="N1620">
        <v>9637</v>
      </c>
    </row>
    <row r="1621" spans="1:14">
      <c r="A1621">
        <v>0.15</v>
      </c>
      <c r="B1621">
        <v>25.5</v>
      </c>
      <c r="C1621">
        <v>0</v>
      </c>
      <c r="D1621">
        <v>10000</v>
      </c>
      <c r="E1621">
        <v>1</v>
      </c>
      <c r="F1621">
        <v>84</v>
      </c>
      <c r="G1621">
        <v>1</v>
      </c>
      <c r="H1621">
        <v>132</v>
      </c>
      <c r="I1621">
        <v>132</v>
      </c>
      <c r="J1621">
        <v>48</v>
      </c>
      <c r="K1621">
        <v>9907.9318181818107</v>
      </c>
      <c r="L1621">
        <v>75.954545454545396</v>
      </c>
      <c r="M1621">
        <v>0</v>
      </c>
      <c r="N1621">
        <v>9834</v>
      </c>
    </row>
    <row r="1622" spans="1:14">
      <c r="A1622">
        <v>0.15</v>
      </c>
      <c r="B1622">
        <v>27</v>
      </c>
      <c r="C1622">
        <v>1</v>
      </c>
      <c r="D1622">
        <v>124</v>
      </c>
      <c r="E1622">
        <v>1</v>
      </c>
      <c r="F1622">
        <v>30</v>
      </c>
      <c r="G1622">
        <v>0</v>
      </c>
      <c r="H1622">
        <v>10000</v>
      </c>
      <c r="I1622">
        <v>119</v>
      </c>
      <c r="J1622">
        <v>89</v>
      </c>
      <c r="K1622">
        <v>17755.482352941101</v>
      </c>
      <c r="L1622">
        <v>2140.6444444444401</v>
      </c>
      <c r="M1622">
        <v>0</v>
      </c>
      <c r="N1622">
        <v>9800</v>
      </c>
    </row>
    <row r="1623" spans="1:14">
      <c r="A1623">
        <v>0.15</v>
      </c>
      <c r="B1623">
        <v>27</v>
      </c>
      <c r="C1623">
        <v>0</v>
      </c>
      <c r="D1623">
        <v>10000</v>
      </c>
      <c r="E1623">
        <v>1</v>
      </c>
      <c r="F1623">
        <v>81</v>
      </c>
      <c r="G1623">
        <v>1</v>
      </c>
      <c r="H1623">
        <v>128</v>
      </c>
      <c r="I1623">
        <v>127</v>
      </c>
      <c r="J1623">
        <v>46</v>
      </c>
      <c r="K1623">
        <v>10344.9047619047</v>
      </c>
      <c r="L1623">
        <v>147.558139534883</v>
      </c>
      <c r="M1623">
        <v>0</v>
      </c>
      <c r="N1623">
        <v>9931</v>
      </c>
    </row>
    <row r="1624" spans="1:14">
      <c r="A1624">
        <v>0.15</v>
      </c>
      <c r="B1624">
        <v>27</v>
      </c>
      <c r="C1624">
        <v>1</v>
      </c>
      <c r="D1624">
        <v>127</v>
      </c>
      <c r="E1624">
        <v>0</v>
      </c>
      <c r="F1624">
        <v>10000</v>
      </c>
      <c r="G1624">
        <v>0</v>
      </c>
      <c r="H1624">
        <v>10000</v>
      </c>
      <c r="I1624">
        <v>0</v>
      </c>
      <c r="J1624">
        <v>10000</v>
      </c>
      <c r="K1624">
        <v>1000000</v>
      </c>
      <c r="L1624">
        <v>1000000</v>
      </c>
      <c r="M1624">
        <v>0</v>
      </c>
      <c r="N1624">
        <v>9492</v>
      </c>
    </row>
    <row r="1625" spans="1:14">
      <c r="A1625">
        <v>0.15</v>
      </c>
      <c r="B1625">
        <v>27</v>
      </c>
      <c r="C1625">
        <v>1</v>
      </c>
      <c r="D1625">
        <v>125</v>
      </c>
      <c r="E1625">
        <v>1</v>
      </c>
      <c r="F1625">
        <v>80</v>
      </c>
      <c r="G1625">
        <v>0</v>
      </c>
      <c r="H1625">
        <v>10000</v>
      </c>
      <c r="I1625">
        <v>119</v>
      </c>
      <c r="J1625">
        <v>39</v>
      </c>
      <c r="K1625">
        <v>10157.4857142857</v>
      </c>
      <c r="L1625">
        <v>85.780487804878007</v>
      </c>
      <c r="M1625">
        <v>0</v>
      </c>
      <c r="N1625">
        <v>9532</v>
      </c>
    </row>
    <row r="1626" spans="1:14">
      <c r="A1626">
        <v>0.15</v>
      </c>
      <c r="B1626">
        <v>27</v>
      </c>
      <c r="C1626">
        <v>1</v>
      </c>
      <c r="D1626">
        <v>140</v>
      </c>
      <c r="E1626">
        <v>1</v>
      </c>
      <c r="F1626">
        <v>88</v>
      </c>
      <c r="G1626">
        <v>0</v>
      </c>
      <c r="H1626">
        <v>10000</v>
      </c>
      <c r="I1626">
        <v>129</v>
      </c>
      <c r="J1626">
        <v>41</v>
      </c>
      <c r="K1626">
        <v>9956.2162162162094</v>
      </c>
      <c r="L1626">
        <v>58.4166666666666</v>
      </c>
      <c r="M1626">
        <v>0</v>
      </c>
      <c r="N1626">
        <v>9707</v>
      </c>
    </row>
    <row r="1627" spans="1:14">
      <c r="A1627">
        <v>0.15</v>
      </c>
      <c r="B1627">
        <v>27</v>
      </c>
      <c r="C1627">
        <v>1</v>
      </c>
      <c r="D1627">
        <v>131</v>
      </c>
      <c r="E1627">
        <v>1</v>
      </c>
      <c r="F1627">
        <v>77</v>
      </c>
      <c r="G1627">
        <v>0</v>
      </c>
      <c r="H1627">
        <v>10000</v>
      </c>
      <c r="I1627">
        <v>123</v>
      </c>
      <c r="J1627">
        <v>46</v>
      </c>
      <c r="K1627">
        <v>10361.4523809523</v>
      </c>
      <c r="L1627">
        <v>130.46</v>
      </c>
      <c r="M1627">
        <v>0</v>
      </c>
      <c r="N1627">
        <v>9635</v>
      </c>
    </row>
    <row r="1628" spans="1:14">
      <c r="A1628">
        <v>0.15</v>
      </c>
      <c r="B1628">
        <v>27</v>
      </c>
      <c r="C1628">
        <v>1</v>
      </c>
      <c r="D1628">
        <v>119</v>
      </c>
      <c r="E1628">
        <v>0</v>
      </c>
      <c r="F1628">
        <v>10000</v>
      </c>
      <c r="G1628">
        <v>0</v>
      </c>
      <c r="H1628">
        <v>10000</v>
      </c>
      <c r="I1628">
        <v>0</v>
      </c>
      <c r="J1628">
        <v>10000</v>
      </c>
      <c r="K1628">
        <v>1000000</v>
      </c>
      <c r="L1628">
        <v>1000000</v>
      </c>
      <c r="M1628">
        <v>0</v>
      </c>
      <c r="N1628">
        <v>9702</v>
      </c>
    </row>
    <row r="1629" spans="1:14">
      <c r="A1629">
        <v>0.15</v>
      </c>
      <c r="B1629">
        <v>27</v>
      </c>
      <c r="C1629">
        <v>0</v>
      </c>
      <c r="D1629">
        <v>10000</v>
      </c>
      <c r="E1629">
        <v>0</v>
      </c>
      <c r="F1629">
        <v>10000</v>
      </c>
      <c r="G1629">
        <v>1</v>
      </c>
      <c r="H1629">
        <v>125</v>
      </c>
      <c r="I1629">
        <v>0</v>
      </c>
      <c r="J1629">
        <v>10000</v>
      </c>
      <c r="K1629">
        <v>1000000</v>
      </c>
      <c r="L1629">
        <v>1000000</v>
      </c>
      <c r="M1629">
        <v>0</v>
      </c>
      <c r="N1629">
        <v>9752</v>
      </c>
    </row>
    <row r="1630" spans="1:14">
      <c r="A1630">
        <v>0.15</v>
      </c>
      <c r="B1630">
        <v>27</v>
      </c>
      <c r="C1630">
        <v>0</v>
      </c>
      <c r="D1630">
        <v>10000</v>
      </c>
      <c r="E1630">
        <v>0</v>
      </c>
      <c r="F1630">
        <v>10000</v>
      </c>
      <c r="G1630">
        <v>1</v>
      </c>
      <c r="H1630">
        <v>118</v>
      </c>
      <c r="I1630">
        <v>0</v>
      </c>
      <c r="J1630">
        <v>10000</v>
      </c>
      <c r="K1630">
        <v>1000000</v>
      </c>
      <c r="L1630">
        <v>1000000</v>
      </c>
      <c r="M1630">
        <v>0</v>
      </c>
      <c r="N1630">
        <v>9311</v>
      </c>
    </row>
    <row r="1631" spans="1:14">
      <c r="A1631">
        <v>0.15</v>
      </c>
      <c r="B1631">
        <v>27</v>
      </c>
      <c r="C1631">
        <v>1</v>
      </c>
      <c r="D1631">
        <v>128</v>
      </c>
      <c r="E1631">
        <v>1</v>
      </c>
      <c r="F1631">
        <v>75</v>
      </c>
      <c r="G1631">
        <v>0</v>
      </c>
      <c r="H1631">
        <v>10000</v>
      </c>
      <c r="I1631">
        <v>127</v>
      </c>
      <c r="J1631">
        <v>52</v>
      </c>
      <c r="K1631">
        <v>10592.541666666601</v>
      </c>
      <c r="L1631">
        <v>197.57142857142799</v>
      </c>
      <c r="M1631">
        <v>0</v>
      </c>
      <c r="N1631">
        <v>9548</v>
      </c>
    </row>
    <row r="1632" spans="1:14">
      <c r="A1632">
        <v>0.15</v>
      </c>
      <c r="B1632">
        <v>27</v>
      </c>
      <c r="C1632">
        <v>1</v>
      </c>
      <c r="D1632">
        <v>209</v>
      </c>
      <c r="E1632">
        <v>1</v>
      </c>
      <c r="F1632">
        <v>16</v>
      </c>
      <c r="G1632">
        <v>0</v>
      </c>
      <c r="H1632">
        <v>10000</v>
      </c>
      <c r="I1632">
        <v>201</v>
      </c>
      <c r="J1632">
        <v>185</v>
      </c>
      <c r="K1632">
        <v>14770.955801104899</v>
      </c>
      <c r="L1632">
        <v>1397.07407407407</v>
      </c>
      <c r="M1632">
        <v>0</v>
      </c>
      <c r="N1632">
        <v>9494</v>
      </c>
    </row>
    <row r="1633" spans="1:14">
      <c r="A1633">
        <v>0.15</v>
      </c>
      <c r="B1633">
        <v>27</v>
      </c>
      <c r="C1633">
        <v>1</v>
      </c>
      <c r="D1633">
        <v>120</v>
      </c>
      <c r="E1633">
        <v>0</v>
      </c>
      <c r="F1633">
        <v>10000</v>
      </c>
      <c r="G1633">
        <v>0</v>
      </c>
      <c r="H1633">
        <v>10000</v>
      </c>
      <c r="I1633">
        <v>0</v>
      </c>
      <c r="J1633">
        <v>10000</v>
      </c>
      <c r="K1633">
        <v>1000000</v>
      </c>
      <c r="L1633">
        <v>1000000</v>
      </c>
      <c r="M1633">
        <v>0</v>
      </c>
      <c r="N1633">
        <v>9317</v>
      </c>
    </row>
    <row r="1634" spans="1:14">
      <c r="A1634">
        <v>0.15</v>
      </c>
      <c r="B1634">
        <v>27</v>
      </c>
      <c r="C1634">
        <v>0</v>
      </c>
      <c r="D1634">
        <v>10000</v>
      </c>
      <c r="E1634">
        <v>0</v>
      </c>
      <c r="F1634">
        <v>10000</v>
      </c>
      <c r="G1634">
        <v>1</v>
      </c>
      <c r="H1634">
        <v>113</v>
      </c>
      <c r="I1634">
        <v>0</v>
      </c>
      <c r="J1634">
        <v>10000</v>
      </c>
      <c r="K1634">
        <v>1000000</v>
      </c>
      <c r="L1634">
        <v>1000000</v>
      </c>
      <c r="M1634">
        <v>0</v>
      </c>
      <c r="N1634">
        <v>9619</v>
      </c>
    </row>
    <row r="1635" spans="1:14">
      <c r="A1635">
        <v>0.15</v>
      </c>
      <c r="B1635">
        <v>27</v>
      </c>
      <c r="C1635">
        <v>1</v>
      </c>
      <c r="D1635">
        <v>162</v>
      </c>
      <c r="E1635">
        <v>1</v>
      </c>
      <c r="F1635">
        <v>11</v>
      </c>
      <c r="G1635">
        <v>0</v>
      </c>
      <c r="H1635">
        <v>10000</v>
      </c>
      <c r="I1635">
        <v>153</v>
      </c>
      <c r="J1635">
        <v>142</v>
      </c>
      <c r="K1635">
        <v>17255.8623188405</v>
      </c>
      <c r="L1635">
        <v>2046.8435374149601</v>
      </c>
      <c r="M1635">
        <v>0</v>
      </c>
      <c r="N1635">
        <v>9634</v>
      </c>
    </row>
    <row r="1636" spans="1:14">
      <c r="A1636">
        <v>0.15</v>
      </c>
      <c r="B1636">
        <v>27</v>
      </c>
      <c r="C1636">
        <v>1</v>
      </c>
      <c r="D1636">
        <v>142</v>
      </c>
      <c r="E1636">
        <v>1</v>
      </c>
      <c r="F1636">
        <v>98</v>
      </c>
      <c r="G1636">
        <v>0</v>
      </c>
      <c r="H1636">
        <v>10000</v>
      </c>
      <c r="I1636">
        <v>138</v>
      </c>
      <c r="J1636">
        <v>40</v>
      </c>
      <c r="K1636">
        <v>9713.2777777777701</v>
      </c>
      <c r="L1636">
        <v>31.524999999999999</v>
      </c>
      <c r="M1636">
        <v>0</v>
      </c>
      <c r="N1636">
        <v>9292</v>
      </c>
    </row>
    <row r="1637" spans="1:14">
      <c r="A1637">
        <v>0.15</v>
      </c>
      <c r="B1637">
        <v>27</v>
      </c>
      <c r="C1637">
        <v>1</v>
      </c>
      <c r="D1637">
        <v>124</v>
      </c>
      <c r="E1637">
        <v>0</v>
      </c>
      <c r="F1637">
        <v>10000</v>
      </c>
      <c r="G1637">
        <v>0</v>
      </c>
      <c r="H1637">
        <v>10000</v>
      </c>
      <c r="I1637">
        <v>0</v>
      </c>
      <c r="J1637">
        <v>10000</v>
      </c>
      <c r="K1637">
        <v>1000000</v>
      </c>
      <c r="L1637">
        <v>1000000</v>
      </c>
      <c r="M1637">
        <v>0</v>
      </c>
      <c r="N1637">
        <v>9767</v>
      </c>
    </row>
    <row r="1638" spans="1:14">
      <c r="A1638">
        <v>0.15</v>
      </c>
      <c r="B1638">
        <v>27</v>
      </c>
      <c r="C1638">
        <v>1</v>
      </c>
      <c r="D1638">
        <v>117</v>
      </c>
      <c r="E1638">
        <v>1</v>
      </c>
      <c r="F1638">
        <v>19</v>
      </c>
      <c r="G1638">
        <v>0</v>
      </c>
      <c r="H1638">
        <v>10000</v>
      </c>
      <c r="I1638">
        <v>110</v>
      </c>
      <c r="J1638">
        <v>91</v>
      </c>
      <c r="K1638">
        <v>20586.724137931</v>
      </c>
      <c r="L1638">
        <v>2918.6063829787199</v>
      </c>
      <c r="M1638">
        <v>0</v>
      </c>
      <c r="N1638">
        <v>9435</v>
      </c>
    </row>
    <row r="1639" spans="1:14">
      <c r="A1639">
        <v>0.15</v>
      </c>
      <c r="B1639">
        <v>27</v>
      </c>
      <c r="C1639">
        <v>0</v>
      </c>
      <c r="D1639">
        <v>10000</v>
      </c>
      <c r="E1639">
        <v>0</v>
      </c>
      <c r="F1639">
        <v>10000</v>
      </c>
      <c r="G1639">
        <v>1</v>
      </c>
      <c r="H1639">
        <v>120</v>
      </c>
      <c r="I1639">
        <v>0</v>
      </c>
      <c r="J1639">
        <v>10000</v>
      </c>
      <c r="K1639">
        <v>1000000</v>
      </c>
      <c r="L1639">
        <v>1000000</v>
      </c>
      <c r="M1639">
        <v>0</v>
      </c>
      <c r="N1639">
        <v>9628</v>
      </c>
    </row>
    <row r="1640" spans="1:14">
      <c r="A1640">
        <v>0.15</v>
      </c>
      <c r="B1640">
        <v>27</v>
      </c>
      <c r="C1640">
        <v>0</v>
      </c>
      <c r="D1640">
        <v>10000</v>
      </c>
      <c r="E1640">
        <v>1</v>
      </c>
      <c r="F1640">
        <v>84</v>
      </c>
      <c r="G1640">
        <v>1</v>
      </c>
      <c r="H1640">
        <v>118</v>
      </c>
      <c r="I1640">
        <v>118</v>
      </c>
      <c r="J1640">
        <v>34</v>
      </c>
      <c r="K1640">
        <v>10305.4666666666</v>
      </c>
      <c r="L1640">
        <v>96.933333333333294</v>
      </c>
      <c r="M1640">
        <v>0</v>
      </c>
      <c r="N1640">
        <v>9685</v>
      </c>
    </row>
    <row r="1641" spans="1:14">
      <c r="A1641">
        <v>0.15</v>
      </c>
      <c r="B1641">
        <v>27</v>
      </c>
      <c r="C1641">
        <v>0</v>
      </c>
      <c r="D1641">
        <v>10000</v>
      </c>
      <c r="E1641">
        <v>1</v>
      </c>
      <c r="F1641">
        <v>84</v>
      </c>
      <c r="G1641">
        <v>1</v>
      </c>
      <c r="H1641">
        <v>181</v>
      </c>
      <c r="I1641">
        <v>181</v>
      </c>
      <c r="J1641">
        <v>97</v>
      </c>
      <c r="K1641">
        <v>10074.9247311827</v>
      </c>
      <c r="L1641">
        <v>96.096774193548299</v>
      </c>
      <c r="M1641">
        <v>0</v>
      </c>
      <c r="N1641">
        <v>9585</v>
      </c>
    </row>
    <row r="1642" spans="1:14">
      <c r="A1642">
        <v>0.15</v>
      </c>
      <c r="B1642">
        <v>28.5</v>
      </c>
      <c r="C1642">
        <v>0</v>
      </c>
      <c r="D1642">
        <v>10000</v>
      </c>
      <c r="E1642">
        <v>1</v>
      </c>
      <c r="F1642">
        <v>17</v>
      </c>
      <c r="G1642">
        <v>1</v>
      </c>
      <c r="H1642">
        <v>135</v>
      </c>
      <c r="I1642">
        <v>135</v>
      </c>
      <c r="J1642">
        <v>118</v>
      </c>
      <c r="K1642">
        <v>17979.517543859602</v>
      </c>
      <c r="L1642">
        <v>2381.0526315789398</v>
      </c>
      <c r="M1642">
        <v>0</v>
      </c>
      <c r="N1642">
        <v>9731</v>
      </c>
    </row>
    <row r="1643" spans="1:14">
      <c r="A1643">
        <v>0.15</v>
      </c>
      <c r="B1643">
        <v>28.5</v>
      </c>
      <c r="C1643">
        <v>1</v>
      </c>
      <c r="D1643">
        <v>134</v>
      </c>
      <c r="E1643">
        <v>1</v>
      </c>
      <c r="F1643">
        <v>84</v>
      </c>
      <c r="G1643">
        <v>0</v>
      </c>
      <c r="H1643">
        <v>10000</v>
      </c>
      <c r="I1643">
        <v>130</v>
      </c>
      <c r="J1643">
        <v>46</v>
      </c>
      <c r="K1643">
        <v>9924.6190476190404</v>
      </c>
      <c r="L1643">
        <v>76.173913043478194</v>
      </c>
      <c r="M1643">
        <v>0</v>
      </c>
      <c r="N1643">
        <v>9400</v>
      </c>
    </row>
    <row r="1644" spans="1:14">
      <c r="A1644">
        <v>0.15</v>
      </c>
      <c r="B1644">
        <v>28.5</v>
      </c>
      <c r="C1644">
        <v>0</v>
      </c>
      <c r="D1644">
        <v>10000</v>
      </c>
      <c r="E1644">
        <v>1</v>
      </c>
      <c r="F1644">
        <v>18</v>
      </c>
      <c r="G1644">
        <v>1</v>
      </c>
      <c r="H1644">
        <v>149</v>
      </c>
      <c r="I1644">
        <v>149</v>
      </c>
      <c r="J1644">
        <v>131</v>
      </c>
      <c r="K1644">
        <v>16979.0866141732</v>
      </c>
      <c r="L1644">
        <v>2101.5433070866102</v>
      </c>
      <c r="M1644">
        <v>0</v>
      </c>
      <c r="N1644">
        <v>9646</v>
      </c>
    </row>
    <row r="1645" spans="1:14">
      <c r="A1645">
        <v>0.15</v>
      </c>
      <c r="B1645">
        <v>28.5</v>
      </c>
      <c r="C1645">
        <v>1</v>
      </c>
      <c r="D1645">
        <v>140</v>
      </c>
      <c r="E1645">
        <v>1</v>
      </c>
      <c r="F1645">
        <v>91</v>
      </c>
      <c r="G1645">
        <v>0</v>
      </c>
      <c r="H1645">
        <v>10000</v>
      </c>
      <c r="I1645">
        <v>129</v>
      </c>
      <c r="J1645">
        <v>38</v>
      </c>
      <c r="K1645">
        <v>9898.5588235294108</v>
      </c>
      <c r="L1645">
        <v>37.644444444444403</v>
      </c>
      <c r="M1645">
        <v>0</v>
      </c>
      <c r="N1645">
        <v>9790</v>
      </c>
    </row>
    <row r="1646" spans="1:14">
      <c r="A1646">
        <v>0.15</v>
      </c>
      <c r="B1646">
        <v>28.5</v>
      </c>
      <c r="C1646">
        <v>1</v>
      </c>
      <c r="D1646">
        <v>124</v>
      </c>
      <c r="E1646">
        <v>1</v>
      </c>
      <c r="F1646">
        <v>89</v>
      </c>
      <c r="G1646">
        <v>0</v>
      </c>
      <c r="H1646">
        <v>10000</v>
      </c>
      <c r="I1646">
        <v>117</v>
      </c>
      <c r="J1646">
        <v>28</v>
      </c>
      <c r="K1646">
        <v>10108.458333333299</v>
      </c>
      <c r="L1646">
        <v>54.096774193548299</v>
      </c>
      <c r="M1646">
        <v>0</v>
      </c>
      <c r="N1646">
        <v>9849</v>
      </c>
    </row>
    <row r="1647" spans="1:14">
      <c r="A1647">
        <v>0.15</v>
      </c>
      <c r="B1647">
        <v>28.5</v>
      </c>
      <c r="C1647">
        <v>1</v>
      </c>
      <c r="D1647">
        <v>130</v>
      </c>
      <c r="E1647">
        <v>0</v>
      </c>
      <c r="F1647">
        <v>10000</v>
      </c>
      <c r="G1647">
        <v>0</v>
      </c>
      <c r="H1647">
        <v>10000</v>
      </c>
      <c r="I1647">
        <v>0</v>
      </c>
      <c r="J1647">
        <v>10000</v>
      </c>
      <c r="K1647">
        <v>1000000</v>
      </c>
      <c r="L1647">
        <v>1000000</v>
      </c>
      <c r="M1647">
        <v>0</v>
      </c>
      <c r="N1647">
        <v>9499</v>
      </c>
    </row>
    <row r="1648" spans="1:14">
      <c r="A1648">
        <v>0.15</v>
      </c>
      <c r="B1648">
        <v>28.5</v>
      </c>
      <c r="C1648">
        <v>1</v>
      </c>
      <c r="D1648">
        <v>119</v>
      </c>
      <c r="E1648">
        <v>0</v>
      </c>
      <c r="F1648">
        <v>10000</v>
      </c>
      <c r="G1648">
        <v>0</v>
      </c>
      <c r="H1648">
        <v>10000</v>
      </c>
      <c r="I1648">
        <v>0</v>
      </c>
      <c r="J1648">
        <v>10000</v>
      </c>
      <c r="K1648">
        <v>1000000</v>
      </c>
      <c r="L1648">
        <v>1000000</v>
      </c>
      <c r="M1648">
        <v>0</v>
      </c>
      <c r="N1648">
        <v>9642</v>
      </c>
    </row>
    <row r="1649" spans="1:14">
      <c r="A1649">
        <v>0.15</v>
      </c>
      <c r="B1649">
        <v>28.5</v>
      </c>
      <c r="C1649">
        <v>0</v>
      </c>
      <c r="D1649">
        <v>10000</v>
      </c>
      <c r="E1649">
        <v>1</v>
      </c>
      <c r="F1649">
        <v>82</v>
      </c>
      <c r="G1649">
        <v>1</v>
      </c>
      <c r="H1649">
        <v>123</v>
      </c>
      <c r="I1649">
        <v>123</v>
      </c>
      <c r="J1649">
        <v>41</v>
      </c>
      <c r="K1649">
        <v>10313.6216216216</v>
      </c>
      <c r="L1649">
        <v>139.27027027027</v>
      </c>
      <c r="M1649">
        <v>0</v>
      </c>
      <c r="N1649">
        <v>9639</v>
      </c>
    </row>
    <row r="1650" spans="1:14">
      <c r="A1650">
        <v>0.15</v>
      </c>
      <c r="B1650">
        <v>28.5</v>
      </c>
      <c r="C1650">
        <v>1</v>
      </c>
      <c r="D1650">
        <v>127</v>
      </c>
      <c r="E1650">
        <v>1</v>
      </c>
      <c r="F1650">
        <v>36</v>
      </c>
      <c r="G1650">
        <v>0</v>
      </c>
      <c r="H1650">
        <v>10000</v>
      </c>
      <c r="I1650">
        <v>118</v>
      </c>
      <c r="J1650">
        <v>82</v>
      </c>
      <c r="K1650">
        <v>17459.7051282051</v>
      </c>
      <c r="L1650">
        <v>1936.7011494252799</v>
      </c>
      <c r="M1650">
        <v>0</v>
      </c>
      <c r="N1650">
        <v>9706</v>
      </c>
    </row>
    <row r="1651" spans="1:14">
      <c r="A1651">
        <v>0.15</v>
      </c>
      <c r="B1651">
        <v>28.5</v>
      </c>
      <c r="C1651">
        <v>1</v>
      </c>
      <c r="D1651">
        <v>127</v>
      </c>
      <c r="E1651">
        <v>0</v>
      </c>
      <c r="F1651">
        <v>10000</v>
      </c>
      <c r="G1651">
        <v>0</v>
      </c>
      <c r="H1651">
        <v>10000</v>
      </c>
      <c r="I1651">
        <v>0</v>
      </c>
      <c r="J1651">
        <v>10000</v>
      </c>
      <c r="K1651">
        <v>1000000</v>
      </c>
      <c r="L1651">
        <v>1000000</v>
      </c>
      <c r="M1651">
        <v>0</v>
      </c>
      <c r="N1651">
        <v>9497</v>
      </c>
    </row>
    <row r="1652" spans="1:14">
      <c r="A1652">
        <v>0.15</v>
      </c>
      <c r="B1652">
        <v>28.5</v>
      </c>
      <c r="C1652">
        <v>1</v>
      </c>
      <c r="D1652">
        <v>113</v>
      </c>
      <c r="E1652">
        <v>0</v>
      </c>
      <c r="F1652">
        <v>10000</v>
      </c>
      <c r="G1652">
        <v>0</v>
      </c>
      <c r="H1652">
        <v>10000</v>
      </c>
      <c r="I1652">
        <v>0</v>
      </c>
      <c r="J1652">
        <v>10000</v>
      </c>
      <c r="K1652">
        <v>1000000</v>
      </c>
      <c r="L1652">
        <v>1000000</v>
      </c>
      <c r="M1652">
        <v>0</v>
      </c>
      <c r="N1652">
        <v>9611</v>
      </c>
    </row>
    <row r="1653" spans="1:14">
      <c r="A1653">
        <v>0.15</v>
      </c>
      <c r="B1653">
        <v>28.5</v>
      </c>
      <c r="C1653">
        <v>0</v>
      </c>
      <c r="D1653">
        <v>10000</v>
      </c>
      <c r="E1653">
        <v>0</v>
      </c>
      <c r="F1653">
        <v>10000</v>
      </c>
      <c r="G1653">
        <v>1</v>
      </c>
      <c r="H1653">
        <v>120</v>
      </c>
      <c r="I1653">
        <v>0</v>
      </c>
      <c r="J1653">
        <v>10000</v>
      </c>
      <c r="K1653">
        <v>1000000</v>
      </c>
      <c r="L1653">
        <v>1000000</v>
      </c>
      <c r="M1653">
        <v>0</v>
      </c>
      <c r="N1653">
        <v>9865</v>
      </c>
    </row>
    <row r="1654" spans="1:14">
      <c r="A1654">
        <v>0.15</v>
      </c>
      <c r="B1654">
        <v>28.5</v>
      </c>
      <c r="C1654">
        <v>1</v>
      </c>
      <c r="D1654">
        <v>122</v>
      </c>
      <c r="E1654">
        <v>1</v>
      </c>
      <c r="F1654">
        <v>81</v>
      </c>
      <c r="G1654">
        <v>0</v>
      </c>
      <c r="H1654">
        <v>10000</v>
      </c>
      <c r="I1654">
        <v>118</v>
      </c>
      <c r="J1654">
        <v>37</v>
      </c>
      <c r="K1654">
        <v>10761.3636363636</v>
      </c>
      <c r="L1654">
        <v>168.513513513513</v>
      </c>
      <c r="M1654">
        <v>0</v>
      </c>
      <c r="N1654">
        <v>9677</v>
      </c>
    </row>
    <row r="1655" spans="1:14">
      <c r="A1655">
        <v>0.15</v>
      </c>
      <c r="B1655">
        <v>28.5</v>
      </c>
      <c r="C1655">
        <v>1</v>
      </c>
      <c r="D1655">
        <v>133</v>
      </c>
      <c r="E1655">
        <v>0</v>
      </c>
      <c r="F1655">
        <v>10000</v>
      </c>
      <c r="G1655">
        <v>0</v>
      </c>
      <c r="H1655">
        <v>10000</v>
      </c>
      <c r="I1655">
        <v>0</v>
      </c>
      <c r="J1655">
        <v>10000</v>
      </c>
      <c r="K1655">
        <v>1000000</v>
      </c>
      <c r="L1655">
        <v>1000000</v>
      </c>
      <c r="M1655">
        <v>0</v>
      </c>
      <c r="N1655">
        <v>9556</v>
      </c>
    </row>
    <row r="1656" spans="1:14">
      <c r="A1656">
        <v>0.15</v>
      </c>
      <c r="B1656">
        <v>28.5</v>
      </c>
      <c r="C1656">
        <v>1</v>
      </c>
      <c r="D1656">
        <v>120</v>
      </c>
      <c r="E1656">
        <v>0</v>
      </c>
      <c r="F1656">
        <v>10000</v>
      </c>
      <c r="G1656">
        <v>0</v>
      </c>
      <c r="H1656">
        <v>10000</v>
      </c>
      <c r="I1656">
        <v>0</v>
      </c>
      <c r="J1656">
        <v>10000</v>
      </c>
      <c r="K1656">
        <v>1000000</v>
      </c>
      <c r="L1656">
        <v>1000000</v>
      </c>
      <c r="M1656">
        <v>0</v>
      </c>
      <c r="N1656">
        <v>9700</v>
      </c>
    </row>
    <row r="1657" spans="1:14">
      <c r="A1657">
        <v>0.15</v>
      </c>
      <c r="B1657">
        <v>28.5</v>
      </c>
      <c r="C1657">
        <v>1</v>
      </c>
      <c r="D1657">
        <v>119</v>
      </c>
      <c r="E1657">
        <v>0</v>
      </c>
      <c r="F1657">
        <v>10000</v>
      </c>
      <c r="G1657">
        <v>0</v>
      </c>
      <c r="H1657">
        <v>10000</v>
      </c>
      <c r="I1657">
        <v>0</v>
      </c>
      <c r="J1657">
        <v>10000</v>
      </c>
      <c r="K1657">
        <v>1000000</v>
      </c>
      <c r="L1657">
        <v>1000000</v>
      </c>
      <c r="M1657">
        <v>0</v>
      </c>
      <c r="N1657">
        <v>9597</v>
      </c>
    </row>
    <row r="1658" spans="1:14">
      <c r="A1658">
        <v>0.15</v>
      </c>
      <c r="B1658">
        <v>28.5</v>
      </c>
      <c r="C1658">
        <v>0</v>
      </c>
      <c r="D1658">
        <v>10000</v>
      </c>
      <c r="E1658">
        <v>1</v>
      </c>
      <c r="F1658">
        <v>82</v>
      </c>
      <c r="G1658">
        <v>1</v>
      </c>
      <c r="H1658">
        <v>132</v>
      </c>
      <c r="I1658">
        <v>132</v>
      </c>
      <c r="J1658">
        <v>50</v>
      </c>
      <c r="K1658">
        <v>10170.695652173899</v>
      </c>
      <c r="L1658">
        <v>88.173913043478194</v>
      </c>
      <c r="M1658">
        <v>0</v>
      </c>
      <c r="N1658">
        <v>9616</v>
      </c>
    </row>
    <row r="1659" spans="1:14">
      <c r="A1659">
        <v>0.15</v>
      </c>
      <c r="B1659">
        <v>28.5</v>
      </c>
      <c r="C1659">
        <v>0</v>
      </c>
      <c r="D1659">
        <v>10000</v>
      </c>
      <c r="E1659">
        <v>1</v>
      </c>
      <c r="F1659">
        <v>82</v>
      </c>
      <c r="G1659">
        <v>1</v>
      </c>
      <c r="H1659">
        <v>133</v>
      </c>
      <c r="I1659">
        <v>133</v>
      </c>
      <c r="J1659">
        <v>51</v>
      </c>
      <c r="K1659">
        <v>10371.276595744601</v>
      </c>
      <c r="L1659">
        <v>150.063829787234</v>
      </c>
      <c r="M1659">
        <v>0</v>
      </c>
      <c r="N1659">
        <v>9456</v>
      </c>
    </row>
    <row r="1660" spans="1:14">
      <c r="A1660">
        <v>0.15</v>
      </c>
      <c r="B1660">
        <v>28.5</v>
      </c>
      <c r="C1660">
        <v>1</v>
      </c>
      <c r="D1660">
        <v>118</v>
      </c>
      <c r="E1660">
        <v>1</v>
      </c>
      <c r="F1660">
        <v>16</v>
      </c>
      <c r="G1660">
        <v>0</v>
      </c>
      <c r="H1660">
        <v>10000</v>
      </c>
      <c r="I1660">
        <v>112</v>
      </c>
      <c r="J1660">
        <v>96</v>
      </c>
      <c r="K1660">
        <v>19973.472527472499</v>
      </c>
      <c r="L1660">
        <v>2736.5510204081602</v>
      </c>
      <c r="M1660">
        <v>0</v>
      </c>
      <c r="N1660">
        <v>9658</v>
      </c>
    </row>
    <row r="1661" spans="1:14">
      <c r="A1661">
        <v>0.15</v>
      </c>
      <c r="B1661">
        <v>28.5</v>
      </c>
      <c r="C1661">
        <v>0</v>
      </c>
      <c r="D1661">
        <v>10000</v>
      </c>
      <c r="E1661">
        <v>0</v>
      </c>
      <c r="F1661">
        <v>10000</v>
      </c>
      <c r="G1661">
        <v>1</v>
      </c>
      <c r="H1661">
        <v>131</v>
      </c>
      <c r="I1661">
        <v>0</v>
      </c>
      <c r="J1661">
        <v>10000</v>
      </c>
      <c r="K1661">
        <v>1000000</v>
      </c>
      <c r="L1661">
        <v>1000000</v>
      </c>
      <c r="M1661">
        <v>0</v>
      </c>
      <c r="N1661">
        <v>9362</v>
      </c>
    </row>
    <row r="1662" spans="1:14">
      <c r="A1662">
        <v>0.15</v>
      </c>
      <c r="B1662">
        <v>30</v>
      </c>
      <c r="C1662">
        <v>0</v>
      </c>
      <c r="D1662">
        <v>10000</v>
      </c>
      <c r="E1662">
        <v>0</v>
      </c>
      <c r="F1662">
        <v>10000</v>
      </c>
      <c r="G1662">
        <v>1</v>
      </c>
      <c r="H1662">
        <v>110</v>
      </c>
      <c r="I1662">
        <v>0</v>
      </c>
      <c r="J1662">
        <v>10000</v>
      </c>
      <c r="K1662">
        <v>1000000</v>
      </c>
      <c r="L1662">
        <v>1000000</v>
      </c>
      <c r="M1662">
        <v>0</v>
      </c>
      <c r="N1662">
        <v>9670</v>
      </c>
    </row>
    <row r="1663" spans="1:14">
      <c r="A1663">
        <v>0.15</v>
      </c>
      <c r="B1663">
        <v>30</v>
      </c>
      <c r="C1663">
        <v>0</v>
      </c>
      <c r="D1663">
        <v>10000</v>
      </c>
      <c r="E1663">
        <v>1</v>
      </c>
      <c r="F1663">
        <v>94</v>
      </c>
      <c r="G1663">
        <v>1</v>
      </c>
      <c r="H1663">
        <v>115</v>
      </c>
      <c r="I1663">
        <v>115</v>
      </c>
      <c r="J1663">
        <v>21</v>
      </c>
      <c r="K1663">
        <v>10021.294117646999</v>
      </c>
      <c r="L1663">
        <v>42.411764705882298</v>
      </c>
      <c r="M1663">
        <v>0</v>
      </c>
      <c r="N1663">
        <v>9367</v>
      </c>
    </row>
    <row r="1664" spans="1:14">
      <c r="A1664">
        <v>0.15</v>
      </c>
      <c r="B1664">
        <v>30</v>
      </c>
      <c r="C1664">
        <v>1</v>
      </c>
      <c r="D1664">
        <v>127</v>
      </c>
      <c r="E1664">
        <v>0</v>
      </c>
      <c r="F1664">
        <v>10000</v>
      </c>
      <c r="G1664">
        <v>0</v>
      </c>
      <c r="H1664">
        <v>10000</v>
      </c>
      <c r="I1664">
        <v>0</v>
      </c>
      <c r="J1664">
        <v>10000</v>
      </c>
      <c r="K1664">
        <v>1000000</v>
      </c>
      <c r="L1664">
        <v>1000000</v>
      </c>
      <c r="M1664">
        <v>0</v>
      </c>
      <c r="N1664">
        <v>9346</v>
      </c>
    </row>
    <row r="1665" spans="1:14">
      <c r="A1665">
        <v>0.15</v>
      </c>
      <c r="B1665">
        <v>30</v>
      </c>
      <c r="C1665">
        <v>1</v>
      </c>
      <c r="D1665">
        <v>124</v>
      </c>
      <c r="E1665">
        <v>0</v>
      </c>
      <c r="F1665">
        <v>10000</v>
      </c>
      <c r="G1665">
        <v>0</v>
      </c>
      <c r="H1665">
        <v>10000</v>
      </c>
      <c r="I1665">
        <v>0</v>
      </c>
      <c r="J1665">
        <v>10000</v>
      </c>
      <c r="K1665">
        <v>1000000</v>
      </c>
      <c r="L1665">
        <v>1000000</v>
      </c>
      <c r="M1665">
        <v>0</v>
      </c>
      <c r="N1665">
        <v>9516</v>
      </c>
    </row>
    <row r="1666" spans="1:14">
      <c r="A1666">
        <v>0.15</v>
      </c>
      <c r="B1666">
        <v>30</v>
      </c>
      <c r="C1666">
        <v>1</v>
      </c>
      <c r="D1666">
        <v>129</v>
      </c>
      <c r="E1666">
        <v>1</v>
      </c>
      <c r="F1666">
        <v>76</v>
      </c>
      <c r="G1666">
        <v>0</v>
      </c>
      <c r="H1666">
        <v>10000</v>
      </c>
      <c r="I1666">
        <v>122</v>
      </c>
      <c r="J1666">
        <v>46</v>
      </c>
      <c r="K1666">
        <v>10140.857142857099</v>
      </c>
      <c r="L1666">
        <v>88.122448979591795</v>
      </c>
      <c r="M1666">
        <v>0</v>
      </c>
      <c r="N1666">
        <v>9533</v>
      </c>
    </row>
    <row r="1667" spans="1:14">
      <c r="A1667">
        <v>0.15</v>
      </c>
      <c r="B1667">
        <v>30</v>
      </c>
      <c r="C1667">
        <v>1</v>
      </c>
      <c r="D1667">
        <v>126</v>
      </c>
      <c r="E1667">
        <v>1</v>
      </c>
      <c r="F1667">
        <v>84</v>
      </c>
      <c r="G1667">
        <v>0</v>
      </c>
      <c r="H1667">
        <v>10000</v>
      </c>
      <c r="I1667">
        <v>114</v>
      </c>
      <c r="J1667">
        <v>30</v>
      </c>
      <c r="K1667">
        <v>9824.2692307692305</v>
      </c>
      <c r="L1667">
        <v>42.210526315789402</v>
      </c>
      <c r="M1667">
        <v>0</v>
      </c>
      <c r="N1667">
        <v>9728</v>
      </c>
    </row>
    <row r="1668" spans="1:14">
      <c r="A1668">
        <v>0.15</v>
      </c>
      <c r="B1668">
        <v>30</v>
      </c>
      <c r="C1668">
        <v>1</v>
      </c>
      <c r="D1668">
        <v>124</v>
      </c>
      <c r="E1668">
        <v>0</v>
      </c>
      <c r="F1668">
        <v>10000</v>
      </c>
      <c r="G1668">
        <v>0</v>
      </c>
      <c r="H1668">
        <v>10000</v>
      </c>
      <c r="I1668">
        <v>0</v>
      </c>
      <c r="J1668">
        <v>10000</v>
      </c>
      <c r="K1668">
        <v>1000000</v>
      </c>
      <c r="L1668">
        <v>1000000</v>
      </c>
      <c r="M1668">
        <v>0</v>
      </c>
      <c r="N1668">
        <v>9678</v>
      </c>
    </row>
    <row r="1669" spans="1:14">
      <c r="A1669">
        <v>0.15</v>
      </c>
      <c r="B1669">
        <v>30</v>
      </c>
      <c r="C1669">
        <v>1</v>
      </c>
      <c r="D1669">
        <v>118</v>
      </c>
      <c r="E1669">
        <v>0</v>
      </c>
      <c r="F1669">
        <v>10000</v>
      </c>
      <c r="G1669">
        <v>0</v>
      </c>
      <c r="H1669">
        <v>10000</v>
      </c>
      <c r="I1669">
        <v>0</v>
      </c>
      <c r="J1669">
        <v>10000</v>
      </c>
      <c r="K1669">
        <v>1000000</v>
      </c>
      <c r="L1669">
        <v>1000000</v>
      </c>
      <c r="M1669">
        <v>0</v>
      </c>
      <c r="N1669">
        <v>9284</v>
      </c>
    </row>
    <row r="1670" spans="1:14">
      <c r="A1670">
        <v>0.15</v>
      </c>
      <c r="B1670">
        <v>30</v>
      </c>
      <c r="C1670">
        <v>1</v>
      </c>
      <c r="D1670">
        <v>129</v>
      </c>
      <c r="E1670">
        <v>0</v>
      </c>
      <c r="F1670">
        <v>10000</v>
      </c>
      <c r="G1670">
        <v>0</v>
      </c>
      <c r="H1670">
        <v>10000</v>
      </c>
      <c r="I1670">
        <v>0</v>
      </c>
      <c r="J1670">
        <v>10000</v>
      </c>
      <c r="K1670">
        <v>1000000</v>
      </c>
      <c r="L1670">
        <v>1000000</v>
      </c>
      <c r="M1670">
        <v>0</v>
      </c>
      <c r="N1670">
        <v>9784</v>
      </c>
    </row>
    <row r="1671" spans="1:14">
      <c r="A1671">
        <v>0.15</v>
      </c>
      <c r="B1671">
        <v>30</v>
      </c>
      <c r="C1671">
        <v>0</v>
      </c>
      <c r="D1671">
        <v>10000</v>
      </c>
      <c r="E1671">
        <v>1</v>
      </c>
      <c r="F1671">
        <v>29</v>
      </c>
      <c r="G1671">
        <v>1</v>
      </c>
      <c r="H1671">
        <v>131</v>
      </c>
      <c r="I1671">
        <v>131</v>
      </c>
      <c r="J1671">
        <v>102</v>
      </c>
      <c r="K1671">
        <v>16953.244897959099</v>
      </c>
      <c r="L1671">
        <v>2055.4489795918298</v>
      </c>
      <c r="M1671">
        <v>0</v>
      </c>
      <c r="N1671">
        <v>9639</v>
      </c>
    </row>
    <row r="1672" spans="1:14">
      <c r="A1672">
        <v>0.15</v>
      </c>
      <c r="B1672">
        <v>30</v>
      </c>
      <c r="C1672">
        <v>1</v>
      </c>
      <c r="D1672">
        <v>121</v>
      </c>
      <c r="E1672">
        <v>0</v>
      </c>
      <c r="F1672">
        <v>10000</v>
      </c>
      <c r="G1672">
        <v>0</v>
      </c>
      <c r="H1672">
        <v>10000</v>
      </c>
      <c r="I1672">
        <v>0</v>
      </c>
      <c r="J1672">
        <v>10000</v>
      </c>
      <c r="K1672">
        <v>1000000</v>
      </c>
      <c r="L1672">
        <v>1000000</v>
      </c>
      <c r="M1672">
        <v>0</v>
      </c>
      <c r="N1672">
        <v>9548</v>
      </c>
    </row>
    <row r="1673" spans="1:14">
      <c r="A1673">
        <v>0.15</v>
      </c>
      <c r="B1673">
        <v>30</v>
      </c>
      <c r="C1673">
        <v>1</v>
      </c>
      <c r="D1673">
        <v>123</v>
      </c>
      <c r="E1673">
        <v>1</v>
      </c>
      <c r="F1673">
        <v>80</v>
      </c>
      <c r="G1673">
        <v>0</v>
      </c>
      <c r="H1673">
        <v>10000</v>
      </c>
      <c r="I1673">
        <v>112</v>
      </c>
      <c r="J1673">
        <v>32</v>
      </c>
      <c r="K1673">
        <v>10474.1428571428</v>
      </c>
      <c r="L1673">
        <v>121.20512820512801</v>
      </c>
      <c r="M1673">
        <v>0</v>
      </c>
      <c r="N1673">
        <v>9609</v>
      </c>
    </row>
    <row r="1674" spans="1:14">
      <c r="A1674">
        <v>0.15</v>
      </c>
      <c r="B1674">
        <v>30</v>
      </c>
      <c r="C1674">
        <v>1</v>
      </c>
      <c r="D1674">
        <v>141</v>
      </c>
      <c r="E1674">
        <v>1</v>
      </c>
      <c r="F1674">
        <v>88</v>
      </c>
      <c r="G1674">
        <v>0</v>
      </c>
      <c r="H1674">
        <v>10000</v>
      </c>
      <c r="I1674">
        <v>124</v>
      </c>
      <c r="J1674">
        <v>36</v>
      </c>
      <c r="K1674">
        <v>10071.46875</v>
      </c>
      <c r="L1674">
        <v>42.551020408163197</v>
      </c>
      <c r="M1674">
        <v>0</v>
      </c>
      <c r="N1674">
        <v>9572</v>
      </c>
    </row>
    <row r="1675" spans="1:14">
      <c r="A1675">
        <v>0.15</v>
      </c>
      <c r="B1675">
        <v>30</v>
      </c>
      <c r="C1675">
        <v>0</v>
      </c>
      <c r="D1675">
        <v>10000</v>
      </c>
      <c r="E1675">
        <v>0</v>
      </c>
      <c r="F1675">
        <v>10000</v>
      </c>
      <c r="G1675">
        <v>1</v>
      </c>
      <c r="H1675">
        <v>120</v>
      </c>
      <c r="I1675">
        <v>0</v>
      </c>
      <c r="J1675">
        <v>10000</v>
      </c>
      <c r="K1675">
        <v>1000000</v>
      </c>
      <c r="L1675">
        <v>1000000</v>
      </c>
      <c r="M1675">
        <v>0</v>
      </c>
      <c r="N1675">
        <v>9490</v>
      </c>
    </row>
    <row r="1676" spans="1:14">
      <c r="A1676">
        <v>0.15</v>
      </c>
      <c r="B1676">
        <v>30</v>
      </c>
      <c r="C1676">
        <v>1</v>
      </c>
      <c r="D1676">
        <v>127</v>
      </c>
      <c r="E1676">
        <v>0</v>
      </c>
      <c r="F1676">
        <v>10000</v>
      </c>
      <c r="G1676">
        <v>0</v>
      </c>
      <c r="H1676">
        <v>10000</v>
      </c>
      <c r="I1676">
        <v>0</v>
      </c>
      <c r="J1676">
        <v>10000</v>
      </c>
      <c r="K1676">
        <v>1000000</v>
      </c>
      <c r="L1676">
        <v>1000000</v>
      </c>
      <c r="M1676">
        <v>0</v>
      </c>
      <c r="N1676">
        <v>9366</v>
      </c>
    </row>
    <row r="1677" spans="1:14">
      <c r="A1677">
        <v>0.15</v>
      </c>
      <c r="B1677">
        <v>30</v>
      </c>
      <c r="C1677">
        <v>1</v>
      </c>
      <c r="D1677">
        <v>124</v>
      </c>
      <c r="E1677">
        <v>0</v>
      </c>
      <c r="F1677">
        <v>10000</v>
      </c>
      <c r="G1677">
        <v>0</v>
      </c>
      <c r="H1677">
        <v>10000</v>
      </c>
      <c r="I1677">
        <v>0</v>
      </c>
      <c r="J1677">
        <v>10000</v>
      </c>
      <c r="K1677">
        <v>1000000</v>
      </c>
      <c r="L1677">
        <v>1000000</v>
      </c>
      <c r="M1677">
        <v>0</v>
      </c>
      <c r="N1677">
        <v>9786</v>
      </c>
    </row>
    <row r="1678" spans="1:14">
      <c r="A1678">
        <v>0.15</v>
      </c>
      <c r="B1678">
        <v>30</v>
      </c>
      <c r="C1678">
        <v>0</v>
      </c>
      <c r="D1678">
        <v>10000</v>
      </c>
      <c r="E1678">
        <v>1</v>
      </c>
      <c r="F1678">
        <v>44</v>
      </c>
      <c r="G1678">
        <v>1</v>
      </c>
      <c r="H1678">
        <v>131</v>
      </c>
      <c r="I1678">
        <v>131</v>
      </c>
      <c r="J1678">
        <v>87</v>
      </c>
      <c r="K1678">
        <v>15177.506024096299</v>
      </c>
      <c r="L1678">
        <v>1470.2891566265</v>
      </c>
      <c r="M1678">
        <v>0</v>
      </c>
      <c r="N1678">
        <v>9678</v>
      </c>
    </row>
    <row r="1679" spans="1:14">
      <c r="A1679">
        <v>0.15</v>
      </c>
      <c r="B1679">
        <v>30</v>
      </c>
      <c r="C1679">
        <v>0</v>
      </c>
      <c r="D1679">
        <v>10000</v>
      </c>
      <c r="E1679">
        <v>1</v>
      </c>
      <c r="F1679">
        <v>84</v>
      </c>
      <c r="G1679">
        <v>1</v>
      </c>
      <c r="H1679">
        <v>119</v>
      </c>
      <c r="I1679">
        <v>119</v>
      </c>
      <c r="J1679">
        <v>35</v>
      </c>
      <c r="K1679">
        <v>10010.4516129032</v>
      </c>
      <c r="L1679">
        <v>94.387096774193495</v>
      </c>
      <c r="M1679">
        <v>0</v>
      </c>
      <c r="N1679">
        <v>9531</v>
      </c>
    </row>
    <row r="1680" spans="1:14">
      <c r="A1680">
        <v>0.15</v>
      </c>
      <c r="B1680">
        <v>30</v>
      </c>
      <c r="C1680">
        <v>1</v>
      </c>
      <c r="D1680">
        <v>117</v>
      </c>
      <c r="E1680">
        <v>0</v>
      </c>
      <c r="F1680">
        <v>10000</v>
      </c>
      <c r="G1680">
        <v>0</v>
      </c>
      <c r="H1680">
        <v>10000</v>
      </c>
      <c r="I1680">
        <v>0</v>
      </c>
      <c r="J1680">
        <v>10000</v>
      </c>
      <c r="K1680">
        <v>1000000</v>
      </c>
      <c r="L1680">
        <v>1000000</v>
      </c>
      <c r="M1680">
        <v>0</v>
      </c>
      <c r="N1680">
        <v>9683</v>
      </c>
    </row>
    <row r="1681" spans="1:14">
      <c r="A1681">
        <v>0.15</v>
      </c>
      <c r="B1681">
        <v>30</v>
      </c>
      <c r="C1681">
        <v>1</v>
      </c>
      <c r="D1681">
        <v>124</v>
      </c>
      <c r="E1681">
        <v>0</v>
      </c>
      <c r="F1681">
        <v>10000</v>
      </c>
      <c r="G1681">
        <v>0</v>
      </c>
      <c r="H1681">
        <v>10000</v>
      </c>
      <c r="I1681">
        <v>0</v>
      </c>
      <c r="J1681">
        <v>10000</v>
      </c>
      <c r="K1681">
        <v>1000000</v>
      </c>
      <c r="L1681">
        <v>1000000</v>
      </c>
      <c r="M1681">
        <v>0</v>
      </c>
      <c r="N1681">
        <v>9547</v>
      </c>
    </row>
    <row r="1682" spans="1:14">
      <c r="A1682">
        <v>0.2</v>
      </c>
      <c r="B1682">
        <v>0</v>
      </c>
      <c r="C1682">
        <v>0</v>
      </c>
      <c r="D1682">
        <v>10000</v>
      </c>
      <c r="E1682">
        <v>1</v>
      </c>
      <c r="F1682">
        <v>58</v>
      </c>
      <c r="G1682">
        <v>0</v>
      </c>
      <c r="H1682">
        <v>10000</v>
      </c>
      <c r="I1682">
        <v>1000</v>
      </c>
      <c r="J1682">
        <v>942</v>
      </c>
      <c r="K1682">
        <v>21702.480810234501</v>
      </c>
      <c r="L1682">
        <v>1278.73880597014</v>
      </c>
      <c r="M1682">
        <v>1</v>
      </c>
      <c r="N1682">
        <v>9998</v>
      </c>
    </row>
    <row r="1683" spans="1:14">
      <c r="A1683">
        <v>0.2</v>
      </c>
      <c r="B1683">
        <v>0</v>
      </c>
      <c r="C1683">
        <v>0</v>
      </c>
      <c r="D1683">
        <v>10000</v>
      </c>
      <c r="E1683">
        <v>1</v>
      </c>
      <c r="F1683">
        <v>13</v>
      </c>
      <c r="G1683">
        <v>0</v>
      </c>
      <c r="H1683">
        <v>10000</v>
      </c>
      <c r="I1683">
        <v>1000</v>
      </c>
      <c r="J1683">
        <v>987</v>
      </c>
      <c r="K1683">
        <v>22177.0142421159</v>
      </c>
      <c r="L1683">
        <v>1491.0498474059</v>
      </c>
      <c r="M1683">
        <v>1</v>
      </c>
      <c r="N1683">
        <v>9969</v>
      </c>
    </row>
    <row r="1684" spans="1:14">
      <c r="A1684">
        <v>0.2</v>
      </c>
      <c r="B1684">
        <v>0</v>
      </c>
      <c r="C1684">
        <v>0</v>
      </c>
      <c r="D1684">
        <v>10000</v>
      </c>
      <c r="E1684">
        <v>1</v>
      </c>
      <c r="F1684">
        <v>60</v>
      </c>
      <c r="G1684">
        <v>0</v>
      </c>
      <c r="H1684">
        <v>10000</v>
      </c>
      <c r="I1684">
        <v>1000</v>
      </c>
      <c r="J1684">
        <v>940</v>
      </c>
      <c r="K1684">
        <v>21850.376068376001</v>
      </c>
      <c r="L1684">
        <v>1287.96581196581</v>
      </c>
      <c r="M1684">
        <v>1</v>
      </c>
      <c r="N1684">
        <v>10338</v>
      </c>
    </row>
    <row r="1685" spans="1:14">
      <c r="A1685">
        <v>0.2</v>
      </c>
      <c r="B1685">
        <v>0</v>
      </c>
      <c r="C1685">
        <v>0</v>
      </c>
      <c r="D1685">
        <v>10000</v>
      </c>
      <c r="E1685">
        <v>1</v>
      </c>
      <c r="F1685">
        <v>6</v>
      </c>
      <c r="G1685">
        <v>0</v>
      </c>
      <c r="H1685">
        <v>10000</v>
      </c>
      <c r="I1685">
        <v>1000</v>
      </c>
      <c r="J1685">
        <v>994</v>
      </c>
      <c r="K1685">
        <v>22109.7656565656</v>
      </c>
      <c r="L1685">
        <v>1490.36767676767</v>
      </c>
      <c r="M1685">
        <v>1</v>
      </c>
      <c r="N1685">
        <v>10101</v>
      </c>
    </row>
    <row r="1686" spans="1:14">
      <c r="A1686">
        <v>0.2</v>
      </c>
      <c r="B1686">
        <v>0</v>
      </c>
      <c r="C1686">
        <v>0</v>
      </c>
      <c r="D1686">
        <v>10000</v>
      </c>
      <c r="E1686">
        <v>1</v>
      </c>
      <c r="F1686">
        <v>7</v>
      </c>
      <c r="G1686">
        <v>0</v>
      </c>
      <c r="H1686">
        <v>10000</v>
      </c>
      <c r="I1686">
        <v>1000</v>
      </c>
      <c r="J1686">
        <v>993</v>
      </c>
      <c r="K1686">
        <v>22286.038422649101</v>
      </c>
      <c r="L1686">
        <v>1534.78665318503</v>
      </c>
      <c r="M1686">
        <v>1</v>
      </c>
      <c r="N1686">
        <v>9948</v>
      </c>
    </row>
    <row r="1687" spans="1:14">
      <c r="A1687">
        <v>0.2</v>
      </c>
      <c r="B1687">
        <v>0</v>
      </c>
      <c r="C1687">
        <v>0</v>
      </c>
      <c r="D1687">
        <v>10000</v>
      </c>
      <c r="E1687">
        <v>1</v>
      </c>
      <c r="F1687">
        <v>11</v>
      </c>
      <c r="G1687">
        <v>0</v>
      </c>
      <c r="H1687">
        <v>10000</v>
      </c>
      <c r="I1687">
        <v>1000</v>
      </c>
      <c r="J1687">
        <v>989</v>
      </c>
      <c r="K1687">
        <v>22462.2456852791</v>
      </c>
      <c r="L1687">
        <v>1550.0741116751201</v>
      </c>
      <c r="M1687">
        <v>1</v>
      </c>
      <c r="N1687">
        <v>10247</v>
      </c>
    </row>
    <row r="1688" spans="1:14">
      <c r="A1688">
        <v>0.2</v>
      </c>
      <c r="B1688">
        <v>0</v>
      </c>
      <c r="C1688">
        <v>0</v>
      </c>
      <c r="D1688">
        <v>10000</v>
      </c>
      <c r="E1688">
        <v>1</v>
      </c>
      <c r="F1688">
        <v>57</v>
      </c>
      <c r="G1688">
        <v>0</v>
      </c>
      <c r="H1688">
        <v>10000</v>
      </c>
      <c r="I1688">
        <v>1000</v>
      </c>
      <c r="J1688">
        <v>943</v>
      </c>
      <c r="K1688">
        <v>21516.1395101171</v>
      </c>
      <c r="L1688">
        <v>1240.3258785942401</v>
      </c>
      <c r="M1688">
        <v>1</v>
      </c>
      <c r="N1688">
        <v>10219</v>
      </c>
    </row>
    <row r="1689" spans="1:14">
      <c r="A1689">
        <v>0.2</v>
      </c>
      <c r="B1689">
        <v>0</v>
      </c>
      <c r="C1689">
        <v>0</v>
      </c>
      <c r="D1689">
        <v>10000</v>
      </c>
      <c r="E1689">
        <v>1</v>
      </c>
      <c r="F1689">
        <v>68</v>
      </c>
      <c r="G1689">
        <v>0</v>
      </c>
      <c r="H1689">
        <v>10000</v>
      </c>
      <c r="I1689">
        <v>1000</v>
      </c>
      <c r="J1689">
        <v>932</v>
      </c>
      <c r="K1689">
        <v>21336.3588362068</v>
      </c>
      <c r="L1689">
        <v>1209.83728448275</v>
      </c>
      <c r="M1689">
        <v>1</v>
      </c>
      <c r="N1689">
        <v>10468</v>
      </c>
    </row>
    <row r="1690" spans="1:14">
      <c r="A1690">
        <v>0.2</v>
      </c>
      <c r="B1690">
        <v>0</v>
      </c>
      <c r="C1690">
        <v>0</v>
      </c>
      <c r="D1690">
        <v>10000</v>
      </c>
      <c r="E1690">
        <v>1</v>
      </c>
      <c r="F1690">
        <v>51</v>
      </c>
      <c r="G1690">
        <v>0</v>
      </c>
      <c r="H1690">
        <v>10000</v>
      </c>
      <c r="I1690">
        <v>1000</v>
      </c>
      <c r="J1690">
        <v>949</v>
      </c>
      <c r="K1690">
        <v>21639.310052910001</v>
      </c>
      <c r="L1690">
        <v>1279.8910052910001</v>
      </c>
      <c r="M1690">
        <v>1</v>
      </c>
      <c r="N1690">
        <v>10284</v>
      </c>
    </row>
    <row r="1691" spans="1:14">
      <c r="A1691">
        <v>0.2</v>
      </c>
      <c r="B1691">
        <v>0</v>
      </c>
      <c r="C1691">
        <v>0</v>
      </c>
      <c r="D1691">
        <v>10000</v>
      </c>
      <c r="E1691">
        <v>1</v>
      </c>
      <c r="F1691">
        <v>62</v>
      </c>
      <c r="G1691">
        <v>0</v>
      </c>
      <c r="H1691">
        <v>10000</v>
      </c>
      <c r="I1691">
        <v>1000</v>
      </c>
      <c r="J1691">
        <v>938</v>
      </c>
      <c r="K1691">
        <v>21532.246252676599</v>
      </c>
      <c r="L1691">
        <v>1241.33832976445</v>
      </c>
      <c r="M1691">
        <v>1</v>
      </c>
      <c r="N1691">
        <v>9956</v>
      </c>
    </row>
    <row r="1692" spans="1:14">
      <c r="A1692">
        <v>0.2</v>
      </c>
      <c r="B1692">
        <v>0</v>
      </c>
      <c r="C1692">
        <v>0</v>
      </c>
      <c r="D1692">
        <v>10000</v>
      </c>
      <c r="E1692">
        <v>1</v>
      </c>
      <c r="F1692">
        <v>64</v>
      </c>
      <c r="G1692">
        <v>0</v>
      </c>
      <c r="H1692">
        <v>10000</v>
      </c>
      <c r="I1692">
        <v>1000</v>
      </c>
      <c r="J1692">
        <v>936</v>
      </c>
      <c r="K1692">
        <v>21606.960300429098</v>
      </c>
      <c r="L1692">
        <v>1240.56759656652</v>
      </c>
      <c r="M1692">
        <v>1</v>
      </c>
      <c r="N1692">
        <v>10053</v>
      </c>
    </row>
    <row r="1693" spans="1:14">
      <c r="A1693">
        <v>0.2</v>
      </c>
      <c r="B1693">
        <v>0</v>
      </c>
      <c r="C1693">
        <v>0</v>
      </c>
      <c r="D1693">
        <v>10000</v>
      </c>
      <c r="E1693">
        <v>1</v>
      </c>
      <c r="F1693">
        <v>12</v>
      </c>
      <c r="G1693">
        <v>0</v>
      </c>
      <c r="H1693">
        <v>10000</v>
      </c>
      <c r="I1693">
        <v>1000</v>
      </c>
      <c r="J1693">
        <v>988</v>
      </c>
      <c r="K1693">
        <v>22017.296747967401</v>
      </c>
      <c r="L1693">
        <v>1464.66056910569</v>
      </c>
      <c r="M1693">
        <v>1</v>
      </c>
      <c r="N1693">
        <v>9770</v>
      </c>
    </row>
    <row r="1694" spans="1:14">
      <c r="A1694">
        <v>0.2</v>
      </c>
      <c r="B1694">
        <v>0</v>
      </c>
      <c r="C1694">
        <v>0</v>
      </c>
      <c r="D1694">
        <v>10000</v>
      </c>
      <c r="E1694">
        <v>1</v>
      </c>
      <c r="F1694">
        <v>6</v>
      </c>
      <c r="G1694">
        <v>0</v>
      </c>
      <c r="H1694">
        <v>10000</v>
      </c>
      <c r="I1694">
        <v>1000</v>
      </c>
      <c r="J1694">
        <v>994</v>
      </c>
      <c r="K1694">
        <v>22226.844444444399</v>
      </c>
      <c r="L1694">
        <v>1530.9272727272701</v>
      </c>
      <c r="M1694">
        <v>1</v>
      </c>
      <c r="N1694">
        <v>10248</v>
      </c>
    </row>
    <row r="1695" spans="1:14">
      <c r="A1695">
        <v>0.2</v>
      </c>
      <c r="B1695">
        <v>0</v>
      </c>
      <c r="C1695">
        <v>0</v>
      </c>
      <c r="D1695">
        <v>10000</v>
      </c>
      <c r="E1695">
        <v>1</v>
      </c>
      <c r="F1695">
        <v>68</v>
      </c>
      <c r="G1695">
        <v>0</v>
      </c>
      <c r="H1695">
        <v>10000</v>
      </c>
      <c r="I1695">
        <v>1000</v>
      </c>
      <c r="J1695">
        <v>932</v>
      </c>
      <c r="K1695">
        <v>21546.536637931</v>
      </c>
      <c r="L1695">
        <v>1233.8480603448199</v>
      </c>
      <c r="M1695">
        <v>1</v>
      </c>
      <c r="N1695">
        <v>10347</v>
      </c>
    </row>
    <row r="1696" spans="1:14">
      <c r="A1696">
        <v>0.2</v>
      </c>
      <c r="B1696">
        <v>0</v>
      </c>
      <c r="C1696">
        <v>0</v>
      </c>
      <c r="D1696">
        <v>10000</v>
      </c>
      <c r="E1696">
        <v>1</v>
      </c>
      <c r="F1696">
        <v>63</v>
      </c>
      <c r="G1696">
        <v>0</v>
      </c>
      <c r="H1696">
        <v>10000</v>
      </c>
      <c r="I1696">
        <v>1000</v>
      </c>
      <c r="J1696">
        <v>937</v>
      </c>
      <c r="K1696">
        <v>21504.619506966701</v>
      </c>
      <c r="L1696">
        <v>1227.7824222936699</v>
      </c>
      <c r="M1696">
        <v>1</v>
      </c>
      <c r="N1696">
        <v>10016</v>
      </c>
    </row>
    <row r="1697" spans="1:14">
      <c r="A1697">
        <v>0.2</v>
      </c>
      <c r="B1697">
        <v>0</v>
      </c>
      <c r="C1697">
        <v>0</v>
      </c>
      <c r="D1697">
        <v>10000</v>
      </c>
      <c r="E1697">
        <v>1</v>
      </c>
      <c r="F1697">
        <v>64</v>
      </c>
      <c r="G1697">
        <v>0</v>
      </c>
      <c r="H1697">
        <v>10000</v>
      </c>
      <c r="I1697">
        <v>1000</v>
      </c>
      <c r="J1697">
        <v>936</v>
      </c>
      <c r="K1697">
        <v>21627.841201716699</v>
      </c>
      <c r="L1697">
        <v>1254.9603004291801</v>
      </c>
      <c r="M1697">
        <v>1</v>
      </c>
      <c r="N1697">
        <v>9947</v>
      </c>
    </row>
    <row r="1698" spans="1:14">
      <c r="A1698">
        <v>0.2</v>
      </c>
      <c r="B1698">
        <v>0</v>
      </c>
      <c r="C1698">
        <v>0</v>
      </c>
      <c r="D1698">
        <v>10000</v>
      </c>
      <c r="E1698">
        <v>1</v>
      </c>
      <c r="F1698">
        <v>9</v>
      </c>
      <c r="G1698">
        <v>0</v>
      </c>
      <c r="H1698">
        <v>10000</v>
      </c>
      <c r="I1698">
        <v>1000</v>
      </c>
      <c r="J1698">
        <v>991</v>
      </c>
      <c r="K1698">
        <v>22108.5764944275</v>
      </c>
      <c r="L1698">
        <v>1486.1388044579501</v>
      </c>
      <c r="M1698">
        <v>1</v>
      </c>
      <c r="N1698">
        <v>10218</v>
      </c>
    </row>
    <row r="1699" spans="1:14">
      <c r="A1699">
        <v>0.2</v>
      </c>
      <c r="B1699">
        <v>0</v>
      </c>
      <c r="C1699">
        <v>0</v>
      </c>
      <c r="D1699">
        <v>10000</v>
      </c>
      <c r="E1699">
        <v>1</v>
      </c>
      <c r="F1699">
        <v>6</v>
      </c>
      <c r="G1699">
        <v>0</v>
      </c>
      <c r="H1699">
        <v>10000</v>
      </c>
      <c r="I1699">
        <v>1000</v>
      </c>
      <c r="J1699">
        <v>994</v>
      </c>
      <c r="K1699">
        <v>22066.507070707001</v>
      </c>
      <c r="L1699">
        <v>1493.0121212121201</v>
      </c>
      <c r="M1699">
        <v>1</v>
      </c>
      <c r="N1699">
        <v>10350</v>
      </c>
    </row>
    <row r="1700" spans="1:14">
      <c r="A1700">
        <v>0.2</v>
      </c>
      <c r="B1700">
        <v>0</v>
      </c>
      <c r="C1700">
        <v>0</v>
      </c>
      <c r="D1700">
        <v>10000</v>
      </c>
      <c r="E1700">
        <v>1</v>
      </c>
      <c r="F1700">
        <v>66</v>
      </c>
      <c r="G1700">
        <v>0</v>
      </c>
      <c r="H1700">
        <v>10000</v>
      </c>
      <c r="I1700">
        <v>1000</v>
      </c>
      <c r="J1700">
        <v>934</v>
      </c>
      <c r="K1700">
        <v>21693.440860215</v>
      </c>
      <c r="L1700">
        <v>1262.86559139784</v>
      </c>
      <c r="M1700">
        <v>1</v>
      </c>
      <c r="N1700">
        <v>10537</v>
      </c>
    </row>
    <row r="1701" spans="1:14">
      <c r="A1701">
        <v>0.2</v>
      </c>
      <c r="B1701">
        <v>0</v>
      </c>
      <c r="C1701">
        <v>0</v>
      </c>
      <c r="D1701">
        <v>10000</v>
      </c>
      <c r="E1701">
        <v>1</v>
      </c>
      <c r="F1701">
        <v>70</v>
      </c>
      <c r="G1701">
        <v>0</v>
      </c>
      <c r="H1701">
        <v>10000</v>
      </c>
      <c r="I1701">
        <v>1000</v>
      </c>
      <c r="J1701">
        <v>930</v>
      </c>
      <c r="K1701">
        <v>21557.774298056102</v>
      </c>
      <c r="L1701">
        <v>1218.04427645788</v>
      </c>
      <c r="M1701">
        <v>1</v>
      </c>
      <c r="N1701">
        <v>10464</v>
      </c>
    </row>
    <row r="1702" spans="1:14">
      <c r="A1702">
        <v>0.2</v>
      </c>
      <c r="B1702">
        <v>1.5</v>
      </c>
      <c r="C1702">
        <v>0</v>
      </c>
      <c r="D1702">
        <v>10000</v>
      </c>
      <c r="E1702">
        <v>1</v>
      </c>
      <c r="F1702">
        <v>69</v>
      </c>
      <c r="G1702">
        <v>0</v>
      </c>
      <c r="H1702">
        <v>10000</v>
      </c>
      <c r="I1702">
        <v>1000</v>
      </c>
      <c r="J1702">
        <v>931</v>
      </c>
      <c r="K1702">
        <v>16638.335490830599</v>
      </c>
      <c r="L1702">
        <v>1069.1909385113199</v>
      </c>
      <c r="M1702">
        <v>1</v>
      </c>
      <c r="N1702">
        <v>9628</v>
      </c>
    </row>
    <row r="1703" spans="1:14">
      <c r="A1703">
        <v>0.2</v>
      </c>
      <c r="B1703">
        <v>1.5</v>
      </c>
      <c r="C1703">
        <v>0</v>
      </c>
      <c r="D1703">
        <v>10000</v>
      </c>
      <c r="E1703">
        <v>1</v>
      </c>
      <c r="F1703">
        <v>65</v>
      </c>
      <c r="G1703">
        <v>0</v>
      </c>
      <c r="H1703">
        <v>10000</v>
      </c>
      <c r="I1703">
        <v>1000</v>
      </c>
      <c r="J1703">
        <v>935</v>
      </c>
      <c r="K1703">
        <v>16574.5950590762</v>
      </c>
      <c r="L1703">
        <v>1071.2545649838801</v>
      </c>
      <c r="M1703">
        <v>1</v>
      </c>
      <c r="N1703">
        <v>10014</v>
      </c>
    </row>
    <row r="1704" spans="1:14">
      <c r="A1704">
        <v>0.2</v>
      </c>
      <c r="B1704">
        <v>1.5</v>
      </c>
      <c r="C1704">
        <v>0</v>
      </c>
      <c r="D1704">
        <v>10000</v>
      </c>
      <c r="E1704">
        <v>1</v>
      </c>
      <c r="F1704">
        <v>15</v>
      </c>
      <c r="G1704">
        <v>0</v>
      </c>
      <c r="H1704">
        <v>10000</v>
      </c>
      <c r="I1704">
        <v>1000</v>
      </c>
      <c r="J1704">
        <v>985</v>
      </c>
      <c r="K1704">
        <v>17266.3965341488</v>
      </c>
      <c r="L1704">
        <v>1302.8114169215</v>
      </c>
      <c r="M1704">
        <v>1</v>
      </c>
      <c r="N1704">
        <v>9556</v>
      </c>
    </row>
    <row r="1705" spans="1:14">
      <c r="A1705">
        <v>0.2</v>
      </c>
      <c r="B1705">
        <v>1.5</v>
      </c>
      <c r="C1705">
        <v>0</v>
      </c>
      <c r="D1705">
        <v>10000</v>
      </c>
      <c r="E1705">
        <v>1</v>
      </c>
      <c r="F1705">
        <v>74</v>
      </c>
      <c r="G1705">
        <v>0</v>
      </c>
      <c r="H1705">
        <v>10000</v>
      </c>
      <c r="I1705">
        <v>1000</v>
      </c>
      <c r="J1705">
        <v>926</v>
      </c>
      <c r="K1705">
        <v>16675.255965292799</v>
      </c>
      <c r="L1705">
        <v>1093.6236442516199</v>
      </c>
      <c r="M1705">
        <v>1</v>
      </c>
      <c r="N1705">
        <v>10197</v>
      </c>
    </row>
    <row r="1706" spans="1:14">
      <c r="A1706">
        <v>0.2</v>
      </c>
      <c r="B1706">
        <v>1.5</v>
      </c>
      <c r="C1706">
        <v>0</v>
      </c>
      <c r="D1706">
        <v>10000</v>
      </c>
      <c r="E1706">
        <v>1</v>
      </c>
      <c r="F1706">
        <v>71</v>
      </c>
      <c r="G1706">
        <v>0</v>
      </c>
      <c r="H1706">
        <v>10000</v>
      </c>
      <c r="I1706">
        <v>1000</v>
      </c>
      <c r="J1706">
        <v>929</v>
      </c>
      <c r="K1706">
        <v>16609.183783783701</v>
      </c>
      <c r="L1706">
        <v>1099.0832432432401</v>
      </c>
      <c r="M1706">
        <v>1</v>
      </c>
      <c r="N1706">
        <v>9265</v>
      </c>
    </row>
    <row r="1707" spans="1:14">
      <c r="A1707">
        <v>0.2</v>
      </c>
      <c r="B1707">
        <v>1.5</v>
      </c>
      <c r="C1707">
        <v>0</v>
      </c>
      <c r="D1707">
        <v>10000</v>
      </c>
      <c r="E1707">
        <v>1</v>
      </c>
      <c r="F1707">
        <v>7</v>
      </c>
      <c r="G1707">
        <v>0</v>
      </c>
      <c r="H1707">
        <v>10000</v>
      </c>
      <c r="I1707">
        <v>1000</v>
      </c>
      <c r="J1707">
        <v>993</v>
      </c>
      <c r="K1707">
        <v>16931.486349848299</v>
      </c>
      <c r="L1707">
        <v>1243.3003033366999</v>
      </c>
      <c r="M1707">
        <v>1</v>
      </c>
      <c r="N1707">
        <v>9888</v>
      </c>
    </row>
    <row r="1708" spans="1:14">
      <c r="A1708">
        <v>0.2</v>
      </c>
      <c r="B1708">
        <v>1.5</v>
      </c>
      <c r="C1708">
        <v>0</v>
      </c>
      <c r="D1708">
        <v>10000</v>
      </c>
      <c r="E1708">
        <v>1</v>
      </c>
      <c r="F1708">
        <v>70</v>
      </c>
      <c r="G1708">
        <v>0</v>
      </c>
      <c r="H1708">
        <v>10000</v>
      </c>
      <c r="I1708">
        <v>1000</v>
      </c>
      <c r="J1708">
        <v>930</v>
      </c>
      <c r="K1708">
        <v>16272.450323974001</v>
      </c>
      <c r="L1708">
        <v>1015.33585313174</v>
      </c>
      <c r="M1708">
        <v>1</v>
      </c>
      <c r="N1708">
        <v>10073</v>
      </c>
    </row>
    <row r="1709" spans="1:14">
      <c r="A1709">
        <v>0.2</v>
      </c>
      <c r="B1709">
        <v>1.5</v>
      </c>
      <c r="C1709">
        <v>0</v>
      </c>
      <c r="D1709">
        <v>10000</v>
      </c>
      <c r="E1709">
        <v>1</v>
      </c>
      <c r="F1709">
        <v>48</v>
      </c>
      <c r="G1709">
        <v>0</v>
      </c>
      <c r="H1709">
        <v>10000</v>
      </c>
      <c r="I1709">
        <v>1000</v>
      </c>
      <c r="J1709">
        <v>952</v>
      </c>
      <c r="K1709">
        <v>16525.2985232067</v>
      </c>
      <c r="L1709">
        <v>1077.8945147679301</v>
      </c>
      <c r="M1709">
        <v>1</v>
      </c>
      <c r="N1709">
        <v>9833</v>
      </c>
    </row>
    <row r="1710" spans="1:14">
      <c r="A1710">
        <v>0.2</v>
      </c>
      <c r="B1710">
        <v>1.5</v>
      </c>
      <c r="C1710">
        <v>0</v>
      </c>
      <c r="D1710">
        <v>10000</v>
      </c>
      <c r="E1710">
        <v>1</v>
      </c>
      <c r="F1710">
        <v>67</v>
      </c>
      <c r="G1710">
        <v>0</v>
      </c>
      <c r="H1710">
        <v>10000</v>
      </c>
      <c r="I1710">
        <v>1000</v>
      </c>
      <c r="J1710">
        <v>933</v>
      </c>
      <c r="K1710">
        <v>16554.491926802999</v>
      </c>
      <c r="L1710">
        <v>1093.4908503767399</v>
      </c>
      <c r="M1710">
        <v>1</v>
      </c>
      <c r="N1710">
        <v>9698</v>
      </c>
    </row>
    <row r="1711" spans="1:14">
      <c r="A1711">
        <v>0.2</v>
      </c>
      <c r="B1711">
        <v>1.5</v>
      </c>
      <c r="C1711">
        <v>0</v>
      </c>
      <c r="D1711">
        <v>10000</v>
      </c>
      <c r="E1711">
        <v>1</v>
      </c>
      <c r="F1711">
        <v>61</v>
      </c>
      <c r="G1711">
        <v>0</v>
      </c>
      <c r="H1711">
        <v>10000</v>
      </c>
      <c r="I1711">
        <v>1000</v>
      </c>
      <c r="J1711">
        <v>939</v>
      </c>
      <c r="K1711">
        <v>16584.021390374299</v>
      </c>
      <c r="L1711">
        <v>1084.6010695187099</v>
      </c>
      <c r="M1711">
        <v>1</v>
      </c>
      <c r="N1711">
        <v>9642</v>
      </c>
    </row>
    <row r="1712" spans="1:14">
      <c r="A1712">
        <v>0.2</v>
      </c>
      <c r="B1712">
        <v>1.5</v>
      </c>
      <c r="C1712">
        <v>0</v>
      </c>
      <c r="D1712">
        <v>10000</v>
      </c>
      <c r="E1712">
        <v>1</v>
      </c>
      <c r="F1712">
        <v>74</v>
      </c>
      <c r="G1712">
        <v>0</v>
      </c>
      <c r="H1712">
        <v>10000</v>
      </c>
      <c r="I1712">
        <v>1000</v>
      </c>
      <c r="J1712">
        <v>926</v>
      </c>
      <c r="K1712">
        <v>16451.189804772199</v>
      </c>
      <c r="L1712">
        <v>1061.6616052060699</v>
      </c>
      <c r="M1712">
        <v>1</v>
      </c>
      <c r="N1712">
        <v>10032</v>
      </c>
    </row>
    <row r="1713" spans="1:14">
      <c r="A1713">
        <v>0.2</v>
      </c>
      <c r="B1713">
        <v>1.5</v>
      </c>
      <c r="C1713">
        <v>0</v>
      </c>
      <c r="D1713">
        <v>10000</v>
      </c>
      <c r="E1713">
        <v>1</v>
      </c>
      <c r="F1713">
        <v>65</v>
      </c>
      <c r="G1713">
        <v>0</v>
      </c>
      <c r="H1713">
        <v>10000</v>
      </c>
      <c r="I1713">
        <v>1000</v>
      </c>
      <c r="J1713">
        <v>935</v>
      </c>
      <c r="K1713">
        <v>16752.429645542401</v>
      </c>
      <c r="L1713">
        <v>1114.6734693877499</v>
      </c>
      <c r="M1713">
        <v>1</v>
      </c>
      <c r="N1713">
        <v>9856</v>
      </c>
    </row>
    <row r="1714" spans="1:14">
      <c r="A1714">
        <v>0.2</v>
      </c>
      <c r="B1714">
        <v>1.5</v>
      </c>
      <c r="C1714">
        <v>0</v>
      </c>
      <c r="D1714">
        <v>10000</v>
      </c>
      <c r="E1714">
        <v>1</v>
      </c>
      <c r="F1714">
        <v>74</v>
      </c>
      <c r="G1714">
        <v>0</v>
      </c>
      <c r="H1714">
        <v>10000</v>
      </c>
      <c r="I1714">
        <v>1000</v>
      </c>
      <c r="J1714">
        <v>926</v>
      </c>
      <c r="K1714">
        <v>16551.163774403401</v>
      </c>
      <c r="L1714">
        <v>1075.5770065075901</v>
      </c>
      <c r="M1714">
        <v>1</v>
      </c>
      <c r="N1714">
        <v>9881</v>
      </c>
    </row>
    <row r="1715" spans="1:14">
      <c r="A1715">
        <v>0.2</v>
      </c>
      <c r="B1715">
        <v>1.5</v>
      </c>
      <c r="C1715">
        <v>0</v>
      </c>
      <c r="D1715">
        <v>10000</v>
      </c>
      <c r="E1715">
        <v>1</v>
      </c>
      <c r="F1715">
        <v>69</v>
      </c>
      <c r="G1715">
        <v>0</v>
      </c>
      <c r="H1715">
        <v>10000</v>
      </c>
      <c r="I1715">
        <v>1000</v>
      </c>
      <c r="J1715">
        <v>931</v>
      </c>
      <c r="K1715">
        <v>16403.900755123999</v>
      </c>
      <c r="L1715">
        <v>1028.8996763754001</v>
      </c>
      <c r="M1715">
        <v>1</v>
      </c>
      <c r="N1715">
        <v>9614</v>
      </c>
    </row>
    <row r="1716" spans="1:14">
      <c r="A1716">
        <v>0.2</v>
      </c>
      <c r="B1716">
        <v>1.5</v>
      </c>
      <c r="C1716">
        <v>0</v>
      </c>
      <c r="D1716">
        <v>10000</v>
      </c>
      <c r="E1716">
        <v>1</v>
      </c>
      <c r="F1716">
        <v>64</v>
      </c>
      <c r="G1716">
        <v>0</v>
      </c>
      <c r="H1716">
        <v>10000</v>
      </c>
      <c r="I1716">
        <v>1000</v>
      </c>
      <c r="J1716">
        <v>936</v>
      </c>
      <c r="K1716">
        <v>16361.6781115879</v>
      </c>
      <c r="L1716">
        <v>1014.78648068669</v>
      </c>
      <c r="M1716">
        <v>1</v>
      </c>
      <c r="N1716">
        <v>9836</v>
      </c>
    </row>
    <row r="1717" spans="1:14">
      <c r="A1717">
        <v>0.2</v>
      </c>
      <c r="B1717">
        <v>1.5</v>
      </c>
      <c r="C1717">
        <v>0</v>
      </c>
      <c r="D1717">
        <v>10000</v>
      </c>
      <c r="E1717">
        <v>1</v>
      </c>
      <c r="F1717">
        <v>67</v>
      </c>
      <c r="G1717">
        <v>0</v>
      </c>
      <c r="H1717">
        <v>10000</v>
      </c>
      <c r="I1717">
        <v>1000</v>
      </c>
      <c r="J1717">
        <v>933</v>
      </c>
      <c r="K1717">
        <v>16692.970936490801</v>
      </c>
      <c r="L1717">
        <v>1104.3423035522001</v>
      </c>
      <c r="M1717">
        <v>1</v>
      </c>
      <c r="N1717">
        <v>9801</v>
      </c>
    </row>
    <row r="1718" spans="1:14">
      <c r="A1718">
        <v>0.2</v>
      </c>
      <c r="B1718">
        <v>1.5</v>
      </c>
      <c r="C1718">
        <v>0</v>
      </c>
      <c r="D1718">
        <v>10000</v>
      </c>
      <c r="E1718">
        <v>1</v>
      </c>
      <c r="F1718">
        <v>12</v>
      </c>
      <c r="G1718">
        <v>0</v>
      </c>
      <c r="H1718">
        <v>10000</v>
      </c>
      <c r="I1718">
        <v>1000</v>
      </c>
      <c r="J1718">
        <v>988</v>
      </c>
      <c r="K1718">
        <v>16783.849593495899</v>
      </c>
      <c r="L1718">
        <v>1186.74796747967</v>
      </c>
      <c r="M1718">
        <v>1</v>
      </c>
      <c r="N1718">
        <v>9331</v>
      </c>
    </row>
    <row r="1719" spans="1:14">
      <c r="A1719">
        <v>0.2</v>
      </c>
      <c r="B1719">
        <v>1.5</v>
      </c>
      <c r="C1719">
        <v>0</v>
      </c>
      <c r="D1719">
        <v>10000</v>
      </c>
      <c r="E1719">
        <v>1</v>
      </c>
      <c r="F1719">
        <v>67</v>
      </c>
      <c r="G1719">
        <v>0</v>
      </c>
      <c r="H1719">
        <v>10000</v>
      </c>
      <c r="I1719">
        <v>1000</v>
      </c>
      <c r="J1719">
        <v>933</v>
      </c>
      <c r="K1719">
        <v>16571.8460710441</v>
      </c>
      <c r="L1719">
        <v>1075.5435952637199</v>
      </c>
      <c r="M1719">
        <v>1</v>
      </c>
      <c r="N1719">
        <v>9746</v>
      </c>
    </row>
    <row r="1720" spans="1:14">
      <c r="A1720">
        <v>0.2</v>
      </c>
      <c r="B1720">
        <v>1.5</v>
      </c>
      <c r="C1720">
        <v>0</v>
      </c>
      <c r="D1720">
        <v>10000</v>
      </c>
      <c r="E1720">
        <v>1</v>
      </c>
      <c r="F1720">
        <v>61</v>
      </c>
      <c r="G1720">
        <v>0</v>
      </c>
      <c r="H1720">
        <v>10000</v>
      </c>
      <c r="I1720">
        <v>1000</v>
      </c>
      <c r="J1720">
        <v>939</v>
      </c>
      <c r="K1720">
        <v>16380.087700534699</v>
      </c>
      <c r="L1720">
        <v>1020.70053475935</v>
      </c>
      <c r="M1720">
        <v>1</v>
      </c>
      <c r="N1720">
        <v>9931</v>
      </c>
    </row>
    <row r="1721" spans="1:14">
      <c r="A1721">
        <v>0.2</v>
      </c>
      <c r="B1721">
        <v>1.5</v>
      </c>
      <c r="C1721">
        <v>0</v>
      </c>
      <c r="D1721">
        <v>10000</v>
      </c>
      <c r="E1721">
        <v>1</v>
      </c>
      <c r="F1721">
        <v>64</v>
      </c>
      <c r="G1721">
        <v>0</v>
      </c>
      <c r="H1721">
        <v>10000</v>
      </c>
      <c r="I1721">
        <v>1000</v>
      </c>
      <c r="J1721">
        <v>936</v>
      </c>
      <c r="K1721">
        <v>16452.240343347599</v>
      </c>
      <c r="L1721">
        <v>1062.2693133047201</v>
      </c>
      <c r="M1721">
        <v>1</v>
      </c>
      <c r="N1721">
        <v>9820</v>
      </c>
    </row>
    <row r="1722" spans="1:14">
      <c r="A1722">
        <v>0.2</v>
      </c>
      <c r="B1722">
        <v>3</v>
      </c>
      <c r="C1722">
        <v>0</v>
      </c>
      <c r="D1722">
        <v>10000</v>
      </c>
      <c r="E1722">
        <v>1</v>
      </c>
      <c r="F1722">
        <v>70</v>
      </c>
      <c r="G1722">
        <v>0</v>
      </c>
      <c r="H1722">
        <v>10000</v>
      </c>
      <c r="I1722">
        <v>1000</v>
      </c>
      <c r="J1722">
        <v>930</v>
      </c>
      <c r="K1722">
        <v>15292.0669546436</v>
      </c>
      <c r="L1722">
        <v>1144.1274298056101</v>
      </c>
      <c r="M1722">
        <v>1</v>
      </c>
      <c r="N1722">
        <v>9356</v>
      </c>
    </row>
    <row r="1723" spans="1:14">
      <c r="A1723">
        <v>0.2</v>
      </c>
      <c r="B1723">
        <v>3</v>
      </c>
      <c r="C1723">
        <v>0</v>
      </c>
      <c r="D1723">
        <v>10000</v>
      </c>
      <c r="E1723">
        <v>1</v>
      </c>
      <c r="F1723">
        <v>15</v>
      </c>
      <c r="G1723">
        <v>0</v>
      </c>
      <c r="H1723">
        <v>10000</v>
      </c>
      <c r="I1723">
        <v>1000</v>
      </c>
      <c r="J1723">
        <v>985</v>
      </c>
      <c r="K1723">
        <v>15631.6615698267</v>
      </c>
      <c r="L1723">
        <v>1234.6228338430101</v>
      </c>
      <c r="M1723">
        <v>1</v>
      </c>
      <c r="N1723">
        <v>9175</v>
      </c>
    </row>
    <row r="1724" spans="1:14">
      <c r="A1724">
        <v>0.2</v>
      </c>
      <c r="B1724">
        <v>3</v>
      </c>
      <c r="C1724">
        <v>0</v>
      </c>
      <c r="D1724">
        <v>10000</v>
      </c>
      <c r="E1724">
        <v>1</v>
      </c>
      <c r="F1724">
        <v>63</v>
      </c>
      <c r="G1724">
        <v>0</v>
      </c>
      <c r="H1724">
        <v>10000</v>
      </c>
      <c r="I1724">
        <v>1000</v>
      </c>
      <c r="J1724">
        <v>937</v>
      </c>
      <c r="K1724">
        <v>15234.2936763129</v>
      </c>
      <c r="L1724">
        <v>1067.6248660235799</v>
      </c>
      <c r="M1724">
        <v>1</v>
      </c>
      <c r="N1724">
        <v>9945</v>
      </c>
    </row>
    <row r="1725" spans="1:14">
      <c r="A1725">
        <v>0.2</v>
      </c>
      <c r="B1725">
        <v>3</v>
      </c>
      <c r="C1725">
        <v>0</v>
      </c>
      <c r="D1725">
        <v>10000</v>
      </c>
      <c r="E1725">
        <v>1</v>
      </c>
      <c r="F1725">
        <v>81</v>
      </c>
      <c r="G1725">
        <v>0</v>
      </c>
      <c r="H1725">
        <v>10000</v>
      </c>
      <c r="I1725">
        <v>1000</v>
      </c>
      <c r="J1725">
        <v>919</v>
      </c>
      <c r="K1725">
        <v>14763.0797814207</v>
      </c>
      <c r="L1725">
        <v>984.44808743169403</v>
      </c>
      <c r="M1725">
        <v>1</v>
      </c>
      <c r="N1725">
        <v>9374</v>
      </c>
    </row>
    <row r="1726" spans="1:14">
      <c r="A1726">
        <v>0.2</v>
      </c>
      <c r="B1726">
        <v>3</v>
      </c>
      <c r="C1726">
        <v>0</v>
      </c>
      <c r="D1726">
        <v>10000</v>
      </c>
      <c r="E1726">
        <v>1</v>
      </c>
      <c r="F1726">
        <v>75</v>
      </c>
      <c r="G1726">
        <v>0</v>
      </c>
      <c r="H1726">
        <v>10000</v>
      </c>
      <c r="I1726">
        <v>1000</v>
      </c>
      <c r="J1726">
        <v>925</v>
      </c>
      <c r="K1726">
        <v>14956.818675352801</v>
      </c>
      <c r="L1726">
        <v>1048.9066232356099</v>
      </c>
      <c r="M1726">
        <v>1</v>
      </c>
      <c r="N1726">
        <v>9535</v>
      </c>
    </row>
    <row r="1727" spans="1:14">
      <c r="A1727">
        <v>0.2</v>
      </c>
      <c r="B1727">
        <v>3</v>
      </c>
      <c r="C1727">
        <v>0</v>
      </c>
      <c r="D1727">
        <v>10000</v>
      </c>
      <c r="E1727">
        <v>1</v>
      </c>
      <c r="F1727">
        <v>68</v>
      </c>
      <c r="G1727">
        <v>0</v>
      </c>
      <c r="H1727">
        <v>10000</v>
      </c>
      <c r="I1727">
        <v>1000</v>
      </c>
      <c r="J1727">
        <v>932</v>
      </c>
      <c r="K1727">
        <v>14978.2995689655</v>
      </c>
      <c r="L1727">
        <v>1063.5215517241299</v>
      </c>
      <c r="M1727">
        <v>1</v>
      </c>
      <c r="N1727">
        <v>9719</v>
      </c>
    </row>
    <row r="1728" spans="1:14">
      <c r="A1728">
        <v>0.2</v>
      </c>
      <c r="B1728">
        <v>3</v>
      </c>
      <c r="C1728">
        <v>0</v>
      </c>
      <c r="D1728">
        <v>10000</v>
      </c>
      <c r="E1728">
        <v>1</v>
      </c>
      <c r="F1728">
        <v>71</v>
      </c>
      <c r="G1728">
        <v>0</v>
      </c>
      <c r="H1728">
        <v>10000</v>
      </c>
      <c r="I1728">
        <v>1000</v>
      </c>
      <c r="J1728">
        <v>929</v>
      </c>
      <c r="K1728">
        <v>14752.7664864864</v>
      </c>
      <c r="L1728">
        <v>993.04432432432395</v>
      </c>
      <c r="M1728">
        <v>1</v>
      </c>
      <c r="N1728">
        <v>9201</v>
      </c>
    </row>
    <row r="1729" spans="1:14">
      <c r="A1729">
        <v>0.2</v>
      </c>
      <c r="B1729">
        <v>3</v>
      </c>
      <c r="C1729">
        <v>0</v>
      </c>
      <c r="D1729">
        <v>10000</v>
      </c>
      <c r="E1729">
        <v>1</v>
      </c>
      <c r="F1729">
        <v>73</v>
      </c>
      <c r="G1729">
        <v>0</v>
      </c>
      <c r="H1729">
        <v>10000</v>
      </c>
      <c r="I1729">
        <v>1000</v>
      </c>
      <c r="J1729">
        <v>927</v>
      </c>
      <c r="K1729">
        <v>14801.665222101799</v>
      </c>
      <c r="L1729">
        <v>989.56013001083397</v>
      </c>
      <c r="M1729">
        <v>1</v>
      </c>
      <c r="N1729">
        <v>9176</v>
      </c>
    </row>
    <row r="1730" spans="1:14">
      <c r="A1730">
        <v>0.2</v>
      </c>
      <c r="B1730">
        <v>3</v>
      </c>
      <c r="C1730">
        <v>0</v>
      </c>
      <c r="D1730">
        <v>10000</v>
      </c>
      <c r="E1730">
        <v>1</v>
      </c>
      <c r="F1730">
        <v>77</v>
      </c>
      <c r="G1730">
        <v>0</v>
      </c>
      <c r="H1730">
        <v>10000</v>
      </c>
      <c r="I1730">
        <v>1000</v>
      </c>
      <c r="J1730">
        <v>923</v>
      </c>
      <c r="K1730">
        <v>15183.2959738846</v>
      </c>
      <c r="L1730">
        <v>1110.1556039172999</v>
      </c>
      <c r="M1730">
        <v>1</v>
      </c>
      <c r="N1730">
        <v>9605</v>
      </c>
    </row>
    <row r="1731" spans="1:14">
      <c r="A1731">
        <v>0.2</v>
      </c>
      <c r="B1731">
        <v>3</v>
      </c>
      <c r="C1731">
        <v>0</v>
      </c>
      <c r="D1731">
        <v>10000</v>
      </c>
      <c r="E1731">
        <v>1</v>
      </c>
      <c r="F1731">
        <v>67</v>
      </c>
      <c r="G1731">
        <v>0</v>
      </c>
      <c r="H1731">
        <v>10000</v>
      </c>
      <c r="I1731">
        <v>1000</v>
      </c>
      <c r="J1731">
        <v>933</v>
      </c>
      <c r="K1731">
        <v>15140.191603875101</v>
      </c>
      <c r="L1731">
        <v>1079.4111948331499</v>
      </c>
      <c r="M1731">
        <v>1</v>
      </c>
      <c r="N1731">
        <v>9795</v>
      </c>
    </row>
    <row r="1732" spans="1:14">
      <c r="A1732">
        <v>0.2</v>
      </c>
      <c r="B1732">
        <v>3</v>
      </c>
      <c r="C1732">
        <v>0</v>
      </c>
      <c r="D1732">
        <v>10000</v>
      </c>
      <c r="E1732">
        <v>1</v>
      </c>
      <c r="F1732">
        <v>70</v>
      </c>
      <c r="G1732">
        <v>0</v>
      </c>
      <c r="H1732">
        <v>10000</v>
      </c>
      <c r="I1732">
        <v>1000</v>
      </c>
      <c r="J1732">
        <v>930</v>
      </c>
      <c r="K1732">
        <v>14600.8509719222</v>
      </c>
      <c r="L1732">
        <v>951.43844492440599</v>
      </c>
      <c r="M1732">
        <v>1</v>
      </c>
      <c r="N1732">
        <v>9950</v>
      </c>
    </row>
    <row r="1733" spans="1:14">
      <c r="A1733">
        <v>0.2</v>
      </c>
      <c r="B1733">
        <v>3</v>
      </c>
      <c r="C1733">
        <v>0</v>
      </c>
      <c r="D1733">
        <v>10000</v>
      </c>
      <c r="E1733">
        <v>1</v>
      </c>
      <c r="F1733">
        <v>60</v>
      </c>
      <c r="G1733">
        <v>0</v>
      </c>
      <c r="H1733">
        <v>10000</v>
      </c>
      <c r="I1733">
        <v>1000</v>
      </c>
      <c r="J1733">
        <v>940</v>
      </c>
      <c r="K1733">
        <v>14477.6645299145</v>
      </c>
      <c r="L1733">
        <v>893.37606837606802</v>
      </c>
      <c r="M1733">
        <v>1</v>
      </c>
      <c r="N1733">
        <v>9526</v>
      </c>
    </row>
    <row r="1734" spans="1:14">
      <c r="A1734">
        <v>0.2</v>
      </c>
      <c r="B1734">
        <v>3</v>
      </c>
      <c r="C1734">
        <v>0</v>
      </c>
      <c r="D1734">
        <v>10000</v>
      </c>
      <c r="E1734">
        <v>1</v>
      </c>
      <c r="F1734">
        <v>69</v>
      </c>
      <c r="G1734">
        <v>0</v>
      </c>
      <c r="H1734">
        <v>10000</v>
      </c>
      <c r="I1734">
        <v>1000</v>
      </c>
      <c r="J1734">
        <v>931</v>
      </c>
      <c r="K1734">
        <v>15235.5210355987</v>
      </c>
      <c r="L1734">
        <v>1103.7270765911501</v>
      </c>
      <c r="M1734">
        <v>1</v>
      </c>
      <c r="N1734">
        <v>9611</v>
      </c>
    </row>
    <row r="1735" spans="1:14">
      <c r="A1735">
        <v>0.2</v>
      </c>
      <c r="B1735">
        <v>3</v>
      </c>
      <c r="C1735">
        <v>0</v>
      </c>
      <c r="D1735">
        <v>10000</v>
      </c>
      <c r="E1735">
        <v>1</v>
      </c>
      <c r="F1735">
        <v>69</v>
      </c>
      <c r="G1735">
        <v>0</v>
      </c>
      <c r="H1735">
        <v>10000</v>
      </c>
      <c r="I1735">
        <v>1000</v>
      </c>
      <c r="J1735">
        <v>931</v>
      </c>
      <c r="K1735">
        <v>15101.451995685</v>
      </c>
      <c r="L1735">
        <v>1073.1100323624501</v>
      </c>
      <c r="M1735">
        <v>1</v>
      </c>
      <c r="N1735">
        <v>9239</v>
      </c>
    </row>
    <row r="1736" spans="1:14">
      <c r="A1736">
        <v>0.2</v>
      </c>
      <c r="B1736">
        <v>3</v>
      </c>
      <c r="C1736">
        <v>0</v>
      </c>
      <c r="D1736">
        <v>10000</v>
      </c>
      <c r="E1736">
        <v>1</v>
      </c>
      <c r="F1736">
        <v>77</v>
      </c>
      <c r="G1736">
        <v>0</v>
      </c>
      <c r="H1736">
        <v>10000</v>
      </c>
      <c r="I1736">
        <v>1000</v>
      </c>
      <c r="J1736">
        <v>923</v>
      </c>
      <c r="K1736">
        <v>14140.5527747551</v>
      </c>
      <c r="L1736">
        <v>859.63438520130501</v>
      </c>
      <c r="M1736">
        <v>1</v>
      </c>
      <c r="N1736">
        <v>9505</v>
      </c>
    </row>
    <row r="1737" spans="1:14">
      <c r="A1737">
        <v>0.2</v>
      </c>
      <c r="B1737">
        <v>3</v>
      </c>
      <c r="C1737">
        <v>0</v>
      </c>
      <c r="D1737">
        <v>10000</v>
      </c>
      <c r="E1737">
        <v>1</v>
      </c>
      <c r="F1737">
        <v>75</v>
      </c>
      <c r="G1737">
        <v>0</v>
      </c>
      <c r="H1737">
        <v>10000</v>
      </c>
      <c r="I1737">
        <v>1000</v>
      </c>
      <c r="J1737">
        <v>925</v>
      </c>
      <c r="K1737">
        <v>15075.742671009701</v>
      </c>
      <c r="L1737">
        <v>1057.4310532030399</v>
      </c>
      <c r="M1737">
        <v>1</v>
      </c>
      <c r="N1737">
        <v>9118</v>
      </c>
    </row>
    <row r="1738" spans="1:14">
      <c r="A1738">
        <v>0.2</v>
      </c>
      <c r="B1738">
        <v>3</v>
      </c>
      <c r="C1738">
        <v>0</v>
      </c>
      <c r="D1738">
        <v>10000</v>
      </c>
      <c r="E1738">
        <v>1</v>
      </c>
      <c r="F1738">
        <v>79</v>
      </c>
      <c r="G1738">
        <v>0</v>
      </c>
      <c r="H1738">
        <v>10000</v>
      </c>
      <c r="I1738">
        <v>1000</v>
      </c>
      <c r="J1738">
        <v>921</v>
      </c>
      <c r="K1738">
        <v>15044.4841875681</v>
      </c>
      <c r="L1738">
        <v>1076.2769901853801</v>
      </c>
      <c r="M1738">
        <v>1</v>
      </c>
      <c r="N1738">
        <v>9922</v>
      </c>
    </row>
    <row r="1739" spans="1:14">
      <c r="A1739">
        <v>0.2</v>
      </c>
      <c r="B1739">
        <v>3</v>
      </c>
      <c r="C1739">
        <v>0</v>
      </c>
      <c r="D1739">
        <v>10000</v>
      </c>
      <c r="E1739">
        <v>1</v>
      </c>
      <c r="F1739">
        <v>12</v>
      </c>
      <c r="G1739">
        <v>0</v>
      </c>
      <c r="H1739">
        <v>10000</v>
      </c>
      <c r="I1739">
        <v>1000</v>
      </c>
      <c r="J1739">
        <v>988</v>
      </c>
      <c r="K1739">
        <v>15509.059959349501</v>
      </c>
      <c r="L1739">
        <v>1205.10670731707</v>
      </c>
      <c r="M1739">
        <v>1</v>
      </c>
      <c r="N1739">
        <v>9274</v>
      </c>
    </row>
    <row r="1740" spans="1:14">
      <c r="A1740">
        <v>0.2</v>
      </c>
      <c r="B1740">
        <v>3</v>
      </c>
      <c r="C1740">
        <v>0</v>
      </c>
      <c r="D1740">
        <v>10000</v>
      </c>
      <c r="E1740">
        <v>1</v>
      </c>
      <c r="F1740">
        <v>81</v>
      </c>
      <c r="G1740">
        <v>0</v>
      </c>
      <c r="H1740">
        <v>10000</v>
      </c>
      <c r="I1740">
        <v>1000</v>
      </c>
      <c r="J1740">
        <v>919</v>
      </c>
      <c r="K1740">
        <v>15207.6972677595</v>
      </c>
      <c r="L1740">
        <v>1140.10928961748</v>
      </c>
      <c r="M1740">
        <v>1</v>
      </c>
      <c r="N1740">
        <v>9809</v>
      </c>
    </row>
    <row r="1741" spans="1:14">
      <c r="A1741">
        <v>0.2</v>
      </c>
      <c r="B1741">
        <v>3</v>
      </c>
      <c r="C1741">
        <v>0</v>
      </c>
      <c r="D1741">
        <v>10000</v>
      </c>
      <c r="E1741">
        <v>1</v>
      </c>
      <c r="F1741">
        <v>12</v>
      </c>
      <c r="G1741">
        <v>0</v>
      </c>
      <c r="H1741">
        <v>10000</v>
      </c>
      <c r="I1741">
        <v>1000</v>
      </c>
      <c r="J1741">
        <v>988</v>
      </c>
      <c r="K1741">
        <v>15450.2469512195</v>
      </c>
      <c r="L1741">
        <v>1210.1006097560901</v>
      </c>
      <c r="M1741">
        <v>1</v>
      </c>
      <c r="N1741">
        <v>9497</v>
      </c>
    </row>
    <row r="1742" spans="1:14">
      <c r="A1742">
        <v>0.2</v>
      </c>
      <c r="B1742">
        <v>4.5</v>
      </c>
      <c r="C1742">
        <v>0</v>
      </c>
      <c r="D1742">
        <v>10000</v>
      </c>
      <c r="E1742">
        <v>1</v>
      </c>
      <c r="F1742">
        <v>77</v>
      </c>
      <c r="G1742">
        <v>0</v>
      </c>
      <c r="H1742">
        <v>10000</v>
      </c>
      <c r="I1742">
        <v>1000</v>
      </c>
      <c r="J1742">
        <v>923</v>
      </c>
      <c r="K1742">
        <v>14569.1175190424</v>
      </c>
      <c r="L1742">
        <v>1117.99782372143</v>
      </c>
      <c r="M1742">
        <v>1</v>
      </c>
      <c r="N1742">
        <v>9475</v>
      </c>
    </row>
    <row r="1743" spans="1:14">
      <c r="A1743">
        <v>0.2</v>
      </c>
      <c r="B1743">
        <v>4.5</v>
      </c>
      <c r="C1743">
        <v>1</v>
      </c>
      <c r="D1743">
        <v>737</v>
      </c>
      <c r="E1743">
        <v>1</v>
      </c>
      <c r="F1743">
        <v>68</v>
      </c>
      <c r="G1743">
        <v>0</v>
      </c>
      <c r="H1743">
        <v>10000</v>
      </c>
      <c r="I1743">
        <v>729</v>
      </c>
      <c r="J1743">
        <v>661</v>
      </c>
      <c r="K1743">
        <v>14082.0640243902</v>
      </c>
      <c r="L1743">
        <v>1045.90075187969</v>
      </c>
      <c r="M1743">
        <v>0</v>
      </c>
      <c r="N1743">
        <v>9309</v>
      </c>
    </row>
    <row r="1744" spans="1:14">
      <c r="A1744">
        <v>0.2</v>
      </c>
      <c r="B1744">
        <v>4.5</v>
      </c>
      <c r="C1744">
        <v>0</v>
      </c>
      <c r="D1744">
        <v>10000</v>
      </c>
      <c r="E1744">
        <v>1</v>
      </c>
      <c r="F1744">
        <v>68</v>
      </c>
      <c r="G1744">
        <v>0</v>
      </c>
      <c r="H1744">
        <v>10000</v>
      </c>
      <c r="I1744">
        <v>1000</v>
      </c>
      <c r="J1744">
        <v>932</v>
      </c>
      <c r="K1744">
        <v>14050.0258620689</v>
      </c>
      <c r="L1744">
        <v>1063.9385775861999</v>
      </c>
      <c r="M1744">
        <v>1</v>
      </c>
      <c r="N1744">
        <v>9083</v>
      </c>
    </row>
    <row r="1745" spans="1:14">
      <c r="A1745">
        <v>0.2</v>
      </c>
      <c r="B1745">
        <v>4.5</v>
      </c>
      <c r="C1745">
        <v>0</v>
      </c>
      <c r="D1745">
        <v>10000</v>
      </c>
      <c r="E1745">
        <v>1</v>
      </c>
      <c r="F1745">
        <v>72</v>
      </c>
      <c r="G1745">
        <v>0</v>
      </c>
      <c r="H1745">
        <v>10000</v>
      </c>
      <c r="I1745">
        <v>1000</v>
      </c>
      <c r="J1745">
        <v>928</v>
      </c>
      <c r="K1745">
        <v>13224.2987012987</v>
      </c>
      <c r="L1745">
        <v>822.34199134199105</v>
      </c>
      <c r="M1745">
        <v>1</v>
      </c>
      <c r="N1745">
        <v>9265</v>
      </c>
    </row>
    <row r="1746" spans="1:14">
      <c r="A1746">
        <v>0.2</v>
      </c>
      <c r="B1746">
        <v>4.5</v>
      </c>
      <c r="C1746">
        <v>0</v>
      </c>
      <c r="D1746">
        <v>10000</v>
      </c>
      <c r="E1746">
        <v>1</v>
      </c>
      <c r="F1746">
        <v>62</v>
      </c>
      <c r="G1746">
        <v>0</v>
      </c>
      <c r="H1746">
        <v>10000</v>
      </c>
      <c r="I1746">
        <v>1000</v>
      </c>
      <c r="J1746">
        <v>938</v>
      </c>
      <c r="K1746">
        <v>14084.319057815799</v>
      </c>
      <c r="L1746">
        <v>1040.9325481798701</v>
      </c>
      <c r="M1746">
        <v>1</v>
      </c>
      <c r="N1746">
        <v>9388</v>
      </c>
    </row>
    <row r="1747" spans="1:14">
      <c r="A1747">
        <v>0.2</v>
      </c>
      <c r="B1747">
        <v>4.5</v>
      </c>
      <c r="C1747">
        <v>0</v>
      </c>
      <c r="D1747">
        <v>10000</v>
      </c>
      <c r="E1747">
        <v>1</v>
      </c>
      <c r="F1747">
        <v>72</v>
      </c>
      <c r="G1747">
        <v>0</v>
      </c>
      <c r="H1747">
        <v>10000</v>
      </c>
      <c r="I1747">
        <v>1000</v>
      </c>
      <c r="J1747">
        <v>928</v>
      </c>
      <c r="K1747">
        <v>15088.230519480499</v>
      </c>
      <c r="L1747">
        <v>1295.3939393939299</v>
      </c>
      <c r="M1747">
        <v>1</v>
      </c>
      <c r="N1747">
        <v>9149</v>
      </c>
    </row>
    <row r="1748" spans="1:14">
      <c r="A1748">
        <v>0.2</v>
      </c>
      <c r="B1748">
        <v>4.5</v>
      </c>
      <c r="C1748">
        <v>0</v>
      </c>
      <c r="D1748">
        <v>10000</v>
      </c>
      <c r="E1748">
        <v>1</v>
      </c>
      <c r="F1748">
        <v>68</v>
      </c>
      <c r="G1748">
        <v>0</v>
      </c>
      <c r="H1748">
        <v>10000</v>
      </c>
      <c r="I1748">
        <v>1000</v>
      </c>
      <c r="J1748">
        <v>932</v>
      </c>
      <c r="K1748">
        <v>14360.40625</v>
      </c>
      <c r="L1748">
        <v>1060.3491379310301</v>
      </c>
      <c r="M1748">
        <v>1</v>
      </c>
      <c r="N1748">
        <v>9645</v>
      </c>
    </row>
    <row r="1749" spans="1:14">
      <c r="A1749">
        <v>0.2</v>
      </c>
      <c r="B1749">
        <v>4.5</v>
      </c>
      <c r="C1749">
        <v>0</v>
      </c>
      <c r="D1749">
        <v>10000</v>
      </c>
      <c r="E1749">
        <v>1</v>
      </c>
      <c r="F1749">
        <v>73</v>
      </c>
      <c r="G1749">
        <v>0</v>
      </c>
      <c r="H1749">
        <v>10000</v>
      </c>
      <c r="I1749">
        <v>1000</v>
      </c>
      <c r="J1749">
        <v>927</v>
      </c>
      <c r="K1749">
        <v>15830.566630552499</v>
      </c>
      <c r="L1749">
        <v>1552.3131094257801</v>
      </c>
      <c r="M1749">
        <v>1</v>
      </c>
      <c r="N1749">
        <v>9906</v>
      </c>
    </row>
    <row r="1750" spans="1:14">
      <c r="A1750">
        <v>0.2</v>
      </c>
      <c r="B1750">
        <v>4.5</v>
      </c>
      <c r="C1750">
        <v>0</v>
      </c>
      <c r="D1750">
        <v>10000</v>
      </c>
      <c r="E1750">
        <v>1</v>
      </c>
      <c r="F1750">
        <v>74</v>
      </c>
      <c r="G1750">
        <v>0</v>
      </c>
      <c r="H1750">
        <v>10000</v>
      </c>
      <c r="I1750">
        <v>1000</v>
      </c>
      <c r="J1750">
        <v>926</v>
      </c>
      <c r="K1750">
        <v>14081.690889370901</v>
      </c>
      <c r="L1750">
        <v>1042.9002169197299</v>
      </c>
      <c r="M1750">
        <v>1</v>
      </c>
      <c r="N1750">
        <v>9675</v>
      </c>
    </row>
    <row r="1751" spans="1:14">
      <c r="A1751">
        <v>0.2</v>
      </c>
      <c r="B1751">
        <v>4.5</v>
      </c>
      <c r="C1751">
        <v>0</v>
      </c>
      <c r="D1751">
        <v>10000</v>
      </c>
      <c r="E1751">
        <v>1</v>
      </c>
      <c r="F1751">
        <v>8</v>
      </c>
      <c r="G1751">
        <v>0</v>
      </c>
      <c r="H1751">
        <v>10000</v>
      </c>
      <c r="I1751">
        <v>1000</v>
      </c>
      <c r="J1751">
        <v>992</v>
      </c>
      <c r="K1751">
        <v>14235.695344129501</v>
      </c>
      <c r="L1751">
        <v>1046.1771255060701</v>
      </c>
      <c r="M1751">
        <v>1</v>
      </c>
      <c r="N1751">
        <v>9546</v>
      </c>
    </row>
    <row r="1752" spans="1:14">
      <c r="A1752">
        <v>0.2</v>
      </c>
      <c r="B1752">
        <v>4.5</v>
      </c>
      <c r="C1752">
        <v>0</v>
      </c>
      <c r="D1752">
        <v>10000</v>
      </c>
      <c r="E1752">
        <v>1</v>
      </c>
      <c r="F1752">
        <v>77</v>
      </c>
      <c r="G1752">
        <v>0</v>
      </c>
      <c r="H1752">
        <v>10000</v>
      </c>
      <c r="I1752">
        <v>1000</v>
      </c>
      <c r="J1752">
        <v>923</v>
      </c>
      <c r="K1752">
        <v>14513.9085963003</v>
      </c>
      <c r="L1752">
        <v>1148.6920565832399</v>
      </c>
      <c r="M1752">
        <v>1</v>
      </c>
      <c r="N1752">
        <v>9758</v>
      </c>
    </row>
    <row r="1753" spans="1:14">
      <c r="A1753">
        <v>0.2</v>
      </c>
      <c r="B1753">
        <v>4.5</v>
      </c>
      <c r="C1753">
        <v>0</v>
      </c>
      <c r="D1753">
        <v>10000</v>
      </c>
      <c r="E1753">
        <v>1</v>
      </c>
      <c r="F1753">
        <v>83</v>
      </c>
      <c r="G1753">
        <v>0</v>
      </c>
      <c r="H1753">
        <v>10000</v>
      </c>
      <c r="I1753">
        <v>1000</v>
      </c>
      <c r="J1753">
        <v>917</v>
      </c>
      <c r="K1753">
        <v>14446.500547645101</v>
      </c>
      <c r="L1753">
        <v>1071.2891566265</v>
      </c>
      <c r="M1753">
        <v>1</v>
      </c>
      <c r="N1753">
        <v>8961</v>
      </c>
    </row>
    <row r="1754" spans="1:14">
      <c r="A1754">
        <v>0.2</v>
      </c>
      <c r="B1754">
        <v>4.5</v>
      </c>
      <c r="C1754">
        <v>0</v>
      </c>
      <c r="D1754">
        <v>10000</v>
      </c>
      <c r="E1754">
        <v>1</v>
      </c>
      <c r="F1754">
        <v>96</v>
      </c>
      <c r="G1754">
        <v>0</v>
      </c>
      <c r="H1754">
        <v>10000</v>
      </c>
      <c r="I1754">
        <v>1000</v>
      </c>
      <c r="J1754">
        <v>904</v>
      </c>
      <c r="K1754">
        <v>15500.218888888799</v>
      </c>
      <c r="L1754">
        <v>1427.5988888888801</v>
      </c>
      <c r="M1754">
        <v>1</v>
      </c>
      <c r="N1754">
        <v>9828</v>
      </c>
    </row>
    <row r="1755" spans="1:14">
      <c r="A1755">
        <v>0.2</v>
      </c>
      <c r="B1755">
        <v>4.5</v>
      </c>
      <c r="C1755">
        <v>0</v>
      </c>
      <c r="D1755">
        <v>10000</v>
      </c>
      <c r="E1755">
        <v>1</v>
      </c>
      <c r="F1755">
        <v>13</v>
      </c>
      <c r="G1755">
        <v>1</v>
      </c>
      <c r="H1755">
        <v>764</v>
      </c>
      <c r="I1755">
        <v>764</v>
      </c>
      <c r="J1755">
        <v>751</v>
      </c>
      <c r="K1755">
        <v>14566.4176706827</v>
      </c>
      <c r="L1755">
        <v>1166.9062918340001</v>
      </c>
      <c r="M1755">
        <v>0</v>
      </c>
      <c r="N1755">
        <v>8945</v>
      </c>
    </row>
    <row r="1756" spans="1:14">
      <c r="A1756">
        <v>0.2</v>
      </c>
      <c r="B1756">
        <v>4.5</v>
      </c>
      <c r="C1756">
        <v>0</v>
      </c>
      <c r="D1756">
        <v>10000</v>
      </c>
      <c r="E1756">
        <v>1</v>
      </c>
      <c r="F1756">
        <v>79</v>
      </c>
      <c r="G1756">
        <v>0</v>
      </c>
      <c r="H1756">
        <v>10000</v>
      </c>
      <c r="I1756">
        <v>1000</v>
      </c>
      <c r="J1756">
        <v>921</v>
      </c>
      <c r="K1756">
        <v>14188.6303162486</v>
      </c>
      <c r="L1756">
        <v>1028.19520174482</v>
      </c>
      <c r="M1756">
        <v>1</v>
      </c>
      <c r="N1756">
        <v>9301</v>
      </c>
    </row>
    <row r="1757" spans="1:14">
      <c r="A1757">
        <v>0.2</v>
      </c>
      <c r="B1757">
        <v>4.5</v>
      </c>
      <c r="C1757">
        <v>0</v>
      </c>
      <c r="D1757">
        <v>10000</v>
      </c>
      <c r="E1757">
        <v>1</v>
      </c>
      <c r="F1757">
        <v>77</v>
      </c>
      <c r="G1757">
        <v>0</v>
      </c>
      <c r="H1757">
        <v>10000</v>
      </c>
      <c r="I1757">
        <v>1000</v>
      </c>
      <c r="J1757">
        <v>923</v>
      </c>
      <c r="K1757">
        <v>14337.979325353601</v>
      </c>
      <c r="L1757">
        <v>1082.4319912948799</v>
      </c>
      <c r="M1757">
        <v>1</v>
      </c>
      <c r="N1757">
        <v>9773</v>
      </c>
    </row>
    <row r="1758" spans="1:14">
      <c r="A1758">
        <v>0.2</v>
      </c>
      <c r="B1758">
        <v>4.5</v>
      </c>
      <c r="C1758">
        <v>0</v>
      </c>
      <c r="D1758">
        <v>10000</v>
      </c>
      <c r="E1758">
        <v>1</v>
      </c>
      <c r="F1758">
        <v>75</v>
      </c>
      <c r="G1758">
        <v>0</v>
      </c>
      <c r="H1758">
        <v>10000</v>
      </c>
      <c r="I1758">
        <v>1000</v>
      </c>
      <c r="J1758">
        <v>925</v>
      </c>
      <c r="K1758">
        <v>13655.185667752399</v>
      </c>
      <c r="L1758">
        <v>914.40173724212798</v>
      </c>
      <c r="M1758">
        <v>1</v>
      </c>
      <c r="N1758">
        <v>10025</v>
      </c>
    </row>
    <row r="1759" spans="1:14">
      <c r="A1759">
        <v>0.2</v>
      </c>
      <c r="B1759">
        <v>4.5</v>
      </c>
      <c r="C1759">
        <v>0</v>
      </c>
      <c r="D1759">
        <v>10000</v>
      </c>
      <c r="E1759">
        <v>1</v>
      </c>
      <c r="F1759">
        <v>77</v>
      </c>
      <c r="G1759">
        <v>0</v>
      </c>
      <c r="H1759">
        <v>10000</v>
      </c>
      <c r="I1759">
        <v>1000</v>
      </c>
      <c r="J1759">
        <v>923</v>
      </c>
      <c r="K1759">
        <v>13591.5952121871</v>
      </c>
      <c r="L1759">
        <v>893.66811751904197</v>
      </c>
      <c r="M1759">
        <v>1</v>
      </c>
      <c r="N1759">
        <v>9819</v>
      </c>
    </row>
    <row r="1760" spans="1:14">
      <c r="A1760">
        <v>0.2</v>
      </c>
      <c r="B1760">
        <v>4.5</v>
      </c>
      <c r="C1760">
        <v>0</v>
      </c>
      <c r="D1760">
        <v>10000</v>
      </c>
      <c r="E1760">
        <v>1</v>
      </c>
      <c r="F1760">
        <v>68</v>
      </c>
      <c r="G1760">
        <v>0</v>
      </c>
      <c r="H1760">
        <v>10000</v>
      </c>
      <c r="I1760">
        <v>1000</v>
      </c>
      <c r="J1760">
        <v>932</v>
      </c>
      <c r="K1760">
        <v>14388.431034482701</v>
      </c>
      <c r="L1760">
        <v>1062.9073275861999</v>
      </c>
      <c r="M1760">
        <v>1</v>
      </c>
      <c r="N1760">
        <v>9447</v>
      </c>
    </row>
    <row r="1761" spans="1:14">
      <c r="A1761">
        <v>0.2</v>
      </c>
      <c r="B1761">
        <v>4.5</v>
      </c>
      <c r="C1761">
        <v>0</v>
      </c>
      <c r="D1761">
        <v>10000</v>
      </c>
      <c r="E1761">
        <v>1</v>
      </c>
      <c r="F1761">
        <v>18</v>
      </c>
      <c r="G1761">
        <v>0</v>
      </c>
      <c r="H1761">
        <v>10000</v>
      </c>
      <c r="I1761">
        <v>1000</v>
      </c>
      <c r="J1761">
        <v>982</v>
      </c>
      <c r="K1761">
        <v>14164.299591002</v>
      </c>
      <c r="L1761">
        <v>1069.6584867075601</v>
      </c>
      <c r="M1761">
        <v>1</v>
      </c>
      <c r="N1761">
        <v>9667</v>
      </c>
    </row>
    <row r="1762" spans="1:14">
      <c r="A1762">
        <v>0.2</v>
      </c>
      <c r="B1762">
        <v>6</v>
      </c>
      <c r="C1762">
        <v>0</v>
      </c>
      <c r="D1762">
        <v>10000</v>
      </c>
      <c r="E1762">
        <v>1</v>
      </c>
      <c r="F1762">
        <v>74</v>
      </c>
      <c r="G1762">
        <v>0</v>
      </c>
      <c r="H1762">
        <v>10000</v>
      </c>
      <c r="I1762">
        <v>1000</v>
      </c>
      <c r="J1762">
        <v>926</v>
      </c>
      <c r="K1762">
        <v>13935.5021691973</v>
      </c>
      <c r="L1762">
        <v>1130.6843817787401</v>
      </c>
      <c r="M1762">
        <v>1</v>
      </c>
      <c r="N1762">
        <v>10061</v>
      </c>
    </row>
    <row r="1763" spans="1:14">
      <c r="A1763">
        <v>0.2</v>
      </c>
      <c r="B1763">
        <v>6</v>
      </c>
      <c r="C1763">
        <v>0</v>
      </c>
      <c r="D1763">
        <v>10000</v>
      </c>
      <c r="E1763">
        <v>1</v>
      </c>
      <c r="F1763">
        <v>81</v>
      </c>
      <c r="G1763">
        <v>0</v>
      </c>
      <c r="H1763">
        <v>10000</v>
      </c>
      <c r="I1763">
        <v>1000</v>
      </c>
      <c r="J1763">
        <v>919</v>
      </c>
      <c r="K1763">
        <v>13445.946448087399</v>
      </c>
      <c r="L1763">
        <v>968.15737704918001</v>
      </c>
      <c r="M1763">
        <v>1</v>
      </c>
      <c r="N1763">
        <v>9183</v>
      </c>
    </row>
    <row r="1764" spans="1:14">
      <c r="A1764">
        <v>0.2</v>
      </c>
      <c r="B1764">
        <v>6</v>
      </c>
      <c r="C1764">
        <v>0</v>
      </c>
      <c r="D1764">
        <v>10000</v>
      </c>
      <c r="E1764">
        <v>1</v>
      </c>
      <c r="F1764">
        <v>77</v>
      </c>
      <c r="G1764">
        <v>0</v>
      </c>
      <c r="H1764">
        <v>10000</v>
      </c>
      <c r="I1764">
        <v>1000</v>
      </c>
      <c r="J1764">
        <v>923</v>
      </c>
      <c r="K1764">
        <v>15458.3721436343</v>
      </c>
      <c r="L1764">
        <v>1525.19695321001</v>
      </c>
      <c r="M1764">
        <v>1</v>
      </c>
      <c r="N1764">
        <v>9392</v>
      </c>
    </row>
    <row r="1765" spans="1:14">
      <c r="A1765">
        <v>0.2</v>
      </c>
      <c r="B1765">
        <v>6</v>
      </c>
      <c r="C1765">
        <v>0</v>
      </c>
      <c r="D1765">
        <v>10000</v>
      </c>
      <c r="E1765">
        <v>1</v>
      </c>
      <c r="F1765">
        <v>65</v>
      </c>
      <c r="G1765">
        <v>0</v>
      </c>
      <c r="H1765">
        <v>10000</v>
      </c>
      <c r="I1765">
        <v>1000</v>
      </c>
      <c r="J1765">
        <v>935</v>
      </c>
      <c r="K1765">
        <v>13694.3598281417</v>
      </c>
      <c r="L1765">
        <v>1016.70032223415</v>
      </c>
      <c r="M1765">
        <v>1</v>
      </c>
      <c r="N1765">
        <v>9590</v>
      </c>
    </row>
    <row r="1766" spans="1:14">
      <c r="A1766">
        <v>0.2</v>
      </c>
      <c r="B1766">
        <v>6</v>
      </c>
      <c r="C1766">
        <v>0</v>
      </c>
      <c r="D1766">
        <v>10000</v>
      </c>
      <c r="E1766">
        <v>1</v>
      </c>
      <c r="F1766">
        <v>77</v>
      </c>
      <c r="G1766">
        <v>0</v>
      </c>
      <c r="H1766">
        <v>10000</v>
      </c>
      <c r="I1766">
        <v>1000</v>
      </c>
      <c r="J1766">
        <v>923</v>
      </c>
      <c r="K1766">
        <v>13082.949945593</v>
      </c>
      <c r="L1766">
        <v>840.33297062023905</v>
      </c>
      <c r="M1766">
        <v>1</v>
      </c>
      <c r="N1766">
        <v>9022</v>
      </c>
    </row>
    <row r="1767" spans="1:14">
      <c r="A1767">
        <v>0.2</v>
      </c>
      <c r="B1767">
        <v>6</v>
      </c>
      <c r="C1767">
        <v>0</v>
      </c>
      <c r="D1767">
        <v>10000</v>
      </c>
      <c r="E1767">
        <v>1</v>
      </c>
      <c r="F1767">
        <v>77</v>
      </c>
      <c r="G1767">
        <v>1</v>
      </c>
      <c r="H1767">
        <v>117</v>
      </c>
      <c r="I1767">
        <v>117</v>
      </c>
      <c r="J1767">
        <v>40</v>
      </c>
      <c r="K1767">
        <v>10424.6388888888</v>
      </c>
      <c r="L1767">
        <v>195.833333333333</v>
      </c>
      <c r="M1767">
        <v>0</v>
      </c>
      <c r="N1767">
        <v>9026</v>
      </c>
    </row>
    <row r="1768" spans="1:14">
      <c r="A1768">
        <v>0.2</v>
      </c>
      <c r="B1768">
        <v>6</v>
      </c>
      <c r="C1768">
        <v>1</v>
      </c>
      <c r="D1768">
        <v>112</v>
      </c>
      <c r="E1768">
        <v>0</v>
      </c>
      <c r="F1768">
        <v>10000</v>
      </c>
      <c r="G1768">
        <v>0</v>
      </c>
      <c r="H1768">
        <v>10000</v>
      </c>
      <c r="I1768">
        <v>0</v>
      </c>
      <c r="J1768">
        <v>10000</v>
      </c>
      <c r="K1768">
        <v>1000000</v>
      </c>
      <c r="L1768">
        <v>1000000</v>
      </c>
      <c r="M1768">
        <v>0</v>
      </c>
      <c r="N1768">
        <v>9361</v>
      </c>
    </row>
    <row r="1769" spans="1:14">
      <c r="A1769">
        <v>0.2</v>
      </c>
      <c r="B1769">
        <v>6</v>
      </c>
      <c r="C1769">
        <v>0</v>
      </c>
      <c r="D1769">
        <v>10000</v>
      </c>
      <c r="E1769">
        <v>1</v>
      </c>
      <c r="F1769">
        <v>73</v>
      </c>
      <c r="G1769">
        <v>0</v>
      </c>
      <c r="H1769">
        <v>10000</v>
      </c>
      <c r="I1769">
        <v>1000</v>
      </c>
      <c r="J1769">
        <v>927</v>
      </c>
      <c r="K1769">
        <v>12309.0108342361</v>
      </c>
      <c r="L1769">
        <v>645.224268689057</v>
      </c>
      <c r="M1769">
        <v>1</v>
      </c>
      <c r="N1769">
        <v>9172</v>
      </c>
    </row>
    <row r="1770" spans="1:14">
      <c r="A1770">
        <v>0.2</v>
      </c>
      <c r="B1770">
        <v>6</v>
      </c>
      <c r="C1770">
        <v>0</v>
      </c>
      <c r="D1770">
        <v>10000</v>
      </c>
      <c r="E1770">
        <v>1</v>
      </c>
      <c r="F1770">
        <v>70</v>
      </c>
      <c r="G1770">
        <v>0</v>
      </c>
      <c r="H1770">
        <v>10000</v>
      </c>
      <c r="I1770">
        <v>1000</v>
      </c>
      <c r="J1770">
        <v>930</v>
      </c>
      <c r="K1770">
        <v>13420.152267818499</v>
      </c>
      <c r="L1770">
        <v>946.94600431965398</v>
      </c>
      <c r="M1770">
        <v>1</v>
      </c>
      <c r="N1770">
        <v>9463</v>
      </c>
    </row>
    <row r="1771" spans="1:14">
      <c r="A1771">
        <v>0.2</v>
      </c>
      <c r="B1771">
        <v>6</v>
      </c>
      <c r="C1771">
        <v>0</v>
      </c>
      <c r="D1771">
        <v>10000</v>
      </c>
      <c r="E1771">
        <v>1</v>
      </c>
      <c r="F1771">
        <v>79</v>
      </c>
      <c r="G1771">
        <v>0</v>
      </c>
      <c r="H1771">
        <v>10000</v>
      </c>
      <c r="I1771">
        <v>1000</v>
      </c>
      <c r="J1771">
        <v>921</v>
      </c>
      <c r="K1771">
        <v>13475.086150490701</v>
      </c>
      <c r="L1771">
        <v>1009.8964013086101</v>
      </c>
      <c r="M1771">
        <v>1</v>
      </c>
      <c r="N1771">
        <v>9414</v>
      </c>
    </row>
    <row r="1772" spans="1:14">
      <c r="A1772">
        <v>0.2</v>
      </c>
      <c r="B1772">
        <v>6</v>
      </c>
      <c r="C1772">
        <v>0</v>
      </c>
      <c r="D1772">
        <v>10000</v>
      </c>
      <c r="E1772">
        <v>1</v>
      </c>
      <c r="F1772">
        <v>21</v>
      </c>
      <c r="G1772">
        <v>1</v>
      </c>
      <c r="H1772">
        <v>419</v>
      </c>
      <c r="I1772">
        <v>419</v>
      </c>
      <c r="J1772">
        <v>398</v>
      </c>
      <c r="K1772">
        <v>14806.6142131979</v>
      </c>
      <c r="L1772">
        <v>1321.12690355329</v>
      </c>
      <c r="M1772">
        <v>0</v>
      </c>
      <c r="N1772">
        <v>9049</v>
      </c>
    </row>
    <row r="1773" spans="1:14">
      <c r="A1773">
        <v>0.2</v>
      </c>
      <c r="B1773">
        <v>6</v>
      </c>
      <c r="C1773">
        <v>0</v>
      </c>
      <c r="D1773">
        <v>10000</v>
      </c>
      <c r="E1773">
        <v>1</v>
      </c>
      <c r="F1773">
        <v>70</v>
      </c>
      <c r="G1773">
        <v>0</v>
      </c>
      <c r="H1773">
        <v>10000</v>
      </c>
      <c r="I1773">
        <v>1000</v>
      </c>
      <c r="J1773">
        <v>930</v>
      </c>
      <c r="K1773">
        <v>14158.403887688901</v>
      </c>
      <c r="L1773">
        <v>1225.68466522678</v>
      </c>
      <c r="M1773">
        <v>1</v>
      </c>
      <c r="N1773">
        <v>10519</v>
      </c>
    </row>
    <row r="1774" spans="1:14">
      <c r="A1774">
        <v>0.2</v>
      </c>
      <c r="B1774">
        <v>6</v>
      </c>
      <c r="C1774">
        <v>1</v>
      </c>
      <c r="D1774">
        <v>458</v>
      </c>
      <c r="E1774">
        <v>1</v>
      </c>
      <c r="F1774">
        <v>66</v>
      </c>
      <c r="G1774">
        <v>0</v>
      </c>
      <c r="H1774">
        <v>10000</v>
      </c>
      <c r="I1774">
        <v>451</v>
      </c>
      <c r="J1774">
        <v>385</v>
      </c>
      <c r="K1774">
        <v>12558.795275590501</v>
      </c>
      <c r="L1774">
        <v>672.54639175257705</v>
      </c>
      <c r="M1774">
        <v>0</v>
      </c>
      <c r="N1774">
        <v>9141</v>
      </c>
    </row>
    <row r="1775" spans="1:14">
      <c r="A1775">
        <v>0.2</v>
      </c>
      <c r="B1775">
        <v>6</v>
      </c>
      <c r="C1775">
        <v>0</v>
      </c>
      <c r="D1775">
        <v>10000</v>
      </c>
      <c r="E1775">
        <v>1</v>
      </c>
      <c r="F1775">
        <v>59</v>
      </c>
      <c r="G1775">
        <v>1</v>
      </c>
      <c r="H1775">
        <v>776</v>
      </c>
      <c r="I1775">
        <v>776</v>
      </c>
      <c r="J1775">
        <v>717</v>
      </c>
      <c r="K1775">
        <v>15570.6143057503</v>
      </c>
      <c r="L1775">
        <v>1561.46844319775</v>
      </c>
      <c r="M1775">
        <v>0</v>
      </c>
      <c r="N1775">
        <v>9055</v>
      </c>
    </row>
    <row r="1776" spans="1:14">
      <c r="A1776">
        <v>0.2</v>
      </c>
      <c r="B1776">
        <v>6</v>
      </c>
      <c r="C1776">
        <v>0</v>
      </c>
      <c r="D1776">
        <v>10000</v>
      </c>
      <c r="E1776">
        <v>1</v>
      </c>
      <c r="F1776">
        <v>82</v>
      </c>
      <c r="G1776">
        <v>0</v>
      </c>
      <c r="H1776">
        <v>10000</v>
      </c>
      <c r="I1776">
        <v>1000</v>
      </c>
      <c r="J1776">
        <v>918</v>
      </c>
      <c r="K1776">
        <v>13087.690371991201</v>
      </c>
      <c r="L1776">
        <v>815.34463894967098</v>
      </c>
      <c r="M1776">
        <v>1</v>
      </c>
      <c r="N1776">
        <v>8964</v>
      </c>
    </row>
    <row r="1777" spans="1:14">
      <c r="A1777">
        <v>0.2</v>
      </c>
      <c r="B1777">
        <v>6</v>
      </c>
      <c r="C1777">
        <v>0</v>
      </c>
      <c r="D1777">
        <v>10000</v>
      </c>
      <c r="E1777">
        <v>1</v>
      </c>
      <c r="F1777">
        <v>74</v>
      </c>
      <c r="G1777">
        <v>0</v>
      </c>
      <c r="H1777">
        <v>10000</v>
      </c>
      <c r="I1777">
        <v>1000</v>
      </c>
      <c r="J1777">
        <v>926</v>
      </c>
      <c r="K1777">
        <v>13592.132321041199</v>
      </c>
      <c r="L1777">
        <v>1025.0347071583501</v>
      </c>
      <c r="M1777">
        <v>1</v>
      </c>
      <c r="N1777">
        <v>9051</v>
      </c>
    </row>
    <row r="1778" spans="1:14">
      <c r="A1778">
        <v>0.2</v>
      </c>
      <c r="B1778">
        <v>6</v>
      </c>
      <c r="C1778">
        <v>0</v>
      </c>
      <c r="D1778">
        <v>10000</v>
      </c>
      <c r="E1778">
        <v>1</v>
      </c>
      <c r="F1778">
        <v>74</v>
      </c>
      <c r="G1778">
        <v>0</v>
      </c>
      <c r="H1778">
        <v>10000</v>
      </c>
      <c r="I1778">
        <v>1000</v>
      </c>
      <c r="J1778">
        <v>926</v>
      </c>
      <c r="K1778">
        <v>14706.883947939201</v>
      </c>
      <c r="L1778">
        <v>1327.8872017353499</v>
      </c>
      <c r="M1778">
        <v>1</v>
      </c>
      <c r="N1778">
        <v>9524</v>
      </c>
    </row>
    <row r="1779" spans="1:14">
      <c r="A1779">
        <v>0.2</v>
      </c>
      <c r="B1779">
        <v>6</v>
      </c>
      <c r="C1779">
        <v>1</v>
      </c>
      <c r="D1779">
        <v>361</v>
      </c>
      <c r="E1779">
        <v>1</v>
      </c>
      <c r="F1779">
        <v>11</v>
      </c>
      <c r="G1779">
        <v>0</v>
      </c>
      <c r="H1779">
        <v>10000</v>
      </c>
      <c r="I1779">
        <v>352</v>
      </c>
      <c r="J1779">
        <v>341</v>
      </c>
      <c r="K1779">
        <v>15829.919881305599</v>
      </c>
      <c r="L1779">
        <v>1647.19942196531</v>
      </c>
      <c r="M1779">
        <v>0</v>
      </c>
      <c r="N1779">
        <v>9061</v>
      </c>
    </row>
    <row r="1780" spans="1:14">
      <c r="A1780">
        <v>0.2</v>
      </c>
      <c r="B1780">
        <v>6</v>
      </c>
      <c r="C1780">
        <v>1</v>
      </c>
      <c r="D1780">
        <v>643</v>
      </c>
      <c r="E1780">
        <v>1</v>
      </c>
      <c r="F1780">
        <v>73</v>
      </c>
      <c r="G1780">
        <v>0</v>
      </c>
      <c r="H1780">
        <v>10000</v>
      </c>
      <c r="I1780">
        <v>635</v>
      </c>
      <c r="J1780">
        <v>562</v>
      </c>
      <c r="K1780">
        <v>14211.7544802867</v>
      </c>
      <c r="L1780">
        <v>1207.5901060070601</v>
      </c>
      <c r="M1780">
        <v>0</v>
      </c>
      <c r="N1780">
        <v>8946</v>
      </c>
    </row>
    <row r="1781" spans="1:14">
      <c r="A1781">
        <v>0.2</v>
      </c>
      <c r="B1781">
        <v>6</v>
      </c>
      <c r="C1781">
        <v>0</v>
      </c>
      <c r="D1781">
        <v>10000</v>
      </c>
      <c r="E1781">
        <v>1</v>
      </c>
      <c r="F1781">
        <v>76</v>
      </c>
      <c r="G1781">
        <v>0</v>
      </c>
      <c r="H1781">
        <v>10000</v>
      </c>
      <c r="I1781">
        <v>1000</v>
      </c>
      <c r="J1781">
        <v>924</v>
      </c>
      <c r="K1781">
        <v>15075.810869565201</v>
      </c>
      <c r="L1781">
        <v>1458.3543478260799</v>
      </c>
      <c r="M1781">
        <v>1</v>
      </c>
      <c r="N1781">
        <v>9535</v>
      </c>
    </row>
    <row r="1782" spans="1:14">
      <c r="A1782">
        <v>0.2</v>
      </c>
      <c r="B1782">
        <v>7.5</v>
      </c>
      <c r="C1782">
        <v>1</v>
      </c>
      <c r="D1782">
        <v>880</v>
      </c>
      <c r="E1782">
        <v>1</v>
      </c>
      <c r="F1782">
        <v>75</v>
      </c>
      <c r="G1782">
        <v>0</v>
      </c>
      <c r="H1782">
        <v>10000</v>
      </c>
      <c r="I1782">
        <v>874</v>
      </c>
      <c r="J1782">
        <v>799</v>
      </c>
      <c r="K1782">
        <v>13603.0138713745</v>
      </c>
      <c r="L1782">
        <v>1052.4406991260901</v>
      </c>
      <c r="M1782">
        <v>0</v>
      </c>
      <c r="N1782">
        <v>9036</v>
      </c>
    </row>
    <row r="1783" spans="1:14">
      <c r="A1783">
        <v>0.2</v>
      </c>
      <c r="B1783">
        <v>7.5</v>
      </c>
      <c r="C1783">
        <v>0</v>
      </c>
      <c r="D1783">
        <v>10000</v>
      </c>
      <c r="E1783">
        <v>0</v>
      </c>
      <c r="F1783">
        <v>10000</v>
      </c>
      <c r="G1783">
        <v>1</v>
      </c>
      <c r="H1783">
        <v>118</v>
      </c>
      <c r="I1783">
        <v>0</v>
      </c>
      <c r="J1783">
        <v>10000</v>
      </c>
      <c r="K1783">
        <v>1000000</v>
      </c>
      <c r="L1783">
        <v>1000000</v>
      </c>
      <c r="M1783">
        <v>0</v>
      </c>
      <c r="N1783">
        <v>9009</v>
      </c>
    </row>
    <row r="1784" spans="1:14">
      <c r="A1784">
        <v>0.2</v>
      </c>
      <c r="B1784">
        <v>7.5</v>
      </c>
      <c r="C1784">
        <v>0</v>
      </c>
      <c r="D1784">
        <v>10000</v>
      </c>
      <c r="E1784">
        <v>1</v>
      </c>
      <c r="F1784">
        <v>71</v>
      </c>
      <c r="G1784">
        <v>0</v>
      </c>
      <c r="H1784">
        <v>10000</v>
      </c>
      <c r="I1784">
        <v>1000</v>
      </c>
      <c r="J1784">
        <v>929</v>
      </c>
      <c r="K1784">
        <v>11710.014054054</v>
      </c>
      <c r="L1784">
        <v>540.22162162162101</v>
      </c>
      <c r="M1784">
        <v>1</v>
      </c>
      <c r="N1784">
        <v>9078</v>
      </c>
    </row>
    <row r="1785" spans="1:14">
      <c r="A1785">
        <v>0.2</v>
      </c>
      <c r="B1785">
        <v>7.5</v>
      </c>
      <c r="C1785">
        <v>0</v>
      </c>
      <c r="D1785">
        <v>10000</v>
      </c>
      <c r="E1785">
        <v>1</v>
      </c>
      <c r="F1785">
        <v>71</v>
      </c>
      <c r="G1785">
        <v>1</v>
      </c>
      <c r="H1785">
        <v>528</v>
      </c>
      <c r="I1785">
        <v>528</v>
      </c>
      <c r="J1785">
        <v>457</v>
      </c>
      <c r="K1785">
        <v>12528.4900662251</v>
      </c>
      <c r="L1785">
        <v>751.54966887417197</v>
      </c>
      <c r="M1785">
        <v>0</v>
      </c>
      <c r="N1785">
        <v>9171</v>
      </c>
    </row>
    <row r="1786" spans="1:14">
      <c r="A1786">
        <v>0.2</v>
      </c>
      <c r="B1786">
        <v>7.5</v>
      </c>
      <c r="C1786">
        <v>0</v>
      </c>
      <c r="D1786">
        <v>10000</v>
      </c>
      <c r="E1786">
        <v>1</v>
      </c>
      <c r="F1786">
        <v>79</v>
      </c>
      <c r="G1786">
        <v>0</v>
      </c>
      <c r="H1786">
        <v>10000</v>
      </c>
      <c r="I1786">
        <v>1000</v>
      </c>
      <c r="J1786">
        <v>921</v>
      </c>
      <c r="K1786">
        <v>11536.9225736095</v>
      </c>
      <c r="L1786">
        <v>516.44820065430702</v>
      </c>
      <c r="M1786">
        <v>1</v>
      </c>
      <c r="N1786">
        <v>9105</v>
      </c>
    </row>
    <row r="1787" spans="1:14">
      <c r="A1787">
        <v>0.2</v>
      </c>
      <c r="B1787">
        <v>7.5</v>
      </c>
      <c r="C1787">
        <v>0</v>
      </c>
      <c r="D1787">
        <v>10000</v>
      </c>
      <c r="E1787">
        <v>1</v>
      </c>
      <c r="F1787">
        <v>79</v>
      </c>
      <c r="G1787">
        <v>1</v>
      </c>
      <c r="H1787">
        <v>160</v>
      </c>
      <c r="I1787">
        <v>160</v>
      </c>
      <c r="J1787">
        <v>81</v>
      </c>
      <c r="K1787">
        <v>9614.4285714285706</v>
      </c>
      <c r="L1787">
        <v>79.233766233766204</v>
      </c>
      <c r="M1787">
        <v>0</v>
      </c>
      <c r="N1787">
        <v>9149</v>
      </c>
    </row>
    <row r="1788" spans="1:14">
      <c r="A1788">
        <v>0.2</v>
      </c>
      <c r="B1788">
        <v>7.5</v>
      </c>
      <c r="C1788">
        <v>0</v>
      </c>
      <c r="D1788">
        <v>10000</v>
      </c>
      <c r="E1788">
        <v>1</v>
      </c>
      <c r="F1788">
        <v>19</v>
      </c>
      <c r="G1788">
        <v>0</v>
      </c>
      <c r="H1788">
        <v>10000</v>
      </c>
      <c r="I1788">
        <v>1000</v>
      </c>
      <c r="J1788">
        <v>981</v>
      </c>
      <c r="K1788">
        <v>14838.7942681678</v>
      </c>
      <c r="L1788">
        <v>1395.2681678607901</v>
      </c>
      <c r="M1788">
        <v>1</v>
      </c>
      <c r="N1788">
        <v>9652</v>
      </c>
    </row>
    <row r="1789" spans="1:14">
      <c r="A1789">
        <v>0.2</v>
      </c>
      <c r="B1789">
        <v>7.5</v>
      </c>
      <c r="C1789">
        <v>0</v>
      </c>
      <c r="D1789">
        <v>10000</v>
      </c>
      <c r="E1789">
        <v>1</v>
      </c>
      <c r="F1789">
        <v>81</v>
      </c>
      <c r="G1789">
        <v>0</v>
      </c>
      <c r="H1789">
        <v>10000</v>
      </c>
      <c r="I1789">
        <v>1000</v>
      </c>
      <c r="J1789">
        <v>919</v>
      </c>
      <c r="K1789">
        <v>13149.253551912499</v>
      </c>
      <c r="L1789">
        <v>948.22404371584696</v>
      </c>
      <c r="M1789">
        <v>1</v>
      </c>
      <c r="N1789">
        <v>9537</v>
      </c>
    </row>
    <row r="1790" spans="1:14">
      <c r="A1790">
        <v>0.2</v>
      </c>
      <c r="B1790">
        <v>7.5</v>
      </c>
      <c r="C1790">
        <v>0</v>
      </c>
      <c r="D1790">
        <v>10000</v>
      </c>
      <c r="E1790">
        <v>1</v>
      </c>
      <c r="F1790">
        <v>73</v>
      </c>
      <c r="G1790">
        <v>1</v>
      </c>
      <c r="H1790">
        <v>822</v>
      </c>
      <c r="I1790">
        <v>822</v>
      </c>
      <c r="J1790">
        <v>749</v>
      </c>
      <c r="K1790">
        <v>16791.077852348899</v>
      </c>
      <c r="L1790">
        <v>2071.7651006711399</v>
      </c>
      <c r="M1790">
        <v>0</v>
      </c>
      <c r="N1790">
        <v>9612</v>
      </c>
    </row>
    <row r="1791" spans="1:14">
      <c r="A1791">
        <v>0.2</v>
      </c>
      <c r="B1791">
        <v>7.5</v>
      </c>
      <c r="C1791">
        <v>1</v>
      </c>
      <c r="D1791">
        <v>114</v>
      </c>
      <c r="E1791">
        <v>0</v>
      </c>
      <c r="F1791">
        <v>10000</v>
      </c>
      <c r="G1791">
        <v>0</v>
      </c>
      <c r="H1791">
        <v>10000</v>
      </c>
      <c r="I1791">
        <v>0</v>
      </c>
      <c r="J1791">
        <v>10000</v>
      </c>
      <c r="K1791">
        <v>1000000</v>
      </c>
      <c r="L1791">
        <v>1000000</v>
      </c>
      <c r="M1791">
        <v>0</v>
      </c>
      <c r="N1791">
        <v>9090</v>
      </c>
    </row>
    <row r="1792" spans="1:14">
      <c r="A1792">
        <v>0.2</v>
      </c>
      <c r="B1792">
        <v>7.5</v>
      </c>
      <c r="C1792">
        <v>0</v>
      </c>
      <c r="D1792">
        <v>10000</v>
      </c>
      <c r="E1792">
        <v>1</v>
      </c>
      <c r="F1792">
        <v>72</v>
      </c>
      <c r="G1792">
        <v>0</v>
      </c>
      <c r="H1792">
        <v>10000</v>
      </c>
      <c r="I1792">
        <v>1000</v>
      </c>
      <c r="J1792">
        <v>928</v>
      </c>
      <c r="K1792">
        <v>14162.3084415584</v>
      </c>
      <c r="L1792">
        <v>1234.44264069264</v>
      </c>
      <c r="M1792">
        <v>1</v>
      </c>
      <c r="N1792">
        <v>9156</v>
      </c>
    </row>
    <row r="1793" spans="1:14">
      <c r="A1793">
        <v>0.2</v>
      </c>
      <c r="B1793">
        <v>7.5</v>
      </c>
      <c r="C1793">
        <v>1</v>
      </c>
      <c r="D1793">
        <v>121</v>
      </c>
      <c r="E1793">
        <v>0</v>
      </c>
      <c r="F1793">
        <v>10000</v>
      </c>
      <c r="G1793">
        <v>0</v>
      </c>
      <c r="H1793">
        <v>10000</v>
      </c>
      <c r="I1793">
        <v>0</v>
      </c>
      <c r="J1793">
        <v>10000</v>
      </c>
      <c r="K1793">
        <v>1000000</v>
      </c>
      <c r="L1793">
        <v>1000000</v>
      </c>
      <c r="M1793">
        <v>0</v>
      </c>
      <c r="N1793">
        <v>9041</v>
      </c>
    </row>
    <row r="1794" spans="1:14">
      <c r="A1794">
        <v>0.2</v>
      </c>
      <c r="B1794">
        <v>7.5</v>
      </c>
      <c r="C1794">
        <v>0</v>
      </c>
      <c r="D1794">
        <v>10000</v>
      </c>
      <c r="E1794">
        <v>1</v>
      </c>
      <c r="F1794">
        <v>72</v>
      </c>
      <c r="G1794">
        <v>0</v>
      </c>
      <c r="H1794">
        <v>10000</v>
      </c>
      <c r="I1794">
        <v>1000</v>
      </c>
      <c r="J1794">
        <v>928</v>
      </c>
      <c r="K1794">
        <v>12582.686147186099</v>
      </c>
      <c r="L1794">
        <v>819.19588744588702</v>
      </c>
      <c r="M1794">
        <v>1</v>
      </c>
      <c r="N1794">
        <v>9546</v>
      </c>
    </row>
    <row r="1795" spans="1:14">
      <c r="A1795">
        <v>0.2</v>
      </c>
      <c r="B1795">
        <v>7.5</v>
      </c>
      <c r="C1795">
        <v>0</v>
      </c>
      <c r="D1795">
        <v>10000</v>
      </c>
      <c r="E1795">
        <v>1</v>
      </c>
      <c r="F1795">
        <v>79</v>
      </c>
      <c r="G1795">
        <v>0</v>
      </c>
      <c r="H1795">
        <v>10000</v>
      </c>
      <c r="I1795">
        <v>1000</v>
      </c>
      <c r="J1795">
        <v>921</v>
      </c>
      <c r="K1795">
        <v>14053.8069792802</v>
      </c>
      <c r="L1795">
        <v>1232.30534351145</v>
      </c>
      <c r="M1795">
        <v>1</v>
      </c>
      <c r="N1795">
        <v>9112</v>
      </c>
    </row>
    <row r="1796" spans="1:14">
      <c r="A1796">
        <v>0.2</v>
      </c>
      <c r="B1796">
        <v>7.5</v>
      </c>
      <c r="C1796">
        <v>0</v>
      </c>
      <c r="D1796">
        <v>10000</v>
      </c>
      <c r="E1796">
        <v>1</v>
      </c>
      <c r="F1796">
        <v>75</v>
      </c>
      <c r="G1796">
        <v>1</v>
      </c>
      <c r="H1796">
        <v>125</v>
      </c>
      <c r="I1796">
        <v>125</v>
      </c>
      <c r="J1796">
        <v>50</v>
      </c>
      <c r="K1796">
        <v>10576.7391304347</v>
      </c>
      <c r="L1796">
        <v>242.5</v>
      </c>
      <c r="M1796">
        <v>0</v>
      </c>
      <c r="N1796">
        <v>9146</v>
      </c>
    </row>
    <row r="1797" spans="1:14">
      <c r="A1797">
        <v>0.2</v>
      </c>
      <c r="B1797">
        <v>7.5</v>
      </c>
      <c r="C1797">
        <v>1</v>
      </c>
      <c r="D1797">
        <v>653</v>
      </c>
      <c r="E1797">
        <v>1</v>
      </c>
      <c r="F1797">
        <v>71</v>
      </c>
      <c r="G1797">
        <v>0</v>
      </c>
      <c r="H1797">
        <v>10000</v>
      </c>
      <c r="I1797">
        <v>648</v>
      </c>
      <c r="J1797">
        <v>577</v>
      </c>
      <c r="K1797">
        <v>14379.2914485165</v>
      </c>
      <c r="L1797">
        <v>1252.3356401384001</v>
      </c>
      <c r="M1797">
        <v>0</v>
      </c>
      <c r="N1797">
        <v>9058</v>
      </c>
    </row>
    <row r="1798" spans="1:14">
      <c r="A1798">
        <v>0.2</v>
      </c>
      <c r="B1798">
        <v>7.5</v>
      </c>
      <c r="C1798">
        <v>0</v>
      </c>
      <c r="D1798">
        <v>10000</v>
      </c>
      <c r="E1798">
        <v>1</v>
      </c>
      <c r="F1798">
        <v>12</v>
      </c>
      <c r="G1798">
        <v>1</v>
      </c>
      <c r="H1798">
        <v>551</v>
      </c>
      <c r="I1798">
        <v>551</v>
      </c>
      <c r="J1798">
        <v>539</v>
      </c>
      <c r="K1798">
        <v>15996.416822429899</v>
      </c>
      <c r="L1798">
        <v>1743.4467289719601</v>
      </c>
      <c r="M1798">
        <v>0</v>
      </c>
      <c r="N1798">
        <v>9765</v>
      </c>
    </row>
    <row r="1799" spans="1:14">
      <c r="A1799">
        <v>0.2</v>
      </c>
      <c r="B1799">
        <v>7.5</v>
      </c>
      <c r="C1799">
        <v>0</v>
      </c>
      <c r="D1799">
        <v>10000</v>
      </c>
      <c r="E1799">
        <v>1</v>
      </c>
      <c r="F1799">
        <v>72</v>
      </c>
      <c r="G1799">
        <v>1</v>
      </c>
      <c r="H1799">
        <v>161</v>
      </c>
      <c r="I1799">
        <v>161</v>
      </c>
      <c r="J1799">
        <v>89</v>
      </c>
      <c r="K1799">
        <v>10480.4</v>
      </c>
      <c r="L1799">
        <v>229.38823529411701</v>
      </c>
      <c r="M1799">
        <v>0</v>
      </c>
      <c r="N1799">
        <v>9253</v>
      </c>
    </row>
    <row r="1800" spans="1:14">
      <c r="A1800">
        <v>0.2</v>
      </c>
      <c r="B1800">
        <v>7.5</v>
      </c>
      <c r="C1800">
        <v>1</v>
      </c>
      <c r="D1800">
        <v>568</v>
      </c>
      <c r="E1800">
        <v>1</v>
      </c>
      <c r="F1800">
        <v>78</v>
      </c>
      <c r="G1800">
        <v>0</v>
      </c>
      <c r="H1800">
        <v>10000</v>
      </c>
      <c r="I1800">
        <v>561</v>
      </c>
      <c r="J1800">
        <v>483</v>
      </c>
      <c r="K1800">
        <v>12019.3674321503</v>
      </c>
      <c r="L1800">
        <v>664.335390946502</v>
      </c>
      <c r="M1800">
        <v>0</v>
      </c>
      <c r="N1800">
        <v>8978</v>
      </c>
    </row>
    <row r="1801" spans="1:14">
      <c r="A1801">
        <v>0.2</v>
      </c>
      <c r="B1801">
        <v>7.5</v>
      </c>
      <c r="C1801">
        <v>0</v>
      </c>
      <c r="D1801">
        <v>10000</v>
      </c>
      <c r="E1801">
        <v>1</v>
      </c>
      <c r="F1801">
        <v>12</v>
      </c>
      <c r="G1801">
        <v>0</v>
      </c>
      <c r="H1801">
        <v>10000</v>
      </c>
      <c r="I1801">
        <v>1000</v>
      </c>
      <c r="J1801">
        <v>988</v>
      </c>
      <c r="K1801">
        <v>13455.7388211382</v>
      </c>
      <c r="L1801">
        <v>1054.1189024390201</v>
      </c>
      <c r="M1801">
        <v>1</v>
      </c>
      <c r="N1801">
        <v>9296</v>
      </c>
    </row>
    <row r="1802" spans="1:14">
      <c r="A1802">
        <v>0.2</v>
      </c>
      <c r="B1802">
        <v>9</v>
      </c>
      <c r="C1802">
        <v>1</v>
      </c>
      <c r="D1802">
        <v>620</v>
      </c>
      <c r="E1802">
        <v>1</v>
      </c>
      <c r="F1802">
        <v>85</v>
      </c>
      <c r="G1802">
        <v>0</v>
      </c>
      <c r="H1802">
        <v>10000</v>
      </c>
      <c r="I1802">
        <v>611</v>
      </c>
      <c r="J1802">
        <v>526</v>
      </c>
      <c r="K1802">
        <v>14347.9521072796</v>
      </c>
      <c r="L1802">
        <v>1345.4915254237201</v>
      </c>
      <c r="M1802">
        <v>0</v>
      </c>
      <c r="N1802">
        <v>9144</v>
      </c>
    </row>
    <row r="1803" spans="1:14">
      <c r="A1803">
        <v>0.2</v>
      </c>
      <c r="B1803">
        <v>9</v>
      </c>
      <c r="C1803">
        <v>0</v>
      </c>
      <c r="D1803">
        <v>10000</v>
      </c>
      <c r="E1803">
        <v>1</v>
      </c>
      <c r="F1803">
        <v>18</v>
      </c>
      <c r="G1803">
        <v>1</v>
      </c>
      <c r="H1803">
        <v>240</v>
      </c>
      <c r="I1803">
        <v>240</v>
      </c>
      <c r="J1803">
        <v>222</v>
      </c>
      <c r="K1803">
        <v>14016.4357798165</v>
      </c>
      <c r="L1803">
        <v>1266.21559633027</v>
      </c>
      <c r="M1803">
        <v>0</v>
      </c>
      <c r="N1803">
        <v>9058</v>
      </c>
    </row>
    <row r="1804" spans="1:14">
      <c r="A1804">
        <v>0.2</v>
      </c>
      <c r="B1804">
        <v>9</v>
      </c>
      <c r="C1804">
        <v>1</v>
      </c>
      <c r="D1804">
        <v>125</v>
      </c>
      <c r="E1804">
        <v>0</v>
      </c>
      <c r="F1804">
        <v>10000</v>
      </c>
      <c r="G1804">
        <v>0</v>
      </c>
      <c r="H1804">
        <v>10000</v>
      </c>
      <c r="I1804">
        <v>0</v>
      </c>
      <c r="J1804">
        <v>10000</v>
      </c>
      <c r="K1804">
        <v>1000000</v>
      </c>
      <c r="L1804">
        <v>1000000</v>
      </c>
      <c r="M1804">
        <v>0</v>
      </c>
      <c r="N1804">
        <v>9117</v>
      </c>
    </row>
    <row r="1805" spans="1:14">
      <c r="A1805">
        <v>0.2</v>
      </c>
      <c r="B1805">
        <v>9</v>
      </c>
      <c r="C1805">
        <v>1</v>
      </c>
      <c r="D1805">
        <v>152</v>
      </c>
      <c r="E1805">
        <v>1</v>
      </c>
      <c r="F1805">
        <v>68</v>
      </c>
      <c r="G1805">
        <v>0</v>
      </c>
      <c r="H1805">
        <v>10000</v>
      </c>
      <c r="I1805">
        <v>148</v>
      </c>
      <c r="J1805">
        <v>80</v>
      </c>
      <c r="K1805">
        <v>10567.8421052631</v>
      </c>
      <c r="L1805">
        <v>252.51249999999999</v>
      </c>
      <c r="M1805">
        <v>0</v>
      </c>
      <c r="N1805">
        <v>9204</v>
      </c>
    </row>
    <row r="1806" spans="1:14">
      <c r="A1806">
        <v>0.2</v>
      </c>
      <c r="B1806">
        <v>9</v>
      </c>
      <c r="C1806">
        <v>0</v>
      </c>
      <c r="D1806">
        <v>10000</v>
      </c>
      <c r="E1806">
        <v>1</v>
      </c>
      <c r="F1806">
        <v>82</v>
      </c>
      <c r="G1806">
        <v>1</v>
      </c>
      <c r="H1806">
        <v>122</v>
      </c>
      <c r="I1806">
        <v>122</v>
      </c>
      <c r="J1806">
        <v>40</v>
      </c>
      <c r="K1806">
        <v>9726.6111111111095</v>
      </c>
      <c r="L1806">
        <v>81.9444444444444</v>
      </c>
      <c r="M1806">
        <v>0</v>
      </c>
      <c r="N1806">
        <v>8918</v>
      </c>
    </row>
    <row r="1807" spans="1:14">
      <c r="A1807">
        <v>0.2</v>
      </c>
      <c r="B1807">
        <v>9</v>
      </c>
      <c r="C1807">
        <v>0</v>
      </c>
      <c r="D1807">
        <v>10000</v>
      </c>
      <c r="E1807">
        <v>0</v>
      </c>
      <c r="F1807">
        <v>10000</v>
      </c>
      <c r="G1807">
        <v>1</v>
      </c>
      <c r="H1807">
        <v>121</v>
      </c>
      <c r="I1807">
        <v>0</v>
      </c>
      <c r="J1807">
        <v>10000</v>
      </c>
      <c r="K1807">
        <v>1000000</v>
      </c>
      <c r="L1807">
        <v>1000000</v>
      </c>
      <c r="M1807">
        <v>0</v>
      </c>
      <c r="N1807">
        <v>9083</v>
      </c>
    </row>
    <row r="1808" spans="1:14">
      <c r="A1808">
        <v>0.2</v>
      </c>
      <c r="B1808">
        <v>9</v>
      </c>
      <c r="C1808">
        <v>1</v>
      </c>
      <c r="D1808">
        <v>251</v>
      </c>
      <c r="E1808">
        <v>1</v>
      </c>
      <c r="F1808">
        <v>79</v>
      </c>
      <c r="G1808">
        <v>0</v>
      </c>
      <c r="H1808">
        <v>10000</v>
      </c>
      <c r="I1808">
        <v>245</v>
      </c>
      <c r="J1808">
        <v>166</v>
      </c>
      <c r="K1808">
        <v>11223.627329192501</v>
      </c>
      <c r="L1808">
        <v>464.75595238095201</v>
      </c>
      <c r="M1808">
        <v>0</v>
      </c>
      <c r="N1808">
        <v>9243</v>
      </c>
    </row>
    <row r="1809" spans="1:14">
      <c r="A1809">
        <v>0.2</v>
      </c>
      <c r="B1809">
        <v>9</v>
      </c>
      <c r="C1809">
        <v>0</v>
      </c>
      <c r="D1809">
        <v>10000</v>
      </c>
      <c r="E1809">
        <v>1</v>
      </c>
      <c r="F1809">
        <v>74</v>
      </c>
      <c r="G1809">
        <v>1</v>
      </c>
      <c r="H1809">
        <v>154</v>
      </c>
      <c r="I1809">
        <v>154</v>
      </c>
      <c r="J1809">
        <v>80</v>
      </c>
      <c r="K1809">
        <v>10131.3289473684</v>
      </c>
      <c r="L1809">
        <v>197.947368421052</v>
      </c>
      <c r="M1809">
        <v>0</v>
      </c>
      <c r="N1809">
        <v>9227</v>
      </c>
    </row>
    <row r="1810" spans="1:14">
      <c r="A1810">
        <v>0.2</v>
      </c>
      <c r="B1810">
        <v>9</v>
      </c>
      <c r="C1810">
        <v>0</v>
      </c>
      <c r="D1810">
        <v>10000</v>
      </c>
      <c r="E1810">
        <v>1</v>
      </c>
      <c r="F1810">
        <v>69</v>
      </c>
      <c r="G1810">
        <v>0</v>
      </c>
      <c r="H1810">
        <v>10000</v>
      </c>
      <c r="I1810">
        <v>1000</v>
      </c>
      <c r="J1810">
        <v>931</v>
      </c>
      <c r="K1810">
        <v>13930.333333333299</v>
      </c>
      <c r="L1810">
        <v>1185.10140237324</v>
      </c>
      <c r="M1810">
        <v>1</v>
      </c>
      <c r="N1810">
        <v>9182</v>
      </c>
    </row>
    <row r="1811" spans="1:14">
      <c r="A1811">
        <v>0.2</v>
      </c>
      <c r="B1811">
        <v>9</v>
      </c>
      <c r="C1811">
        <v>0</v>
      </c>
      <c r="D1811">
        <v>10000</v>
      </c>
      <c r="E1811">
        <v>1</v>
      </c>
      <c r="F1811">
        <v>80</v>
      </c>
      <c r="G1811">
        <v>1</v>
      </c>
      <c r="H1811">
        <v>122</v>
      </c>
      <c r="I1811">
        <v>122</v>
      </c>
      <c r="J1811">
        <v>42</v>
      </c>
      <c r="K1811">
        <v>10165.710526315699</v>
      </c>
      <c r="L1811">
        <v>153.86842105263099</v>
      </c>
      <c r="M1811">
        <v>0</v>
      </c>
      <c r="N1811">
        <v>9337</v>
      </c>
    </row>
    <row r="1812" spans="1:14">
      <c r="A1812">
        <v>0.2</v>
      </c>
      <c r="B1812">
        <v>9</v>
      </c>
      <c r="C1812">
        <v>1</v>
      </c>
      <c r="D1812">
        <v>286</v>
      </c>
      <c r="E1812">
        <v>1</v>
      </c>
      <c r="F1812">
        <v>74</v>
      </c>
      <c r="G1812">
        <v>0</v>
      </c>
      <c r="H1812">
        <v>10000</v>
      </c>
      <c r="I1812">
        <v>275</v>
      </c>
      <c r="J1812">
        <v>201</v>
      </c>
      <c r="K1812">
        <v>10375.9390862944</v>
      </c>
      <c r="L1812">
        <v>233.20673076923001</v>
      </c>
      <c r="M1812">
        <v>0</v>
      </c>
      <c r="N1812">
        <v>8875</v>
      </c>
    </row>
    <row r="1813" spans="1:14">
      <c r="A1813">
        <v>0.2</v>
      </c>
      <c r="B1813">
        <v>9</v>
      </c>
      <c r="C1813">
        <v>1</v>
      </c>
      <c r="D1813">
        <v>134</v>
      </c>
      <c r="E1813">
        <v>1</v>
      </c>
      <c r="F1813">
        <v>92</v>
      </c>
      <c r="G1813">
        <v>0</v>
      </c>
      <c r="H1813">
        <v>10000</v>
      </c>
      <c r="I1813">
        <v>127</v>
      </c>
      <c r="J1813">
        <v>35</v>
      </c>
      <c r="K1813">
        <v>9617.3666666666595</v>
      </c>
      <c r="L1813">
        <v>31.789473684210499</v>
      </c>
      <c r="M1813">
        <v>0</v>
      </c>
      <c r="N1813">
        <v>9011</v>
      </c>
    </row>
    <row r="1814" spans="1:14">
      <c r="A1814">
        <v>0.2</v>
      </c>
      <c r="B1814">
        <v>9</v>
      </c>
      <c r="C1814">
        <v>0</v>
      </c>
      <c r="D1814">
        <v>10000</v>
      </c>
      <c r="E1814">
        <v>1</v>
      </c>
      <c r="F1814">
        <v>80</v>
      </c>
      <c r="G1814">
        <v>1</v>
      </c>
      <c r="H1814">
        <v>452</v>
      </c>
      <c r="I1814">
        <v>452</v>
      </c>
      <c r="J1814">
        <v>372</v>
      </c>
      <c r="K1814">
        <v>14917.293478260801</v>
      </c>
      <c r="L1814">
        <v>1558.7119565217299</v>
      </c>
      <c r="M1814">
        <v>0</v>
      </c>
      <c r="N1814">
        <v>9260</v>
      </c>
    </row>
    <row r="1815" spans="1:14">
      <c r="A1815">
        <v>0.2</v>
      </c>
      <c r="B1815">
        <v>9</v>
      </c>
      <c r="C1815">
        <v>1</v>
      </c>
      <c r="D1815">
        <v>132</v>
      </c>
      <c r="E1815">
        <v>1</v>
      </c>
      <c r="F1815">
        <v>70</v>
      </c>
      <c r="G1815">
        <v>0</v>
      </c>
      <c r="H1815">
        <v>10000</v>
      </c>
      <c r="I1815">
        <v>128</v>
      </c>
      <c r="J1815">
        <v>58</v>
      </c>
      <c r="K1815">
        <v>10719</v>
      </c>
      <c r="L1815">
        <v>261.86206896551698</v>
      </c>
      <c r="M1815">
        <v>0</v>
      </c>
      <c r="N1815">
        <v>8898</v>
      </c>
    </row>
    <row r="1816" spans="1:14">
      <c r="A1816">
        <v>0.2</v>
      </c>
      <c r="B1816">
        <v>9</v>
      </c>
      <c r="C1816">
        <v>0</v>
      </c>
      <c r="D1816">
        <v>10000</v>
      </c>
      <c r="E1816">
        <v>1</v>
      </c>
      <c r="F1816">
        <v>14</v>
      </c>
      <c r="G1816">
        <v>1</v>
      </c>
      <c r="H1816">
        <v>271</v>
      </c>
      <c r="I1816">
        <v>271</v>
      </c>
      <c r="J1816">
        <v>257</v>
      </c>
      <c r="K1816">
        <v>15756.6679841897</v>
      </c>
      <c r="L1816">
        <v>1733.46245059288</v>
      </c>
      <c r="M1816">
        <v>0</v>
      </c>
      <c r="N1816">
        <v>9495</v>
      </c>
    </row>
    <row r="1817" spans="1:14">
      <c r="A1817">
        <v>0.2</v>
      </c>
      <c r="B1817">
        <v>9</v>
      </c>
      <c r="C1817">
        <v>0</v>
      </c>
      <c r="D1817">
        <v>10000</v>
      </c>
      <c r="E1817">
        <v>1</v>
      </c>
      <c r="F1817">
        <v>79</v>
      </c>
      <c r="G1817">
        <v>1</v>
      </c>
      <c r="H1817">
        <v>123</v>
      </c>
      <c r="I1817">
        <v>123</v>
      </c>
      <c r="J1817">
        <v>44</v>
      </c>
      <c r="K1817">
        <v>10186.799999999999</v>
      </c>
      <c r="L1817">
        <v>186</v>
      </c>
      <c r="M1817">
        <v>0</v>
      </c>
      <c r="N1817">
        <v>8993</v>
      </c>
    </row>
    <row r="1818" spans="1:14">
      <c r="A1818">
        <v>0.2</v>
      </c>
      <c r="B1818">
        <v>9</v>
      </c>
      <c r="C1818">
        <v>0</v>
      </c>
      <c r="D1818">
        <v>10000</v>
      </c>
      <c r="E1818">
        <v>1</v>
      </c>
      <c r="F1818">
        <v>15</v>
      </c>
      <c r="G1818">
        <v>1</v>
      </c>
      <c r="H1818">
        <v>578</v>
      </c>
      <c r="I1818">
        <v>578</v>
      </c>
      <c r="J1818">
        <v>563</v>
      </c>
      <c r="K1818">
        <v>12754.7906976744</v>
      </c>
      <c r="L1818">
        <v>911.08407871198494</v>
      </c>
      <c r="M1818">
        <v>0</v>
      </c>
      <c r="N1818">
        <v>9065</v>
      </c>
    </row>
    <row r="1819" spans="1:14">
      <c r="A1819">
        <v>0.2</v>
      </c>
      <c r="B1819">
        <v>9</v>
      </c>
      <c r="C1819">
        <v>0</v>
      </c>
      <c r="D1819">
        <v>10000</v>
      </c>
      <c r="E1819">
        <v>1</v>
      </c>
      <c r="F1819">
        <v>75</v>
      </c>
      <c r="G1819">
        <v>0</v>
      </c>
      <c r="H1819">
        <v>10000</v>
      </c>
      <c r="I1819">
        <v>1000</v>
      </c>
      <c r="J1819">
        <v>925</v>
      </c>
      <c r="K1819">
        <v>12233.4538545059</v>
      </c>
      <c r="L1819">
        <v>706.22366992399498</v>
      </c>
      <c r="M1819">
        <v>1</v>
      </c>
      <c r="N1819">
        <v>9433</v>
      </c>
    </row>
    <row r="1820" spans="1:14">
      <c r="A1820">
        <v>0.2</v>
      </c>
      <c r="B1820">
        <v>9</v>
      </c>
      <c r="C1820">
        <v>1</v>
      </c>
      <c r="D1820">
        <v>384</v>
      </c>
      <c r="E1820">
        <v>1</v>
      </c>
      <c r="F1820">
        <v>72</v>
      </c>
      <c r="G1820">
        <v>0</v>
      </c>
      <c r="H1820">
        <v>10000</v>
      </c>
      <c r="I1820">
        <v>374</v>
      </c>
      <c r="J1820">
        <v>302</v>
      </c>
      <c r="K1820">
        <v>13487.261744966399</v>
      </c>
      <c r="L1820">
        <v>1021.0974025974</v>
      </c>
      <c r="M1820">
        <v>0</v>
      </c>
      <c r="N1820">
        <v>9369</v>
      </c>
    </row>
    <row r="1821" spans="1:14">
      <c r="A1821">
        <v>0.2</v>
      </c>
      <c r="B1821">
        <v>9</v>
      </c>
      <c r="C1821">
        <v>0</v>
      </c>
      <c r="D1821">
        <v>10000</v>
      </c>
      <c r="E1821">
        <v>1</v>
      </c>
      <c r="F1821">
        <v>76</v>
      </c>
      <c r="G1821">
        <v>1</v>
      </c>
      <c r="H1821">
        <v>624</v>
      </c>
      <c r="I1821">
        <v>624</v>
      </c>
      <c r="J1821">
        <v>548</v>
      </c>
      <c r="K1821">
        <v>11781.134191176399</v>
      </c>
      <c r="L1821">
        <v>621.73713235294099</v>
      </c>
      <c r="M1821">
        <v>0</v>
      </c>
      <c r="N1821">
        <v>8874</v>
      </c>
    </row>
    <row r="1822" spans="1:14">
      <c r="A1822">
        <v>0.2</v>
      </c>
      <c r="B1822">
        <v>10.5</v>
      </c>
      <c r="C1822">
        <v>1</v>
      </c>
      <c r="D1822">
        <v>146</v>
      </c>
      <c r="E1822">
        <v>1</v>
      </c>
      <c r="F1822">
        <v>78</v>
      </c>
      <c r="G1822">
        <v>0</v>
      </c>
      <c r="H1822">
        <v>10000</v>
      </c>
      <c r="I1822">
        <v>141</v>
      </c>
      <c r="J1822">
        <v>63</v>
      </c>
      <c r="K1822">
        <v>10291.033898305001</v>
      </c>
      <c r="L1822">
        <v>183.578125</v>
      </c>
      <c r="M1822">
        <v>0</v>
      </c>
      <c r="N1822">
        <v>8977</v>
      </c>
    </row>
    <row r="1823" spans="1:14">
      <c r="A1823">
        <v>0.2</v>
      </c>
      <c r="B1823">
        <v>10.5</v>
      </c>
      <c r="C1823">
        <v>1</v>
      </c>
      <c r="D1823">
        <v>288</v>
      </c>
      <c r="E1823">
        <v>1</v>
      </c>
      <c r="F1823">
        <v>86</v>
      </c>
      <c r="G1823">
        <v>0</v>
      </c>
      <c r="H1823">
        <v>10000</v>
      </c>
      <c r="I1823">
        <v>280</v>
      </c>
      <c r="J1823">
        <v>194</v>
      </c>
      <c r="K1823">
        <v>12164.222222222201</v>
      </c>
      <c r="L1823">
        <v>663.93939393939399</v>
      </c>
      <c r="M1823">
        <v>0</v>
      </c>
      <c r="N1823">
        <v>9162</v>
      </c>
    </row>
    <row r="1824" spans="1:14">
      <c r="A1824">
        <v>0.2</v>
      </c>
      <c r="B1824">
        <v>10.5</v>
      </c>
      <c r="C1824">
        <v>0</v>
      </c>
      <c r="D1824">
        <v>10000</v>
      </c>
      <c r="E1824">
        <v>1</v>
      </c>
      <c r="F1824">
        <v>16</v>
      </c>
      <c r="G1824">
        <v>1</v>
      </c>
      <c r="H1824">
        <v>120</v>
      </c>
      <c r="I1824">
        <v>120</v>
      </c>
      <c r="J1824">
        <v>104</v>
      </c>
      <c r="K1824">
        <v>19055.8</v>
      </c>
      <c r="L1824">
        <v>2654.16</v>
      </c>
      <c r="M1824">
        <v>0</v>
      </c>
      <c r="N1824">
        <v>9039</v>
      </c>
    </row>
    <row r="1825" spans="1:14">
      <c r="A1825">
        <v>0.2</v>
      </c>
      <c r="B1825">
        <v>10.5</v>
      </c>
      <c r="C1825">
        <v>1</v>
      </c>
      <c r="D1825">
        <v>124</v>
      </c>
      <c r="E1825">
        <v>1</v>
      </c>
      <c r="F1825">
        <v>74</v>
      </c>
      <c r="G1825">
        <v>0</v>
      </c>
      <c r="H1825">
        <v>10000</v>
      </c>
      <c r="I1825">
        <v>118</v>
      </c>
      <c r="J1825">
        <v>44</v>
      </c>
      <c r="K1825">
        <v>10086.1</v>
      </c>
      <c r="L1825">
        <v>108.652173913043</v>
      </c>
      <c r="M1825">
        <v>0</v>
      </c>
      <c r="N1825">
        <v>8849</v>
      </c>
    </row>
    <row r="1826" spans="1:14">
      <c r="A1826">
        <v>0.2</v>
      </c>
      <c r="B1826">
        <v>10.5</v>
      </c>
      <c r="C1826">
        <v>0</v>
      </c>
      <c r="D1826">
        <v>10000</v>
      </c>
      <c r="E1826">
        <v>1</v>
      </c>
      <c r="F1826">
        <v>77</v>
      </c>
      <c r="G1826">
        <v>1</v>
      </c>
      <c r="H1826">
        <v>608</v>
      </c>
      <c r="I1826">
        <v>608</v>
      </c>
      <c r="J1826">
        <v>531</v>
      </c>
      <c r="K1826">
        <v>12236.459203036</v>
      </c>
      <c r="L1826">
        <v>775.318785578747</v>
      </c>
      <c r="M1826">
        <v>0</v>
      </c>
      <c r="N1826">
        <v>8957</v>
      </c>
    </row>
    <row r="1827" spans="1:14">
      <c r="A1827">
        <v>0.2</v>
      </c>
      <c r="B1827">
        <v>10.5</v>
      </c>
      <c r="C1827">
        <v>1</v>
      </c>
      <c r="D1827">
        <v>121</v>
      </c>
      <c r="E1827">
        <v>1</v>
      </c>
      <c r="F1827">
        <v>75</v>
      </c>
      <c r="G1827">
        <v>0</v>
      </c>
      <c r="H1827">
        <v>10000</v>
      </c>
      <c r="I1827">
        <v>112</v>
      </c>
      <c r="J1827">
        <v>37</v>
      </c>
      <c r="K1827">
        <v>9807.0606060606005</v>
      </c>
      <c r="L1827">
        <v>69.928571428571402</v>
      </c>
      <c r="M1827">
        <v>0</v>
      </c>
      <c r="N1827">
        <v>9195</v>
      </c>
    </row>
    <row r="1828" spans="1:14">
      <c r="A1828">
        <v>0.2</v>
      </c>
      <c r="B1828">
        <v>10.5</v>
      </c>
      <c r="C1828">
        <v>1</v>
      </c>
      <c r="D1828">
        <v>338</v>
      </c>
      <c r="E1828">
        <v>1</v>
      </c>
      <c r="F1828">
        <v>78</v>
      </c>
      <c r="G1828">
        <v>0</v>
      </c>
      <c r="H1828">
        <v>10000</v>
      </c>
      <c r="I1828">
        <v>335</v>
      </c>
      <c r="J1828">
        <v>257</v>
      </c>
      <c r="K1828">
        <v>11690.5968379446</v>
      </c>
      <c r="L1828">
        <v>605.2265625</v>
      </c>
      <c r="M1828">
        <v>0</v>
      </c>
      <c r="N1828">
        <v>8977</v>
      </c>
    </row>
    <row r="1829" spans="1:14">
      <c r="A1829">
        <v>0.2</v>
      </c>
      <c r="B1829">
        <v>10.5</v>
      </c>
      <c r="C1829">
        <v>1</v>
      </c>
      <c r="D1829">
        <v>118</v>
      </c>
      <c r="E1829">
        <v>0</v>
      </c>
      <c r="F1829">
        <v>10000</v>
      </c>
      <c r="G1829">
        <v>0</v>
      </c>
      <c r="H1829">
        <v>10000</v>
      </c>
      <c r="I1829">
        <v>0</v>
      </c>
      <c r="J1829">
        <v>10000</v>
      </c>
      <c r="K1829">
        <v>1000000</v>
      </c>
      <c r="L1829">
        <v>1000000</v>
      </c>
      <c r="M1829">
        <v>0</v>
      </c>
      <c r="N1829">
        <v>9064</v>
      </c>
    </row>
    <row r="1830" spans="1:14">
      <c r="A1830">
        <v>0.2</v>
      </c>
      <c r="B1830">
        <v>10.5</v>
      </c>
      <c r="C1830">
        <v>0</v>
      </c>
      <c r="D1830">
        <v>10000</v>
      </c>
      <c r="E1830">
        <v>1</v>
      </c>
      <c r="F1830">
        <v>72</v>
      </c>
      <c r="G1830">
        <v>1</v>
      </c>
      <c r="H1830">
        <v>125</v>
      </c>
      <c r="I1830">
        <v>125</v>
      </c>
      <c r="J1830">
        <v>53</v>
      </c>
      <c r="K1830">
        <v>10501.5306122448</v>
      </c>
      <c r="L1830">
        <v>228.06122448979499</v>
      </c>
      <c r="M1830">
        <v>0</v>
      </c>
      <c r="N1830">
        <v>9073</v>
      </c>
    </row>
    <row r="1831" spans="1:14">
      <c r="A1831">
        <v>0.2</v>
      </c>
      <c r="B1831">
        <v>10.5</v>
      </c>
      <c r="C1831">
        <v>0</v>
      </c>
      <c r="D1831">
        <v>10000</v>
      </c>
      <c r="E1831">
        <v>1</v>
      </c>
      <c r="F1831">
        <v>82</v>
      </c>
      <c r="G1831">
        <v>1</v>
      </c>
      <c r="H1831">
        <v>152</v>
      </c>
      <c r="I1831">
        <v>152</v>
      </c>
      <c r="J1831">
        <v>70</v>
      </c>
      <c r="K1831">
        <v>9836.2727272727207</v>
      </c>
      <c r="L1831">
        <v>108.939393939393</v>
      </c>
      <c r="M1831">
        <v>0</v>
      </c>
      <c r="N1831">
        <v>9329</v>
      </c>
    </row>
    <row r="1832" spans="1:14">
      <c r="A1832">
        <v>0.2</v>
      </c>
      <c r="B1832">
        <v>10.5</v>
      </c>
      <c r="C1832">
        <v>0</v>
      </c>
      <c r="D1832">
        <v>10000</v>
      </c>
      <c r="E1832">
        <v>1</v>
      </c>
      <c r="F1832">
        <v>84</v>
      </c>
      <c r="G1832">
        <v>1</v>
      </c>
      <c r="H1832">
        <v>366</v>
      </c>
      <c r="I1832">
        <v>366</v>
      </c>
      <c r="J1832">
        <v>282</v>
      </c>
      <c r="K1832">
        <v>12763.564748201399</v>
      </c>
      <c r="L1832">
        <v>889.226618705036</v>
      </c>
      <c r="M1832">
        <v>0</v>
      </c>
      <c r="N1832">
        <v>9057</v>
      </c>
    </row>
    <row r="1833" spans="1:14">
      <c r="A1833">
        <v>0.2</v>
      </c>
      <c r="B1833">
        <v>10.5</v>
      </c>
      <c r="C1833">
        <v>1</v>
      </c>
      <c r="D1833">
        <v>122</v>
      </c>
      <c r="E1833">
        <v>0</v>
      </c>
      <c r="F1833">
        <v>10000</v>
      </c>
      <c r="G1833">
        <v>0</v>
      </c>
      <c r="H1833">
        <v>10000</v>
      </c>
      <c r="I1833">
        <v>0</v>
      </c>
      <c r="J1833">
        <v>10000</v>
      </c>
      <c r="K1833">
        <v>1000000</v>
      </c>
      <c r="L1833">
        <v>1000000</v>
      </c>
      <c r="M1833">
        <v>0</v>
      </c>
      <c r="N1833">
        <v>9192</v>
      </c>
    </row>
    <row r="1834" spans="1:14">
      <c r="A1834">
        <v>0.2</v>
      </c>
      <c r="B1834">
        <v>10.5</v>
      </c>
      <c r="C1834">
        <v>0</v>
      </c>
      <c r="D1834">
        <v>10000</v>
      </c>
      <c r="E1834">
        <v>1</v>
      </c>
      <c r="F1834">
        <v>74</v>
      </c>
      <c r="G1834">
        <v>1</v>
      </c>
      <c r="H1834">
        <v>236</v>
      </c>
      <c r="I1834">
        <v>230</v>
      </c>
      <c r="J1834">
        <v>156</v>
      </c>
      <c r="K1834">
        <v>10419.7960526315</v>
      </c>
      <c r="L1834">
        <v>260.72151898734103</v>
      </c>
      <c r="M1834">
        <v>0</v>
      </c>
      <c r="N1834">
        <v>9116</v>
      </c>
    </row>
    <row r="1835" spans="1:14">
      <c r="A1835">
        <v>0.2</v>
      </c>
      <c r="B1835">
        <v>10.5</v>
      </c>
      <c r="C1835">
        <v>0</v>
      </c>
      <c r="D1835">
        <v>10000</v>
      </c>
      <c r="E1835">
        <v>1</v>
      </c>
      <c r="F1835">
        <v>78</v>
      </c>
      <c r="G1835">
        <v>1</v>
      </c>
      <c r="H1835">
        <v>347</v>
      </c>
      <c r="I1835">
        <v>347</v>
      </c>
      <c r="J1835">
        <v>269</v>
      </c>
      <c r="K1835">
        <v>10082.2830188679</v>
      </c>
      <c r="L1835">
        <v>224.57358490566</v>
      </c>
      <c r="M1835">
        <v>0</v>
      </c>
      <c r="N1835">
        <v>9089</v>
      </c>
    </row>
    <row r="1836" spans="1:14">
      <c r="A1836">
        <v>0.2</v>
      </c>
      <c r="B1836">
        <v>10.5</v>
      </c>
      <c r="C1836">
        <v>0</v>
      </c>
      <c r="D1836">
        <v>10000</v>
      </c>
      <c r="E1836">
        <v>1</v>
      </c>
      <c r="F1836">
        <v>67</v>
      </c>
      <c r="G1836">
        <v>1</v>
      </c>
      <c r="H1836">
        <v>133</v>
      </c>
      <c r="I1836">
        <v>133</v>
      </c>
      <c r="J1836">
        <v>66</v>
      </c>
      <c r="K1836">
        <v>11039.9016393442</v>
      </c>
      <c r="L1836">
        <v>364.322580645161</v>
      </c>
      <c r="M1836">
        <v>0</v>
      </c>
      <c r="N1836">
        <v>9311</v>
      </c>
    </row>
    <row r="1837" spans="1:14">
      <c r="A1837">
        <v>0.2</v>
      </c>
      <c r="B1837">
        <v>10.5</v>
      </c>
      <c r="C1837">
        <v>1</v>
      </c>
      <c r="D1837">
        <v>213</v>
      </c>
      <c r="E1837">
        <v>1</v>
      </c>
      <c r="F1837">
        <v>76</v>
      </c>
      <c r="G1837">
        <v>0</v>
      </c>
      <c r="H1837">
        <v>10000</v>
      </c>
      <c r="I1837">
        <v>208</v>
      </c>
      <c r="J1837">
        <v>132</v>
      </c>
      <c r="K1837">
        <v>9834.9291338582607</v>
      </c>
      <c r="L1837">
        <v>138.66165413533801</v>
      </c>
      <c r="M1837">
        <v>0</v>
      </c>
      <c r="N1837">
        <v>9243</v>
      </c>
    </row>
    <row r="1838" spans="1:14">
      <c r="A1838">
        <v>0.2</v>
      </c>
      <c r="B1838">
        <v>10.5</v>
      </c>
      <c r="C1838">
        <v>0</v>
      </c>
      <c r="D1838">
        <v>10000</v>
      </c>
      <c r="E1838">
        <v>1</v>
      </c>
      <c r="F1838">
        <v>89</v>
      </c>
      <c r="G1838">
        <v>1</v>
      </c>
      <c r="H1838">
        <v>783</v>
      </c>
      <c r="I1838">
        <v>783</v>
      </c>
      <c r="J1838">
        <v>694</v>
      </c>
      <c r="K1838">
        <v>12873.6579710144</v>
      </c>
      <c r="L1838">
        <v>920.16231884057902</v>
      </c>
      <c r="M1838">
        <v>0</v>
      </c>
      <c r="N1838">
        <v>9308</v>
      </c>
    </row>
    <row r="1839" spans="1:14">
      <c r="A1839">
        <v>0.2</v>
      </c>
      <c r="B1839">
        <v>10.5</v>
      </c>
      <c r="C1839">
        <v>0</v>
      </c>
      <c r="D1839">
        <v>10000</v>
      </c>
      <c r="E1839">
        <v>1</v>
      </c>
      <c r="F1839">
        <v>80</v>
      </c>
      <c r="G1839">
        <v>1</v>
      </c>
      <c r="H1839">
        <v>121</v>
      </c>
      <c r="I1839">
        <v>121</v>
      </c>
      <c r="J1839">
        <v>41</v>
      </c>
      <c r="K1839">
        <v>10017.054054054001</v>
      </c>
      <c r="L1839">
        <v>143.10810810810801</v>
      </c>
      <c r="M1839">
        <v>0</v>
      </c>
      <c r="N1839">
        <v>9091</v>
      </c>
    </row>
    <row r="1840" spans="1:14">
      <c r="A1840">
        <v>0.2</v>
      </c>
      <c r="B1840">
        <v>10.5</v>
      </c>
      <c r="C1840">
        <v>1</v>
      </c>
      <c r="D1840">
        <v>121</v>
      </c>
      <c r="E1840">
        <v>0</v>
      </c>
      <c r="F1840">
        <v>10000</v>
      </c>
      <c r="G1840">
        <v>0</v>
      </c>
      <c r="H1840">
        <v>10000</v>
      </c>
      <c r="I1840">
        <v>0</v>
      </c>
      <c r="J1840">
        <v>10000</v>
      </c>
      <c r="K1840">
        <v>1000000</v>
      </c>
      <c r="L1840">
        <v>1000000</v>
      </c>
      <c r="M1840">
        <v>0</v>
      </c>
      <c r="N1840">
        <v>9083</v>
      </c>
    </row>
    <row r="1841" spans="1:14">
      <c r="A1841">
        <v>0.2</v>
      </c>
      <c r="B1841">
        <v>10.5</v>
      </c>
      <c r="C1841">
        <v>0</v>
      </c>
      <c r="D1841">
        <v>10000</v>
      </c>
      <c r="E1841">
        <v>1</v>
      </c>
      <c r="F1841">
        <v>87</v>
      </c>
      <c r="G1841">
        <v>0</v>
      </c>
      <c r="H1841">
        <v>10000</v>
      </c>
      <c r="I1841">
        <v>1000</v>
      </c>
      <c r="J1841">
        <v>913</v>
      </c>
      <c r="K1841">
        <v>14465.625962596199</v>
      </c>
      <c r="L1841">
        <v>1400.2541254125399</v>
      </c>
      <c r="M1841">
        <v>1</v>
      </c>
      <c r="N1841">
        <v>9615</v>
      </c>
    </row>
    <row r="1842" spans="1:14">
      <c r="A1842">
        <v>0.2</v>
      </c>
      <c r="B1842">
        <v>12</v>
      </c>
      <c r="C1842">
        <v>1</v>
      </c>
      <c r="D1842">
        <v>120</v>
      </c>
      <c r="E1842">
        <v>1</v>
      </c>
      <c r="F1842">
        <v>15</v>
      </c>
      <c r="G1842">
        <v>0</v>
      </c>
      <c r="H1842">
        <v>10000</v>
      </c>
      <c r="I1842">
        <v>116</v>
      </c>
      <c r="J1842">
        <v>101</v>
      </c>
      <c r="K1842">
        <v>19115.1855670103</v>
      </c>
      <c r="L1842">
        <v>2599.9306930693001</v>
      </c>
      <c r="M1842">
        <v>0</v>
      </c>
      <c r="N1842">
        <v>9063</v>
      </c>
    </row>
    <row r="1843" spans="1:14">
      <c r="A1843">
        <v>0.2</v>
      </c>
      <c r="B1843">
        <v>12</v>
      </c>
      <c r="C1843">
        <v>0</v>
      </c>
      <c r="D1843">
        <v>10000</v>
      </c>
      <c r="E1843">
        <v>1</v>
      </c>
      <c r="F1843">
        <v>77</v>
      </c>
      <c r="G1843">
        <v>1</v>
      </c>
      <c r="H1843">
        <v>486</v>
      </c>
      <c r="I1843">
        <v>486</v>
      </c>
      <c r="J1843">
        <v>409</v>
      </c>
      <c r="K1843">
        <v>12968.624691358</v>
      </c>
      <c r="L1843">
        <v>995.96543209876495</v>
      </c>
      <c r="M1843">
        <v>0</v>
      </c>
      <c r="N1843">
        <v>9096</v>
      </c>
    </row>
    <row r="1844" spans="1:14">
      <c r="A1844">
        <v>0.2</v>
      </c>
      <c r="B1844">
        <v>12</v>
      </c>
      <c r="C1844">
        <v>0</v>
      </c>
      <c r="D1844">
        <v>10000</v>
      </c>
      <c r="E1844">
        <v>1</v>
      </c>
      <c r="F1844">
        <v>74</v>
      </c>
      <c r="G1844">
        <v>1</v>
      </c>
      <c r="H1844">
        <v>126</v>
      </c>
      <c r="I1844">
        <v>126</v>
      </c>
      <c r="J1844">
        <v>52</v>
      </c>
      <c r="K1844">
        <v>10421.8125</v>
      </c>
      <c r="L1844">
        <v>216.1875</v>
      </c>
      <c r="M1844">
        <v>0</v>
      </c>
      <c r="N1844">
        <v>9104</v>
      </c>
    </row>
    <row r="1845" spans="1:14">
      <c r="A1845">
        <v>0.2</v>
      </c>
      <c r="B1845">
        <v>12</v>
      </c>
      <c r="C1845">
        <v>1</v>
      </c>
      <c r="D1845">
        <v>129</v>
      </c>
      <c r="E1845">
        <v>1</v>
      </c>
      <c r="F1845">
        <v>22</v>
      </c>
      <c r="G1845">
        <v>0</v>
      </c>
      <c r="H1845">
        <v>10000</v>
      </c>
      <c r="I1845">
        <v>119</v>
      </c>
      <c r="J1845">
        <v>97</v>
      </c>
      <c r="K1845">
        <v>18110.354838709602</v>
      </c>
      <c r="L1845">
        <v>2144.8834951456301</v>
      </c>
      <c r="M1845">
        <v>0</v>
      </c>
      <c r="N1845">
        <v>9128</v>
      </c>
    </row>
    <row r="1846" spans="1:14">
      <c r="A1846">
        <v>0.2</v>
      </c>
      <c r="B1846">
        <v>12</v>
      </c>
      <c r="C1846">
        <v>1</v>
      </c>
      <c r="D1846">
        <v>113</v>
      </c>
      <c r="E1846">
        <v>0</v>
      </c>
      <c r="F1846">
        <v>10000</v>
      </c>
      <c r="G1846">
        <v>0</v>
      </c>
      <c r="H1846">
        <v>10000</v>
      </c>
      <c r="I1846">
        <v>0</v>
      </c>
      <c r="J1846">
        <v>10000</v>
      </c>
      <c r="K1846">
        <v>1000000</v>
      </c>
      <c r="L1846">
        <v>1000000</v>
      </c>
      <c r="M1846">
        <v>0</v>
      </c>
      <c r="N1846">
        <v>8949</v>
      </c>
    </row>
    <row r="1847" spans="1:14">
      <c r="A1847">
        <v>0.2</v>
      </c>
      <c r="B1847">
        <v>12</v>
      </c>
      <c r="C1847">
        <v>0</v>
      </c>
      <c r="D1847">
        <v>10000</v>
      </c>
      <c r="E1847">
        <v>1</v>
      </c>
      <c r="F1847">
        <v>78</v>
      </c>
      <c r="G1847">
        <v>1</v>
      </c>
      <c r="H1847">
        <v>131</v>
      </c>
      <c r="I1847">
        <v>130</v>
      </c>
      <c r="J1847">
        <v>52</v>
      </c>
      <c r="K1847">
        <v>9915.9791666666606</v>
      </c>
      <c r="L1847">
        <v>150.918367346938</v>
      </c>
      <c r="M1847">
        <v>0</v>
      </c>
      <c r="N1847">
        <v>9036</v>
      </c>
    </row>
    <row r="1848" spans="1:14">
      <c r="A1848">
        <v>0.2</v>
      </c>
      <c r="B1848">
        <v>12</v>
      </c>
      <c r="C1848">
        <v>0</v>
      </c>
      <c r="D1848">
        <v>10000</v>
      </c>
      <c r="E1848">
        <v>1</v>
      </c>
      <c r="F1848">
        <v>84</v>
      </c>
      <c r="G1848">
        <v>1</v>
      </c>
      <c r="H1848">
        <v>272</v>
      </c>
      <c r="I1848">
        <v>272</v>
      </c>
      <c r="J1848">
        <v>188</v>
      </c>
      <c r="K1848">
        <v>13681.141304347801</v>
      </c>
      <c r="L1848">
        <v>1146.79347826086</v>
      </c>
      <c r="M1848">
        <v>0</v>
      </c>
      <c r="N1848">
        <v>9205</v>
      </c>
    </row>
    <row r="1849" spans="1:14">
      <c r="A1849">
        <v>0.2</v>
      </c>
      <c r="B1849">
        <v>12</v>
      </c>
      <c r="C1849">
        <v>0</v>
      </c>
      <c r="D1849">
        <v>10000</v>
      </c>
      <c r="E1849">
        <v>1</v>
      </c>
      <c r="F1849">
        <v>83</v>
      </c>
      <c r="G1849">
        <v>1</v>
      </c>
      <c r="H1849">
        <v>165</v>
      </c>
      <c r="I1849">
        <v>165</v>
      </c>
      <c r="J1849">
        <v>82</v>
      </c>
      <c r="K1849">
        <v>9695.7948717948693</v>
      </c>
      <c r="L1849">
        <v>100.564102564102</v>
      </c>
      <c r="M1849">
        <v>0</v>
      </c>
      <c r="N1849">
        <v>9080</v>
      </c>
    </row>
    <row r="1850" spans="1:14">
      <c r="A1850">
        <v>0.2</v>
      </c>
      <c r="B1850">
        <v>12</v>
      </c>
      <c r="C1850">
        <v>1</v>
      </c>
      <c r="D1850">
        <v>125</v>
      </c>
      <c r="E1850">
        <v>1</v>
      </c>
      <c r="F1850">
        <v>80</v>
      </c>
      <c r="G1850">
        <v>0</v>
      </c>
      <c r="H1850">
        <v>10000</v>
      </c>
      <c r="I1850">
        <v>118</v>
      </c>
      <c r="J1850">
        <v>38</v>
      </c>
      <c r="K1850">
        <v>10012.6176470588</v>
      </c>
      <c r="L1850">
        <v>122.024390243902</v>
      </c>
      <c r="M1850">
        <v>0</v>
      </c>
      <c r="N1850">
        <v>9258</v>
      </c>
    </row>
    <row r="1851" spans="1:14">
      <c r="A1851">
        <v>0.2</v>
      </c>
      <c r="B1851">
        <v>12</v>
      </c>
      <c r="C1851">
        <v>1</v>
      </c>
      <c r="D1851">
        <v>119</v>
      </c>
      <c r="E1851">
        <v>0</v>
      </c>
      <c r="F1851">
        <v>10000</v>
      </c>
      <c r="G1851">
        <v>0</v>
      </c>
      <c r="H1851">
        <v>10000</v>
      </c>
      <c r="I1851">
        <v>0</v>
      </c>
      <c r="J1851">
        <v>10000</v>
      </c>
      <c r="K1851">
        <v>1000000</v>
      </c>
      <c r="L1851">
        <v>1000000</v>
      </c>
      <c r="M1851">
        <v>0</v>
      </c>
      <c r="N1851">
        <v>8849</v>
      </c>
    </row>
    <row r="1852" spans="1:14">
      <c r="A1852">
        <v>0.2</v>
      </c>
      <c r="B1852">
        <v>12</v>
      </c>
      <c r="C1852">
        <v>1</v>
      </c>
      <c r="D1852">
        <v>118</v>
      </c>
      <c r="E1852">
        <v>1</v>
      </c>
      <c r="F1852">
        <v>67</v>
      </c>
      <c r="G1852">
        <v>0</v>
      </c>
      <c r="H1852">
        <v>10000</v>
      </c>
      <c r="I1852">
        <v>112</v>
      </c>
      <c r="J1852">
        <v>45</v>
      </c>
      <c r="K1852">
        <v>11680.634146341399</v>
      </c>
      <c r="L1852">
        <v>415.38297872340399</v>
      </c>
      <c r="M1852">
        <v>0</v>
      </c>
      <c r="N1852">
        <v>9322</v>
      </c>
    </row>
    <row r="1853" spans="1:14">
      <c r="A1853">
        <v>0.2</v>
      </c>
      <c r="B1853">
        <v>12</v>
      </c>
      <c r="C1853">
        <v>1</v>
      </c>
      <c r="D1853">
        <v>114</v>
      </c>
      <c r="E1853">
        <v>0</v>
      </c>
      <c r="F1853">
        <v>10000</v>
      </c>
      <c r="G1853">
        <v>0</v>
      </c>
      <c r="H1853">
        <v>10000</v>
      </c>
      <c r="I1853">
        <v>0</v>
      </c>
      <c r="J1853">
        <v>10000</v>
      </c>
      <c r="K1853">
        <v>1000000</v>
      </c>
      <c r="L1853">
        <v>1000000</v>
      </c>
      <c r="M1853">
        <v>0</v>
      </c>
      <c r="N1853">
        <v>9043</v>
      </c>
    </row>
    <row r="1854" spans="1:14">
      <c r="A1854">
        <v>0.2</v>
      </c>
      <c r="B1854">
        <v>12</v>
      </c>
      <c r="C1854">
        <v>1</v>
      </c>
      <c r="D1854">
        <v>141</v>
      </c>
      <c r="E1854">
        <v>1</v>
      </c>
      <c r="F1854">
        <v>83</v>
      </c>
      <c r="G1854">
        <v>0</v>
      </c>
      <c r="H1854">
        <v>10000</v>
      </c>
      <c r="I1854">
        <v>133</v>
      </c>
      <c r="J1854">
        <v>50</v>
      </c>
      <c r="K1854">
        <v>9772.5652173913004</v>
      </c>
      <c r="L1854">
        <v>90.259259259259196</v>
      </c>
      <c r="M1854">
        <v>0</v>
      </c>
      <c r="N1854">
        <v>8940</v>
      </c>
    </row>
    <row r="1855" spans="1:14">
      <c r="A1855">
        <v>0.2</v>
      </c>
      <c r="B1855">
        <v>12</v>
      </c>
      <c r="C1855">
        <v>0</v>
      </c>
      <c r="D1855">
        <v>10000</v>
      </c>
      <c r="E1855">
        <v>1</v>
      </c>
      <c r="F1855">
        <v>80</v>
      </c>
      <c r="G1855">
        <v>1</v>
      </c>
      <c r="H1855">
        <v>119</v>
      </c>
      <c r="I1855">
        <v>119</v>
      </c>
      <c r="J1855">
        <v>39</v>
      </c>
      <c r="K1855">
        <v>9773.8285714285703</v>
      </c>
      <c r="L1855">
        <v>84.8</v>
      </c>
      <c r="M1855">
        <v>0</v>
      </c>
      <c r="N1855">
        <v>9153</v>
      </c>
    </row>
    <row r="1856" spans="1:14">
      <c r="A1856">
        <v>0.2</v>
      </c>
      <c r="B1856">
        <v>12</v>
      </c>
      <c r="C1856">
        <v>0</v>
      </c>
      <c r="D1856">
        <v>10000</v>
      </c>
      <c r="E1856">
        <v>1</v>
      </c>
      <c r="F1856">
        <v>87</v>
      </c>
      <c r="G1856">
        <v>1</v>
      </c>
      <c r="H1856">
        <v>128</v>
      </c>
      <c r="I1856">
        <v>128</v>
      </c>
      <c r="J1856">
        <v>41</v>
      </c>
      <c r="K1856">
        <v>9697.8648648648596</v>
      </c>
      <c r="L1856">
        <v>104.081081081081</v>
      </c>
      <c r="M1856">
        <v>0</v>
      </c>
      <c r="N1856">
        <v>9073</v>
      </c>
    </row>
    <row r="1857" spans="1:14">
      <c r="A1857">
        <v>0.2</v>
      </c>
      <c r="B1857">
        <v>12</v>
      </c>
      <c r="C1857">
        <v>0</v>
      </c>
      <c r="D1857">
        <v>10000</v>
      </c>
      <c r="E1857">
        <v>1</v>
      </c>
      <c r="F1857">
        <v>67</v>
      </c>
      <c r="G1857">
        <v>1</v>
      </c>
      <c r="H1857">
        <v>329</v>
      </c>
      <c r="I1857">
        <v>329</v>
      </c>
      <c r="J1857">
        <v>262</v>
      </c>
      <c r="K1857">
        <v>13957.779069767401</v>
      </c>
      <c r="L1857">
        <v>1247.13953488372</v>
      </c>
      <c r="M1857">
        <v>0</v>
      </c>
      <c r="N1857">
        <v>9106</v>
      </c>
    </row>
    <row r="1858" spans="1:14">
      <c r="A1858">
        <v>0.2</v>
      </c>
      <c r="B1858">
        <v>12</v>
      </c>
      <c r="C1858">
        <v>0</v>
      </c>
      <c r="D1858">
        <v>10000</v>
      </c>
      <c r="E1858">
        <v>1</v>
      </c>
      <c r="F1858">
        <v>97</v>
      </c>
      <c r="G1858">
        <v>1</v>
      </c>
      <c r="H1858">
        <v>294</v>
      </c>
      <c r="I1858">
        <v>294</v>
      </c>
      <c r="J1858">
        <v>197</v>
      </c>
      <c r="K1858">
        <v>9840.0310880829002</v>
      </c>
      <c r="L1858">
        <v>158.96373056994801</v>
      </c>
      <c r="M1858">
        <v>0</v>
      </c>
      <c r="N1858">
        <v>8849</v>
      </c>
    </row>
    <row r="1859" spans="1:14">
      <c r="A1859">
        <v>0.2</v>
      </c>
      <c r="B1859">
        <v>12</v>
      </c>
      <c r="C1859">
        <v>0</v>
      </c>
      <c r="D1859">
        <v>10000</v>
      </c>
      <c r="E1859">
        <v>1</v>
      </c>
      <c r="F1859">
        <v>90</v>
      </c>
      <c r="G1859">
        <v>1</v>
      </c>
      <c r="H1859">
        <v>125</v>
      </c>
      <c r="I1859">
        <v>125</v>
      </c>
      <c r="J1859">
        <v>35</v>
      </c>
      <c r="K1859">
        <v>9537.9677419354794</v>
      </c>
      <c r="L1859">
        <v>101.806451612903</v>
      </c>
      <c r="M1859">
        <v>0</v>
      </c>
      <c r="N1859">
        <v>9066</v>
      </c>
    </row>
    <row r="1860" spans="1:14">
      <c r="A1860">
        <v>0.2</v>
      </c>
      <c r="B1860">
        <v>12</v>
      </c>
      <c r="C1860">
        <v>1</v>
      </c>
      <c r="D1860">
        <v>193</v>
      </c>
      <c r="E1860">
        <v>1</v>
      </c>
      <c r="F1860">
        <v>83</v>
      </c>
      <c r="G1860">
        <v>0</v>
      </c>
      <c r="H1860">
        <v>10000</v>
      </c>
      <c r="I1860">
        <v>183</v>
      </c>
      <c r="J1860">
        <v>100</v>
      </c>
      <c r="K1860">
        <v>9579.4270833333303</v>
      </c>
      <c r="L1860">
        <v>69.028301886792406</v>
      </c>
      <c r="M1860">
        <v>0</v>
      </c>
      <c r="N1860">
        <v>8886</v>
      </c>
    </row>
    <row r="1861" spans="1:14">
      <c r="A1861">
        <v>0.2</v>
      </c>
      <c r="B1861">
        <v>12</v>
      </c>
      <c r="C1861">
        <v>0</v>
      </c>
      <c r="D1861">
        <v>10000</v>
      </c>
      <c r="E1861">
        <v>1</v>
      </c>
      <c r="F1861">
        <v>80</v>
      </c>
      <c r="G1861">
        <v>1</v>
      </c>
      <c r="H1861">
        <v>118</v>
      </c>
      <c r="I1861">
        <v>118</v>
      </c>
      <c r="J1861">
        <v>38</v>
      </c>
      <c r="K1861">
        <v>9802.2941176470595</v>
      </c>
      <c r="L1861">
        <v>104.67647058823501</v>
      </c>
      <c r="M1861">
        <v>0</v>
      </c>
      <c r="N1861">
        <v>9384</v>
      </c>
    </row>
    <row r="1862" spans="1:14">
      <c r="A1862">
        <v>0.2</v>
      </c>
      <c r="B1862">
        <v>13.5</v>
      </c>
      <c r="C1862">
        <v>0</v>
      </c>
      <c r="D1862">
        <v>10000</v>
      </c>
      <c r="E1862">
        <v>0</v>
      </c>
      <c r="F1862">
        <v>10000</v>
      </c>
      <c r="G1862">
        <v>1</v>
      </c>
      <c r="H1862">
        <v>121</v>
      </c>
      <c r="I1862">
        <v>0</v>
      </c>
      <c r="J1862">
        <v>10000</v>
      </c>
      <c r="K1862">
        <v>1000000</v>
      </c>
      <c r="L1862">
        <v>1000000</v>
      </c>
      <c r="M1862">
        <v>0</v>
      </c>
      <c r="N1862">
        <v>9184</v>
      </c>
    </row>
    <row r="1863" spans="1:14">
      <c r="A1863">
        <v>0.2</v>
      </c>
      <c r="B1863">
        <v>13.5</v>
      </c>
      <c r="C1863">
        <v>1</v>
      </c>
      <c r="D1863">
        <v>130</v>
      </c>
      <c r="E1863">
        <v>0</v>
      </c>
      <c r="F1863">
        <v>10000</v>
      </c>
      <c r="G1863">
        <v>0</v>
      </c>
      <c r="H1863">
        <v>10000</v>
      </c>
      <c r="I1863">
        <v>0</v>
      </c>
      <c r="J1863">
        <v>10000</v>
      </c>
      <c r="K1863">
        <v>1000000</v>
      </c>
      <c r="L1863">
        <v>1000000</v>
      </c>
      <c r="M1863">
        <v>0</v>
      </c>
      <c r="N1863">
        <v>9196</v>
      </c>
    </row>
    <row r="1864" spans="1:14">
      <c r="A1864">
        <v>0.2</v>
      </c>
      <c r="B1864">
        <v>13.5</v>
      </c>
      <c r="C1864">
        <v>1</v>
      </c>
      <c r="D1864">
        <v>305</v>
      </c>
      <c r="E1864">
        <v>1</v>
      </c>
      <c r="F1864">
        <v>80</v>
      </c>
      <c r="G1864">
        <v>0</v>
      </c>
      <c r="H1864">
        <v>10000</v>
      </c>
      <c r="I1864">
        <v>292</v>
      </c>
      <c r="J1864">
        <v>212</v>
      </c>
      <c r="K1864">
        <v>10780.495192307601</v>
      </c>
      <c r="L1864">
        <v>356.13122171945702</v>
      </c>
      <c r="M1864">
        <v>0</v>
      </c>
      <c r="N1864">
        <v>9136</v>
      </c>
    </row>
    <row r="1865" spans="1:14">
      <c r="A1865">
        <v>0.2</v>
      </c>
      <c r="B1865">
        <v>13.5</v>
      </c>
      <c r="C1865">
        <v>1</v>
      </c>
      <c r="D1865">
        <v>371</v>
      </c>
      <c r="E1865">
        <v>1</v>
      </c>
      <c r="F1865">
        <v>75</v>
      </c>
      <c r="G1865">
        <v>0</v>
      </c>
      <c r="H1865">
        <v>10000</v>
      </c>
      <c r="I1865">
        <v>362</v>
      </c>
      <c r="J1865">
        <v>287</v>
      </c>
      <c r="K1865">
        <v>13083.113074204901</v>
      </c>
      <c r="L1865">
        <v>980.79109589041002</v>
      </c>
      <c r="M1865">
        <v>0</v>
      </c>
      <c r="N1865">
        <v>9106</v>
      </c>
    </row>
    <row r="1866" spans="1:14">
      <c r="A1866">
        <v>0.2</v>
      </c>
      <c r="B1866">
        <v>13.5</v>
      </c>
      <c r="C1866">
        <v>0</v>
      </c>
      <c r="D1866">
        <v>10000</v>
      </c>
      <c r="E1866">
        <v>1</v>
      </c>
      <c r="F1866">
        <v>82</v>
      </c>
      <c r="G1866">
        <v>1</v>
      </c>
      <c r="H1866">
        <v>121</v>
      </c>
      <c r="I1866">
        <v>121</v>
      </c>
      <c r="J1866">
        <v>39</v>
      </c>
      <c r="K1866">
        <v>9662.1142857142804</v>
      </c>
      <c r="L1866">
        <v>91.142857142857096</v>
      </c>
      <c r="M1866">
        <v>0</v>
      </c>
      <c r="N1866">
        <v>8850</v>
      </c>
    </row>
    <row r="1867" spans="1:14">
      <c r="A1867">
        <v>0.2</v>
      </c>
      <c r="B1867">
        <v>13.5</v>
      </c>
      <c r="C1867">
        <v>0</v>
      </c>
      <c r="D1867">
        <v>10000</v>
      </c>
      <c r="E1867">
        <v>1</v>
      </c>
      <c r="F1867">
        <v>87</v>
      </c>
      <c r="G1867">
        <v>1</v>
      </c>
      <c r="H1867">
        <v>347</v>
      </c>
      <c r="I1867">
        <v>347</v>
      </c>
      <c r="J1867">
        <v>260</v>
      </c>
      <c r="K1867">
        <v>9620.69921875</v>
      </c>
      <c r="L1867">
        <v>109.1953125</v>
      </c>
      <c r="M1867">
        <v>0</v>
      </c>
      <c r="N1867">
        <v>9193</v>
      </c>
    </row>
    <row r="1868" spans="1:14">
      <c r="A1868">
        <v>0.2</v>
      </c>
      <c r="B1868">
        <v>13.5</v>
      </c>
      <c r="C1868">
        <v>0</v>
      </c>
      <c r="D1868">
        <v>10000</v>
      </c>
      <c r="E1868">
        <v>1</v>
      </c>
      <c r="F1868">
        <v>88</v>
      </c>
      <c r="G1868">
        <v>1</v>
      </c>
      <c r="H1868">
        <v>133</v>
      </c>
      <c r="I1868">
        <v>133</v>
      </c>
      <c r="J1868">
        <v>45</v>
      </c>
      <c r="K1868">
        <v>9449.0975609756097</v>
      </c>
      <c r="L1868">
        <v>48.414634146341399</v>
      </c>
      <c r="M1868">
        <v>0</v>
      </c>
      <c r="N1868">
        <v>9040</v>
      </c>
    </row>
    <row r="1869" spans="1:14">
      <c r="A1869">
        <v>0.2</v>
      </c>
      <c r="B1869">
        <v>13.5</v>
      </c>
      <c r="C1869">
        <v>0</v>
      </c>
      <c r="D1869">
        <v>10000</v>
      </c>
      <c r="E1869">
        <v>1</v>
      </c>
      <c r="F1869">
        <v>86</v>
      </c>
      <c r="G1869">
        <v>1</v>
      </c>
      <c r="H1869">
        <v>333</v>
      </c>
      <c r="I1869">
        <v>333</v>
      </c>
      <c r="J1869">
        <v>247</v>
      </c>
      <c r="K1869">
        <v>12096.2716049382</v>
      </c>
      <c r="L1869">
        <v>760.65020576131599</v>
      </c>
      <c r="M1869">
        <v>0</v>
      </c>
      <c r="N1869">
        <v>9125</v>
      </c>
    </row>
    <row r="1870" spans="1:14">
      <c r="A1870">
        <v>0.2</v>
      </c>
      <c r="B1870">
        <v>13.5</v>
      </c>
      <c r="C1870">
        <v>1</v>
      </c>
      <c r="D1870">
        <v>310</v>
      </c>
      <c r="E1870">
        <v>1</v>
      </c>
      <c r="F1870">
        <v>25</v>
      </c>
      <c r="G1870">
        <v>0</v>
      </c>
      <c r="H1870">
        <v>10000</v>
      </c>
      <c r="I1870">
        <v>307</v>
      </c>
      <c r="J1870">
        <v>282</v>
      </c>
      <c r="K1870">
        <v>15003.413669064699</v>
      </c>
      <c r="L1870">
        <v>1524.1530249110299</v>
      </c>
      <c r="M1870">
        <v>0</v>
      </c>
      <c r="N1870">
        <v>8920</v>
      </c>
    </row>
    <row r="1871" spans="1:14">
      <c r="A1871">
        <v>0.2</v>
      </c>
      <c r="B1871">
        <v>13.5</v>
      </c>
      <c r="C1871">
        <v>1</v>
      </c>
      <c r="D1871">
        <v>117</v>
      </c>
      <c r="E1871">
        <v>0</v>
      </c>
      <c r="F1871">
        <v>10000</v>
      </c>
      <c r="G1871">
        <v>0</v>
      </c>
      <c r="H1871">
        <v>10000</v>
      </c>
      <c r="I1871">
        <v>0</v>
      </c>
      <c r="J1871">
        <v>10000</v>
      </c>
      <c r="K1871">
        <v>1000000</v>
      </c>
      <c r="L1871">
        <v>1000000</v>
      </c>
      <c r="M1871">
        <v>0</v>
      </c>
      <c r="N1871">
        <v>8965</v>
      </c>
    </row>
    <row r="1872" spans="1:14">
      <c r="A1872">
        <v>0.2</v>
      </c>
      <c r="B1872">
        <v>13.5</v>
      </c>
      <c r="C1872">
        <v>0</v>
      </c>
      <c r="D1872">
        <v>10000</v>
      </c>
      <c r="E1872">
        <v>1</v>
      </c>
      <c r="F1872">
        <v>85</v>
      </c>
      <c r="G1872">
        <v>1</v>
      </c>
      <c r="H1872">
        <v>125</v>
      </c>
      <c r="I1872">
        <v>125</v>
      </c>
      <c r="J1872">
        <v>40</v>
      </c>
      <c r="K1872">
        <v>9797.9444444444398</v>
      </c>
      <c r="L1872">
        <v>119.833333333333</v>
      </c>
      <c r="M1872">
        <v>0</v>
      </c>
      <c r="N1872">
        <v>9018</v>
      </c>
    </row>
    <row r="1873" spans="1:14">
      <c r="A1873">
        <v>0.2</v>
      </c>
      <c r="B1873">
        <v>13.5</v>
      </c>
      <c r="C1873">
        <v>1</v>
      </c>
      <c r="D1873">
        <v>330</v>
      </c>
      <c r="E1873">
        <v>1</v>
      </c>
      <c r="F1873">
        <v>78</v>
      </c>
      <c r="G1873">
        <v>0</v>
      </c>
      <c r="H1873">
        <v>10000</v>
      </c>
      <c r="I1873">
        <v>320</v>
      </c>
      <c r="J1873">
        <v>242</v>
      </c>
      <c r="K1873">
        <v>13824.06302521</v>
      </c>
      <c r="L1873">
        <v>1173.38709677419</v>
      </c>
      <c r="M1873">
        <v>0</v>
      </c>
      <c r="N1873">
        <v>9056</v>
      </c>
    </row>
    <row r="1874" spans="1:14">
      <c r="A1874">
        <v>0.2</v>
      </c>
      <c r="B1874">
        <v>13.5</v>
      </c>
      <c r="C1874">
        <v>0</v>
      </c>
      <c r="D1874">
        <v>10000</v>
      </c>
      <c r="E1874">
        <v>1</v>
      </c>
      <c r="F1874">
        <v>75</v>
      </c>
      <c r="G1874">
        <v>1</v>
      </c>
      <c r="H1874">
        <v>338</v>
      </c>
      <c r="I1874">
        <v>338</v>
      </c>
      <c r="J1874">
        <v>263</v>
      </c>
      <c r="K1874">
        <v>15220.7567567567</v>
      </c>
      <c r="L1874">
        <v>1674.4903474903399</v>
      </c>
      <c r="M1874">
        <v>0</v>
      </c>
      <c r="N1874">
        <v>8933</v>
      </c>
    </row>
    <row r="1875" spans="1:14">
      <c r="A1875">
        <v>0.2</v>
      </c>
      <c r="B1875">
        <v>13.5</v>
      </c>
      <c r="C1875">
        <v>0</v>
      </c>
      <c r="D1875">
        <v>10000</v>
      </c>
      <c r="E1875">
        <v>1</v>
      </c>
      <c r="F1875">
        <v>78</v>
      </c>
      <c r="G1875">
        <v>1</v>
      </c>
      <c r="H1875">
        <v>137</v>
      </c>
      <c r="I1875">
        <v>137</v>
      </c>
      <c r="J1875">
        <v>59</v>
      </c>
      <c r="K1875">
        <v>11048.3636363636</v>
      </c>
      <c r="L1875">
        <v>454.76363636363601</v>
      </c>
      <c r="M1875">
        <v>0</v>
      </c>
      <c r="N1875">
        <v>9384</v>
      </c>
    </row>
    <row r="1876" spans="1:14">
      <c r="A1876">
        <v>0.2</v>
      </c>
      <c r="B1876">
        <v>13.5</v>
      </c>
      <c r="C1876">
        <v>0</v>
      </c>
      <c r="D1876">
        <v>10000</v>
      </c>
      <c r="E1876">
        <v>1</v>
      </c>
      <c r="F1876">
        <v>73</v>
      </c>
      <c r="G1876">
        <v>1</v>
      </c>
      <c r="H1876">
        <v>116</v>
      </c>
      <c r="I1876">
        <v>116</v>
      </c>
      <c r="J1876">
        <v>43</v>
      </c>
      <c r="K1876">
        <v>11101.2051282051</v>
      </c>
      <c r="L1876">
        <v>354.12820512820502</v>
      </c>
      <c r="M1876">
        <v>0</v>
      </c>
      <c r="N1876">
        <v>9318</v>
      </c>
    </row>
    <row r="1877" spans="1:14">
      <c r="A1877">
        <v>0.2</v>
      </c>
      <c r="B1877">
        <v>13.5</v>
      </c>
      <c r="C1877">
        <v>1</v>
      </c>
      <c r="D1877">
        <v>383</v>
      </c>
      <c r="E1877">
        <v>1</v>
      </c>
      <c r="F1877">
        <v>84</v>
      </c>
      <c r="G1877">
        <v>0</v>
      </c>
      <c r="H1877">
        <v>10000</v>
      </c>
      <c r="I1877">
        <v>375</v>
      </c>
      <c r="J1877">
        <v>291</v>
      </c>
      <c r="K1877">
        <v>10213.149825783899</v>
      </c>
      <c r="L1877">
        <v>230.294915254237</v>
      </c>
      <c r="M1877">
        <v>0</v>
      </c>
      <c r="N1877">
        <v>9225</v>
      </c>
    </row>
    <row r="1878" spans="1:14">
      <c r="A1878">
        <v>0.2</v>
      </c>
      <c r="B1878">
        <v>13.5</v>
      </c>
      <c r="C1878">
        <v>0</v>
      </c>
      <c r="D1878">
        <v>10000</v>
      </c>
      <c r="E1878">
        <v>1</v>
      </c>
      <c r="F1878">
        <v>80</v>
      </c>
      <c r="G1878">
        <v>1</v>
      </c>
      <c r="H1878">
        <v>469</v>
      </c>
      <c r="I1878">
        <v>469</v>
      </c>
      <c r="J1878">
        <v>389</v>
      </c>
      <c r="K1878">
        <v>10719.4779220779</v>
      </c>
      <c r="L1878">
        <v>375.58961038961002</v>
      </c>
      <c r="M1878">
        <v>0</v>
      </c>
      <c r="N1878">
        <v>9073</v>
      </c>
    </row>
    <row r="1879" spans="1:14">
      <c r="A1879">
        <v>0.2</v>
      </c>
      <c r="B1879">
        <v>13.5</v>
      </c>
      <c r="C1879">
        <v>1</v>
      </c>
      <c r="D1879">
        <v>121</v>
      </c>
      <c r="E1879">
        <v>0</v>
      </c>
      <c r="F1879">
        <v>10000</v>
      </c>
      <c r="G1879">
        <v>0</v>
      </c>
      <c r="H1879">
        <v>10000</v>
      </c>
      <c r="I1879">
        <v>0</v>
      </c>
      <c r="J1879">
        <v>10000</v>
      </c>
      <c r="K1879">
        <v>1000000</v>
      </c>
      <c r="L1879">
        <v>1000000</v>
      </c>
      <c r="M1879">
        <v>0</v>
      </c>
      <c r="N1879">
        <v>8919</v>
      </c>
    </row>
    <row r="1880" spans="1:14">
      <c r="A1880">
        <v>0.2</v>
      </c>
      <c r="B1880">
        <v>13.5</v>
      </c>
      <c r="C1880">
        <v>1</v>
      </c>
      <c r="D1880">
        <v>131</v>
      </c>
      <c r="E1880">
        <v>0</v>
      </c>
      <c r="F1880">
        <v>10000</v>
      </c>
      <c r="G1880">
        <v>0</v>
      </c>
      <c r="H1880">
        <v>10000</v>
      </c>
      <c r="I1880">
        <v>0</v>
      </c>
      <c r="J1880">
        <v>10000</v>
      </c>
      <c r="K1880">
        <v>1000000</v>
      </c>
      <c r="L1880">
        <v>1000000</v>
      </c>
      <c r="M1880">
        <v>0</v>
      </c>
      <c r="N1880">
        <v>9218</v>
      </c>
    </row>
    <row r="1881" spans="1:14">
      <c r="A1881">
        <v>0.2</v>
      </c>
      <c r="B1881">
        <v>13.5</v>
      </c>
      <c r="C1881">
        <v>1</v>
      </c>
      <c r="D1881">
        <v>164</v>
      </c>
      <c r="E1881">
        <v>1</v>
      </c>
      <c r="F1881">
        <v>72</v>
      </c>
      <c r="G1881">
        <v>0</v>
      </c>
      <c r="H1881">
        <v>10000</v>
      </c>
      <c r="I1881">
        <v>156</v>
      </c>
      <c r="J1881">
        <v>84</v>
      </c>
      <c r="K1881">
        <v>10194.525</v>
      </c>
      <c r="L1881">
        <v>177.59090909090901</v>
      </c>
      <c r="M1881">
        <v>0</v>
      </c>
      <c r="N1881">
        <v>8874</v>
      </c>
    </row>
    <row r="1882" spans="1:14">
      <c r="A1882">
        <v>0.2</v>
      </c>
      <c r="B1882">
        <v>15</v>
      </c>
      <c r="C1882">
        <v>1</v>
      </c>
      <c r="D1882">
        <v>161</v>
      </c>
      <c r="E1882">
        <v>1</v>
      </c>
      <c r="F1882">
        <v>72</v>
      </c>
      <c r="G1882">
        <v>0</v>
      </c>
      <c r="H1882">
        <v>10000</v>
      </c>
      <c r="I1882">
        <v>155</v>
      </c>
      <c r="J1882">
        <v>83</v>
      </c>
      <c r="K1882">
        <v>9945.5696202531599</v>
      </c>
      <c r="L1882">
        <v>142.72941176470499</v>
      </c>
      <c r="M1882">
        <v>0</v>
      </c>
      <c r="N1882">
        <v>9135</v>
      </c>
    </row>
    <row r="1883" spans="1:14">
      <c r="A1883">
        <v>0.2</v>
      </c>
      <c r="B1883">
        <v>15</v>
      </c>
      <c r="C1883">
        <v>0</v>
      </c>
      <c r="D1883">
        <v>10000</v>
      </c>
      <c r="E1883">
        <v>1</v>
      </c>
      <c r="F1883">
        <v>90</v>
      </c>
      <c r="G1883">
        <v>1</v>
      </c>
      <c r="H1883">
        <v>132</v>
      </c>
      <c r="I1883">
        <v>132</v>
      </c>
      <c r="J1883">
        <v>42</v>
      </c>
      <c r="K1883">
        <v>9461.2631578947294</v>
      </c>
      <c r="L1883">
        <v>56.973684210526301</v>
      </c>
      <c r="M1883">
        <v>0</v>
      </c>
      <c r="N1883">
        <v>9049</v>
      </c>
    </row>
    <row r="1884" spans="1:14">
      <c r="A1884">
        <v>0.2</v>
      </c>
      <c r="B1884">
        <v>15</v>
      </c>
      <c r="C1884">
        <v>0</v>
      </c>
      <c r="D1884">
        <v>10000</v>
      </c>
      <c r="E1884">
        <v>1</v>
      </c>
      <c r="F1884">
        <v>85</v>
      </c>
      <c r="G1884">
        <v>1</v>
      </c>
      <c r="H1884">
        <v>119</v>
      </c>
      <c r="I1884">
        <v>119</v>
      </c>
      <c r="J1884">
        <v>34</v>
      </c>
      <c r="K1884">
        <v>9467.7999999999993</v>
      </c>
      <c r="L1884">
        <v>54.233333333333299</v>
      </c>
      <c r="M1884">
        <v>0</v>
      </c>
      <c r="N1884">
        <v>9176</v>
      </c>
    </row>
    <row r="1885" spans="1:14">
      <c r="A1885">
        <v>0.2</v>
      </c>
      <c r="B1885">
        <v>15</v>
      </c>
      <c r="C1885">
        <v>0</v>
      </c>
      <c r="D1885">
        <v>10000</v>
      </c>
      <c r="E1885">
        <v>1</v>
      </c>
      <c r="F1885">
        <v>93</v>
      </c>
      <c r="G1885">
        <v>1</v>
      </c>
      <c r="H1885">
        <v>141</v>
      </c>
      <c r="I1885">
        <v>141</v>
      </c>
      <c r="J1885">
        <v>48</v>
      </c>
      <c r="K1885">
        <v>9386.2727272727207</v>
      </c>
      <c r="L1885">
        <v>67</v>
      </c>
      <c r="M1885">
        <v>0</v>
      </c>
      <c r="N1885">
        <v>9085</v>
      </c>
    </row>
    <row r="1886" spans="1:14">
      <c r="A1886">
        <v>0.2</v>
      </c>
      <c r="B1886">
        <v>15</v>
      </c>
      <c r="C1886">
        <v>0</v>
      </c>
      <c r="D1886">
        <v>10000</v>
      </c>
      <c r="E1886">
        <v>1</v>
      </c>
      <c r="F1886">
        <v>70</v>
      </c>
      <c r="G1886">
        <v>1</v>
      </c>
      <c r="H1886">
        <v>110</v>
      </c>
      <c r="I1886">
        <v>110</v>
      </c>
      <c r="J1886">
        <v>40</v>
      </c>
      <c r="K1886">
        <v>10931.833333333299</v>
      </c>
      <c r="L1886">
        <v>335.722222222222</v>
      </c>
      <c r="M1886">
        <v>0</v>
      </c>
      <c r="N1886">
        <v>8915</v>
      </c>
    </row>
    <row r="1887" spans="1:14">
      <c r="A1887">
        <v>0.2</v>
      </c>
      <c r="B1887">
        <v>15</v>
      </c>
      <c r="C1887">
        <v>1</v>
      </c>
      <c r="D1887">
        <v>278</v>
      </c>
      <c r="E1887">
        <v>1</v>
      </c>
      <c r="F1887">
        <v>91</v>
      </c>
      <c r="G1887">
        <v>0</v>
      </c>
      <c r="H1887">
        <v>10000</v>
      </c>
      <c r="I1887">
        <v>275</v>
      </c>
      <c r="J1887">
        <v>184</v>
      </c>
      <c r="K1887">
        <v>11982.3833333333</v>
      </c>
      <c r="L1887">
        <v>680</v>
      </c>
      <c r="M1887">
        <v>0</v>
      </c>
      <c r="N1887">
        <v>9089</v>
      </c>
    </row>
    <row r="1888" spans="1:14">
      <c r="A1888">
        <v>0.2</v>
      </c>
      <c r="B1888">
        <v>15</v>
      </c>
      <c r="C1888">
        <v>1</v>
      </c>
      <c r="D1888">
        <v>591</v>
      </c>
      <c r="E1888">
        <v>1</v>
      </c>
      <c r="F1888">
        <v>73</v>
      </c>
      <c r="G1888">
        <v>0</v>
      </c>
      <c r="H1888">
        <v>10000</v>
      </c>
      <c r="I1888">
        <v>586</v>
      </c>
      <c r="J1888">
        <v>513</v>
      </c>
      <c r="K1888">
        <v>17302.082514734699</v>
      </c>
      <c r="L1888">
        <v>2289.8871595330702</v>
      </c>
      <c r="M1888">
        <v>0</v>
      </c>
      <c r="N1888">
        <v>9228</v>
      </c>
    </row>
    <row r="1889" spans="1:14">
      <c r="A1889">
        <v>0.2</v>
      </c>
      <c r="B1889">
        <v>15</v>
      </c>
      <c r="C1889">
        <v>0</v>
      </c>
      <c r="D1889">
        <v>10000</v>
      </c>
      <c r="E1889">
        <v>0</v>
      </c>
      <c r="F1889">
        <v>10000</v>
      </c>
      <c r="G1889">
        <v>1</v>
      </c>
      <c r="H1889">
        <v>117</v>
      </c>
      <c r="I1889">
        <v>0</v>
      </c>
      <c r="J1889">
        <v>10000</v>
      </c>
      <c r="K1889">
        <v>1000000</v>
      </c>
      <c r="L1889">
        <v>1000000</v>
      </c>
      <c r="M1889">
        <v>0</v>
      </c>
      <c r="N1889">
        <v>9235</v>
      </c>
    </row>
    <row r="1890" spans="1:14">
      <c r="A1890">
        <v>0.2</v>
      </c>
      <c r="B1890">
        <v>15</v>
      </c>
      <c r="C1890">
        <v>0</v>
      </c>
      <c r="D1890">
        <v>10000</v>
      </c>
      <c r="E1890">
        <v>1</v>
      </c>
      <c r="F1890">
        <v>84</v>
      </c>
      <c r="G1890">
        <v>1</v>
      </c>
      <c r="H1890">
        <v>129</v>
      </c>
      <c r="I1890">
        <v>129</v>
      </c>
      <c r="J1890">
        <v>45</v>
      </c>
      <c r="K1890">
        <v>9827.5365853658495</v>
      </c>
      <c r="L1890">
        <v>100.243902439024</v>
      </c>
      <c r="M1890">
        <v>0</v>
      </c>
      <c r="N1890">
        <v>9476</v>
      </c>
    </row>
    <row r="1891" spans="1:14">
      <c r="A1891">
        <v>0.2</v>
      </c>
      <c r="B1891">
        <v>15</v>
      </c>
      <c r="C1891">
        <v>0</v>
      </c>
      <c r="D1891">
        <v>10000</v>
      </c>
      <c r="E1891">
        <v>1</v>
      </c>
      <c r="F1891">
        <v>89</v>
      </c>
      <c r="G1891">
        <v>1</v>
      </c>
      <c r="H1891">
        <v>133</v>
      </c>
      <c r="I1891">
        <v>133</v>
      </c>
      <c r="J1891">
        <v>44</v>
      </c>
      <c r="K1891">
        <v>9339.7749999999996</v>
      </c>
      <c r="L1891">
        <v>65.55</v>
      </c>
      <c r="M1891">
        <v>0</v>
      </c>
      <c r="N1891">
        <v>8862</v>
      </c>
    </row>
    <row r="1892" spans="1:14">
      <c r="A1892">
        <v>0.2</v>
      </c>
      <c r="B1892">
        <v>15</v>
      </c>
      <c r="C1892">
        <v>0</v>
      </c>
      <c r="D1892">
        <v>10000</v>
      </c>
      <c r="E1892">
        <v>1</v>
      </c>
      <c r="F1892">
        <v>76</v>
      </c>
      <c r="G1892">
        <v>1</v>
      </c>
      <c r="H1892">
        <v>122</v>
      </c>
      <c r="I1892">
        <v>122</v>
      </c>
      <c r="J1892">
        <v>46</v>
      </c>
      <c r="K1892">
        <v>10071.8809523809</v>
      </c>
      <c r="L1892">
        <v>180.333333333333</v>
      </c>
      <c r="M1892">
        <v>0</v>
      </c>
      <c r="N1892">
        <v>9061</v>
      </c>
    </row>
    <row r="1893" spans="1:14">
      <c r="A1893">
        <v>0.2</v>
      </c>
      <c r="B1893">
        <v>15</v>
      </c>
      <c r="C1893">
        <v>1</v>
      </c>
      <c r="D1893">
        <v>170</v>
      </c>
      <c r="E1893">
        <v>1</v>
      </c>
      <c r="F1893">
        <v>85</v>
      </c>
      <c r="G1893">
        <v>0</v>
      </c>
      <c r="H1893">
        <v>10000</v>
      </c>
      <c r="I1893">
        <v>159</v>
      </c>
      <c r="J1893">
        <v>74</v>
      </c>
      <c r="K1893">
        <v>9597.0714285714294</v>
      </c>
      <c r="L1893">
        <v>88.839506172839506</v>
      </c>
      <c r="M1893">
        <v>0</v>
      </c>
      <c r="N1893">
        <v>9161</v>
      </c>
    </row>
    <row r="1894" spans="1:14">
      <c r="A1894">
        <v>0.2</v>
      </c>
      <c r="B1894">
        <v>15</v>
      </c>
      <c r="C1894">
        <v>0</v>
      </c>
      <c r="D1894">
        <v>10000</v>
      </c>
      <c r="E1894">
        <v>0</v>
      </c>
      <c r="F1894">
        <v>10000</v>
      </c>
      <c r="G1894">
        <v>1</v>
      </c>
      <c r="H1894">
        <v>117</v>
      </c>
      <c r="I1894">
        <v>0</v>
      </c>
      <c r="J1894">
        <v>10000</v>
      </c>
      <c r="K1894">
        <v>1000000</v>
      </c>
      <c r="L1894">
        <v>1000000</v>
      </c>
      <c r="M1894">
        <v>0</v>
      </c>
      <c r="N1894">
        <v>9191</v>
      </c>
    </row>
    <row r="1895" spans="1:14">
      <c r="A1895">
        <v>0.2</v>
      </c>
      <c r="B1895">
        <v>15</v>
      </c>
      <c r="C1895">
        <v>0</v>
      </c>
      <c r="D1895">
        <v>10000</v>
      </c>
      <c r="E1895">
        <v>1</v>
      </c>
      <c r="F1895">
        <v>10</v>
      </c>
      <c r="G1895">
        <v>1</v>
      </c>
      <c r="H1895">
        <v>317</v>
      </c>
      <c r="I1895">
        <v>317</v>
      </c>
      <c r="J1895">
        <v>307</v>
      </c>
      <c r="K1895">
        <v>14966.485148514799</v>
      </c>
      <c r="L1895">
        <v>1582.00660066006</v>
      </c>
      <c r="M1895">
        <v>0</v>
      </c>
      <c r="N1895">
        <v>9117</v>
      </c>
    </row>
    <row r="1896" spans="1:14">
      <c r="A1896">
        <v>0.2</v>
      </c>
      <c r="B1896">
        <v>15</v>
      </c>
      <c r="C1896">
        <v>0</v>
      </c>
      <c r="D1896">
        <v>10000</v>
      </c>
      <c r="E1896">
        <v>1</v>
      </c>
      <c r="F1896">
        <v>77</v>
      </c>
      <c r="G1896">
        <v>1</v>
      </c>
      <c r="H1896">
        <v>128</v>
      </c>
      <c r="I1896">
        <v>128</v>
      </c>
      <c r="J1896">
        <v>51</v>
      </c>
      <c r="K1896">
        <v>10406.297872340399</v>
      </c>
      <c r="L1896">
        <v>230.42553191489301</v>
      </c>
      <c r="M1896">
        <v>0</v>
      </c>
      <c r="N1896">
        <v>9065</v>
      </c>
    </row>
    <row r="1897" spans="1:14">
      <c r="A1897">
        <v>0.2</v>
      </c>
      <c r="B1897">
        <v>15</v>
      </c>
      <c r="C1897">
        <v>0</v>
      </c>
      <c r="D1897">
        <v>10000</v>
      </c>
      <c r="E1897">
        <v>1</v>
      </c>
      <c r="F1897">
        <v>80</v>
      </c>
      <c r="G1897">
        <v>1</v>
      </c>
      <c r="H1897">
        <v>644</v>
      </c>
      <c r="I1897">
        <v>644</v>
      </c>
      <c r="J1897">
        <v>564</v>
      </c>
      <c r="K1897">
        <v>14884.1678571428</v>
      </c>
      <c r="L1897">
        <v>1582.9857142857099</v>
      </c>
      <c r="M1897">
        <v>0</v>
      </c>
      <c r="N1897">
        <v>9348</v>
      </c>
    </row>
    <row r="1898" spans="1:14">
      <c r="A1898">
        <v>0.2</v>
      </c>
      <c r="B1898">
        <v>15</v>
      </c>
      <c r="C1898">
        <v>1</v>
      </c>
      <c r="D1898">
        <v>192</v>
      </c>
      <c r="E1898">
        <v>1</v>
      </c>
      <c r="F1898">
        <v>85</v>
      </c>
      <c r="G1898">
        <v>0</v>
      </c>
      <c r="H1898">
        <v>10000</v>
      </c>
      <c r="I1898">
        <v>184</v>
      </c>
      <c r="J1898">
        <v>99</v>
      </c>
      <c r="K1898">
        <v>9689.4</v>
      </c>
      <c r="L1898">
        <v>114.941747572815</v>
      </c>
      <c r="M1898">
        <v>0</v>
      </c>
      <c r="N1898">
        <v>8996</v>
      </c>
    </row>
    <row r="1899" spans="1:14">
      <c r="A1899">
        <v>0.2</v>
      </c>
      <c r="B1899">
        <v>15</v>
      </c>
      <c r="C1899">
        <v>0</v>
      </c>
      <c r="D1899">
        <v>10000</v>
      </c>
      <c r="E1899">
        <v>1</v>
      </c>
      <c r="F1899">
        <v>85</v>
      </c>
      <c r="G1899">
        <v>1</v>
      </c>
      <c r="H1899">
        <v>126</v>
      </c>
      <c r="I1899">
        <v>126</v>
      </c>
      <c r="J1899">
        <v>41</v>
      </c>
      <c r="K1899">
        <v>9870.4864864864794</v>
      </c>
      <c r="L1899">
        <v>127.486486486486</v>
      </c>
      <c r="M1899">
        <v>0</v>
      </c>
      <c r="N1899">
        <v>9244</v>
      </c>
    </row>
    <row r="1900" spans="1:14">
      <c r="A1900">
        <v>0.2</v>
      </c>
      <c r="B1900">
        <v>15</v>
      </c>
      <c r="C1900">
        <v>1</v>
      </c>
      <c r="D1900">
        <v>120</v>
      </c>
      <c r="E1900">
        <v>0</v>
      </c>
      <c r="F1900">
        <v>10000</v>
      </c>
      <c r="G1900">
        <v>0</v>
      </c>
      <c r="H1900">
        <v>10000</v>
      </c>
      <c r="I1900">
        <v>0</v>
      </c>
      <c r="J1900">
        <v>10000</v>
      </c>
      <c r="K1900">
        <v>1000000</v>
      </c>
      <c r="L1900">
        <v>1000000</v>
      </c>
      <c r="M1900">
        <v>0</v>
      </c>
      <c r="N1900">
        <v>9059</v>
      </c>
    </row>
    <row r="1901" spans="1:14">
      <c r="A1901">
        <v>0.2</v>
      </c>
      <c r="B1901">
        <v>15</v>
      </c>
      <c r="C1901">
        <v>0</v>
      </c>
      <c r="D1901">
        <v>10000</v>
      </c>
      <c r="E1901">
        <v>1</v>
      </c>
      <c r="F1901">
        <v>81</v>
      </c>
      <c r="G1901">
        <v>1</v>
      </c>
      <c r="H1901">
        <v>155</v>
      </c>
      <c r="I1901">
        <v>155</v>
      </c>
      <c r="J1901">
        <v>74</v>
      </c>
      <c r="K1901">
        <v>10015.257142857099</v>
      </c>
      <c r="L1901">
        <v>182.185714285714</v>
      </c>
      <c r="M1901">
        <v>0</v>
      </c>
      <c r="N1901">
        <v>9308</v>
      </c>
    </row>
    <row r="1902" spans="1:14">
      <c r="A1902">
        <v>0.2</v>
      </c>
      <c r="B1902">
        <v>16.5</v>
      </c>
      <c r="C1902">
        <v>0</v>
      </c>
      <c r="D1902">
        <v>10000</v>
      </c>
      <c r="E1902">
        <v>1</v>
      </c>
      <c r="F1902">
        <v>78</v>
      </c>
      <c r="G1902">
        <v>1</v>
      </c>
      <c r="H1902">
        <v>144</v>
      </c>
      <c r="I1902">
        <v>144</v>
      </c>
      <c r="J1902">
        <v>66</v>
      </c>
      <c r="K1902">
        <v>9902.2096774193506</v>
      </c>
      <c r="L1902">
        <v>113.483870967741</v>
      </c>
      <c r="M1902">
        <v>0</v>
      </c>
      <c r="N1902">
        <v>9293</v>
      </c>
    </row>
    <row r="1903" spans="1:14">
      <c r="A1903">
        <v>0.2</v>
      </c>
      <c r="B1903">
        <v>16.5</v>
      </c>
      <c r="C1903">
        <v>0</v>
      </c>
      <c r="D1903">
        <v>10000</v>
      </c>
      <c r="E1903">
        <v>1</v>
      </c>
      <c r="F1903">
        <v>81</v>
      </c>
      <c r="G1903">
        <v>1</v>
      </c>
      <c r="H1903">
        <v>125</v>
      </c>
      <c r="I1903">
        <v>125</v>
      </c>
      <c r="J1903">
        <v>44</v>
      </c>
      <c r="K1903">
        <v>10249.875</v>
      </c>
      <c r="L1903">
        <v>238.375</v>
      </c>
      <c r="M1903">
        <v>0</v>
      </c>
      <c r="N1903">
        <v>9091</v>
      </c>
    </row>
    <row r="1904" spans="1:14">
      <c r="A1904">
        <v>0.2</v>
      </c>
      <c r="B1904">
        <v>16.5</v>
      </c>
      <c r="C1904">
        <v>0</v>
      </c>
      <c r="D1904">
        <v>10000</v>
      </c>
      <c r="E1904">
        <v>1</v>
      </c>
      <c r="F1904">
        <v>76</v>
      </c>
      <c r="G1904">
        <v>1</v>
      </c>
      <c r="H1904">
        <v>130</v>
      </c>
      <c r="I1904">
        <v>130</v>
      </c>
      <c r="J1904">
        <v>54</v>
      </c>
      <c r="K1904">
        <v>10092.56</v>
      </c>
      <c r="L1904">
        <v>175.22</v>
      </c>
      <c r="M1904">
        <v>0</v>
      </c>
      <c r="N1904">
        <v>8808</v>
      </c>
    </row>
    <row r="1905" spans="1:14">
      <c r="A1905">
        <v>0.2</v>
      </c>
      <c r="B1905">
        <v>16.5</v>
      </c>
      <c r="C1905">
        <v>0</v>
      </c>
      <c r="D1905">
        <v>10000</v>
      </c>
      <c r="E1905">
        <v>1</v>
      </c>
      <c r="F1905">
        <v>74</v>
      </c>
      <c r="G1905">
        <v>1</v>
      </c>
      <c r="H1905">
        <v>123</v>
      </c>
      <c r="I1905">
        <v>123</v>
      </c>
      <c r="J1905">
        <v>49</v>
      </c>
      <c r="K1905">
        <v>10142.0222222222</v>
      </c>
      <c r="L1905">
        <v>166</v>
      </c>
      <c r="M1905">
        <v>0</v>
      </c>
      <c r="N1905">
        <v>9289</v>
      </c>
    </row>
    <row r="1906" spans="1:14">
      <c r="A1906">
        <v>0.2</v>
      </c>
      <c r="B1906">
        <v>16.5</v>
      </c>
      <c r="C1906">
        <v>1</v>
      </c>
      <c r="D1906">
        <v>238</v>
      </c>
      <c r="E1906">
        <v>1</v>
      </c>
      <c r="F1906">
        <v>93</v>
      </c>
      <c r="G1906">
        <v>0</v>
      </c>
      <c r="H1906">
        <v>10000</v>
      </c>
      <c r="I1906">
        <v>227</v>
      </c>
      <c r="J1906">
        <v>134</v>
      </c>
      <c r="K1906">
        <v>9585.0384615384592</v>
      </c>
      <c r="L1906">
        <v>79.1985815602836</v>
      </c>
      <c r="M1906">
        <v>0</v>
      </c>
      <c r="N1906">
        <v>9416</v>
      </c>
    </row>
    <row r="1907" spans="1:14">
      <c r="A1907">
        <v>0.2</v>
      </c>
      <c r="B1907">
        <v>16.5</v>
      </c>
      <c r="C1907">
        <v>1</v>
      </c>
      <c r="D1907">
        <v>121</v>
      </c>
      <c r="E1907">
        <v>0</v>
      </c>
      <c r="F1907">
        <v>10000</v>
      </c>
      <c r="G1907">
        <v>0</v>
      </c>
      <c r="H1907">
        <v>10000</v>
      </c>
      <c r="I1907">
        <v>0</v>
      </c>
      <c r="J1907">
        <v>10000</v>
      </c>
      <c r="K1907">
        <v>1000000</v>
      </c>
      <c r="L1907">
        <v>1000000</v>
      </c>
      <c r="M1907">
        <v>0</v>
      </c>
      <c r="N1907">
        <v>8816</v>
      </c>
    </row>
    <row r="1908" spans="1:14">
      <c r="A1908">
        <v>0.2</v>
      </c>
      <c r="B1908">
        <v>16.5</v>
      </c>
      <c r="C1908">
        <v>1</v>
      </c>
      <c r="D1908">
        <v>122</v>
      </c>
      <c r="E1908">
        <v>0</v>
      </c>
      <c r="F1908">
        <v>10000</v>
      </c>
      <c r="G1908">
        <v>0</v>
      </c>
      <c r="H1908">
        <v>10000</v>
      </c>
      <c r="I1908">
        <v>0</v>
      </c>
      <c r="J1908">
        <v>10000</v>
      </c>
      <c r="K1908">
        <v>1000000</v>
      </c>
      <c r="L1908">
        <v>1000000</v>
      </c>
      <c r="M1908">
        <v>0</v>
      </c>
      <c r="N1908">
        <v>9028</v>
      </c>
    </row>
    <row r="1909" spans="1:14">
      <c r="A1909">
        <v>0.2</v>
      </c>
      <c r="B1909">
        <v>16.5</v>
      </c>
      <c r="C1909">
        <v>1</v>
      </c>
      <c r="D1909">
        <v>153</v>
      </c>
      <c r="E1909">
        <v>1</v>
      </c>
      <c r="F1909">
        <v>82</v>
      </c>
      <c r="G1909">
        <v>0</v>
      </c>
      <c r="H1909">
        <v>10000</v>
      </c>
      <c r="I1909">
        <v>147</v>
      </c>
      <c r="J1909">
        <v>65</v>
      </c>
      <c r="K1909">
        <v>9587.9016393442598</v>
      </c>
      <c r="L1909">
        <v>68.149253731343194</v>
      </c>
      <c r="M1909">
        <v>0</v>
      </c>
      <c r="N1909">
        <v>9239</v>
      </c>
    </row>
    <row r="1910" spans="1:14">
      <c r="A1910">
        <v>0.2</v>
      </c>
      <c r="B1910">
        <v>16.5</v>
      </c>
      <c r="C1910">
        <v>0</v>
      </c>
      <c r="D1910">
        <v>10000</v>
      </c>
      <c r="E1910">
        <v>1</v>
      </c>
      <c r="F1910">
        <v>79</v>
      </c>
      <c r="G1910">
        <v>1</v>
      </c>
      <c r="H1910">
        <v>143</v>
      </c>
      <c r="I1910">
        <v>143</v>
      </c>
      <c r="J1910">
        <v>64</v>
      </c>
      <c r="K1910">
        <v>10283.85</v>
      </c>
      <c r="L1910">
        <v>232.083333333333</v>
      </c>
      <c r="M1910">
        <v>0</v>
      </c>
      <c r="N1910">
        <v>9308</v>
      </c>
    </row>
    <row r="1911" spans="1:14">
      <c r="A1911">
        <v>0.2</v>
      </c>
      <c r="B1911">
        <v>16.5</v>
      </c>
      <c r="C1911">
        <v>1</v>
      </c>
      <c r="D1911">
        <v>116</v>
      </c>
      <c r="E1911">
        <v>0</v>
      </c>
      <c r="F1911">
        <v>10000</v>
      </c>
      <c r="G1911">
        <v>0</v>
      </c>
      <c r="H1911">
        <v>10000</v>
      </c>
      <c r="I1911">
        <v>0</v>
      </c>
      <c r="J1911">
        <v>10000</v>
      </c>
      <c r="K1911">
        <v>1000000</v>
      </c>
      <c r="L1911">
        <v>1000000</v>
      </c>
      <c r="M1911">
        <v>0</v>
      </c>
      <c r="N1911">
        <v>9271</v>
      </c>
    </row>
    <row r="1912" spans="1:14">
      <c r="A1912">
        <v>0.2</v>
      </c>
      <c r="B1912">
        <v>16.5</v>
      </c>
      <c r="C1912">
        <v>1</v>
      </c>
      <c r="D1912">
        <v>131</v>
      </c>
      <c r="E1912">
        <v>1</v>
      </c>
      <c r="F1912">
        <v>29</v>
      </c>
      <c r="G1912">
        <v>0</v>
      </c>
      <c r="H1912">
        <v>10000</v>
      </c>
      <c r="I1912">
        <v>119</v>
      </c>
      <c r="J1912">
        <v>90</v>
      </c>
      <c r="K1912">
        <v>18188.104651162699</v>
      </c>
      <c r="L1912">
        <v>2125.1734693877502</v>
      </c>
      <c r="M1912">
        <v>0</v>
      </c>
      <c r="N1912">
        <v>9299</v>
      </c>
    </row>
    <row r="1913" spans="1:14">
      <c r="A1913">
        <v>0.2</v>
      </c>
      <c r="B1913">
        <v>16.5</v>
      </c>
      <c r="C1913">
        <v>1</v>
      </c>
      <c r="D1913">
        <v>168</v>
      </c>
      <c r="E1913">
        <v>1</v>
      </c>
      <c r="F1913">
        <v>96</v>
      </c>
      <c r="G1913">
        <v>0</v>
      </c>
      <c r="H1913">
        <v>10000</v>
      </c>
      <c r="I1913">
        <v>166</v>
      </c>
      <c r="J1913">
        <v>70</v>
      </c>
      <c r="K1913">
        <v>9642.2878787878708</v>
      </c>
      <c r="L1913">
        <v>99.617647058823493</v>
      </c>
      <c r="M1913">
        <v>0</v>
      </c>
      <c r="N1913">
        <v>9362</v>
      </c>
    </row>
    <row r="1914" spans="1:14">
      <c r="A1914">
        <v>0.2</v>
      </c>
      <c r="B1914">
        <v>16.5</v>
      </c>
      <c r="C1914">
        <v>0</v>
      </c>
      <c r="D1914">
        <v>10000</v>
      </c>
      <c r="E1914">
        <v>1</v>
      </c>
      <c r="F1914">
        <v>73</v>
      </c>
      <c r="G1914">
        <v>1</v>
      </c>
      <c r="H1914">
        <v>116</v>
      </c>
      <c r="I1914">
        <v>116</v>
      </c>
      <c r="J1914">
        <v>43</v>
      </c>
      <c r="K1914">
        <v>11051.4102564102</v>
      </c>
      <c r="L1914">
        <v>368.692307692307</v>
      </c>
      <c r="M1914">
        <v>0</v>
      </c>
      <c r="N1914">
        <v>9082</v>
      </c>
    </row>
    <row r="1915" spans="1:14">
      <c r="A1915">
        <v>0.2</v>
      </c>
      <c r="B1915">
        <v>16.5</v>
      </c>
      <c r="C1915">
        <v>1</v>
      </c>
      <c r="D1915">
        <v>120</v>
      </c>
      <c r="E1915">
        <v>0</v>
      </c>
      <c r="F1915">
        <v>10000</v>
      </c>
      <c r="G1915">
        <v>0</v>
      </c>
      <c r="H1915">
        <v>10000</v>
      </c>
      <c r="I1915">
        <v>0</v>
      </c>
      <c r="J1915">
        <v>10000</v>
      </c>
      <c r="K1915">
        <v>1000000</v>
      </c>
      <c r="L1915">
        <v>1000000</v>
      </c>
      <c r="M1915">
        <v>0</v>
      </c>
      <c r="N1915">
        <v>8844</v>
      </c>
    </row>
    <row r="1916" spans="1:14">
      <c r="A1916">
        <v>0.2</v>
      </c>
      <c r="B1916">
        <v>16.5</v>
      </c>
      <c r="C1916">
        <v>0</v>
      </c>
      <c r="D1916">
        <v>10000</v>
      </c>
      <c r="E1916">
        <v>1</v>
      </c>
      <c r="F1916">
        <v>69</v>
      </c>
      <c r="G1916">
        <v>1</v>
      </c>
      <c r="H1916">
        <v>149</v>
      </c>
      <c r="I1916">
        <v>149</v>
      </c>
      <c r="J1916">
        <v>80</v>
      </c>
      <c r="K1916">
        <v>10284.447368421001</v>
      </c>
      <c r="L1916">
        <v>234.81578947368399</v>
      </c>
      <c r="M1916">
        <v>0</v>
      </c>
      <c r="N1916">
        <v>8905</v>
      </c>
    </row>
    <row r="1917" spans="1:14">
      <c r="A1917">
        <v>0.2</v>
      </c>
      <c r="B1917">
        <v>16.5</v>
      </c>
      <c r="C1917">
        <v>0</v>
      </c>
      <c r="D1917">
        <v>10000</v>
      </c>
      <c r="E1917">
        <v>0</v>
      </c>
      <c r="F1917">
        <v>10000</v>
      </c>
      <c r="G1917">
        <v>1</v>
      </c>
      <c r="H1917">
        <v>120</v>
      </c>
      <c r="I1917">
        <v>0</v>
      </c>
      <c r="J1917">
        <v>10000</v>
      </c>
      <c r="K1917">
        <v>1000000</v>
      </c>
      <c r="L1917">
        <v>1000000</v>
      </c>
      <c r="M1917">
        <v>0</v>
      </c>
      <c r="N1917">
        <v>9238</v>
      </c>
    </row>
    <row r="1918" spans="1:14">
      <c r="A1918">
        <v>0.2</v>
      </c>
      <c r="B1918">
        <v>16.5</v>
      </c>
      <c r="C1918">
        <v>0</v>
      </c>
      <c r="D1918">
        <v>10000</v>
      </c>
      <c r="E1918">
        <v>1</v>
      </c>
      <c r="F1918">
        <v>24</v>
      </c>
      <c r="G1918">
        <v>1</v>
      </c>
      <c r="H1918">
        <v>124</v>
      </c>
      <c r="I1918">
        <v>124</v>
      </c>
      <c r="J1918">
        <v>100</v>
      </c>
      <c r="K1918">
        <v>17251.572916666599</v>
      </c>
      <c r="L1918">
        <v>2165.5104166666601</v>
      </c>
      <c r="M1918">
        <v>0</v>
      </c>
      <c r="N1918">
        <v>9065</v>
      </c>
    </row>
    <row r="1919" spans="1:14">
      <c r="A1919">
        <v>0.2</v>
      </c>
      <c r="B1919">
        <v>16.5</v>
      </c>
      <c r="C1919">
        <v>0</v>
      </c>
      <c r="D1919">
        <v>10000</v>
      </c>
      <c r="E1919">
        <v>1</v>
      </c>
      <c r="F1919">
        <v>96</v>
      </c>
      <c r="G1919">
        <v>1</v>
      </c>
      <c r="H1919">
        <v>328</v>
      </c>
      <c r="I1919">
        <v>328</v>
      </c>
      <c r="J1919">
        <v>232</v>
      </c>
      <c r="K1919">
        <v>10903.368421052601</v>
      </c>
      <c r="L1919">
        <v>442.26754385964898</v>
      </c>
      <c r="M1919">
        <v>0</v>
      </c>
      <c r="N1919">
        <v>8999</v>
      </c>
    </row>
    <row r="1920" spans="1:14">
      <c r="A1920">
        <v>0.2</v>
      </c>
      <c r="B1920">
        <v>16.5</v>
      </c>
      <c r="C1920">
        <v>1</v>
      </c>
      <c r="D1920">
        <v>177</v>
      </c>
      <c r="E1920">
        <v>1</v>
      </c>
      <c r="F1920">
        <v>73</v>
      </c>
      <c r="G1920">
        <v>0</v>
      </c>
      <c r="H1920">
        <v>10000</v>
      </c>
      <c r="I1920">
        <v>169</v>
      </c>
      <c r="J1920">
        <v>96</v>
      </c>
      <c r="K1920">
        <v>9901.6739130434707</v>
      </c>
      <c r="L1920">
        <v>140.83000000000001</v>
      </c>
      <c r="M1920">
        <v>0</v>
      </c>
      <c r="N1920">
        <v>9271</v>
      </c>
    </row>
    <row r="1921" spans="1:14">
      <c r="A1921">
        <v>0.2</v>
      </c>
      <c r="B1921">
        <v>16.5</v>
      </c>
      <c r="C1921">
        <v>0</v>
      </c>
      <c r="D1921">
        <v>10000</v>
      </c>
      <c r="E1921">
        <v>1</v>
      </c>
      <c r="F1921">
        <v>84</v>
      </c>
      <c r="G1921">
        <v>1</v>
      </c>
      <c r="H1921">
        <v>134</v>
      </c>
      <c r="I1921">
        <v>132</v>
      </c>
      <c r="J1921">
        <v>48</v>
      </c>
      <c r="K1921">
        <v>9356.7045454545405</v>
      </c>
      <c r="L1921">
        <v>39.934782608695599</v>
      </c>
      <c r="M1921">
        <v>0</v>
      </c>
      <c r="N1921">
        <v>9173</v>
      </c>
    </row>
    <row r="1922" spans="1:14">
      <c r="A1922">
        <v>0.2</v>
      </c>
      <c r="B1922">
        <v>18</v>
      </c>
      <c r="C1922">
        <v>1</v>
      </c>
      <c r="D1922">
        <v>262</v>
      </c>
      <c r="E1922">
        <v>1</v>
      </c>
      <c r="F1922">
        <v>82</v>
      </c>
      <c r="G1922">
        <v>0</v>
      </c>
      <c r="H1922">
        <v>10000</v>
      </c>
      <c r="I1922">
        <v>261</v>
      </c>
      <c r="J1922">
        <v>179</v>
      </c>
      <c r="K1922">
        <v>10375.5885714285</v>
      </c>
      <c r="L1922">
        <v>294.68181818181802</v>
      </c>
      <c r="M1922">
        <v>0</v>
      </c>
      <c r="N1922">
        <v>9154</v>
      </c>
    </row>
    <row r="1923" spans="1:14">
      <c r="A1923">
        <v>0.2</v>
      </c>
      <c r="B1923">
        <v>18</v>
      </c>
      <c r="C1923">
        <v>1</v>
      </c>
      <c r="D1923">
        <v>295</v>
      </c>
      <c r="E1923">
        <v>1</v>
      </c>
      <c r="F1923">
        <v>83</v>
      </c>
      <c r="G1923">
        <v>0</v>
      </c>
      <c r="H1923">
        <v>10000</v>
      </c>
      <c r="I1923">
        <v>289</v>
      </c>
      <c r="J1923">
        <v>206</v>
      </c>
      <c r="K1923">
        <v>9664.0841584158406</v>
      </c>
      <c r="L1923">
        <v>132.63942307692301</v>
      </c>
      <c r="M1923">
        <v>0</v>
      </c>
      <c r="N1923">
        <v>9020</v>
      </c>
    </row>
    <row r="1924" spans="1:14">
      <c r="A1924">
        <v>0.2</v>
      </c>
      <c r="B1924">
        <v>18</v>
      </c>
      <c r="C1924">
        <v>1</v>
      </c>
      <c r="D1924">
        <v>123</v>
      </c>
      <c r="E1924">
        <v>0</v>
      </c>
      <c r="F1924">
        <v>10000</v>
      </c>
      <c r="G1924">
        <v>0</v>
      </c>
      <c r="H1924">
        <v>10000</v>
      </c>
      <c r="I1924">
        <v>0</v>
      </c>
      <c r="J1924">
        <v>10000</v>
      </c>
      <c r="K1924">
        <v>1000000</v>
      </c>
      <c r="L1924">
        <v>1000000</v>
      </c>
      <c r="M1924">
        <v>0</v>
      </c>
      <c r="N1924">
        <v>9184</v>
      </c>
    </row>
    <row r="1925" spans="1:14">
      <c r="A1925">
        <v>0.2</v>
      </c>
      <c r="B1925">
        <v>18</v>
      </c>
      <c r="C1925">
        <v>0</v>
      </c>
      <c r="D1925">
        <v>10000</v>
      </c>
      <c r="E1925">
        <v>1</v>
      </c>
      <c r="F1925">
        <v>79</v>
      </c>
      <c r="G1925">
        <v>1</v>
      </c>
      <c r="H1925">
        <v>121</v>
      </c>
      <c r="I1925">
        <v>121</v>
      </c>
      <c r="J1925">
        <v>42</v>
      </c>
      <c r="K1925">
        <v>10590.6842105263</v>
      </c>
      <c r="L1925">
        <v>274.92105263157799</v>
      </c>
      <c r="M1925">
        <v>0</v>
      </c>
      <c r="N1925">
        <v>9259</v>
      </c>
    </row>
    <row r="1926" spans="1:14">
      <c r="A1926">
        <v>0.2</v>
      </c>
      <c r="B1926">
        <v>18</v>
      </c>
      <c r="C1926">
        <v>1</v>
      </c>
      <c r="D1926">
        <v>335</v>
      </c>
      <c r="E1926">
        <v>1</v>
      </c>
      <c r="F1926">
        <v>77</v>
      </c>
      <c r="G1926">
        <v>0</v>
      </c>
      <c r="H1926">
        <v>10000</v>
      </c>
      <c r="I1926">
        <v>323</v>
      </c>
      <c r="J1926">
        <v>246</v>
      </c>
      <c r="K1926">
        <v>10879.066115702401</v>
      </c>
      <c r="L1926">
        <v>416.149606299212</v>
      </c>
      <c r="M1926">
        <v>0</v>
      </c>
      <c r="N1926">
        <v>9226</v>
      </c>
    </row>
    <row r="1927" spans="1:14">
      <c r="A1927">
        <v>0.2</v>
      </c>
      <c r="B1927">
        <v>18</v>
      </c>
      <c r="C1927">
        <v>1</v>
      </c>
      <c r="D1927">
        <v>171</v>
      </c>
      <c r="E1927">
        <v>1</v>
      </c>
      <c r="F1927">
        <v>82</v>
      </c>
      <c r="G1927">
        <v>0</v>
      </c>
      <c r="H1927">
        <v>10000</v>
      </c>
      <c r="I1927">
        <v>162</v>
      </c>
      <c r="J1927">
        <v>80</v>
      </c>
      <c r="K1927">
        <v>9515.46052631579</v>
      </c>
      <c r="L1927">
        <v>58.705882352941103</v>
      </c>
      <c r="M1927">
        <v>0</v>
      </c>
      <c r="N1927">
        <v>8922</v>
      </c>
    </row>
    <row r="1928" spans="1:14">
      <c r="A1928">
        <v>0.2</v>
      </c>
      <c r="B1928">
        <v>18</v>
      </c>
      <c r="C1928">
        <v>1</v>
      </c>
      <c r="D1928">
        <v>121</v>
      </c>
      <c r="E1928">
        <v>1</v>
      </c>
      <c r="F1928">
        <v>21</v>
      </c>
      <c r="G1928">
        <v>0</v>
      </c>
      <c r="H1928">
        <v>10000</v>
      </c>
      <c r="I1928">
        <v>115</v>
      </c>
      <c r="J1928">
        <v>94</v>
      </c>
      <c r="K1928">
        <v>19148.977777777702</v>
      </c>
      <c r="L1928">
        <v>2552.9166666666601</v>
      </c>
      <c r="M1928">
        <v>0</v>
      </c>
      <c r="N1928">
        <v>9067</v>
      </c>
    </row>
    <row r="1929" spans="1:14">
      <c r="A1929">
        <v>0.2</v>
      </c>
      <c r="B1929">
        <v>18</v>
      </c>
      <c r="C1929">
        <v>1</v>
      </c>
      <c r="D1929">
        <v>127</v>
      </c>
      <c r="E1929">
        <v>1</v>
      </c>
      <c r="F1929">
        <v>53</v>
      </c>
      <c r="G1929">
        <v>0</v>
      </c>
      <c r="H1929">
        <v>10000</v>
      </c>
      <c r="I1929">
        <v>122</v>
      </c>
      <c r="J1929">
        <v>69</v>
      </c>
      <c r="K1929">
        <v>13102.9538461538</v>
      </c>
      <c r="L1929">
        <v>865.9</v>
      </c>
      <c r="M1929">
        <v>0</v>
      </c>
      <c r="N1929">
        <v>9232</v>
      </c>
    </row>
    <row r="1930" spans="1:14">
      <c r="A1930">
        <v>0.2</v>
      </c>
      <c r="B1930">
        <v>18</v>
      </c>
      <c r="C1930">
        <v>1</v>
      </c>
      <c r="D1930">
        <v>112</v>
      </c>
      <c r="E1930">
        <v>0</v>
      </c>
      <c r="F1930">
        <v>10000</v>
      </c>
      <c r="G1930">
        <v>0</v>
      </c>
      <c r="H1930">
        <v>10000</v>
      </c>
      <c r="I1930">
        <v>0</v>
      </c>
      <c r="J1930">
        <v>10000</v>
      </c>
      <c r="K1930">
        <v>1000000</v>
      </c>
      <c r="L1930">
        <v>1000000</v>
      </c>
      <c r="M1930">
        <v>0</v>
      </c>
      <c r="N1930">
        <v>8972</v>
      </c>
    </row>
    <row r="1931" spans="1:14">
      <c r="A1931">
        <v>0.2</v>
      </c>
      <c r="B1931">
        <v>18</v>
      </c>
      <c r="C1931">
        <v>1</v>
      </c>
      <c r="D1931">
        <v>128</v>
      </c>
      <c r="E1931">
        <v>0</v>
      </c>
      <c r="F1931">
        <v>10000</v>
      </c>
      <c r="G1931">
        <v>0</v>
      </c>
      <c r="H1931">
        <v>10000</v>
      </c>
      <c r="I1931">
        <v>0</v>
      </c>
      <c r="J1931">
        <v>10000</v>
      </c>
      <c r="K1931">
        <v>1000000</v>
      </c>
      <c r="L1931">
        <v>1000000</v>
      </c>
      <c r="M1931">
        <v>0</v>
      </c>
      <c r="N1931">
        <v>8775</v>
      </c>
    </row>
    <row r="1932" spans="1:14">
      <c r="A1932">
        <v>0.2</v>
      </c>
      <c r="B1932">
        <v>18</v>
      </c>
      <c r="C1932">
        <v>1</v>
      </c>
      <c r="D1932">
        <v>128</v>
      </c>
      <c r="E1932">
        <v>0</v>
      </c>
      <c r="F1932">
        <v>10000</v>
      </c>
      <c r="G1932">
        <v>0</v>
      </c>
      <c r="H1932">
        <v>10000</v>
      </c>
      <c r="I1932">
        <v>0</v>
      </c>
      <c r="J1932">
        <v>10000</v>
      </c>
      <c r="K1932">
        <v>1000000</v>
      </c>
      <c r="L1932">
        <v>1000000</v>
      </c>
      <c r="M1932">
        <v>0</v>
      </c>
      <c r="N1932">
        <v>9093</v>
      </c>
    </row>
    <row r="1933" spans="1:14">
      <c r="A1933">
        <v>0.2</v>
      </c>
      <c r="B1933">
        <v>18</v>
      </c>
      <c r="C1933">
        <v>1</v>
      </c>
      <c r="D1933">
        <v>142</v>
      </c>
      <c r="E1933">
        <v>1</v>
      </c>
      <c r="F1933">
        <v>76</v>
      </c>
      <c r="G1933">
        <v>0</v>
      </c>
      <c r="H1933">
        <v>10000</v>
      </c>
      <c r="I1933">
        <v>130</v>
      </c>
      <c r="J1933">
        <v>54</v>
      </c>
      <c r="K1933">
        <v>10311.44</v>
      </c>
      <c r="L1933">
        <v>176.951612903225</v>
      </c>
      <c r="M1933">
        <v>0</v>
      </c>
      <c r="N1933">
        <v>9041</v>
      </c>
    </row>
    <row r="1934" spans="1:14">
      <c r="A1934">
        <v>0.2</v>
      </c>
      <c r="B1934">
        <v>18</v>
      </c>
      <c r="C1934">
        <v>1</v>
      </c>
      <c r="D1934">
        <v>130</v>
      </c>
      <c r="E1934">
        <v>0</v>
      </c>
      <c r="F1934">
        <v>10000</v>
      </c>
      <c r="G1934">
        <v>0</v>
      </c>
      <c r="H1934">
        <v>10000</v>
      </c>
      <c r="I1934">
        <v>0</v>
      </c>
      <c r="J1934">
        <v>10000</v>
      </c>
      <c r="K1934">
        <v>1000000</v>
      </c>
      <c r="L1934">
        <v>1000000</v>
      </c>
      <c r="M1934">
        <v>0</v>
      </c>
      <c r="N1934">
        <v>8938</v>
      </c>
    </row>
    <row r="1935" spans="1:14">
      <c r="A1935">
        <v>0.2</v>
      </c>
      <c r="B1935">
        <v>18</v>
      </c>
      <c r="C1935">
        <v>0</v>
      </c>
      <c r="D1935">
        <v>10000</v>
      </c>
      <c r="E1935">
        <v>1</v>
      </c>
      <c r="F1935">
        <v>81</v>
      </c>
      <c r="G1935">
        <v>1</v>
      </c>
      <c r="H1935">
        <v>123</v>
      </c>
      <c r="I1935">
        <v>123</v>
      </c>
      <c r="J1935">
        <v>42</v>
      </c>
      <c r="K1935">
        <v>10118.552631578899</v>
      </c>
      <c r="L1935">
        <v>178.31578947368399</v>
      </c>
      <c r="M1935">
        <v>0</v>
      </c>
      <c r="N1935">
        <v>9169</v>
      </c>
    </row>
    <row r="1936" spans="1:14">
      <c r="A1936">
        <v>0.2</v>
      </c>
      <c r="B1936">
        <v>18</v>
      </c>
      <c r="C1936">
        <v>1</v>
      </c>
      <c r="D1936">
        <v>120</v>
      </c>
      <c r="E1936">
        <v>0</v>
      </c>
      <c r="F1936">
        <v>10000</v>
      </c>
      <c r="G1936">
        <v>0</v>
      </c>
      <c r="H1936">
        <v>10000</v>
      </c>
      <c r="I1936">
        <v>0</v>
      </c>
      <c r="J1936">
        <v>10000</v>
      </c>
      <c r="K1936">
        <v>1000000</v>
      </c>
      <c r="L1936">
        <v>1000000</v>
      </c>
      <c r="M1936">
        <v>0</v>
      </c>
      <c r="N1936">
        <v>9045</v>
      </c>
    </row>
    <row r="1937" spans="1:14">
      <c r="A1937">
        <v>0.2</v>
      </c>
      <c r="B1937">
        <v>18</v>
      </c>
      <c r="C1937">
        <v>0</v>
      </c>
      <c r="D1937">
        <v>10000</v>
      </c>
      <c r="E1937">
        <v>1</v>
      </c>
      <c r="F1937">
        <v>79</v>
      </c>
      <c r="G1937">
        <v>1</v>
      </c>
      <c r="H1937">
        <v>284</v>
      </c>
      <c r="I1937">
        <v>284</v>
      </c>
      <c r="J1937">
        <v>205</v>
      </c>
      <c r="K1937">
        <v>10647.8756218905</v>
      </c>
      <c r="L1937">
        <v>381.34825870646699</v>
      </c>
      <c r="M1937">
        <v>0</v>
      </c>
      <c r="N1937">
        <v>9191</v>
      </c>
    </row>
    <row r="1938" spans="1:14">
      <c r="A1938">
        <v>0.2</v>
      </c>
      <c r="B1938">
        <v>18</v>
      </c>
      <c r="C1938">
        <v>0</v>
      </c>
      <c r="D1938">
        <v>10000</v>
      </c>
      <c r="E1938">
        <v>1</v>
      </c>
      <c r="F1938">
        <v>20</v>
      </c>
      <c r="G1938">
        <v>1</v>
      </c>
      <c r="H1938">
        <v>134</v>
      </c>
      <c r="I1938">
        <v>134</v>
      </c>
      <c r="J1938">
        <v>114</v>
      </c>
      <c r="K1938">
        <v>16972.445454545399</v>
      </c>
      <c r="L1938">
        <v>2127.6181818181799</v>
      </c>
      <c r="M1938">
        <v>0</v>
      </c>
      <c r="N1938">
        <v>9189</v>
      </c>
    </row>
    <row r="1939" spans="1:14">
      <c r="A1939">
        <v>0.2</v>
      </c>
      <c r="B1939">
        <v>18</v>
      </c>
      <c r="C1939">
        <v>1</v>
      </c>
      <c r="D1939">
        <v>410</v>
      </c>
      <c r="E1939">
        <v>1</v>
      </c>
      <c r="F1939">
        <v>80</v>
      </c>
      <c r="G1939">
        <v>0</v>
      </c>
      <c r="H1939">
        <v>10000</v>
      </c>
      <c r="I1939">
        <v>405</v>
      </c>
      <c r="J1939">
        <v>325</v>
      </c>
      <c r="K1939">
        <v>10842.128124999999</v>
      </c>
      <c r="L1939">
        <v>396.30981595091998</v>
      </c>
      <c r="M1939">
        <v>0</v>
      </c>
      <c r="N1939">
        <v>9086</v>
      </c>
    </row>
    <row r="1940" spans="1:14">
      <c r="A1940">
        <v>0.2</v>
      </c>
      <c r="B1940">
        <v>18</v>
      </c>
      <c r="C1940">
        <v>1</v>
      </c>
      <c r="D1940">
        <v>122</v>
      </c>
      <c r="E1940">
        <v>0</v>
      </c>
      <c r="F1940">
        <v>10000</v>
      </c>
      <c r="G1940">
        <v>0</v>
      </c>
      <c r="H1940">
        <v>10000</v>
      </c>
      <c r="I1940">
        <v>0</v>
      </c>
      <c r="J1940">
        <v>10000</v>
      </c>
      <c r="K1940">
        <v>1000000</v>
      </c>
      <c r="L1940">
        <v>1000000</v>
      </c>
      <c r="M1940">
        <v>0</v>
      </c>
      <c r="N1940">
        <v>8988</v>
      </c>
    </row>
    <row r="1941" spans="1:14">
      <c r="A1941">
        <v>0.2</v>
      </c>
      <c r="B1941">
        <v>18</v>
      </c>
      <c r="C1941">
        <v>1</v>
      </c>
      <c r="D1941">
        <v>454</v>
      </c>
      <c r="E1941">
        <v>1</v>
      </c>
      <c r="F1941">
        <v>84</v>
      </c>
      <c r="G1941">
        <v>0</v>
      </c>
      <c r="H1941">
        <v>10000</v>
      </c>
      <c r="I1941">
        <v>451</v>
      </c>
      <c r="J1941">
        <v>367</v>
      </c>
      <c r="K1941">
        <v>13815.490358126701</v>
      </c>
      <c r="L1941">
        <v>1253.9125683060099</v>
      </c>
      <c r="M1941">
        <v>0</v>
      </c>
      <c r="N1941">
        <v>9019</v>
      </c>
    </row>
    <row r="1942" spans="1:14">
      <c r="A1942">
        <v>0.2</v>
      </c>
      <c r="B1942">
        <v>19.5</v>
      </c>
      <c r="C1942">
        <v>0</v>
      </c>
      <c r="D1942">
        <v>10000</v>
      </c>
      <c r="E1942">
        <v>1</v>
      </c>
      <c r="F1942">
        <v>82</v>
      </c>
      <c r="G1942">
        <v>1</v>
      </c>
      <c r="H1942">
        <v>133</v>
      </c>
      <c r="I1942">
        <v>133</v>
      </c>
      <c r="J1942">
        <v>51</v>
      </c>
      <c r="K1942">
        <v>9730.1063829787199</v>
      </c>
      <c r="L1942">
        <v>101.617021276595</v>
      </c>
      <c r="M1942">
        <v>0</v>
      </c>
      <c r="N1942">
        <v>9222</v>
      </c>
    </row>
    <row r="1943" spans="1:14">
      <c r="A1943">
        <v>0.2</v>
      </c>
      <c r="B1943">
        <v>19.5</v>
      </c>
      <c r="C1943">
        <v>0</v>
      </c>
      <c r="D1943">
        <v>10000</v>
      </c>
      <c r="E1943">
        <v>1</v>
      </c>
      <c r="F1943">
        <v>70</v>
      </c>
      <c r="G1943">
        <v>1</v>
      </c>
      <c r="H1943">
        <v>458</v>
      </c>
      <c r="I1943">
        <v>458</v>
      </c>
      <c r="J1943">
        <v>388</v>
      </c>
      <c r="K1943">
        <v>11404.1796875</v>
      </c>
      <c r="L1943">
        <v>558.5</v>
      </c>
      <c r="M1943">
        <v>0</v>
      </c>
      <c r="N1943">
        <v>8951</v>
      </c>
    </row>
    <row r="1944" spans="1:14">
      <c r="A1944">
        <v>0.2</v>
      </c>
      <c r="B1944">
        <v>19.5</v>
      </c>
      <c r="C1944">
        <v>1</v>
      </c>
      <c r="D1944">
        <v>128</v>
      </c>
      <c r="E1944">
        <v>0</v>
      </c>
      <c r="F1944">
        <v>10000</v>
      </c>
      <c r="G1944">
        <v>0</v>
      </c>
      <c r="H1944">
        <v>10000</v>
      </c>
      <c r="I1944">
        <v>0</v>
      </c>
      <c r="J1944">
        <v>10000</v>
      </c>
      <c r="K1944">
        <v>1000000</v>
      </c>
      <c r="L1944">
        <v>1000000</v>
      </c>
      <c r="M1944">
        <v>0</v>
      </c>
      <c r="N1944">
        <v>9283</v>
      </c>
    </row>
    <row r="1945" spans="1:14">
      <c r="A1945">
        <v>0.2</v>
      </c>
      <c r="B1945">
        <v>19.5</v>
      </c>
      <c r="C1945">
        <v>0</v>
      </c>
      <c r="D1945">
        <v>10000</v>
      </c>
      <c r="E1945">
        <v>1</v>
      </c>
      <c r="F1945">
        <v>85</v>
      </c>
      <c r="G1945">
        <v>1</v>
      </c>
      <c r="H1945">
        <v>113</v>
      </c>
      <c r="I1945">
        <v>113</v>
      </c>
      <c r="J1945">
        <v>28</v>
      </c>
      <c r="K1945">
        <v>9585.9166666666606</v>
      </c>
      <c r="L1945">
        <v>81.125</v>
      </c>
      <c r="M1945">
        <v>0</v>
      </c>
      <c r="N1945">
        <v>8787</v>
      </c>
    </row>
    <row r="1946" spans="1:14">
      <c r="A1946">
        <v>0.2</v>
      </c>
      <c r="B1946">
        <v>19.5</v>
      </c>
      <c r="C1946">
        <v>1</v>
      </c>
      <c r="D1946">
        <v>360</v>
      </c>
      <c r="E1946">
        <v>1</v>
      </c>
      <c r="F1946">
        <v>84</v>
      </c>
      <c r="G1946">
        <v>0</v>
      </c>
      <c r="H1946">
        <v>10000</v>
      </c>
      <c r="I1946">
        <v>353</v>
      </c>
      <c r="J1946">
        <v>269</v>
      </c>
      <c r="K1946">
        <v>11690.343396226401</v>
      </c>
      <c r="L1946">
        <v>636.40808823529403</v>
      </c>
      <c r="M1946">
        <v>0</v>
      </c>
      <c r="N1946">
        <v>9195</v>
      </c>
    </row>
    <row r="1947" spans="1:14">
      <c r="A1947">
        <v>0.2</v>
      </c>
      <c r="B1947">
        <v>19.5</v>
      </c>
      <c r="C1947">
        <v>0</v>
      </c>
      <c r="D1947">
        <v>10000</v>
      </c>
      <c r="E1947">
        <v>1</v>
      </c>
      <c r="F1947">
        <v>96</v>
      </c>
      <c r="G1947">
        <v>1</v>
      </c>
      <c r="H1947">
        <v>128</v>
      </c>
      <c r="I1947">
        <v>128</v>
      </c>
      <c r="J1947">
        <v>32</v>
      </c>
      <c r="K1947">
        <v>9288.7857142857101</v>
      </c>
      <c r="L1947">
        <v>36.321428571428498</v>
      </c>
      <c r="M1947">
        <v>0</v>
      </c>
      <c r="N1947">
        <v>9262</v>
      </c>
    </row>
    <row r="1948" spans="1:14">
      <c r="A1948">
        <v>0.2</v>
      </c>
      <c r="B1948">
        <v>19.5</v>
      </c>
      <c r="C1948">
        <v>0</v>
      </c>
      <c r="D1948">
        <v>10000</v>
      </c>
      <c r="E1948">
        <v>1</v>
      </c>
      <c r="F1948">
        <v>79</v>
      </c>
      <c r="G1948">
        <v>1</v>
      </c>
      <c r="H1948">
        <v>120</v>
      </c>
      <c r="I1948">
        <v>120</v>
      </c>
      <c r="J1948">
        <v>41</v>
      </c>
      <c r="K1948">
        <v>9817.6486486486392</v>
      </c>
      <c r="L1948">
        <v>107.756756756756</v>
      </c>
      <c r="M1948">
        <v>0</v>
      </c>
      <c r="N1948">
        <v>8975</v>
      </c>
    </row>
    <row r="1949" spans="1:14">
      <c r="A1949">
        <v>0.2</v>
      </c>
      <c r="B1949">
        <v>19.5</v>
      </c>
      <c r="C1949">
        <v>1</v>
      </c>
      <c r="D1949">
        <v>143</v>
      </c>
      <c r="E1949">
        <v>1</v>
      </c>
      <c r="F1949">
        <v>82</v>
      </c>
      <c r="G1949">
        <v>0</v>
      </c>
      <c r="H1949">
        <v>10000</v>
      </c>
      <c r="I1949">
        <v>142</v>
      </c>
      <c r="J1949">
        <v>60</v>
      </c>
      <c r="K1949">
        <v>9528.1607142857101</v>
      </c>
      <c r="L1949">
        <v>89.473684210526301</v>
      </c>
      <c r="M1949">
        <v>0</v>
      </c>
      <c r="N1949">
        <v>9285</v>
      </c>
    </row>
    <row r="1950" spans="1:14">
      <c r="A1950">
        <v>0.2</v>
      </c>
      <c r="B1950">
        <v>19.5</v>
      </c>
      <c r="C1950">
        <v>1</v>
      </c>
      <c r="D1950">
        <v>134</v>
      </c>
      <c r="E1950">
        <v>1</v>
      </c>
      <c r="F1950">
        <v>93</v>
      </c>
      <c r="G1950">
        <v>0</v>
      </c>
      <c r="H1950">
        <v>10000</v>
      </c>
      <c r="I1950">
        <v>127</v>
      </c>
      <c r="J1950">
        <v>34</v>
      </c>
      <c r="K1950">
        <v>9302.7333333333299</v>
      </c>
      <c r="L1950">
        <v>27.864864864864799</v>
      </c>
      <c r="M1950">
        <v>0</v>
      </c>
      <c r="N1950">
        <v>9022</v>
      </c>
    </row>
    <row r="1951" spans="1:14">
      <c r="A1951">
        <v>0.2</v>
      </c>
      <c r="B1951">
        <v>19.5</v>
      </c>
      <c r="C1951">
        <v>1</v>
      </c>
      <c r="D1951">
        <v>122</v>
      </c>
      <c r="E1951">
        <v>0</v>
      </c>
      <c r="F1951">
        <v>10000</v>
      </c>
      <c r="G1951">
        <v>0</v>
      </c>
      <c r="H1951">
        <v>10000</v>
      </c>
      <c r="I1951">
        <v>0</v>
      </c>
      <c r="J1951">
        <v>10000</v>
      </c>
      <c r="K1951">
        <v>1000000</v>
      </c>
      <c r="L1951">
        <v>1000000</v>
      </c>
      <c r="M1951">
        <v>0</v>
      </c>
      <c r="N1951">
        <v>9128</v>
      </c>
    </row>
    <row r="1952" spans="1:14">
      <c r="A1952">
        <v>0.2</v>
      </c>
      <c r="B1952">
        <v>19.5</v>
      </c>
      <c r="C1952">
        <v>0</v>
      </c>
      <c r="D1952">
        <v>10000</v>
      </c>
      <c r="E1952">
        <v>1</v>
      </c>
      <c r="F1952">
        <v>77</v>
      </c>
      <c r="G1952">
        <v>1</v>
      </c>
      <c r="H1952">
        <v>129</v>
      </c>
      <c r="I1952">
        <v>129</v>
      </c>
      <c r="J1952">
        <v>52</v>
      </c>
      <c r="K1952">
        <v>9860.5</v>
      </c>
      <c r="L1952">
        <v>136.145833333333</v>
      </c>
      <c r="M1952">
        <v>0</v>
      </c>
      <c r="N1952">
        <v>9014</v>
      </c>
    </row>
    <row r="1953" spans="1:14">
      <c r="A1953">
        <v>0.2</v>
      </c>
      <c r="B1953">
        <v>19.5</v>
      </c>
      <c r="C1953">
        <v>1</v>
      </c>
      <c r="D1953">
        <v>292</v>
      </c>
      <c r="E1953">
        <v>1</v>
      </c>
      <c r="F1953">
        <v>83</v>
      </c>
      <c r="G1953">
        <v>0</v>
      </c>
      <c r="H1953">
        <v>10000</v>
      </c>
      <c r="I1953">
        <v>284</v>
      </c>
      <c r="J1953">
        <v>201</v>
      </c>
      <c r="K1953">
        <v>10254.7005076142</v>
      </c>
      <c r="L1953">
        <v>261.11707317073098</v>
      </c>
      <c r="M1953">
        <v>0</v>
      </c>
      <c r="N1953">
        <v>9232</v>
      </c>
    </row>
    <row r="1954" spans="1:14">
      <c r="A1954">
        <v>0.2</v>
      </c>
      <c r="B1954">
        <v>19.5</v>
      </c>
      <c r="C1954">
        <v>0</v>
      </c>
      <c r="D1954">
        <v>10000</v>
      </c>
      <c r="E1954">
        <v>0</v>
      </c>
      <c r="F1954">
        <v>10000</v>
      </c>
      <c r="G1954">
        <v>1</v>
      </c>
      <c r="H1954">
        <v>125</v>
      </c>
      <c r="I1954">
        <v>0</v>
      </c>
      <c r="J1954">
        <v>10000</v>
      </c>
      <c r="K1954">
        <v>1000000</v>
      </c>
      <c r="L1954">
        <v>1000000</v>
      </c>
      <c r="M1954">
        <v>0</v>
      </c>
      <c r="N1954">
        <v>8870</v>
      </c>
    </row>
    <row r="1955" spans="1:14">
      <c r="A1955">
        <v>0.2</v>
      </c>
      <c r="B1955">
        <v>19.5</v>
      </c>
      <c r="C1955">
        <v>0</v>
      </c>
      <c r="D1955">
        <v>10000</v>
      </c>
      <c r="E1955">
        <v>1</v>
      </c>
      <c r="F1955">
        <v>88</v>
      </c>
      <c r="G1955">
        <v>1</v>
      </c>
      <c r="H1955">
        <v>127</v>
      </c>
      <c r="I1955">
        <v>127</v>
      </c>
      <c r="J1955">
        <v>39</v>
      </c>
      <c r="K1955">
        <v>9500.0285714285692</v>
      </c>
      <c r="L1955">
        <v>68.8</v>
      </c>
      <c r="M1955">
        <v>0</v>
      </c>
      <c r="N1955">
        <v>9152</v>
      </c>
    </row>
    <row r="1956" spans="1:14">
      <c r="A1956">
        <v>0.2</v>
      </c>
      <c r="B1956">
        <v>19.5</v>
      </c>
      <c r="C1956">
        <v>0</v>
      </c>
      <c r="D1956">
        <v>10000</v>
      </c>
      <c r="E1956">
        <v>1</v>
      </c>
      <c r="F1956">
        <v>87</v>
      </c>
      <c r="G1956">
        <v>1</v>
      </c>
      <c r="H1956">
        <v>137</v>
      </c>
      <c r="I1956">
        <v>137</v>
      </c>
      <c r="J1956">
        <v>50</v>
      </c>
      <c r="K1956">
        <v>9859.2173913043407</v>
      </c>
      <c r="L1956">
        <v>171.304347826086</v>
      </c>
      <c r="M1956">
        <v>0</v>
      </c>
      <c r="N1956">
        <v>9112</v>
      </c>
    </row>
    <row r="1957" spans="1:14">
      <c r="A1957">
        <v>0.2</v>
      </c>
      <c r="B1957">
        <v>19.5</v>
      </c>
      <c r="C1957">
        <v>1</v>
      </c>
      <c r="D1957">
        <v>116</v>
      </c>
      <c r="E1957">
        <v>0</v>
      </c>
      <c r="F1957">
        <v>10000</v>
      </c>
      <c r="G1957">
        <v>0</v>
      </c>
      <c r="H1957">
        <v>10000</v>
      </c>
      <c r="I1957">
        <v>0</v>
      </c>
      <c r="J1957">
        <v>10000</v>
      </c>
      <c r="K1957">
        <v>1000000</v>
      </c>
      <c r="L1957">
        <v>1000000</v>
      </c>
      <c r="M1957">
        <v>0</v>
      </c>
      <c r="N1957">
        <v>8940</v>
      </c>
    </row>
    <row r="1958" spans="1:14">
      <c r="A1958">
        <v>0.2</v>
      </c>
      <c r="B1958">
        <v>19.5</v>
      </c>
      <c r="C1958">
        <v>0</v>
      </c>
      <c r="D1958">
        <v>10000</v>
      </c>
      <c r="E1958">
        <v>1</v>
      </c>
      <c r="F1958">
        <v>85</v>
      </c>
      <c r="G1958">
        <v>1</v>
      </c>
      <c r="H1958">
        <v>145</v>
      </c>
      <c r="I1958">
        <v>145</v>
      </c>
      <c r="J1958">
        <v>60</v>
      </c>
      <c r="K1958">
        <v>9868.8214285714294</v>
      </c>
      <c r="L1958">
        <v>158.125</v>
      </c>
      <c r="M1958">
        <v>0</v>
      </c>
      <c r="N1958">
        <v>9107</v>
      </c>
    </row>
    <row r="1959" spans="1:14">
      <c r="A1959">
        <v>0.2</v>
      </c>
      <c r="B1959">
        <v>19.5</v>
      </c>
      <c r="C1959">
        <v>1</v>
      </c>
      <c r="D1959">
        <v>127</v>
      </c>
      <c r="E1959">
        <v>1</v>
      </c>
      <c r="F1959">
        <v>8</v>
      </c>
      <c r="G1959">
        <v>0</v>
      </c>
      <c r="H1959">
        <v>10000</v>
      </c>
      <c r="I1959">
        <v>116</v>
      </c>
      <c r="J1959">
        <v>108</v>
      </c>
      <c r="K1959">
        <v>20232.3557692307</v>
      </c>
      <c r="L1959">
        <v>2809.2782608695602</v>
      </c>
      <c r="M1959">
        <v>0</v>
      </c>
      <c r="N1959">
        <v>9248</v>
      </c>
    </row>
    <row r="1960" spans="1:14">
      <c r="A1960">
        <v>0.2</v>
      </c>
      <c r="B1960">
        <v>19.5</v>
      </c>
      <c r="C1960">
        <v>0</v>
      </c>
      <c r="D1960">
        <v>10000</v>
      </c>
      <c r="E1960">
        <v>1</v>
      </c>
      <c r="F1960">
        <v>81</v>
      </c>
      <c r="G1960">
        <v>1</v>
      </c>
      <c r="H1960">
        <v>283</v>
      </c>
      <c r="I1960">
        <v>283</v>
      </c>
      <c r="J1960">
        <v>202</v>
      </c>
      <c r="K1960">
        <v>10827.333333333299</v>
      </c>
      <c r="L1960">
        <v>410.14646464646398</v>
      </c>
      <c r="M1960">
        <v>0</v>
      </c>
      <c r="N1960">
        <v>9361</v>
      </c>
    </row>
    <row r="1961" spans="1:14">
      <c r="A1961">
        <v>0.2</v>
      </c>
      <c r="B1961">
        <v>19.5</v>
      </c>
      <c r="C1961">
        <v>1</v>
      </c>
      <c r="D1961">
        <v>181</v>
      </c>
      <c r="E1961">
        <v>1</v>
      </c>
      <c r="F1961">
        <v>83</v>
      </c>
      <c r="G1961">
        <v>0</v>
      </c>
      <c r="H1961">
        <v>10000</v>
      </c>
      <c r="I1961">
        <v>169</v>
      </c>
      <c r="J1961">
        <v>86</v>
      </c>
      <c r="K1961">
        <v>9520.9390243902399</v>
      </c>
      <c r="L1961">
        <v>50.819148936170201</v>
      </c>
      <c r="M1961">
        <v>0</v>
      </c>
      <c r="N1961">
        <v>9222</v>
      </c>
    </row>
    <row r="1962" spans="1:14">
      <c r="A1962">
        <v>0.2</v>
      </c>
      <c r="B1962">
        <v>21</v>
      </c>
      <c r="C1962">
        <v>1</v>
      </c>
      <c r="D1962">
        <v>179</v>
      </c>
      <c r="E1962">
        <v>1</v>
      </c>
      <c r="F1962">
        <v>88</v>
      </c>
      <c r="G1962">
        <v>0</v>
      </c>
      <c r="H1962">
        <v>10000</v>
      </c>
      <c r="I1962">
        <v>174</v>
      </c>
      <c r="J1962">
        <v>86</v>
      </c>
      <c r="K1962">
        <v>9328.5975609756097</v>
      </c>
      <c r="L1962">
        <v>42.678160919540197</v>
      </c>
      <c r="M1962">
        <v>0</v>
      </c>
      <c r="N1962">
        <v>9019</v>
      </c>
    </row>
    <row r="1963" spans="1:14">
      <c r="A1963">
        <v>0.2</v>
      </c>
      <c r="B1963">
        <v>21</v>
      </c>
      <c r="C1963">
        <v>0</v>
      </c>
      <c r="D1963">
        <v>10000</v>
      </c>
      <c r="E1963">
        <v>0</v>
      </c>
      <c r="F1963">
        <v>10000</v>
      </c>
      <c r="G1963">
        <v>1</v>
      </c>
      <c r="H1963">
        <v>128</v>
      </c>
      <c r="I1963">
        <v>0</v>
      </c>
      <c r="J1963">
        <v>10000</v>
      </c>
      <c r="K1963">
        <v>1000000</v>
      </c>
      <c r="L1963">
        <v>1000000</v>
      </c>
      <c r="M1963">
        <v>0</v>
      </c>
      <c r="N1963">
        <v>9180</v>
      </c>
    </row>
    <row r="1964" spans="1:14">
      <c r="A1964">
        <v>0.2</v>
      </c>
      <c r="B1964">
        <v>21</v>
      </c>
      <c r="C1964">
        <v>1</v>
      </c>
      <c r="D1964">
        <v>149</v>
      </c>
      <c r="E1964">
        <v>1</v>
      </c>
      <c r="F1964">
        <v>101</v>
      </c>
      <c r="G1964">
        <v>0</v>
      </c>
      <c r="H1964">
        <v>10000</v>
      </c>
      <c r="I1964">
        <v>144</v>
      </c>
      <c r="J1964">
        <v>43</v>
      </c>
      <c r="K1964">
        <v>9201.0512820512795</v>
      </c>
      <c r="L1964">
        <v>15.522727272727201</v>
      </c>
      <c r="M1964">
        <v>0</v>
      </c>
      <c r="N1964">
        <v>9201</v>
      </c>
    </row>
    <row r="1965" spans="1:14">
      <c r="A1965">
        <v>0.2</v>
      </c>
      <c r="B1965">
        <v>21</v>
      </c>
      <c r="C1965">
        <v>0</v>
      </c>
      <c r="D1965">
        <v>10000</v>
      </c>
      <c r="E1965">
        <v>1</v>
      </c>
      <c r="F1965">
        <v>88</v>
      </c>
      <c r="G1965">
        <v>1</v>
      </c>
      <c r="H1965">
        <v>132</v>
      </c>
      <c r="I1965">
        <v>132</v>
      </c>
      <c r="J1965">
        <v>44</v>
      </c>
      <c r="K1965">
        <v>9720.1</v>
      </c>
      <c r="L1965">
        <v>111.9</v>
      </c>
      <c r="M1965">
        <v>0</v>
      </c>
      <c r="N1965">
        <v>8844</v>
      </c>
    </row>
    <row r="1966" spans="1:14">
      <c r="A1966">
        <v>0.2</v>
      </c>
      <c r="B1966">
        <v>21</v>
      </c>
      <c r="C1966">
        <v>0</v>
      </c>
      <c r="D1966">
        <v>10000</v>
      </c>
      <c r="E1966">
        <v>1</v>
      </c>
      <c r="F1966">
        <v>76</v>
      </c>
      <c r="G1966">
        <v>1</v>
      </c>
      <c r="H1966">
        <v>174</v>
      </c>
      <c r="I1966">
        <v>174</v>
      </c>
      <c r="J1966">
        <v>98</v>
      </c>
      <c r="K1966">
        <v>9688.1914893616995</v>
      </c>
      <c r="L1966">
        <v>106.13829787234</v>
      </c>
      <c r="M1966">
        <v>0</v>
      </c>
      <c r="N1966">
        <v>9331</v>
      </c>
    </row>
    <row r="1967" spans="1:14">
      <c r="A1967">
        <v>0.2</v>
      </c>
      <c r="B1967">
        <v>21</v>
      </c>
      <c r="C1967">
        <v>0</v>
      </c>
      <c r="D1967">
        <v>10000</v>
      </c>
      <c r="E1967">
        <v>1</v>
      </c>
      <c r="F1967">
        <v>79</v>
      </c>
      <c r="G1967">
        <v>1</v>
      </c>
      <c r="H1967">
        <v>147</v>
      </c>
      <c r="I1967">
        <v>147</v>
      </c>
      <c r="J1967">
        <v>68</v>
      </c>
      <c r="K1967">
        <v>9935.859375</v>
      </c>
      <c r="L1967">
        <v>154.890625</v>
      </c>
      <c r="M1967">
        <v>0</v>
      </c>
      <c r="N1967">
        <v>9266</v>
      </c>
    </row>
    <row r="1968" spans="1:14">
      <c r="A1968">
        <v>0.2</v>
      </c>
      <c r="B1968">
        <v>21</v>
      </c>
      <c r="C1968">
        <v>1</v>
      </c>
      <c r="D1968">
        <v>315</v>
      </c>
      <c r="E1968">
        <v>1</v>
      </c>
      <c r="F1968">
        <v>84</v>
      </c>
      <c r="G1968">
        <v>0</v>
      </c>
      <c r="H1968">
        <v>10000</v>
      </c>
      <c r="I1968">
        <v>311</v>
      </c>
      <c r="J1968">
        <v>227</v>
      </c>
      <c r="K1968">
        <v>12063.0179372197</v>
      </c>
      <c r="L1968">
        <v>772.19823788546205</v>
      </c>
      <c r="M1968">
        <v>0</v>
      </c>
      <c r="N1968">
        <v>8965</v>
      </c>
    </row>
    <row r="1969" spans="1:14">
      <c r="A1969">
        <v>0.2</v>
      </c>
      <c r="B1969">
        <v>21</v>
      </c>
      <c r="C1969">
        <v>0</v>
      </c>
      <c r="D1969">
        <v>10000</v>
      </c>
      <c r="E1969">
        <v>1</v>
      </c>
      <c r="F1969">
        <v>74</v>
      </c>
      <c r="G1969">
        <v>1</v>
      </c>
      <c r="H1969">
        <v>125</v>
      </c>
      <c r="I1969">
        <v>125</v>
      </c>
      <c r="J1969">
        <v>51</v>
      </c>
      <c r="K1969">
        <v>10485.276595744601</v>
      </c>
      <c r="L1969">
        <v>253.10638297872299</v>
      </c>
      <c r="M1969">
        <v>0</v>
      </c>
      <c r="N1969">
        <v>8938</v>
      </c>
    </row>
    <row r="1970" spans="1:14">
      <c r="A1970">
        <v>0.2</v>
      </c>
      <c r="B1970">
        <v>21</v>
      </c>
      <c r="C1970">
        <v>0</v>
      </c>
      <c r="D1970">
        <v>10000</v>
      </c>
      <c r="E1970">
        <v>1</v>
      </c>
      <c r="F1970">
        <v>74</v>
      </c>
      <c r="G1970">
        <v>1</v>
      </c>
      <c r="H1970">
        <v>127</v>
      </c>
      <c r="I1970">
        <v>127</v>
      </c>
      <c r="J1970">
        <v>53</v>
      </c>
      <c r="K1970">
        <v>10566.5306122448</v>
      </c>
      <c r="L1970">
        <v>301.12244897959101</v>
      </c>
      <c r="M1970">
        <v>0</v>
      </c>
      <c r="N1970">
        <v>9020</v>
      </c>
    </row>
    <row r="1971" spans="1:14">
      <c r="A1971">
        <v>0.2</v>
      </c>
      <c r="B1971">
        <v>21</v>
      </c>
      <c r="C1971">
        <v>1</v>
      </c>
      <c r="D1971">
        <v>140</v>
      </c>
      <c r="E1971">
        <v>1</v>
      </c>
      <c r="F1971">
        <v>81</v>
      </c>
      <c r="G1971">
        <v>0</v>
      </c>
      <c r="H1971">
        <v>10000</v>
      </c>
      <c r="I1971">
        <v>133</v>
      </c>
      <c r="J1971">
        <v>52</v>
      </c>
      <c r="K1971">
        <v>9983.3125</v>
      </c>
      <c r="L1971">
        <v>112.72727272727199</v>
      </c>
      <c r="M1971">
        <v>0</v>
      </c>
      <c r="N1971">
        <v>8999</v>
      </c>
    </row>
    <row r="1972" spans="1:14">
      <c r="A1972">
        <v>0.2</v>
      </c>
      <c r="B1972">
        <v>21</v>
      </c>
      <c r="C1972">
        <v>1</v>
      </c>
      <c r="D1972">
        <v>119</v>
      </c>
      <c r="E1972">
        <v>0</v>
      </c>
      <c r="F1972">
        <v>10000</v>
      </c>
      <c r="G1972">
        <v>0</v>
      </c>
      <c r="H1972">
        <v>10000</v>
      </c>
      <c r="I1972">
        <v>0</v>
      </c>
      <c r="J1972">
        <v>10000</v>
      </c>
      <c r="K1972">
        <v>1000000</v>
      </c>
      <c r="L1972">
        <v>1000000</v>
      </c>
      <c r="M1972">
        <v>0</v>
      </c>
      <c r="N1972">
        <v>9029</v>
      </c>
    </row>
    <row r="1973" spans="1:14">
      <c r="A1973">
        <v>0.2</v>
      </c>
      <c r="B1973">
        <v>21</v>
      </c>
      <c r="C1973">
        <v>0</v>
      </c>
      <c r="D1973">
        <v>10000</v>
      </c>
      <c r="E1973">
        <v>1</v>
      </c>
      <c r="F1973">
        <v>71</v>
      </c>
      <c r="G1973">
        <v>1</v>
      </c>
      <c r="H1973">
        <v>137</v>
      </c>
      <c r="I1973">
        <v>137</v>
      </c>
      <c r="J1973">
        <v>66</v>
      </c>
      <c r="K1973">
        <v>11108.483870967701</v>
      </c>
      <c r="L1973">
        <v>403.14516129032199</v>
      </c>
      <c r="M1973">
        <v>0</v>
      </c>
      <c r="N1973">
        <v>9334</v>
      </c>
    </row>
    <row r="1974" spans="1:14">
      <c r="A1974">
        <v>0.2</v>
      </c>
      <c r="B1974">
        <v>21</v>
      </c>
      <c r="C1974">
        <v>0</v>
      </c>
      <c r="D1974">
        <v>10000</v>
      </c>
      <c r="E1974">
        <v>1</v>
      </c>
      <c r="F1974">
        <v>80</v>
      </c>
      <c r="G1974">
        <v>1</v>
      </c>
      <c r="H1974">
        <v>127</v>
      </c>
      <c r="I1974">
        <v>127</v>
      </c>
      <c r="J1974">
        <v>47</v>
      </c>
      <c r="K1974">
        <v>9752.9302325581393</v>
      </c>
      <c r="L1974">
        <v>118.651162790697</v>
      </c>
      <c r="M1974">
        <v>0</v>
      </c>
      <c r="N1974">
        <v>9250</v>
      </c>
    </row>
    <row r="1975" spans="1:14">
      <c r="A1975">
        <v>0.2</v>
      </c>
      <c r="B1975">
        <v>21</v>
      </c>
      <c r="C1975">
        <v>1</v>
      </c>
      <c r="D1975">
        <v>122</v>
      </c>
      <c r="E1975">
        <v>0</v>
      </c>
      <c r="F1975">
        <v>10000</v>
      </c>
      <c r="G1975">
        <v>0</v>
      </c>
      <c r="H1975">
        <v>10000</v>
      </c>
      <c r="I1975">
        <v>0</v>
      </c>
      <c r="J1975">
        <v>10000</v>
      </c>
      <c r="K1975">
        <v>1000000</v>
      </c>
      <c r="L1975">
        <v>1000000</v>
      </c>
      <c r="M1975">
        <v>0</v>
      </c>
      <c r="N1975">
        <v>8865</v>
      </c>
    </row>
    <row r="1976" spans="1:14">
      <c r="A1976">
        <v>0.2</v>
      </c>
      <c r="B1976">
        <v>21</v>
      </c>
      <c r="C1976">
        <v>1</v>
      </c>
      <c r="D1976">
        <v>129</v>
      </c>
      <c r="E1976">
        <v>0</v>
      </c>
      <c r="F1976">
        <v>10000</v>
      </c>
      <c r="G1976">
        <v>0</v>
      </c>
      <c r="H1976">
        <v>10000</v>
      </c>
      <c r="I1976">
        <v>0</v>
      </c>
      <c r="J1976">
        <v>10000</v>
      </c>
      <c r="K1976">
        <v>1000000</v>
      </c>
      <c r="L1976">
        <v>1000000</v>
      </c>
      <c r="M1976">
        <v>0</v>
      </c>
      <c r="N1976">
        <v>9087</v>
      </c>
    </row>
    <row r="1977" spans="1:14">
      <c r="A1977">
        <v>0.2</v>
      </c>
      <c r="B1977">
        <v>21</v>
      </c>
      <c r="C1977">
        <v>1</v>
      </c>
      <c r="D1977">
        <v>130</v>
      </c>
      <c r="E1977">
        <v>0</v>
      </c>
      <c r="F1977">
        <v>10000</v>
      </c>
      <c r="G1977">
        <v>0</v>
      </c>
      <c r="H1977">
        <v>10000</v>
      </c>
      <c r="I1977">
        <v>0</v>
      </c>
      <c r="J1977">
        <v>10000</v>
      </c>
      <c r="K1977">
        <v>1000000</v>
      </c>
      <c r="L1977">
        <v>1000000</v>
      </c>
      <c r="M1977">
        <v>0</v>
      </c>
      <c r="N1977">
        <v>9069</v>
      </c>
    </row>
    <row r="1978" spans="1:14">
      <c r="A1978">
        <v>0.2</v>
      </c>
      <c r="B1978">
        <v>21</v>
      </c>
      <c r="C1978">
        <v>0</v>
      </c>
      <c r="D1978">
        <v>10000</v>
      </c>
      <c r="E1978">
        <v>1</v>
      </c>
      <c r="F1978">
        <v>87</v>
      </c>
      <c r="G1978">
        <v>1</v>
      </c>
      <c r="H1978">
        <v>138</v>
      </c>
      <c r="I1978">
        <v>138</v>
      </c>
      <c r="J1978">
        <v>51</v>
      </c>
      <c r="K1978">
        <v>9615.7021276595697</v>
      </c>
      <c r="L1978">
        <v>71.276595744680805</v>
      </c>
      <c r="M1978">
        <v>0</v>
      </c>
      <c r="N1978">
        <v>9053</v>
      </c>
    </row>
    <row r="1979" spans="1:14">
      <c r="A1979">
        <v>0.2</v>
      </c>
      <c r="B1979">
        <v>21</v>
      </c>
      <c r="C1979">
        <v>1</v>
      </c>
      <c r="D1979">
        <v>130</v>
      </c>
      <c r="E1979">
        <v>0</v>
      </c>
      <c r="F1979">
        <v>10000</v>
      </c>
      <c r="G1979">
        <v>0</v>
      </c>
      <c r="H1979">
        <v>10000</v>
      </c>
      <c r="I1979">
        <v>0</v>
      </c>
      <c r="J1979">
        <v>10000</v>
      </c>
      <c r="K1979">
        <v>1000000</v>
      </c>
      <c r="L1979">
        <v>1000000</v>
      </c>
      <c r="M1979">
        <v>0</v>
      </c>
      <c r="N1979">
        <v>9392</v>
      </c>
    </row>
    <row r="1980" spans="1:14">
      <c r="A1980">
        <v>0.2</v>
      </c>
      <c r="B1980">
        <v>21</v>
      </c>
      <c r="C1980">
        <v>1</v>
      </c>
      <c r="D1980">
        <v>115</v>
      </c>
      <c r="E1980">
        <v>0</v>
      </c>
      <c r="F1980">
        <v>10000</v>
      </c>
      <c r="G1980">
        <v>0</v>
      </c>
      <c r="H1980">
        <v>10000</v>
      </c>
      <c r="I1980">
        <v>0</v>
      </c>
      <c r="J1980">
        <v>10000</v>
      </c>
      <c r="K1980">
        <v>1000000</v>
      </c>
      <c r="L1980">
        <v>1000000</v>
      </c>
      <c r="M1980">
        <v>0</v>
      </c>
      <c r="N1980">
        <v>9046</v>
      </c>
    </row>
    <row r="1981" spans="1:14">
      <c r="A1981">
        <v>0.2</v>
      </c>
      <c r="B1981">
        <v>21</v>
      </c>
      <c r="C1981">
        <v>1</v>
      </c>
      <c r="D1981">
        <v>121</v>
      </c>
      <c r="E1981">
        <v>0</v>
      </c>
      <c r="F1981">
        <v>10000</v>
      </c>
      <c r="G1981">
        <v>0</v>
      </c>
      <c r="H1981">
        <v>10000</v>
      </c>
      <c r="I1981">
        <v>0</v>
      </c>
      <c r="J1981">
        <v>10000</v>
      </c>
      <c r="K1981">
        <v>1000000</v>
      </c>
      <c r="L1981">
        <v>1000000</v>
      </c>
      <c r="M1981">
        <v>0</v>
      </c>
      <c r="N1981">
        <v>9135</v>
      </c>
    </row>
    <row r="1982" spans="1:14">
      <c r="A1982">
        <v>0.2</v>
      </c>
      <c r="B1982">
        <v>22.5</v>
      </c>
      <c r="C1982">
        <v>0</v>
      </c>
      <c r="D1982">
        <v>10000</v>
      </c>
      <c r="E1982">
        <v>1</v>
      </c>
      <c r="F1982">
        <v>18</v>
      </c>
      <c r="G1982">
        <v>1</v>
      </c>
      <c r="H1982">
        <v>139</v>
      </c>
      <c r="I1982">
        <v>139</v>
      </c>
      <c r="J1982">
        <v>121</v>
      </c>
      <c r="K1982">
        <v>17794.581196581101</v>
      </c>
      <c r="L1982">
        <v>2383.4871794871701</v>
      </c>
      <c r="M1982">
        <v>0</v>
      </c>
      <c r="N1982">
        <v>9352</v>
      </c>
    </row>
    <row r="1983" spans="1:14">
      <c r="A1983">
        <v>0.2</v>
      </c>
      <c r="B1983">
        <v>22.5</v>
      </c>
      <c r="C1983">
        <v>0</v>
      </c>
      <c r="D1983">
        <v>10000</v>
      </c>
      <c r="E1983">
        <v>1</v>
      </c>
      <c r="F1983">
        <v>13</v>
      </c>
      <c r="G1983">
        <v>1</v>
      </c>
      <c r="H1983">
        <v>200</v>
      </c>
      <c r="I1983">
        <v>200</v>
      </c>
      <c r="J1983">
        <v>187</v>
      </c>
      <c r="K1983">
        <v>15193.0655737704</v>
      </c>
      <c r="L1983">
        <v>1680.56830601092</v>
      </c>
      <c r="M1983">
        <v>0</v>
      </c>
      <c r="N1983">
        <v>9328</v>
      </c>
    </row>
    <row r="1984" spans="1:14">
      <c r="A1984">
        <v>0.2</v>
      </c>
      <c r="B1984">
        <v>22.5</v>
      </c>
      <c r="C1984">
        <v>0</v>
      </c>
      <c r="D1984">
        <v>10000</v>
      </c>
      <c r="E1984">
        <v>1</v>
      </c>
      <c r="F1984">
        <v>86</v>
      </c>
      <c r="G1984">
        <v>1</v>
      </c>
      <c r="H1984">
        <v>111</v>
      </c>
      <c r="I1984">
        <v>111</v>
      </c>
      <c r="J1984">
        <v>25</v>
      </c>
      <c r="K1984">
        <v>9509.0952380952294</v>
      </c>
      <c r="L1984">
        <v>58.285714285714199</v>
      </c>
      <c r="M1984">
        <v>0</v>
      </c>
      <c r="N1984">
        <v>9071</v>
      </c>
    </row>
    <row r="1985" spans="1:14">
      <c r="A1985">
        <v>0.2</v>
      </c>
      <c r="B1985">
        <v>22.5</v>
      </c>
      <c r="C1985">
        <v>1</v>
      </c>
      <c r="D1985">
        <v>117</v>
      </c>
      <c r="E1985">
        <v>0</v>
      </c>
      <c r="F1985">
        <v>10000</v>
      </c>
      <c r="G1985">
        <v>0</v>
      </c>
      <c r="H1985">
        <v>10000</v>
      </c>
      <c r="I1985">
        <v>0</v>
      </c>
      <c r="J1985">
        <v>10000</v>
      </c>
      <c r="K1985">
        <v>1000000</v>
      </c>
      <c r="L1985">
        <v>1000000</v>
      </c>
      <c r="M1985">
        <v>0</v>
      </c>
      <c r="N1985">
        <v>8722</v>
      </c>
    </row>
    <row r="1986" spans="1:14">
      <c r="A1986">
        <v>0.2</v>
      </c>
      <c r="B1986">
        <v>22.5</v>
      </c>
      <c r="C1986">
        <v>0</v>
      </c>
      <c r="D1986">
        <v>10000</v>
      </c>
      <c r="E1986">
        <v>1</v>
      </c>
      <c r="F1986">
        <v>93</v>
      </c>
      <c r="G1986">
        <v>1</v>
      </c>
      <c r="H1986">
        <v>175</v>
      </c>
      <c r="I1986">
        <v>175</v>
      </c>
      <c r="J1986">
        <v>82</v>
      </c>
      <c r="K1986">
        <v>9419.5512820512795</v>
      </c>
      <c r="L1986">
        <v>81.858974358974294</v>
      </c>
      <c r="M1986">
        <v>0</v>
      </c>
      <c r="N1986">
        <v>8912</v>
      </c>
    </row>
    <row r="1987" spans="1:14">
      <c r="A1987">
        <v>0.2</v>
      </c>
      <c r="B1987">
        <v>22.5</v>
      </c>
      <c r="C1987">
        <v>1</v>
      </c>
      <c r="D1987">
        <v>119</v>
      </c>
      <c r="E1987">
        <v>0</v>
      </c>
      <c r="F1987">
        <v>10000</v>
      </c>
      <c r="G1987">
        <v>0</v>
      </c>
      <c r="H1987">
        <v>10000</v>
      </c>
      <c r="I1987">
        <v>0</v>
      </c>
      <c r="J1987">
        <v>10000</v>
      </c>
      <c r="K1987">
        <v>1000000</v>
      </c>
      <c r="L1987">
        <v>1000000</v>
      </c>
      <c r="M1987">
        <v>0</v>
      </c>
      <c r="N1987">
        <v>9193</v>
      </c>
    </row>
    <row r="1988" spans="1:14">
      <c r="A1988">
        <v>0.2</v>
      </c>
      <c r="B1988">
        <v>22.5</v>
      </c>
      <c r="C1988">
        <v>0</v>
      </c>
      <c r="D1988">
        <v>10000</v>
      </c>
      <c r="E1988">
        <v>1</v>
      </c>
      <c r="F1988">
        <v>85</v>
      </c>
      <c r="G1988">
        <v>1</v>
      </c>
      <c r="H1988">
        <v>260</v>
      </c>
      <c r="I1988">
        <v>260</v>
      </c>
      <c r="J1988">
        <v>175</v>
      </c>
      <c r="K1988">
        <v>9413.8596491228</v>
      </c>
      <c r="L1988">
        <v>70.719298245613999</v>
      </c>
      <c r="M1988">
        <v>0</v>
      </c>
      <c r="N1988">
        <v>9027</v>
      </c>
    </row>
    <row r="1989" spans="1:14">
      <c r="A1989">
        <v>0.2</v>
      </c>
      <c r="B1989">
        <v>22.5</v>
      </c>
      <c r="C1989">
        <v>0</v>
      </c>
      <c r="D1989">
        <v>10000</v>
      </c>
      <c r="E1989">
        <v>1</v>
      </c>
      <c r="F1989">
        <v>74</v>
      </c>
      <c r="G1989">
        <v>1</v>
      </c>
      <c r="H1989">
        <v>275</v>
      </c>
      <c r="I1989">
        <v>275</v>
      </c>
      <c r="J1989">
        <v>201</v>
      </c>
      <c r="K1989">
        <v>11413.340101522799</v>
      </c>
      <c r="L1989">
        <v>575.61421319796898</v>
      </c>
      <c r="M1989">
        <v>0</v>
      </c>
      <c r="N1989">
        <v>9219</v>
      </c>
    </row>
    <row r="1990" spans="1:14">
      <c r="A1990">
        <v>0.2</v>
      </c>
      <c r="B1990">
        <v>22.5</v>
      </c>
      <c r="C1990">
        <v>0</v>
      </c>
      <c r="D1990">
        <v>10000</v>
      </c>
      <c r="E1990">
        <v>1</v>
      </c>
      <c r="F1990">
        <v>84</v>
      </c>
      <c r="G1990">
        <v>1</v>
      </c>
      <c r="H1990">
        <v>115</v>
      </c>
      <c r="I1990">
        <v>115</v>
      </c>
      <c r="J1990">
        <v>31</v>
      </c>
      <c r="K1990">
        <v>9880.8518518518504</v>
      </c>
      <c r="L1990">
        <v>122.703703703703</v>
      </c>
      <c r="M1990">
        <v>0</v>
      </c>
      <c r="N1990">
        <v>9198</v>
      </c>
    </row>
    <row r="1991" spans="1:14">
      <c r="A1991">
        <v>0.2</v>
      </c>
      <c r="B1991">
        <v>22.5</v>
      </c>
      <c r="C1991">
        <v>0</v>
      </c>
      <c r="D1991">
        <v>10000</v>
      </c>
      <c r="E1991">
        <v>1</v>
      </c>
      <c r="F1991">
        <v>36</v>
      </c>
      <c r="G1991">
        <v>1</v>
      </c>
      <c r="H1991">
        <v>122</v>
      </c>
      <c r="I1991">
        <v>122</v>
      </c>
      <c r="J1991">
        <v>86</v>
      </c>
      <c r="K1991">
        <v>15845.731707317</v>
      </c>
      <c r="L1991">
        <v>1765</v>
      </c>
      <c r="M1991">
        <v>0</v>
      </c>
      <c r="N1991">
        <v>8923</v>
      </c>
    </row>
    <row r="1992" spans="1:14">
      <c r="A1992">
        <v>0.2</v>
      </c>
      <c r="B1992">
        <v>22.5</v>
      </c>
      <c r="C1992">
        <v>0</v>
      </c>
      <c r="D1992">
        <v>10000</v>
      </c>
      <c r="E1992">
        <v>1</v>
      </c>
      <c r="F1992">
        <v>16</v>
      </c>
      <c r="G1992">
        <v>1</v>
      </c>
      <c r="H1992">
        <v>116</v>
      </c>
      <c r="I1992">
        <v>116</v>
      </c>
      <c r="J1992">
        <v>100</v>
      </c>
      <c r="K1992">
        <v>18992.208333333299</v>
      </c>
      <c r="L1992">
        <v>2725.8541666666601</v>
      </c>
      <c r="M1992">
        <v>0</v>
      </c>
      <c r="N1992">
        <v>9092</v>
      </c>
    </row>
    <row r="1993" spans="1:14">
      <c r="A1993">
        <v>0.2</v>
      </c>
      <c r="B1993">
        <v>22.5</v>
      </c>
      <c r="C1993">
        <v>1</v>
      </c>
      <c r="D1993">
        <v>156</v>
      </c>
      <c r="E1993">
        <v>1</v>
      </c>
      <c r="F1993">
        <v>93</v>
      </c>
      <c r="G1993">
        <v>0</v>
      </c>
      <c r="H1993">
        <v>10000</v>
      </c>
      <c r="I1993">
        <v>148</v>
      </c>
      <c r="J1993">
        <v>55</v>
      </c>
      <c r="K1993">
        <v>9467.3921568627393</v>
      </c>
      <c r="L1993">
        <v>63.067796610169403</v>
      </c>
      <c r="M1993">
        <v>0</v>
      </c>
      <c r="N1993">
        <v>9163</v>
      </c>
    </row>
    <row r="1994" spans="1:14">
      <c r="A1994">
        <v>0.2</v>
      </c>
      <c r="B1994">
        <v>22.5</v>
      </c>
      <c r="C1994">
        <v>1</v>
      </c>
      <c r="D1994">
        <v>128</v>
      </c>
      <c r="E1994">
        <v>0</v>
      </c>
      <c r="F1994">
        <v>10000</v>
      </c>
      <c r="G1994">
        <v>0</v>
      </c>
      <c r="H1994">
        <v>10000</v>
      </c>
      <c r="I1994">
        <v>0</v>
      </c>
      <c r="J1994">
        <v>10000</v>
      </c>
      <c r="K1994">
        <v>1000000</v>
      </c>
      <c r="L1994">
        <v>1000000</v>
      </c>
      <c r="M1994">
        <v>0</v>
      </c>
      <c r="N1994">
        <v>9294</v>
      </c>
    </row>
    <row r="1995" spans="1:14">
      <c r="A1995">
        <v>0.2</v>
      </c>
      <c r="B1995">
        <v>22.5</v>
      </c>
      <c r="C1995">
        <v>1</v>
      </c>
      <c r="D1995">
        <v>129</v>
      </c>
      <c r="E1995">
        <v>0</v>
      </c>
      <c r="F1995">
        <v>10000</v>
      </c>
      <c r="G1995">
        <v>0</v>
      </c>
      <c r="H1995">
        <v>10000</v>
      </c>
      <c r="I1995">
        <v>0</v>
      </c>
      <c r="J1995">
        <v>10000</v>
      </c>
      <c r="K1995">
        <v>1000000</v>
      </c>
      <c r="L1995">
        <v>1000000</v>
      </c>
      <c r="M1995">
        <v>0</v>
      </c>
      <c r="N1995">
        <v>9013</v>
      </c>
    </row>
    <row r="1996" spans="1:14">
      <c r="A1996">
        <v>0.2</v>
      </c>
      <c r="B1996">
        <v>22.5</v>
      </c>
      <c r="C1996">
        <v>0</v>
      </c>
      <c r="D1996">
        <v>10000</v>
      </c>
      <c r="E1996">
        <v>1</v>
      </c>
      <c r="F1996">
        <v>40</v>
      </c>
      <c r="G1996">
        <v>1</v>
      </c>
      <c r="H1996">
        <v>126</v>
      </c>
      <c r="I1996">
        <v>125</v>
      </c>
      <c r="J1996">
        <v>85</v>
      </c>
      <c r="K1996">
        <v>15537.2469135802</v>
      </c>
      <c r="L1996">
        <v>1658.9512195121899</v>
      </c>
      <c r="M1996">
        <v>0</v>
      </c>
      <c r="N1996">
        <v>9045</v>
      </c>
    </row>
    <row r="1997" spans="1:14">
      <c r="A1997">
        <v>0.2</v>
      </c>
      <c r="B1997">
        <v>22.5</v>
      </c>
      <c r="C1997">
        <v>1</v>
      </c>
      <c r="D1997">
        <v>131</v>
      </c>
      <c r="E1997">
        <v>0</v>
      </c>
      <c r="F1997">
        <v>10000</v>
      </c>
      <c r="G1997">
        <v>0</v>
      </c>
      <c r="H1997">
        <v>10000</v>
      </c>
      <c r="I1997">
        <v>0</v>
      </c>
      <c r="J1997">
        <v>10000</v>
      </c>
      <c r="K1997">
        <v>1000000</v>
      </c>
      <c r="L1997">
        <v>1000000</v>
      </c>
      <c r="M1997">
        <v>0</v>
      </c>
      <c r="N1997">
        <v>9023</v>
      </c>
    </row>
    <row r="1998" spans="1:14">
      <c r="A1998">
        <v>0.2</v>
      </c>
      <c r="B1998">
        <v>22.5</v>
      </c>
      <c r="C1998">
        <v>0</v>
      </c>
      <c r="D1998">
        <v>10000</v>
      </c>
      <c r="E1998">
        <v>1</v>
      </c>
      <c r="F1998">
        <v>21</v>
      </c>
      <c r="G1998">
        <v>1</v>
      </c>
      <c r="H1998">
        <v>120</v>
      </c>
      <c r="I1998">
        <v>120</v>
      </c>
      <c r="J1998">
        <v>99</v>
      </c>
      <c r="K1998">
        <v>19074.0736842105</v>
      </c>
      <c r="L1998">
        <v>2739.7263157894699</v>
      </c>
      <c r="M1998">
        <v>0</v>
      </c>
      <c r="N1998">
        <v>9273</v>
      </c>
    </row>
    <row r="1999" spans="1:14">
      <c r="A1999">
        <v>0.2</v>
      </c>
      <c r="B1999">
        <v>22.5</v>
      </c>
      <c r="C1999">
        <v>1</v>
      </c>
      <c r="D1999">
        <v>156</v>
      </c>
      <c r="E1999">
        <v>0</v>
      </c>
      <c r="F1999">
        <v>10000</v>
      </c>
      <c r="G1999">
        <v>0</v>
      </c>
      <c r="H1999">
        <v>10000</v>
      </c>
      <c r="I1999">
        <v>0</v>
      </c>
      <c r="J1999">
        <v>10000</v>
      </c>
      <c r="K1999">
        <v>1000000</v>
      </c>
      <c r="L1999">
        <v>1000000</v>
      </c>
      <c r="M1999">
        <v>0</v>
      </c>
      <c r="N1999">
        <v>9249</v>
      </c>
    </row>
    <row r="2000" spans="1:14">
      <c r="A2000">
        <v>0.2</v>
      </c>
      <c r="B2000">
        <v>22.5</v>
      </c>
      <c r="C2000">
        <v>1</v>
      </c>
      <c r="D2000">
        <v>140</v>
      </c>
      <c r="E2000">
        <v>1</v>
      </c>
      <c r="F2000">
        <v>22</v>
      </c>
      <c r="G2000">
        <v>0</v>
      </c>
      <c r="H2000">
        <v>10000</v>
      </c>
      <c r="I2000">
        <v>129</v>
      </c>
      <c r="J2000">
        <v>107</v>
      </c>
      <c r="K2000">
        <v>17355.475728155299</v>
      </c>
      <c r="L2000">
        <v>2026.3684210526301</v>
      </c>
      <c r="M2000">
        <v>0</v>
      </c>
      <c r="N2000">
        <v>9502</v>
      </c>
    </row>
    <row r="2001" spans="1:14">
      <c r="A2001">
        <v>0.2</v>
      </c>
      <c r="B2001">
        <v>22.5</v>
      </c>
      <c r="C2001">
        <v>1</v>
      </c>
      <c r="D2001">
        <v>307</v>
      </c>
      <c r="E2001">
        <v>1</v>
      </c>
      <c r="F2001">
        <v>81</v>
      </c>
      <c r="G2001">
        <v>0</v>
      </c>
      <c r="H2001">
        <v>10000</v>
      </c>
      <c r="I2001">
        <v>302</v>
      </c>
      <c r="J2001">
        <v>221</v>
      </c>
      <c r="K2001">
        <v>12675.055299539101</v>
      </c>
      <c r="L2001">
        <v>886.68468468468404</v>
      </c>
      <c r="M2001">
        <v>0</v>
      </c>
      <c r="N2001">
        <v>9112</v>
      </c>
    </row>
    <row r="2002" spans="1:14">
      <c r="A2002">
        <v>0.2</v>
      </c>
      <c r="B2002">
        <v>24</v>
      </c>
      <c r="C2002">
        <v>0</v>
      </c>
      <c r="D2002">
        <v>10000</v>
      </c>
      <c r="E2002">
        <v>1</v>
      </c>
      <c r="F2002">
        <v>87</v>
      </c>
      <c r="G2002">
        <v>1</v>
      </c>
      <c r="H2002">
        <v>146</v>
      </c>
      <c r="I2002">
        <v>146</v>
      </c>
      <c r="J2002">
        <v>59</v>
      </c>
      <c r="K2002">
        <v>9709.9636363636291</v>
      </c>
      <c r="L2002">
        <v>139.52727272727199</v>
      </c>
      <c r="M2002">
        <v>0</v>
      </c>
      <c r="N2002">
        <v>9128</v>
      </c>
    </row>
    <row r="2003" spans="1:14">
      <c r="A2003">
        <v>0.2</v>
      </c>
      <c r="B2003">
        <v>24</v>
      </c>
      <c r="C2003">
        <v>1</v>
      </c>
      <c r="D2003">
        <v>118</v>
      </c>
      <c r="E2003">
        <v>1</v>
      </c>
      <c r="F2003">
        <v>79</v>
      </c>
      <c r="G2003">
        <v>0</v>
      </c>
      <c r="H2003">
        <v>10000</v>
      </c>
      <c r="I2003">
        <v>115</v>
      </c>
      <c r="J2003">
        <v>36</v>
      </c>
      <c r="K2003">
        <v>9878.09375</v>
      </c>
      <c r="L2003">
        <v>117.257142857142</v>
      </c>
      <c r="M2003">
        <v>0</v>
      </c>
      <c r="N2003">
        <v>9097</v>
      </c>
    </row>
    <row r="2004" spans="1:14">
      <c r="A2004">
        <v>0.2</v>
      </c>
      <c r="B2004">
        <v>24</v>
      </c>
      <c r="C2004">
        <v>0</v>
      </c>
      <c r="D2004">
        <v>10000</v>
      </c>
      <c r="E2004">
        <v>0</v>
      </c>
      <c r="F2004">
        <v>10000</v>
      </c>
      <c r="G2004">
        <v>1</v>
      </c>
      <c r="H2004">
        <v>136</v>
      </c>
      <c r="I2004">
        <v>0</v>
      </c>
      <c r="J2004">
        <v>10000</v>
      </c>
      <c r="K2004">
        <v>1000000</v>
      </c>
      <c r="L2004">
        <v>1000000</v>
      </c>
      <c r="M2004">
        <v>0</v>
      </c>
      <c r="N2004">
        <v>9274</v>
      </c>
    </row>
    <row r="2005" spans="1:14">
      <c r="A2005">
        <v>0.2</v>
      </c>
      <c r="B2005">
        <v>24</v>
      </c>
      <c r="C2005">
        <v>0</v>
      </c>
      <c r="D2005">
        <v>10000</v>
      </c>
      <c r="E2005">
        <v>1</v>
      </c>
      <c r="F2005">
        <v>80</v>
      </c>
      <c r="G2005">
        <v>1</v>
      </c>
      <c r="H2005">
        <v>128</v>
      </c>
      <c r="I2005">
        <v>128</v>
      </c>
      <c r="J2005">
        <v>48</v>
      </c>
      <c r="K2005">
        <v>9907.75</v>
      </c>
      <c r="L2005">
        <v>122.72727272727199</v>
      </c>
      <c r="M2005">
        <v>0</v>
      </c>
      <c r="N2005">
        <v>9356</v>
      </c>
    </row>
    <row r="2006" spans="1:14">
      <c r="A2006">
        <v>0.2</v>
      </c>
      <c r="B2006">
        <v>24</v>
      </c>
      <c r="C2006">
        <v>0</v>
      </c>
      <c r="D2006">
        <v>10000</v>
      </c>
      <c r="E2006">
        <v>1</v>
      </c>
      <c r="F2006">
        <v>90</v>
      </c>
      <c r="G2006">
        <v>1</v>
      </c>
      <c r="H2006">
        <v>227</v>
      </c>
      <c r="I2006">
        <v>227</v>
      </c>
      <c r="J2006">
        <v>137</v>
      </c>
      <c r="K2006">
        <v>9513.2857142857101</v>
      </c>
      <c r="L2006">
        <v>97.684210526315795</v>
      </c>
      <c r="M2006">
        <v>0</v>
      </c>
      <c r="N2006">
        <v>9046</v>
      </c>
    </row>
    <row r="2007" spans="1:14">
      <c r="A2007">
        <v>0.2</v>
      </c>
      <c r="B2007">
        <v>24</v>
      </c>
      <c r="C2007">
        <v>0</v>
      </c>
      <c r="D2007">
        <v>10000</v>
      </c>
      <c r="E2007">
        <v>1</v>
      </c>
      <c r="F2007">
        <v>91</v>
      </c>
      <c r="G2007">
        <v>1</v>
      </c>
      <c r="H2007">
        <v>121</v>
      </c>
      <c r="I2007">
        <v>121</v>
      </c>
      <c r="J2007">
        <v>30</v>
      </c>
      <c r="K2007">
        <v>9571.0384615384592</v>
      </c>
      <c r="L2007">
        <v>63.807692307692299</v>
      </c>
      <c r="M2007">
        <v>0</v>
      </c>
      <c r="N2007">
        <v>9069</v>
      </c>
    </row>
    <row r="2008" spans="1:14">
      <c r="A2008">
        <v>0.2</v>
      </c>
      <c r="B2008">
        <v>24</v>
      </c>
      <c r="C2008">
        <v>0</v>
      </c>
      <c r="D2008">
        <v>10000</v>
      </c>
      <c r="E2008">
        <v>0</v>
      </c>
      <c r="F2008">
        <v>10000</v>
      </c>
      <c r="G2008">
        <v>1</v>
      </c>
      <c r="H2008">
        <v>123</v>
      </c>
      <c r="I2008">
        <v>0</v>
      </c>
      <c r="J2008">
        <v>10000</v>
      </c>
      <c r="K2008">
        <v>1000000</v>
      </c>
      <c r="L2008">
        <v>1000000</v>
      </c>
      <c r="M2008">
        <v>0</v>
      </c>
      <c r="N2008">
        <v>9198</v>
      </c>
    </row>
    <row r="2009" spans="1:14">
      <c r="A2009">
        <v>0.2</v>
      </c>
      <c r="B2009">
        <v>24</v>
      </c>
      <c r="C2009">
        <v>0</v>
      </c>
      <c r="D2009">
        <v>10000</v>
      </c>
      <c r="E2009">
        <v>1</v>
      </c>
      <c r="F2009">
        <v>78</v>
      </c>
      <c r="G2009">
        <v>1</v>
      </c>
      <c r="H2009">
        <v>113</v>
      </c>
      <c r="I2009">
        <v>113</v>
      </c>
      <c r="J2009">
        <v>35</v>
      </c>
      <c r="K2009">
        <v>10277.483870967701</v>
      </c>
      <c r="L2009">
        <v>198.322580645161</v>
      </c>
      <c r="M2009">
        <v>0</v>
      </c>
      <c r="N2009">
        <v>9068</v>
      </c>
    </row>
    <row r="2010" spans="1:14">
      <c r="A2010">
        <v>0.2</v>
      </c>
      <c r="B2010">
        <v>24</v>
      </c>
      <c r="C2010">
        <v>1</v>
      </c>
      <c r="D2010">
        <v>120</v>
      </c>
      <c r="E2010">
        <v>0</v>
      </c>
      <c r="F2010">
        <v>10000</v>
      </c>
      <c r="G2010">
        <v>0</v>
      </c>
      <c r="H2010">
        <v>10000</v>
      </c>
      <c r="I2010">
        <v>0</v>
      </c>
      <c r="J2010">
        <v>10000</v>
      </c>
      <c r="K2010">
        <v>1000000</v>
      </c>
      <c r="L2010">
        <v>1000000</v>
      </c>
      <c r="M2010">
        <v>0</v>
      </c>
      <c r="N2010">
        <v>9154</v>
      </c>
    </row>
    <row r="2011" spans="1:14">
      <c r="A2011">
        <v>0.2</v>
      </c>
      <c r="B2011">
        <v>24</v>
      </c>
      <c r="C2011">
        <v>0</v>
      </c>
      <c r="D2011">
        <v>10000</v>
      </c>
      <c r="E2011">
        <v>1</v>
      </c>
      <c r="F2011">
        <v>90</v>
      </c>
      <c r="G2011">
        <v>1</v>
      </c>
      <c r="H2011">
        <v>124</v>
      </c>
      <c r="I2011">
        <v>124</v>
      </c>
      <c r="J2011">
        <v>34</v>
      </c>
      <c r="K2011">
        <v>9869.1</v>
      </c>
      <c r="L2011">
        <v>134.56666666666601</v>
      </c>
      <c r="M2011">
        <v>0</v>
      </c>
      <c r="N2011">
        <v>9087</v>
      </c>
    </row>
    <row r="2012" spans="1:14">
      <c r="A2012">
        <v>0.2</v>
      </c>
      <c r="B2012">
        <v>24</v>
      </c>
      <c r="C2012">
        <v>0</v>
      </c>
      <c r="D2012">
        <v>10000</v>
      </c>
      <c r="E2012">
        <v>1</v>
      </c>
      <c r="F2012">
        <v>82</v>
      </c>
      <c r="G2012">
        <v>1</v>
      </c>
      <c r="H2012">
        <v>116</v>
      </c>
      <c r="I2012">
        <v>116</v>
      </c>
      <c r="J2012">
        <v>34</v>
      </c>
      <c r="K2012">
        <v>9509.6333333333296</v>
      </c>
      <c r="L2012">
        <v>72.366666666666603</v>
      </c>
      <c r="M2012">
        <v>0</v>
      </c>
      <c r="N2012">
        <v>8983</v>
      </c>
    </row>
    <row r="2013" spans="1:14">
      <c r="A2013">
        <v>0.2</v>
      </c>
      <c r="B2013">
        <v>24</v>
      </c>
      <c r="C2013">
        <v>1</v>
      </c>
      <c r="D2013">
        <v>298</v>
      </c>
      <c r="E2013">
        <v>1</v>
      </c>
      <c r="F2013">
        <v>75</v>
      </c>
      <c r="G2013">
        <v>0</v>
      </c>
      <c r="H2013">
        <v>10000</v>
      </c>
      <c r="I2013">
        <v>292</v>
      </c>
      <c r="J2013">
        <v>217</v>
      </c>
      <c r="K2013">
        <v>11375.0845070422</v>
      </c>
      <c r="L2013">
        <v>551.04109589041002</v>
      </c>
      <c r="M2013">
        <v>0</v>
      </c>
      <c r="N2013">
        <v>8977</v>
      </c>
    </row>
    <row r="2014" spans="1:14">
      <c r="A2014">
        <v>0.2</v>
      </c>
      <c r="B2014">
        <v>24</v>
      </c>
      <c r="C2014">
        <v>0</v>
      </c>
      <c r="D2014">
        <v>10000</v>
      </c>
      <c r="E2014">
        <v>1</v>
      </c>
      <c r="F2014">
        <v>31</v>
      </c>
      <c r="G2014">
        <v>1</v>
      </c>
      <c r="H2014">
        <v>184</v>
      </c>
      <c r="I2014">
        <v>184</v>
      </c>
      <c r="J2014">
        <v>153</v>
      </c>
      <c r="K2014">
        <v>13564.919463087201</v>
      </c>
      <c r="L2014">
        <v>1169.14765100671</v>
      </c>
      <c r="M2014">
        <v>0</v>
      </c>
      <c r="N2014">
        <v>9253</v>
      </c>
    </row>
    <row r="2015" spans="1:14">
      <c r="A2015">
        <v>0.2</v>
      </c>
      <c r="B2015">
        <v>24</v>
      </c>
      <c r="C2015">
        <v>1</v>
      </c>
      <c r="D2015">
        <v>323</v>
      </c>
      <c r="E2015">
        <v>1</v>
      </c>
      <c r="F2015">
        <v>89</v>
      </c>
      <c r="G2015">
        <v>0</v>
      </c>
      <c r="H2015">
        <v>10000</v>
      </c>
      <c r="I2015">
        <v>315</v>
      </c>
      <c r="J2015">
        <v>226</v>
      </c>
      <c r="K2015">
        <v>14654.1531531531</v>
      </c>
      <c r="L2015">
        <v>1447.4</v>
      </c>
      <c r="M2015">
        <v>0</v>
      </c>
      <c r="N2015">
        <v>9155</v>
      </c>
    </row>
    <row r="2016" spans="1:14">
      <c r="A2016">
        <v>0.2</v>
      </c>
      <c r="B2016">
        <v>24</v>
      </c>
      <c r="C2016">
        <v>0</v>
      </c>
      <c r="D2016">
        <v>10000</v>
      </c>
      <c r="E2016">
        <v>1</v>
      </c>
      <c r="F2016">
        <v>94</v>
      </c>
      <c r="G2016">
        <v>1</v>
      </c>
      <c r="H2016">
        <v>141</v>
      </c>
      <c r="I2016">
        <v>141</v>
      </c>
      <c r="J2016">
        <v>47</v>
      </c>
      <c r="K2016">
        <v>9463.3023255813896</v>
      </c>
      <c r="L2016">
        <v>84.3720930232558</v>
      </c>
      <c r="M2016">
        <v>0</v>
      </c>
      <c r="N2016">
        <v>8864</v>
      </c>
    </row>
    <row r="2017" spans="1:14">
      <c r="A2017">
        <v>0.2</v>
      </c>
      <c r="B2017">
        <v>24</v>
      </c>
      <c r="C2017">
        <v>1</v>
      </c>
      <c r="D2017">
        <v>115</v>
      </c>
      <c r="E2017">
        <v>0</v>
      </c>
      <c r="F2017">
        <v>10000</v>
      </c>
      <c r="G2017">
        <v>0</v>
      </c>
      <c r="H2017">
        <v>10000</v>
      </c>
      <c r="I2017">
        <v>0</v>
      </c>
      <c r="J2017">
        <v>10000</v>
      </c>
      <c r="K2017">
        <v>1000000</v>
      </c>
      <c r="L2017">
        <v>1000000</v>
      </c>
      <c r="M2017">
        <v>0</v>
      </c>
      <c r="N2017">
        <v>8626</v>
      </c>
    </row>
    <row r="2018" spans="1:14">
      <c r="A2018">
        <v>0.2</v>
      </c>
      <c r="B2018">
        <v>24</v>
      </c>
      <c r="C2018">
        <v>1</v>
      </c>
      <c r="D2018">
        <v>126</v>
      </c>
      <c r="E2018">
        <v>0</v>
      </c>
      <c r="F2018">
        <v>10000</v>
      </c>
      <c r="G2018">
        <v>0</v>
      </c>
      <c r="H2018">
        <v>10000</v>
      </c>
      <c r="I2018">
        <v>0</v>
      </c>
      <c r="J2018">
        <v>10000</v>
      </c>
      <c r="K2018">
        <v>1000000</v>
      </c>
      <c r="L2018">
        <v>1000000</v>
      </c>
      <c r="M2018">
        <v>0</v>
      </c>
      <c r="N2018">
        <v>9037</v>
      </c>
    </row>
    <row r="2019" spans="1:14">
      <c r="A2019">
        <v>0.2</v>
      </c>
      <c r="B2019">
        <v>24</v>
      </c>
      <c r="C2019">
        <v>0</v>
      </c>
      <c r="D2019">
        <v>10000</v>
      </c>
      <c r="E2019">
        <v>1</v>
      </c>
      <c r="F2019">
        <v>78</v>
      </c>
      <c r="G2019">
        <v>1</v>
      </c>
      <c r="H2019">
        <v>131</v>
      </c>
      <c r="I2019">
        <v>131</v>
      </c>
      <c r="J2019">
        <v>53</v>
      </c>
      <c r="K2019">
        <v>10052.836734693799</v>
      </c>
      <c r="L2019">
        <v>192.734693877551</v>
      </c>
      <c r="M2019">
        <v>0</v>
      </c>
      <c r="N2019">
        <v>9192</v>
      </c>
    </row>
    <row r="2020" spans="1:14">
      <c r="A2020">
        <v>0.2</v>
      </c>
      <c r="B2020">
        <v>24</v>
      </c>
      <c r="C2020">
        <v>0</v>
      </c>
      <c r="D2020">
        <v>10000</v>
      </c>
      <c r="E2020">
        <v>1</v>
      </c>
      <c r="F2020">
        <v>73</v>
      </c>
      <c r="G2020">
        <v>1</v>
      </c>
      <c r="H2020">
        <v>127</v>
      </c>
      <c r="I2020">
        <v>127</v>
      </c>
      <c r="J2020">
        <v>54</v>
      </c>
      <c r="K2020">
        <v>10310.120000000001</v>
      </c>
      <c r="L2020">
        <v>216.04</v>
      </c>
      <c r="M2020">
        <v>0</v>
      </c>
      <c r="N2020">
        <v>9050</v>
      </c>
    </row>
    <row r="2021" spans="1:14">
      <c r="A2021">
        <v>0.2</v>
      </c>
      <c r="B2021">
        <v>24</v>
      </c>
      <c r="C2021">
        <v>1</v>
      </c>
      <c r="D2021">
        <v>114</v>
      </c>
      <c r="E2021">
        <v>0</v>
      </c>
      <c r="F2021">
        <v>10000</v>
      </c>
      <c r="G2021">
        <v>0</v>
      </c>
      <c r="H2021">
        <v>10000</v>
      </c>
      <c r="I2021">
        <v>0</v>
      </c>
      <c r="J2021">
        <v>10000</v>
      </c>
      <c r="K2021">
        <v>1000000</v>
      </c>
      <c r="L2021">
        <v>1000000</v>
      </c>
      <c r="M2021">
        <v>0</v>
      </c>
      <c r="N2021">
        <v>8941</v>
      </c>
    </row>
    <row r="2022" spans="1:14">
      <c r="A2022">
        <v>0.2</v>
      </c>
      <c r="B2022">
        <v>25.5</v>
      </c>
      <c r="C2022">
        <v>1</v>
      </c>
      <c r="D2022">
        <v>120</v>
      </c>
      <c r="E2022">
        <v>1</v>
      </c>
      <c r="F2022">
        <v>30</v>
      </c>
      <c r="G2022">
        <v>0</v>
      </c>
      <c r="H2022">
        <v>10000</v>
      </c>
      <c r="I2022">
        <v>110</v>
      </c>
      <c r="J2022">
        <v>80</v>
      </c>
      <c r="K2022">
        <v>18273.026315789401</v>
      </c>
      <c r="L2022">
        <v>2173.3139534883699</v>
      </c>
      <c r="M2022">
        <v>0</v>
      </c>
      <c r="N2022">
        <v>9055</v>
      </c>
    </row>
    <row r="2023" spans="1:14">
      <c r="A2023">
        <v>0.2</v>
      </c>
      <c r="B2023">
        <v>25.5</v>
      </c>
      <c r="C2023">
        <v>1</v>
      </c>
      <c r="D2023">
        <v>115</v>
      </c>
      <c r="E2023">
        <v>0</v>
      </c>
      <c r="F2023">
        <v>10000</v>
      </c>
      <c r="G2023">
        <v>0</v>
      </c>
      <c r="H2023">
        <v>10000</v>
      </c>
      <c r="I2023">
        <v>0</v>
      </c>
      <c r="J2023">
        <v>10000</v>
      </c>
      <c r="K2023">
        <v>1000000</v>
      </c>
      <c r="L2023">
        <v>1000000</v>
      </c>
      <c r="M2023">
        <v>0</v>
      </c>
      <c r="N2023">
        <v>8787</v>
      </c>
    </row>
    <row r="2024" spans="1:14">
      <c r="A2024">
        <v>0.2</v>
      </c>
      <c r="B2024">
        <v>25.5</v>
      </c>
      <c r="C2024">
        <v>0</v>
      </c>
      <c r="D2024">
        <v>10000</v>
      </c>
      <c r="E2024">
        <v>1</v>
      </c>
      <c r="F2024">
        <v>78</v>
      </c>
      <c r="G2024">
        <v>1</v>
      </c>
      <c r="H2024">
        <v>150</v>
      </c>
      <c r="I2024">
        <v>150</v>
      </c>
      <c r="J2024">
        <v>72</v>
      </c>
      <c r="K2024">
        <v>9737.8676470588198</v>
      </c>
      <c r="L2024">
        <v>132.41176470588201</v>
      </c>
      <c r="M2024">
        <v>0</v>
      </c>
      <c r="N2024">
        <v>9240</v>
      </c>
    </row>
    <row r="2025" spans="1:14">
      <c r="A2025">
        <v>0.2</v>
      </c>
      <c r="B2025">
        <v>25.5</v>
      </c>
      <c r="C2025">
        <v>1</v>
      </c>
      <c r="D2025">
        <v>113</v>
      </c>
      <c r="E2025">
        <v>0</v>
      </c>
      <c r="F2025">
        <v>10000</v>
      </c>
      <c r="G2025">
        <v>0</v>
      </c>
      <c r="H2025">
        <v>10000</v>
      </c>
      <c r="I2025">
        <v>0</v>
      </c>
      <c r="J2025">
        <v>10000</v>
      </c>
      <c r="K2025">
        <v>1000000</v>
      </c>
      <c r="L2025">
        <v>1000000</v>
      </c>
      <c r="M2025">
        <v>0</v>
      </c>
      <c r="N2025">
        <v>9097</v>
      </c>
    </row>
    <row r="2026" spans="1:14">
      <c r="A2026">
        <v>0.2</v>
      </c>
      <c r="B2026">
        <v>25.5</v>
      </c>
      <c r="C2026">
        <v>1</v>
      </c>
      <c r="D2026">
        <v>144</v>
      </c>
      <c r="E2026">
        <v>1</v>
      </c>
      <c r="F2026">
        <v>91</v>
      </c>
      <c r="G2026">
        <v>0</v>
      </c>
      <c r="H2026">
        <v>10000</v>
      </c>
      <c r="I2026">
        <v>132</v>
      </c>
      <c r="J2026">
        <v>41</v>
      </c>
      <c r="K2026">
        <v>9355.3513513513499</v>
      </c>
      <c r="L2026">
        <v>39.061224489795897</v>
      </c>
      <c r="M2026">
        <v>0</v>
      </c>
      <c r="N2026">
        <v>9419</v>
      </c>
    </row>
    <row r="2027" spans="1:14">
      <c r="A2027">
        <v>0.2</v>
      </c>
      <c r="B2027">
        <v>25.5</v>
      </c>
      <c r="C2027">
        <v>0</v>
      </c>
      <c r="D2027">
        <v>10000</v>
      </c>
      <c r="E2027">
        <v>1</v>
      </c>
      <c r="F2027">
        <v>82</v>
      </c>
      <c r="G2027">
        <v>1</v>
      </c>
      <c r="H2027">
        <v>126</v>
      </c>
      <c r="I2027">
        <v>126</v>
      </c>
      <c r="J2027">
        <v>44</v>
      </c>
      <c r="K2027">
        <v>9746.5750000000007</v>
      </c>
      <c r="L2027">
        <v>104.375</v>
      </c>
      <c r="M2027">
        <v>0</v>
      </c>
      <c r="N2027">
        <v>9283</v>
      </c>
    </row>
    <row r="2028" spans="1:14">
      <c r="A2028">
        <v>0.2</v>
      </c>
      <c r="B2028">
        <v>25.5</v>
      </c>
      <c r="C2028">
        <v>1</v>
      </c>
      <c r="D2028">
        <v>115</v>
      </c>
      <c r="E2028">
        <v>0</v>
      </c>
      <c r="F2028">
        <v>10000</v>
      </c>
      <c r="G2028">
        <v>0</v>
      </c>
      <c r="H2028">
        <v>10000</v>
      </c>
      <c r="I2028">
        <v>0</v>
      </c>
      <c r="J2028">
        <v>10000</v>
      </c>
      <c r="K2028">
        <v>1000000</v>
      </c>
      <c r="L2028">
        <v>1000000</v>
      </c>
      <c r="M2028">
        <v>0</v>
      </c>
      <c r="N2028">
        <v>8951</v>
      </c>
    </row>
    <row r="2029" spans="1:14">
      <c r="A2029">
        <v>0.2</v>
      </c>
      <c r="B2029">
        <v>25.5</v>
      </c>
      <c r="C2029">
        <v>1</v>
      </c>
      <c r="D2029">
        <v>132</v>
      </c>
      <c r="E2029">
        <v>1</v>
      </c>
      <c r="F2029">
        <v>79</v>
      </c>
      <c r="G2029">
        <v>0</v>
      </c>
      <c r="H2029">
        <v>10000</v>
      </c>
      <c r="I2029">
        <v>126</v>
      </c>
      <c r="J2029">
        <v>47</v>
      </c>
      <c r="K2029">
        <v>10301.8837209302</v>
      </c>
      <c r="L2029">
        <v>170.71428571428501</v>
      </c>
      <c r="M2029">
        <v>0</v>
      </c>
      <c r="N2029">
        <v>9014</v>
      </c>
    </row>
    <row r="2030" spans="1:14">
      <c r="A2030">
        <v>0.2</v>
      </c>
      <c r="B2030">
        <v>25.5</v>
      </c>
      <c r="C2030">
        <v>0</v>
      </c>
      <c r="D2030">
        <v>10000</v>
      </c>
      <c r="E2030">
        <v>1</v>
      </c>
      <c r="F2030">
        <v>24</v>
      </c>
      <c r="G2030">
        <v>1</v>
      </c>
      <c r="H2030">
        <v>120</v>
      </c>
      <c r="I2030">
        <v>118</v>
      </c>
      <c r="J2030">
        <v>94</v>
      </c>
      <c r="K2030">
        <v>18227.0555555555</v>
      </c>
      <c r="L2030">
        <v>2434.7173913043398</v>
      </c>
      <c r="M2030">
        <v>0</v>
      </c>
      <c r="N2030">
        <v>9098</v>
      </c>
    </row>
    <row r="2031" spans="1:14">
      <c r="A2031">
        <v>0.2</v>
      </c>
      <c r="B2031">
        <v>25.5</v>
      </c>
      <c r="C2031">
        <v>0</v>
      </c>
      <c r="D2031">
        <v>10000</v>
      </c>
      <c r="E2031">
        <v>1</v>
      </c>
      <c r="F2031">
        <v>17</v>
      </c>
      <c r="G2031">
        <v>1</v>
      </c>
      <c r="H2031">
        <v>218</v>
      </c>
      <c r="I2031">
        <v>218</v>
      </c>
      <c r="J2031">
        <v>201</v>
      </c>
      <c r="K2031">
        <v>14272.522842639501</v>
      </c>
      <c r="L2031">
        <v>1430.9847715736</v>
      </c>
      <c r="M2031">
        <v>0</v>
      </c>
      <c r="N2031">
        <v>9327</v>
      </c>
    </row>
    <row r="2032" spans="1:14">
      <c r="A2032">
        <v>0.2</v>
      </c>
      <c r="B2032">
        <v>25.5</v>
      </c>
      <c r="C2032">
        <v>1</v>
      </c>
      <c r="D2032">
        <v>128</v>
      </c>
      <c r="E2032">
        <v>1</v>
      </c>
      <c r="F2032">
        <v>14</v>
      </c>
      <c r="G2032">
        <v>0</v>
      </c>
      <c r="H2032">
        <v>10000</v>
      </c>
      <c r="I2032">
        <v>117</v>
      </c>
      <c r="J2032">
        <v>103</v>
      </c>
      <c r="K2032">
        <v>19933.444444444402</v>
      </c>
      <c r="L2032">
        <v>2721.2818181818102</v>
      </c>
      <c r="M2032">
        <v>0</v>
      </c>
      <c r="N2032">
        <v>9387</v>
      </c>
    </row>
    <row r="2033" spans="1:14">
      <c r="A2033">
        <v>0.2</v>
      </c>
      <c r="B2033">
        <v>25.5</v>
      </c>
      <c r="C2033">
        <v>0</v>
      </c>
      <c r="D2033">
        <v>10000</v>
      </c>
      <c r="E2033">
        <v>0</v>
      </c>
      <c r="F2033">
        <v>10000</v>
      </c>
      <c r="G2033">
        <v>1</v>
      </c>
      <c r="H2033">
        <v>108</v>
      </c>
      <c r="I2033">
        <v>0</v>
      </c>
      <c r="J2033">
        <v>10000</v>
      </c>
      <c r="K2033">
        <v>1000000</v>
      </c>
      <c r="L2033">
        <v>1000000</v>
      </c>
      <c r="M2033">
        <v>0</v>
      </c>
      <c r="N2033">
        <v>9303</v>
      </c>
    </row>
    <row r="2034" spans="1:14">
      <c r="A2034">
        <v>0.2</v>
      </c>
      <c r="B2034">
        <v>25.5</v>
      </c>
      <c r="C2034">
        <v>1</v>
      </c>
      <c r="D2034">
        <v>117</v>
      </c>
      <c r="E2034">
        <v>0</v>
      </c>
      <c r="F2034">
        <v>10000</v>
      </c>
      <c r="G2034">
        <v>0</v>
      </c>
      <c r="H2034">
        <v>10000</v>
      </c>
      <c r="I2034">
        <v>0</v>
      </c>
      <c r="J2034">
        <v>10000</v>
      </c>
      <c r="K2034">
        <v>1000000</v>
      </c>
      <c r="L2034">
        <v>1000000</v>
      </c>
      <c r="M2034">
        <v>0</v>
      </c>
      <c r="N2034">
        <v>9081</v>
      </c>
    </row>
    <row r="2035" spans="1:14">
      <c r="A2035">
        <v>0.2</v>
      </c>
      <c r="B2035">
        <v>25.5</v>
      </c>
      <c r="C2035">
        <v>1</v>
      </c>
      <c r="D2035">
        <v>163</v>
      </c>
      <c r="E2035">
        <v>1</v>
      </c>
      <c r="F2035">
        <v>92</v>
      </c>
      <c r="G2035">
        <v>0</v>
      </c>
      <c r="H2035">
        <v>10000</v>
      </c>
      <c r="I2035">
        <v>157</v>
      </c>
      <c r="J2035">
        <v>65</v>
      </c>
      <c r="K2035">
        <v>9376.2295081967204</v>
      </c>
      <c r="L2035">
        <v>32.343283582089498</v>
      </c>
      <c r="M2035">
        <v>0</v>
      </c>
      <c r="N2035">
        <v>8999</v>
      </c>
    </row>
    <row r="2036" spans="1:14">
      <c r="A2036">
        <v>0.2</v>
      </c>
      <c r="B2036">
        <v>25.5</v>
      </c>
      <c r="C2036">
        <v>1</v>
      </c>
      <c r="D2036">
        <v>125</v>
      </c>
      <c r="E2036">
        <v>0</v>
      </c>
      <c r="F2036">
        <v>10000</v>
      </c>
      <c r="G2036">
        <v>0</v>
      </c>
      <c r="H2036">
        <v>10000</v>
      </c>
      <c r="I2036">
        <v>0</v>
      </c>
      <c r="J2036">
        <v>10000</v>
      </c>
      <c r="K2036">
        <v>1000000</v>
      </c>
      <c r="L2036">
        <v>1000000</v>
      </c>
      <c r="M2036">
        <v>0</v>
      </c>
      <c r="N2036">
        <v>9390</v>
      </c>
    </row>
    <row r="2037" spans="1:14">
      <c r="A2037">
        <v>0.2</v>
      </c>
      <c r="B2037">
        <v>25.5</v>
      </c>
      <c r="C2037">
        <v>1</v>
      </c>
      <c r="D2037">
        <v>128</v>
      </c>
      <c r="E2037">
        <v>0</v>
      </c>
      <c r="F2037">
        <v>10000</v>
      </c>
      <c r="G2037">
        <v>0</v>
      </c>
      <c r="H2037">
        <v>10000</v>
      </c>
      <c r="I2037">
        <v>0</v>
      </c>
      <c r="J2037">
        <v>10000</v>
      </c>
      <c r="K2037">
        <v>1000000</v>
      </c>
      <c r="L2037">
        <v>1000000</v>
      </c>
      <c r="M2037">
        <v>0</v>
      </c>
      <c r="N2037">
        <v>9150</v>
      </c>
    </row>
    <row r="2038" spans="1:14">
      <c r="A2038">
        <v>0.2</v>
      </c>
      <c r="B2038">
        <v>25.5</v>
      </c>
      <c r="C2038">
        <v>1</v>
      </c>
      <c r="D2038">
        <v>121</v>
      </c>
      <c r="E2038">
        <v>1</v>
      </c>
      <c r="F2038">
        <v>17</v>
      </c>
      <c r="G2038">
        <v>0</v>
      </c>
      <c r="H2038">
        <v>10000</v>
      </c>
      <c r="I2038">
        <v>119</v>
      </c>
      <c r="J2038">
        <v>102</v>
      </c>
      <c r="K2038">
        <v>19185.835051546299</v>
      </c>
      <c r="L2038">
        <v>2725.31</v>
      </c>
      <c r="M2038">
        <v>0</v>
      </c>
      <c r="N2038">
        <v>9044</v>
      </c>
    </row>
    <row r="2039" spans="1:14">
      <c r="A2039">
        <v>0.2</v>
      </c>
      <c r="B2039">
        <v>25.5</v>
      </c>
      <c r="C2039">
        <v>1</v>
      </c>
      <c r="D2039">
        <v>116</v>
      </c>
      <c r="E2039">
        <v>0</v>
      </c>
      <c r="F2039">
        <v>10000</v>
      </c>
      <c r="G2039">
        <v>0</v>
      </c>
      <c r="H2039">
        <v>10000</v>
      </c>
      <c r="I2039">
        <v>0</v>
      </c>
      <c r="J2039">
        <v>10000</v>
      </c>
      <c r="K2039">
        <v>1000000</v>
      </c>
      <c r="L2039">
        <v>1000000</v>
      </c>
      <c r="M2039">
        <v>0</v>
      </c>
      <c r="N2039">
        <v>9053</v>
      </c>
    </row>
    <row r="2040" spans="1:14">
      <c r="A2040">
        <v>0.2</v>
      </c>
      <c r="B2040">
        <v>25.5</v>
      </c>
      <c r="C2040">
        <v>0</v>
      </c>
      <c r="D2040">
        <v>10000</v>
      </c>
      <c r="E2040">
        <v>1</v>
      </c>
      <c r="F2040">
        <v>82</v>
      </c>
      <c r="G2040">
        <v>1</v>
      </c>
      <c r="H2040">
        <v>129</v>
      </c>
      <c r="I2040">
        <v>129</v>
      </c>
      <c r="J2040">
        <v>47</v>
      </c>
      <c r="K2040">
        <v>9676.3953488372099</v>
      </c>
      <c r="L2040">
        <v>107.046511627906</v>
      </c>
      <c r="M2040">
        <v>0</v>
      </c>
      <c r="N2040">
        <v>9261</v>
      </c>
    </row>
    <row r="2041" spans="1:14">
      <c r="A2041">
        <v>0.2</v>
      </c>
      <c r="B2041">
        <v>25.5</v>
      </c>
      <c r="C2041">
        <v>0</v>
      </c>
      <c r="D2041">
        <v>10000</v>
      </c>
      <c r="E2041">
        <v>1</v>
      </c>
      <c r="F2041">
        <v>86</v>
      </c>
      <c r="G2041">
        <v>1</v>
      </c>
      <c r="H2041">
        <v>126</v>
      </c>
      <c r="I2041">
        <v>126</v>
      </c>
      <c r="J2041">
        <v>40</v>
      </c>
      <c r="K2041">
        <v>9751.8888888888796</v>
      </c>
      <c r="L2041">
        <v>120.944444444444</v>
      </c>
      <c r="M2041">
        <v>0</v>
      </c>
      <c r="N2041">
        <v>8728</v>
      </c>
    </row>
    <row r="2042" spans="1:14">
      <c r="A2042">
        <v>0.2</v>
      </c>
      <c r="B2042">
        <v>27</v>
      </c>
      <c r="C2042">
        <v>1</v>
      </c>
      <c r="D2042">
        <v>143</v>
      </c>
      <c r="E2042">
        <v>1</v>
      </c>
      <c r="F2042">
        <v>74</v>
      </c>
      <c r="G2042">
        <v>0</v>
      </c>
      <c r="H2042">
        <v>10000</v>
      </c>
      <c r="I2042">
        <v>122</v>
      </c>
      <c r="J2042">
        <v>48</v>
      </c>
      <c r="K2042">
        <v>10304.409090908999</v>
      </c>
      <c r="L2042">
        <v>150.76923076923001</v>
      </c>
      <c r="M2042">
        <v>0</v>
      </c>
      <c r="N2042">
        <v>9062</v>
      </c>
    </row>
    <row r="2043" spans="1:14">
      <c r="A2043">
        <v>0.2</v>
      </c>
      <c r="B2043">
        <v>27</v>
      </c>
      <c r="C2043">
        <v>0</v>
      </c>
      <c r="D2043">
        <v>10000</v>
      </c>
      <c r="E2043">
        <v>1</v>
      </c>
      <c r="F2043">
        <v>88</v>
      </c>
      <c r="G2043">
        <v>1</v>
      </c>
      <c r="H2043">
        <v>129</v>
      </c>
      <c r="I2043">
        <v>129</v>
      </c>
      <c r="J2043">
        <v>41</v>
      </c>
      <c r="K2043">
        <v>9442.8648648648596</v>
      </c>
      <c r="L2043">
        <v>72.594594594594597</v>
      </c>
      <c r="M2043">
        <v>0</v>
      </c>
      <c r="N2043">
        <v>9161</v>
      </c>
    </row>
    <row r="2044" spans="1:14">
      <c r="A2044">
        <v>0.2</v>
      </c>
      <c r="B2044">
        <v>27</v>
      </c>
      <c r="C2044">
        <v>1</v>
      </c>
      <c r="D2044">
        <v>250</v>
      </c>
      <c r="E2044">
        <v>1</v>
      </c>
      <c r="F2044">
        <v>94</v>
      </c>
      <c r="G2044">
        <v>0</v>
      </c>
      <c r="H2044">
        <v>10000</v>
      </c>
      <c r="I2044">
        <v>246</v>
      </c>
      <c r="J2044">
        <v>152</v>
      </c>
      <c r="K2044">
        <v>9505.0743243243196</v>
      </c>
      <c r="L2044">
        <v>92.921052631578902</v>
      </c>
      <c r="M2044">
        <v>0</v>
      </c>
      <c r="N2044">
        <v>8863</v>
      </c>
    </row>
    <row r="2045" spans="1:14">
      <c r="A2045">
        <v>0.2</v>
      </c>
      <c r="B2045">
        <v>27</v>
      </c>
      <c r="C2045">
        <v>1</v>
      </c>
      <c r="D2045">
        <v>141</v>
      </c>
      <c r="E2045">
        <v>1</v>
      </c>
      <c r="F2045">
        <v>90</v>
      </c>
      <c r="G2045">
        <v>0</v>
      </c>
      <c r="H2045">
        <v>10000</v>
      </c>
      <c r="I2045">
        <v>134</v>
      </c>
      <c r="J2045">
        <v>44</v>
      </c>
      <c r="K2045">
        <v>9657.4750000000004</v>
      </c>
      <c r="L2045">
        <v>85.361702127659498</v>
      </c>
      <c r="M2045">
        <v>0</v>
      </c>
      <c r="N2045">
        <v>8750</v>
      </c>
    </row>
    <row r="2046" spans="1:14">
      <c r="A2046">
        <v>0.2</v>
      </c>
      <c r="B2046">
        <v>27</v>
      </c>
      <c r="C2046">
        <v>1</v>
      </c>
      <c r="D2046">
        <v>139</v>
      </c>
      <c r="E2046">
        <v>1</v>
      </c>
      <c r="F2046">
        <v>83</v>
      </c>
      <c r="G2046">
        <v>0</v>
      </c>
      <c r="H2046">
        <v>10000</v>
      </c>
      <c r="I2046">
        <v>126</v>
      </c>
      <c r="J2046">
        <v>43</v>
      </c>
      <c r="K2046">
        <v>9717.7692307692305</v>
      </c>
      <c r="L2046">
        <v>74.576923076922995</v>
      </c>
      <c r="M2046">
        <v>0</v>
      </c>
      <c r="N2046">
        <v>9354</v>
      </c>
    </row>
    <row r="2047" spans="1:14">
      <c r="A2047">
        <v>0.2</v>
      </c>
      <c r="B2047">
        <v>27</v>
      </c>
      <c r="C2047">
        <v>1</v>
      </c>
      <c r="D2047">
        <v>127</v>
      </c>
      <c r="E2047">
        <v>0</v>
      </c>
      <c r="F2047">
        <v>10000</v>
      </c>
      <c r="G2047">
        <v>0</v>
      </c>
      <c r="H2047">
        <v>10000</v>
      </c>
      <c r="I2047">
        <v>0</v>
      </c>
      <c r="J2047">
        <v>10000</v>
      </c>
      <c r="K2047">
        <v>1000000</v>
      </c>
      <c r="L2047">
        <v>1000000</v>
      </c>
      <c r="M2047">
        <v>0</v>
      </c>
      <c r="N2047">
        <v>9100</v>
      </c>
    </row>
    <row r="2048" spans="1:14">
      <c r="A2048">
        <v>0.2</v>
      </c>
      <c r="B2048">
        <v>27</v>
      </c>
      <c r="C2048">
        <v>1</v>
      </c>
      <c r="D2048">
        <v>193</v>
      </c>
      <c r="E2048">
        <v>1</v>
      </c>
      <c r="F2048">
        <v>85</v>
      </c>
      <c r="G2048">
        <v>0</v>
      </c>
      <c r="H2048">
        <v>10000</v>
      </c>
      <c r="I2048">
        <v>191</v>
      </c>
      <c r="J2048">
        <v>106</v>
      </c>
      <c r="K2048">
        <v>9948.7647058823495</v>
      </c>
      <c r="L2048">
        <v>187.442307692307</v>
      </c>
      <c r="M2048">
        <v>0</v>
      </c>
      <c r="N2048">
        <v>8990</v>
      </c>
    </row>
    <row r="2049" spans="1:14">
      <c r="A2049">
        <v>0.2</v>
      </c>
      <c r="B2049">
        <v>27</v>
      </c>
      <c r="C2049">
        <v>1</v>
      </c>
      <c r="D2049">
        <v>112</v>
      </c>
      <c r="E2049">
        <v>0</v>
      </c>
      <c r="F2049">
        <v>10000</v>
      </c>
      <c r="G2049">
        <v>0</v>
      </c>
      <c r="H2049">
        <v>10000</v>
      </c>
      <c r="I2049">
        <v>0</v>
      </c>
      <c r="J2049">
        <v>10000</v>
      </c>
      <c r="K2049">
        <v>1000000</v>
      </c>
      <c r="L2049">
        <v>1000000</v>
      </c>
      <c r="M2049">
        <v>0</v>
      </c>
      <c r="N2049">
        <v>8946</v>
      </c>
    </row>
    <row r="2050" spans="1:14">
      <c r="A2050">
        <v>0.2</v>
      </c>
      <c r="B2050">
        <v>27</v>
      </c>
      <c r="C2050">
        <v>1</v>
      </c>
      <c r="D2050">
        <v>131</v>
      </c>
      <c r="E2050">
        <v>1</v>
      </c>
      <c r="F2050">
        <v>87</v>
      </c>
      <c r="G2050">
        <v>0</v>
      </c>
      <c r="H2050">
        <v>10000</v>
      </c>
      <c r="I2050">
        <v>120</v>
      </c>
      <c r="J2050">
        <v>33</v>
      </c>
      <c r="K2050">
        <v>9440.2068965517192</v>
      </c>
      <c r="L2050">
        <v>31.85</v>
      </c>
      <c r="M2050">
        <v>0</v>
      </c>
      <c r="N2050">
        <v>9132</v>
      </c>
    </row>
    <row r="2051" spans="1:14">
      <c r="A2051">
        <v>0.2</v>
      </c>
      <c r="B2051">
        <v>27</v>
      </c>
      <c r="C2051">
        <v>1</v>
      </c>
      <c r="D2051">
        <v>244</v>
      </c>
      <c r="E2051">
        <v>1</v>
      </c>
      <c r="F2051">
        <v>11</v>
      </c>
      <c r="G2051">
        <v>0</v>
      </c>
      <c r="H2051">
        <v>10000</v>
      </c>
      <c r="I2051">
        <v>238</v>
      </c>
      <c r="J2051">
        <v>227</v>
      </c>
      <c r="K2051">
        <v>14711.816143497699</v>
      </c>
      <c r="L2051">
        <v>1509.1222707423501</v>
      </c>
      <c r="M2051">
        <v>0</v>
      </c>
      <c r="N2051">
        <v>8990</v>
      </c>
    </row>
    <row r="2052" spans="1:14">
      <c r="A2052">
        <v>0.2</v>
      </c>
      <c r="B2052">
        <v>27</v>
      </c>
      <c r="C2052">
        <v>1</v>
      </c>
      <c r="D2052">
        <v>131</v>
      </c>
      <c r="E2052">
        <v>1</v>
      </c>
      <c r="F2052">
        <v>87</v>
      </c>
      <c r="G2052">
        <v>0</v>
      </c>
      <c r="H2052">
        <v>10000</v>
      </c>
      <c r="I2052">
        <v>128</v>
      </c>
      <c r="J2052">
        <v>41</v>
      </c>
      <c r="K2052">
        <v>9509.0810810810799</v>
      </c>
      <c r="L2052">
        <v>55.274999999999999</v>
      </c>
      <c r="M2052">
        <v>0</v>
      </c>
      <c r="N2052">
        <v>9015</v>
      </c>
    </row>
    <row r="2053" spans="1:14">
      <c r="A2053">
        <v>0.2</v>
      </c>
      <c r="B2053">
        <v>27</v>
      </c>
      <c r="C2053">
        <v>1</v>
      </c>
      <c r="D2053">
        <v>116</v>
      </c>
      <c r="E2053">
        <v>0</v>
      </c>
      <c r="F2053">
        <v>10000</v>
      </c>
      <c r="G2053">
        <v>0</v>
      </c>
      <c r="H2053">
        <v>10000</v>
      </c>
      <c r="I2053">
        <v>0</v>
      </c>
      <c r="J2053">
        <v>10000</v>
      </c>
      <c r="K2053">
        <v>1000000</v>
      </c>
      <c r="L2053">
        <v>1000000</v>
      </c>
      <c r="M2053">
        <v>0</v>
      </c>
      <c r="N2053">
        <v>9040</v>
      </c>
    </row>
    <row r="2054" spans="1:14">
      <c r="A2054">
        <v>0.2</v>
      </c>
      <c r="B2054">
        <v>27</v>
      </c>
      <c r="C2054">
        <v>1</v>
      </c>
      <c r="D2054">
        <v>133</v>
      </c>
      <c r="E2054">
        <v>0</v>
      </c>
      <c r="F2054">
        <v>10000</v>
      </c>
      <c r="G2054">
        <v>0</v>
      </c>
      <c r="H2054">
        <v>10000</v>
      </c>
      <c r="I2054">
        <v>0</v>
      </c>
      <c r="J2054">
        <v>10000</v>
      </c>
      <c r="K2054">
        <v>1000000</v>
      </c>
      <c r="L2054">
        <v>1000000</v>
      </c>
      <c r="M2054">
        <v>0</v>
      </c>
      <c r="N2054">
        <v>9135</v>
      </c>
    </row>
    <row r="2055" spans="1:14">
      <c r="A2055">
        <v>0.2</v>
      </c>
      <c r="B2055">
        <v>27</v>
      </c>
      <c r="C2055">
        <v>1</v>
      </c>
      <c r="D2055">
        <v>130</v>
      </c>
      <c r="E2055">
        <v>1</v>
      </c>
      <c r="F2055">
        <v>77</v>
      </c>
      <c r="G2055">
        <v>0</v>
      </c>
      <c r="H2055">
        <v>10000</v>
      </c>
      <c r="I2055">
        <v>124</v>
      </c>
      <c r="J2055">
        <v>47</v>
      </c>
      <c r="K2055">
        <v>10395.4186046511</v>
      </c>
      <c r="L2055">
        <v>226.83673469387699</v>
      </c>
      <c r="M2055">
        <v>0</v>
      </c>
      <c r="N2055">
        <v>9175</v>
      </c>
    </row>
    <row r="2056" spans="1:14">
      <c r="A2056">
        <v>0.2</v>
      </c>
      <c r="B2056">
        <v>27</v>
      </c>
      <c r="C2056">
        <v>1</v>
      </c>
      <c r="D2056">
        <v>123</v>
      </c>
      <c r="E2056">
        <v>0</v>
      </c>
      <c r="F2056">
        <v>10000</v>
      </c>
      <c r="G2056">
        <v>0</v>
      </c>
      <c r="H2056">
        <v>10000</v>
      </c>
      <c r="I2056">
        <v>0</v>
      </c>
      <c r="J2056">
        <v>10000</v>
      </c>
      <c r="K2056">
        <v>1000000</v>
      </c>
      <c r="L2056">
        <v>1000000</v>
      </c>
      <c r="M2056">
        <v>0</v>
      </c>
      <c r="N2056">
        <v>9052</v>
      </c>
    </row>
    <row r="2057" spans="1:14">
      <c r="A2057">
        <v>0.2</v>
      </c>
      <c r="B2057">
        <v>27</v>
      </c>
      <c r="C2057">
        <v>0</v>
      </c>
      <c r="D2057">
        <v>10000</v>
      </c>
      <c r="E2057">
        <v>1</v>
      </c>
      <c r="F2057">
        <v>90</v>
      </c>
      <c r="G2057">
        <v>1</v>
      </c>
      <c r="H2057">
        <v>141</v>
      </c>
      <c r="I2057">
        <v>141</v>
      </c>
      <c r="J2057">
        <v>51</v>
      </c>
      <c r="K2057">
        <v>9293.1914893616995</v>
      </c>
      <c r="L2057">
        <v>38.3829787234042</v>
      </c>
      <c r="M2057">
        <v>0</v>
      </c>
      <c r="N2057">
        <v>8879</v>
      </c>
    </row>
    <row r="2058" spans="1:14">
      <c r="A2058">
        <v>0.2</v>
      </c>
      <c r="B2058">
        <v>27</v>
      </c>
      <c r="C2058">
        <v>0</v>
      </c>
      <c r="D2058">
        <v>10000</v>
      </c>
      <c r="E2058">
        <v>1</v>
      </c>
      <c r="F2058">
        <v>79</v>
      </c>
      <c r="G2058">
        <v>1</v>
      </c>
      <c r="H2058">
        <v>126</v>
      </c>
      <c r="I2058">
        <v>126</v>
      </c>
      <c r="J2058">
        <v>47</v>
      </c>
      <c r="K2058">
        <v>10153.2093023255</v>
      </c>
      <c r="L2058">
        <v>180.44186046511601</v>
      </c>
      <c r="M2058">
        <v>0</v>
      </c>
      <c r="N2058">
        <v>9096</v>
      </c>
    </row>
    <row r="2059" spans="1:14">
      <c r="A2059">
        <v>0.2</v>
      </c>
      <c r="B2059">
        <v>27</v>
      </c>
      <c r="C2059">
        <v>1</v>
      </c>
      <c r="D2059">
        <v>115</v>
      </c>
      <c r="E2059">
        <v>0</v>
      </c>
      <c r="F2059">
        <v>10000</v>
      </c>
      <c r="G2059">
        <v>0</v>
      </c>
      <c r="H2059">
        <v>10000</v>
      </c>
      <c r="I2059">
        <v>0</v>
      </c>
      <c r="J2059">
        <v>10000</v>
      </c>
      <c r="K2059">
        <v>1000000</v>
      </c>
      <c r="L2059">
        <v>1000000</v>
      </c>
      <c r="M2059">
        <v>0</v>
      </c>
      <c r="N2059">
        <v>8994</v>
      </c>
    </row>
    <row r="2060" spans="1:14">
      <c r="A2060">
        <v>0.2</v>
      </c>
      <c r="B2060">
        <v>27</v>
      </c>
      <c r="C2060">
        <v>0</v>
      </c>
      <c r="D2060">
        <v>10000</v>
      </c>
      <c r="E2060">
        <v>0</v>
      </c>
      <c r="F2060">
        <v>10000</v>
      </c>
      <c r="G2060">
        <v>1</v>
      </c>
      <c r="H2060">
        <v>111</v>
      </c>
      <c r="I2060">
        <v>0</v>
      </c>
      <c r="J2060">
        <v>10000</v>
      </c>
      <c r="K2060">
        <v>1000000</v>
      </c>
      <c r="L2060">
        <v>1000000</v>
      </c>
      <c r="M2060">
        <v>0</v>
      </c>
      <c r="N2060">
        <v>8840</v>
      </c>
    </row>
    <row r="2061" spans="1:14">
      <c r="A2061">
        <v>0.2</v>
      </c>
      <c r="B2061">
        <v>27</v>
      </c>
      <c r="C2061">
        <v>1</v>
      </c>
      <c r="D2061">
        <v>122</v>
      </c>
      <c r="E2061">
        <v>1</v>
      </c>
      <c r="F2061">
        <v>17</v>
      </c>
      <c r="G2061">
        <v>0</v>
      </c>
      <c r="H2061">
        <v>10000</v>
      </c>
      <c r="I2061">
        <v>114</v>
      </c>
      <c r="J2061">
        <v>97</v>
      </c>
      <c r="K2061">
        <v>19620.268817204302</v>
      </c>
      <c r="L2061">
        <v>2669.2475247524699</v>
      </c>
      <c r="M2061">
        <v>0</v>
      </c>
      <c r="N2061">
        <v>9551</v>
      </c>
    </row>
    <row r="2062" spans="1:14">
      <c r="A2062">
        <v>0.2</v>
      </c>
      <c r="B2062">
        <v>28.5</v>
      </c>
      <c r="C2062">
        <v>0</v>
      </c>
      <c r="D2062">
        <v>10000</v>
      </c>
      <c r="E2062">
        <v>1</v>
      </c>
      <c r="F2062">
        <v>77</v>
      </c>
      <c r="G2062">
        <v>1</v>
      </c>
      <c r="H2062">
        <v>130</v>
      </c>
      <c r="I2062">
        <v>130</v>
      </c>
      <c r="J2062">
        <v>53</v>
      </c>
      <c r="K2062">
        <v>9987.6938775510207</v>
      </c>
      <c r="L2062">
        <v>173.12244897959101</v>
      </c>
      <c r="M2062">
        <v>0</v>
      </c>
      <c r="N2062">
        <v>8902</v>
      </c>
    </row>
    <row r="2063" spans="1:14">
      <c r="A2063">
        <v>0.2</v>
      </c>
      <c r="B2063">
        <v>28.5</v>
      </c>
      <c r="C2063">
        <v>0</v>
      </c>
      <c r="D2063">
        <v>10000</v>
      </c>
      <c r="E2063">
        <v>0</v>
      </c>
      <c r="F2063">
        <v>10000</v>
      </c>
      <c r="G2063">
        <v>1</v>
      </c>
      <c r="H2063">
        <v>107</v>
      </c>
      <c r="I2063">
        <v>0</v>
      </c>
      <c r="J2063">
        <v>10000</v>
      </c>
      <c r="K2063">
        <v>1000000</v>
      </c>
      <c r="L2063">
        <v>1000000</v>
      </c>
      <c r="M2063">
        <v>0</v>
      </c>
      <c r="N2063">
        <v>9051</v>
      </c>
    </row>
    <row r="2064" spans="1:14">
      <c r="A2064">
        <v>0.2</v>
      </c>
      <c r="B2064">
        <v>28.5</v>
      </c>
      <c r="C2064">
        <v>1</v>
      </c>
      <c r="D2064">
        <v>132</v>
      </c>
      <c r="E2064">
        <v>1</v>
      </c>
      <c r="F2064">
        <v>88</v>
      </c>
      <c r="G2064">
        <v>0</v>
      </c>
      <c r="H2064">
        <v>10000</v>
      </c>
      <c r="I2064">
        <v>127</v>
      </c>
      <c r="J2064">
        <v>39</v>
      </c>
      <c r="K2064">
        <v>9674.2857142857101</v>
      </c>
      <c r="L2064">
        <v>106.175</v>
      </c>
      <c r="M2064">
        <v>0</v>
      </c>
      <c r="N2064">
        <v>9230</v>
      </c>
    </row>
    <row r="2065" spans="1:14">
      <c r="A2065">
        <v>0.2</v>
      </c>
      <c r="B2065">
        <v>28.5</v>
      </c>
      <c r="C2065">
        <v>1</v>
      </c>
      <c r="D2065">
        <v>153</v>
      </c>
      <c r="E2065">
        <v>1</v>
      </c>
      <c r="F2065">
        <v>74</v>
      </c>
      <c r="G2065">
        <v>0</v>
      </c>
      <c r="H2065">
        <v>10000</v>
      </c>
      <c r="I2065">
        <v>148</v>
      </c>
      <c r="J2065">
        <v>74</v>
      </c>
      <c r="K2065">
        <v>10095.214285714201</v>
      </c>
      <c r="L2065">
        <v>173.28</v>
      </c>
      <c r="M2065">
        <v>0</v>
      </c>
      <c r="N2065">
        <v>9362</v>
      </c>
    </row>
    <row r="2066" spans="1:14">
      <c r="A2066">
        <v>0.2</v>
      </c>
      <c r="B2066">
        <v>28.5</v>
      </c>
      <c r="C2066">
        <v>0</v>
      </c>
      <c r="D2066">
        <v>10000</v>
      </c>
      <c r="E2066">
        <v>1</v>
      </c>
      <c r="F2066">
        <v>89</v>
      </c>
      <c r="G2066">
        <v>1</v>
      </c>
      <c r="H2066">
        <v>134</v>
      </c>
      <c r="I2066">
        <v>134</v>
      </c>
      <c r="J2066">
        <v>45</v>
      </c>
      <c r="K2066">
        <v>9559.4390243902399</v>
      </c>
      <c r="L2066">
        <v>79.024390243902403</v>
      </c>
      <c r="M2066">
        <v>0</v>
      </c>
      <c r="N2066">
        <v>9047</v>
      </c>
    </row>
    <row r="2067" spans="1:14">
      <c r="A2067">
        <v>0.2</v>
      </c>
      <c r="B2067">
        <v>28.5</v>
      </c>
      <c r="C2067">
        <v>1</v>
      </c>
      <c r="D2067">
        <v>136</v>
      </c>
      <c r="E2067">
        <v>1</v>
      </c>
      <c r="F2067">
        <v>90</v>
      </c>
      <c r="G2067">
        <v>0</v>
      </c>
      <c r="H2067">
        <v>10000</v>
      </c>
      <c r="I2067">
        <v>131</v>
      </c>
      <c r="J2067">
        <v>41</v>
      </c>
      <c r="K2067">
        <v>9463</v>
      </c>
      <c r="L2067">
        <v>64.785714285714207</v>
      </c>
      <c r="M2067">
        <v>0</v>
      </c>
      <c r="N2067">
        <v>9214</v>
      </c>
    </row>
    <row r="2068" spans="1:14">
      <c r="A2068">
        <v>0.2</v>
      </c>
      <c r="B2068">
        <v>28.5</v>
      </c>
      <c r="C2068">
        <v>1</v>
      </c>
      <c r="D2068">
        <v>117</v>
      </c>
      <c r="E2068">
        <v>0</v>
      </c>
      <c r="F2068">
        <v>10000</v>
      </c>
      <c r="G2068">
        <v>0</v>
      </c>
      <c r="H2068">
        <v>10000</v>
      </c>
      <c r="I2068">
        <v>0</v>
      </c>
      <c r="J2068">
        <v>10000</v>
      </c>
      <c r="K2068">
        <v>1000000</v>
      </c>
      <c r="L2068">
        <v>1000000</v>
      </c>
      <c r="M2068">
        <v>0</v>
      </c>
      <c r="N2068">
        <v>9007</v>
      </c>
    </row>
    <row r="2069" spans="1:14">
      <c r="A2069">
        <v>0.2</v>
      </c>
      <c r="B2069">
        <v>28.5</v>
      </c>
      <c r="C2069">
        <v>1</v>
      </c>
      <c r="D2069">
        <v>116</v>
      </c>
      <c r="E2069">
        <v>0</v>
      </c>
      <c r="F2069">
        <v>10000</v>
      </c>
      <c r="G2069">
        <v>0</v>
      </c>
      <c r="H2069">
        <v>10000</v>
      </c>
      <c r="I2069">
        <v>0</v>
      </c>
      <c r="J2069">
        <v>10000</v>
      </c>
      <c r="K2069">
        <v>1000000</v>
      </c>
      <c r="L2069">
        <v>1000000</v>
      </c>
      <c r="M2069">
        <v>0</v>
      </c>
      <c r="N2069">
        <v>9197</v>
      </c>
    </row>
    <row r="2070" spans="1:14">
      <c r="A2070">
        <v>0.2</v>
      </c>
      <c r="B2070">
        <v>28.5</v>
      </c>
      <c r="C2070">
        <v>1</v>
      </c>
      <c r="D2070">
        <v>135</v>
      </c>
      <c r="E2070">
        <v>1</v>
      </c>
      <c r="F2070">
        <v>86</v>
      </c>
      <c r="G2070">
        <v>0</v>
      </c>
      <c r="H2070">
        <v>10000</v>
      </c>
      <c r="I2070">
        <v>129</v>
      </c>
      <c r="J2070">
        <v>43</v>
      </c>
      <c r="K2070">
        <v>9880.7179487179492</v>
      </c>
      <c r="L2070">
        <v>103.64444444444401</v>
      </c>
      <c r="M2070">
        <v>0</v>
      </c>
      <c r="N2070">
        <v>9277</v>
      </c>
    </row>
    <row r="2071" spans="1:14">
      <c r="A2071">
        <v>0.2</v>
      </c>
      <c r="B2071">
        <v>28.5</v>
      </c>
      <c r="C2071">
        <v>0</v>
      </c>
      <c r="D2071">
        <v>10000</v>
      </c>
      <c r="E2071">
        <v>1</v>
      </c>
      <c r="F2071">
        <v>84</v>
      </c>
      <c r="G2071">
        <v>1</v>
      </c>
      <c r="H2071">
        <v>116</v>
      </c>
      <c r="I2071">
        <v>116</v>
      </c>
      <c r="J2071">
        <v>32</v>
      </c>
      <c r="K2071">
        <v>9807.3928571428496</v>
      </c>
      <c r="L2071">
        <v>96.821428571428498</v>
      </c>
      <c r="M2071">
        <v>0</v>
      </c>
      <c r="N2071">
        <v>9106</v>
      </c>
    </row>
    <row r="2072" spans="1:14">
      <c r="A2072">
        <v>0.2</v>
      </c>
      <c r="B2072">
        <v>28.5</v>
      </c>
      <c r="C2072">
        <v>0</v>
      </c>
      <c r="D2072">
        <v>10000</v>
      </c>
      <c r="E2072">
        <v>1</v>
      </c>
      <c r="F2072">
        <v>9</v>
      </c>
      <c r="G2072">
        <v>1</v>
      </c>
      <c r="H2072">
        <v>109</v>
      </c>
      <c r="I2072">
        <v>109</v>
      </c>
      <c r="J2072">
        <v>100</v>
      </c>
      <c r="K2072">
        <v>20558.84375</v>
      </c>
      <c r="L2072">
        <v>3216.15625</v>
      </c>
      <c r="M2072">
        <v>0</v>
      </c>
      <c r="N2072">
        <v>9164</v>
      </c>
    </row>
    <row r="2073" spans="1:14">
      <c r="A2073">
        <v>0.2</v>
      </c>
      <c r="B2073">
        <v>28.5</v>
      </c>
      <c r="C2073">
        <v>0</v>
      </c>
      <c r="D2073">
        <v>10000</v>
      </c>
      <c r="E2073">
        <v>1</v>
      </c>
      <c r="F2073">
        <v>85</v>
      </c>
      <c r="G2073">
        <v>1</v>
      </c>
      <c r="H2073">
        <v>121</v>
      </c>
      <c r="I2073">
        <v>121</v>
      </c>
      <c r="J2073">
        <v>36</v>
      </c>
      <c r="K2073">
        <v>9757.21875</v>
      </c>
      <c r="L2073">
        <v>120.6875</v>
      </c>
      <c r="M2073">
        <v>0</v>
      </c>
      <c r="N2073">
        <v>9164</v>
      </c>
    </row>
    <row r="2074" spans="1:14">
      <c r="A2074">
        <v>0.2</v>
      </c>
      <c r="B2074">
        <v>28.5</v>
      </c>
      <c r="C2074">
        <v>1</v>
      </c>
      <c r="D2074">
        <v>135</v>
      </c>
      <c r="E2074">
        <v>0</v>
      </c>
      <c r="F2074">
        <v>10000</v>
      </c>
      <c r="G2074">
        <v>0</v>
      </c>
      <c r="H2074">
        <v>10000</v>
      </c>
      <c r="I2074">
        <v>0</v>
      </c>
      <c r="J2074">
        <v>10000</v>
      </c>
      <c r="K2074">
        <v>1000000</v>
      </c>
      <c r="L2074">
        <v>1000000</v>
      </c>
      <c r="M2074">
        <v>0</v>
      </c>
      <c r="N2074">
        <v>9029</v>
      </c>
    </row>
    <row r="2075" spans="1:14">
      <c r="A2075">
        <v>0.2</v>
      </c>
      <c r="B2075">
        <v>28.5</v>
      </c>
      <c r="C2075">
        <v>0</v>
      </c>
      <c r="D2075">
        <v>10000</v>
      </c>
      <c r="E2075">
        <v>1</v>
      </c>
      <c r="F2075">
        <v>85</v>
      </c>
      <c r="G2075">
        <v>1</v>
      </c>
      <c r="H2075">
        <v>121</v>
      </c>
      <c r="I2075">
        <v>121</v>
      </c>
      <c r="J2075">
        <v>36</v>
      </c>
      <c r="K2075">
        <v>9492.4375</v>
      </c>
      <c r="L2075">
        <v>53.25</v>
      </c>
      <c r="M2075">
        <v>0</v>
      </c>
      <c r="N2075">
        <v>9062</v>
      </c>
    </row>
    <row r="2076" spans="1:14">
      <c r="A2076">
        <v>0.2</v>
      </c>
      <c r="B2076">
        <v>28.5</v>
      </c>
      <c r="C2076">
        <v>0</v>
      </c>
      <c r="D2076">
        <v>10000</v>
      </c>
      <c r="E2076">
        <v>1</v>
      </c>
      <c r="F2076">
        <v>21</v>
      </c>
      <c r="G2076">
        <v>1</v>
      </c>
      <c r="H2076">
        <v>111</v>
      </c>
      <c r="I2076">
        <v>111</v>
      </c>
      <c r="J2076">
        <v>90</v>
      </c>
      <c r="K2076">
        <v>19070.616279069702</v>
      </c>
      <c r="L2076">
        <v>2753.1046511627901</v>
      </c>
      <c r="M2076">
        <v>0</v>
      </c>
      <c r="N2076">
        <v>9377</v>
      </c>
    </row>
    <row r="2077" spans="1:14">
      <c r="A2077">
        <v>0.2</v>
      </c>
      <c r="B2077">
        <v>28.5</v>
      </c>
      <c r="C2077">
        <v>0</v>
      </c>
      <c r="D2077">
        <v>10000</v>
      </c>
      <c r="E2077">
        <v>0</v>
      </c>
      <c r="F2077">
        <v>10000</v>
      </c>
      <c r="G2077">
        <v>1</v>
      </c>
      <c r="H2077">
        <v>112</v>
      </c>
      <c r="I2077">
        <v>0</v>
      </c>
      <c r="J2077">
        <v>10000</v>
      </c>
      <c r="K2077">
        <v>1000000</v>
      </c>
      <c r="L2077">
        <v>1000000</v>
      </c>
      <c r="M2077">
        <v>0</v>
      </c>
      <c r="N2077">
        <v>9020</v>
      </c>
    </row>
    <row r="2078" spans="1:14">
      <c r="A2078">
        <v>0.2</v>
      </c>
      <c r="B2078">
        <v>28.5</v>
      </c>
      <c r="C2078">
        <v>1</v>
      </c>
      <c r="D2078">
        <v>119</v>
      </c>
      <c r="E2078">
        <v>0</v>
      </c>
      <c r="F2078">
        <v>10000</v>
      </c>
      <c r="G2078">
        <v>0</v>
      </c>
      <c r="H2078">
        <v>10000</v>
      </c>
      <c r="I2078">
        <v>0</v>
      </c>
      <c r="J2078">
        <v>10000</v>
      </c>
      <c r="K2078">
        <v>1000000</v>
      </c>
      <c r="L2078">
        <v>1000000</v>
      </c>
      <c r="M2078">
        <v>0</v>
      </c>
      <c r="N2078">
        <v>8838</v>
      </c>
    </row>
    <row r="2079" spans="1:14">
      <c r="A2079">
        <v>0.2</v>
      </c>
      <c r="B2079">
        <v>28.5</v>
      </c>
      <c r="C2079">
        <v>1</v>
      </c>
      <c r="D2079">
        <v>117</v>
      </c>
      <c r="E2079">
        <v>0</v>
      </c>
      <c r="F2079">
        <v>10000</v>
      </c>
      <c r="G2079">
        <v>0</v>
      </c>
      <c r="H2079">
        <v>10000</v>
      </c>
      <c r="I2079">
        <v>0</v>
      </c>
      <c r="J2079">
        <v>10000</v>
      </c>
      <c r="K2079">
        <v>1000000</v>
      </c>
      <c r="L2079">
        <v>1000000</v>
      </c>
      <c r="M2079">
        <v>0</v>
      </c>
      <c r="N2079">
        <v>9241</v>
      </c>
    </row>
    <row r="2080" spans="1:14">
      <c r="A2080">
        <v>0.2</v>
      </c>
      <c r="B2080">
        <v>28.5</v>
      </c>
      <c r="C2080">
        <v>0</v>
      </c>
      <c r="D2080">
        <v>10000</v>
      </c>
      <c r="E2080">
        <v>1</v>
      </c>
      <c r="F2080">
        <v>88</v>
      </c>
      <c r="G2080">
        <v>1</v>
      </c>
      <c r="H2080">
        <v>121</v>
      </c>
      <c r="I2080">
        <v>121</v>
      </c>
      <c r="J2080">
        <v>33</v>
      </c>
      <c r="K2080">
        <v>9449.4137931034402</v>
      </c>
      <c r="L2080">
        <v>82.896551724137893</v>
      </c>
      <c r="M2080">
        <v>0</v>
      </c>
      <c r="N2080">
        <v>9085</v>
      </c>
    </row>
    <row r="2081" spans="1:14">
      <c r="A2081">
        <v>0.2</v>
      </c>
      <c r="B2081">
        <v>28.5</v>
      </c>
      <c r="C2081">
        <v>0</v>
      </c>
      <c r="D2081">
        <v>10000</v>
      </c>
      <c r="E2081">
        <v>1</v>
      </c>
      <c r="F2081">
        <v>84</v>
      </c>
      <c r="G2081">
        <v>1</v>
      </c>
      <c r="H2081">
        <v>130</v>
      </c>
      <c r="I2081">
        <v>130</v>
      </c>
      <c r="J2081">
        <v>46</v>
      </c>
      <c r="K2081">
        <v>9726.9047619047597</v>
      </c>
      <c r="L2081">
        <v>121.26190476190401</v>
      </c>
      <c r="M2081">
        <v>0</v>
      </c>
      <c r="N2081">
        <v>9077</v>
      </c>
    </row>
    <row r="2082" spans="1:14">
      <c r="A2082">
        <v>0.2</v>
      </c>
      <c r="B2082">
        <v>30</v>
      </c>
      <c r="C2082">
        <v>0</v>
      </c>
      <c r="D2082">
        <v>10000</v>
      </c>
      <c r="E2082">
        <v>1</v>
      </c>
      <c r="F2082">
        <v>90</v>
      </c>
      <c r="G2082">
        <v>1</v>
      </c>
      <c r="H2082">
        <v>130</v>
      </c>
      <c r="I2082">
        <v>128</v>
      </c>
      <c r="J2082">
        <v>38</v>
      </c>
      <c r="K2082">
        <v>9511.0588235294108</v>
      </c>
      <c r="L2082">
        <v>42.25</v>
      </c>
      <c r="M2082">
        <v>0</v>
      </c>
      <c r="N2082">
        <v>8975</v>
      </c>
    </row>
    <row r="2083" spans="1:14">
      <c r="A2083">
        <v>0.2</v>
      </c>
      <c r="B2083">
        <v>30</v>
      </c>
      <c r="C2083">
        <v>0</v>
      </c>
      <c r="D2083">
        <v>10000</v>
      </c>
      <c r="E2083">
        <v>1</v>
      </c>
      <c r="F2083">
        <v>83</v>
      </c>
      <c r="G2083">
        <v>1</v>
      </c>
      <c r="H2083">
        <v>207</v>
      </c>
      <c r="I2083">
        <v>207</v>
      </c>
      <c r="J2083">
        <v>124</v>
      </c>
      <c r="K2083">
        <v>12240.2833333333</v>
      </c>
      <c r="L2083">
        <v>873.95833333333303</v>
      </c>
      <c r="M2083">
        <v>0</v>
      </c>
      <c r="N2083">
        <v>9599</v>
      </c>
    </row>
    <row r="2084" spans="1:14">
      <c r="A2084">
        <v>0.2</v>
      </c>
      <c r="B2084">
        <v>30</v>
      </c>
      <c r="C2084">
        <v>1</v>
      </c>
      <c r="D2084">
        <v>117</v>
      </c>
      <c r="E2084">
        <v>0</v>
      </c>
      <c r="F2084">
        <v>10000</v>
      </c>
      <c r="G2084">
        <v>0</v>
      </c>
      <c r="H2084">
        <v>10000</v>
      </c>
      <c r="I2084">
        <v>0</v>
      </c>
      <c r="J2084">
        <v>10000</v>
      </c>
      <c r="K2084">
        <v>1000000</v>
      </c>
      <c r="L2084">
        <v>1000000</v>
      </c>
      <c r="M2084">
        <v>0</v>
      </c>
      <c r="N2084">
        <v>9220</v>
      </c>
    </row>
    <row r="2085" spans="1:14">
      <c r="A2085">
        <v>0.2</v>
      </c>
      <c r="B2085">
        <v>30</v>
      </c>
      <c r="C2085">
        <v>0</v>
      </c>
      <c r="D2085">
        <v>10000</v>
      </c>
      <c r="E2085">
        <v>1</v>
      </c>
      <c r="F2085">
        <v>81</v>
      </c>
      <c r="G2085">
        <v>1</v>
      </c>
      <c r="H2085">
        <v>140</v>
      </c>
      <c r="I2085">
        <v>140</v>
      </c>
      <c r="J2085">
        <v>59</v>
      </c>
      <c r="K2085">
        <v>9744.2363636363607</v>
      </c>
      <c r="L2085">
        <v>152.09090909090901</v>
      </c>
      <c r="M2085">
        <v>0</v>
      </c>
      <c r="N2085">
        <v>9183</v>
      </c>
    </row>
    <row r="2086" spans="1:14">
      <c r="A2086">
        <v>0.2</v>
      </c>
      <c r="B2086">
        <v>30</v>
      </c>
      <c r="C2086">
        <v>1</v>
      </c>
      <c r="D2086">
        <v>136</v>
      </c>
      <c r="E2086">
        <v>1</v>
      </c>
      <c r="F2086">
        <v>80</v>
      </c>
      <c r="G2086">
        <v>0</v>
      </c>
      <c r="H2086">
        <v>10000</v>
      </c>
      <c r="I2086">
        <v>129</v>
      </c>
      <c r="J2086">
        <v>49</v>
      </c>
      <c r="K2086">
        <v>9807.1777777777697</v>
      </c>
      <c r="L2086">
        <v>107.942307692307</v>
      </c>
      <c r="M2086">
        <v>0</v>
      </c>
      <c r="N2086">
        <v>9160</v>
      </c>
    </row>
    <row r="2087" spans="1:14">
      <c r="A2087">
        <v>0.2</v>
      </c>
      <c r="B2087">
        <v>30</v>
      </c>
      <c r="C2087">
        <v>0</v>
      </c>
      <c r="D2087">
        <v>10000</v>
      </c>
      <c r="E2087">
        <v>1</v>
      </c>
      <c r="F2087">
        <v>79</v>
      </c>
      <c r="G2087">
        <v>1</v>
      </c>
      <c r="H2087">
        <v>119</v>
      </c>
      <c r="I2087">
        <v>119</v>
      </c>
      <c r="J2087">
        <v>40</v>
      </c>
      <c r="K2087">
        <v>10189.222222222201</v>
      </c>
      <c r="L2087">
        <v>188.805555555555</v>
      </c>
      <c r="M2087">
        <v>0</v>
      </c>
      <c r="N2087">
        <v>9050</v>
      </c>
    </row>
    <row r="2088" spans="1:14">
      <c r="A2088">
        <v>0.2</v>
      </c>
      <c r="B2088">
        <v>30</v>
      </c>
      <c r="C2088">
        <v>1</v>
      </c>
      <c r="D2088">
        <v>116</v>
      </c>
      <c r="E2088">
        <v>0</v>
      </c>
      <c r="F2088">
        <v>10000</v>
      </c>
      <c r="G2088">
        <v>0</v>
      </c>
      <c r="H2088">
        <v>10000</v>
      </c>
      <c r="I2088">
        <v>0</v>
      </c>
      <c r="J2088">
        <v>10000</v>
      </c>
      <c r="K2088">
        <v>1000000</v>
      </c>
      <c r="L2088">
        <v>1000000</v>
      </c>
      <c r="M2088">
        <v>0</v>
      </c>
      <c r="N2088">
        <v>9124</v>
      </c>
    </row>
    <row r="2089" spans="1:14">
      <c r="A2089">
        <v>0.2</v>
      </c>
      <c r="B2089">
        <v>30</v>
      </c>
      <c r="C2089">
        <v>1</v>
      </c>
      <c r="D2089">
        <v>122</v>
      </c>
      <c r="E2089">
        <v>0</v>
      </c>
      <c r="F2089">
        <v>10000</v>
      </c>
      <c r="G2089">
        <v>0</v>
      </c>
      <c r="H2089">
        <v>10000</v>
      </c>
      <c r="I2089">
        <v>0</v>
      </c>
      <c r="J2089">
        <v>10000</v>
      </c>
      <c r="K2089">
        <v>1000000</v>
      </c>
      <c r="L2089">
        <v>1000000</v>
      </c>
      <c r="M2089">
        <v>0</v>
      </c>
      <c r="N2089">
        <v>9075</v>
      </c>
    </row>
    <row r="2090" spans="1:14">
      <c r="A2090">
        <v>0.2</v>
      </c>
      <c r="B2090">
        <v>30</v>
      </c>
      <c r="C2090">
        <v>1</v>
      </c>
      <c r="D2090">
        <v>152</v>
      </c>
      <c r="E2090">
        <v>1</v>
      </c>
      <c r="F2090">
        <v>105</v>
      </c>
      <c r="G2090">
        <v>0</v>
      </c>
      <c r="H2090">
        <v>10000</v>
      </c>
      <c r="I2090">
        <v>140</v>
      </c>
      <c r="J2090">
        <v>35</v>
      </c>
      <c r="K2090">
        <v>9349.3225806451592</v>
      </c>
      <c r="L2090">
        <v>45.651162790697597</v>
      </c>
      <c r="M2090">
        <v>0</v>
      </c>
      <c r="N2090">
        <v>9243</v>
      </c>
    </row>
    <row r="2091" spans="1:14">
      <c r="A2091">
        <v>0.2</v>
      </c>
      <c r="B2091">
        <v>30</v>
      </c>
      <c r="C2091">
        <v>1</v>
      </c>
      <c r="D2091">
        <v>207</v>
      </c>
      <c r="E2091">
        <v>1</v>
      </c>
      <c r="F2091">
        <v>92</v>
      </c>
      <c r="G2091">
        <v>0</v>
      </c>
      <c r="H2091">
        <v>10000</v>
      </c>
      <c r="I2091">
        <v>201</v>
      </c>
      <c r="J2091">
        <v>109</v>
      </c>
      <c r="K2091">
        <v>9941.6761904761897</v>
      </c>
      <c r="L2091">
        <v>176.87387387387301</v>
      </c>
      <c r="M2091">
        <v>0</v>
      </c>
      <c r="N2091">
        <v>9113</v>
      </c>
    </row>
    <row r="2092" spans="1:14">
      <c r="A2092">
        <v>0.2</v>
      </c>
      <c r="B2092">
        <v>30</v>
      </c>
      <c r="C2092">
        <v>1</v>
      </c>
      <c r="D2092">
        <v>120</v>
      </c>
      <c r="E2092">
        <v>0</v>
      </c>
      <c r="F2092">
        <v>10000</v>
      </c>
      <c r="G2092">
        <v>0</v>
      </c>
      <c r="H2092">
        <v>10000</v>
      </c>
      <c r="I2092">
        <v>0</v>
      </c>
      <c r="J2092">
        <v>10000</v>
      </c>
      <c r="K2092">
        <v>1000000</v>
      </c>
      <c r="L2092">
        <v>1000000</v>
      </c>
      <c r="M2092">
        <v>0</v>
      </c>
      <c r="N2092">
        <v>9054</v>
      </c>
    </row>
    <row r="2093" spans="1:14">
      <c r="A2093">
        <v>0.2</v>
      </c>
      <c r="B2093">
        <v>30</v>
      </c>
      <c r="C2093">
        <v>0</v>
      </c>
      <c r="D2093">
        <v>10000</v>
      </c>
      <c r="E2093">
        <v>0</v>
      </c>
      <c r="F2093">
        <v>10000</v>
      </c>
      <c r="G2093">
        <v>1</v>
      </c>
      <c r="H2093">
        <v>126</v>
      </c>
      <c r="I2093">
        <v>0</v>
      </c>
      <c r="J2093">
        <v>10000</v>
      </c>
      <c r="K2093">
        <v>1000000</v>
      </c>
      <c r="L2093">
        <v>1000000</v>
      </c>
      <c r="M2093">
        <v>0</v>
      </c>
      <c r="N2093">
        <v>9097</v>
      </c>
    </row>
    <row r="2094" spans="1:14">
      <c r="A2094">
        <v>0.2</v>
      </c>
      <c r="B2094">
        <v>30</v>
      </c>
      <c r="C2094">
        <v>1</v>
      </c>
      <c r="D2094">
        <v>127</v>
      </c>
      <c r="E2094">
        <v>1</v>
      </c>
      <c r="F2094">
        <v>28</v>
      </c>
      <c r="G2094">
        <v>0</v>
      </c>
      <c r="H2094">
        <v>10000</v>
      </c>
      <c r="I2094">
        <v>120</v>
      </c>
      <c r="J2094">
        <v>92</v>
      </c>
      <c r="K2094">
        <v>17856.852272727199</v>
      </c>
      <c r="L2094">
        <v>2206.3789473684201</v>
      </c>
      <c r="M2094">
        <v>0</v>
      </c>
      <c r="N2094">
        <v>9081</v>
      </c>
    </row>
    <row r="2095" spans="1:14">
      <c r="A2095">
        <v>0.2</v>
      </c>
      <c r="B2095">
        <v>30</v>
      </c>
      <c r="C2095">
        <v>0</v>
      </c>
      <c r="D2095">
        <v>10000</v>
      </c>
      <c r="E2095">
        <v>1</v>
      </c>
      <c r="F2095">
        <v>87</v>
      </c>
      <c r="G2095">
        <v>1</v>
      </c>
      <c r="H2095">
        <v>126</v>
      </c>
      <c r="I2095">
        <v>126</v>
      </c>
      <c r="J2095">
        <v>39</v>
      </c>
      <c r="K2095">
        <v>9422.3428571428503</v>
      </c>
      <c r="L2095">
        <v>35.428571428571402</v>
      </c>
      <c r="M2095">
        <v>0</v>
      </c>
      <c r="N2095">
        <v>9103</v>
      </c>
    </row>
    <row r="2096" spans="1:14">
      <c r="A2096">
        <v>0.2</v>
      </c>
      <c r="B2096">
        <v>30</v>
      </c>
      <c r="C2096">
        <v>0</v>
      </c>
      <c r="D2096">
        <v>10000</v>
      </c>
      <c r="E2096">
        <v>0</v>
      </c>
      <c r="F2096">
        <v>10000</v>
      </c>
      <c r="G2096">
        <v>1</v>
      </c>
      <c r="H2096">
        <v>116</v>
      </c>
      <c r="I2096">
        <v>0</v>
      </c>
      <c r="J2096">
        <v>10000</v>
      </c>
      <c r="K2096">
        <v>1000000</v>
      </c>
      <c r="L2096">
        <v>1000000</v>
      </c>
      <c r="M2096">
        <v>0</v>
      </c>
      <c r="N2096">
        <v>9379</v>
      </c>
    </row>
    <row r="2097" spans="1:14">
      <c r="A2097">
        <v>0.2</v>
      </c>
      <c r="B2097">
        <v>30</v>
      </c>
      <c r="C2097">
        <v>1</v>
      </c>
      <c r="D2097">
        <v>124</v>
      </c>
      <c r="E2097">
        <v>0</v>
      </c>
      <c r="F2097">
        <v>10000</v>
      </c>
      <c r="G2097">
        <v>0</v>
      </c>
      <c r="H2097">
        <v>10000</v>
      </c>
      <c r="I2097">
        <v>0</v>
      </c>
      <c r="J2097">
        <v>10000</v>
      </c>
      <c r="K2097">
        <v>1000000</v>
      </c>
      <c r="L2097">
        <v>1000000</v>
      </c>
      <c r="M2097">
        <v>0</v>
      </c>
      <c r="N2097">
        <v>9019</v>
      </c>
    </row>
    <row r="2098" spans="1:14">
      <c r="A2098">
        <v>0.2</v>
      </c>
      <c r="B2098">
        <v>30</v>
      </c>
      <c r="C2098">
        <v>0</v>
      </c>
      <c r="D2098">
        <v>10000</v>
      </c>
      <c r="E2098">
        <v>1</v>
      </c>
      <c r="F2098">
        <v>100</v>
      </c>
      <c r="G2098">
        <v>1</v>
      </c>
      <c r="H2098">
        <v>127</v>
      </c>
      <c r="I2098">
        <v>127</v>
      </c>
      <c r="J2098">
        <v>27</v>
      </c>
      <c r="K2098">
        <v>8964.1304347826008</v>
      </c>
      <c r="L2098">
        <v>13.3478260869565</v>
      </c>
      <c r="M2098">
        <v>0</v>
      </c>
      <c r="N2098">
        <v>9087</v>
      </c>
    </row>
    <row r="2099" spans="1:14">
      <c r="A2099">
        <v>0.2</v>
      </c>
      <c r="B2099">
        <v>30</v>
      </c>
      <c r="C2099">
        <v>1</v>
      </c>
      <c r="D2099">
        <v>136</v>
      </c>
      <c r="E2099">
        <v>1</v>
      </c>
      <c r="F2099">
        <v>79</v>
      </c>
      <c r="G2099">
        <v>0</v>
      </c>
      <c r="H2099">
        <v>10000</v>
      </c>
      <c r="I2099">
        <v>130</v>
      </c>
      <c r="J2099">
        <v>51</v>
      </c>
      <c r="K2099">
        <v>10109.255319148901</v>
      </c>
      <c r="L2099">
        <v>193.641509433962</v>
      </c>
      <c r="M2099">
        <v>0</v>
      </c>
      <c r="N2099">
        <v>8933</v>
      </c>
    </row>
    <row r="2100" spans="1:14">
      <c r="A2100">
        <v>0.2</v>
      </c>
      <c r="B2100">
        <v>30</v>
      </c>
      <c r="C2100">
        <v>1</v>
      </c>
      <c r="D2100">
        <v>126</v>
      </c>
      <c r="E2100">
        <v>1</v>
      </c>
      <c r="F2100">
        <v>87</v>
      </c>
      <c r="G2100">
        <v>0</v>
      </c>
      <c r="H2100">
        <v>10000</v>
      </c>
      <c r="I2100">
        <v>112</v>
      </c>
      <c r="J2100">
        <v>25</v>
      </c>
      <c r="K2100">
        <v>9608</v>
      </c>
      <c r="L2100">
        <v>40.200000000000003</v>
      </c>
      <c r="M2100">
        <v>0</v>
      </c>
      <c r="N2100">
        <v>8927</v>
      </c>
    </row>
    <row r="2101" spans="1:14">
      <c r="A2101">
        <v>0.2</v>
      </c>
      <c r="B2101">
        <v>30</v>
      </c>
      <c r="C2101">
        <v>1</v>
      </c>
      <c r="D2101">
        <v>126</v>
      </c>
      <c r="E2101">
        <v>0</v>
      </c>
      <c r="F2101">
        <v>10000</v>
      </c>
      <c r="G2101">
        <v>0</v>
      </c>
      <c r="H2101">
        <v>10000</v>
      </c>
      <c r="I2101">
        <v>0</v>
      </c>
      <c r="J2101">
        <v>10000</v>
      </c>
      <c r="K2101">
        <v>1000000</v>
      </c>
      <c r="L2101">
        <v>1000000</v>
      </c>
      <c r="M2101">
        <v>0</v>
      </c>
      <c r="N2101">
        <v>9234</v>
      </c>
    </row>
    <row r="2102" spans="1:14">
      <c r="A2102">
        <v>0.25</v>
      </c>
      <c r="B2102">
        <v>0</v>
      </c>
      <c r="C2102">
        <v>0</v>
      </c>
      <c r="D2102">
        <v>10000</v>
      </c>
      <c r="E2102">
        <v>1</v>
      </c>
      <c r="F2102">
        <v>8</v>
      </c>
      <c r="G2102">
        <v>0</v>
      </c>
      <c r="H2102">
        <v>10000</v>
      </c>
      <c r="I2102">
        <v>1000</v>
      </c>
      <c r="J2102">
        <v>992</v>
      </c>
      <c r="K2102">
        <v>21857.631578947301</v>
      </c>
      <c r="L2102">
        <v>1484.1710526315701</v>
      </c>
      <c r="M2102">
        <v>1</v>
      </c>
      <c r="N2102">
        <v>10122</v>
      </c>
    </row>
    <row r="2103" spans="1:14">
      <c r="A2103">
        <v>0.25</v>
      </c>
      <c r="B2103">
        <v>0</v>
      </c>
      <c r="C2103">
        <v>0</v>
      </c>
      <c r="D2103">
        <v>10000</v>
      </c>
      <c r="E2103">
        <v>1</v>
      </c>
      <c r="F2103">
        <v>62</v>
      </c>
      <c r="G2103">
        <v>0</v>
      </c>
      <c r="H2103">
        <v>10000</v>
      </c>
      <c r="I2103">
        <v>1000</v>
      </c>
      <c r="J2103">
        <v>938</v>
      </c>
      <c r="K2103">
        <v>21441.652034261198</v>
      </c>
      <c r="L2103">
        <v>1251.5214132762301</v>
      </c>
      <c r="M2103">
        <v>1</v>
      </c>
      <c r="N2103">
        <v>9804</v>
      </c>
    </row>
    <row r="2104" spans="1:14">
      <c r="A2104">
        <v>0.25</v>
      </c>
      <c r="B2104">
        <v>0</v>
      </c>
      <c r="C2104">
        <v>0</v>
      </c>
      <c r="D2104">
        <v>10000</v>
      </c>
      <c r="E2104">
        <v>1</v>
      </c>
      <c r="F2104">
        <v>64</v>
      </c>
      <c r="G2104">
        <v>0</v>
      </c>
      <c r="H2104">
        <v>10000</v>
      </c>
      <c r="I2104">
        <v>1000</v>
      </c>
      <c r="J2104">
        <v>936</v>
      </c>
      <c r="K2104">
        <v>21264.1652360515</v>
      </c>
      <c r="L2104">
        <v>1258.3948497854001</v>
      </c>
      <c r="M2104">
        <v>1</v>
      </c>
      <c r="N2104">
        <v>9960</v>
      </c>
    </row>
    <row r="2105" spans="1:14">
      <c r="A2105">
        <v>0.25</v>
      </c>
      <c r="B2105">
        <v>0</v>
      </c>
      <c r="C2105">
        <v>0</v>
      </c>
      <c r="D2105">
        <v>10000</v>
      </c>
      <c r="E2105">
        <v>1</v>
      </c>
      <c r="F2105">
        <v>60</v>
      </c>
      <c r="G2105">
        <v>0</v>
      </c>
      <c r="H2105">
        <v>10000</v>
      </c>
      <c r="I2105">
        <v>1000</v>
      </c>
      <c r="J2105">
        <v>940</v>
      </c>
      <c r="K2105">
        <v>21500.973290598198</v>
      </c>
      <c r="L2105">
        <v>1264.9337606837601</v>
      </c>
      <c r="M2105">
        <v>1</v>
      </c>
      <c r="N2105">
        <v>9897</v>
      </c>
    </row>
    <row r="2106" spans="1:14">
      <c r="A2106">
        <v>0.25</v>
      </c>
      <c r="B2106">
        <v>0</v>
      </c>
      <c r="C2106">
        <v>0</v>
      </c>
      <c r="D2106">
        <v>10000</v>
      </c>
      <c r="E2106">
        <v>1</v>
      </c>
      <c r="F2106">
        <v>10</v>
      </c>
      <c r="G2106">
        <v>0</v>
      </c>
      <c r="H2106">
        <v>10000</v>
      </c>
      <c r="I2106">
        <v>1000</v>
      </c>
      <c r="J2106">
        <v>990</v>
      </c>
      <c r="K2106">
        <v>21776.163286004001</v>
      </c>
      <c r="L2106">
        <v>1479.3711967545601</v>
      </c>
      <c r="M2106">
        <v>1</v>
      </c>
      <c r="N2106">
        <v>10108</v>
      </c>
    </row>
    <row r="2107" spans="1:14">
      <c r="A2107">
        <v>0.25</v>
      </c>
      <c r="B2107">
        <v>0</v>
      </c>
      <c r="C2107">
        <v>0</v>
      </c>
      <c r="D2107">
        <v>10000</v>
      </c>
      <c r="E2107">
        <v>1</v>
      </c>
      <c r="F2107">
        <v>23</v>
      </c>
      <c r="G2107">
        <v>0</v>
      </c>
      <c r="H2107">
        <v>10000</v>
      </c>
      <c r="I2107">
        <v>1000</v>
      </c>
      <c r="J2107">
        <v>977</v>
      </c>
      <c r="K2107">
        <v>21658.918807810802</v>
      </c>
      <c r="L2107">
        <v>1414.58170606372</v>
      </c>
      <c r="M2107">
        <v>1</v>
      </c>
      <c r="N2107">
        <v>10091</v>
      </c>
    </row>
    <row r="2108" spans="1:14">
      <c r="A2108">
        <v>0.25</v>
      </c>
      <c r="B2108">
        <v>0</v>
      </c>
      <c r="C2108">
        <v>0</v>
      </c>
      <c r="D2108">
        <v>10000</v>
      </c>
      <c r="E2108">
        <v>1</v>
      </c>
      <c r="F2108">
        <v>63</v>
      </c>
      <c r="G2108">
        <v>0</v>
      </c>
      <c r="H2108">
        <v>10000</v>
      </c>
      <c r="I2108">
        <v>1000</v>
      </c>
      <c r="J2108">
        <v>937</v>
      </c>
      <c r="K2108">
        <v>21380.439442658</v>
      </c>
      <c r="L2108">
        <v>1235.5487674169301</v>
      </c>
      <c r="M2108">
        <v>1</v>
      </c>
      <c r="N2108">
        <v>10038</v>
      </c>
    </row>
    <row r="2109" spans="1:14">
      <c r="A2109">
        <v>0.25</v>
      </c>
      <c r="B2109">
        <v>0</v>
      </c>
      <c r="C2109">
        <v>0</v>
      </c>
      <c r="D2109">
        <v>10000</v>
      </c>
      <c r="E2109">
        <v>1</v>
      </c>
      <c r="F2109">
        <v>63</v>
      </c>
      <c r="G2109">
        <v>0</v>
      </c>
      <c r="H2109">
        <v>10000</v>
      </c>
      <c r="I2109">
        <v>1000</v>
      </c>
      <c r="J2109">
        <v>937</v>
      </c>
      <c r="K2109">
        <v>20996.5584137191</v>
      </c>
      <c r="L2109">
        <v>1191.3279742765201</v>
      </c>
      <c r="M2109">
        <v>1</v>
      </c>
      <c r="N2109">
        <v>9858</v>
      </c>
    </row>
    <row r="2110" spans="1:14">
      <c r="A2110">
        <v>0.25</v>
      </c>
      <c r="B2110">
        <v>0</v>
      </c>
      <c r="C2110">
        <v>0</v>
      </c>
      <c r="D2110">
        <v>10000</v>
      </c>
      <c r="E2110">
        <v>1</v>
      </c>
      <c r="F2110">
        <v>64</v>
      </c>
      <c r="G2110">
        <v>0</v>
      </c>
      <c r="H2110">
        <v>10000</v>
      </c>
      <c r="I2110">
        <v>1000</v>
      </c>
      <c r="J2110">
        <v>936</v>
      </c>
      <c r="K2110">
        <v>21342.444206008498</v>
      </c>
      <c r="L2110">
        <v>1258.36695278969</v>
      </c>
      <c r="M2110">
        <v>1</v>
      </c>
      <c r="N2110">
        <v>10028</v>
      </c>
    </row>
    <row r="2111" spans="1:14">
      <c r="A2111">
        <v>0.25</v>
      </c>
      <c r="B2111">
        <v>0</v>
      </c>
      <c r="C2111">
        <v>0</v>
      </c>
      <c r="D2111">
        <v>10000</v>
      </c>
      <c r="E2111">
        <v>1</v>
      </c>
      <c r="F2111">
        <v>9</v>
      </c>
      <c r="G2111">
        <v>0</v>
      </c>
      <c r="H2111">
        <v>10000</v>
      </c>
      <c r="I2111">
        <v>1000</v>
      </c>
      <c r="J2111">
        <v>991</v>
      </c>
      <c r="K2111">
        <v>21749.658561296801</v>
      </c>
      <c r="L2111">
        <v>1461.1428571428501</v>
      </c>
      <c r="M2111">
        <v>1</v>
      </c>
      <c r="N2111">
        <v>10281</v>
      </c>
    </row>
    <row r="2112" spans="1:14">
      <c r="A2112">
        <v>0.25</v>
      </c>
      <c r="B2112">
        <v>0</v>
      </c>
      <c r="C2112">
        <v>0</v>
      </c>
      <c r="D2112">
        <v>10000</v>
      </c>
      <c r="E2112">
        <v>1</v>
      </c>
      <c r="F2112">
        <v>67</v>
      </c>
      <c r="G2112">
        <v>0</v>
      </c>
      <c r="H2112">
        <v>10000</v>
      </c>
      <c r="I2112">
        <v>1000</v>
      </c>
      <c r="J2112">
        <v>933</v>
      </c>
      <c r="K2112">
        <v>21212.176533907401</v>
      </c>
      <c r="L2112">
        <v>1221.85898815931</v>
      </c>
      <c r="M2112">
        <v>1</v>
      </c>
      <c r="N2112">
        <v>9806</v>
      </c>
    </row>
    <row r="2113" spans="1:14">
      <c r="A2113">
        <v>0.25</v>
      </c>
      <c r="B2113">
        <v>0</v>
      </c>
      <c r="C2113">
        <v>0</v>
      </c>
      <c r="D2113">
        <v>10000</v>
      </c>
      <c r="E2113">
        <v>1</v>
      </c>
      <c r="F2113">
        <v>10</v>
      </c>
      <c r="G2113">
        <v>0</v>
      </c>
      <c r="H2113">
        <v>10000</v>
      </c>
      <c r="I2113">
        <v>1000</v>
      </c>
      <c r="J2113">
        <v>990</v>
      </c>
      <c r="K2113">
        <v>22052.118661257598</v>
      </c>
      <c r="L2113">
        <v>1511.6206896551701</v>
      </c>
      <c r="M2113">
        <v>1</v>
      </c>
      <c r="N2113">
        <v>9785</v>
      </c>
    </row>
    <row r="2114" spans="1:14">
      <c r="A2114">
        <v>0.25</v>
      </c>
      <c r="B2114">
        <v>0</v>
      </c>
      <c r="C2114">
        <v>0</v>
      </c>
      <c r="D2114">
        <v>10000</v>
      </c>
      <c r="E2114">
        <v>1</v>
      </c>
      <c r="F2114">
        <v>67</v>
      </c>
      <c r="G2114">
        <v>0</v>
      </c>
      <c r="H2114">
        <v>10000</v>
      </c>
      <c r="I2114">
        <v>1000</v>
      </c>
      <c r="J2114">
        <v>933</v>
      </c>
      <c r="K2114">
        <v>21183.907427341201</v>
      </c>
      <c r="L2114">
        <v>1215.6620021528499</v>
      </c>
      <c r="M2114">
        <v>1</v>
      </c>
      <c r="N2114">
        <v>10011</v>
      </c>
    </row>
    <row r="2115" spans="1:14">
      <c r="A2115">
        <v>0.25</v>
      </c>
      <c r="B2115">
        <v>0</v>
      </c>
      <c r="C2115">
        <v>0</v>
      </c>
      <c r="D2115">
        <v>10000</v>
      </c>
      <c r="E2115">
        <v>1</v>
      </c>
      <c r="F2115">
        <v>63</v>
      </c>
      <c r="G2115">
        <v>0</v>
      </c>
      <c r="H2115">
        <v>10000</v>
      </c>
      <c r="I2115">
        <v>1000</v>
      </c>
      <c r="J2115">
        <v>937</v>
      </c>
      <c r="K2115">
        <v>21439.806002143599</v>
      </c>
      <c r="L2115">
        <v>1258.31296891747</v>
      </c>
      <c r="M2115">
        <v>1</v>
      </c>
      <c r="N2115">
        <v>9806</v>
      </c>
    </row>
    <row r="2116" spans="1:14">
      <c r="A2116">
        <v>0.25</v>
      </c>
      <c r="B2116">
        <v>0</v>
      </c>
      <c r="C2116">
        <v>0</v>
      </c>
      <c r="D2116">
        <v>10000</v>
      </c>
      <c r="E2116">
        <v>1</v>
      </c>
      <c r="F2116">
        <v>6</v>
      </c>
      <c r="G2116">
        <v>0</v>
      </c>
      <c r="H2116">
        <v>10000</v>
      </c>
      <c r="I2116">
        <v>1000</v>
      </c>
      <c r="J2116">
        <v>994</v>
      </c>
      <c r="K2116">
        <v>22076.521212121199</v>
      </c>
      <c r="L2116">
        <v>1546.4686868686799</v>
      </c>
      <c r="M2116">
        <v>1</v>
      </c>
      <c r="N2116">
        <v>10311</v>
      </c>
    </row>
    <row r="2117" spans="1:14">
      <c r="A2117">
        <v>0.25</v>
      </c>
      <c r="B2117">
        <v>0</v>
      </c>
      <c r="C2117">
        <v>0</v>
      </c>
      <c r="D2117">
        <v>10000</v>
      </c>
      <c r="E2117">
        <v>1</v>
      </c>
      <c r="F2117">
        <v>62</v>
      </c>
      <c r="G2117">
        <v>0</v>
      </c>
      <c r="H2117">
        <v>10000</v>
      </c>
      <c r="I2117">
        <v>1000</v>
      </c>
      <c r="J2117">
        <v>938</v>
      </c>
      <c r="K2117">
        <v>21138.359743040601</v>
      </c>
      <c r="L2117">
        <v>1226.4239828693701</v>
      </c>
      <c r="M2117">
        <v>1</v>
      </c>
      <c r="N2117">
        <v>10224</v>
      </c>
    </row>
    <row r="2118" spans="1:14">
      <c r="A2118">
        <v>0.25</v>
      </c>
      <c r="B2118">
        <v>0</v>
      </c>
      <c r="C2118">
        <v>0</v>
      </c>
      <c r="D2118">
        <v>10000</v>
      </c>
      <c r="E2118">
        <v>1</v>
      </c>
      <c r="F2118">
        <v>59</v>
      </c>
      <c r="G2118">
        <v>0</v>
      </c>
      <c r="H2118">
        <v>10000</v>
      </c>
      <c r="I2118">
        <v>1000</v>
      </c>
      <c r="J2118">
        <v>941</v>
      </c>
      <c r="K2118">
        <v>21365.662753468499</v>
      </c>
      <c r="L2118">
        <v>1255.81643543223</v>
      </c>
      <c r="M2118">
        <v>1</v>
      </c>
      <c r="N2118">
        <v>10310</v>
      </c>
    </row>
    <row r="2119" spans="1:14">
      <c r="A2119">
        <v>0.25</v>
      </c>
      <c r="B2119">
        <v>0</v>
      </c>
      <c r="C2119">
        <v>0</v>
      </c>
      <c r="D2119">
        <v>10000</v>
      </c>
      <c r="E2119">
        <v>1</v>
      </c>
      <c r="F2119">
        <v>66</v>
      </c>
      <c r="G2119">
        <v>0</v>
      </c>
      <c r="H2119">
        <v>10000</v>
      </c>
      <c r="I2119">
        <v>1000</v>
      </c>
      <c r="J2119">
        <v>934</v>
      </c>
      <c r="K2119">
        <v>21446.5118279569</v>
      </c>
      <c r="L2119">
        <v>1269.4602150537601</v>
      </c>
      <c r="M2119">
        <v>1</v>
      </c>
      <c r="N2119">
        <v>9850</v>
      </c>
    </row>
    <row r="2120" spans="1:14">
      <c r="A2120">
        <v>0.25</v>
      </c>
      <c r="B2120">
        <v>0</v>
      </c>
      <c r="C2120">
        <v>0</v>
      </c>
      <c r="D2120">
        <v>10000</v>
      </c>
      <c r="E2120">
        <v>1</v>
      </c>
      <c r="F2120">
        <v>62</v>
      </c>
      <c r="G2120">
        <v>0</v>
      </c>
      <c r="H2120">
        <v>10000</v>
      </c>
      <c r="I2120">
        <v>1000</v>
      </c>
      <c r="J2120">
        <v>938</v>
      </c>
      <c r="K2120">
        <v>21097.379014989201</v>
      </c>
      <c r="L2120">
        <v>1212.4379014989199</v>
      </c>
      <c r="M2120">
        <v>1</v>
      </c>
      <c r="N2120">
        <v>9603</v>
      </c>
    </row>
    <row r="2121" spans="1:14">
      <c r="A2121">
        <v>0.25</v>
      </c>
      <c r="B2121">
        <v>0</v>
      </c>
      <c r="C2121">
        <v>0</v>
      </c>
      <c r="D2121">
        <v>10000</v>
      </c>
      <c r="E2121">
        <v>1</v>
      </c>
      <c r="F2121">
        <v>6</v>
      </c>
      <c r="G2121">
        <v>0</v>
      </c>
      <c r="H2121">
        <v>10000</v>
      </c>
      <c r="I2121">
        <v>1000</v>
      </c>
      <c r="J2121">
        <v>994</v>
      </c>
      <c r="K2121">
        <v>22007.001010101001</v>
      </c>
      <c r="L2121">
        <v>1512.0353535353499</v>
      </c>
      <c r="M2121">
        <v>1</v>
      </c>
      <c r="N2121">
        <v>10039</v>
      </c>
    </row>
    <row r="2122" spans="1:14">
      <c r="A2122">
        <v>0.25</v>
      </c>
      <c r="B2122">
        <v>1.5</v>
      </c>
      <c r="C2122">
        <v>0</v>
      </c>
      <c r="D2122">
        <v>10000</v>
      </c>
      <c r="E2122">
        <v>1</v>
      </c>
      <c r="F2122">
        <v>67</v>
      </c>
      <c r="G2122">
        <v>0</v>
      </c>
      <c r="H2122">
        <v>10000</v>
      </c>
      <c r="I2122">
        <v>1000</v>
      </c>
      <c r="J2122">
        <v>933</v>
      </c>
      <c r="K2122">
        <v>16330.713670613501</v>
      </c>
      <c r="L2122">
        <v>1092.5263724434801</v>
      </c>
      <c r="M2122">
        <v>1</v>
      </c>
      <c r="N2122">
        <v>9926</v>
      </c>
    </row>
    <row r="2123" spans="1:14">
      <c r="A2123">
        <v>0.25</v>
      </c>
      <c r="B2123">
        <v>1.5</v>
      </c>
      <c r="C2123">
        <v>0</v>
      </c>
      <c r="D2123">
        <v>10000</v>
      </c>
      <c r="E2123">
        <v>1</v>
      </c>
      <c r="F2123">
        <v>75</v>
      </c>
      <c r="G2123">
        <v>0</v>
      </c>
      <c r="H2123">
        <v>10000</v>
      </c>
      <c r="I2123">
        <v>1000</v>
      </c>
      <c r="J2123">
        <v>925</v>
      </c>
      <c r="K2123">
        <v>16426.699239956499</v>
      </c>
      <c r="L2123">
        <v>1118.45602605863</v>
      </c>
      <c r="M2123">
        <v>1</v>
      </c>
      <c r="N2123">
        <v>9202</v>
      </c>
    </row>
    <row r="2124" spans="1:14">
      <c r="A2124">
        <v>0.25</v>
      </c>
      <c r="B2124">
        <v>1.5</v>
      </c>
      <c r="C2124">
        <v>0</v>
      </c>
      <c r="D2124">
        <v>10000</v>
      </c>
      <c r="E2124">
        <v>1</v>
      </c>
      <c r="F2124">
        <v>52</v>
      </c>
      <c r="G2124">
        <v>0</v>
      </c>
      <c r="H2124">
        <v>10000</v>
      </c>
      <c r="I2124">
        <v>1000</v>
      </c>
      <c r="J2124">
        <v>948</v>
      </c>
      <c r="K2124">
        <v>16296.1832627118</v>
      </c>
      <c r="L2124">
        <v>1079.2478813559301</v>
      </c>
      <c r="M2124">
        <v>1</v>
      </c>
      <c r="N2124">
        <v>9470</v>
      </c>
    </row>
    <row r="2125" spans="1:14">
      <c r="A2125">
        <v>0.25</v>
      </c>
      <c r="B2125">
        <v>1.5</v>
      </c>
      <c r="C2125">
        <v>0</v>
      </c>
      <c r="D2125">
        <v>10000</v>
      </c>
      <c r="E2125">
        <v>1</v>
      </c>
      <c r="F2125">
        <v>70</v>
      </c>
      <c r="G2125">
        <v>0</v>
      </c>
      <c r="H2125">
        <v>10000</v>
      </c>
      <c r="I2125">
        <v>1000</v>
      </c>
      <c r="J2125">
        <v>930</v>
      </c>
      <c r="K2125">
        <v>16306.983801295801</v>
      </c>
      <c r="L2125">
        <v>1077.9211663066901</v>
      </c>
      <c r="M2125">
        <v>1</v>
      </c>
      <c r="N2125">
        <v>9366</v>
      </c>
    </row>
    <row r="2126" spans="1:14">
      <c r="A2126">
        <v>0.25</v>
      </c>
      <c r="B2126">
        <v>1.5</v>
      </c>
      <c r="C2126">
        <v>0</v>
      </c>
      <c r="D2126">
        <v>10000</v>
      </c>
      <c r="E2126">
        <v>1</v>
      </c>
      <c r="F2126">
        <v>70</v>
      </c>
      <c r="G2126">
        <v>0</v>
      </c>
      <c r="H2126">
        <v>10000</v>
      </c>
      <c r="I2126">
        <v>1000</v>
      </c>
      <c r="J2126">
        <v>930</v>
      </c>
      <c r="K2126">
        <v>16299.847732181401</v>
      </c>
      <c r="L2126">
        <v>1057.92872570194</v>
      </c>
      <c r="M2126">
        <v>1</v>
      </c>
      <c r="N2126">
        <v>9718</v>
      </c>
    </row>
    <row r="2127" spans="1:14">
      <c r="A2127">
        <v>0.25</v>
      </c>
      <c r="B2127">
        <v>1.5</v>
      </c>
      <c r="C2127">
        <v>0</v>
      </c>
      <c r="D2127">
        <v>10000</v>
      </c>
      <c r="E2127">
        <v>1</v>
      </c>
      <c r="F2127">
        <v>72</v>
      </c>
      <c r="G2127">
        <v>0</v>
      </c>
      <c r="H2127">
        <v>10000</v>
      </c>
      <c r="I2127">
        <v>1000</v>
      </c>
      <c r="J2127">
        <v>928</v>
      </c>
      <c r="K2127">
        <v>16537.959956709899</v>
      </c>
      <c r="L2127">
        <v>1083.4415584415499</v>
      </c>
      <c r="M2127">
        <v>1</v>
      </c>
      <c r="N2127">
        <v>9512</v>
      </c>
    </row>
    <row r="2128" spans="1:14">
      <c r="A2128">
        <v>0.25</v>
      </c>
      <c r="B2128">
        <v>1.5</v>
      </c>
      <c r="C2128">
        <v>0</v>
      </c>
      <c r="D2128">
        <v>10000</v>
      </c>
      <c r="E2128">
        <v>1</v>
      </c>
      <c r="F2128">
        <v>66</v>
      </c>
      <c r="G2128">
        <v>0</v>
      </c>
      <c r="H2128">
        <v>10000</v>
      </c>
      <c r="I2128">
        <v>1000</v>
      </c>
      <c r="J2128">
        <v>934</v>
      </c>
      <c r="K2128">
        <v>16214.8440860215</v>
      </c>
      <c r="L2128">
        <v>1049.5967741935401</v>
      </c>
      <c r="M2128">
        <v>1</v>
      </c>
      <c r="N2128">
        <v>9334</v>
      </c>
    </row>
    <row r="2129" spans="1:14">
      <c r="A2129">
        <v>0.25</v>
      </c>
      <c r="B2129">
        <v>1.5</v>
      </c>
      <c r="C2129">
        <v>0</v>
      </c>
      <c r="D2129">
        <v>10000</v>
      </c>
      <c r="E2129">
        <v>1</v>
      </c>
      <c r="F2129">
        <v>68</v>
      </c>
      <c r="G2129">
        <v>0</v>
      </c>
      <c r="H2129">
        <v>10000</v>
      </c>
      <c r="I2129">
        <v>1000</v>
      </c>
      <c r="J2129">
        <v>932</v>
      </c>
      <c r="K2129">
        <v>16455.839439655101</v>
      </c>
      <c r="L2129">
        <v>1111.10775862068</v>
      </c>
      <c r="M2129">
        <v>1</v>
      </c>
      <c r="N2129">
        <v>9647</v>
      </c>
    </row>
    <row r="2130" spans="1:14">
      <c r="A2130">
        <v>0.25</v>
      </c>
      <c r="B2130">
        <v>1.5</v>
      </c>
      <c r="C2130">
        <v>0</v>
      </c>
      <c r="D2130">
        <v>10000</v>
      </c>
      <c r="E2130">
        <v>1</v>
      </c>
      <c r="F2130">
        <v>72</v>
      </c>
      <c r="G2130">
        <v>0</v>
      </c>
      <c r="H2130">
        <v>10000</v>
      </c>
      <c r="I2130">
        <v>1000</v>
      </c>
      <c r="J2130">
        <v>928</v>
      </c>
      <c r="K2130">
        <v>15980.4588744588</v>
      </c>
      <c r="L2130">
        <v>995.489177489177</v>
      </c>
      <c r="M2130">
        <v>1</v>
      </c>
      <c r="N2130">
        <v>9285</v>
      </c>
    </row>
    <row r="2131" spans="1:14">
      <c r="A2131">
        <v>0.25</v>
      </c>
      <c r="B2131">
        <v>1.5</v>
      </c>
      <c r="C2131">
        <v>0</v>
      </c>
      <c r="D2131">
        <v>10000</v>
      </c>
      <c r="E2131">
        <v>1</v>
      </c>
      <c r="F2131">
        <v>68</v>
      </c>
      <c r="G2131">
        <v>0</v>
      </c>
      <c r="H2131">
        <v>10000</v>
      </c>
      <c r="I2131">
        <v>1000</v>
      </c>
      <c r="J2131">
        <v>932</v>
      </c>
      <c r="K2131">
        <v>16455.817887931</v>
      </c>
      <c r="L2131">
        <v>1074.05603448275</v>
      </c>
      <c r="M2131">
        <v>1</v>
      </c>
      <c r="N2131">
        <v>9401</v>
      </c>
    </row>
    <row r="2132" spans="1:14">
      <c r="A2132">
        <v>0.25</v>
      </c>
      <c r="B2132">
        <v>1.5</v>
      </c>
      <c r="C2132">
        <v>0</v>
      </c>
      <c r="D2132">
        <v>10000</v>
      </c>
      <c r="E2132">
        <v>1</v>
      </c>
      <c r="F2132">
        <v>9</v>
      </c>
      <c r="G2132">
        <v>0</v>
      </c>
      <c r="H2132">
        <v>10000</v>
      </c>
      <c r="I2132">
        <v>1000</v>
      </c>
      <c r="J2132">
        <v>991</v>
      </c>
      <c r="K2132">
        <v>17137.252279635199</v>
      </c>
      <c r="L2132">
        <v>1308.9270516717299</v>
      </c>
      <c r="M2132">
        <v>1</v>
      </c>
      <c r="N2132">
        <v>9573</v>
      </c>
    </row>
    <row r="2133" spans="1:14">
      <c r="A2133">
        <v>0.25</v>
      </c>
      <c r="B2133">
        <v>1.5</v>
      </c>
      <c r="C2133">
        <v>0</v>
      </c>
      <c r="D2133">
        <v>10000</v>
      </c>
      <c r="E2133">
        <v>1</v>
      </c>
      <c r="F2133">
        <v>10</v>
      </c>
      <c r="G2133">
        <v>0</v>
      </c>
      <c r="H2133">
        <v>10000</v>
      </c>
      <c r="I2133">
        <v>1000</v>
      </c>
      <c r="J2133">
        <v>990</v>
      </c>
      <c r="K2133">
        <v>17438.607505070901</v>
      </c>
      <c r="L2133">
        <v>1415.0567951318401</v>
      </c>
      <c r="M2133">
        <v>1</v>
      </c>
      <c r="N2133">
        <v>9541</v>
      </c>
    </row>
    <row r="2134" spans="1:14">
      <c r="A2134">
        <v>0.25</v>
      </c>
      <c r="B2134">
        <v>1.5</v>
      </c>
      <c r="C2134">
        <v>0</v>
      </c>
      <c r="D2134">
        <v>10000</v>
      </c>
      <c r="E2134">
        <v>1</v>
      </c>
      <c r="F2134">
        <v>62</v>
      </c>
      <c r="G2134">
        <v>0</v>
      </c>
      <c r="H2134">
        <v>10000</v>
      </c>
      <c r="I2134">
        <v>1000</v>
      </c>
      <c r="J2134">
        <v>938</v>
      </c>
      <c r="K2134">
        <v>16522.316916488198</v>
      </c>
      <c r="L2134">
        <v>1106.7505353319</v>
      </c>
      <c r="M2134">
        <v>1</v>
      </c>
      <c r="N2134">
        <v>10102</v>
      </c>
    </row>
    <row r="2135" spans="1:14">
      <c r="A2135">
        <v>0.25</v>
      </c>
      <c r="B2135">
        <v>1.5</v>
      </c>
      <c r="C2135">
        <v>0</v>
      </c>
      <c r="D2135">
        <v>10000</v>
      </c>
      <c r="E2135">
        <v>1</v>
      </c>
      <c r="F2135">
        <v>14</v>
      </c>
      <c r="G2135">
        <v>0</v>
      </c>
      <c r="H2135">
        <v>10000</v>
      </c>
      <c r="I2135">
        <v>1000</v>
      </c>
      <c r="J2135">
        <v>986</v>
      </c>
      <c r="K2135">
        <v>16984.9582484725</v>
      </c>
      <c r="L2135">
        <v>1276.37881873727</v>
      </c>
      <c r="M2135">
        <v>1</v>
      </c>
      <c r="N2135">
        <v>9541</v>
      </c>
    </row>
    <row r="2136" spans="1:14">
      <c r="A2136">
        <v>0.25</v>
      </c>
      <c r="B2136">
        <v>1.5</v>
      </c>
      <c r="C2136">
        <v>0</v>
      </c>
      <c r="D2136">
        <v>10000</v>
      </c>
      <c r="E2136">
        <v>1</v>
      </c>
      <c r="F2136">
        <v>66</v>
      </c>
      <c r="G2136">
        <v>0</v>
      </c>
      <c r="H2136">
        <v>10000</v>
      </c>
      <c r="I2136">
        <v>1000</v>
      </c>
      <c r="J2136">
        <v>934</v>
      </c>
      <c r="K2136">
        <v>16292.132258064499</v>
      </c>
      <c r="L2136">
        <v>1050.6043010752601</v>
      </c>
      <c r="M2136">
        <v>1</v>
      </c>
      <c r="N2136">
        <v>9855</v>
      </c>
    </row>
    <row r="2137" spans="1:14">
      <c r="A2137">
        <v>0.25</v>
      </c>
      <c r="B2137">
        <v>1.5</v>
      </c>
      <c r="C2137">
        <v>0</v>
      </c>
      <c r="D2137">
        <v>10000</v>
      </c>
      <c r="E2137">
        <v>1</v>
      </c>
      <c r="F2137">
        <v>62</v>
      </c>
      <c r="G2137">
        <v>0</v>
      </c>
      <c r="H2137">
        <v>10000</v>
      </c>
      <c r="I2137">
        <v>1000</v>
      </c>
      <c r="J2137">
        <v>938</v>
      </c>
      <c r="K2137">
        <v>16212.4400428265</v>
      </c>
      <c r="L2137">
        <v>1041.85438972162</v>
      </c>
      <c r="M2137">
        <v>1</v>
      </c>
      <c r="N2137">
        <v>9411</v>
      </c>
    </row>
    <row r="2138" spans="1:14">
      <c r="A2138">
        <v>0.25</v>
      </c>
      <c r="B2138">
        <v>1.5</v>
      </c>
      <c r="C2138">
        <v>0</v>
      </c>
      <c r="D2138">
        <v>10000</v>
      </c>
      <c r="E2138">
        <v>1</v>
      </c>
      <c r="F2138">
        <v>60</v>
      </c>
      <c r="G2138">
        <v>0</v>
      </c>
      <c r="H2138">
        <v>10000</v>
      </c>
      <c r="I2138">
        <v>1000</v>
      </c>
      <c r="J2138">
        <v>940</v>
      </c>
      <c r="K2138">
        <v>16447.7841880341</v>
      </c>
      <c r="L2138">
        <v>1090.10042735042</v>
      </c>
      <c r="M2138">
        <v>1</v>
      </c>
      <c r="N2138">
        <v>9750</v>
      </c>
    </row>
    <row r="2139" spans="1:14">
      <c r="A2139">
        <v>0.25</v>
      </c>
      <c r="B2139">
        <v>1.5</v>
      </c>
      <c r="C2139">
        <v>0</v>
      </c>
      <c r="D2139">
        <v>10000</v>
      </c>
      <c r="E2139">
        <v>1</v>
      </c>
      <c r="F2139">
        <v>74</v>
      </c>
      <c r="G2139">
        <v>0</v>
      </c>
      <c r="H2139">
        <v>10000</v>
      </c>
      <c r="I2139">
        <v>1000</v>
      </c>
      <c r="J2139">
        <v>926</v>
      </c>
      <c r="K2139">
        <v>16535.609544468502</v>
      </c>
      <c r="L2139">
        <v>1114.2158351409901</v>
      </c>
      <c r="M2139">
        <v>1</v>
      </c>
      <c r="N2139">
        <v>9800</v>
      </c>
    </row>
    <row r="2140" spans="1:14">
      <c r="A2140">
        <v>0.25</v>
      </c>
      <c r="B2140">
        <v>1.5</v>
      </c>
      <c r="C2140">
        <v>0</v>
      </c>
      <c r="D2140">
        <v>10000</v>
      </c>
      <c r="E2140">
        <v>1</v>
      </c>
      <c r="F2140">
        <v>78</v>
      </c>
      <c r="G2140">
        <v>0</v>
      </c>
      <c r="H2140">
        <v>10000</v>
      </c>
      <c r="I2140">
        <v>1000</v>
      </c>
      <c r="J2140">
        <v>922</v>
      </c>
      <c r="K2140">
        <v>16414.700435729799</v>
      </c>
      <c r="L2140">
        <v>1089.82679738562</v>
      </c>
      <c r="M2140">
        <v>1</v>
      </c>
      <c r="N2140">
        <v>9573</v>
      </c>
    </row>
    <row r="2141" spans="1:14">
      <c r="A2141">
        <v>0.25</v>
      </c>
      <c r="B2141">
        <v>1.5</v>
      </c>
      <c r="C2141">
        <v>0</v>
      </c>
      <c r="D2141">
        <v>10000</v>
      </c>
      <c r="E2141">
        <v>1</v>
      </c>
      <c r="F2141">
        <v>69</v>
      </c>
      <c r="G2141">
        <v>0</v>
      </c>
      <c r="H2141">
        <v>10000</v>
      </c>
      <c r="I2141">
        <v>1000</v>
      </c>
      <c r="J2141">
        <v>931</v>
      </c>
      <c r="K2141">
        <v>16256.7022653721</v>
      </c>
      <c r="L2141">
        <v>1059.2804746494</v>
      </c>
      <c r="M2141">
        <v>1</v>
      </c>
      <c r="N2141">
        <v>9099</v>
      </c>
    </row>
    <row r="2142" spans="1:14">
      <c r="A2142">
        <v>0.25</v>
      </c>
      <c r="B2142">
        <v>3</v>
      </c>
      <c r="C2142">
        <v>0</v>
      </c>
      <c r="D2142">
        <v>10000</v>
      </c>
      <c r="E2142">
        <v>1</v>
      </c>
      <c r="F2142">
        <v>70</v>
      </c>
      <c r="G2142">
        <v>0</v>
      </c>
      <c r="H2142">
        <v>10000</v>
      </c>
      <c r="I2142">
        <v>1000</v>
      </c>
      <c r="J2142">
        <v>930</v>
      </c>
      <c r="K2142">
        <v>15166.4546436285</v>
      </c>
      <c r="L2142">
        <v>1198.9578833693299</v>
      </c>
      <c r="M2142">
        <v>1</v>
      </c>
      <c r="N2142">
        <v>9314</v>
      </c>
    </row>
    <row r="2143" spans="1:14">
      <c r="A2143">
        <v>0.25</v>
      </c>
      <c r="B2143">
        <v>3</v>
      </c>
      <c r="C2143">
        <v>0</v>
      </c>
      <c r="D2143">
        <v>10000</v>
      </c>
      <c r="E2143">
        <v>1</v>
      </c>
      <c r="F2143">
        <v>66</v>
      </c>
      <c r="G2143">
        <v>0</v>
      </c>
      <c r="H2143">
        <v>10000</v>
      </c>
      <c r="I2143">
        <v>1000</v>
      </c>
      <c r="J2143">
        <v>934</v>
      </c>
      <c r="K2143">
        <v>15146.715053763401</v>
      </c>
      <c r="L2143">
        <v>1115.88064516129</v>
      </c>
      <c r="M2143">
        <v>1</v>
      </c>
      <c r="N2143">
        <v>9058</v>
      </c>
    </row>
    <row r="2144" spans="1:14">
      <c r="A2144">
        <v>0.25</v>
      </c>
      <c r="B2144">
        <v>3</v>
      </c>
      <c r="C2144">
        <v>0</v>
      </c>
      <c r="D2144">
        <v>10000</v>
      </c>
      <c r="E2144">
        <v>1</v>
      </c>
      <c r="F2144">
        <v>70</v>
      </c>
      <c r="G2144">
        <v>0</v>
      </c>
      <c r="H2144">
        <v>10000</v>
      </c>
      <c r="I2144">
        <v>1000</v>
      </c>
      <c r="J2144">
        <v>930</v>
      </c>
      <c r="K2144">
        <v>14367.392008639299</v>
      </c>
      <c r="L2144">
        <v>970.749460043196</v>
      </c>
      <c r="M2144">
        <v>1</v>
      </c>
      <c r="N2144">
        <v>9126</v>
      </c>
    </row>
    <row r="2145" spans="1:14">
      <c r="A2145">
        <v>0.25</v>
      </c>
      <c r="B2145">
        <v>3</v>
      </c>
      <c r="C2145">
        <v>0</v>
      </c>
      <c r="D2145">
        <v>10000</v>
      </c>
      <c r="E2145">
        <v>1</v>
      </c>
      <c r="F2145">
        <v>58</v>
      </c>
      <c r="G2145">
        <v>0</v>
      </c>
      <c r="H2145">
        <v>10000</v>
      </c>
      <c r="I2145">
        <v>1000</v>
      </c>
      <c r="J2145">
        <v>942</v>
      </c>
      <c r="K2145">
        <v>15105.433901918899</v>
      </c>
      <c r="L2145">
        <v>1130.12686567164</v>
      </c>
      <c r="M2145">
        <v>1</v>
      </c>
      <c r="N2145">
        <v>9523</v>
      </c>
    </row>
    <row r="2146" spans="1:14">
      <c r="A2146">
        <v>0.25</v>
      </c>
      <c r="B2146">
        <v>3</v>
      </c>
      <c r="C2146">
        <v>0</v>
      </c>
      <c r="D2146">
        <v>10000</v>
      </c>
      <c r="E2146">
        <v>1</v>
      </c>
      <c r="F2146">
        <v>61</v>
      </c>
      <c r="G2146">
        <v>0</v>
      </c>
      <c r="H2146">
        <v>10000</v>
      </c>
      <c r="I2146">
        <v>1000</v>
      </c>
      <c r="J2146">
        <v>939</v>
      </c>
      <c r="K2146">
        <v>15127.0534759358</v>
      </c>
      <c r="L2146">
        <v>1133.3604278074799</v>
      </c>
      <c r="M2146">
        <v>1</v>
      </c>
      <c r="N2146">
        <v>9643</v>
      </c>
    </row>
    <row r="2147" spans="1:14">
      <c r="A2147">
        <v>0.25</v>
      </c>
      <c r="B2147">
        <v>3</v>
      </c>
      <c r="C2147">
        <v>0</v>
      </c>
      <c r="D2147">
        <v>10000</v>
      </c>
      <c r="E2147">
        <v>1</v>
      </c>
      <c r="F2147">
        <v>70</v>
      </c>
      <c r="G2147">
        <v>0</v>
      </c>
      <c r="H2147">
        <v>10000</v>
      </c>
      <c r="I2147">
        <v>1000</v>
      </c>
      <c r="J2147">
        <v>930</v>
      </c>
      <c r="K2147">
        <v>15684.173866090699</v>
      </c>
      <c r="L2147">
        <v>1354.47732181425</v>
      </c>
      <c r="M2147">
        <v>1</v>
      </c>
      <c r="N2147">
        <v>9098</v>
      </c>
    </row>
    <row r="2148" spans="1:14">
      <c r="A2148">
        <v>0.25</v>
      </c>
      <c r="B2148">
        <v>3</v>
      </c>
      <c r="C2148">
        <v>0</v>
      </c>
      <c r="D2148">
        <v>10000</v>
      </c>
      <c r="E2148">
        <v>1</v>
      </c>
      <c r="F2148">
        <v>78</v>
      </c>
      <c r="G2148">
        <v>0</v>
      </c>
      <c r="H2148">
        <v>10000</v>
      </c>
      <c r="I2148">
        <v>1000</v>
      </c>
      <c r="J2148">
        <v>922</v>
      </c>
      <c r="K2148">
        <v>14474.948801742899</v>
      </c>
      <c r="L2148">
        <v>1031.7320261437901</v>
      </c>
      <c r="M2148">
        <v>1</v>
      </c>
      <c r="N2148">
        <v>8906</v>
      </c>
    </row>
    <row r="2149" spans="1:14">
      <c r="A2149">
        <v>0.25</v>
      </c>
      <c r="B2149">
        <v>3</v>
      </c>
      <c r="C2149">
        <v>0</v>
      </c>
      <c r="D2149">
        <v>10000</v>
      </c>
      <c r="E2149">
        <v>1</v>
      </c>
      <c r="F2149">
        <v>74</v>
      </c>
      <c r="G2149">
        <v>0</v>
      </c>
      <c r="H2149">
        <v>10000</v>
      </c>
      <c r="I2149">
        <v>1000</v>
      </c>
      <c r="J2149">
        <v>926</v>
      </c>
      <c r="K2149">
        <v>14943.4295010845</v>
      </c>
      <c r="L2149">
        <v>1118.3644251626799</v>
      </c>
      <c r="M2149">
        <v>1</v>
      </c>
      <c r="N2149">
        <v>9158</v>
      </c>
    </row>
    <row r="2150" spans="1:14">
      <c r="A2150">
        <v>0.25</v>
      </c>
      <c r="B2150">
        <v>3</v>
      </c>
      <c r="C2150">
        <v>0</v>
      </c>
      <c r="D2150">
        <v>10000</v>
      </c>
      <c r="E2150">
        <v>1</v>
      </c>
      <c r="F2150">
        <v>66</v>
      </c>
      <c r="G2150">
        <v>0</v>
      </c>
      <c r="H2150">
        <v>10000</v>
      </c>
      <c r="I2150">
        <v>1000</v>
      </c>
      <c r="J2150">
        <v>934</v>
      </c>
      <c r="K2150">
        <v>15582.8397849462</v>
      </c>
      <c r="L2150">
        <v>1303.91827956989</v>
      </c>
      <c r="M2150">
        <v>1</v>
      </c>
      <c r="N2150">
        <v>9033</v>
      </c>
    </row>
    <row r="2151" spans="1:14">
      <c r="A2151">
        <v>0.25</v>
      </c>
      <c r="B2151">
        <v>3</v>
      </c>
      <c r="C2151">
        <v>0</v>
      </c>
      <c r="D2151">
        <v>10000</v>
      </c>
      <c r="E2151">
        <v>1</v>
      </c>
      <c r="F2151">
        <v>74</v>
      </c>
      <c r="G2151">
        <v>0</v>
      </c>
      <c r="H2151">
        <v>10000</v>
      </c>
      <c r="I2151">
        <v>1000</v>
      </c>
      <c r="J2151">
        <v>926</v>
      </c>
      <c r="K2151">
        <v>15276.062906724501</v>
      </c>
      <c r="L2151">
        <v>1204.7310195227701</v>
      </c>
      <c r="M2151">
        <v>1</v>
      </c>
      <c r="N2151">
        <v>9265</v>
      </c>
    </row>
    <row r="2152" spans="1:14">
      <c r="A2152">
        <v>0.25</v>
      </c>
      <c r="B2152">
        <v>3</v>
      </c>
      <c r="C2152">
        <v>0</v>
      </c>
      <c r="D2152">
        <v>10000</v>
      </c>
      <c r="E2152">
        <v>1</v>
      </c>
      <c r="F2152">
        <v>73</v>
      </c>
      <c r="G2152">
        <v>0</v>
      </c>
      <c r="H2152">
        <v>10000</v>
      </c>
      <c r="I2152">
        <v>1000</v>
      </c>
      <c r="J2152">
        <v>927</v>
      </c>
      <c r="K2152">
        <v>14896.2708559046</v>
      </c>
      <c r="L2152">
        <v>1068.73997833152</v>
      </c>
      <c r="M2152">
        <v>1</v>
      </c>
      <c r="N2152">
        <v>9109</v>
      </c>
    </row>
    <row r="2153" spans="1:14">
      <c r="A2153">
        <v>0.25</v>
      </c>
      <c r="B2153">
        <v>3</v>
      </c>
      <c r="C2153">
        <v>0</v>
      </c>
      <c r="D2153">
        <v>10000</v>
      </c>
      <c r="E2153">
        <v>1</v>
      </c>
      <c r="F2153">
        <v>74</v>
      </c>
      <c r="G2153">
        <v>0</v>
      </c>
      <c r="H2153">
        <v>10000</v>
      </c>
      <c r="I2153">
        <v>1000</v>
      </c>
      <c r="J2153">
        <v>926</v>
      </c>
      <c r="K2153">
        <v>14201.1236442516</v>
      </c>
      <c r="L2153">
        <v>957.39262472885002</v>
      </c>
      <c r="M2153">
        <v>1</v>
      </c>
      <c r="N2153">
        <v>9517</v>
      </c>
    </row>
    <row r="2154" spans="1:14">
      <c r="A2154">
        <v>0.25</v>
      </c>
      <c r="B2154">
        <v>3</v>
      </c>
      <c r="C2154">
        <v>0</v>
      </c>
      <c r="D2154">
        <v>10000</v>
      </c>
      <c r="E2154">
        <v>1</v>
      </c>
      <c r="F2154">
        <v>72</v>
      </c>
      <c r="G2154">
        <v>0</v>
      </c>
      <c r="H2154">
        <v>10000</v>
      </c>
      <c r="I2154">
        <v>1000</v>
      </c>
      <c r="J2154">
        <v>928</v>
      </c>
      <c r="K2154">
        <v>14352.7121212121</v>
      </c>
      <c r="L2154">
        <v>960.80844155844102</v>
      </c>
      <c r="M2154">
        <v>1</v>
      </c>
      <c r="N2154">
        <v>9371</v>
      </c>
    </row>
    <row r="2155" spans="1:14">
      <c r="A2155">
        <v>0.25</v>
      </c>
      <c r="B2155">
        <v>3</v>
      </c>
      <c r="C2155">
        <v>0</v>
      </c>
      <c r="D2155">
        <v>10000</v>
      </c>
      <c r="E2155">
        <v>1</v>
      </c>
      <c r="F2155">
        <v>67</v>
      </c>
      <c r="G2155">
        <v>0</v>
      </c>
      <c r="H2155">
        <v>10000</v>
      </c>
      <c r="I2155">
        <v>1000</v>
      </c>
      <c r="J2155">
        <v>933</v>
      </c>
      <c r="K2155">
        <v>15103.5758880516</v>
      </c>
      <c r="L2155">
        <v>1107.9892357373501</v>
      </c>
      <c r="M2155">
        <v>1</v>
      </c>
      <c r="N2155">
        <v>9475</v>
      </c>
    </row>
    <row r="2156" spans="1:14">
      <c r="A2156">
        <v>0.25</v>
      </c>
      <c r="B2156">
        <v>3</v>
      </c>
      <c r="C2156">
        <v>0</v>
      </c>
      <c r="D2156">
        <v>10000</v>
      </c>
      <c r="E2156">
        <v>1</v>
      </c>
      <c r="F2156">
        <v>70</v>
      </c>
      <c r="G2156">
        <v>0</v>
      </c>
      <c r="H2156">
        <v>10000</v>
      </c>
      <c r="I2156">
        <v>1000</v>
      </c>
      <c r="J2156">
        <v>930</v>
      </c>
      <c r="K2156">
        <v>14235.8293736501</v>
      </c>
      <c r="L2156">
        <v>945.68034557235399</v>
      </c>
      <c r="M2156">
        <v>1</v>
      </c>
      <c r="N2156">
        <v>9113</v>
      </c>
    </row>
    <row r="2157" spans="1:14">
      <c r="A2157">
        <v>0.25</v>
      </c>
      <c r="B2157">
        <v>3</v>
      </c>
      <c r="C2157">
        <v>0</v>
      </c>
      <c r="D2157">
        <v>10000</v>
      </c>
      <c r="E2157">
        <v>1</v>
      </c>
      <c r="F2157">
        <v>75</v>
      </c>
      <c r="G2157">
        <v>0</v>
      </c>
      <c r="H2157">
        <v>10000</v>
      </c>
      <c r="I2157">
        <v>1000</v>
      </c>
      <c r="J2157">
        <v>925</v>
      </c>
      <c r="K2157">
        <v>15006.3604777415</v>
      </c>
      <c r="L2157">
        <v>1133.3061889250801</v>
      </c>
      <c r="M2157">
        <v>1</v>
      </c>
      <c r="N2157">
        <v>10196</v>
      </c>
    </row>
    <row r="2158" spans="1:14">
      <c r="A2158">
        <v>0.25</v>
      </c>
      <c r="B2158">
        <v>3</v>
      </c>
      <c r="C2158">
        <v>0</v>
      </c>
      <c r="D2158">
        <v>10000</v>
      </c>
      <c r="E2158">
        <v>1</v>
      </c>
      <c r="F2158">
        <v>68</v>
      </c>
      <c r="G2158">
        <v>0</v>
      </c>
      <c r="H2158">
        <v>10000</v>
      </c>
      <c r="I2158">
        <v>1000</v>
      </c>
      <c r="J2158">
        <v>932</v>
      </c>
      <c r="K2158">
        <v>14537.839439655099</v>
      </c>
      <c r="L2158">
        <v>977.334051724137</v>
      </c>
      <c r="M2158">
        <v>1</v>
      </c>
      <c r="N2158">
        <v>9193</v>
      </c>
    </row>
    <row r="2159" spans="1:14">
      <c r="A2159">
        <v>0.25</v>
      </c>
      <c r="B2159">
        <v>3</v>
      </c>
      <c r="C2159">
        <v>0</v>
      </c>
      <c r="D2159">
        <v>10000</v>
      </c>
      <c r="E2159">
        <v>1</v>
      </c>
      <c r="F2159">
        <v>72</v>
      </c>
      <c r="G2159">
        <v>0</v>
      </c>
      <c r="H2159">
        <v>10000</v>
      </c>
      <c r="I2159">
        <v>1000</v>
      </c>
      <c r="J2159">
        <v>928</v>
      </c>
      <c r="K2159">
        <v>15259.7813852813</v>
      </c>
      <c r="L2159">
        <v>1198.66774891774</v>
      </c>
      <c r="M2159">
        <v>1</v>
      </c>
      <c r="N2159">
        <v>9276</v>
      </c>
    </row>
    <row r="2160" spans="1:14">
      <c r="A2160">
        <v>0.25</v>
      </c>
      <c r="B2160">
        <v>3</v>
      </c>
      <c r="C2160">
        <v>0</v>
      </c>
      <c r="D2160">
        <v>10000</v>
      </c>
      <c r="E2160">
        <v>1</v>
      </c>
      <c r="F2160">
        <v>78</v>
      </c>
      <c r="G2160">
        <v>0</v>
      </c>
      <c r="H2160">
        <v>10000</v>
      </c>
      <c r="I2160">
        <v>1000</v>
      </c>
      <c r="J2160">
        <v>922</v>
      </c>
      <c r="K2160">
        <v>14955.4760348583</v>
      </c>
      <c r="L2160">
        <v>1105.92265795206</v>
      </c>
      <c r="M2160">
        <v>1</v>
      </c>
      <c r="N2160">
        <v>9331</v>
      </c>
    </row>
    <row r="2161" spans="1:14">
      <c r="A2161">
        <v>0.25</v>
      </c>
      <c r="B2161">
        <v>3</v>
      </c>
      <c r="C2161">
        <v>0</v>
      </c>
      <c r="D2161">
        <v>10000</v>
      </c>
      <c r="E2161">
        <v>1</v>
      </c>
      <c r="F2161">
        <v>66</v>
      </c>
      <c r="G2161">
        <v>0</v>
      </c>
      <c r="H2161">
        <v>10000</v>
      </c>
      <c r="I2161">
        <v>1000</v>
      </c>
      <c r="J2161">
        <v>934</v>
      </c>
      <c r="K2161">
        <v>14956.7903225806</v>
      </c>
      <c r="L2161">
        <v>1070.44301075268</v>
      </c>
      <c r="M2161">
        <v>1</v>
      </c>
      <c r="N2161">
        <v>9539</v>
      </c>
    </row>
    <row r="2162" spans="1:14">
      <c r="A2162">
        <v>0.25</v>
      </c>
      <c r="B2162">
        <v>4.5</v>
      </c>
      <c r="C2162">
        <v>0</v>
      </c>
      <c r="D2162">
        <v>10000</v>
      </c>
      <c r="E2162">
        <v>1</v>
      </c>
      <c r="F2162">
        <v>72</v>
      </c>
      <c r="G2162">
        <v>0</v>
      </c>
      <c r="H2162">
        <v>10000</v>
      </c>
      <c r="I2162">
        <v>1000</v>
      </c>
      <c r="J2162">
        <v>928</v>
      </c>
      <c r="K2162">
        <v>13620.4491341991</v>
      </c>
      <c r="L2162">
        <v>966.30519480519399</v>
      </c>
      <c r="M2162">
        <v>1</v>
      </c>
      <c r="N2162">
        <v>8845</v>
      </c>
    </row>
    <row r="2163" spans="1:14">
      <c r="A2163">
        <v>0.25</v>
      </c>
      <c r="B2163">
        <v>4.5</v>
      </c>
      <c r="C2163">
        <v>0</v>
      </c>
      <c r="D2163">
        <v>10000</v>
      </c>
      <c r="E2163">
        <v>1</v>
      </c>
      <c r="F2163">
        <v>79</v>
      </c>
      <c r="G2163">
        <v>0</v>
      </c>
      <c r="H2163">
        <v>10000</v>
      </c>
      <c r="I2163">
        <v>1000</v>
      </c>
      <c r="J2163">
        <v>921</v>
      </c>
      <c r="K2163">
        <v>13842.2464558342</v>
      </c>
      <c r="L2163">
        <v>987.46564885496105</v>
      </c>
      <c r="M2163">
        <v>1</v>
      </c>
      <c r="N2163">
        <v>9608</v>
      </c>
    </row>
    <row r="2164" spans="1:14">
      <c r="A2164">
        <v>0.25</v>
      </c>
      <c r="B2164">
        <v>4.5</v>
      </c>
      <c r="C2164">
        <v>0</v>
      </c>
      <c r="D2164">
        <v>10000</v>
      </c>
      <c r="E2164">
        <v>1</v>
      </c>
      <c r="F2164">
        <v>67</v>
      </c>
      <c r="G2164">
        <v>0</v>
      </c>
      <c r="H2164">
        <v>10000</v>
      </c>
      <c r="I2164">
        <v>1000</v>
      </c>
      <c r="J2164">
        <v>933</v>
      </c>
      <c r="K2164">
        <v>13698.1248654467</v>
      </c>
      <c r="L2164">
        <v>1000.79224973089</v>
      </c>
      <c r="M2164">
        <v>1</v>
      </c>
      <c r="N2164">
        <v>8830</v>
      </c>
    </row>
    <row r="2165" spans="1:14">
      <c r="A2165">
        <v>0.25</v>
      </c>
      <c r="B2165">
        <v>4.5</v>
      </c>
      <c r="C2165">
        <v>0</v>
      </c>
      <c r="D2165">
        <v>10000</v>
      </c>
      <c r="E2165">
        <v>1</v>
      </c>
      <c r="F2165">
        <v>77</v>
      </c>
      <c r="G2165">
        <v>0</v>
      </c>
      <c r="H2165">
        <v>10000</v>
      </c>
      <c r="I2165">
        <v>1000</v>
      </c>
      <c r="J2165">
        <v>923</v>
      </c>
      <c r="K2165">
        <v>14087.6931447225</v>
      </c>
      <c r="L2165">
        <v>1079.03373231773</v>
      </c>
      <c r="M2165">
        <v>1</v>
      </c>
      <c r="N2165">
        <v>9139</v>
      </c>
    </row>
    <row r="2166" spans="1:14">
      <c r="A2166">
        <v>0.25</v>
      </c>
      <c r="B2166">
        <v>4.5</v>
      </c>
      <c r="C2166">
        <v>0</v>
      </c>
      <c r="D2166">
        <v>10000</v>
      </c>
      <c r="E2166">
        <v>1</v>
      </c>
      <c r="F2166">
        <v>70</v>
      </c>
      <c r="G2166">
        <v>0</v>
      </c>
      <c r="H2166">
        <v>10000</v>
      </c>
      <c r="I2166">
        <v>1000</v>
      </c>
      <c r="J2166">
        <v>930</v>
      </c>
      <c r="K2166">
        <v>13313.1382289416</v>
      </c>
      <c r="L2166">
        <v>885.05291576673801</v>
      </c>
      <c r="M2166">
        <v>1</v>
      </c>
      <c r="N2166">
        <v>8803</v>
      </c>
    </row>
    <row r="2167" spans="1:14">
      <c r="A2167">
        <v>0.25</v>
      </c>
      <c r="B2167">
        <v>4.5</v>
      </c>
      <c r="C2167">
        <v>0</v>
      </c>
      <c r="D2167">
        <v>10000</v>
      </c>
      <c r="E2167">
        <v>1</v>
      </c>
      <c r="F2167">
        <v>71</v>
      </c>
      <c r="G2167">
        <v>0</v>
      </c>
      <c r="H2167">
        <v>10000</v>
      </c>
      <c r="I2167">
        <v>1000</v>
      </c>
      <c r="J2167">
        <v>929</v>
      </c>
      <c r="K2167">
        <v>13742.8389189189</v>
      </c>
      <c r="L2167">
        <v>976.06810810810805</v>
      </c>
      <c r="M2167">
        <v>1</v>
      </c>
      <c r="N2167">
        <v>8613</v>
      </c>
    </row>
    <row r="2168" spans="1:14">
      <c r="A2168">
        <v>0.25</v>
      </c>
      <c r="B2168">
        <v>4.5</v>
      </c>
      <c r="C2168">
        <v>0</v>
      </c>
      <c r="D2168">
        <v>10000</v>
      </c>
      <c r="E2168">
        <v>1</v>
      </c>
      <c r="F2168">
        <v>79</v>
      </c>
      <c r="G2168">
        <v>0</v>
      </c>
      <c r="H2168">
        <v>10000</v>
      </c>
      <c r="I2168">
        <v>1000</v>
      </c>
      <c r="J2168">
        <v>921</v>
      </c>
      <c r="K2168">
        <v>14020.3195201744</v>
      </c>
      <c r="L2168">
        <v>1047.03925845147</v>
      </c>
      <c r="M2168">
        <v>1</v>
      </c>
      <c r="N2168">
        <v>9210</v>
      </c>
    </row>
    <row r="2169" spans="1:14">
      <c r="A2169">
        <v>0.25</v>
      </c>
      <c r="B2169">
        <v>4.5</v>
      </c>
      <c r="C2169">
        <v>0</v>
      </c>
      <c r="D2169">
        <v>10000</v>
      </c>
      <c r="E2169">
        <v>1</v>
      </c>
      <c r="F2169">
        <v>27</v>
      </c>
      <c r="G2169">
        <v>0</v>
      </c>
      <c r="H2169">
        <v>10000</v>
      </c>
      <c r="I2169">
        <v>1000</v>
      </c>
      <c r="J2169">
        <v>973</v>
      </c>
      <c r="K2169">
        <v>14910.8204334365</v>
      </c>
      <c r="L2169">
        <v>1310.3374613003</v>
      </c>
      <c r="M2169">
        <v>1</v>
      </c>
      <c r="N2169">
        <v>9886</v>
      </c>
    </row>
    <row r="2170" spans="1:14">
      <c r="A2170">
        <v>0.25</v>
      </c>
      <c r="B2170">
        <v>4.5</v>
      </c>
      <c r="C2170">
        <v>0</v>
      </c>
      <c r="D2170">
        <v>10000</v>
      </c>
      <c r="E2170">
        <v>1</v>
      </c>
      <c r="F2170">
        <v>63</v>
      </c>
      <c r="G2170">
        <v>0</v>
      </c>
      <c r="H2170">
        <v>10000</v>
      </c>
      <c r="I2170">
        <v>1000</v>
      </c>
      <c r="J2170">
        <v>937</v>
      </c>
      <c r="K2170">
        <v>14167.454448017101</v>
      </c>
      <c r="L2170">
        <v>1108.3858520900301</v>
      </c>
      <c r="M2170">
        <v>1</v>
      </c>
      <c r="N2170">
        <v>8935</v>
      </c>
    </row>
    <row r="2171" spans="1:14">
      <c r="A2171">
        <v>0.25</v>
      </c>
      <c r="B2171">
        <v>4.5</v>
      </c>
      <c r="C2171">
        <v>0</v>
      </c>
      <c r="D2171">
        <v>10000</v>
      </c>
      <c r="E2171">
        <v>1</v>
      </c>
      <c r="F2171">
        <v>79</v>
      </c>
      <c r="G2171">
        <v>0</v>
      </c>
      <c r="H2171">
        <v>10000</v>
      </c>
      <c r="I2171">
        <v>1000</v>
      </c>
      <c r="J2171">
        <v>921</v>
      </c>
      <c r="K2171">
        <v>14114.6968375136</v>
      </c>
      <c r="L2171">
        <v>1102.93020719738</v>
      </c>
      <c r="M2171">
        <v>1</v>
      </c>
      <c r="N2171">
        <v>9978</v>
      </c>
    </row>
    <row r="2172" spans="1:14">
      <c r="A2172">
        <v>0.25</v>
      </c>
      <c r="B2172">
        <v>4.5</v>
      </c>
      <c r="C2172">
        <v>0</v>
      </c>
      <c r="D2172">
        <v>10000</v>
      </c>
      <c r="E2172">
        <v>1</v>
      </c>
      <c r="F2172">
        <v>78</v>
      </c>
      <c r="G2172">
        <v>0</v>
      </c>
      <c r="H2172">
        <v>10000</v>
      </c>
      <c r="I2172">
        <v>1000</v>
      </c>
      <c r="J2172">
        <v>922</v>
      </c>
      <c r="K2172">
        <v>15439.2461873638</v>
      </c>
      <c r="L2172">
        <v>1461.22331154684</v>
      </c>
      <c r="M2172">
        <v>1</v>
      </c>
      <c r="N2172">
        <v>10575</v>
      </c>
    </row>
    <row r="2173" spans="1:14">
      <c r="A2173">
        <v>0.25</v>
      </c>
      <c r="B2173">
        <v>4.5</v>
      </c>
      <c r="C2173">
        <v>0</v>
      </c>
      <c r="D2173">
        <v>10000</v>
      </c>
      <c r="E2173">
        <v>1</v>
      </c>
      <c r="F2173">
        <v>74</v>
      </c>
      <c r="G2173">
        <v>0</v>
      </c>
      <c r="H2173">
        <v>10000</v>
      </c>
      <c r="I2173">
        <v>1000</v>
      </c>
      <c r="J2173">
        <v>926</v>
      </c>
      <c r="K2173">
        <v>13795.0531453362</v>
      </c>
      <c r="L2173">
        <v>978.31995661605197</v>
      </c>
      <c r="M2173">
        <v>1</v>
      </c>
      <c r="N2173">
        <v>8640</v>
      </c>
    </row>
    <row r="2174" spans="1:14">
      <c r="A2174">
        <v>0.25</v>
      </c>
      <c r="B2174">
        <v>4.5</v>
      </c>
      <c r="C2174">
        <v>0</v>
      </c>
      <c r="D2174">
        <v>10000</v>
      </c>
      <c r="E2174">
        <v>1</v>
      </c>
      <c r="F2174">
        <v>11</v>
      </c>
      <c r="G2174">
        <v>0</v>
      </c>
      <c r="H2174">
        <v>10000</v>
      </c>
      <c r="I2174">
        <v>1000</v>
      </c>
      <c r="J2174">
        <v>989</v>
      </c>
      <c r="K2174">
        <v>15212.180710659801</v>
      </c>
      <c r="L2174">
        <v>1413.77157360406</v>
      </c>
      <c r="M2174">
        <v>1</v>
      </c>
      <c r="N2174">
        <v>8863</v>
      </c>
    </row>
    <row r="2175" spans="1:14">
      <c r="A2175">
        <v>0.25</v>
      </c>
      <c r="B2175">
        <v>4.5</v>
      </c>
      <c r="C2175">
        <v>0</v>
      </c>
      <c r="D2175">
        <v>10000</v>
      </c>
      <c r="E2175">
        <v>1</v>
      </c>
      <c r="F2175">
        <v>63</v>
      </c>
      <c r="G2175">
        <v>0</v>
      </c>
      <c r="H2175">
        <v>10000</v>
      </c>
      <c r="I2175">
        <v>1000</v>
      </c>
      <c r="J2175">
        <v>937</v>
      </c>
      <c r="K2175">
        <v>14169.817792068499</v>
      </c>
      <c r="L2175">
        <v>1069.4040728831701</v>
      </c>
      <c r="M2175">
        <v>1</v>
      </c>
      <c r="N2175">
        <v>9044</v>
      </c>
    </row>
    <row r="2176" spans="1:14">
      <c r="A2176">
        <v>0.25</v>
      </c>
      <c r="B2176">
        <v>4.5</v>
      </c>
      <c r="C2176">
        <v>0</v>
      </c>
      <c r="D2176">
        <v>10000</v>
      </c>
      <c r="E2176">
        <v>1</v>
      </c>
      <c r="F2176">
        <v>77</v>
      </c>
      <c r="G2176">
        <v>0</v>
      </c>
      <c r="H2176">
        <v>10000</v>
      </c>
      <c r="I2176">
        <v>1000</v>
      </c>
      <c r="J2176">
        <v>923</v>
      </c>
      <c r="K2176">
        <v>13506.737758433001</v>
      </c>
      <c r="L2176">
        <v>921.95538628944496</v>
      </c>
      <c r="M2176">
        <v>1</v>
      </c>
      <c r="N2176">
        <v>8957</v>
      </c>
    </row>
    <row r="2177" spans="1:14">
      <c r="A2177">
        <v>0.25</v>
      </c>
      <c r="B2177">
        <v>4.5</v>
      </c>
      <c r="C2177">
        <v>0</v>
      </c>
      <c r="D2177">
        <v>10000</v>
      </c>
      <c r="E2177">
        <v>1</v>
      </c>
      <c r="F2177">
        <v>80</v>
      </c>
      <c r="G2177">
        <v>0</v>
      </c>
      <c r="H2177">
        <v>10000</v>
      </c>
      <c r="I2177">
        <v>1000</v>
      </c>
      <c r="J2177">
        <v>920</v>
      </c>
      <c r="K2177">
        <v>13929.553493449701</v>
      </c>
      <c r="L2177">
        <v>1015.6462882096</v>
      </c>
      <c r="M2177">
        <v>1</v>
      </c>
      <c r="N2177">
        <v>8882</v>
      </c>
    </row>
    <row r="2178" spans="1:14">
      <c r="A2178">
        <v>0.25</v>
      </c>
      <c r="B2178">
        <v>4.5</v>
      </c>
      <c r="C2178">
        <v>0</v>
      </c>
      <c r="D2178">
        <v>10000</v>
      </c>
      <c r="E2178">
        <v>1</v>
      </c>
      <c r="F2178">
        <v>81</v>
      </c>
      <c r="G2178">
        <v>0</v>
      </c>
      <c r="H2178">
        <v>10000</v>
      </c>
      <c r="I2178">
        <v>1000</v>
      </c>
      <c r="J2178">
        <v>919</v>
      </c>
      <c r="K2178">
        <v>14537.475409836001</v>
      </c>
      <c r="L2178">
        <v>1201.29836065573</v>
      </c>
      <c r="M2178">
        <v>1</v>
      </c>
      <c r="N2178">
        <v>9090</v>
      </c>
    </row>
    <row r="2179" spans="1:14">
      <c r="A2179">
        <v>0.25</v>
      </c>
      <c r="B2179">
        <v>4.5</v>
      </c>
      <c r="C2179">
        <v>0</v>
      </c>
      <c r="D2179">
        <v>10000</v>
      </c>
      <c r="E2179">
        <v>1</v>
      </c>
      <c r="F2179">
        <v>20</v>
      </c>
      <c r="G2179">
        <v>0</v>
      </c>
      <c r="H2179">
        <v>10000</v>
      </c>
      <c r="I2179">
        <v>1000</v>
      </c>
      <c r="J2179">
        <v>980</v>
      </c>
      <c r="K2179">
        <v>14892.721311475399</v>
      </c>
      <c r="L2179">
        <v>1299.38524590163</v>
      </c>
      <c r="M2179">
        <v>1</v>
      </c>
      <c r="N2179">
        <v>9135</v>
      </c>
    </row>
    <row r="2180" spans="1:14">
      <c r="A2180">
        <v>0.25</v>
      </c>
      <c r="B2180">
        <v>4.5</v>
      </c>
      <c r="C2180">
        <v>0</v>
      </c>
      <c r="D2180">
        <v>10000</v>
      </c>
      <c r="E2180">
        <v>1</v>
      </c>
      <c r="F2180">
        <v>77</v>
      </c>
      <c r="G2180">
        <v>0</v>
      </c>
      <c r="H2180">
        <v>10000</v>
      </c>
      <c r="I2180">
        <v>1000</v>
      </c>
      <c r="J2180">
        <v>923</v>
      </c>
      <c r="K2180">
        <v>13826.0021762785</v>
      </c>
      <c r="L2180">
        <v>1054.6833514689799</v>
      </c>
      <c r="M2180">
        <v>1</v>
      </c>
      <c r="N2180">
        <v>8929</v>
      </c>
    </row>
    <row r="2181" spans="1:14">
      <c r="A2181">
        <v>0.25</v>
      </c>
      <c r="B2181">
        <v>4.5</v>
      </c>
      <c r="C2181">
        <v>0</v>
      </c>
      <c r="D2181">
        <v>10000</v>
      </c>
      <c r="E2181">
        <v>1</v>
      </c>
      <c r="F2181">
        <v>65</v>
      </c>
      <c r="G2181">
        <v>0</v>
      </c>
      <c r="H2181">
        <v>10000</v>
      </c>
      <c r="I2181">
        <v>1000</v>
      </c>
      <c r="J2181">
        <v>935</v>
      </c>
      <c r="K2181">
        <v>14106.118152524101</v>
      </c>
      <c r="L2181">
        <v>1070.6530612244801</v>
      </c>
      <c r="M2181">
        <v>1</v>
      </c>
      <c r="N2181">
        <v>9619</v>
      </c>
    </row>
    <row r="2182" spans="1:14">
      <c r="A2182">
        <v>0.25</v>
      </c>
      <c r="B2182">
        <v>6</v>
      </c>
      <c r="C2182">
        <v>0</v>
      </c>
      <c r="D2182">
        <v>10000</v>
      </c>
      <c r="E2182">
        <v>1</v>
      </c>
      <c r="F2182">
        <v>11</v>
      </c>
      <c r="G2182">
        <v>0</v>
      </c>
      <c r="H2182">
        <v>10000</v>
      </c>
      <c r="I2182">
        <v>1000</v>
      </c>
      <c r="J2182">
        <v>989</v>
      </c>
      <c r="K2182">
        <v>14505.7218274111</v>
      </c>
      <c r="L2182">
        <v>1343.9857868020299</v>
      </c>
      <c r="M2182">
        <v>1</v>
      </c>
      <c r="N2182">
        <v>8742</v>
      </c>
    </row>
    <row r="2183" spans="1:14">
      <c r="A2183">
        <v>0.25</v>
      </c>
      <c r="B2183">
        <v>6</v>
      </c>
      <c r="C2183">
        <v>0</v>
      </c>
      <c r="D2183">
        <v>10000</v>
      </c>
      <c r="E2183">
        <v>1</v>
      </c>
      <c r="F2183">
        <v>60</v>
      </c>
      <c r="G2183">
        <v>0</v>
      </c>
      <c r="H2183">
        <v>10000</v>
      </c>
      <c r="I2183">
        <v>1000</v>
      </c>
      <c r="J2183">
        <v>940</v>
      </c>
      <c r="K2183">
        <v>13066.9252136752</v>
      </c>
      <c r="L2183">
        <v>917.80448717948696</v>
      </c>
      <c r="M2183">
        <v>1</v>
      </c>
      <c r="N2183">
        <v>9108</v>
      </c>
    </row>
    <row r="2184" spans="1:14">
      <c r="A2184">
        <v>0.25</v>
      </c>
      <c r="B2184">
        <v>6</v>
      </c>
      <c r="C2184">
        <v>0</v>
      </c>
      <c r="D2184">
        <v>10000</v>
      </c>
      <c r="E2184">
        <v>1</v>
      </c>
      <c r="F2184">
        <v>79</v>
      </c>
      <c r="G2184">
        <v>0</v>
      </c>
      <c r="H2184">
        <v>10000</v>
      </c>
      <c r="I2184">
        <v>1000</v>
      </c>
      <c r="J2184">
        <v>921</v>
      </c>
      <c r="K2184">
        <v>14042.9520174482</v>
      </c>
      <c r="L2184">
        <v>1194.2268266085</v>
      </c>
      <c r="M2184">
        <v>1</v>
      </c>
      <c r="N2184">
        <v>9510</v>
      </c>
    </row>
    <row r="2185" spans="1:14">
      <c r="A2185">
        <v>0.25</v>
      </c>
      <c r="B2185">
        <v>6</v>
      </c>
      <c r="C2185">
        <v>0</v>
      </c>
      <c r="D2185">
        <v>10000</v>
      </c>
      <c r="E2185">
        <v>1</v>
      </c>
      <c r="F2185">
        <v>15</v>
      </c>
      <c r="G2185">
        <v>0</v>
      </c>
      <c r="H2185">
        <v>10000</v>
      </c>
      <c r="I2185">
        <v>1000</v>
      </c>
      <c r="J2185">
        <v>985</v>
      </c>
      <c r="K2185">
        <v>14376.033639143699</v>
      </c>
      <c r="L2185">
        <v>1255.69011213047</v>
      </c>
      <c r="M2185">
        <v>1</v>
      </c>
      <c r="N2185">
        <v>8830</v>
      </c>
    </row>
    <row r="2186" spans="1:14">
      <c r="A2186">
        <v>0.25</v>
      </c>
      <c r="B2186">
        <v>6</v>
      </c>
      <c r="C2186">
        <v>0</v>
      </c>
      <c r="D2186">
        <v>10000</v>
      </c>
      <c r="E2186">
        <v>1</v>
      </c>
      <c r="F2186">
        <v>75</v>
      </c>
      <c r="G2186">
        <v>0</v>
      </c>
      <c r="H2186">
        <v>10000</v>
      </c>
      <c r="I2186">
        <v>1000</v>
      </c>
      <c r="J2186">
        <v>925</v>
      </c>
      <c r="K2186">
        <v>12921.311617806699</v>
      </c>
      <c r="L2186">
        <v>953.72312703582998</v>
      </c>
      <c r="M2186">
        <v>1</v>
      </c>
      <c r="N2186">
        <v>9173</v>
      </c>
    </row>
    <row r="2187" spans="1:14">
      <c r="A2187">
        <v>0.25</v>
      </c>
      <c r="B2187">
        <v>6</v>
      </c>
      <c r="C2187">
        <v>0</v>
      </c>
      <c r="D2187">
        <v>10000</v>
      </c>
      <c r="E2187">
        <v>1</v>
      </c>
      <c r="F2187">
        <v>84</v>
      </c>
      <c r="G2187">
        <v>0</v>
      </c>
      <c r="H2187">
        <v>10000</v>
      </c>
      <c r="I2187">
        <v>1000</v>
      </c>
      <c r="J2187">
        <v>916</v>
      </c>
      <c r="K2187">
        <v>13040.1063596491</v>
      </c>
      <c r="L2187">
        <v>930.30701754385905</v>
      </c>
      <c r="M2187">
        <v>1</v>
      </c>
      <c r="N2187">
        <v>8852</v>
      </c>
    </row>
    <row r="2188" spans="1:14">
      <c r="A2188">
        <v>0.25</v>
      </c>
      <c r="B2188">
        <v>6</v>
      </c>
      <c r="C2188">
        <v>0</v>
      </c>
      <c r="D2188">
        <v>10000</v>
      </c>
      <c r="E2188">
        <v>1</v>
      </c>
      <c r="F2188">
        <v>79</v>
      </c>
      <c r="G2188">
        <v>1</v>
      </c>
      <c r="H2188">
        <v>740</v>
      </c>
      <c r="I2188">
        <v>740</v>
      </c>
      <c r="J2188">
        <v>661</v>
      </c>
      <c r="K2188">
        <v>13027.5631659056</v>
      </c>
      <c r="L2188">
        <v>923.02283105022798</v>
      </c>
      <c r="M2188">
        <v>0</v>
      </c>
      <c r="N2188">
        <v>8662</v>
      </c>
    </row>
    <row r="2189" spans="1:14">
      <c r="A2189">
        <v>0.25</v>
      </c>
      <c r="B2189">
        <v>6</v>
      </c>
      <c r="C2189">
        <v>0</v>
      </c>
      <c r="D2189">
        <v>10000</v>
      </c>
      <c r="E2189">
        <v>1</v>
      </c>
      <c r="F2189">
        <v>56</v>
      </c>
      <c r="G2189">
        <v>1</v>
      </c>
      <c r="H2189">
        <v>929</v>
      </c>
      <c r="I2189">
        <v>929</v>
      </c>
      <c r="J2189">
        <v>873</v>
      </c>
      <c r="K2189">
        <v>14178.2071346375</v>
      </c>
      <c r="L2189">
        <v>1298.8227848101201</v>
      </c>
      <c r="M2189">
        <v>0</v>
      </c>
      <c r="N2189">
        <v>8817</v>
      </c>
    </row>
    <row r="2190" spans="1:14">
      <c r="A2190">
        <v>0.25</v>
      </c>
      <c r="B2190">
        <v>6</v>
      </c>
      <c r="C2190">
        <v>0</v>
      </c>
      <c r="D2190">
        <v>10000</v>
      </c>
      <c r="E2190">
        <v>1</v>
      </c>
      <c r="F2190">
        <v>76</v>
      </c>
      <c r="G2190">
        <v>0</v>
      </c>
      <c r="H2190">
        <v>10000</v>
      </c>
      <c r="I2190">
        <v>1000</v>
      </c>
      <c r="J2190">
        <v>924</v>
      </c>
      <c r="K2190">
        <v>13832.6467391304</v>
      </c>
      <c r="L2190">
        <v>1105.8608695652099</v>
      </c>
      <c r="M2190">
        <v>1</v>
      </c>
      <c r="N2190">
        <v>8963</v>
      </c>
    </row>
    <row r="2191" spans="1:14">
      <c r="A2191">
        <v>0.25</v>
      </c>
      <c r="B2191">
        <v>6</v>
      </c>
      <c r="C2191">
        <v>0</v>
      </c>
      <c r="D2191">
        <v>10000</v>
      </c>
      <c r="E2191">
        <v>1</v>
      </c>
      <c r="F2191">
        <v>70</v>
      </c>
      <c r="G2191">
        <v>0</v>
      </c>
      <c r="H2191">
        <v>10000</v>
      </c>
      <c r="I2191">
        <v>1000</v>
      </c>
      <c r="J2191">
        <v>930</v>
      </c>
      <c r="K2191">
        <v>13730.8045356371</v>
      </c>
      <c r="L2191">
        <v>1077.49460043196</v>
      </c>
      <c r="M2191">
        <v>1</v>
      </c>
      <c r="N2191">
        <v>8697</v>
      </c>
    </row>
    <row r="2192" spans="1:14">
      <c r="A2192">
        <v>0.25</v>
      </c>
      <c r="B2192">
        <v>6</v>
      </c>
      <c r="C2192">
        <v>0</v>
      </c>
      <c r="D2192">
        <v>10000</v>
      </c>
      <c r="E2192">
        <v>1</v>
      </c>
      <c r="F2192">
        <v>78</v>
      </c>
      <c r="G2192">
        <v>0</v>
      </c>
      <c r="H2192">
        <v>10000</v>
      </c>
      <c r="I2192">
        <v>1000</v>
      </c>
      <c r="J2192">
        <v>922</v>
      </c>
      <c r="K2192">
        <v>13741.3267973856</v>
      </c>
      <c r="L2192">
        <v>1084.2995642701501</v>
      </c>
      <c r="M2192">
        <v>1</v>
      </c>
      <c r="N2192">
        <v>9162</v>
      </c>
    </row>
    <row r="2193" spans="1:14">
      <c r="A2193">
        <v>0.25</v>
      </c>
      <c r="B2193">
        <v>6</v>
      </c>
      <c r="C2193">
        <v>0</v>
      </c>
      <c r="D2193">
        <v>10000</v>
      </c>
      <c r="E2193">
        <v>1</v>
      </c>
      <c r="F2193">
        <v>74</v>
      </c>
      <c r="G2193">
        <v>0</v>
      </c>
      <c r="H2193">
        <v>10000</v>
      </c>
      <c r="I2193">
        <v>1000</v>
      </c>
      <c r="J2193">
        <v>926</v>
      </c>
      <c r="K2193">
        <v>13629.063991323201</v>
      </c>
      <c r="L2193">
        <v>1065.5032537960899</v>
      </c>
      <c r="M2193">
        <v>1</v>
      </c>
      <c r="N2193">
        <v>8407</v>
      </c>
    </row>
    <row r="2194" spans="1:14">
      <c r="A2194">
        <v>0.25</v>
      </c>
      <c r="B2194">
        <v>6</v>
      </c>
      <c r="C2194">
        <v>1</v>
      </c>
      <c r="D2194">
        <v>130</v>
      </c>
      <c r="E2194">
        <v>1</v>
      </c>
      <c r="F2194">
        <v>77</v>
      </c>
      <c r="G2194">
        <v>0</v>
      </c>
      <c r="H2194">
        <v>10000</v>
      </c>
      <c r="I2194">
        <v>126</v>
      </c>
      <c r="J2194">
        <v>49</v>
      </c>
      <c r="K2194">
        <v>9749.3555555555504</v>
      </c>
      <c r="L2194">
        <v>114.959183673469</v>
      </c>
      <c r="M2194">
        <v>0</v>
      </c>
      <c r="N2194">
        <v>8618</v>
      </c>
    </row>
    <row r="2195" spans="1:14">
      <c r="A2195">
        <v>0.25</v>
      </c>
      <c r="B2195">
        <v>6</v>
      </c>
      <c r="C2195">
        <v>1</v>
      </c>
      <c r="D2195">
        <v>460</v>
      </c>
      <c r="E2195">
        <v>1</v>
      </c>
      <c r="F2195">
        <v>76</v>
      </c>
      <c r="G2195">
        <v>0</v>
      </c>
      <c r="H2195">
        <v>10000</v>
      </c>
      <c r="I2195">
        <v>444</v>
      </c>
      <c r="J2195">
        <v>368</v>
      </c>
      <c r="K2195">
        <v>14314.543956043901</v>
      </c>
      <c r="L2195">
        <v>1274.6631578947299</v>
      </c>
      <c r="M2195">
        <v>0</v>
      </c>
      <c r="N2195">
        <v>8568</v>
      </c>
    </row>
    <row r="2196" spans="1:14">
      <c r="A2196">
        <v>0.25</v>
      </c>
      <c r="B2196">
        <v>6</v>
      </c>
      <c r="C2196">
        <v>0</v>
      </c>
      <c r="D2196">
        <v>10000</v>
      </c>
      <c r="E2196">
        <v>1</v>
      </c>
      <c r="F2196">
        <v>65</v>
      </c>
      <c r="G2196">
        <v>1</v>
      </c>
      <c r="H2196">
        <v>696</v>
      </c>
      <c r="I2196">
        <v>696</v>
      </c>
      <c r="J2196">
        <v>631</v>
      </c>
      <c r="K2196">
        <v>13491.183413078101</v>
      </c>
      <c r="L2196">
        <v>1064.16905901116</v>
      </c>
      <c r="M2196">
        <v>0</v>
      </c>
      <c r="N2196">
        <v>8780</v>
      </c>
    </row>
    <row r="2197" spans="1:14">
      <c r="A2197">
        <v>0.25</v>
      </c>
      <c r="B2197">
        <v>6</v>
      </c>
      <c r="C2197">
        <v>0</v>
      </c>
      <c r="D2197">
        <v>10000</v>
      </c>
      <c r="E2197">
        <v>1</v>
      </c>
      <c r="F2197">
        <v>84</v>
      </c>
      <c r="G2197">
        <v>0</v>
      </c>
      <c r="H2197">
        <v>10000</v>
      </c>
      <c r="I2197">
        <v>1000</v>
      </c>
      <c r="J2197">
        <v>916</v>
      </c>
      <c r="K2197">
        <v>13930.5756578947</v>
      </c>
      <c r="L2197">
        <v>1182.2017543859599</v>
      </c>
      <c r="M2197">
        <v>1</v>
      </c>
      <c r="N2197">
        <v>8988</v>
      </c>
    </row>
    <row r="2198" spans="1:14">
      <c r="A2198">
        <v>0.25</v>
      </c>
      <c r="B2198">
        <v>6</v>
      </c>
      <c r="C2198">
        <v>0</v>
      </c>
      <c r="D2198">
        <v>10000</v>
      </c>
      <c r="E2198">
        <v>1</v>
      </c>
      <c r="F2198">
        <v>75</v>
      </c>
      <c r="G2198">
        <v>0</v>
      </c>
      <c r="H2198">
        <v>10000</v>
      </c>
      <c r="I2198">
        <v>1000</v>
      </c>
      <c r="J2198">
        <v>925</v>
      </c>
      <c r="K2198">
        <v>13649.988056460301</v>
      </c>
      <c r="L2198">
        <v>1082.8599348534201</v>
      </c>
      <c r="M2198">
        <v>1</v>
      </c>
      <c r="N2198">
        <v>8856</v>
      </c>
    </row>
    <row r="2199" spans="1:14">
      <c r="A2199">
        <v>0.25</v>
      </c>
      <c r="B2199">
        <v>6</v>
      </c>
      <c r="C2199">
        <v>0</v>
      </c>
      <c r="D2199">
        <v>10000</v>
      </c>
      <c r="E2199">
        <v>1</v>
      </c>
      <c r="F2199">
        <v>76</v>
      </c>
      <c r="G2199">
        <v>1</v>
      </c>
      <c r="H2199">
        <v>605</v>
      </c>
      <c r="I2199">
        <v>605</v>
      </c>
      <c r="J2199">
        <v>529</v>
      </c>
      <c r="K2199">
        <v>11314.0761904761</v>
      </c>
      <c r="L2199">
        <v>557.02285714285699</v>
      </c>
      <c r="M2199">
        <v>0</v>
      </c>
      <c r="N2199">
        <v>8464</v>
      </c>
    </row>
    <row r="2200" spans="1:14">
      <c r="A2200">
        <v>0.25</v>
      </c>
      <c r="B2200">
        <v>6</v>
      </c>
      <c r="C2200">
        <v>0</v>
      </c>
      <c r="D2200">
        <v>10000</v>
      </c>
      <c r="E2200">
        <v>1</v>
      </c>
      <c r="F2200">
        <v>79</v>
      </c>
      <c r="G2200">
        <v>0</v>
      </c>
      <c r="H2200">
        <v>10000</v>
      </c>
      <c r="I2200">
        <v>1000</v>
      </c>
      <c r="J2200">
        <v>921</v>
      </c>
      <c r="K2200">
        <v>12979.4547437295</v>
      </c>
      <c r="L2200">
        <v>890.631406761177</v>
      </c>
      <c r="M2200">
        <v>1</v>
      </c>
      <c r="N2200">
        <v>9079</v>
      </c>
    </row>
    <row r="2201" spans="1:14">
      <c r="A2201">
        <v>0.25</v>
      </c>
      <c r="B2201">
        <v>6</v>
      </c>
      <c r="C2201">
        <v>0</v>
      </c>
      <c r="D2201">
        <v>10000</v>
      </c>
      <c r="E2201">
        <v>1</v>
      </c>
      <c r="F2201">
        <v>91</v>
      </c>
      <c r="G2201">
        <v>1</v>
      </c>
      <c r="H2201">
        <v>987</v>
      </c>
      <c r="I2201">
        <v>987</v>
      </c>
      <c r="J2201">
        <v>896</v>
      </c>
      <c r="K2201">
        <v>13472.66367713</v>
      </c>
      <c r="L2201">
        <v>1088.00560538116</v>
      </c>
      <c r="M2201">
        <v>0</v>
      </c>
      <c r="N2201">
        <v>8791</v>
      </c>
    </row>
    <row r="2202" spans="1:14">
      <c r="A2202">
        <v>0.25</v>
      </c>
      <c r="B2202">
        <v>7.5</v>
      </c>
      <c r="C2202">
        <v>0</v>
      </c>
      <c r="D2202">
        <v>10000</v>
      </c>
      <c r="E2202">
        <v>1</v>
      </c>
      <c r="F2202">
        <v>83</v>
      </c>
      <c r="G2202">
        <v>1</v>
      </c>
      <c r="H2202">
        <v>512</v>
      </c>
      <c r="I2202">
        <v>512</v>
      </c>
      <c r="J2202">
        <v>429</v>
      </c>
      <c r="K2202">
        <v>14563.254117647</v>
      </c>
      <c r="L2202">
        <v>1450.7717647058801</v>
      </c>
      <c r="M2202">
        <v>0</v>
      </c>
      <c r="N2202">
        <v>8909</v>
      </c>
    </row>
    <row r="2203" spans="1:14">
      <c r="A2203">
        <v>0.25</v>
      </c>
      <c r="B2203">
        <v>7.5</v>
      </c>
      <c r="C2203">
        <v>1</v>
      </c>
      <c r="D2203">
        <v>732</v>
      </c>
      <c r="E2203">
        <v>1</v>
      </c>
      <c r="F2203">
        <v>70</v>
      </c>
      <c r="G2203">
        <v>0</v>
      </c>
      <c r="H2203">
        <v>10000</v>
      </c>
      <c r="I2203">
        <v>723</v>
      </c>
      <c r="J2203">
        <v>653</v>
      </c>
      <c r="K2203">
        <v>13138.403697996901</v>
      </c>
      <c r="L2203">
        <v>973.838905775076</v>
      </c>
      <c r="M2203">
        <v>0</v>
      </c>
      <c r="N2203">
        <v>8335</v>
      </c>
    </row>
    <row r="2204" spans="1:14">
      <c r="A2204">
        <v>0.25</v>
      </c>
      <c r="B2204">
        <v>7.5</v>
      </c>
      <c r="C2204">
        <v>0</v>
      </c>
      <c r="D2204">
        <v>10000</v>
      </c>
      <c r="E2204">
        <v>1</v>
      </c>
      <c r="F2204">
        <v>68</v>
      </c>
      <c r="G2204">
        <v>0</v>
      </c>
      <c r="H2204">
        <v>10000</v>
      </c>
      <c r="I2204">
        <v>1000</v>
      </c>
      <c r="J2204">
        <v>932</v>
      </c>
      <c r="K2204">
        <v>14375.4870689655</v>
      </c>
      <c r="L2204">
        <v>1361.28448275862</v>
      </c>
      <c r="M2204">
        <v>1</v>
      </c>
      <c r="N2204">
        <v>10062</v>
      </c>
    </row>
    <row r="2205" spans="1:14">
      <c r="A2205">
        <v>0.25</v>
      </c>
      <c r="B2205">
        <v>7.5</v>
      </c>
      <c r="C2205">
        <v>0</v>
      </c>
      <c r="D2205">
        <v>10000</v>
      </c>
      <c r="E2205">
        <v>1</v>
      </c>
      <c r="F2205">
        <v>17</v>
      </c>
      <c r="G2205">
        <v>0</v>
      </c>
      <c r="H2205">
        <v>10000</v>
      </c>
      <c r="I2205">
        <v>1000</v>
      </c>
      <c r="J2205">
        <v>983</v>
      </c>
      <c r="K2205">
        <v>13977.6394279877</v>
      </c>
      <c r="L2205">
        <v>1220.8866189989701</v>
      </c>
      <c r="M2205">
        <v>1</v>
      </c>
      <c r="N2205">
        <v>9206</v>
      </c>
    </row>
    <row r="2206" spans="1:14">
      <c r="A2206">
        <v>0.25</v>
      </c>
      <c r="B2206">
        <v>7.5</v>
      </c>
      <c r="C2206">
        <v>0</v>
      </c>
      <c r="D2206">
        <v>10000</v>
      </c>
      <c r="E2206">
        <v>1</v>
      </c>
      <c r="F2206">
        <v>69</v>
      </c>
      <c r="G2206">
        <v>0</v>
      </c>
      <c r="H2206">
        <v>10000</v>
      </c>
      <c r="I2206">
        <v>1000</v>
      </c>
      <c r="J2206">
        <v>931</v>
      </c>
      <c r="K2206">
        <v>13465.2535059331</v>
      </c>
      <c r="L2206">
        <v>1095.4962243797099</v>
      </c>
      <c r="M2206">
        <v>1</v>
      </c>
      <c r="N2206">
        <v>8967</v>
      </c>
    </row>
    <row r="2207" spans="1:14">
      <c r="A2207">
        <v>0.25</v>
      </c>
      <c r="B2207">
        <v>7.5</v>
      </c>
      <c r="C2207">
        <v>0</v>
      </c>
      <c r="D2207">
        <v>10000</v>
      </c>
      <c r="E2207">
        <v>1</v>
      </c>
      <c r="F2207">
        <v>20</v>
      </c>
      <c r="G2207">
        <v>1</v>
      </c>
      <c r="H2207">
        <v>448</v>
      </c>
      <c r="I2207">
        <v>448</v>
      </c>
      <c r="J2207">
        <v>428</v>
      </c>
      <c r="K2207">
        <v>16094.271226415</v>
      </c>
      <c r="L2207">
        <v>1906.91273584905</v>
      </c>
      <c r="M2207">
        <v>0</v>
      </c>
      <c r="N2207">
        <v>8549</v>
      </c>
    </row>
    <row r="2208" spans="1:14">
      <c r="A2208">
        <v>0.25</v>
      </c>
      <c r="B2208">
        <v>7.5</v>
      </c>
      <c r="C2208">
        <v>0</v>
      </c>
      <c r="D2208">
        <v>10000</v>
      </c>
      <c r="E2208">
        <v>1</v>
      </c>
      <c r="F2208">
        <v>61</v>
      </c>
      <c r="G2208">
        <v>0</v>
      </c>
      <c r="H2208">
        <v>10000</v>
      </c>
      <c r="I2208">
        <v>1000</v>
      </c>
      <c r="J2208">
        <v>939</v>
      </c>
      <c r="K2208">
        <v>13333.992513368899</v>
      </c>
      <c r="L2208">
        <v>1059.1604278074799</v>
      </c>
      <c r="M2208">
        <v>1</v>
      </c>
      <c r="N2208">
        <v>9158</v>
      </c>
    </row>
    <row r="2209" spans="1:14">
      <c r="A2209">
        <v>0.25</v>
      </c>
      <c r="B2209">
        <v>7.5</v>
      </c>
      <c r="C2209">
        <v>1</v>
      </c>
      <c r="D2209">
        <v>924</v>
      </c>
      <c r="E2209">
        <v>1</v>
      </c>
      <c r="F2209">
        <v>25</v>
      </c>
      <c r="G2209">
        <v>0</v>
      </c>
      <c r="H2209">
        <v>10000</v>
      </c>
      <c r="I2209">
        <v>914</v>
      </c>
      <c r="J2209">
        <v>889</v>
      </c>
      <c r="K2209">
        <v>15142.231638417999</v>
      </c>
      <c r="L2209">
        <v>1584.63798882681</v>
      </c>
      <c r="M2209">
        <v>0</v>
      </c>
      <c r="N2209">
        <v>8623</v>
      </c>
    </row>
    <row r="2210" spans="1:14">
      <c r="A2210">
        <v>0.25</v>
      </c>
      <c r="B2210">
        <v>7.5</v>
      </c>
      <c r="C2210">
        <v>1</v>
      </c>
      <c r="D2210">
        <v>240</v>
      </c>
      <c r="E2210">
        <v>1</v>
      </c>
      <c r="F2210">
        <v>71</v>
      </c>
      <c r="G2210">
        <v>0</v>
      </c>
      <c r="H2210">
        <v>10000</v>
      </c>
      <c r="I2210">
        <v>224</v>
      </c>
      <c r="J2210">
        <v>153</v>
      </c>
      <c r="K2210">
        <v>13171.0335570469</v>
      </c>
      <c r="L2210">
        <v>842.64848484848403</v>
      </c>
      <c r="M2210">
        <v>0</v>
      </c>
      <c r="N2210">
        <v>8671</v>
      </c>
    </row>
    <row r="2211" spans="1:14">
      <c r="A2211">
        <v>0.25</v>
      </c>
      <c r="B2211">
        <v>7.5</v>
      </c>
      <c r="C2211">
        <v>0</v>
      </c>
      <c r="D2211">
        <v>10000</v>
      </c>
      <c r="E2211">
        <v>1</v>
      </c>
      <c r="F2211">
        <v>76</v>
      </c>
      <c r="G2211">
        <v>0</v>
      </c>
      <c r="H2211">
        <v>10000</v>
      </c>
      <c r="I2211">
        <v>1000</v>
      </c>
      <c r="J2211">
        <v>924</v>
      </c>
      <c r="K2211">
        <v>12252.2956521739</v>
      </c>
      <c r="L2211">
        <v>790.53695652173894</v>
      </c>
      <c r="M2211">
        <v>1</v>
      </c>
      <c r="N2211">
        <v>8750</v>
      </c>
    </row>
    <row r="2212" spans="1:14">
      <c r="A2212">
        <v>0.25</v>
      </c>
      <c r="B2212">
        <v>7.5</v>
      </c>
      <c r="C2212">
        <v>0</v>
      </c>
      <c r="D2212">
        <v>10000</v>
      </c>
      <c r="E2212">
        <v>1</v>
      </c>
      <c r="F2212">
        <v>83</v>
      </c>
      <c r="G2212">
        <v>1</v>
      </c>
      <c r="H2212">
        <v>967</v>
      </c>
      <c r="I2212">
        <v>967</v>
      </c>
      <c r="J2212">
        <v>884</v>
      </c>
      <c r="K2212">
        <v>13665.4102272727</v>
      </c>
      <c r="L2212">
        <v>1158.1034090909</v>
      </c>
      <c r="M2212">
        <v>0</v>
      </c>
      <c r="N2212">
        <v>8635</v>
      </c>
    </row>
    <row r="2213" spans="1:14">
      <c r="A2213">
        <v>0.25</v>
      </c>
      <c r="B2213">
        <v>7.5</v>
      </c>
      <c r="C2213">
        <v>0</v>
      </c>
      <c r="D2213">
        <v>10000</v>
      </c>
      <c r="E2213">
        <v>1</v>
      </c>
      <c r="F2213">
        <v>78</v>
      </c>
      <c r="G2213">
        <v>0</v>
      </c>
      <c r="H2213">
        <v>10000</v>
      </c>
      <c r="I2213">
        <v>1000</v>
      </c>
      <c r="J2213">
        <v>922</v>
      </c>
      <c r="K2213">
        <v>13744.0925925925</v>
      </c>
      <c r="L2213">
        <v>1184.84858387799</v>
      </c>
      <c r="M2213">
        <v>1</v>
      </c>
      <c r="N2213">
        <v>9232</v>
      </c>
    </row>
    <row r="2214" spans="1:14">
      <c r="A2214">
        <v>0.25</v>
      </c>
      <c r="B2214">
        <v>7.5</v>
      </c>
      <c r="C2214">
        <v>0</v>
      </c>
      <c r="D2214">
        <v>10000</v>
      </c>
      <c r="E2214">
        <v>1</v>
      </c>
      <c r="F2214">
        <v>74</v>
      </c>
      <c r="G2214">
        <v>0</v>
      </c>
      <c r="H2214">
        <v>10000</v>
      </c>
      <c r="I2214">
        <v>1000</v>
      </c>
      <c r="J2214">
        <v>926</v>
      </c>
      <c r="K2214">
        <v>16846.242950108401</v>
      </c>
      <c r="L2214">
        <v>2134.3937093275399</v>
      </c>
      <c r="M2214">
        <v>1</v>
      </c>
      <c r="N2214">
        <v>10329</v>
      </c>
    </row>
    <row r="2215" spans="1:14">
      <c r="A2215">
        <v>0.25</v>
      </c>
      <c r="B2215">
        <v>7.5</v>
      </c>
      <c r="C2215">
        <v>0</v>
      </c>
      <c r="D2215">
        <v>10000</v>
      </c>
      <c r="E2215">
        <v>1</v>
      </c>
      <c r="F2215">
        <v>77</v>
      </c>
      <c r="G2215">
        <v>1</v>
      </c>
      <c r="H2215">
        <v>410</v>
      </c>
      <c r="I2215">
        <v>410</v>
      </c>
      <c r="J2215">
        <v>333</v>
      </c>
      <c r="K2215">
        <v>11132.4285714285</v>
      </c>
      <c r="L2215">
        <v>502.629179331307</v>
      </c>
      <c r="M2215">
        <v>0</v>
      </c>
      <c r="N2215">
        <v>8587</v>
      </c>
    </row>
    <row r="2216" spans="1:14">
      <c r="A2216">
        <v>0.25</v>
      </c>
      <c r="B2216">
        <v>7.5</v>
      </c>
      <c r="C2216">
        <v>0</v>
      </c>
      <c r="D2216">
        <v>10000</v>
      </c>
      <c r="E2216">
        <v>1</v>
      </c>
      <c r="F2216">
        <v>18</v>
      </c>
      <c r="G2216">
        <v>1</v>
      </c>
      <c r="H2216">
        <v>146</v>
      </c>
      <c r="I2216">
        <v>146</v>
      </c>
      <c r="J2216">
        <v>128</v>
      </c>
      <c r="K2216">
        <v>17207.266129032199</v>
      </c>
      <c r="L2216">
        <v>2192.08870967741</v>
      </c>
      <c r="M2216">
        <v>0</v>
      </c>
      <c r="N2216">
        <v>8797</v>
      </c>
    </row>
    <row r="2217" spans="1:14">
      <c r="A2217">
        <v>0.25</v>
      </c>
      <c r="B2217">
        <v>7.5</v>
      </c>
      <c r="C2217">
        <v>0</v>
      </c>
      <c r="D2217">
        <v>10000</v>
      </c>
      <c r="E2217">
        <v>1</v>
      </c>
      <c r="F2217">
        <v>77</v>
      </c>
      <c r="G2217">
        <v>0</v>
      </c>
      <c r="H2217">
        <v>10000</v>
      </c>
      <c r="I2217">
        <v>1000</v>
      </c>
      <c r="J2217">
        <v>923</v>
      </c>
      <c r="K2217">
        <v>13519.316648530999</v>
      </c>
      <c r="L2217">
        <v>1140.6659412404699</v>
      </c>
      <c r="M2217">
        <v>1</v>
      </c>
      <c r="N2217">
        <v>9751</v>
      </c>
    </row>
    <row r="2218" spans="1:14">
      <c r="A2218">
        <v>0.25</v>
      </c>
      <c r="B2218">
        <v>7.5</v>
      </c>
      <c r="C2218">
        <v>0</v>
      </c>
      <c r="D2218">
        <v>10000</v>
      </c>
      <c r="E2218">
        <v>1</v>
      </c>
      <c r="F2218">
        <v>75</v>
      </c>
      <c r="G2218">
        <v>0</v>
      </c>
      <c r="H2218">
        <v>10000</v>
      </c>
      <c r="I2218">
        <v>1000</v>
      </c>
      <c r="J2218">
        <v>925</v>
      </c>
      <c r="K2218">
        <v>13015.4017372421</v>
      </c>
      <c r="L2218">
        <v>1002.09120521172</v>
      </c>
      <c r="M2218">
        <v>1</v>
      </c>
      <c r="N2218">
        <v>9471</v>
      </c>
    </row>
    <row r="2219" spans="1:14">
      <c r="A2219">
        <v>0.25</v>
      </c>
      <c r="B2219">
        <v>7.5</v>
      </c>
      <c r="C2219">
        <v>1</v>
      </c>
      <c r="D2219">
        <v>797</v>
      </c>
      <c r="E2219">
        <v>1</v>
      </c>
      <c r="F2219">
        <v>72</v>
      </c>
      <c r="G2219">
        <v>0</v>
      </c>
      <c r="H2219">
        <v>10000</v>
      </c>
      <c r="I2219">
        <v>786</v>
      </c>
      <c r="J2219">
        <v>714</v>
      </c>
      <c r="K2219">
        <v>12855.757746478799</v>
      </c>
      <c r="L2219">
        <v>880.504854368932</v>
      </c>
      <c r="M2219">
        <v>0</v>
      </c>
      <c r="N2219">
        <v>8554</v>
      </c>
    </row>
    <row r="2220" spans="1:14">
      <c r="A2220">
        <v>0.25</v>
      </c>
      <c r="B2220">
        <v>7.5</v>
      </c>
      <c r="C2220">
        <v>1</v>
      </c>
      <c r="D2220">
        <v>329</v>
      </c>
      <c r="E2220">
        <v>1</v>
      </c>
      <c r="F2220">
        <v>81</v>
      </c>
      <c r="G2220">
        <v>0</v>
      </c>
      <c r="H2220">
        <v>10000</v>
      </c>
      <c r="I2220">
        <v>325</v>
      </c>
      <c r="J2220">
        <v>244</v>
      </c>
      <c r="K2220">
        <v>10777.6958333333</v>
      </c>
      <c r="L2220">
        <v>471.5</v>
      </c>
      <c r="M2220">
        <v>0</v>
      </c>
      <c r="N2220">
        <v>8674</v>
      </c>
    </row>
    <row r="2221" spans="1:14">
      <c r="A2221">
        <v>0.25</v>
      </c>
      <c r="B2221">
        <v>7.5</v>
      </c>
      <c r="C2221">
        <v>0</v>
      </c>
      <c r="D2221">
        <v>10000</v>
      </c>
      <c r="E2221">
        <v>1</v>
      </c>
      <c r="F2221">
        <v>77</v>
      </c>
      <c r="G2221">
        <v>0</v>
      </c>
      <c r="H2221">
        <v>10000</v>
      </c>
      <c r="I2221">
        <v>1000</v>
      </c>
      <c r="J2221">
        <v>923</v>
      </c>
      <c r="K2221">
        <v>12773.594124047801</v>
      </c>
      <c r="L2221">
        <v>925.81936887921597</v>
      </c>
      <c r="M2221">
        <v>1</v>
      </c>
      <c r="N2221">
        <v>8975</v>
      </c>
    </row>
    <row r="2222" spans="1:14">
      <c r="A2222">
        <v>0.25</v>
      </c>
      <c r="B2222">
        <v>9</v>
      </c>
      <c r="C2222">
        <v>0</v>
      </c>
      <c r="D2222">
        <v>10000</v>
      </c>
      <c r="E2222">
        <v>1</v>
      </c>
      <c r="F2222">
        <v>83</v>
      </c>
      <c r="G2222">
        <v>1</v>
      </c>
      <c r="H2222">
        <v>481</v>
      </c>
      <c r="I2222">
        <v>481</v>
      </c>
      <c r="J2222">
        <v>398</v>
      </c>
      <c r="K2222">
        <v>12643.2690355329</v>
      </c>
      <c r="L2222">
        <v>943.61675126903503</v>
      </c>
      <c r="M2222">
        <v>0</v>
      </c>
      <c r="N2222">
        <v>8531</v>
      </c>
    </row>
    <row r="2223" spans="1:14">
      <c r="A2223">
        <v>0.25</v>
      </c>
      <c r="B2223">
        <v>9</v>
      </c>
      <c r="C2223">
        <v>0</v>
      </c>
      <c r="D2223">
        <v>10000</v>
      </c>
      <c r="E2223">
        <v>1</v>
      </c>
      <c r="F2223">
        <v>87</v>
      </c>
      <c r="G2223">
        <v>0</v>
      </c>
      <c r="H2223">
        <v>10000</v>
      </c>
      <c r="I2223">
        <v>1000</v>
      </c>
      <c r="J2223">
        <v>913</v>
      </c>
      <c r="K2223">
        <v>14024.7744774477</v>
      </c>
      <c r="L2223">
        <v>1345.3905390539001</v>
      </c>
      <c r="M2223">
        <v>1</v>
      </c>
      <c r="N2223">
        <v>9284</v>
      </c>
    </row>
    <row r="2224" spans="1:14">
      <c r="A2224">
        <v>0.25</v>
      </c>
      <c r="B2224">
        <v>9</v>
      </c>
      <c r="C2224">
        <v>1</v>
      </c>
      <c r="D2224">
        <v>963</v>
      </c>
      <c r="E2224">
        <v>1</v>
      </c>
      <c r="F2224">
        <v>85</v>
      </c>
      <c r="G2224">
        <v>0</v>
      </c>
      <c r="H2224">
        <v>10000</v>
      </c>
      <c r="I2224">
        <v>958</v>
      </c>
      <c r="J2224">
        <v>873</v>
      </c>
      <c r="K2224">
        <v>14677.347525891801</v>
      </c>
      <c r="L2224">
        <v>1500.7116704805401</v>
      </c>
      <c r="M2224">
        <v>0</v>
      </c>
      <c r="N2224">
        <v>8664</v>
      </c>
    </row>
    <row r="2225" spans="1:14">
      <c r="A2225">
        <v>0.25</v>
      </c>
      <c r="B2225">
        <v>9</v>
      </c>
      <c r="C2225">
        <v>0</v>
      </c>
      <c r="D2225">
        <v>10000</v>
      </c>
      <c r="E2225">
        <v>1</v>
      </c>
      <c r="F2225">
        <v>78</v>
      </c>
      <c r="G2225">
        <v>0</v>
      </c>
      <c r="H2225">
        <v>10000</v>
      </c>
      <c r="I2225">
        <v>1000</v>
      </c>
      <c r="J2225">
        <v>922</v>
      </c>
      <c r="K2225">
        <v>13316.3474945533</v>
      </c>
      <c r="L2225">
        <v>1114.6100217864901</v>
      </c>
      <c r="M2225">
        <v>1</v>
      </c>
      <c r="N2225">
        <v>9451</v>
      </c>
    </row>
    <row r="2226" spans="1:14">
      <c r="A2226">
        <v>0.25</v>
      </c>
      <c r="B2226">
        <v>9</v>
      </c>
      <c r="C2226">
        <v>0</v>
      </c>
      <c r="D2226">
        <v>10000</v>
      </c>
      <c r="E2226">
        <v>1</v>
      </c>
      <c r="F2226">
        <v>88</v>
      </c>
      <c r="G2226">
        <v>1</v>
      </c>
      <c r="H2226">
        <v>119</v>
      </c>
      <c r="I2226">
        <v>119</v>
      </c>
      <c r="J2226">
        <v>31</v>
      </c>
      <c r="K2226">
        <v>9338.7407407407409</v>
      </c>
      <c r="L2226">
        <v>86.8888888888888</v>
      </c>
      <c r="M2226">
        <v>0</v>
      </c>
      <c r="N2226">
        <v>8467</v>
      </c>
    </row>
    <row r="2227" spans="1:14">
      <c r="A2227">
        <v>0.25</v>
      </c>
      <c r="B2227">
        <v>9</v>
      </c>
      <c r="C2227">
        <v>0</v>
      </c>
      <c r="D2227">
        <v>10000</v>
      </c>
      <c r="E2227">
        <v>1</v>
      </c>
      <c r="F2227">
        <v>80</v>
      </c>
      <c r="G2227">
        <v>0</v>
      </c>
      <c r="H2227">
        <v>10000</v>
      </c>
      <c r="I2227">
        <v>1000</v>
      </c>
      <c r="J2227">
        <v>920</v>
      </c>
      <c r="K2227">
        <v>12054.5513100436</v>
      </c>
      <c r="L2227">
        <v>807.00218340611298</v>
      </c>
      <c r="M2227">
        <v>1</v>
      </c>
      <c r="N2227">
        <v>8651</v>
      </c>
    </row>
    <row r="2228" spans="1:14">
      <c r="A2228">
        <v>0.25</v>
      </c>
      <c r="B2228">
        <v>9</v>
      </c>
      <c r="C2228">
        <v>0</v>
      </c>
      <c r="D2228">
        <v>10000</v>
      </c>
      <c r="E2228">
        <v>1</v>
      </c>
      <c r="F2228">
        <v>74</v>
      </c>
      <c r="G2228">
        <v>1</v>
      </c>
      <c r="H2228">
        <v>266</v>
      </c>
      <c r="I2228">
        <v>266</v>
      </c>
      <c r="J2228">
        <v>192</v>
      </c>
      <c r="K2228">
        <v>13142.1276595744</v>
      </c>
      <c r="L2228">
        <v>1047.6861702127601</v>
      </c>
      <c r="M2228">
        <v>0</v>
      </c>
      <c r="N2228">
        <v>9000</v>
      </c>
    </row>
    <row r="2229" spans="1:14">
      <c r="A2229">
        <v>0.25</v>
      </c>
      <c r="B2229">
        <v>9</v>
      </c>
      <c r="C2229">
        <v>0</v>
      </c>
      <c r="D2229">
        <v>10000</v>
      </c>
      <c r="E2229">
        <v>1</v>
      </c>
      <c r="F2229">
        <v>76</v>
      </c>
      <c r="G2229">
        <v>0</v>
      </c>
      <c r="H2229">
        <v>10000</v>
      </c>
      <c r="I2229">
        <v>1000</v>
      </c>
      <c r="J2229">
        <v>924</v>
      </c>
      <c r="K2229">
        <v>15808.2152173913</v>
      </c>
      <c r="L2229">
        <v>1898.5315217391301</v>
      </c>
      <c r="M2229">
        <v>1</v>
      </c>
      <c r="N2229">
        <v>8657</v>
      </c>
    </row>
    <row r="2230" spans="1:14">
      <c r="A2230">
        <v>0.25</v>
      </c>
      <c r="B2230">
        <v>9</v>
      </c>
      <c r="C2230">
        <v>0</v>
      </c>
      <c r="D2230">
        <v>10000</v>
      </c>
      <c r="E2230">
        <v>1</v>
      </c>
      <c r="F2230">
        <v>17</v>
      </c>
      <c r="G2230">
        <v>1</v>
      </c>
      <c r="H2230">
        <v>117</v>
      </c>
      <c r="I2230">
        <v>117</v>
      </c>
      <c r="J2230">
        <v>100</v>
      </c>
      <c r="K2230">
        <v>19581.25</v>
      </c>
      <c r="L2230">
        <v>2855.1979166666601</v>
      </c>
      <c r="M2230">
        <v>0</v>
      </c>
      <c r="N2230">
        <v>8467</v>
      </c>
    </row>
    <row r="2231" spans="1:14">
      <c r="A2231">
        <v>0.25</v>
      </c>
      <c r="B2231">
        <v>9</v>
      </c>
      <c r="C2231">
        <v>1</v>
      </c>
      <c r="D2231">
        <v>128</v>
      </c>
      <c r="E2231">
        <v>1</v>
      </c>
      <c r="F2231">
        <v>82</v>
      </c>
      <c r="G2231">
        <v>0</v>
      </c>
      <c r="H2231">
        <v>10000</v>
      </c>
      <c r="I2231">
        <v>121</v>
      </c>
      <c r="J2231">
        <v>39</v>
      </c>
      <c r="K2231">
        <v>9168.2571428571391</v>
      </c>
      <c r="L2231">
        <v>62.261904761904702</v>
      </c>
      <c r="M2231">
        <v>0</v>
      </c>
      <c r="N2231">
        <v>8503</v>
      </c>
    </row>
    <row r="2232" spans="1:14">
      <c r="A2232">
        <v>0.25</v>
      </c>
      <c r="B2232">
        <v>9</v>
      </c>
      <c r="C2232">
        <v>1</v>
      </c>
      <c r="D2232">
        <v>146</v>
      </c>
      <c r="E2232">
        <v>1</v>
      </c>
      <c r="F2232">
        <v>81</v>
      </c>
      <c r="G2232">
        <v>0</v>
      </c>
      <c r="H2232">
        <v>10000</v>
      </c>
      <c r="I2232">
        <v>138</v>
      </c>
      <c r="J2232">
        <v>57</v>
      </c>
      <c r="K2232">
        <v>9702.7924528301792</v>
      </c>
      <c r="L2232">
        <v>157.22950819672101</v>
      </c>
      <c r="M2232">
        <v>0</v>
      </c>
      <c r="N2232">
        <v>8592</v>
      </c>
    </row>
    <row r="2233" spans="1:14">
      <c r="A2233">
        <v>0.25</v>
      </c>
      <c r="B2233">
        <v>9</v>
      </c>
      <c r="C2233">
        <v>0</v>
      </c>
      <c r="D2233">
        <v>10000</v>
      </c>
      <c r="E2233">
        <v>1</v>
      </c>
      <c r="F2233">
        <v>89</v>
      </c>
      <c r="G2233">
        <v>0</v>
      </c>
      <c r="H2233">
        <v>10000</v>
      </c>
      <c r="I2233">
        <v>1000</v>
      </c>
      <c r="J2233">
        <v>911</v>
      </c>
      <c r="K2233">
        <v>10972.384785005501</v>
      </c>
      <c r="L2233">
        <v>517.106945975744</v>
      </c>
      <c r="M2233">
        <v>1</v>
      </c>
      <c r="N2233">
        <v>8591</v>
      </c>
    </row>
    <row r="2234" spans="1:14">
      <c r="A2234">
        <v>0.25</v>
      </c>
      <c r="B2234">
        <v>9</v>
      </c>
      <c r="C2234">
        <v>0</v>
      </c>
      <c r="D2234">
        <v>10000</v>
      </c>
      <c r="E2234">
        <v>1</v>
      </c>
      <c r="F2234">
        <v>79</v>
      </c>
      <c r="G2234">
        <v>1</v>
      </c>
      <c r="H2234">
        <v>391</v>
      </c>
      <c r="I2234">
        <v>391</v>
      </c>
      <c r="J2234">
        <v>312</v>
      </c>
      <c r="K2234">
        <v>10216.8149350649</v>
      </c>
      <c r="L2234">
        <v>311.27597402597399</v>
      </c>
      <c r="M2234">
        <v>0</v>
      </c>
      <c r="N2234">
        <v>8692</v>
      </c>
    </row>
    <row r="2235" spans="1:14">
      <c r="A2235">
        <v>0.25</v>
      </c>
      <c r="B2235">
        <v>9</v>
      </c>
      <c r="C2235">
        <v>0</v>
      </c>
      <c r="D2235">
        <v>10000</v>
      </c>
      <c r="E2235">
        <v>1</v>
      </c>
      <c r="F2235">
        <v>76</v>
      </c>
      <c r="G2235">
        <v>1</v>
      </c>
      <c r="H2235">
        <v>744</v>
      </c>
      <c r="I2235">
        <v>744</v>
      </c>
      <c r="J2235">
        <v>668</v>
      </c>
      <c r="K2235">
        <v>12871.638554216799</v>
      </c>
      <c r="L2235">
        <v>1031.88403614457</v>
      </c>
      <c r="M2235">
        <v>0</v>
      </c>
      <c r="N2235">
        <v>8592</v>
      </c>
    </row>
    <row r="2236" spans="1:14">
      <c r="A2236">
        <v>0.25</v>
      </c>
      <c r="B2236">
        <v>9</v>
      </c>
      <c r="C2236">
        <v>0</v>
      </c>
      <c r="D2236">
        <v>10000</v>
      </c>
      <c r="E2236">
        <v>1</v>
      </c>
      <c r="F2236">
        <v>77</v>
      </c>
      <c r="G2236">
        <v>0</v>
      </c>
      <c r="H2236">
        <v>10000</v>
      </c>
      <c r="I2236">
        <v>1000</v>
      </c>
      <c r="J2236">
        <v>923</v>
      </c>
      <c r="K2236">
        <v>12810.675734494</v>
      </c>
      <c r="L2236">
        <v>996.773667029379</v>
      </c>
      <c r="M2236">
        <v>1</v>
      </c>
      <c r="N2236">
        <v>8888</v>
      </c>
    </row>
    <row r="2237" spans="1:14">
      <c r="A2237">
        <v>0.25</v>
      </c>
      <c r="B2237">
        <v>9</v>
      </c>
      <c r="C2237">
        <v>0</v>
      </c>
      <c r="D2237">
        <v>10000</v>
      </c>
      <c r="E2237">
        <v>1</v>
      </c>
      <c r="F2237">
        <v>81</v>
      </c>
      <c r="G2237">
        <v>1</v>
      </c>
      <c r="H2237">
        <v>818</v>
      </c>
      <c r="I2237">
        <v>818</v>
      </c>
      <c r="J2237">
        <v>737</v>
      </c>
      <c r="K2237">
        <v>13906.585266030001</v>
      </c>
      <c r="L2237">
        <v>1285.61664392905</v>
      </c>
      <c r="M2237">
        <v>0</v>
      </c>
      <c r="N2237">
        <v>8413</v>
      </c>
    </row>
    <row r="2238" spans="1:14">
      <c r="A2238">
        <v>0.25</v>
      </c>
      <c r="B2238">
        <v>9</v>
      </c>
      <c r="C2238">
        <v>0</v>
      </c>
      <c r="D2238">
        <v>10000</v>
      </c>
      <c r="E2238">
        <v>1</v>
      </c>
      <c r="F2238">
        <v>11</v>
      </c>
      <c r="G2238">
        <v>1</v>
      </c>
      <c r="H2238">
        <v>152</v>
      </c>
      <c r="I2238">
        <v>152</v>
      </c>
      <c r="J2238">
        <v>141</v>
      </c>
      <c r="K2238">
        <v>17190.722627737199</v>
      </c>
      <c r="L2238">
        <v>2233.3576642335702</v>
      </c>
      <c r="M2238">
        <v>0</v>
      </c>
      <c r="N2238">
        <v>9030</v>
      </c>
    </row>
    <row r="2239" spans="1:14">
      <c r="A2239">
        <v>0.25</v>
      </c>
      <c r="B2239">
        <v>9</v>
      </c>
      <c r="C2239">
        <v>0</v>
      </c>
      <c r="D2239">
        <v>10000</v>
      </c>
      <c r="E2239">
        <v>1</v>
      </c>
      <c r="F2239">
        <v>16</v>
      </c>
      <c r="G2239">
        <v>1</v>
      </c>
      <c r="H2239">
        <v>511</v>
      </c>
      <c r="I2239">
        <v>511</v>
      </c>
      <c r="J2239">
        <v>495</v>
      </c>
      <c r="K2239">
        <v>13676.8879837067</v>
      </c>
      <c r="L2239">
        <v>1235.0692464358399</v>
      </c>
      <c r="M2239">
        <v>0</v>
      </c>
      <c r="N2239">
        <v>8834</v>
      </c>
    </row>
    <row r="2240" spans="1:14">
      <c r="A2240">
        <v>0.25</v>
      </c>
      <c r="B2240">
        <v>9</v>
      </c>
      <c r="C2240">
        <v>0</v>
      </c>
      <c r="D2240">
        <v>10000</v>
      </c>
      <c r="E2240">
        <v>1</v>
      </c>
      <c r="F2240">
        <v>9</v>
      </c>
      <c r="G2240">
        <v>0</v>
      </c>
      <c r="H2240">
        <v>10000</v>
      </c>
      <c r="I2240">
        <v>1000</v>
      </c>
      <c r="J2240">
        <v>991</v>
      </c>
      <c r="K2240">
        <v>14363.013171225901</v>
      </c>
      <c r="L2240">
        <v>1394.08510638297</v>
      </c>
      <c r="M2240">
        <v>1</v>
      </c>
      <c r="N2240">
        <v>8916</v>
      </c>
    </row>
    <row r="2241" spans="1:14">
      <c r="A2241">
        <v>0.25</v>
      </c>
      <c r="B2241">
        <v>9</v>
      </c>
      <c r="C2241">
        <v>1</v>
      </c>
      <c r="D2241">
        <v>133</v>
      </c>
      <c r="E2241">
        <v>1</v>
      </c>
      <c r="F2241">
        <v>24</v>
      </c>
      <c r="G2241">
        <v>0</v>
      </c>
      <c r="H2241">
        <v>10000</v>
      </c>
      <c r="I2241">
        <v>124</v>
      </c>
      <c r="J2241">
        <v>100</v>
      </c>
      <c r="K2241">
        <v>17941.957894736799</v>
      </c>
      <c r="L2241">
        <v>2121.61904761904</v>
      </c>
      <c r="M2241">
        <v>0</v>
      </c>
      <c r="N2241">
        <v>8667</v>
      </c>
    </row>
    <row r="2242" spans="1:14">
      <c r="A2242">
        <v>0.25</v>
      </c>
      <c r="B2242">
        <v>10.5</v>
      </c>
      <c r="C2242">
        <v>0</v>
      </c>
      <c r="D2242">
        <v>10000</v>
      </c>
      <c r="E2242">
        <v>1</v>
      </c>
      <c r="F2242">
        <v>81</v>
      </c>
      <c r="G2242">
        <v>1</v>
      </c>
      <c r="H2242">
        <v>117</v>
      </c>
      <c r="I2242">
        <v>117</v>
      </c>
      <c r="J2242">
        <v>36</v>
      </c>
      <c r="K2242">
        <v>9528.40625</v>
      </c>
      <c r="L2242">
        <v>153.21875</v>
      </c>
      <c r="M2242">
        <v>0</v>
      </c>
      <c r="N2242">
        <v>8546</v>
      </c>
    </row>
    <row r="2243" spans="1:14">
      <c r="A2243">
        <v>0.25</v>
      </c>
      <c r="B2243">
        <v>10.5</v>
      </c>
      <c r="C2243">
        <v>0</v>
      </c>
      <c r="D2243">
        <v>10000</v>
      </c>
      <c r="E2243">
        <v>1</v>
      </c>
      <c r="F2243">
        <v>71</v>
      </c>
      <c r="G2243">
        <v>1</v>
      </c>
      <c r="H2243">
        <v>118</v>
      </c>
      <c r="I2243">
        <v>118</v>
      </c>
      <c r="J2243">
        <v>47</v>
      </c>
      <c r="K2243">
        <v>10374.1395348837</v>
      </c>
      <c r="L2243">
        <v>305.32558139534802</v>
      </c>
      <c r="M2243">
        <v>0</v>
      </c>
      <c r="N2243">
        <v>8657</v>
      </c>
    </row>
    <row r="2244" spans="1:14">
      <c r="A2244">
        <v>0.25</v>
      </c>
      <c r="B2244">
        <v>10.5</v>
      </c>
      <c r="C2244">
        <v>1</v>
      </c>
      <c r="D2244">
        <v>300</v>
      </c>
      <c r="E2244">
        <v>1</v>
      </c>
      <c r="F2244">
        <v>71</v>
      </c>
      <c r="G2244">
        <v>0</v>
      </c>
      <c r="H2244">
        <v>10000</v>
      </c>
      <c r="I2244">
        <v>292</v>
      </c>
      <c r="J2244">
        <v>221</v>
      </c>
      <c r="K2244">
        <v>11833.8018433179</v>
      </c>
      <c r="L2244">
        <v>729.648888888888</v>
      </c>
      <c r="M2244">
        <v>0</v>
      </c>
      <c r="N2244">
        <v>8451</v>
      </c>
    </row>
    <row r="2245" spans="1:14">
      <c r="A2245">
        <v>0.25</v>
      </c>
      <c r="B2245">
        <v>10.5</v>
      </c>
      <c r="C2245">
        <v>1</v>
      </c>
      <c r="D2245">
        <v>514</v>
      </c>
      <c r="E2245">
        <v>1</v>
      </c>
      <c r="F2245">
        <v>89</v>
      </c>
      <c r="G2245">
        <v>0</v>
      </c>
      <c r="H2245">
        <v>10000</v>
      </c>
      <c r="I2245">
        <v>509</v>
      </c>
      <c r="J2245">
        <v>420</v>
      </c>
      <c r="K2245">
        <v>14102.610576923</v>
      </c>
      <c r="L2245">
        <v>1430.2114014251699</v>
      </c>
      <c r="M2245">
        <v>0</v>
      </c>
      <c r="N2245">
        <v>8854</v>
      </c>
    </row>
    <row r="2246" spans="1:14">
      <c r="A2246">
        <v>0.25</v>
      </c>
      <c r="B2246">
        <v>10.5</v>
      </c>
      <c r="C2246">
        <v>0</v>
      </c>
      <c r="D2246">
        <v>10000</v>
      </c>
      <c r="E2246">
        <v>1</v>
      </c>
      <c r="F2246">
        <v>73</v>
      </c>
      <c r="G2246">
        <v>1</v>
      </c>
      <c r="H2246">
        <v>159</v>
      </c>
      <c r="I2246">
        <v>159</v>
      </c>
      <c r="J2246">
        <v>86</v>
      </c>
      <c r="K2246">
        <v>9801.0365853658495</v>
      </c>
      <c r="L2246">
        <v>202.92682926829201</v>
      </c>
      <c r="M2246">
        <v>0</v>
      </c>
      <c r="N2246">
        <v>8771</v>
      </c>
    </row>
    <row r="2247" spans="1:14">
      <c r="A2247">
        <v>0.25</v>
      </c>
      <c r="B2247">
        <v>10.5</v>
      </c>
      <c r="C2247">
        <v>1</v>
      </c>
      <c r="D2247">
        <v>261</v>
      </c>
      <c r="E2247">
        <v>1</v>
      </c>
      <c r="F2247">
        <v>20</v>
      </c>
      <c r="G2247">
        <v>0</v>
      </c>
      <c r="H2247">
        <v>10000</v>
      </c>
      <c r="I2247">
        <v>259</v>
      </c>
      <c r="J2247">
        <v>239</v>
      </c>
      <c r="K2247">
        <v>12933.7829787234</v>
      </c>
      <c r="L2247">
        <v>1067.1687763713001</v>
      </c>
      <c r="M2247">
        <v>0</v>
      </c>
      <c r="N2247">
        <v>8473</v>
      </c>
    </row>
    <row r="2248" spans="1:14">
      <c r="A2248">
        <v>0.25</v>
      </c>
      <c r="B2248">
        <v>10.5</v>
      </c>
      <c r="C2248">
        <v>0</v>
      </c>
      <c r="D2248">
        <v>10000</v>
      </c>
      <c r="E2248">
        <v>1</v>
      </c>
      <c r="F2248">
        <v>14</v>
      </c>
      <c r="G2248">
        <v>1</v>
      </c>
      <c r="H2248">
        <v>157</v>
      </c>
      <c r="I2248">
        <v>157</v>
      </c>
      <c r="J2248">
        <v>143</v>
      </c>
      <c r="K2248">
        <v>16846.503597122301</v>
      </c>
      <c r="L2248">
        <v>2131.0215827338102</v>
      </c>
      <c r="M2248">
        <v>0</v>
      </c>
      <c r="N2248">
        <v>9023</v>
      </c>
    </row>
    <row r="2249" spans="1:14">
      <c r="A2249">
        <v>0.25</v>
      </c>
      <c r="B2249">
        <v>10.5</v>
      </c>
      <c r="C2249">
        <v>0</v>
      </c>
      <c r="D2249">
        <v>10000</v>
      </c>
      <c r="E2249">
        <v>1</v>
      </c>
      <c r="F2249">
        <v>82</v>
      </c>
      <c r="G2249">
        <v>1</v>
      </c>
      <c r="H2249">
        <v>159</v>
      </c>
      <c r="I2249">
        <v>159</v>
      </c>
      <c r="J2249">
        <v>77</v>
      </c>
      <c r="K2249">
        <v>10034.383561643799</v>
      </c>
      <c r="L2249">
        <v>314.10958904109498</v>
      </c>
      <c r="M2249">
        <v>0</v>
      </c>
      <c r="N2249">
        <v>8962</v>
      </c>
    </row>
    <row r="2250" spans="1:14">
      <c r="A2250">
        <v>0.25</v>
      </c>
      <c r="B2250">
        <v>10.5</v>
      </c>
      <c r="C2250">
        <v>1</v>
      </c>
      <c r="D2250">
        <v>256</v>
      </c>
      <c r="E2250">
        <v>1</v>
      </c>
      <c r="F2250">
        <v>19</v>
      </c>
      <c r="G2250">
        <v>0</v>
      </c>
      <c r="H2250">
        <v>10000</v>
      </c>
      <c r="I2250">
        <v>245</v>
      </c>
      <c r="J2250">
        <v>226</v>
      </c>
      <c r="K2250">
        <v>13186.6936936936</v>
      </c>
      <c r="L2250">
        <v>1116.9871244635101</v>
      </c>
      <c r="M2250">
        <v>0</v>
      </c>
      <c r="N2250">
        <v>8845</v>
      </c>
    </row>
    <row r="2251" spans="1:14">
      <c r="A2251">
        <v>0.25</v>
      </c>
      <c r="B2251">
        <v>10.5</v>
      </c>
      <c r="C2251">
        <v>0</v>
      </c>
      <c r="D2251">
        <v>10000</v>
      </c>
      <c r="E2251">
        <v>1</v>
      </c>
      <c r="F2251">
        <v>76</v>
      </c>
      <c r="G2251">
        <v>0</v>
      </c>
      <c r="H2251">
        <v>10000</v>
      </c>
      <c r="I2251">
        <v>1000</v>
      </c>
      <c r="J2251">
        <v>924</v>
      </c>
      <c r="K2251">
        <v>13407.7597826086</v>
      </c>
      <c r="L2251">
        <v>1149.71304347826</v>
      </c>
      <c r="M2251">
        <v>1</v>
      </c>
      <c r="N2251">
        <v>8563</v>
      </c>
    </row>
    <row r="2252" spans="1:14">
      <c r="A2252">
        <v>0.25</v>
      </c>
      <c r="B2252">
        <v>10.5</v>
      </c>
      <c r="C2252">
        <v>1</v>
      </c>
      <c r="D2252">
        <v>584</v>
      </c>
      <c r="E2252">
        <v>1</v>
      </c>
      <c r="F2252">
        <v>78</v>
      </c>
      <c r="G2252">
        <v>0</v>
      </c>
      <c r="H2252">
        <v>10000</v>
      </c>
      <c r="I2252">
        <v>578</v>
      </c>
      <c r="J2252">
        <v>500</v>
      </c>
      <c r="K2252">
        <v>14894.266129032199</v>
      </c>
      <c r="L2252">
        <v>1583.5</v>
      </c>
      <c r="M2252">
        <v>0</v>
      </c>
      <c r="N2252">
        <v>8490</v>
      </c>
    </row>
    <row r="2253" spans="1:14">
      <c r="A2253">
        <v>0.25</v>
      </c>
      <c r="B2253">
        <v>10.5</v>
      </c>
      <c r="C2253">
        <v>0</v>
      </c>
      <c r="D2253">
        <v>10000</v>
      </c>
      <c r="E2253">
        <v>1</v>
      </c>
      <c r="F2253">
        <v>77</v>
      </c>
      <c r="G2253">
        <v>1</v>
      </c>
      <c r="H2253">
        <v>159</v>
      </c>
      <c r="I2253">
        <v>159</v>
      </c>
      <c r="J2253">
        <v>82</v>
      </c>
      <c r="K2253">
        <v>9380.0256410256407</v>
      </c>
      <c r="L2253">
        <v>127.551282051282</v>
      </c>
      <c r="M2253">
        <v>0</v>
      </c>
      <c r="N2253">
        <v>8805</v>
      </c>
    </row>
    <row r="2254" spans="1:14">
      <c r="A2254">
        <v>0.25</v>
      </c>
      <c r="B2254">
        <v>10.5</v>
      </c>
      <c r="C2254">
        <v>0</v>
      </c>
      <c r="D2254">
        <v>10000</v>
      </c>
      <c r="E2254">
        <v>1</v>
      </c>
      <c r="F2254">
        <v>86</v>
      </c>
      <c r="G2254">
        <v>1</v>
      </c>
      <c r="H2254">
        <v>796</v>
      </c>
      <c r="I2254">
        <v>796</v>
      </c>
      <c r="J2254">
        <v>710</v>
      </c>
      <c r="K2254">
        <v>13268.9830028328</v>
      </c>
      <c r="L2254">
        <v>1157.2365439093401</v>
      </c>
      <c r="M2254">
        <v>0</v>
      </c>
      <c r="N2254">
        <v>8502</v>
      </c>
    </row>
    <row r="2255" spans="1:14">
      <c r="A2255">
        <v>0.25</v>
      </c>
      <c r="B2255">
        <v>10.5</v>
      </c>
      <c r="C2255">
        <v>0</v>
      </c>
      <c r="D2255">
        <v>10000</v>
      </c>
      <c r="E2255">
        <v>1</v>
      </c>
      <c r="F2255">
        <v>75</v>
      </c>
      <c r="G2255">
        <v>1</v>
      </c>
      <c r="H2255">
        <v>144</v>
      </c>
      <c r="I2255">
        <v>144</v>
      </c>
      <c r="J2255">
        <v>69</v>
      </c>
      <c r="K2255">
        <v>9426.81538461538</v>
      </c>
      <c r="L2255">
        <v>119.261538461538</v>
      </c>
      <c r="M2255">
        <v>0</v>
      </c>
      <c r="N2255">
        <v>8860</v>
      </c>
    </row>
    <row r="2256" spans="1:14">
      <c r="A2256">
        <v>0.25</v>
      </c>
      <c r="B2256">
        <v>10.5</v>
      </c>
      <c r="C2256">
        <v>1</v>
      </c>
      <c r="D2256">
        <v>391</v>
      </c>
      <c r="E2256">
        <v>1</v>
      </c>
      <c r="F2256">
        <v>84</v>
      </c>
      <c r="G2256">
        <v>0</v>
      </c>
      <c r="H2256">
        <v>10000</v>
      </c>
      <c r="I2256">
        <v>379</v>
      </c>
      <c r="J2256">
        <v>295</v>
      </c>
      <c r="K2256">
        <v>10180.209621993101</v>
      </c>
      <c r="L2256">
        <v>315.37293729372902</v>
      </c>
      <c r="M2256">
        <v>0</v>
      </c>
      <c r="N2256">
        <v>8623</v>
      </c>
    </row>
    <row r="2257" spans="1:14">
      <c r="A2257">
        <v>0.25</v>
      </c>
      <c r="B2257">
        <v>10.5</v>
      </c>
      <c r="C2257">
        <v>1</v>
      </c>
      <c r="D2257">
        <v>360</v>
      </c>
      <c r="E2257">
        <v>1</v>
      </c>
      <c r="F2257">
        <v>74</v>
      </c>
      <c r="G2257">
        <v>0</v>
      </c>
      <c r="H2257">
        <v>10000</v>
      </c>
      <c r="I2257">
        <v>358</v>
      </c>
      <c r="J2257">
        <v>284</v>
      </c>
      <c r="K2257">
        <v>14864.375</v>
      </c>
      <c r="L2257">
        <v>1627.63829787234</v>
      </c>
      <c r="M2257">
        <v>0</v>
      </c>
      <c r="N2257">
        <v>8383</v>
      </c>
    </row>
    <row r="2258" spans="1:14">
      <c r="A2258">
        <v>0.25</v>
      </c>
      <c r="B2258">
        <v>10.5</v>
      </c>
      <c r="C2258">
        <v>0</v>
      </c>
      <c r="D2258">
        <v>10000</v>
      </c>
      <c r="E2258">
        <v>1</v>
      </c>
      <c r="F2258">
        <v>71</v>
      </c>
      <c r="G2258">
        <v>1</v>
      </c>
      <c r="H2258">
        <v>202</v>
      </c>
      <c r="I2258">
        <v>202</v>
      </c>
      <c r="J2258">
        <v>131</v>
      </c>
      <c r="K2258">
        <v>9453.4803149606305</v>
      </c>
      <c r="L2258">
        <v>160.44094488188901</v>
      </c>
      <c r="M2258">
        <v>0</v>
      </c>
      <c r="N2258">
        <v>8836</v>
      </c>
    </row>
    <row r="2259" spans="1:14">
      <c r="A2259">
        <v>0.25</v>
      </c>
      <c r="B2259">
        <v>10.5</v>
      </c>
      <c r="C2259">
        <v>1</v>
      </c>
      <c r="D2259">
        <v>676</v>
      </c>
      <c r="E2259">
        <v>1</v>
      </c>
      <c r="F2259">
        <v>75</v>
      </c>
      <c r="G2259">
        <v>0</v>
      </c>
      <c r="H2259">
        <v>10000</v>
      </c>
      <c r="I2259">
        <v>672</v>
      </c>
      <c r="J2259">
        <v>597</v>
      </c>
      <c r="K2259">
        <v>12643.699831365901</v>
      </c>
      <c r="L2259">
        <v>1018.98492462311</v>
      </c>
      <c r="M2259">
        <v>0</v>
      </c>
      <c r="N2259">
        <v>8685</v>
      </c>
    </row>
    <row r="2260" spans="1:14">
      <c r="A2260">
        <v>0.25</v>
      </c>
      <c r="B2260">
        <v>10.5</v>
      </c>
      <c r="C2260">
        <v>0</v>
      </c>
      <c r="D2260">
        <v>10000</v>
      </c>
      <c r="E2260">
        <v>1</v>
      </c>
      <c r="F2260">
        <v>78</v>
      </c>
      <c r="G2260">
        <v>1</v>
      </c>
      <c r="H2260">
        <v>122</v>
      </c>
      <c r="I2260">
        <v>122</v>
      </c>
      <c r="J2260">
        <v>44</v>
      </c>
      <c r="K2260">
        <v>9298.2999999999993</v>
      </c>
      <c r="L2260">
        <v>94.525000000000006</v>
      </c>
      <c r="M2260">
        <v>0</v>
      </c>
      <c r="N2260">
        <v>8338</v>
      </c>
    </row>
    <row r="2261" spans="1:14">
      <c r="A2261">
        <v>0.25</v>
      </c>
      <c r="B2261">
        <v>10.5</v>
      </c>
      <c r="C2261">
        <v>1</v>
      </c>
      <c r="D2261">
        <v>127</v>
      </c>
      <c r="E2261">
        <v>0</v>
      </c>
      <c r="F2261">
        <v>10000</v>
      </c>
      <c r="G2261">
        <v>0</v>
      </c>
      <c r="H2261">
        <v>10000</v>
      </c>
      <c r="I2261">
        <v>0</v>
      </c>
      <c r="J2261">
        <v>10000</v>
      </c>
      <c r="K2261">
        <v>1000000</v>
      </c>
      <c r="L2261">
        <v>1000000</v>
      </c>
      <c r="M2261">
        <v>0</v>
      </c>
      <c r="N2261">
        <v>8560</v>
      </c>
    </row>
    <row r="2262" spans="1:14">
      <c r="A2262">
        <v>0.25</v>
      </c>
      <c r="B2262">
        <v>12</v>
      </c>
      <c r="C2262">
        <v>0</v>
      </c>
      <c r="D2262">
        <v>10000</v>
      </c>
      <c r="E2262">
        <v>1</v>
      </c>
      <c r="F2262">
        <v>64</v>
      </c>
      <c r="G2262">
        <v>1</v>
      </c>
      <c r="H2262">
        <v>179</v>
      </c>
      <c r="I2262">
        <v>179</v>
      </c>
      <c r="J2262">
        <v>115</v>
      </c>
      <c r="K2262">
        <v>11329.720720720699</v>
      </c>
      <c r="L2262">
        <v>632.99099099099101</v>
      </c>
      <c r="M2262">
        <v>0</v>
      </c>
      <c r="N2262">
        <v>9231</v>
      </c>
    </row>
    <row r="2263" spans="1:14">
      <c r="A2263">
        <v>0.25</v>
      </c>
      <c r="B2263">
        <v>12</v>
      </c>
      <c r="C2263">
        <v>1</v>
      </c>
      <c r="D2263">
        <v>176</v>
      </c>
      <c r="E2263">
        <v>1</v>
      </c>
      <c r="F2263">
        <v>84</v>
      </c>
      <c r="G2263">
        <v>0</v>
      </c>
      <c r="H2263">
        <v>10000</v>
      </c>
      <c r="I2263">
        <v>170</v>
      </c>
      <c r="J2263">
        <v>86</v>
      </c>
      <c r="K2263">
        <v>9327.7682926829202</v>
      </c>
      <c r="L2263">
        <v>107.397727272727</v>
      </c>
      <c r="M2263">
        <v>0</v>
      </c>
      <c r="N2263">
        <v>8584</v>
      </c>
    </row>
    <row r="2264" spans="1:14">
      <c r="A2264">
        <v>0.25</v>
      </c>
      <c r="B2264">
        <v>12</v>
      </c>
      <c r="C2264">
        <v>0</v>
      </c>
      <c r="D2264">
        <v>10000</v>
      </c>
      <c r="E2264">
        <v>1</v>
      </c>
      <c r="F2264">
        <v>68</v>
      </c>
      <c r="G2264">
        <v>1</v>
      </c>
      <c r="H2264">
        <v>282</v>
      </c>
      <c r="I2264">
        <v>282</v>
      </c>
      <c r="J2264">
        <v>214</v>
      </c>
      <c r="K2264">
        <v>12623.4428571428</v>
      </c>
      <c r="L2264">
        <v>931.58571428571395</v>
      </c>
      <c r="M2264">
        <v>0</v>
      </c>
      <c r="N2264">
        <v>8435</v>
      </c>
    </row>
    <row r="2265" spans="1:14">
      <c r="A2265">
        <v>0.25</v>
      </c>
      <c r="B2265">
        <v>12</v>
      </c>
      <c r="C2265">
        <v>0</v>
      </c>
      <c r="D2265">
        <v>10000</v>
      </c>
      <c r="E2265">
        <v>1</v>
      </c>
      <c r="F2265">
        <v>81</v>
      </c>
      <c r="G2265">
        <v>1</v>
      </c>
      <c r="H2265">
        <v>120</v>
      </c>
      <c r="I2265">
        <v>120</v>
      </c>
      <c r="J2265">
        <v>39</v>
      </c>
      <c r="K2265">
        <v>9225.9142857142797</v>
      </c>
      <c r="L2265">
        <v>113.571428571428</v>
      </c>
      <c r="M2265">
        <v>0</v>
      </c>
      <c r="N2265">
        <v>8577</v>
      </c>
    </row>
    <row r="2266" spans="1:14">
      <c r="A2266">
        <v>0.25</v>
      </c>
      <c r="B2266">
        <v>12</v>
      </c>
      <c r="C2266">
        <v>0</v>
      </c>
      <c r="D2266">
        <v>10000</v>
      </c>
      <c r="E2266">
        <v>1</v>
      </c>
      <c r="F2266">
        <v>105</v>
      </c>
      <c r="G2266">
        <v>1</v>
      </c>
      <c r="H2266">
        <v>203</v>
      </c>
      <c r="I2266">
        <v>203</v>
      </c>
      <c r="J2266">
        <v>98</v>
      </c>
      <c r="K2266">
        <v>9357.4893617021207</v>
      </c>
      <c r="L2266">
        <v>157.27659574468001</v>
      </c>
      <c r="M2266">
        <v>0</v>
      </c>
      <c r="N2266">
        <v>8580</v>
      </c>
    </row>
    <row r="2267" spans="1:14">
      <c r="A2267">
        <v>0.25</v>
      </c>
      <c r="B2267">
        <v>12</v>
      </c>
      <c r="C2267">
        <v>0</v>
      </c>
      <c r="D2267">
        <v>10000</v>
      </c>
      <c r="E2267">
        <v>1</v>
      </c>
      <c r="F2267">
        <v>74</v>
      </c>
      <c r="G2267">
        <v>1</v>
      </c>
      <c r="H2267">
        <v>147</v>
      </c>
      <c r="I2267">
        <v>147</v>
      </c>
      <c r="J2267">
        <v>73</v>
      </c>
      <c r="K2267">
        <v>10019.536231884</v>
      </c>
      <c r="L2267">
        <v>243.739130434782</v>
      </c>
      <c r="M2267">
        <v>0</v>
      </c>
      <c r="N2267">
        <v>8559</v>
      </c>
    </row>
    <row r="2268" spans="1:14">
      <c r="A2268">
        <v>0.25</v>
      </c>
      <c r="B2268">
        <v>12</v>
      </c>
      <c r="C2268">
        <v>1</v>
      </c>
      <c r="D2268">
        <v>431</v>
      </c>
      <c r="E2268">
        <v>1</v>
      </c>
      <c r="F2268">
        <v>74</v>
      </c>
      <c r="G2268">
        <v>0</v>
      </c>
      <c r="H2268">
        <v>10000</v>
      </c>
      <c r="I2268">
        <v>423</v>
      </c>
      <c r="J2268">
        <v>349</v>
      </c>
      <c r="K2268">
        <v>12204.2376811594</v>
      </c>
      <c r="L2268">
        <v>837.12181303116097</v>
      </c>
      <c r="M2268">
        <v>0</v>
      </c>
      <c r="N2268">
        <v>8627</v>
      </c>
    </row>
    <row r="2269" spans="1:14">
      <c r="A2269">
        <v>0.25</v>
      </c>
      <c r="B2269">
        <v>12</v>
      </c>
      <c r="C2269">
        <v>0</v>
      </c>
      <c r="D2269">
        <v>10000</v>
      </c>
      <c r="E2269">
        <v>1</v>
      </c>
      <c r="F2269">
        <v>18</v>
      </c>
      <c r="G2269">
        <v>1</v>
      </c>
      <c r="H2269">
        <v>137</v>
      </c>
      <c r="I2269">
        <v>137</v>
      </c>
      <c r="J2269">
        <v>119</v>
      </c>
      <c r="K2269">
        <v>16937.886956521699</v>
      </c>
      <c r="L2269">
        <v>2168.8000000000002</v>
      </c>
      <c r="M2269">
        <v>0</v>
      </c>
      <c r="N2269">
        <v>8525</v>
      </c>
    </row>
    <row r="2270" spans="1:14">
      <c r="A2270">
        <v>0.25</v>
      </c>
      <c r="B2270">
        <v>12</v>
      </c>
      <c r="C2270">
        <v>1</v>
      </c>
      <c r="D2270">
        <v>539</v>
      </c>
      <c r="E2270">
        <v>1</v>
      </c>
      <c r="F2270">
        <v>80</v>
      </c>
      <c r="G2270">
        <v>0</v>
      </c>
      <c r="H2270">
        <v>10000</v>
      </c>
      <c r="I2270">
        <v>535</v>
      </c>
      <c r="J2270">
        <v>455</v>
      </c>
      <c r="K2270">
        <v>13021.5365853658</v>
      </c>
      <c r="L2270">
        <v>1108.8769230769201</v>
      </c>
      <c r="M2270">
        <v>0</v>
      </c>
      <c r="N2270">
        <v>8483</v>
      </c>
    </row>
    <row r="2271" spans="1:14">
      <c r="A2271">
        <v>0.25</v>
      </c>
      <c r="B2271">
        <v>12</v>
      </c>
      <c r="C2271">
        <v>1</v>
      </c>
      <c r="D2271">
        <v>157</v>
      </c>
      <c r="E2271">
        <v>1</v>
      </c>
      <c r="F2271">
        <v>97</v>
      </c>
      <c r="G2271">
        <v>0</v>
      </c>
      <c r="H2271">
        <v>10000</v>
      </c>
      <c r="I2271">
        <v>152</v>
      </c>
      <c r="J2271">
        <v>55</v>
      </c>
      <c r="K2271">
        <v>8875.3877551020396</v>
      </c>
      <c r="L2271">
        <v>34.285714285714199</v>
      </c>
      <c r="M2271">
        <v>0</v>
      </c>
      <c r="N2271">
        <v>8958</v>
      </c>
    </row>
    <row r="2272" spans="1:14">
      <c r="A2272">
        <v>0.25</v>
      </c>
      <c r="B2272">
        <v>12</v>
      </c>
      <c r="C2272">
        <v>1</v>
      </c>
      <c r="D2272">
        <v>125</v>
      </c>
      <c r="E2272">
        <v>0</v>
      </c>
      <c r="F2272">
        <v>10000</v>
      </c>
      <c r="G2272">
        <v>0</v>
      </c>
      <c r="H2272">
        <v>10000</v>
      </c>
      <c r="I2272">
        <v>0</v>
      </c>
      <c r="J2272">
        <v>10000</v>
      </c>
      <c r="K2272">
        <v>1000000</v>
      </c>
      <c r="L2272">
        <v>1000000</v>
      </c>
      <c r="M2272">
        <v>0</v>
      </c>
      <c r="N2272">
        <v>8384</v>
      </c>
    </row>
    <row r="2273" spans="1:14">
      <c r="A2273">
        <v>0.25</v>
      </c>
      <c r="B2273">
        <v>12</v>
      </c>
      <c r="C2273">
        <v>0</v>
      </c>
      <c r="D2273">
        <v>10000</v>
      </c>
      <c r="E2273">
        <v>1</v>
      </c>
      <c r="F2273">
        <v>81</v>
      </c>
      <c r="G2273">
        <v>1</v>
      </c>
      <c r="H2273">
        <v>409</v>
      </c>
      <c r="I2273">
        <v>409</v>
      </c>
      <c r="J2273">
        <v>328</v>
      </c>
      <c r="K2273">
        <v>14541.240740740701</v>
      </c>
      <c r="L2273">
        <v>1553.1882716049299</v>
      </c>
      <c r="M2273">
        <v>0</v>
      </c>
      <c r="N2273">
        <v>8927</v>
      </c>
    </row>
    <row r="2274" spans="1:14">
      <c r="A2274">
        <v>0.25</v>
      </c>
      <c r="B2274">
        <v>12</v>
      </c>
      <c r="C2274">
        <v>1</v>
      </c>
      <c r="D2274">
        <v>648</v>
      </c>
      <c r="E2274">
        <v>1</v>
      </c>
      <c r="F2274">
        <v>74</v>
      </c>
      <c r="G2274">
        <v>0</v>
      </c>
      <c r="H2274">
        <v>10000</v>
      </c>
      <c r="I2274">
        <v>644</v>
      </c>
      <c r="J2274">
        <v>570</v>
      </c>
      <c r="K2274">
        <v>12584.0318021201</v>
      </c>
      <c r="L2274">
        <v>957.86491228070099</v>
      </c>
      <c r="M2274">
        <v>0</v>
      </c>
      <c r="N2274">
        <v>8687</v>
      </c>
    </row>
    <row r="2275" spans="1:14">
      <c r="A2275">
        <v>0.25</v>
      </c>
      <c r="B2275">
        <v>12</v>
      </c>
      <c r="C2275">
        <v>0</v>
      </c>
      <c r="D2275">
        <v>10000</v>
      </c>
      <c r="E2275">
        <v>1</v>
      </c>
      <c r="F2275">
        <v>76</v>
      </c>
      <c r="G2275">
        <v>1</v>
      </c>
      <c r="H2275">
        <v>565</v>
      </c>
      <c r="I2275">
        <v>565</v>
      </c>
      <c r="J2275">
        <v>489</v>
      </c>
      <c r="K2275">
        <v>12379.882474226801</v>
      </c>
      <c r="L2275">
        <v>898.97938144329896</v>
      </c>
      <c r="M2275">
        <v>0</v>
      </c>
      <c r="N2275">
        <v>8896</v>
      </c>
    </row>
    <row r="2276" spans="1:14">
      <c r="A2276">
        <v>0.25</v>
      </c>
      <c r="B2276">
        <v>12</v>
      </c>
      <c r="C2276">
        <v>1</v>
      </c>
      <c r="D2276">
        <v>123</v>
      </c>
      <c r="E2276">
        <v>0</v>
      </c>
      <c r="F2276">
        <v>10000</v>
      </c>
      <c r="G2276">
        <v>0</v>
      </c>
      <c r="H2276">
        <v>10000</v>
      </c>
      <c r="I2276">
        <v>0</v>
      </c>
      <c r="J2276">
        <v>10000</v>
      </c>
      <c r="K2276">
        <v>1000000</v>
      </c>
      <c r="L2276">
        <v>1000000</v>
      </c>
      <c r="M2276">
        <v>0</v>
      </c>
      <c r="N2276">
        <v>8703</v>
      </c>
    </row>
    <row r="2277" spans="1:14">
      <c r="A2277">
        <v>0.25</v>
      </c>
      <c r="B2277">
        <v>12</v>
      </c>
      <c r="C2277">
        <v>1</v>
      </c>
      <c r="D2277">
        <v>128</v>
      </c>
      <c r="E2277">
        <v>0</v>
      </c>
      <c r="F2277">
        <v>10000</v>
      </c>
      <c r="G2277">
        <v>0</v>
      </c>
      <c r="H2277">
        <v>10000</v>
      </c>
      <c r="I2277">
        <v>0</v>
      </c>
      <c r="J2277">
        <v>10000</v>
      </c>
      <c r="K2277">
        <v>1000000</v>
      </c>
      <c r="L2277">
        <v>1000000</v>
      </c>
      <c r="M2277">
        <v>0</v>
      </c>
      <c r="N2277">
        <v>8738</v>
      </c>
    </row>
    <row r="2278" spans="1:14">
      <c r="A2278">
        <v>0.25</v>
      </c>
      <c r="B2278">
        <v>12</v>
      </c>
      <c r="C2278">
        <v>0</v>
      </c>
      <c r="D2278">
        <v>10000</v>
      </c>
      <c r="E2278">
        <v>1</v>
      </c>
      <c r="F2278">
        <v>74</v>
      </c>
      <c r="G2278">
        <v>1</v>
      </c>
      <c r="H2278">
        <v>116</v>
      </c>
      <c r="I2278">
        <v>116</v>
      </c>
      <c r="J2278">
        <v>42</v>
      </c>
      <c r="K2278">
        <v>9926.8421052631493</v>
      </c>
      <c r="L2278">
        <v>177.63157894736801</v>
      </c>
      <c r="M2278">
        <v>0</v>
      </c>
      <c r="N2278">
        <v>8497</v>
      </c>
    </row>
    <row r="2279" spans="1:14">
      <c r="A2279">
        <v>0.25</v>
      </c>
      <c r="B2279">
        <v>12</v>
      </c>
      <c r="C2279">
        <v>1</v>
      </c>
      <c r="D2279">
        <v>282</v>
      </c>
      <c r="E2279">
        <v>1</v>
      </c>
      <c r="F2279">
        <v>82</v>
      </c>
      <c r="G2279">
        <v>0</v>
      </c>
      <c r="H2279">
        <v>10000</v>
      </c>
      <c r="I2279">
        <v>271</v>
      </c>
      <c r="J2279">
        <v>189</v>
      </c>
      <c r="K2279">
        <v>14773.816216216201</v>
      </c>
      <c r="L2279">
        <v>1461.6530612244801</v>
      </c>
      <c r="M2279">
        <v>0</v>
      </c>
      <c r="N2279">
        <v>8812</v>
      </c>
    </row>
    <row r="2280" spans="1:14">
      <c r="A2280">
        <v>0.25</v>
      </c>
      <c r="B2280">
        <v>12</v>
      </c>
      <c r="C2280">
        <v>0</v>
      </c>
      <c r="D2280">
        <v>10000</v>
      </c>
      <c r="E2280">
        <v>1</v>
      </c>
      <c r="F2280">
        <v>72</v>
      </c>
      <c r="G2280">
        <v>1</v>
      </c>
      <c r="H2280">
        <v>430</v>
      </c>
      <c r="I2280">
        <v>430</v>
      </c>
      <c r="J2280">
        <v>358</v>
      </c>
      <c r="K2280">
        <v>11613.677966101601</v>
      </c>
      <c r="L2280">
        <v>737.29096045197696</v>
      </c>
      <c r="M2280">
        <v>0</v>
      </c>
      <c r="N2280">
        <v>8665</v>
      </c>
    </row>
    <row r="2281" spans="1:14">
      <c r="A2281">
        <v>0.25</v>
      </c>
      <c r="B2281">
        <v>12</v>
      </c>
      <c r="C2281">
        <v>0</v>
      </c>
      <c r="D2281">
        <v>10000</v>
      </c>
      <c r="E2281">
        <v>1</v>
      </c>
      <c r="F2281">
        <v>86</v>
      </c>
      <c r="G2281">
        <v>1</v>
      </c>
      <c r="H2281">
        <v>527</v>
      </c>
      <c r="I2281">
        <v>525</v>
      </c>
      <c r="J2281">
        <v>439</v>
      </c>
      <c r="K2281">
        <v>15850.4965517241</v>
      </c>
      <c r="L2281">
        <v>1944.86498855835</v>
      </c>
      <c r="M2281">
        <v>0</v>
      </c>
      <c r="N2281">
        <v>8613</v>
      </c>
    </row>
    <row r="2282" spans="1:14">
      <c r="A2282">
        <v>0.25</v>
      </c>
      <c r="B2282">
        <v>13.5</v>
      </c>
      <c r="C2282">
        <v>1</v>
      </c>
      <c r="D2282">
        <v>114</v>
      </c>
      <c r="E2282">
        <v>0</v>
      </c>
      <c r="F2282">
        <v>10000</v>
      </c>
      <c r="G2282">
        <v>0</v>
      </c>
      <c r="H2282">
        <v>10000</v>
      </c>
      <c r="I2282">
        <v>0</v>
      </c>
      <c r="J2282">
        <v>10000</v>
      </c>
      <c r="K2282">
        <v>1000000</v>
      </c>
      <c r="L2282">
        <v>1000000</v>
      </c>
      <c r="M2282">
        <v>0</v>
      </c>
      <c r="N2282">
        <v>8696</v>
      </c>
    </row>
    <row r="2283" spans="1:14">
      <c r="A2283">
        <v>0.25</v>
      </c>
      <c r="B2283">
        <v>13.5</v>
      </c>
      <c r="C2283">
        <v>0</v>
      </c>
      <c r="D2283">
        <v>10000</v>
      </c>
      <c r="E2283">
        <v>1</v>
      </c>
      <c r="F2283">
        <v>91</v>
      </c>
      <c r="G2283">
        <v>1</v>
      </c>
      <c r="H2283">
        <v>346</v>
      </c>
      <c r="I2283">
        <v>346</v>
      </c>
      <c r="J2283">
        <v>255</v>
      </c>
      <c r="K2283">
        <v>11278.964143426199</v>
      </c>
      <c r="L2283">
        <v>658.752988047808</v>
      </c>
      <c r="M2283">
        <v>0</v>
      </c>
      <c r="N2283">
        <v>8401</v>
      </c>
    </row>
    <row r="2284" spans="1:14">
      <c r="A2284">
        <v>0.25</v>
      </c>
      <c r="B2284">
        <v>13.5</v>
      </c>
      <c r="C2284">
        <v>1</v>
      </c>
      <c r="D2284">
        <v>191</v>
      </c>
      <c r="E2284">
        <v>1</v>
      </c>
      <c r="F2284">
        <v>83</v>
      </c>
      <c r="G2284">
        <v>0</v>
      </c>
      <c r="H2284">
        <v>10000</v>
      </c>
      <c r="I2284">
        <v>182</v>
      </c>
      <c r="J2284">
        <v>99</v>
      </c>
      <c r="K2284">
        <v>9491.8210526315797</v>
      </c>
      <c r="L2284">
        <v>152.88461538461499</v>
      </c>
      <c r="M2284">
        <v>0</v>
      </c>
      <c r="N2284">
        <v>8300</v>
      </c>
    </row>
    <row r="2285" spans="1:14">
      <c r="A2285">
        <v>0.25</v>
      </c>
      <c r="B2285">
        <v>13.5</v>
      </c>
      <c r="C2285">
        <v>0</v>
      </c>
      <c r="D2285">
        <v>10000</v>
      </c>
      <c r="E2285">
        <v>1</v>
      </c>
      <c r="F2285">
        <v>24</v>
      </c>
      <c r="G2285">
        <v>1</v>
      </c>
      <c r="H2285">
        <v>242</v>
      </c>
      <c r="I2285">
        <v>242</v>
      </c>
      <c r="J2285">
        <v>218</v>
      </c>
      <c r="K2285">
        <v>12808.9439252336</v>
      </c>
      <c r="L2285">
        <v>1060.6869158878501</v>
      </c>
      <c r="M2285">
        <v>0</v>
      </c>
      <c r="N2285">
        <v>8854</v>
      </c>
    </row>
    <row r="2286" spans="1:14">
      <c r="A2286">
        <v>0.25</v>
      </c>
      <c r="B2286">
        <v>13.5</v>
      </c>
      <c r="C2286">
        <v>0</v>
      </c>
      <c r="D2286">
        <v>10000</v>
      </c>
      <c r="E2286">
        <v>1</v>
      </c>
      <c r="F2286">
        <v>82</v>
      </c>
      <c r="G2286">
        <v>1</v>
      </c>
      <c r="H2286">
        <v>138</v>
      </c>
      <c r="I2286">
        <v>138</v>
      </c>
      <c r="J2286">
        <v>56</v>
      </c>
      <c r="K2286">
        <v>9359.8461538461506</v>
      </c>
      <c r="L2286">
        <v>109.884615384615</v>
      </c>
      <c r="M2286">
        <v>0</v>
      </c>
      <c r="N2286">
        <v>8774</v>
      </c>
    </row>
    <row r="2287" spans="1:14">
      <c r="A2287">
        <v>0.25</v>
      </c>
      <c r="B2287">
        <v>13.5</v>
      </c>
      <c r="C2287">
        <v>1</v>
      </c>
      <c r="D2287">
        <v>355</v>
      </c>
      <c r="E2287">
        <v>1</v>
      </c>
      <c r="F2287">
        <v>69</v>
      </c>
      <c r="G2287">
        <v>0</v>
      </c>
      <c r="H2287">
        <v>10000</v>
      </c>
      <c r="I2287">
        <v>340</v>
      </c>
      <c r="J2287">
        <v>271</v>
      </c>
      <c r="K2287">
        <v>10188.0262172284</v>
      </c>
      <c r="L2287">
        <v>336.127659574468</v>
      </c>
      <c r="M2287">
        <v>0</v>
      </c>
      <c r="N2287">
        <v>8475</v>
      </c>
    </row>
    <row r="2288" spans="1:14">
      <c r="A2288">
        <v>0.25</v>
      </c>
      <c r="B2288">
        <v>13.5</v>
      </c>
      <c r="C2288">
        <v>0</v>
      </c>
      <c r="D2288">
        <v>10000</v>
      </c>
      <c r="E2288">
        <v>1</v>
      </c>
      <c r="F2288">
        <v>22</v>
      </c>
      <c r="G2288">
        <v>1</v>
      </c>
      <c r="H2288">
        <v>119</v>
      </c>
      <c r="I2288">
        <v>119</v>
      </c>
      <c r="J2288">
        <v>97</v>
      </c>
      <c r="K2288">
        <v>18252.849462365499</v>
      </c>
      <c r="L2288">
        <v>2521.7204301075199</v>
      </c>
      <c r="M2288">
        <v>0</v>
      </c>
      <c r="N2288">
        <v>8633</v>
      </c>
    </row>
    <row r="2289" spans="1:14">
      <c r="A2289">
        <v>0.25</v>
      </c>
      <c r="B2289">
        <v>13.5</v>
      </c>
      <c r="C2289">
        <v>0</v>
      </c>
      <c r="D2289">
        <v>10000</v>
      </c>
      <c r="E2289">
        <v>1</v>
      </c>
      <c r="F2289">
        <v>83</v>
      </c>
      <c r="G2289">
        <v>1</v>
      </c>
      <c r="H2289">
        <v>135</v>
      </c>
      <c r="I2289">
        <v>135</v>
      </c>
      <c r="J2289">
        <v>52</v>
      </c>
      <c r="K2289">
        <v>9292.3541666666606</v>
      </c>
      <c r="L2289">
        <v>104.958333333333</v>
      </c>
      <c r="M2289">
        <v>0</v>
      </c>
      <c r="N2289">
        <v>8588</v>
      </c>
    </row>
    <row r="2290" spans="1:14">
      <c r="A2290">
        <v>0.25</v>
      </c>
      <c r="B2290">
        <v>13.5</v>
      </c>
      <c r="C2290">
        <v>1</v>
      </c>
      <c r="D2290">
        <v>336</v>
      </c>
      <c r="E2290">
        <v>1</v>
      </c>
      <c r="F2290">
        <v>71</v>
      </c>
      <c r="G2290">
        <v>0</v>
      </c>
      <c r="H2290">
        <v>10000</v>
      </c>
      <c r="I2290">
        <v>330</v>
      </c>
      <c r="J2290">
        <v>259</v>
      </c>
      <c r="K2290">
        <v>9234.4470588235199</v>
      </c>
      <c r="L2290">
        <v>122.29501915708801</v>
      </c>
      <c r="M2290">
        <v>0</v>
      </c>
      <c r="N2290">
        <v>8653</v>
      </c>
    </row>
    <row r="2291" spans="1:14">
      <c r="A2291">
        <v>0.25</v>
      </c>
      <c r="B2291">
        <v>13.5</v>
      </c>
      <c r="C2291">
        <v>1</v>
      </c>
      <c r="D2291">
        <v>783</v>
      </c>
      <c r="E2291">
        <v>1</v>
      </c>
      <c r="F2291">
        <v>79</v>
      </c>
      <c r="G2291">
        <v>0</v>
      </c>
      <c r="H2291">
        <v>10000</v>
      </c>
      <c r="I2291">
        <v>780</v>
      </c>
      <c r="J2291">
        <v>701</v>
      </c>
      <c r="K2291">
        <v>15069.137733142001</v>
      </c>
      <c r="L2291">
        <v>1702.5928571428501</v>
      </c>
      <c r="M2291">
        <v>0</v>
      </c>
      <c r="N2291">
        <v>8559</v>
      </c>
    </row>
    <row r="2292" spans="1:14">
      <c r="A2292">
        <v>0.25</v>
      </c>
      <c r="B2292">
        <v>13.5</v>
      </c>
      <c r="C2292">
        <v>1</v>
      </c>
      <c r="D2292">
        <v>142</v>
      </c>
      <c r="E2292">
        <v>1</v>
      </c>
      <c r="F2292">
        <v>84</v>
      </c>
      <c r="G2292">
        <v>0</v>
      </c>
      <c r="H2292">
        <v>10000</v>
      </c>
      <c r="I2292">
        <v>138</v>
      </c>
      <c r="J2292">
        <v>54</v>
      </c>
      <c r="K2292">
        <v>9341.1836734693807</v>
      </c>
      <c r="L2292">
        <v>104.01851851851799</v>
      </c>
      <c r="M2292">
        <v>0</v>
      </c>
      <c r="N2292">
        <v>8865</v>
      </c>
    </row>
    <row r="2293" spans="1:14">
      <c r="A2293">
        <v>0.25</v>
      </c>
      <c r="B2293">
        <v>13.5</v>
      </c>
      <c r="C2293">
        <v>0</v>
      </c>
      <c r="D2293">
        <v>10000</v>
      </c>
      <c r="E2293">
        <v>1</v>
      </c>
      <c r="F2293">
        <v>79</v>
      </c>
      <c r="G2293">
        <v>1</v>
      </c>
      <c r="H2293">
        <v>131</v>
      </c>
      <c r="I2293">
        <v>131</v>
      </c>
      <c r="J2293">
        <v>52</v>
      </c>
      <c r="K2293">
        <v>9815.2916666666606</v>
      </c>
      <c r="L2293">
        <v>187.354166666666</v>
      </c>
      <c r="M2293">
        <v>0</v>
      </c>
      <c r="N2293">
        <v>9008</v>
      </c>
    </row>
    <row r="2294" spans="1:14">
      <c r="A2294">
        <v>0.25</v>
      </c>
      <c r="B2294">
        <v>13.5</v>
      </c>
      <c r="C2294">
        <v>0</v>
      </c>
      <c r="D2294">
        <v>10000</v>
      </c>
      <c r="E2294">
        <v>1</v>
      </c>
      <c r="F2294">
        <v>81</v>
      </c>
      <c r="G2294">
        <v>1</v>
      </c>
      <c r="H2294">
        <v>121</v>
      </c>
      <c r="I2294">
        <v>121</v>
      </c>
      <c r="J2294">
        <v>40</v>
      </c>
      <c r="K2294">
        <v>9809.4444444444398</v>
      </c>
      <c r="L2294">
        <v>197.861111111111</v>
      </c>
      <c r="M2294">
        <v>0</v>
      </c>
      <c r="N2294">
        <v>8687</v>
      </c>
    </row>
    <row r="2295" spans="1:14">
      <c r="A2295">
        <v>0.25</v>
      </c>
      <c r="B2295">
        <v>13.5</v>
      </c>
      <c r="C2295">
        <v>0</v>
      </c>
      <c r="D2295">
        <v>10000</v>
      </c>
      <c r="E2295">
        <v>1</v>
      </c>
      <c r="F2295">
        <v>73</v>
      </c>
      <c r="G2295">
        <v>1</v>
      </c>
      <c r="H2295">
        <v>186</v>
      </c>
      <c r="I2295">
        <v>186</v>
      </c>
      <c r="J2295">
        <v>113</v>
      </c>
      <c r="K2295">
        <v>9225.6330275229302</v>
      </c>
      <c r="L2295">
        <v>115.81651376146699</v>
      </c>
      <c r="M2295">
        <v>0</v>
      </c>
      <c r="N2295">
        <v>8400</v>
      </c>
    </row>
    <row r="2296" spans="1:14">
      <c r="A2296">
        <v>0.25</v>
      </c>
      <c r="B2296">
        <v>13.5</v>
      </c>
      <c r="C2296">
        <v>0</v>
      </c>
      <c r="D2296">
        <v>10000</v>
      </c>
      <c r="E2296">
        <v>1</v>
      </c>
      <c r="F2296">
        <v>20</v>
      </c>
      <c r="G2296">
        <v>1</v>
      </c>
      <c r="H2296">
        <v>126</v>
      </c>
      <c r="I2296">
        <v>126</v>
      </c>
      <c r="J2296">
        <v>106</v>
      </c>
      <c r="K2296">
        <v>17880.176470588201</v>
      </c>
      <c r="L2296">
        <v>2407.6960784313701</v>
      </c>
      <c r="M2296">
        <v>0</v>
      </c>
      <c r="N2296">
        <v>8672</v>
      </c>
    </row>
    <row r="2297" spans="1:14">
      <c r="A2297">
        <v>0.25</v>
      </c>
      <c r="B2297">
        <v>13.5</v>
      </c>
      <c r="C2297">
        <v>1</v>
      </c>
      <c r="D2297">
        <v>124</v>
      </c>
      <c r="E2297">
        <v>0</v>
      </c>
      <c r="F2297">
        <v>10000</v>
      </c>
      <c r="G2297">
        <v>0</v>
      </c>
      <c r="H2297">
        <v>10000</v>
      </c>
      <c r="I2297">
        <v>0</v>
      </c>
      <c r="J2297">
        <v>10000</v>
      </c>
      <c r="K2297">
        <v>1000000</v>
      </c>
      <c r="L2297">
        <v>1000000</v>
      </c>
      <c r="M2297">
        <v>0</v>
      </c>
      <c r="N2297">
        <v>8571</v>
      </c>
    </row>
    <row r="2298" spans="1:14">
      <c r="A2298">
        <v>0.25</v>
      </c>
      <c r="B2298">
        <v>13.5</v>
      </c>
      <c r="C2298">
        <v>0</v>
      </c>
      <c r="D2298">
        <v>10000</v>
      </c>
      <c r="E2298">
        <v>1</v>
      </c>
      <c r="F2298">
        <v>19</v>
      </c>
      <c r="G2298">
        <v>1</v>
      </c>
      <c r="H2298">
        <v>124</v>
      </c>
      <c r="I2298">
        <v>124</v>
      </c>
      <c r="J2298">
        <v>105</v>
      </c>
      <c r="K2298">
        <v>18120.603960396002</v>
      </c>
      <c r="L2298">
        <v>2514.5841584158402</v>
      </c>
      <c r="M2298">
        <v>0</v>
      </c>
      <c r="N2298">
        <v>8504</v>
      </c>
    </row>
    <row r="2299" spans="1:14">
      <c r="A2299">
        <v>0.25</v>
      </c>
      <c r="B2299">
        <v>13.5</v>
      </c>
      <c r="C2299">
        <v>0</v>
      </c>
      <c r="D2299">
        <v>10000</v>
      </c>
      <c r="E2299">
        <v>1</v>
      </c>
      <c r="F2299">
        <v>89</v>
      </c>
      <c r="G2299">
        <v>1</v>
      </c>
      <c r="H2299">
        <v>129</v>
      </c>
      <c r="I2299">
        <v>129</v>
      </c>
      <c r="J2299">
        <v>40</v>
      </c>
      <c r="K2299">
        <v>8953.0833333333303</v>
      </c>
      <c r="L2299">
        <v>34.6666666666666</v>
      </c>
      <c r="M2299">
        <v>0</v>
      </c>
      <c r="N2299">
        <v>8739</v>
      </c>
    </row>
    <row r="2300" spans="1:14">
      <c r="A2300">
        <v>0.25</v>
      </c>
      <c r="B2300">
        <v>13.5</v>
      </c>
      <c r="C2300">
        <v>0</v>
      </c>
      <c r="D2300">
        <v>10000</v>
      </c>
      <c r="E2300">
        <v>1</v>
      </c>
      <c r="F2300">
        <v>76</v>
      </c>
      <c r="G2300">
        <v>1</v>
      </c>
      <c r="H2300">
        <v>463</v>
      </c>
      <c r="I2300">
        <v>463</v>
      </c>
      <c r="J2300">
        <v>387</v>
      </c>
      <c r="K2300">
        <v>13892.6710182767</v>
      </c>
      <c r="L2300">
        <v>1352.63707571801</v>
      </c>
      <c r="M2300">
        <v>0</v>
      </c>
      <c r="N2300">
        <v>8634</v>
      </c>
    </row>
    <row r="2301" spans="1:14">
      <c r="A2301">
        <v>0.25</v>
      </c>
      <c r="B2301">
        <v>13.5</v>
      </c>
      <c r="C2301">
        <v>0</v>
      </c>
      <c r="D2301">
        <v>10000</v>
      </c>
      <c r="E2301">
        <v>1</v>
      </c>
      <c r="F2301">
        <v>77</v>
      </c>
      <c r="G2301">
        <v>1</v>
      </c>
      <c r="H2301">
        <v>340</v>
      </c>
      <c r="I2301">
        <v>340</v>
      </c>
      <c r="J2301">
        <v>263</v>
      </c>
      <c r="K2301">
        <v>15716.776061776</v>
      </c>
      <c r="L2301">
        <v>1883.9150579150501</v>
      </c>
      <c r="M2301">
        <v>0</v>
      </c>
      <c r="N2301">
        <v>8377</v>
      </c>
    </row>
    <row r="2302" spans="1:14">
      <c r="A2302">
        <v>0.25</v>
      </c>
      <c r="B2302">
        <v>15</v>
      </c>
      <c r="C2302">
        <v>1</v>
      </c>
      <c r="D2302">
        <v>288</v>
      </c>
      <c r="E2302">
        <v>1</v>
      </c>
      <c r="F2302">
        <v>78</v>
      </c>
      <c r="G2302">
        <v>0</v>
      </c>
      <c r="H2302">
        <v>10000</v>
      </c>
      <c r="I2302">
        <v>282</v>
      </c>
      <c r="J2302">
        <v>204</v>
      </c>
      <c r="K2302">
        <v>12361.145</v>
      </c>
      <c r="L2302">
        <v>878.68932038834896</v>
      </c>
      <c r="M2302">
        <v>0</v>
      </c>
      <c r="N2302">
        <v>8768</v>
      </c>
    </row>
    <row r="2303" spans="1:14">
      <c r="A2303">
        <v>0.25</v>
      </c>
      <c r="B2303">
        <v>15</v>
      </c>
      <c r="C2303">
        <v>1</v>
      </c>
      <c r="D2303">
        <v>230</v>
      </c>
      <c r="E2303">
        <v>1</v>
      </c>
      <c r="F2303">
        <v>85</v>
      </c>
      <c r="G2303">
        <v>0</v>
      </c>
      <c r="H2303">
        <v>10000</v>
      </c>
      <c r="I2303">
        <v>223</v>
      </c>
      <c r="J2303">
        <v>138</v>
      </c>
      <c r="K2303">
        <v>9185.1417910447708</v>
      </c>
      <c r="L2303">
        <v>97.255319148936096</v>
      </c>
      <c r="M2303">
        <v>0</v>
      </c>
      <c r="N2303">
        <v>8711</v>
      </c>
    </row>
    <row r="2304" spans="1:14">
      <c r="A2304">
        <v>0.25</v>
      </c>
      <c r="B2304">
        <v>15</v>
      </c>
      <c r="C2304">
        <v>0</v>
      </c>
      <c r="D2304">
        <v>10000</v>
      </c>
      <c r="E2304">
        <v>1</v>
      </c>
      <c r="F2304">
        <v>78</v>
      </c>
      <c r="G2304">
        <v>0</v>
      </c>
      <c r="H2304">
        <v>10000</v>
      </c>
      <c r="I2304">
        <v>1000</v>
      </c>
      <c r="J2304">
        <v>922</v>
      </c>
      <c r="K2304">
        <v>11774.0206971677</v>
      </c>
      <c r="L2304">
        <v>759.93246187363798</v>
      </c>
      <c r="M2304">
        <v>1</v>
      </c>
      <c r="N2304">
        <v>9004</v>
      </c>
    </row>
    <row r="2305" spans="1:14">
      <c r="A2305">
        <v>0.25</v>
      </c>
      <c r="B2305">
        <v>15</v>
      </c>
      <c r="C2305">
        <v>0</v>
      </c>
      <c r="D2305">
        <v>10000</v>
      </c>
      <c r="E2305">
        <v>1</v>
      </c>
      <c r="F2305">
        <v>89</v>
      </c>
      <c r="G2305">
        <v>1</v>
      </c>
      <c r="H2305">
        <v>411</v>
      </c>
      <c r="I2305">
        <v>406</v>
      </c>
      <c r="J2305">
        <v>317</v>
      </c>
      <c r="K2305">
        <v>9491.5806451612898</v>
      </c>
      <c r="L2305">
        <v>176.20125786163501</v>
      </c>
      <c r="M2305">
        <v>0</v>
      </c>
      <c r="N2305">
        <v>8734</v>
      </c>
    </row>
    <row r="2306" spans="1:14">
      <c r="A2306">
        <v>0.25</v>
      </c>
      <c r="B2306">
        <v>15</v>
      </c>
      <c r="C2306">
        <v>0</v>
      </c>
      <c r="D2306">
        <v>10000</v>
      </c>
      <c r="E2306">
        <v>1</v>
      </c>
      <c r="F2306">
        <v>85</v>
      </c>
      <c r="G2306">
        <v>1</v>
      </c>
      <c r="H2306">
        <v>133</v>
      </c>
      <c r="I2306">
        <v>133</v>
      </c>
      <c r="J2306">
        <v>48</v>
      </c>
      <c r="K2306">
        <v>9533.7272727272702</v>
      </c>
      <c r="L2306">
        <v>129.43181818181799</v>
      </c>
      <c r="M2306">
        <v>0</v>
      </c>
      <c r="N2306">
        <v>8849</v>
      </c>
    </row>
    <row r="2307" spans="1:14">
      <c r="A2307">
        <v>0.25</v>
      </c>
      <c r="B2307">
        <v>15</v>
      </c>
      <c r="C2307">
        <v>1</v>
      </c>
      <c r="D2307">
        <v>350</v>
      </c>
      <c r="E2307">
        <v>1</v>
      </c>
      <c r="F2307">
        <v>75</v>
      </c>
      <c r="G2307">
        <v>0</v>
      </c>
      <c r="H2307">
        <v>10000</v>
      </c>
      <c r="I2307">
        <v>344</v>
      </c>
      <c r="J2307">
        <v>269</v>
      </c>
      <c r="K2307">
        <v>11440.366037735799</v>
      </c>
      <c r="L2307">
        <v>678.95202952029501</v>
      </c>
      <c r="M2307">
        <v>0</v>
      </c>
      <c r="N2307">
        <v>8742</v>
      </c>
    </row>
    <row r="2308" spans="1:14">
      <c r="A2308">
        <v>0.25</v>
      </c>
      <c r="B2308">
        <v>15</v>
      </c>
      <c r="C2308">
        <v>0</v>
      </c>
      <c r="D2308">
        <v>10000</v>
      </c>
      <c r="E2308">
        <v>1</v>
      </c>
      <c r="F2308">
        <v>85</v>
      </c>
      <c r="G2308">
        <v>1</v>
      </c>
      <c r="H2308">
        <v>365</v>
      </c>
      <c r="I2308">
        <v>365</v>
      </c>
      <c r="J2308">
        <v>280</v>
      </c>
      <c r="K2308">
        <v>14118.7355072463</v>
      </c>
      <c r="L2308">
        <v>1442.7644927536201</v>
      </c>
      <c r="M2308">
        <v>0</v>
      </c>
      <c r="N2308">
        <v>8962</v>
      </c>
    </row>
    <row r="2309" spans="1:14">
      <c r="A2309">
        <v>0.25</v>
      </c>
      <c r="B2309">
        <v>15</v>
      </c>
      <c r="C2309">
        <v>1</v>
      </c>
      <c r="D2309">
        <v>391</v>
      </c>
      <c r="E2309">
        <v>1</v>
      </c>
      <c r="F2309">
        <v>20</v>
      </c>
      <c r="G2309">
        <v>0</v>
      </c>
      <c r="H2309">
        <v>10000</v>
      </c>
      <c r="I2309">
        <v>384</v>
      </c>
      <c r="J2309">
        <v>364</v>
      </c>
      <c r="K2309">
        <v>14297.1611111111</v>
      </c>
      <c r="L2309">
        <v>1466.8446866485001</v>
      </c>
      <c r="M2309">
        <v>0</v>
      </c>
      <c r="N2309">
        <v>8687</v>
      </c>
    </row>
    <row r="2310" spans="1:14">
      <c r="A2310">
        <v>0.25</v>
      </c>
      <c r="B2310">
        <v>15</v>
      </c>
      <c r="C2310">
        <v>0</v>
      </c>
      <c r="D2310">
        <v>10000</v>
      </c>
      <c r="E2310">
        <v>1</v>
      </c>
      <c r="F2310">
        <v>77</v>
      </c>
      <c r="G2310">
        <v>1</v>
      </c>
      <c r="H2310">
        <v>120</v>
      </c>
      <c r="I2310">
        <v>120</v>
      </c>
      <c r="J2310">
        <v>43</v>
      </c>
      <c r="K2310">
        <v>9515.5641025640998</v>
      </c>
      <c r="L2310">
        <v>139.923076923076</v>
      </c>
      <c r="M2310">
        <v>0</v>
      </c>
      <c r="N2310">
        <v>8842</v>
      </c>
    </row>
    <row r="2311" spans="1:14">
      <c r="A2311">
        <v>0.25</v>
      </c>
      <c r="B2311">
        <v>15</v>
      </c>
      <c r="C2311">
        <v>1</v>
      </c>
      <c r="D2311">
        <v>126</v>
      </c>
      <c r="E2311">
        <v>0</v>
      </c>
      <c r="F2311">
        <v>10000</v>
      </c>
      <c r="G2311">
        <v>0</v>
      </c>
      <c r="H2311">
        <v>10000</v>
      </c>
      <c r="I2311">
        <v>0</v>
      </c>
      <c r="J2311">
        <v>10000</v>
      </c>
      <c r="K2311">
        <v>1000000</v>
      </c>
      <c r="L2311">
        <v>1000000</v>
      </c>
      <c r="M2311">
        <v>0</v>
      </c>
      <c r="N2311">
        <v>8440</v>
      </c>
    </row>
    <row r="2312" spans="1:14">
      <c r="A2312">
        <v>0.25</v>
      </c>
      <c r="B2312">
        <v>15</v>
      </c>
      <c r="C2312">
        <v>0</v>
      </c>
      <c r="D2312">
        <v>10000</v>
      </c>
      <c r="E2312">
        <v>1</v>
      </c>
      <c r="F2312">
        <v>87</v>
      </c>
      <c r="G2312">
        <v>1</v>
      </c>
      <c r="H2312">
        <v>147</v>
      </c>
      <c r="I2312">
        <v>147</v>
      </c>
      <c r="J2312">
        <v>60</v>
      </c>
      <c r="K2312">
        <v>9017.375</v>
      </c>
      <c r="L2312">
        <v>67.089285714285694</v>
      </c>
      <c r="M2312">
        <v>0</v>
      </c>
      <c r="N2312">
        <v>8458</v>
      </c>
    </row>
    <row r="2313" spans="1:14">
      <c r="A2313">
        <v>0.25</v>
      </c>
      <c r="B2313">
        <v>15</v>
      </c>
      <c r="C2313">
        <v>1</v>
      </c>
      <c r="D2313">
        <v>130</v>
      </c>
      <c r="E2313">
        <v>0</v>
      </c>
      <c r="F2313">
        <v>10000</v>
      </c>
      <c r="G2313">
        <v>0</v>
      </c>
      <c r="H2313">
        <v>10000</v>
      </c>
      <c r="I2313">
        <v>0</v>
      </c>
      <c r="J2313">
        <v>10000</v>
      </c>
      <c r="K2313">
        <v>1000000</v>
      </c>
      <c r="L2313">
        <v>1000000</v>
      </c>
      <c r="M2313">
        <v>0</v>
      </c>
      <c r="N2313">
        <v>8633</v>
      </c>
    </row>
    <row r="2314" spans="1:14">
      <c r="A2314">
        <v>0.25</v>
      </c>
      <c r="B2314">
        <v>15</v>
      </c>
      <c r="C2314">
        <v>1</v>
      </c>
      <c r="D2314">
        <v>545</v>
      </c>
      <c r="E2314">
        <v>1</v>
      </c>
      <c r="F2314">
        <v>83</v>
      </c>
      <c r="G2314">
        <v>0</v>
      </c>
      <c r="H2314">
        <v>10000</v>
      </c>
      <c r="I2314">
        <v>540</v>
      </c>
      <c r="J2314">
        <v>457</v>
      </c>
      <c r="K2314">
        <v>13274.713024282501</v>
      </c>
      <c r="L2314">
        <v>1198.3668122270701</v>
      </c>
      <c r="M2314">
        <v>0</v>
      </c>
      <c r="N2314">
        <v>8734</v>
      </c>
    </row>
    <row r="2315" spans="1:14">
      <c r="A2315">
        <v>0.25</v>
      </c>
      <c r="B2315">
        <v>15</v>
      </c>
      <c r="C2315">
        <v>0</v>
      </c>
      <c r="D2315">
        <v>10000</v>
      </c>
      <c r="E2315">
        <v>1</v>
      </c>
      <c r="F2315">
        <v>83</v>
      </c>
      <c r="G2315">
        <v>0</v>
      </c>
      <c r="H2315">
        <v>10000</v>
      </c>
      <c r="I2315">
        <v>1000</v>
      </c>
      <c r="J2315">
        <v>917</v>
      </c>
      <c r="K2315">
        <v>10909.8444687842</v>
      </c>
      <c r="L2315">
        <v>548.62650602409599</v>
      </c>
      <c r="M2315">
        <v>1</v>
      </c>
      <c r="N2315">
        <v>8813</v>
      </c>
    </row>
    <row r="2316" spans="1:14">
      <c r="A2316">
        <v>0.25</v>
      </c>
      <c r="B2316">
        <v>15</v>
      </c>
      <c r="C2316">
        <v>0</v>
      </c>
      <c r="D2316">
        <v>10000</v>
      </c>
      <c r="E2316">
        <v>1</v>
      </c>
      <c r="F2316">
        <v>74</v>
      </c>
      <c r="G2316">
        <v>1</v>
      </c>
      <c r="H2316">
        <v>126</v>
      </c>
      <c r="I2316">
        <v>126</v>
      </c>
      <c r="J2316">
        <v>52</v>
      </c>
      <c r="K2316">
        <v>10045.833333333299</v>
      </c>
      <c r="L2316">
        <v>238.958333333333</v>
      </c>
      <c r="M2316">
        <v>0</v>
      </c>
      <c r="N2316">
        <v>8814</v>
      </c>
    </row>
    <row r="2317" spans="1:14">
      <c r="A2317">
        <v>0.25</v>
      </c>
      <c r="B2317">
        <v>15</v>
      </c>
      <c r="C2317">
        <v>0</v>
      </c>
      <c r="D2317">
        <v>10000</v>
      </c>
      <c r="E2317">
        <v>1</v>
      </c>
      <c r="F2317">
        <v>83</v>
      </c>
      <c r="G2317">
        <v>1</v>
      </c>
      <c r="H2317">
        <v>120</v>
      </c>
      <c r="I2317">
        <v>120</v>
      </c>
      <c r="J2317">
        <v>37</v>
      </c>
      <c r="K2317">
        <v>9045.4242424242402</v>
      </c>
      <c r="L2317">
        <v>65.818181818181799</v>
      </c>
      <c r="M2317">
        <v>0</v>
      </c>
      <c r="N2317">
        <v>8313</v>
      </c>
    </row>
    <row r="2318" spans="1:14">
      <c r="A2318">
        <v>0.25</v>
      </c>
      <c r="B2318">
        <v>15</v>
      </c>
      <c r="C2318">
        <v>1</v>
      </c>
      <c r="D2318">
        <v>119</v>
      </c>
      <c r="E2318">
        <v>0</v>
      </c>
      <c r="F2318">
        <v>10000</v>
      </c>
      <c r="G2318">
        <v>0</v>
      </c>
      <c r="H2318">
        <v>10000</v>
      </c>
      <c r="I2318">
        <v>0</v>
      </c>
      <c r="J2318">
        <v>10000</v>
      </c>
      <c r="K2318">
        <v>1000000</v>
      </c>
      <c r="L2318">
        <v>1000000</v>
      </c>
      <c r="M2318">
        <v>0</v>
      </c>
      <c r="N2318">
        <v>8551</v>
      </c>
    </row>
    <row r="2319" spans="1:14">
      <c r="A2319">
        <v>0.25</v>
      </c>
      <c r="B2319">
        <v>15</v>
      </c>
      <c r="C2319">
        <v>0</v>
      </c>
      <c r="D2319">
        <v>10000</v>
      </c>
      <c r="E2319">
        <v>1</v>
      </c>
      <c r="F2319">
        <v>80</v>
      </c>
      <c r="G2319">
        <v>1</v>
      </c>
      <c r="H2319">
        <v>132</v>
      </c>
      <c r="I2319">
        <v>132</v>
      </c>
      <c r="J2319">
        <v>52</v>
      </c>
      <c r="K2319">
        <v>9756.375</v>
      </c>
      <c r="L2319">
        <v>176.291666666666</v>
      </c>
      <c r="M2319">
        <v>0</v>
      </c>
      <c r="N2319">
        <v>8741</v>
      </c>
    </row>
    <row r="2320" spans="1:14">
      <c r="A2320">
        <v>0.25</v>
      </c>
      <c r="B2320">
        <v>15</v>
      </c>
      <c r="C2320">
        <v>1</v>
      </c>
      <c r="D2320">
        <v>132</v>
      </c>
      <c r="E2320">
        <v>1</v>
      </c>
      <c r="F2320">
        <v>83</v>
      </c>
      <c r="G2320">
        <v>0</v>
      </c>
      <c r="H2320">
        <v>10000</v>
      </c>
      <c r="I2320">
        <v>124</v>
      </c>
      <c r="J2320">
        <v>41</v>
      </c>
      <c r="K2320">
        <v>9821.45945945946</v>
      </c>
      <c r="L2320">
        <v>161.111111111111</v>
      </c>
      <c r="M2320">
        <v>0</v>
      </c>
      <c r="N2320">
        <v>8675</v>
      </c>
    </row>
    <row r="2321" spans="1:14">
      <c r="A2321">
        <v>0.25</v>
      </c>
      <c r="B2321">
        <v>15</v>
      </c>
      <c r="C2321">
        <v>0</v>
      </c>
      <c r="D2321">
        <v>10000</v>
      </c>
      <c r="E2321">
        <v>1</v>
      </c>
      <c r="F2321">
        <v>90</v>
      </c>
      <c r="G2321">
        <v>1</v>
      </c>
      <c r="H2321">
        <v>351</v>
      </c>
      <c r="I2321">
        <v>351</v>
      </c>
      <c r="J2321">
        <v>261</v>
      </c>
      <c r="K2321">
        <v>9738.4163424124508</v>
      </c>
      <c r="L2321">
        <v>249.87937743190599</v>
      </c>
      <c r="M2321">
        <v>0</v>
      </c>
      <c r="N2321">
        <v>8470</v>
      </c>
    </row>
    <row r="2322" spans="1:14">
      <c r="A2322">
        <v>0.25</v>
      </c>
      <c r="B2322">
        <v>16.5</v>
      </c>
      <c r="C2322">
        <v>0</v>
      </c>
      <c r="D2322">
        <v>10000</v>
      </c>
      <c r="E2322">
        <v>1</v>
      </c>
      <c r="F2322">
        <v>83</v>
      </c>
      <c r="G2322">
        <v>1</v>
      </c>
      <c r="H2322">
        <v>138</v>
      </c>
      <c r="I2322">
        <v>138</v>
      </c>
      <c r="J2322">
        <v>55</v>
      </c>
      <c r="K2322">
        <v>9095.1568627450906</v>
      </c>
      <c r="L2322">
        <v>84.431372549019599</v>
      </c>
      <c r="M2322">
        <v>0</v>
      </c>
      <c r="N2322">
        <v>8742</v>
      </c>
    </row>
    <row r="2323" spans="1:14">
      <c r="A2323">
        <v>0.25</v>
      </c>
      <c r="B2323">
        <v>16.5</v>
      </c>
      <c r="C2323">
        <v>0</v>
      </c>
      <c r="D2323">
        <v>10000</v>
      </c>
      <c r="E2323">
        <v>1</v>
      </c>
      <c r="F2323">
        <v>88</v>
      </c>
      <c r="G2323">
        <v>1</v>
      </c>
      <c r="H2323">
        <v>139</v>
      </c>
      <c r="I2323">
        <v>139</v>
      </c>
      <c r="J2323">
        <v>51</v>
      </c>
      <c r="K2323">
        <v>9130.8510638297794</v>
      </c>
      <c r="L2323">
        <v>104.021276595744</v>
      </c>
      <c r="M2323">
        <v>0</v>
      </c>
      <c r="N2323">
        <v>8798</v>
      </c>
    </row>
    <row r="2324" spans="1:14">
      <c r="A2324">
        <v>0.25</v>
      </c>
      <c r="B2324">
        <v>16.5</v>
      </c>
      <c r="C2324">
        <v>0</v>
      </c>
      <c r="D2324">
        <v>10000</v>
      </c>
      <c r="E2324">
        <v>1</v>
      </c>
      <c r="F2324">
        <v>78</v>
      </c>
      <c r="G2324">
        <v>1</v>
      </c>
      <c r="H2324">
        <v>118</v>
      </c>
      <c r="I2324">
        <v>118</v>
      </c>
      <c r="J2324">
        <v>40</v>
      </c>
      <c r="K2324">
        <v>9408.7222222222208</v>
      </c>
      <c r="L2324">
        <v>141.833333333333</v>
      </c>
      <c r="M2324">
        <v>0</v>
      </c>
      <c r="N2324">
        <v>8704</v>
      </c>
    </row>
    <row r="2325" spans="1:14">
      <c r="A2325">
        <v>0.25</v>
      </c>
      <c r="B2325">
        <v>16.5</v>
      </c>
      <c r="C2325">
        <v>1</v>
      </c>
      <c r="D2325">
        <v>136</v>
      </c>
      <c r="E2325">
        <v>0</v>
      </c>
      <c r="F2325">
        <v>10000</v>
      </c>
      <c r="G2325">
        <v>0</v>
      </c>
      <c r="H2325">
        <v>10000</v>
      </c>
      <c r="I2325">
        <v>0</v>
      </c>
      <c r="J2325">
        <v>10000</v>
      </c>
      <c r="K2325">
        <v>1000000</v>
      </c>
      <c r="L2325">
        <v>1000000</v>
      </c>
      <c r="M2325">
        <v>0</v>
      </c>
      <c r="N2325">
        <v>8508</v>
      </c>
    </row>
    <row r="2326" spans="1:14">
      <c r="A2326">
        <v>0.25</v>
      </c>
      <c r="B2326">
        <v>16.5</v>
      </c>
      <c r="C2326">
        <v>1</v>
      </c>
      <c r="D2326">
        <v>244</v>
      </c>
      <c r="E2326">
        <v>1</v>
      </c>
      <c r="F2326">
        <v>80</v>
      </c>
      <c r="G2326">
        <v>0</v>
      </c>
      <c r="H2326">
        <v>10000</v>
      </c>
      <c r="I2326">
        <v>235</v>
      </c>
      <c r="J2326">
        <v>155</v>
      </c>
      <c r="K2326">
        <v>9447.0264900662205</v>
      </c>
      <c r="L2326">
        <v>146.8125</v>
      </c>
      <c r="M2326">
        <v>0</v>
      </c>
      <c r="N2326">
        <v>8591</v>
      </c>
    </row>
    <row r="2327" spans="1:14">
      <c r="A2327">
        <v>0.25</v>
      </c>
      <c r="B2327">
        <v>16.5</v>
      </c>
      <c r="C2327">
        <v>1</v>
      </c>
      <c r="D2327">
        <v>137</v>
      </c>
      <c r="E2327">
        <v>0</v>
      </c>
      <c r="F2327">
        <v>10000</v>
      </c>
      <c r="G2327">
        <v>0</v>
      </c>
      <c r="H2327">
        <v>10000</v>
      </c>
      <c r="I2327">
        <v>0</v>
      </c>
      <c r="J2327">
        <v>10000</v>
      </c>
      <c r="K2327">
        <v>1000000</v>
      </c>
      <c r="L2327">
        <v>1000000</v>
      </c>
      <c r="M2327">
        <v>0</v>
      </c>
      <c r="N2327">
        <v>8684</v>
      </c>
    </row>
    <row r="2328" spans="1:14">
      <c r="A2328">
        <v>0.25</v>
      </c>
      <c r="B2328">
        <v>16.5</v>
      </c>
      <c r="C2328">
        <v>0</v>
      </c>
      <c r="D2328">
        <v>10000</v>
      </c>
      <c r="E2328">
        <v>1</v>
      </c>
      <c r="F2328">
        <v>82</v>
      </c>
      <c r="G2328">
        <v>1</v>
      </c>
      <c r="H2328">
        <v>127</v>
      </c>
      <c r="I2328">
        <v>127</v>
      </c>
      <c r="J2328">
        <v>45</v>
      </c>
      <c r="K2328">
        <v>9311.0975609756097</v>
      </c>
      <c r="L2328">
        <v>111.80487804878</v>
      </c>
      <c r="M2328">
        <v>0</v>
      </c>
      <c r="N2328">
        <v>8416</v>
      </c>
    </row>
    <row r="2329" spans="1:14">
      <c r="A2329">
        <v>0.25</v>
      </c>
      <c r="B2329">
        <v>16.5</v>
      </c>
      <c r="C2329">
        <v>1</v>
      </c>
      <c r="D2329">
        <v>500</v>
      </c>
      <c r="E2329">
        <v>1</v>
      </c>
      <c r="F2329">
        <v>23</v>
      </c>
      <c r="G2329">
        <v>0</v>
      </c>
      <c r="H2329">
        <v>10000</v>
      </c>
      <c r="I2329">
        <v>493</v>
      </c>
      <c r="J2329">
        <v>470</v>
      </c>
      <c r="K2329">
        <v>11484.600858369</v>
      </c>
      <c r="L2329">
        <v>702.67019027484105</v>
      </c>
      <c r="M2329">
        <v>0</v>
      </c>
      <c r="N2329">
        <v>8713</v>
      </c>
    </row>
    <row r="2330" spans="1:14">
      <c r="A2330">
        <v>0.25</v>
      </c>
      <c r="B2330">
        <v>16.5</v>
      </c>
      <c r="C2330">
        <v>1</v>
      </c>
      <c r="D2330">
        <v>117</v>
      </c>
      <c r="E2330">
        <v>0</v>
      </c>
      <c r="F2330">
        <v>10000</v>
      </c>
      <c r="G2330">
        <v>0</v>
      </c>
      <c r="H2330">
        <v>10000</v>
      </c>
      <c r="I2330">
        <v>0</v>
      </c>
      <c r="J2330">
        <v>10000</v>
      </c>
      <c r="K2330">
        <v>1000000</v>
      </c>
      <c r="L2330">
        <v>1000000</v>
      </c>
      <c r="M2330">
        <v>0</v>
      </c>
      <c r="N2330">
        <v>8740</v>
      </c>
    </row>
    <row r="2331" spans="1:14">
      <c r="A2331">
        <v>0.25</v>
      </c>
      <c r="B2331">
        <v>16.5</v>
      </c>
      <c r="C2331">
        <v>0</v>
      </c>
      <c r="D2331">
        <v>10000</v>
      </c>
      <c r="E2331">
        <v>1</v>
      </c>
      <c r="F2331">
        <v>78</v>
      </c>
      <c r="G2331">
        <v>1</v>
      </c>
      <c r="H2331">
        <v>122</v>
      </c>
      <c r="I2331">
        <v>122</v>
      </c>
      <c r="J2331">
        <v>44</v>
      </c>
      <c r="K2331">
        <v>9271.85</v>
      </c>
      <c r="L2331">
        <v>94.9</v>
      </c>
      <c r="M2331">
        <v>0</v>
      </c>
      <c r="N2331">
        <v>8562</v>
      </c>
    </row>
    <row r="2332" spans="1:14">
      <c r="A2332">
        <v>0.25</v>
      </c>
      <c r="B2332">
        <v>16.5</v>
      </c>
      <c r="C2332">
        <v>0</v>
      </c>
      <c r="D2332">
        <v>10000</v>
      </c>
      <c r="E2332">
        <v>1</v>
      </c>
      <c r="F2332">
        <v>77</v>
      </c>
      <c r="G2332">
        <v>1</v>
      </c>
      <c r="H2332">
        <v>134</v>
      </c>
      <c r="I2332">
        <v>134</v>
      </c>
      <c r="J2332">
        <v>57</v>
      </c>
      <c r="K2332">
        <v>9785.3018867924493</v>
      </c>
      <c r="L2332">
        <v>214.54716981132</v>
      </c>
      <c r="M2332">
        <v>0</v>
      </c>
      <c r="N2332">
        <v>8542</v>
      </c>
    </row>
    <row r="2333" spans="1:14">
      <c r="A2333">
        <v>0.25</v>
      </c>
      <c r="B2333">
        <v>16.5</v>
      </c>
      <c r="C2333">
        <v>0</v>
      </c>
      <c r="D2333">
        <v>10000</v>
      </c>
      <c r="E2333">
        <v>1</v>
      </c>
      <c r="F2333">
        <v>91</v>
      </c>
      <c r="G2333">
        <v>1</v>
      </c>
      <c r="H2333">
        <v>118</v>
      </c>
      <c r="I2333">
        <v>118</v>
      </c>
      <c r="J2333">
        <v>27</v>
      </c>
      <c r="K2333">
        <v>9047.6086956521704</v>
      </c>
      <c r="L2333">
        <v>61.2173913043478</v>
      </c>
      <c r="M2333">
        <v>0</v>
      </c>
      <c r="N2333">
        <v>8314</v>
      </c>
    </row>
    <row r="2334" spans="1:14">
      <c r="A2334">
        <v>0.25</v>
      </c>
      <c r="B2334">
        <v>16.5</v>
      </c>
      <c r="C2334">
        <v>1</v>
      </c>
      <c r="D2334">
        <v>128</v>
      </c>
      <c r="E2334">
        <v>1</v>
      </c>
      <c r="F2334">
        <v>76</v>
      </c>
      <c r="G2334">
        <v>0</v>
      </c>
      <c r="H2334">
        <v>10000</v>
      </c>
      <c r="I2334">
        <v>126</v>
      </c>
      <c r="J2334">
        <v>50</v>
      </c>
      <c r="K2334">
        <v>9478.6521739130403</v>
      </c>
      <c r="L2334">
        <v>148.4375</v>
      </c>
      <c r="M2334">
        <v>0</v>
      </c>
      <c r="N2334">
        <v>8854</v>
      </c>
    </row>
    <row r="2335" spans="1:14">
      <c r="A2335">
        <v>0.25</v>
      </c>
      <c r="B2335">
        <v>16.5</v>
      </c>
      <c r="C2335">
        <v>1</v>
      </c>
      <c r="D2335">
        <v>393</v>
      </c>
      <c r="E2335">
        <v>1</v>
      </c>
      <c r="F2335">
        <v>83</v>
      </c>
      <c r="G2335">
        <v>0</v>
      </c>
      <c r="H2335">
        <v>10000</v>
      </c>
      <c r="I2335">
        <v>384</v>
      </c>
      <c r="J2335">
        <v>301</v>
      </c>
      <c r="K2335">
        <v>14332.471380471299</v>
      </c>
      <c r="L2335">
        <v>1506.60130718954</v>
      </c>
      <c r="M2335">
        <v>0</v>
      </c>
      <c r="N2335">
        <v>8468</v>
      </c>
    </row>
    <row r="2336" spans="1:14">
      <c r="A2336">
        <v>0.25</v>
      </c>
      <c r="B2336">
        <v>16.5</v>
      </c>
      <c r="C2336">
        <v>1</v>
      </c>
      <c r="D2336">
        <v>128</v>
      </c>
      <c r="E2336">
        <v>1</v>
      </c>
      <c r="F2336">
        <v>75</v>
      </c>
      <c r="G2336">
        <v>0</v>
      </c>
      <c r="H2336">
        <v>10000</v>
      </c>
      <c r="I2336">
        <v>124</v>
      </c>
      <c r="J2336">
        <v>49</v>
      </c>
      <c r="K2336">
        <v>9373.1333333333296</v>
      </c>
      <c r="L2336">
        <v>113.938775510204</v>
      </c>
      <c r="M2336">
        <v>0</v>
      </c>
      <c r="N2336">
        <v>8870</v>
      </c>
    </row>
    <row r="2337" spans="1:14">
      <c r="A2337">
        <v>0.25</v>
      </c>
      <c r="B2337">
        <v>16.5</v>
      </c>
      <c r="C2337">
        <v>0</v>
      </c>
      <c r="D2337">
        <v>10000</v>
      </c>
      <c r="E2337">
        <v>1</v>
      </c>
      <c r="F2337">
        <v>78</v>
      </c>
      <c r="G2337">
        <v>1</v>
      </c>
      <c r="H2337">
        <v>280</v>
      </c>
      <c r="I2337">
        <v>280</v>
      </c>
      <c r="J2337">
        <v>202</v>
      </c>
      <c r="K2337">
        <v>12247.1363636363</v>
      </c>
      <c r="L2337">
        <v>886.36868686868604</v>
      </c>
      <c r="M2337">
        <v>0</v>
      </c>
      <c r="N2337">
        <v>8822</v>
      </c>
    </row>
    <row r="2338" spans="1:14">
      <c r="A2338">
        <v>0.25</v>
      </c>
      <c r="B2338">
        <v>16.5</v>
      </c>
      <c r="C2338">
        <v>0</v>
      </c>
      <c r="D2338">
        <v>10000</v>
      </c>
      <c r="E2338">
        <v>1</v>
      </c>
      <c r="F2338">
        <v>77</v>
      </c>
      <c r="G2338">
        <v>1</v>
      </c>
      <c r="H2338">
        <v>229</v>
      </c>
      <c r="I2338">
        <v>229</v>
      </c>
      <c r="J2338">
        <v>152</v>
      </c>
      <c r="K2338">
        <v>9383.2027027026998</v>
      </c>
      <c r="L2338">
        <v>157.77027027027</v>
      </c>
      <c r="M2338">
        <v>0</v>
      </c>
      <c r="N2338">
        <v>8600</v>
      </c>
    </row>
    <row r="2339" spans="1:14">
      <c r="A2339">
        <v>0.25</v>
      </c>
      <c r="B2339">
        <v>16.5</v>
      </c>
      <c r="C2339">
        <v>1</v>
      </c>
      <c r="D2339">
        <v>235</v>
      </c>
      <c r="E2339">
        <v>1</v>
      </c>
      <c r="F2339">
        <v>78</v>
      </c>
      <c r="G2339">
        <v>0</v>
      </c>
      <c r="H2339">
        <v>10000</v>
      </c>
      <c r="I2339">
        <v>230</v>
      </c>
      <c r="J2339">
        <v>152</v>
      </c>
      <c r="K2339">
        <v>9467.1756756756695</v>
      </c>
      <c r="L2339">
        <v>159.90196078431299</v>
      </c>
      <c r="M2339">
        <v>0</v>
      </c>
      <c r="N2339">
        <v>8367</v>
      </c>
    </row>
    <row r="2340" spans="1:14">
      <c r="A2340">
        <v>0.25</v>
      </c>
      <c r="B2340">
        <v>16.5</v>
      </c>
      <c r="C2340">
        <v>0</v>
      </c>
      <c r="D2340">
        <v>10000</v>
      </c>
      <c r="E2340">
        <v>1</v>
      </c>
      <c r="F2340">
        <v>76</v>
      </c>
      <c r="G2340">
        <v>1</v>
      </c>
      <c r="H2340">
        <v>137</v>
      </c>
      <c r="I2340">
        <v>137</v>
      </c>
      <c r="J2340">
        <v>61</v>
      </c>
      <c r="K2340">
        <v>9180.4035087719294</v>
      </c>
      <c r="L2340">
        <v>91.210526315789394</v>
      </c>
      <c r="M2340">
        <v>0</v>
      </c>
      <c r="N2340">
        <v>8539</v>
      </c>
    </row>
    <row r="2341" spans="1:14">
      <c r="A2341">
        <v>0.25</v>
      </c>
      <c r="B2341">
        <v>16.5</v>
      </c>
      <c r="C2341">
        <v>1</v>
      </c>
      <c r="D2341">
        <v>126</v>
      </c>
      <c r="E2341">
        <v>0</v>
      </c>
      <c r="F2341">
        <v>10000</v>
      </c>
      <c r="G2341">
        <v>0</v>
      </c>
      <c r="H2341">
        <v>10000</v>
      </c>
      <c r="I2341">
        <v>0</v>
      </c>
      <c r="J2341">
        <v>10000</v>
      </c>
      <c r="K2341">
        <v>1000000</v>
      </c>
      <c r="L2341">
        <v>1000000</v>
      </c>
      <c r="M2341">
        <v>0</v>
      </c>
      <c r="N2341">
        <v>8763</v>
      </c>
    </row>
    <row r="2342" spans="1:14">
      <c r="A2342">
        <v>0.25</v>
      </c>
      <c r="B2342">
        <v>18</v>
      </c>
      <c r="C2342">
        <v>1</v>
      </c>
      <c r="D2342">
        <v>124</v>
      </c>
      <c r="E2342">
        <v>1</v>
      </c>
      <c r="F2342">
        <v>85</v>
      </c>
      <c r="G2342">
        <v>0</v>
      </c>
      <c r="H2342">
        <v>10000</v>
      </c>
      <c r="I2342">
        <v>121</v>
      </c>
      <c r="J2342">
        <v>36</v>
      </c>
      <c r="K2342">
        <v>9552</v>
      </c>
      <c r="L2342">
        <v>113.828571428571</v>
      </c>
      <c r="M2342">
        <v>0</v>
      </c>
      <c r="N2342">
        <v>8408</v>
      </c>
    </row>
    <row r="2343" spans="1:14">
      <c r="A2343">
        <v>0.25</v>
      </c>
      <c r="B2343">
        <v>18</v>
      </c>
      <c r="C2343">
        <v>0</v>
      </c>
      <c r="D2343">
        <v>10000</v>
      </c>
      <c r="E2343">
        <v>1</v>
      </c>
      <c r="F2343">
        <v>67</v>
      </c>
      <c r="G2343">
        <v>1</v>
      </c>
      <c r="H2343">
        <v>129</v>
      </c>
      <c r="I2343">
        <v>129</v>
      </c>
      <c r="J2343">
        <v>62</v>
      </c>
      <c r="K2343">
        <v>10025.1896551724</v>
      </c>
      <c r="L2343">
        <v>261.53448275862002</v>
      </c>
      <c r="M2343">
        <v>0</v>
      </c>
      <c r="N2343">
        <v>8404</v>
      </c>
    </row>
    <row r="2344" spans="1:14">
      <c r="A2344">
        <v>0.25</v>
      </c>
      <c r="B2344">
        <v>18</v>
      </c>
      <c r="C2344">
        <v>0</v>
      </c>
      <c r="D2344">
        <v>10000</v>
      </c>
      <c r="E2344">
        <v>1</v>
      </c>
      <c r="F2344">
        <v>89</v>
      </c>
      <c r="G2344">
        <v>1</v>
      </c>
      <c r="H2344">
        <v>172</v>
      </c>
      <c r="I2344">
        <v>172</v>
      </c>
      <c r="J2344">
        <v>83</v>
      </c>
      <c r="K2344">
        <v>8867.9240506329097</v>
      </c>
      <c r="L2344">
        <v>45.860759493670798</v>
      </c>
      <c r="M2344">
        <v>0</v>
      </c>
      <c r="N2344">
        <v>8645</v>
      </c>
    </row>
    <row r="2345" spans="1:14">
      <c r="A2345">
        <v>0.25</v>
      </c>
      <c r="B2345">
        <v>18</v>
      </c>
      <c r="C2345">
        <v>0</v>
      </c>
      <c r="D2345">
        <v>10000</v>
      </c>
      <c r="E2345">
        <v>1</v>
      </c>
      <c r="F2345">
        <v>89</v>
      </c>
      <c r="G2345">
        <v>1</v>
      </c>
      <c r="H2345">
        <v>125</v>
      </c>
      <c r="I2345">
        <v>125</v>
      </c>
      <c r="J2345">
        <v>36</v>
      </c>
      <c r="K2345">
        <v>8796.3125</v>
      </c>
      <c r="L2345">
        <v>52.375</v>
      </c>
      <c r="M2345">
        <v>0</v>
      </c>
      <c r="N2345">
        <v>8598</v>
      </c>
    </row>
    <row r="2346" spans="1:14">
      <c r="A2346">
        <v>0.25</v>
      </c>
      <c r="B2346">
        <v>18</v>
      </c>
      <c r="C2346">
        <v>1</v>
      </c>
      <c r="D2346">
        <v>114</v>
      </c>
      <c r="E2346">
        <v>0</v>
      </c>
      <c r="F2346">
        <v>10000</v>
      </c>
      <c r="G2346">
        <v>0</v>
      </c>
      <c r="H2346">
        <v>10000</v>
      </c>
      <c r="I2346">
        <v>0</v>
      </c>
      <c r="J2346">
        <v>10000</v>
      </c>
      <c r="K2346">
        <v>1000000</v>
      </c>
      <c r="L2346">
        <v>1000000</v>
      </c>
      <c r="M2346">
        <v>0</v>
      </c>
      <c r="N2346">
        <v>8363</v>
      </c>
    </row>
    <row r="2347" spans="1:14">
      <c r="A2347">
        <v>0.25</v>
      </c>
      <c r="B2347">
        <v>18</v>
      </c>
      <c r="C2347">
        <v>0</v>
      </c>
      <c r="D2347">
        <v>10000</v>
      </c>
      <c r="E2347">
        <v>1</v>
      </c>
      <c r="F2347">
        <v>71</v>
      </c>
      <c r="G2347">
        <v>1</v>
      </c>
      <c r="H2347">
        <v>118</v>
      </c>
      <c r="I2347">
        <v>118</v>
      </c>
      <c r="J2347">
        <v>47</v>
      </c>
      <c r="K2347">
        <v>9630.0930232558094</v>
      </c>
      <c r="L2347">
        <v>169.97674418604601</v>
      </c>
      <c r="M2347">
        <v>0</v>
      </c>
      <c r="N2347">
        <v>8669</v>
      </c>
    </row>
    <row r="2348" spans="1:14">
      <c r="A2348">
        <v>0.25</v>
      </c>
      <c r="B2348">
        <v>18</v>
      </c>
      <c r="C2348">
        <v>0</v>
      </c>
      <c r="D2348">
        <v>10000</v>
      </c>
      <c r="E2348">
        <v>1</v>
      </c>
      <c r="F2348">
        <v>76</v>
      </c>
      <c r="G2348">
        <v>1</v>
      </c>
      <c r="H2348">
        <v>159</v>
      </c>
      <c r="I2348">
        <v>159</v>
      </c>
      <c r="J2348">
        <v>83</v>
      </c>
      <c r="K2348">
        <v>9159.4303797468292</v>
      </c>
      <c r="L2348">
        <v>88.746835443037895</v>
      </c>
      <c r="M2348">
        <v>0</v>
      </c>
      <c r="N2348">
        <v>8506</v>
      </c>
    </row>
    <row r="2349" spans="1:14">
      <c r="A2349">
        <v>0.25</v>
      </c>
      <c r="B2349">
        <v>18</v>
      </c>
      <c r="C2349">
        <v>0</v>
      </c>
      <c r="D2349">
        <v>10000</v>
      </c>
      <c r="E2349">
        <v>1</v>
      </c>
      <c r="F2349">
        <v>80</v>
      </c>
      <c r="G2349">
        <v>1</v>
      </c>
      <c r="H2349">
        <v>115</v>
      </c>
      <c r="I2349">
        <v>115</v>
      </c>
      <c r="J2349">
        <v>35</v>
      </c>
      <c r="K2349">
        <v>9511.5806451612898</v>
      </c>
      <c r="L2349">
        <v>126</v>
      </c>
      <c r="M2349">
        <v>0</v>
      </c>
      <c r="N2349">
        <v>8730</v>
      </c>
    </row>
    <row r="2350" spans="1:14">
      <c r="A2350">
        <v>0.25</v>
      </c>
      <c r="B2350">
        <v>18</v>
      </c>
      <c r="C2350">
        <v>0</v>
      </c>
      <c r="D2350">
        <v>10000</v>
      </c>
      <c r="E2350">
        <v>1</v>
      </c>
      <c r="F2350">
        <v>73</v>
      </c>
      <c r="G2350">
        <v>1</v>
      </c>
      <c r="H2350">
        <v>118</v>
      </c>
      <c r="I2350">
        <v>118</v>
      </c>
      <c r="J2350">
        <v>45</v>
      </c>
      <c r="K2350">
        <v>9787.85365853658</v>
      </c>
      <c r="L2350">
        <v>205.09756097560901</v>
      </c>
      <c r="M2350">
        <v>0</v>
      </c>
      <c r="N2350">
        <v>8738</v>
      </c>
    </row>
    <row r="2351" spans="1:14">
      <c r="A2351">
        <v>0.25</v>
      </c>
      <c r="B2351">
        <v>18</v>
      </c>
      <c r="C2351">
        <v>0</v>
      </c>
      <c r="D2351">
        <v>10000</v>
      </c>
      <c r="E2351">
        <v>1</v>
      </c>
      <c r="F2351">
        <v>83</v>
      </c>
      <c r="G2351">
        <v>1</v>
      </c>
      <c r="H2351">
        <v>134</v>
      </c>
      <c r="I2351">
        <v>134</v>
      </c>
      <c r="J2351">
        <v>51</v>
      </c>
      <c r="K2351">
        <v>9682.2553191489296</v>
      </c>
      <c r="L2351">
        <v>147.91489361702099</v>
      </c>
      <c r="M2351">
        <v>0</v>
      </c>
      <c r="N2351">
        <v>8797</v>
      </c>
    </row>
    <row r="2352" spans="1:14">
      <c r="A2352">
        <v>0.25</v>
      </c>
      <c r="B2352">
        <v>18</v>
      </c>
      <c r="C2352">
        <v>0</v>
      </c>
      <c r="D2352">
        <v>10000</v>
      </c>
      <c r="E2352">
        <v>0</v>
      </c>
      <c r="F2352">
        <v>10000</v>
      </c>
      <c r="G2352">
        <v>1</v>
      </c>
      <c r="H2352">
        <v>124</v>
      </c>
      <c r="I2352">
        <v>0</v>
      </c>
      <c r="J2352">
        <v>10000</v>
      </c>
      <c r="K2352">
        <v>1000000</v>
      </c>
      <c r="L2352">
        <v>1000000</v>
      </c>
      <c r="M2352">
        <v>0</v>
      </c>
      <c r="N2352">
        <v>8468</v>
      </c>
    </row>
    <row r="2353" spans="1:14">
      <c r="A2353">
        <v>0.25</v>
      </c>
      <c r="B2353">
        <v>18</v>
      </c>
      <c r="C2353">
        <v>0</v>
      </c>
      <c r="D2353">
        <v>10000</v>
      </c>
      <c r="E2353">
        <v>1</v>
      </c>
      <c r="F2353">
        <v>73</v>
      </c>
      <c r="G2353">
        <v>1</v>
      </c>
      <c r="H2353">
        <v>166</v>
      </c>
      <c r="I2353">
        <v>166</v>
      </c>
      <c r="J2353">
        <v>93</v>
      </c>
      <c r="K2353">
        <v>9238.7977528089796</v>
      </c>
      <c r="L2353">
        <v>106.84269662921299</v>
      </c>
      <c r="M2353">
        <v>0</v>
      </c>
      <c r="N2353">
        <v>8395</v>
      </c>
    </row>
    <row r="2354" spans="1:14">
      <c r="A2354">
        <v>0.25</v>
      </c>
      <c r="B2354">
        <v>18</v>
      </c>
      <c r="C2354">
        <v>0</v>
      </c>
      <c r="D2354">
        <v>10000</v>
      </c>
      <c r="E2354">
        <v>1</v>
      </c>
      <c r="F2354">
        <v>28</v>
      </c>
      <c r="G2354">
        <v>1</v>
      </c>
      <c r="H2354">
        <v>188</v>
      </c>
      <c r="I2354">
        <v>188</v>
      </c>
      <c r="J2354">
        <v>160</v>
      </c>
      <c r="K2354">
        <v>13419.333333333299</v>
      </c>
      <c r="L2354">
        <v>1220.7884615384601</v>
      </c>
      <c r="M2354">
        <v>0</v>
      </c>
      <c r="N2354">
        <v>8753</v>
      </c>
    </row>
    <row r="2355" spans="1:14">
      <c r="A2355">
        <v>0.25</v>
      </c>
      <c r="B2355">
        <v>18</v>
      </c>
      <c r="C2355">
        <v>0</v>
      </c>
      <c r="D2355">
        <v>10000</v>
      </c>
      <c r="E2355">
        <v>1</v>
      </c>
      <c r="F2355">
        <v>85</v>
      </c>
      <c r="G2355">
        <v>1</v>
      </c>
      <c r="H2355">
        <v>170</v>
      </c>
      <c r="I2355">
        <v>170</v>
      </c>
      <c r="J2355">
        <v>85</v>
      </c>
      <c r="K2355">
        <v>9030.3086419752999</v>
      </c>
      <c r="L2355">
        <v>53.962962962962898</v>
      </c>
      <c r="M2355">
        <v>0</v>
      </c>
      <c r="N2355">
        <v>8501</v>
      </c>
    </row>
    <row r="2356" spans="1:14">
      <c r="A2356">
        <v>0.25</v>
      </c>
      <c r="B2356">
        <v>18</v>
      </c>
      <c r="C2356">
        <v>1</v>
      </c>
      <c r="D2356">
        <v>129</v>
      </c>
      <c r="E2356">
        <v>1</v>
      </c>
      <c r="F2356">
        <v>84</v>
      </c>
      <c r="G2356">
        <v>0</v>
      </c>
      <c r="H2356">
        <v>10000</v>
      </c>
      <c r="I2356">
        <v>123</v>
      </c>
      <c r="J2356">
        <v>39</v>
      </c>
      <c r="K2356">
        <v>9296.3428571428503</v>
      </c>
      <c r="L2356">
        <v>107.31707317073101</v>
      </c>
      <c r="M2356">
        <v>0</v>
      </c>
      <c r="N2356">
        <v>8499</v>
      </c>
    </row>
    <row r="2357" spans="1:14">
      <c r="A2357">
        <v>0.25</v>
      </c>
      <c r="B2357">
        <v>18</v>
      </c>
      <c r="C2357">
        <v>0</v>
      </c>
      <c r="D2357">
        <v>10000</v>
      </c>
      <c r="E2357">
        <v>1</v>
      </c>
      <c r="F2357">
        <v>80</v>
      </c>
      <c r="G2357">
        <v>1</v>
      </c>
      <c r="H2357">
        <v>130</v>
      </c>
      <c r="I2357">
        <v>130</v>
      </c>
      <c r="J2357">
        <v>50</v>
      </c>
      <c r="K2357">
        <v>9747.8913043478206</v>
      </c>
      <c r="L2357">
        <v>187.739130434782</v>
      </c>
      <c r="M2357">
        <v>0</v>
      </c>
      <c r="N2357">
        <v>8650</v>
      </c>
    </row>
    <row r="2358" spans="1:14">
      <c r="A2358">
        <v>0.25</v>
      </c>
      <c r="B2358">
        <v>18</v>
      </c>
      <c r="C2358">
        <v>0</v>
      </c>
      <c r="D2358">
        <v>10000</v>
      </c>
      <c r="E2358">
        <v>0</v>
      </c>
      <c r="F2358">
        <v>10000</v>
      </c>
      <c r="G2358">
        <v>1</v>
      </c>
      <c r="H2358">
        <v>119</v>
      </c>
      <c r="I2358">
        <v>0</v>
      </c>
      <c r="J2358">
        <v>10000</v>
      </c>
      <c r="K2358">
        <v>1000000</v>
      </c>
      <c r="L2358">
        <v>1000000</v>
      </c>
      <c r="M2358">
        <v>0</v>
      </c>
      <c r="N2358">
        <v>8713</v>
      </c>
    </row>
    <row r="2359" spans="1:14">
      <c r="A2359">
        <v>0.25</v>
      </c>
      <c r="B2359">
        <v>18</v>
      </c>
      <c r="C2359">
        <v>0</v>
      </c>
      <c r="D2359">
        <v>10000</v>
      </c>
      <c r="E2359">
        <v>1</v>
      </c>
      <c r="F2359">
        <v>23</v>
      </c>
      <c r="G2359">
        <v>1</v>
      </c>
      <c r="H2359">
        <v>141</v>
      </c>
      <c r="I2359">
        <v>141</v>
      </c>
      <c r="J2359">
        <v>118</v>
      </c>
      <c r="K2359">
        <v>15874.570175438501</v>
      </c>
      <c r="L2359">
        <v>1896.5614035087699</v>
      </c>
      <c r="M2359">
        <v>0</v>
      </c>
      <c r="N2359">
        <v>8771</v>
      </c>
    </row>
    <row r="2360" spans="1:14">
      <c r="A2360">
        <v>0.25</v>
      </c>
      <c r="B2360">
        <v>18</v>
      </c>
      <c r="C2360">
        <v>0</v>
      </c>
      <c r="D2360">
        <v>10000</v>
      </c>
      <c r="E2360">
        <v>1</v>
      </c>
      <c r="F2360">
        <v>74</v>
      </c>
      <c r="G2360">
        <v>1</v>
      </c>
      <c r="H2360">
        <v>298</v>
      </c>
      <c r="I2360">
        <v>298</v>
      </c>
      <c r="J2360">
        <v>224</v>
      </c>
      <c r="K2360">
        <v>12463.518181818101</v>
      </c>
      <c r="L2360">
        <v>947.00909090908999</v>
      </c>
      <c r="M2360">
        <v>0</v>
      </c>
      <c r="N2360">
        <v>8657</v>
      </c>
    </row>
    <row r="2361" spans="1:14">
      <c r="A2361">
        <v>0.25</v>
      </c>
      <c r="B2361">
        <v>18</v>
      </c>
      <c r="C2361">
        <v>0</v>
      </c>
      <c r="D2361">
        <v>10000</v>
      </c>
      <c r="E2361">
        <v>1</v>
      </c>
      <c r="F2361">
        <v>29</v>
      </c>
      <c r="G2361">
        <v>1</v>
      </c>
      <c r="H2361">
        <v>125</v>
      </c>
      <c r="I2361">
        <v>124</v>
      </c>
      <c r="J2361">
        <v>95</v>
      </c>
      <c r="K2361">
        <v>16918.769230769201</v>
      </c>
      <c r="L2361">
        <v>2126.2608695652102</v>
      </c>
      <c r="M2361">
        <v>0</v>
      </c>
      <c r="N2361">
        <v>8498</v>
      </c>
    </row>
    <row r="2362" spans="1:14">
      <c r="A2362">
        <v>0.25</v>
      </c>
      <c r="B2362">
        <v>19.5</v>
      </c>
      <c r="C2362">
        <v>0</v>
      </c>
      <c r="D2362">
        <v>10000</v>
      </c>
      <c r="E2362">
        <v>0</v>
      </c>
      <c r="F2362">
        <v>10000</v>
      </c>
      <c r="G2362">
        <v>1</v>
      </c>
      <c r="H2362">
        <v>108</v>
      </c>
      <c r="I2362">
        <v>0</v>
      </c>
      <c r="J2362">
        <v>10000</v>
      </c>
      <c r="K2362">
        <v>1000000</v>
      </c>
      <c r="L2362">
        <v>1000000</v>
      </c>
      <c r="M2362">
        <v>0</v>
      </c>
      <c r="N2362">
        <v>8588</v>
      </c>
    </row>
    <row r="2363" spans="1:14">
      <c r="A2363">
        <v>0.25</v>
      </c>
      <c r="B2363">
        <v>19.5</v>
      </c>
      <c r="C2363">
        <v>1</v>
      </c>
      <c r="D2363">
        <v>365</v>
      </c>
      <c r="E2363">
        <v>1</v>
      </c>
      <c r="F2363">
        <v>79</v>
      </c>
      <c r="G2363">
        <v>0</v>
      </c>
      <c r="H2363">
        <v>10000</v>
      </c>
      <c r="I2363">
        <v>357</v>
      </c>
      <c r="J2363">
        <v>278</v>
      </c>
      <c r="K2363">
        <v>10535.8467153284</v>
      </c>
      <c r="L2363">
        <v>445.75886524822602</v>
      </c>
      <c r="M2363">
        <v>0</v>
      </c>
      <c r="N2363">
        <v>8593</v>
      </c>
    </row>
    <row r="2364" spans="1:14">
      <c r="A2364">
        <v>0.25</v>
      </c>
      <c r="B2364">
        <v>19.5</v>
      </c>
      <c r="C2364">
        <v>0</v>
      </c>
      <c r="D2364">
        <v>10000</v>
      </c>
      <c r="E2364">
        <v>1</v>
      </c>
      <c r="F2364">
        <v>77</v>
      </c>
      <c r="G2364">
        <v>1</v>
      </c>
      <c r="H2364">
        <v>125</v>
      </c>
      <c r="I2364">
        <v>125</v>
      </c>
      <c r="J2364">
        <v>48</v>
      </c>
      <c r="K2364">
        <v>9456.25</v>
      </c>
      <c r="L2364">
        <v>145.09090909090901</v>
      </c>
      <c r="M2364">
        <v>0</v>
      </c>
      <c r="N2364">
        <v>8695</v>
      </c>
    </row>
    <row r="2365" spans="1:14">
      <c r="A2365">
        <v>0.25</v>
      </c>
      <c r="B2365">
        <v>19.5</v>
      </c>
      <c r="C2365">
        <v>1</v>
      </c>
      <c r="D2365">
        <v>126</v>
      </c>
      <c r="E2365">
        <v>1</v>
      </c>
      <c r="F2365">
        <v>22</v>
      </c>
      <c r="G2365">
        <v>0</v>
      </c>
      <c r="H2365">
        <v>10000</v>
      </c>
      <c r="I2365">
        <v>121</v>
      </c>
      <c r="J2365">
        <v>99</v>
      </c>
      <c r="K2365">
        <v>18164.031578947299</v>
      </c>
      <c r="L2365">
        <v>2410.2199999999998</v>
      </c>
      <c r="M2365">
        <v>0</v>
      </c>
      <c r="N2365">
        <v>8771</v>
      </c>
    </row>
    <row r="2366" spans="1:14">
      <c r="A2366">
        <v>0.25</v>
      </c>
      <c r="B2366">
        <v>19.5</v>
      </c>
      <c r="C2366">
        <v>1</v>
      </c>
      <c r="D2366">
        <v>310</v>
      </c>
      <c r="E2366">
        <v>1</v>
      </c>
      <c r="F2366">
        <v>80</v>
      </c>
      <c r="G2366">
        <v>0</v>
      </c>
      <c r="H2366">
        <v>10000</v>
      </c>
      <c r="I2366">
        <v>304</v>
      </c>
      <c r="J2366">
        <v>224</v>
      </c>
      <c r="K2366">
        <v>10247.018181818101</v>
      </c>
      <c r="L2366">
        <v>363.36283185840699</v>
      </c>
      <c r="M2366">
        <v>0</v>
      </c>
      <c r="N2366">
        <v>8737</v>
      </c>
    </row>
    <row r="2367" spans="1:14">
      <c r="A2367">
        <v>0.25</v>
      </c>
      <c r="B2367">
        <v>19.5</v>
      </c>
      <c r="C2367">
        <v>0</v>
      </c>
      <c r="D2367">
        <v>10000</v>
      </c>
      <c r="E2367">
        <v>1</v>
      </c>
      <c r="F2367">
        <v>92</v>
      </c>
      <c r="G2367">
        <v>1</v>
      </c>
      <c r="H2367">
        <v>149</v>
      </c>
      <c r="I2367">
        <v>148</v>
      </c>
      <c r="J2367">
        <v>56</v>
      </c>
      <c r="K2367">
        <v>9142.0816326530603</v>
      </c>
      <c r="L2367">
        <v>69.037735849056602</v>
      </c>
      <c r="M2367">
        <v>0</v>
      </c>
      <c r="N2367">
        <v>8628</v>
      </c>
    </row>
    <row r="2368" spans="1:14">
      <c r="A2368">
        <v>0.25</v>
      </c>
      <c r="B2368">
        <v>19.5</v>
      </c>
      <c r="C2368">
        <v>0</v>
      </c>
      <c r="D2368">
        <v>10000</v>
      </c>
      <c r="E2368">
        <v>1</v>
      </c>
      <c r="F2368">
        <v>89</v>
      </c>
      <c r="G2368">
        <v>1</v>
      </c>
      <c r="H2368">
        <v>129</v>
      </c>
      <c r="I2368">
        <v>129</v>
      </c>
      <c r="J2368">
        <v>40</v>
      </c>
      <c r="K2368">
        <v>9277.7222222222208</v>
      </c>
      <c r="L2368">
        <v>107.694444444444</v>
      </c>
      <c r="M2368">
        <v>0</v>
      </c>
      <c r="N2368">
        <v>8517</v>
      </c>
    </row>
    <row r="2369" spans="1:14">
      <c r="A2369">
        <v>0.25</v>
      </c>
      <c r="B2369">
        <v>19.5</v>
      </c>
      <c r="C2369">
        <v>1</v>
      </c>
      <c r="D2369">
        <v>260</v>
      </c>
      <c r="E2369">
        <v>1</v>
      </c>
      <c r="F2369">
        <v>80</v>
      </c>
      <c r="G2369">
        <v>0</v>
      </c>
      <c r="H2369">
        <v>10000</v>
      </c>
      <c r="I2369">
        <v>251</v>
      </c>
      <c r="J2369">
        <v>171</v>
      </c>
      <c r="K2369">
        <v>10150.299401197601</v>
      </c>
      <c r="L2369">
        <v>348.448863636363</v>
      </c>
      <c r="M2369">
        <v>0</v>
      </c>
      <c r="N2369">
        <v>8915</v>
      </c>
    </row>
    <row r="2370" spans="1:14">
      <c r="A2370">
        <v>0.25</v>
      </c>
      <c r="B2370">
        <v>19.5</v>
      </c>
      <c r="C2370">
        <v>0</v>
      </c>
      <c r="D2370">
        <v>10000</v>
      </c>
      <c r="E2370">
        <v>0</v>
      </c>
      <c r="F2370">
        <v>10000</v>
      </c>
      <c r="G2370">
        <v>1</v>
      </c>
      <c r="H2370">
        <v>125</v>
      </c>
      <c r="I2370">
        <v>0</v>
      </c>
      <c r="J2370">
        <v>10000</v>
      </c>
      <c r="K2370">
        <v>1000000</v>
      </c>
      <c r="L2370">
        <v>1000000</v>
      </c>
      <c r="M2370">
        <v>0</v>
      </c>
      <c r="N2370">
        <v>8607</v>
      </c>
    </row>
    <row r="2371" spans="1:14">
      <c r="A2371">
        <v>0.25</v>
      </c>
      <c r="B2371">
        <v>19.5</v>
      </c>
      <c r="C2371">
        <v>0</v>
      </c>
      <c r="D2371">
        <v>10000</v>
      </c>
      <c r="E2371">
        <v>1</v>
      </c>
      <c r="F2371">
        <v>66</v>
      </c>
      <c r="G2371">
        <v>1</v>
      </c>
      <c r="H2371">
        <v>137</v>
      </c>
      <c r="I2371">
        <v>136</v>
      </c>
      <c r="J2371">
        <v>70</v>
      </c>
      <c r="K2371">
        <v>10074.303030302999</v>
      </c>
      <c r="L2371">
        <v>287.850746268656</v>
      </c>
      <c r="M2371">
        <v>0</v>
      </c>
      <c r="N2371">
        <v>8435</v>
      </c>
    </row>
    <row r="2372" spans="1:14">
      <c r="A2372">
        <v>0.25</v>
      </c>
      <c r="B2372">
        <v>19.5</v>
      </c>
      <c r="C2372">
        <v>0</v>
      </c>
      <c r="D2372">
        <v>10000</v>
      </c>
      <c r="E2372">
        <v>1</v>
      </c>
      <c r="F2372">
        <v>86</v>
      </c>
      <c r="G2372">
        <v>1</v>
      </c>
      <c r="H2372">
        <v>121</v>
      </c>
      <c r="I2372">
        <v>121</v>
      </c>
      <c r="J2372">
        <v>35</v>
      </c>
      <c r="K2372">
        <v>9351.9354838709605</v>
      </c>
      <c r="L2372">
        <v>100.54838709677399</v>
      </c>
      <c r="M2372">
        <v>0</v>
      </c>
      <c r="N2372">
        <v>8787</v>
      </c>
    </row>
    <row r="2373" spans="1:14">
      <c r="A2373">
        <v>0.25</v>
      </c>
      <c r="B2373">
        <v>19.5</v>
      </c>
      <c r="C2373">
        <v>1</v>
      </c>
      <c r="D2373">
        <v>120</v>
      </c>
      <c r="E2373">
        <v>0</v>
      </c>
      <c r="F2373">
        <v>10000</v>
      </c>
      <c r="G2373">
        <v>0</v>
      </c>
      <c r="H2373">
        <v>10000</v>
      </c>
      <c r="I2373">
        <v>0</v>
      </c>
      <c r="J2373">
        <v>10000</v>
      </c>
      <c r="K2373">
        <v>1000000</v>
      </c>
      <c r="L2373">
        <v>1000000</v>
      </c>
      <c r="M2373">
        <v>0</v>
      </c>
      <c r="N2373">
        <v>8559</v>
      </c>
    </row>
    <row r="2374" spans="1:14">
      <c r="A2374">
        <v>0.25</v>
      </c>
      <c r="B2374">
        <v>19.5</v>
      </c>
      <c r="C2374">
        <v>0</v>
      </c>
      <c r="D2374">
        <v>10000</v>
      </c>
      <c r="E2374">
        <v>1</v>
      </c>
      <c r="F2374">
        <v>94</v>
      </c>
      <c r="G2374">
        <v>1</v>
      </c>
      <c r="H2374">
        <v>115</v>
      </c>
      <c r="I2374">
        <v>115</v>
      </c>
      <c r="J2374">
        <v>21</v>
      </c>
      <c r="K2374">
        <v>8820.7058823529405</v>
      </c>
      <c r="L2374">
        <v>16.647058823529399</v>
      </c>
      <c r="M2374">
        <v>0</v>
      </c>
      <c r="N2374">
        <v>8543</v>
      </c>
    </row>
    <row r="2375" spans="1:14">
      <c r="A2375">
        <v>0.25</v>
      </c>
      <c r="B2375">
        <v>19.5</v>
      </c>
      <c r="C2375">
        <v>0</v>
      </c>
      <c r="D2375">
        <v>10000</v>
      </c>
      <c r="E2375">
        <v>1</v>
      </c>
      <c r="F2375">
        <v>69</v>
      </c>
      <c r="G2375">
        <v>1</v>
      </c>
      <c r="H2375">
        <v>206</v>
      </c>
      <c r="I2375">
        <v>205</v>
      </c>
      <c r="J2375">
        <v>136</v>
      </c>
      <c r="K2375">
        <v>9773.30303030303</v>
      </c>
      <c r="L2375">
        <v>225.58646616541299</v>
      </c>
      <c r="M2375">
        <v>0</v>
      </c>
      <c r="N2375">
        <v>8671</v>
      </c>
    </row>
    <row r="2376" spans="1:14">
      <c r="A2376">
        <v>0.25</v>
      </c>
      <c r="B2376">
        <v>19.5</v>
      </c>
      <c r="C2376">
        <v>1</v>
      </c>
      <c r="D2376">
        <v>129</v>
      </c>
      <c r="E2376">
        <v>1</v>
      </c>
      <c r="F2376">
        <v>76</v>
      </c>
      <c r="G2376">
        <v>0</v>
      </c>
      <c r="H2376">
        <v>10000</v>
      </c>
      <c r="I2376">
        <v>122</v>
      </c>
      <c r="J2376">
        <v>46</v>
      </c>
      <c r="K2376">
        <v>9699.4761904761908</v>
      </c>
      <c r="L2376">
        <v>143</v>
      </c>
      <c r="M2376">
        <v>0</v>
      </c>
      <c r="N2376">
        <v>8660</v>
      </c>
    </row>
    <row r="2377" spans="1:14">
      <c r="A2377">
        <v>0.25</v>
      </c>
      <c r="B2377">
        <v>19.5</v>
      </c>
      <c r="C2377">
        <v>0</v>
      </c>
      <c r="D2377">
        <v>10000</v>
      </c>
      <c r="E2377">
        <v>1</v>
      </c>
      <c r="F2377">
        <v>87</v>
      </c>
      <c r="G2377">
        <v>1</v>
      </c>
      <c r="H2377">
        <v>124</v>
      </c>
      <c r="I2377">
        <v>124</v>
      </c>
      <c r="J2377">
        <v>37</v>
      </c>
      <c r="K2377">
        <v>9507.8181818181802</v>
      </c>
      <c r="L2377">
        <v>134.575757575757</v>
      </c>
      <c r="M2377">
        <v>0</v>
      </c>
      <c r="N2377">
        <v>8721</v>
      </c>
    </row>
    <row r="2378" spans="1:14">
      <c r="A2378">
        <v>0.25</v>
      </c>
      <c r="B2378">
        <v>19.5</v>
      </c>
      <c r="C2378">
        <v>1</v>
      </c>
      <c r="D2378">
        <v>132</v>
      </c>
      <c r="E2378">
        <v>1</v>
      </c>
      <c r="F2378">
        <v>89</v>
      </c>
      <c r="G2378">
        <v>0</v>
      </c>
      <c r="H2378">
        <v>10000</v>
      </c>
      <c r="I2378">
        <v>124</v>
      </c>
      <c r="J2378">
        <v>35</v>
      </c>
      <c r="K2378">
        <v>9456.3548387096707</v>
      </c>
      <c r="L2378">
        <v>96.717948717948701</v>
      </c>
      <c r="M2378">
        <v>0</v>
      </c>
      <c r="N2378">
        <v>8575</v>
      </c>
    </row>
    <row r="2379" spans="1:14">
      <c r="A2379">
        <v>0.25</v>
      </c>
      <c r="B2379">
        <v>19.5</v>
      </c>
      <c r="C2379">
        <v>1</v>
      </c>
      <c r="D2379">
        <v>230</v>
      </c>
      <c r="E2379">
        <v>1</v>
      </c>
      <c r="F2379">
        <v>81</v>
      </c>
      <c r="G2379">
        <v>0</v>
      </c>
      <c r="H2379">
        <v>10000</v>
      </c>
      <c r="I2379">
        <v>214</v>
      </c>
      <c r="J2379">
        <v>133</v>
      </c>
      <c r="K2379">
        <v>9779.2868217054202</v>
      </c>
      <c r="L2379">
        <v>236.93793103448201</v>
      </c>
      <c r="M2379">
        <v>0</v>
      </c>
      <c r="N2379">
        <v>8364</v>
      </c>
    </row>
    <row r="2380" spans="1:14">
      <c r="A2380">
        <v>0.25</v>
      </c>
      <c r="B2380">
        <v>19.5</v>
      </c>
      <c r="C2380">
        <v>1</v>
      </c>
      <c r="D2380">
        <v>478</v>
      </c>
      <c r="E2380">
        <v>1</v>
      </c>
      <c r="F2380">
        <v>81</v>
      </c>
      <c r="G2380">
        <v>0</v>
      </c>
      <c r="H2380">
        <v>10000</v>
      </c>
      <c r="I2380">
        <v>473</v>
      </c>
      <c r="J2380">
        <v>392</v>
      </c>
      <c r="K2380">
        <v>10497.716494845299</v>
      </c>
      <c r="L2380">
        <v>436.37404580152599</v>
      </c>
      <c r="M2380">
        <v>0</v>
      </c>
      <c r="N2380">
        <v>8627</v>
      </c>
    </row>
    <row r="2381" spans="1:14">
      <c r="A2381">
        <v>0.25</v>
      </c>
      <c r="B2381">
        <v>19.5</v>
      </c>
      <c r="C2381">
        <v>0</v>
      </c>
      <c r="D2381">
        <v>10000</v>
      </c>
      <c r="E2381">
        <v>1</v>
      </c>
      <c r="F2381">
        <v>88</v>
      </c>
      <c r="G2381">
        <v>1</v>
      </c>
      <c r="H2381">
        <v>123</v>
      </c>
      <c r="I2381">
        <v>123</v>
      </c>
      <c r="J2381">
        <v>35</v>
      </c>
      <c r="K2381">
        <v>9273.7419354838694</v>
      </c>
      <c r="L2381">
        <v>70.870967741935402</v>
      </c>
      <c r="M2381">
        <v>0</v>
      </c>
      <c r="N2381">
        <v>8833</v>
      </c>
    </row>
    <row r="2382" spans="1:14">
      <c r="A2382">
        <v>0.25</v>
      </c>
      <c r="B2382">
        <v>21</v>
      </c>
      <c r="C2382">
        <v>1</v>
      </c>
      <c r="D2382">
        <v>122</v>
      </c>
      <c r="E2382">
        <v>0</v>
      </c>
      <c r="F2382">
        <v>10000</v>
      </c>
      <c r="G2382">
        <v>0</v>
      </c>
      <c r="H2382">
        <v>10000</v>
      </c>
      <c r="I2382">
        <v>0</v>
      </c>
      <c r="J2382">
        <v>10000</v>
      </c>
      <c r="K2382">
        <v>1000000</v>
      </c>
      <c r="L2382">
        <v>1000000</v>
      </c>
      <c r="M2382">
        <v>0</v>
      </c>
      <c r="N2382">
        <v>8633</v>
      </c>
    </row>
    <row r="2383" spans="1:14">
      <c r="A2383">
        <v>0.25</v>
      </c>
      <c r="B2383">
        <v>21</v>
      </c>
      <c r="C2383">
        <v>1</v>
      </c>
      <c r="D2383">
        <v>127</v>
      </c>
      <c r="E2383">
        <v>0</v>
      </c>
      <c r="F2383">
        <v>10000</v>
      </c>
      <c r="G2383">
        <v>0</v>
      </c>
      <c r="H2383">
        <v>10000</v>
      </c>
      <c r="I2383">
        <v>0</v>
      </c>
      <c r="J2383">
        <v>10000</v>
      </c>
      <c r="K2383">
        <v>1000000</v>
      </c>
      <c r="L2383">
        <v>1000000</v>
      </c>
      <c r="M2383">
        <v>0</v>
      </c>
      <c r="N2383">
        <v>8534</v>
      </c>
    </row>
    <row r="2384" spans="1:14">
      <c r="A2384">
        <v>0.25</v>
      </c>
      <c r="B2384">
        <v>21</v>
      </c>
      <c r="C2384">
        <v>1</v>
      </c>
      <c r="D2384">
        <v>125</v>
      </c>
      <c r="E2384">
        <v>0</v>
      </c>
      <c r="F2384">
        <v>10000</v>
      </c>
      <c r="G2384">
        <v>0</v>
      </c>
      <c r="H2384">
        <v>10000</v>
      </c>
      <c r="I2384">
        <v>0</v>
      </c>
      <c r="J2384">
        <v>10000</v>
      </c>
      <c r="K2384">
        <v>1000000</v>
      </c>
      <c r="L2384">
        <v>1000000</v>
      </c>
      <c r="M2384">
        <v>0</v>
      </c>
      <c r="N2384">
        <v>8536</v>
      </c>
    </row>
    <row r="2385" spans="1:14">
      <c r="A2385">
        <v>0.25</v>
      </c>
      <c r="B2385">
        <v>21</v>
      </c>
      <c r="C2385">
        <v>1</v>
      </c>
      <c r="D2385">
        <v>121</v>
      </c>
      <c r="E2385">
        <v>0</v>
      </c>
      <c r="F2385">
        <v>10000</v>
      </c>
      <c r="G2385">
        <v>0</v>
      </c>
      <c r="H2385">
        <v>10000</v>
      </c>
      <c r="I2385">
        <v>0</v>
      </c>
      <c r="J2385">
        <v>10000</v>
      </c>
      <c r="K2385">
        <v>1000000</v>
      </c>
      <c r="L2385">
        <v>1000000</v>
      </c>
      <c r="M2385">
        <v>0</v>
      </c>
      <c r="N2385">
        <v>8403</v>
      </c>
    </row>
    <row r="2386" spans="1:14">
      <c r="A2386">
        <v>0.25</v>
      </c>
      <c r="B2386">
        <v>21</v>
      </c>
      <c r="C2386">
        <v>0</v>
      </c>
      <c r="D2386">
        <v>10000</v>
      </c>
      <c r="E2386">
        <v>1</v>
      </c>
      <c r="F2386">
        <v>78</v>
      </c>
      <c r="G2386">
        <v>1</v>
      </c>
      <c r="H2386">
        <v>158</v>
      </c>
      <c r="I2386">
        <v>158</v>
      </c>
      <c r="J2386">
        <v>80</v>
      </c>
      <c r="K2386">
        <v>9443.8947368420995</v>
      </c>
      <c r="L2386">
        <v>161.947368421052</v>
      </c>
      <c r="M2386">
        <v>0</v>
      </c>
      <c r="N2386">
        <v>8464</v>
      </c>
    </row>
    <row r="2387" spans="1:14">
      <c r="A2387">
        <v>0.25</v>
      </c>
      <c r="B2387">
        <v>21</v>
      </c>
      <c r="C2387">
        <v>1</v>
      </c>
      <c r="D2387">
        <v>155</v>
      </c>
      <c r="E2387">
        <v>1</v>
      </c>
      <c r="F2387">
        <v>91</v>
      </c>
      <c r="G2387">
        <v>0</v>
      </c>
      <c r="H2387">
        <v>10000</v>
      </c>
      <c r="I2387">
        <v>144</v>
      </c>
      <c r="J2387">
        <v>53</v>
      </c>
      <c r="K2387">
        <v>9009.8367346938703</v>
      </c>
      <c r="L2387">
        <v>61.616666666666603</v>
      </c>
      <c r="M2387">
        <v>0</v>
      </c>
      <c r="N2387">
        <v>8623</v>
      </c>
    </row>
    <row r="2388" spans="1:14">
      <c r="A2388">
        <v>0.25</v>
      </c>
      <c r="B2388">
        <v>21</v>
      </c>
      <c r="C2388">
        <v>1</v>
      </c>
      <c r="D2388">
        <v>116</v>
      </c>
      <c r="E2388">
        <v>0</v>
      </c>
      <c r="F2388">
        <v>10000</v>
      </c>
      <c r="G2388">
        <v>0</v>
      </c>
      <c r="H2388">
        <v>10000</v>
      </c>
      <c r="I2388">
        <v>0</v>
      </c>
      <c r="J2388">
        <v>10000</v>
      </c>
      <c r="K2388">
        <v>1000000</v>
      </c>
      <c r="L2388">
        <v>1000000</v>
      </c>
      <c r="M2388">
        <v>0</v>
      </c>
      <c r="N2388">
        <v>8924</v>
      </c>
    </row>
    <row r="2389" spans="1:14">
      <c r="A2389">
        <v>0.25</v>
      </c>
      <c r="B2389">
        <v>21</v>
      </c>
      <c r="C2389">
        <v>0</v>
      </c>
      <c r="D2389">
        <v>10000</v>
      </c>
      <c r="E2389">
        <v>1</v>
      </c>
      <c r="F2389">
        <v>29</v>
      </c>
      <c r="G2389">
        <v>1</v>
      </c>
      <c r="H2389">
        <v>153</v>
      </c>
      <c r="I2389">
        <v>153</v>
      </c>
      <c r="J2389">
        <v>124</v>
      </c>
      <c r="K2389">
        <v>14792.5</v>
      </c>
      <c r="L2389">
        <v>1599.63333333333</v>
      </c>
      <c r="M2389">
        <v>0</v>
      </c>
      <c r="N2389">
        <v>8641</v>
      </c>
    </row>
    <row r="2390" spans="1:14">
      <c r="A2390">
        <v>0.25</v>
      </c>
      <c r="B2390">
        <v>21</v>
      </c>
      <c r="C2390">
        <v>1</v>
      </c>
      <c r="D2390">
        <v>144</v>
      </c>
      <c r="E2390">
        <v>1</v>
      </c>
      <c r="F2390">
        <v>90</v>
      </c>
      <c r="G2390">
        <v>0</v>
      </c>
      <c r="H2390">
        <v>10000</v>
      </c>
      <c r="I2390">
        <v>139</v>
      </c>
      <c r="J2390">
        <v>49</v>
      </c>
      <c r="K2390">
        <v>8894.5714285714294</v>
      </c>
      <c r="L2390">
        <v>42.7</v>
      </c>
      <c r="M2390">
        <v>0</v>
      </c>
      <c r="N2390">
        <v>8469</v>
      </c>
    </row>
    <row r="2391" spans="1:14">
      <c r="A2391">
        <v>0.25</v>
      </c>
      <c r="B2391">
        <v>21</v>
      </c>
      <c r="C2391">
        <v>0</v>
      </c>
      <c r="D2391">
        <v>10000</v>
      </c>
      <c r="E2391">
        <v>1</v>
      </c>
      <c r="F2391">
        <v>77</v>
      </c>
      <c r="G2391">
        <v>1</v>
      </c>
      <c r="H2391">
        <v>128</v>
      </c>
      <c r="I2391">
        <v>128</v>
      </c>
      <c r="J2391">
        <v>51</v>
      </c>
      <c r="K2391">
        <v>9555.9574468085102</v>
      </c>
      <c r="L2391">
        <v>149.42553191489301</v>
      </c>
      <c r="M2391">
        <v>0</v>
      </c>
      <c r="N2391">
        <v>8492</v>
      </c>
    </row>
    <row r="2392" spans="1:14">
      <c r="A2392">
        <v>0.25</v>
      </c>
      <c r="B2392">
        <v>21</v>
      </c>
      <c r="C2392">
        <v>1</v>
      </c>
      <c r="D2392">
        <v>126</v>
      </c>
      <c r="E2392">
        <v>0</v>
      </c>
      <c r="F2392">
        <v>10000</v>
      </c>
      <c r="G2392">
        <v>0</v>
      </c>
      <c r="H2392">
        <v>10000</v>
      </c>
      <c r="I2392">
        <v>0</v>
      </c>
      <c r="J2392">
        <v>10000</v>
      </c>
      <c r="K2392">
        <v>1000000</v>
      </c>
      <c r="L2392">
        <v>1000000</v>
      </c>
      <c r="M2392">
        <v>0</v>
      </c>
      <c r="N2392">
        <v>8448</v>
      </c>
    </row>
    <row r="2393" spans="1:14">
      <c r="A2393">
        <v>0.25</v>
      </c>
      <c r="B2393">
        <v>21</v>
      </c>
      <c r="C2393">
        <v>1</v>
      </c>
      <c r="D2393">
        <v>137</v>
      </c>
      <c r="E2393">
        <v>1</v>
      </c>
      <c r="F2393">
        <v>15</v>
      </c>
      <c r="G2393">
        <v>0</v>
      </c>
      <c r="H2393">
        <v>10000</v>
      </c>
      <c r="I2393">
        <v>128</v>
      </c>
      <c r="J2393">
        <v>113</v>
      </c>
      <c r="K2393">
        <v>18729.944954128401</v>
      </c>
      <c r="L2393">
        <v>2521.73728813559</v>
      </c>
      <c r="M2393">
        <v>0</v>
      </c>
      <c r="N2393">
        <v>8830</v>
      </c>
    </row>
    <row r="2394" spans="1:14">
      <c r="A2394">
        <v>0.25</v>
      </c>
      <c r="B2394">
        <v>21</v>
      </c>
      <c r="C2394">
        <v>1</v>
      </c>
      <c r="D2394">
        <v>129</v>
      </c>
      <c r="E2394">
        <v>0</v>
      </c>
      <c r="F2394">
        <v>10000</v>
      </c>
      <c r="G2394">
        <v>0</v>
      </c>
      <c r="H2394">
        <v>10000</v>
      </c>
      <c r="I2394">
        <v>0</v>
      </c>
      <c r="J2394">
        <v>10000</v>
      </c>
      <c r="K2394">
        <v>1000000</v>
      </c>
      <c r="L2394">
        <v>1000000</v>
      </c>
      <c r="M2394">
        <v>0</v>
      </c>
      <c r="N2394">
        <v>8570</v>
      </c>
    </row>
    <row r="2395" spans="1:14">
      <c r="A2395">
        <v>0.25</v>
      </c>
      <c r="B2395">
        <v>21</v>
      </c>
      <c r="C2395">
        <v>0</v>
      </c>
      <c r="D2395">
        <v>10000</v>
      </c>
      <c r="E2395">
        <v>0</v>
      </c>
      <c r="F2395">
        <v>10000</v>
      </c>
      <c r="G2395">
        <v>1</v>
      </c>
      <c r="H2395">
        <v>125</v>
      </c>
      <c r="I2395">
        <v>0</v>
      </c>
      <c r="J2395">
        <v>10000</v>
      </c>
      <c r="K2395">
        <v>1000000</v>
      </c>
      <c r="L2395">
        <v>1000000</v>
      </c>
      <c r="M2395">
        <v>0</v>
      </c>
      <c r="N2395">
        <v>8688</v>
      </c>
    </row>
    <row r="2396" spans="1:14">
      <c r="A2396">
        <v>0.25</v>
      </c>
      <c r="B2396">
        <v>21</v>
      </c>
      <c r="C2396">
        <v>0</v>
      </c>
      <c r="D2396">
        <v>10000</v>
      </c>
      <c r="E2396">
        <v>1</v>
      </c>
      <c r="F2396">
        <v>36</v>
      </c>
      <c r="G2396">
        <v>1</v>
      </c>
      <c r="H2396">
        <v>127</v>
      </c>
      <c r="I2396">
        <v>127</v>
      </c>
      <c r="J2396">
        <v>91</v>
      </c>
      <c r="K2396">
        <v>15586.344827586199</v>
      </c>
      <c r="L2396">
        <v>1756.8965517241299</v>
      </c>
      <c r="M2396">
        <v>0</v>
      </c>
      <c r="N2396">
        <v>8614</v>
      </c>
    </row>
    <row r="2397" spans="1:14">
      <c r="A2397">
        <v>0.25</v>
      </c>
      <c r="B2397">
        <v>21</v>
      </c>
      <c r="C2397">
        <v>1</v>
      </c>
      <c r="D2397">
        <v>117</v>
      </c>
      <c r="E2397">
        <v>0</v>
      </c>
      <c r="F2397">
        <v>10000</v>
      </c>
      <c r="G2397">
        <v>0</v>
      </c>
      <c r="H2397">
        <v>10000</v>
      </c>
      <c r="I2397">
        <v>0</v>
      </c>
      <c r="J2397">
        <v>10000</v>
      </c>
      <c r="K2397">
        <v>1000000</v>
      </c>
      <c r="L2397">
        <v>1000000</v>
      </c>
      <c r="M2397">
        <v>0</v>
      </c>
      <c r="N2397">
        <v>8599</v>
      </c>
    </row>
    <row r="2398" spans="1:14">
      <c r="A2398">
        <v>0.25</v>
      </c>
      <c r="B2398">
        <v>21</v>
      </c>
      <c r="C2398">
        <v>0</v>
      </c>
      <c r="D2398">
        <v>10000</v>
      </c>
      <c r="E2398">
        <v>1</v>
      </c>
      <c r="F2398">
        <v>19</v>
      </c>
      <c r="G2398">
        <v>1</v>
      </c>
      <c r="H2398">
        <v>112</v>
      </c>
      <c r="I2398">
        <v>112</v>
      </c>
      <c r="J2398">
        <v>93</v>
      </c>
      <c r="K2398">
        <v>18791.707865168501</v>
      </c>
      <c r="L2398">
        <v>2696.6741573033701</v>
      </c>
      <c r="M2398">
        <v>0</v>
      </c>
      <c r="N2398">
        <v>8794</v>
      </c>
    </row>
    <row r="2399" spans="1:14">
      <c r="A2399">
        <v>0.25</v>
      </c>
      <c r="B2399">
        <v>21</v>
      </c>
      <c r="C2399">
        <v>0</v>
      </c>
      <c r="D2399">
        <v>10000</v>
      </c>
      <c r="E2399">
        <v>1</v>
      </c>
      <c r="F2399">
        <v>88</v>
      </c>
      <c r="G2399">
        <v>1</v>
      </c>
      <c r="H2399">
        <v>154</v>
      </c>
      <c r="I2399">
        <v>154</v>
      </c>
      <c r="J2399">
        <v>66</v>
      </c>
      <c r="K2399">
        <v>9159.8709677419301</v>
      </c>
      <c r="L2399">
        <v>84.854838709677395</v>
      </c>
      <c r="M2399">
        <v>0</v>
      </c>
      <c r="N2399">
        <v>8622</v>
      </c>
    </row>
    <row r="2400" spans="1:14">
      <c r="A2400">
        <v>0.25</v>
      </c>
      <c r="B2400">
        <v>21</v>
      </c>
      <c r="C2400">
        <v>1</v>
      </c>
      <c r="D2400">
        <v>193</v>
      </c>
      <c r="E2400">
        <v>1</v>
      </c>
      <c r="F2400">
        <v>87</v>
      </c>
      <c r="G2400">
        <v>0</v>
      </c>
      <c r="H2400">
        <v>10000</v>
      </c>
      <c r="I2400">
        <v>185</v>
      </c>
      <c r="J2400">
        <v>98</v>
      </c>
      <c r="K2400">
        <v>8907.1276595744603</v>
      </c>
      <c r="L2400">
        <v>50.5</v>
      </c>
      <c r="M2400">
        <v>0</v>
      </c>
      <c r="N2400">
        <v>8538</v>
      </c>
    </row>
    <row r="2401" spans="1:14">
      <c r="A2401">
        <v>0.25</v>
      </c>
      <c r="B2401">
        <v>21</v>
      </c>
      <c r="C2401">
        <v>0</v>
      </c>
      <c r="D2401">
        <v>10000</v>
      </c>
      <c r="E2401">
        <v>1</v>
      </c>
      <c r="F2401">
        <v>89</v>
      </c>
      <c r="G2401">
        <v>1</v>
      </c>
      <c r="H2401">
        <v>121</v>
      </c>
      <c r="I2401">
        <v>121</v>
      </c>
      <c r="J2401">
        <v>32</v>
      </c>
      <c r="K2401">
        <v>9303.2142857142808</v>
      </c>
      <c r="L2401">
        <v>96.607142857142804</v>
      </c>
      <c r="M2401">
        <v>0</v>
      </c>
      <c r="N2401">
        <v>8915</v>
      </c>
    </row>
    <row r="2402" spans="1:14">
      <c r="A2402">
        <v>0.25</v>
      </c>
      <c r="B2402">
        <v>22.5</v>
      </c>
      <c r="C2402">
        <v>1</v>
      </c>
      <c r="D2402">
        <v>117</v>
      </c>
      <c r="E2402">
        <v>0</v>
      </c>
      <c r="F2402">
        <v>10000</v>
      </c>
      <c r="G2402">
        <v>0</v>
      </c>
      <c r="H2402">
        <v>10000</v>
      </c>
      <c r="I2402">
        <v>0</v>
      </c>
      <c r="J2402">
        <v>10000</v>
      </c>
      <c r="K2402">
        <v>1000000</v>
      </c>
      <c r="L2402">
        <v>1000000</v>
      </c>
      <c r="M2402">
        <v>0</v>
      </c>
      <c r="N2402">
        <v>8775</v>
      </c>
    </row>
    <row r="2403" spans="1:14">
      <c r="A2403">
        <v>0.25</v>
      </c>
      <c r="B2403">
        <v>22.5</v>
      </c>
      <c r="C2403">
        <v>0</v>
      </c>
      <c r="D2403">
        <v>10000</v>
      </c>
      <c r="E2403">
        <v>1</v>
      </c>
      <c r="F2403">
        <v>88</v>
      </c>
      <c r="G2403">
        <v>1</v>
      </c>
      <c r="H2403">
        <v>127</v>
      </c>
      <c r="I2403">
        <v>127</v>
      </c>
      <c r="J2403">
        <v>39</v>
      </c>
      <c r="K2403">
        <v>8960.8857142857105</v>
      </c>
      <c r="L2403">
        <v>48.857142857142797</v>
      </c>
      <c r="M2403">
        <v>0</v>
      </c>
      <c r="N2403">
        <v>8536</v>
      </c>
    </row>
    <row r="2404" spans="1:14">
      <c r="A2404">
        <v>0.25</v>
      </c>
      <c r="B2404">
        <v>22.5</v>
      </c>
      <c r="C2404">
        <v>1</v>
      </c>
      <c r="D2404">
        <v>134</v>
      </c>
      <c r="E2404">
        <v>1</v>
      </c>
      <c r="F2404">
        <v>86</v>
      </c>
      <c r="G2404">
        <v>0</v>
      </c>
      <c r="H2404">
        <v>10000</v>
      </c>
      <c r="I2404">
        <v>128</v>
      </c>
      <c r="J2404">
        <v>42</v>
      </c>
      <c r="K2404">
        <v>9280.0526315789393</v>
      </c>
      <c r="L2404">
        <v>107.772727272727</v>
      </c>
      <c r="M2404">
        <v>0</v>
      </c>
      <c r="N2404">
        <v>8717</v>
      </c>
    </row>
    <row r="2405" spans="1:14">
      <c r="A2405">
        <v>0.25</v>
      </c>
      <c r="B2405">
        <v>22.5</v>
      </c>
      <c r="C2405">
        <v>0</v>
      </c>
      <c r="D2405">
        <v>10000</v>
      </c>
      <c r="E2405">
        <v>1</v>
      </c>
      <c r="F2405">
        <v>89</v>
      </c>
      <c r="G2405">
        <v>1</v>
      </c>
      <c r="H2405">
        <v>139</v>
      </c>
      <c r="I2405">
        <v>139</v>
      </c>
      <c r="J2405">
        <v>50</v>
      </c>
      <c r="K2405">
        <v>8970.2826086956502</v>
      </c>
      <c r="L2405">
        <v>53.130434782608603</v>
      </c>
      <c r="M2405">
        <v>0</v>
      </c>
      <c r="N2405">
        <v>8487</v>
      </c>
    </row>
    <row r="2406" spans="1:14">
      <c r="A2406">
        <v>0.25</v>
      </c>
      <c r="B2406">
        <v>22.5</v>
      </c>
      <c r="C2406">
        <v>0</v>
      </c>
      <c r="D2406">
        <v>10000</v>
      </c>
      <c r="E2406">
        <v>1</v>
      </c>
      <c r="F2406">
        <v>83</v>
      </c>
      <c r="G2406">
        <v>1</v>
      </c>
      <c r="H2406">
        <v>123</v>
      </c>
      <c r="I2406">
        <v>123</v>
      </c>
      <c r="J2406">
        <v>40</v>
      </c>
      <c r="K2406">
        <v>9196.1666666666606</v>
      </c>
      <c r="L2406">
        <v>64.2777777777777</v>
      </c>
      <c r="M2406">
        <v>0</v>
      </c>
      <c r="N2406">
        <v>8797</v>
      </c>
    </row>
    <row r="2407" spans="1:14">
      <c r="A2407">
        <v>0.25</v>
      </c>
      <c r="B2407">
        <v>22.5</v>
      </c>
      <c r="C2407">
        <v>0</v>
      </c>
      <c r="D2407">
        <v>10000</v>
      </c>
      <c r="E2407">
        <v>1</v>
      </c>
      <c r="F2407">
        <v>21</v>
      </c>
      <c r="G2407">
        <v>1</v>
      </c>
      <c r="H2407">
        <v>122</v>
      </c>
      <c r="I2407">
        <v>122</v>
      </c>
      <c r="J2407">
        <v>101</v>
      </c>
      <c r="K2407">
        <v>18068.7113402061</v>
      </c>
      <c r="L2407">
        <v>2506.6494845360799</v>
      </c>
      <c r="M2407">
        <v>0</v>
      </c>
      <c r="N2407">
        <v>8810</v>
      </c>
    </row>
    <row r="2408" spans="1:14">
      <c r="A2408">
        <v>0.25</v>
      </c>
      <c r="B2408">
        <v>22.5</v>
      </c>
      <c r="C2408">
        <v>0</v>
      </c>
      <c r="D2408">
        <v>10000</v>
      </c>
      <c r="E2408">
        <v>1</v>
      </c>
      <c r="F2408">
        <v>17</v>
      </c>
      <c r="G2408">
        <v>1</v>
      </c>
      <c r="H2408">
        <v>576</v>
      </c>
      <c r="I2408">
        <v>576</v>
      </c>
      <c r="J2408">
        <v>559</v>
      </c>
      <c r="K2408">
        <v>11301.2306306306</v>
      </c>
      <c r="L2408">
        <v>683.58738738738703</v>
      </c>
      <c r="M2408">
        <v>0</v>
      </c>
      <c r="N2408">
        <v>8923</v>
      </c>
    </row>
    <row r="2409" spans="1:14">
      <c r="A2409">
        <v>0.25</v>
      </c>
      <c r="B2409">
        <v>22.5</v>
      </c>
      <c r="C2409">
        <v>1</v>
      </c>
      <c r="D2409">
        <v>148</v>
      </c>
      <c r="E2409">
        <v>1</v>
      </c>
      <c r="F2409">
        <v>69</v>
      </c>
      <c r="G2409">
        <v>0</v>
      </c>
      <c r="H2409">
        <v>10000</v>
      </c>
      <c r="I2409">
        <v>142</v>
      </c>
      <c r="J2409">
        <v>73</v>
      </c>
      <c r="K2409">
        <v>10079.652173913</v>
      </c>
      <c r="L2409">
        <v>263.48</v>
      </c>
      <c r="M2409">
        <v>0</v>
      </c>
      <c r="N2409">
        <v>8606</v>
      </c>
    </row>
    <row r="2410" spans="1:14">
      <c r="A2410">
        <v>0.25</v>
      </c>
      <c r="B2410">
        <v>22.5</v>
      </c>
      <c r="C2410">
        <v>0</v>
      </c>
      <c r="D2410">
        <v>10000</v>
      </c>
      <c r="E2410">
        <v>1</v>
      </c>
      <c r="F2410">
        <v>27</v>
      </c>
      <c r="G2410">
        <v>1</v>
      </c>
      <c r="H2410">
        <v>139</v>
      </c>
      <c r="I2410">
        <v>139</v>
      </c>
      <c r="J2410">
        <v>112</v>
      </c>
      <c r="K2410">
        <v>15864.3888888888</v>
      </c>
      <c r="L2410">
        <v>1927.7314814814799</v>
      </c>
      <c r="M2410">
        <v>0</v>
      </c>
      <c r="N2410">
        <v>8646</v>
      </c>
    </row>
    <row r="2411" spans="1:14">
      <c r="A2411">
        <v>0.25</v>
      </c>
      <c r="B2411">
        <v>22.5</v>
      </c>
      <c r="C2411">
        <v>0</v>
      </c>
      <c r="D2411">
        <v>10000</v>
      </c>
      <c r="E2411">
        <v>1</v>
      </c>
      <c r="F2411">
        <v>95</v>
      </c>
      <c r="G2411">
        <v>1</v>
      </c>
      <c r="H2411">
        <v>333</v>
      </c>
      <c r="I2411">
        <v>333</v>
      </c>
      <c r="J2411">
        <v>238</v>
      </c>
      <c r="K2411">
        <v>9212.5</v>
      </c>
      <c r="L2411">
        <v>153.461538461538</v>
      </c>
      <c r="M2411">
        <v>0</v>
      </c>
      <c r="N2411">
        <v>8671</v>
      </c>
    </row>
    <row r="2412" spans="1:14">
      <c r="A2412">
        <v>0.25</v>
      </c>
      <c r="B2412">
        <v>22.5</v>
      </c>
      <c r="C2412">
        <v>1</v>
      </c>
      <c r="D2412">
        <v>122</v>
      </c>
      <c r="E2412">
        <v>0</v>
      </c>
      <c r="F2412">
        <v>10000</v>
      </c>
      <c r="G2412">
        <v>0</v>
      </c>
      <c r="H2412">
        <v>10000</v>
      </c>
      <c r="I2412">
        <v>0</v>
      </c>
      <c r="J2412">
        <v>10000</v>
      </c>
      <c r="K2412">
        <v>1000000</v>
      </c>
      <c r="L2412">
        <v>1000000</v>
      </c>
      <c r="M2412">
        <v>0</v>
      </c>
      <c r="N2412">
        <v>8556</v>
      </c>
    </row>
    <row r="2413" spans="1:14">
      <c r="A2413">
        <v>0.25</v>
      </c>
      <c r="B2413">
        <v>22.5</v>
      </c>
      <c r="C2413">
        <v>1</v>
      </c>
      <c r="D2413">
        <v>111</v>
      </c>
      <c r="E2413">
        <v>0</v>
      </c>
      <c r="F2413">
        <v>10000</v>
      </c>
      <c r="G2413">
        <v>0</v>
      </c>
      <c r="H2413">
        <v>10000</v>
      </c>
      <c r="I2413">
        <v>0</v>
      </c>
      <c r="J2413">
        <v>10000</v>
      </c>
      <c r="K2413">
        <v>1000000</v>
      </c>
      <c r="L2413">
        <v>1000000</v>
      </c>
      <c r="M2413">
        <v>0</v>
      </c>
      <c r="N2413">
        <v>8495</v>
      </c>
    </row>
    <row r="2414" spans="1:14">
      <c r="A2414">
        <v>0.25</v>
      </c>
      <c r="B2414">
        <v>22.5</v>
      </c>
      <c r="C2414">
        <v>0</v>
      </c>
      <c r="D2414">
        <v>10000</v>
      </c>
      <c r="E2414">
        <v>1</v>
      </c>
      <c r="F2414">
        <v>88</v>
      </c>
      <c r="G2414">
        <v>1</v>
      </c>
      <c r="H2414">
        <v>309</v>
      </c>
      <c r="I2414">
        <v>309</v>
      </c>
      <c r="J2414">
        <v>221</v>
      </c>
      <c r="K2414">
        <v>14250.1705069124</v>
      </c>
      <c r="L2414">
        <v>1465.6129032258</v>
      </c>
      <c r="M2414">
        <v>0</v>
      </c>
      <c r="N2414">
        <v>8651</v>
      </c>
    </row>
    <row r="2415" spans="1:14">
      <c r="A2415">
        <v>0.25</v>
      </c>
      <c r="B2415">
        <v>22.5</v>
      </c>
      <c r="C2415">
        <v>1</v>
      </c>
      <c r="D2415">
        <v>141</v>
      </c>
      <c r="E2415">
        <v>1</v>
      </c>
      <c r="F2415">
        <v>70</v>
      </c>
      <c r="G2415">
        <v>0</v>
      </c>
      <c r="H2415">
        <v>10000</v>
      </c>
      <c r="I2415">
        <v>134</v>
      </c>
      <c r="J2415">
        <v>64</v>
      </c>
      <c r="K2415">
        <v>10065</v>
      </c>
      <c r="L2415">
        <v>236.26865671641701</v>
      </c>
      <c r="M2415">
        <v>0</v>
      </c>
      <c r="N2415">
        <v>8616</v>
      </c>
    </row>
    <row r="2416" spans="1:14">
      <c r="A2416">
        <v>0.25</v>
      </c>
      <c r="B2416">
        <v>22.5</v>
      </c>
      <c r="C2416">
        <v>0</v>
      </c>
      <c r="D2416">
        <v>10000</v>
      </c>
      <c r="E2416">
        <v>1</v>
      </c>
      <c r="F2416">
        <v>94</v>
      </c>
      <c r="G2416">
        <v>1</v>
      </c>
      <c r="H2416">
        <v>121</v>
      </c>
      <c r="I2416">
        <v>121</v>
      </c>
      <c r="J2416">
        <v>27</v>
      </c>
      <c r="K2416">
        <v>9121.2608695652107</v>
      </c>
      <c r="L2416">
        <v>35</v>
      </c>
      <c r="M2416">
        <v>0</v>
      </c>
      <c r="N2416">
        <v>8741</v>
      </c>
    </row>
    <row r="2417" spans="1:14">
      <c r="A2417">
        <v>0.25</v>
      </c>
      <c r="B2417">
        <v>22.5</v>
      </c>
      <c r="C2417">
        <v>0</v>
      </c>
      <c r="D2417">
        <v>10000</v>
      </c>
      <c r="E2417">
        <v>0</v>
      </c>
      <c r="F2417">
        <v>10000</v>
      </c>
      <c r="G2417">
        <v>1</v>
      </c>
      <c r="H2417">
        <v>116</v>
      </c>
      <c r="I2417">
        <v>0</v>
      </c>
      <c r="J2417">
        <v>10000</v>
      </c>
      <c r="K2417">
        <v>1000000</v>
      </c>
      <c r="L2417">
        <v>1000000</v>
      </c>
      <c r="M2417">
        <v>0</v>
      </c>
      <c r="N2417">
        <v>8665</v>
      </c>
    </row>
    <row r="2418" spans="1:14">
      <c r="A2418">
        <v>0.25</v>
      </c>
      <c r="B2418">
        <v>22.5</v>
      </c>
      <c r="C2418">
        <v>0</v>
      </c>
      <c r="D2418">
        <v>10000</v>
      </c>
      <c r="E2418">
        <v>1</v>
      </c>
      <c r="F2418">
        <v>90</v>
      </c>
      <c r="G2418">
        <v>1</v>
      </c>
      <c r="H2418">
        <v>140</v>
      </c>
      <c r="I2418">
        <v>140</v>
      </c>
      <c r="J2418">
        <v>50</v>
      </c>
      <c r="K2418">
        <v>9027.9782608695605</v>
      </c>
      <c r="L2418">
        <v>61.478260869565197</v>
      </c>
      <c r="M2418">
        <v>0</v>
      </c>
      <c r="N2418">
        <v>8854</v>
      </c>
    </row>
    <row r="2419" spans="1:14">
      <c r="A2419">
        <v>0.25</v>
      </c>
      <c r="B2419">
        <v>22.5</v>
      </c>
      <c r="C2419">
        <v>0</v>
      </c>
      <c r="D2419">
        <v>10000</v>
      </c>
      <c r="E2419">
        <v>1</v>
      </c>
      <c r="F2419">
        <v>11</v>
      </c>
      <c r="G2419">
        <v>1</v>
      </c>
      <c r="H2419">
        <v>133</v>
      </c>
      <c r="I2419">
        <v>133</v>
      </c>
      <c r="J2419">
        <v>122</v>
      </c>
      <c r="K2419">
        <v>17548.974576271099</v>
      </c>
      <c r="L2419">
        <v>2396.73728813559</v>
      </c>
      <c r="M2419">
        <v>0</v>
      </c>
      <c r="N2419">
        <v>8569</v>
      </c>
    </row>
    <row r="2420" spans="1:14">
      <c r="A2420">
        <v>0.25</v>
      </c>
      <c r="B2420">
        <v>22.5</v>
      </c>
      <c r="C2420">
        <v>0</v>
      </c>
      <c r="D2420">
        <v>10000</v>
      </c>
      <c r="E2420">
        <v>1</v>
      </c>
      <c r="F2420">
        <v>89</v>
      </c>
      <c r="G2420">
        <v>1</v>
      </c>
      <c r="H2420">
        <v>126</v>
      </c>
      <c r="I2420">
        <v>126</v>
      </c>
      <c r="J2420">
        <v>37</v>
      </c>
      <c r="K2420">
        <v>9288.4545454545405</v>
      </c>
      <c r="L2420">
        <v>129.87878787878699</v>
      </c>
      <c r="M2420">
        <v>0</v>
      </c>
      <c r="N2420">
        <v>8616</v>
      </c>
    </row>
    <row r="2421" spans="1:14">
      <c r="A2421">
        <v>0.25</v>
      </c>
      <c r="B2421">
        <v>22.5</v>
      </c>
      <c r="C2421">
        <v>0</v>
      </c>
      <c r="D2421">
        <v>10000</v>
      </c>
      <c r="E2421">
        <v>1</v>
      </c>
      <c r="F2421">
        <v>84</v>
      </c>
      <c r="G2421">
        <v>1</v>
      </c>
      <c r="H2421">
        <v>121</v>
      </c>
      <c r="I2421">
        <v>121</v>
      </c>
      <c r="J2421">
        <v>37</v>
      </c>
      <c r="K2421">
        <v>9569.6060606060601</v>
      </c>
      <c r="L2421">
        <v>175.666666666666</v>
      </c>
      <c r="M2421">
        <v>0</v>
      </c>
      <c r="N2421">
        <v>8789</v>
      </c>
    </row>
    <row r="2422" spans="1:14">
      <c r="A2422">
        <v>0.25</v>
      </c>
      <c r="B2422">
        <v>24</v>
      </c>
      <c r="C2422">
        <v>0</v>
      </c>
      <c r="D2422">
        <v>10000</v>
      </c>
      <c r="E2422">
        <v>1</v>
      </c>
      <c r="F2422">
        <v>19</v>
      </c>
      <c r="G2422">
        <v>1</v>
      </c>
      <c r="H2422">
        <v>132</v>
      </c>
      <c r="I2422">
        <v>132</v>
      </c>
      <c r="J2422">
        <v>113</v>
      </c>
      <c r="K2422">
        <v>16885.724770642199</v>
      </c>
      <c r="L2422">
        <v>2198.0275229357799</v>
      </c>
      <c r="M2422">
        <v>0</v>
      </c>
      <c r="N2422">
        <v>8702</v>
      </c>
    </row>
    <row r="2423" spans="1:14">
      <c r="A2423">
        <v>0.25</v>
      </c>
      <c r="B2423">
        <v>24</v>
      </c>
      <c r="C2423">
        <v>1</v>
      </c>
      <c r="D2423">
        <v>127</v>
      </c>
      <c r="E2423">
        <v>1</v>
      </c>
      <c r="F2423">
        <v>86</v>
      </c>
      <c r="G2423">
        <v>0</v>
      </c>
      <c r="H2423">
        <v>10000</v>
      </c>
      <c r="I2423">
        <v>119</v>
      </c>
      <c r="J2423">
        <v>33</v>
      </c>
      <c r="K2423">
        <v>9336.7586206896503</v>
      </c>
      <c r="L2423">
        <v>73.756756756756701</v>
      </c>
      <c r="M2423">
        <v>0</v>
      </c>
      <c r="N2423">
        <v>8864</v>
      </c>
    </row>
    <row r="2424" spans="1:14">
      <c r="A2424">
        <v>0.25</v>
      </c>
      <c r="B2424">
        <v>24</v>
      </c>
      <c r="C2424">
        <v>1</v>
      </c>
      <c r="D2424">
        <v>129</v>
      </c>
      <c r="E2424">
        <v>1</v>
      </c>
      <c r="F2424">
        <v>27</v>
      </c>
      <c r="G2424">
        <v>0</v>
      </c>
      <c r="H2424">
        <v>10000</v>
      </c>
      <c r="I2424">
        <v>116</v>
      </c>
      <c r="J2424">
        <v>89</v>
      </c>
      <c r="K2424">
        <v>16931.364705882301</v>
      </c>
      <c r="L2424">
        <v>1882.13265306122</v>
      </c>
      <c r="M2424">
        <v>0</v>
      </c>
      <c r="N2424">
        <v>8755</v>
      </c>
    </row>
    <row r="2425" spans="1:14">
      <c r="A2425">
        <v>0.25</v>
      </c>
      <c r="B2425">
        <v>24</v>
      </c>
      <c r="C2425">
        <v>1</v>
      </c>
      <c r="D2425">
        <v>125</v>
      </c>
      <c r="E2425">
        <v>0</v>
      </c>
      <c r="F2425">
        <v>10000</v>
      </c>
      <c r="G2425">
        <v>0</v>
      </c>
      <c r="H2425">
        <v>10000</v>
      </c>
      <c r="I2425">
        <v>0</v>
      </c>
      <c r="J2425">
        <v>10000</v>
      </c>
      <c r="K2425">
        <v>1000000</v>
      </c>
      <c r="L2425">
        <v>1000000</v>
      </c>
      <c r="M2425">
        <v>0</v>
      </c>
      <c r="N2425">
        <v>8762</v>
      </c>
    </row>
    <row r="2426" spans="1:14">
      <c r="A2426">
        <v>0.25</v>
      </c>
      <c r="B2426">
        <v>24</v>
      </c>
      <c r="C2426">
        <v>1</v>
      </c>
      <c r="D2426">
        <v>128</v>
      </c>
      <c r="E2426">
        <v>1</v>
      </c>
      <c r="F2426">
        <v>21</v>
      </c>
      <c r="G2426">
        <v>0</v>
      </c>
      <c r="H2426">
        <v>10000</v>
      </c>
      <c r="I2426">
        <v>122</v>
      </c>
      <c r="J2426">
        <v>101</v>
      </c>
      <c r="K2426">
        <v>17688.247422680401</v>
      </c>
      <c r="L2426">
        <v>2257.0873786407701</v>
      </c>
      <c r="M2426">
        <v>0</v>
      </c>
      <c r="N2426">
        <v>8633</v>
      </c>
    </row>
    <row r="2427" spans="1:14">
      <c r="A2427">
        <v>0.25</v>
      </c>
      <c r="B2427">
        <v>24</v>
      </c>
      <c r="C2427">
        <v>0</v>
      </c>
      <c r="D2427">
        <v>10000</v>
      </c>
      <c r="E2427">
        <v>1</v>
      </c>
      <c r="F2427">
        <v>25</v>
      </c>
      <c r="G2427">
        <v>1</v>
      </c>
      <c r="H2427">
        <v>121</v>
      </c>
      <c r="I2427">
        <v>121</v>
      </c>
      <c r="J2427">
        <v>96</v>
      </c>
      <c r="K2427">
        <v>18112.4239130434</v>
      </c>
      <c r="L2427">
        <v>2528.3913043478201</v>
      </c>
      <c r="M2427">
        <v>0</v>
      </c>
      <c r="N2427">
        <v>8718</v>
      </c>
    </row>
    <row r="2428" spans="1:14">
      <c r="A2428">
        <v>0.25</v>
      </c>
      <c r="B2428">
        <v>24</v>
      </c>
      <c r="C2428">
        <v>1</v>
      </c>
      <c r="D2428">
        <v>107</v>
      </c>
      <c r="E2428">
        <v>0</v>
      </c>
      <c r="F2428">
        <v>10000</v>
      </c>
      <c r="G2428">
        <v>0</v>
      </c>
      <c r="H2428">
        <v>10000</v>
      </c>
      <c r="I2428">
        <v>0</v>
      </c>
      <c r="J2428">
        <v>10000</v>
      </c>
      <c r="K2428">
        <v>1000000</v>
      </c>
      <c r="L2428">
        <v>1000000</v>
      </c>
      <c r="M2428">
        <v>0</v>
      </c>
      <c r="N2428">
        <v>8511</v>
      </c>
    </row>
    <row r="2429" spans="1:14">
      <c r="A2429">
        <v>0.25</v>
      </c>
      <c r="B2429">
        <v>24</v>
      </c>
      <c r="C2429">
        <v>0</v>
      </c>
      <c r="D2429">
        <v>10000</v>
      </c>
      <c r="E2429">
        <v>1</v>
      </c>
      <c r="F2429">
        <v>18</v>
      </c>
      <c r="G2429">
        <v>1</v>
      </c>
      <c r="H2429">
        <v>126</v>
      </c>
      <c r="I2429">
        <v>126</v>
      </c>
      <c r="J2429">
        <v>108</v>
      </c>
      <c r="K2429">
        <v>18273.298076923002</v>
      </c>
      <c r="L2429">
        <v>2581.4230769230699</v>
      </c>
      <c r="M2429">
        <v>0</v>
      </c>
      <c r="N2429">
        <v>8557</v>
      </c>
    </row>
    <row r="2430" spans="1:14">
      <c r="A2430">
        <v>0.25</v>
      </c>
      <c r="B2430">
        <v>24</v>
      </c>
      <c r="C2430">
        <v>1</v>
      </c>
      <c r="D2430">
        <v>183</v>
      </c>
      <c r="E2430">
        <v>1</v>
      </c>
      <c r="F2430">
        <v>83</v>
      </c>
      <c r="G2430">
        <v>0</v>
      </c>
      <c r="H2430">
        <v>10000</v>
      </c>
      <c r="I2430">
        <v>178</v>
      </c>
      <c r="J2430">
        <v>95</v>
      </c>
      <c r="K2430">
        <v>9232.7252747252696</v>
      </c>
      <c r="L2430">
        <v>120.802083333333</v>
      </c>
      <c r="M2430">
        <v>0</v>
      </c>
      <c r="N2430">
        <v>8467</v>
      </c>
    </row>
    <row r="2431" spans="1:14">
      <c r="A2431">
        <v>0.25</v>
      </c>
      <c r="B2431">
        <v>24</v>
      </c>
      <c r="C2431">
        <v>0</v>
      </c>
      <c r="D2431">
        <v>10000</v>
      </c>
      <c r="E2431">
        <v>1</v>
      </c>
      <c r="F2431">
        <v>84</v>
      </c>
      <c r="G2431">
        <v>1</v>
      </c>
      <c r="H2431">
        <v>161</v>
      </c>
      <c r="I2431">
        <v>161</v>
      </c>
      <c r="J2431">
        <v>77</v>
      </c>
      <c r="K2431">
        <v>9244.0547945205399</v>
      </c>
      <c r="L2431">
        <v>125.794520547945</v>
      </c>
      <c r="M2431">
        <v>0</v>
      </c>
      <c r="N2431">
        <v>8759</v>
      </c>
    </row>
    <row r="2432" spans="1:14">
      <c r="A2432">
        <v>0.25</v>
      </c>
      <c r="B2432">
        <v>24</v>
      </c>
      <c r="C2432">
        <v>1</v>
      </c>
      <c r="D2432">
        <v>120</v>
      </c>
      <c r="E2432">
        <v>0</v>
      </c>
      <c r="F2432">
        <v>10000</v>
      </c>
      <c r="G2432">
        <v>0</v>
      </c>
      <c r="H2432">
        <v>10000</v>
      </c>
      <c r="I2432">
        <v>0</v>
      </c>
      <c r="J2432">
        <v>10000</v>
      </c>
      <c r="K2432">
        <v>1000000</v>
      </c>
      <c r="L2432">
        <v>1000000</v>
      </c>
      <c r="M2432">
        <v>0</v>
      </c>
      <c r="N2432">
        <v>8757</v>
      </c>
    </row>
    <row r="2433" spans="1:14">
      <c r="A2433">
        <v>0.25</v>
      </c>
      <c r="B2433">
        <v>24</v>
      </c>
      <c r="C2433">
        <v>1</v>
      </c>
      <c r="D2433">
        <v>139</v>
      </c>
      <c r="E2433">
        <v>1</v>
      </c>
      <c r="F2433">
        <v>90</v>
      </c>
      <c r="G2433">
        <v>0</v>
      </c>
      <c r="H2433">
        <v>10000</v>
      </c>
      <c r="I2433">
        <v>131</v>
      </c>
      <c r="J2433">
        <v>41</v>
      </c>
      <c r="K2433">
        <v>8914.1081081080993</v>
      </c>
      <c r="L2433">
        <v>45.955555555555499</v>
      </c>
      <c r="M2433">
        <v>0</v>
      </c>
      <c r="N2433">
        <v>8637</v>
      </c>
    </row>
    <row r="2434" spans="1:14">
      <c r="A2434">
        <v>0.25</v>
      </c>
      <c r="B2434">
        <v>24</v>
      </c>
      <c r="C2434">
        <v>1</v>
      </c>
      <c r="D2434">
        <v>154</v>
      </c>
      <c r="E2434">
        <v>1</v>
      </c>
      <c r="F2434">
        <v>10</v>
      </c>
      <c r="G2434">
        <v>0</v>
      </c>
      <c r="H2434">
        <v>10000</v>
      </c>
      <c r="I2434">
        <v>145</v>
      </c>
      <c r="J2434">
        <v>135</v>
      </c>
      <c r="K2434">
        <v>17108.137404580099</v>
      </c>
      <c r="L2434">
        <v>2149.1071428571399</v>
      </c>
      <c r="M2434">
        <v>0</v>
      </c>
      <c r="N2434">
        <v>8838</v>
      </c>
    </row>
    <row r="2435" spans="1:14">
      <c r="A2435">
        <v>0.25</v>
      </c>
      <c r="B2435">
        <v>24</v>
      </c>
      <c r="C2435">
        <v>1</v>
      </c>
      <c r="D2435">
        <v>150</v>
      </c>
      <c r="E2435">
        <v>1</v>
      </c>
      <c r="F2435">
        <v>16</v>
      </c>
      <c r="G2435">
        <v>0</v>
      </c>
      <c r="H2435">
        <v>10000</v>
      </c>
      <c r="I2435">
        <v>146</v>
      </c>
      <c r="J2435">
        <v>130</v>
      </c>
      <c r="K2435">
        <v>16916.031746031698</v>
      </c>
      <c r="L2435">
        <v>2169.0384615384601</v>
      </c>
      <c r="M2435">
        <v>0</v>
      </c>
      <c r="N2435">
        <v>8665</v>
      </c>
    </row>
    <row r="2436" spans="1:14">
      <c r="A2436">
        <v>0.25</v>
      </c>
      <c r="B2436">
        <v>24</v>
      </c>
      <c r="C2436">
        <v>1</v>
      </c>
      <c r="D2436">
        <v>456</v>
      </c>
      <c r="E2436">
        <v>1</v>
      </c>
      <c r="F2436">
        <v>80</v>
      </c>
      <c r="G2436">
        <v>0</v>
      </c>
      <c r="H2436">
        <v>10000</v>
      </c>
      <c r="I2436">
        <v>451</v>
      </c>
      <c r="J2436">
        <v>371</v>
      </c>
      <c r="K2436">
        <v>14248.885558583101</v>
      </c>
      <c r="L2436">
        <v>1523.01075268817</v>
      </c>
      <c r="M2436">
        <v>0</v>
      </c>
      <c r="N2436">
        <v>8415</v>
      </c>
    </row>
    <row r="2437" spans="1:14">
      <c r="A2437">
        <v>0.25</v>
      </c>
      <c r="B2437">
        <v>24</v>
      </c>
      <c r="C2437">
        <v>1</v>
      </c>
      <c r="D2437">
        <v>122</v>
      </c>
      <c r="E2437">
        <v>0</v>
      </c>
      <c r="F2437">
        <v>10000</v>
      </c>
      <c r="G2437">
        <v>0</v>
      </c>
      <c r="H2437">
        <v>10000</v>
      </c>
      <c r="I2437">
        <v>0</v>
      </c>
      <c r="J2437">
        <v>10000</v>
      </c>
      <c r="K2437">
        <v>1000000</v>
      </c>
      <c r="L2437">
        <v>1000000</v>
      </c>
      <c r="M2437">
        <v>0</v>
      </c>
      <c r="N2437">
        <v>8712</v>
      </c>
    </row>
    <row r="2438" spans="1:14">
      <c r="A2438">
        <v>0.25</v>
      </c>
      <c r="B2438">
        <v>24</v>
      </c>
      <c r="C2438">
        <v>0</v>
      </c>
      <c r="D2438">
        <v>10000</v>
      </c>
      <c r="E2438">
        <v>1</v>
      </c>
      <c r="F2438">
        <v>12</v>
      </c>
      <c r="G2438">
        <v>1</v>
      </c>
      <c r="H2438">
        <v>132</v>
      </c>
      <c r="I2438">
        <v>132</v>
      </c>
      <c r="J2438">
        <v>120</v>
      </c>
      <c r="K2438">
        <v>18671.534482758601</v>
      </c>
      <c r="L2438">
        <v>2723.1637931034402</v>
      </c>
      <c r="M2438">
        <v>0</v>
      </c>
      <c r="N2438">
        <v>8543</v>
      </c>
    </row>
    <row r="2439" spans="1:14">
      <c r="A2439">
        <v>0.25</v>
      </c>
      <c r="B2439">
        <v>24</v>
      </c>
      <c r="C2439">
        <v>1</v>
      </c>
      <c r="D2439">
        <v>556</v>
      </c>
      <c r="E2439">
        <v>1</v>
      </c>
      <c r="F2439">
        <v>85</v>
      </c>
      <c r="G2439">
        <v>0</v>
      </c>
      <c r="H2439">
        <v>10000</v>
      </c>
      <c r="I2439">
        <v>546</v>
      </c>
      <c r="J2439">
        <v>461</v>
      </c>
      <c r="K2439">
        <v>12343.3894967177</v>
      </c>
      <c r="L2439">
        <v>960.05995717344695</v>
      </c>
      <c r="M2439">
        <v>0</v>
      </c>
      <c r="N2439">
        <v>8548</v>
      </c>
    </row>
    <row r="2440" spans="1:14">
      <c r="A2440">
        <v>0.25</v>
      </c>
      <c r="B2440">
        <v>24</v>
      </c>
      <c r="C2440">
        <v>0</v>
      </c>
      <c r="D2440">
        <v>10000</v>
      </c>
      <c r="E2440">
        <v>1</v>
      </c>
      <c r="F2440">
        <v>84</v>
      </c>
      <c r="G2440">
        <v>1</v>
      </c>
      <c r="H2440">
        <v>126</v>
      </c>
      <c r="I2440">
        <v>126</v>
      </c>
      <c r="J2440">
        <v>42</v>
      </c>
      <c r="K2440">
        <v>9437.6842105263095</v>
      </c>
      <c r="L2440">
        <v>138</v>
      </c>
      <c r="M2440">
        <v>0</v>
      </c>
      <c r="N2440">
        <v>8537</v>
      </c>
    </row>
    <row r="2441" spans="1:14">
      <c r="A2441">
        <v>0.25</v>
      </c>
      <c r="B2441">
        <v>24</v>
      </c>
      <c r="C2441">
        <v>0</v>
      </c>
      <c r="D2441">
        <v>10000</v>
      </c>
      <c r="E2441">
        <v>1</v>
      </c>
      <c r="F2441">
        <v>101</v>
      </c>
      <c r="G2441">
        <v>1</v>
      </c>
      <c r="H2441">
        <v>124</v>
      </c>
      <c r="I2441">
        <v>124</v>
      </c>
      <c r="J2441">
        <v>23</v>
      </c>
      <c r="K2441">
        <v>8655.6842105263095</v>
      </c>
      <c r="L2441">
        <v>9.1578947368421009</v>
      </c>
      <c r="M2441">
        <v>0</v>
      </c>
      <c r="N2441">
        <v>8398</v>
      </c>
    </row>
    <row r="2442" spans="1:14">
      <c r="A2442">
        <v>0.25</v>
      </c>
      <c r="B2442">
        <v>25.5</v>
      </c>
      <c r="C2442">
        <v>1</v>
      </c>
      <c r="D2442">
        <v>126</v>
      </c>
      <c r="E2442">
        <v>1</v>
      </c>
      <c r="F2442">
        <v>24</v>
      </c>
      <c r="G2442">
        <v>0</v>
      </c>
      <c r="H2442">
        <v>10000</v>
      </c>
      <c r="I2442">
        <v>122</v>
      </c>
      <c r="J2442">
        <v>98</v>
      </c>
      <c r="K2442">
        <v>17583.8723404255</v>
      </c>
      <c r="L2442">
        <v>2292.63265306122</v>
      </c>
      <c r="M2442">
        <v>0</v>
      </c>
      <c r="N2442">
        <v>8721</v>
      </c>
    </row>
    <row r="2443" spans="1:14">
      <c r="A2443">
        <v>0.25</v>
      </c>
      <c r="B2443">
        <v>25.5</v>
      </c>
      <c r="C2443">
        <v>0</v>
      </c>
      <c r="D2443">
        <v>10000</v>
      </c>
      <c r="E2443">
        <v>0</v>
      </c>
      <c r="F2443">
        <v>10000</v>
      </c>
      <c r="G2443">
        <v>1</v>
      </c>
      <c r="H2443">
        <v>128</v>
      </c>
      <c r="I2443">
        <v>0</v>
      </c>
      <c r="J2443">
        <v>10000</v>
      </c>
      <c r="K2443">
        <v>1000000</v>
      </c>
      <c r="L2443">
        <v>1000000</v>
      </c>
      <c r="M2443">
        <v>0</v>
      </c>
      <c r="N2443">
        <v>8469</v>
      </c>
    </row>
    <row r="2444" spans="1:14">
      <c r="A2444">
        <v>0.25</v>
      </c>
      <c r="B2444">
        <v>25.5</v>
      </c>
      <c r="C2444">
        <v>1</v>
      </c>
      <c r="D2444">
        <v>130</v>
      </c>
      <c r="E2444">
        <v>0</v>
      </c>
      <c r="F2444">
        <v>10000</v>
      </c>
      <c r="G2444">
        <v>0</v>
      </c>
      <c r="H2444">
        <v>10000</v>
      </c>
      <c r="I2444">
        <v>0</v>
      </c>
      <c r="J2444">
        <v>10000</v>
      </c>
      <c r="K2444">
        <v>1000000</v>
      </c>
      <c r="L2444">
        <v>1000000</v>
      </c>
      <c r="M2444">
        <v>0</v>
      </c>
      <c r="N2444">
        <v>8825</v>
      </c>
    </row>
    <row r="2445" spans="1:14">
      <c r="A2445">
        <v>0.25</v>
      </c>
      <c r="B2445">
        <v>25.5</v>
      </c>
      <c r="C2445">
        <v>1</v>
      </c>
      <c r="D2445">
        <v>337</v>
      </c>
      <c r="E2445">
        <v>1</v>
      </c>
      <c r="F2445">
        <v>87</v>
      </c>
      <c r="G2445">
        <v>0</v>
      </c>
      <c r="H2445">
        <v>10000</v>
      </c>
      <c r="I2445">
        <v>332</v>
      </c>
      <c r="J2445">
        <v>245</v>
      </c>
      <c r="K2445">
        <v>11793.199170124401</v>
      </c>
      <c r="L2445">
        <v>806.292682926829</v>
      </c>
      <c r="M2445">
        <v>0</v>
      </c>
      <c r="N2445">
        <v>8728</v>
      </c>
    </row>
    <row r="2446" spans="1:14">
      <c r="A2446">
        <v>0.25</v>
      </c>
      <c r="B2446">
        <v>25.5</v>
      </c>
      <c r="C2446">
        <v>1</v>
      </c>
      <c r="D2446">
        <v>128</v>
      </c>
      <c r="E2446">
        <v>1</v>
      </c>
      <c r="F2446">
        <v>71</v>
      </c>
      <c r="G2446">
        <v>0</v>
      </c>
      <c r="H2446">
        <v>10000</v>
      </c>
      <c r="I2446">
        <v>121</v>
      </c>
      <c r="J2446">
        <v>50</v>
      </c>
      <c r="K2446">
        <v>10188.8260869565</v>
      </c>
      <c r="L2446">
        <v>242.94339622641499</v>
      </c>
      <c r="M2446">
        <v>0</v>
      </c>
      <c r="N2446">
        <v>8639</v>
      </c>
    </row>
    <row r="2447" spans="1:14">
      <c r="A2447">
        <v>0.25</v>
      </c>
      <c r="B2447">
        <v>25.5</v>
      </c>
      <c r="C2447">
        <v>1</v>
      </c>
      <c r="D2447">
        <v>116</v>
      </c>
      <c r="E2447">
        <v>1</v>
      </c>
      <c r="F2447">
        <v>16</v>
      </c>
      <c r="G2447">
        <v>0</v>
      </c>
      <c r="H2447">
        <v>10000</v>
      </c>
      <c r="I2447">
        <v>110</v>
      </c>
      <c r="J2447">
        <v>94</v>
      </c>
      <c r="K2447">
        <v>19702.344444444399</v>
      </c>
      <c r="L2447">
        <v>2804.3541666666601</v>
      </c>
      <c r="M2447">
        <v>0</v>
      </c>
      <c r="N2447">
        <v>8610</v>
      </c>
    </row>
    <row r="2448" spans="1:14">
      <c r="A2448">
        <v>0.25</v>
      </c>
      <c r="B2448">
        <v>25.5</v>
      </c>
      <c r="C2448">
        <v>1</v>
      </c>
      <c r="D2448">
        <v>122</v>
      </c>
      <c r="E2448">
        <v>0</v>
      </c>
      <c r="F2448">
        <v>10000</v>
      </c>
      <c r="G2448">
        <v>0</v>
      </c>
      <c r="H2448">
        <v>10000</v>
      </c>
      <c r="I2448">
        <v>0</v>
      </c>
      <c r="J2448">
        <v>10000</v>
      </c>
      <c r="K2448">
        <v>1000000</v>
      </c>
      <c r="L2448">
        <v>1000000</v>
      </c>
      <c r="M2448">
        <v>0</v>
      </c>
      <c r="N2448">
        <v>8456</v>
      </c>
    </row>
    <row r="2449" spans="1:14">
      <c r="A2449">
        <v>0.25</v>
      </c>
      <c r="B2449">
        <v>25.5</v>
      </c>
      <c r="C2449">
        <v>1</v>
      </c>
      <c r="D2449">
        <v>123</v>
      </c>
      <c r="E2449">
        <v>0</v>
      </c>
      <c r="F2449">
        <v>10000</v>
      </c>
      <c r="G2449">
        <v>0</v>
      </c>
      <c r="H2449">
        <v>10000</v>
      </c>
      <c r="I2449">
        <v>0</v>
      </c>
      <c r="J2449">
        <v>10000</v>
      </c>
      <c r="K2449">
        <v>1000000</v>
      </c>
      <c r="L2449">
        <v>1000000</v>
      </c>
      <c r="M2449">
        <v>0</v>
      </c>
      <c r="N2449">
        <v>8690</v>
      </c>
    </row>
    <row r="2450" spans="1:14">
      <c r="A2450">
        <v>0.25</v>
      </c>
      <c r="B2450">
        <v>25.5</v>
      </c>
      <c r="C2450">
        <v>1</v>
      </c>
      <c r="D2450">
        <v>123</v>
      </c>
      <c r="E2450">
        <v>0</v>
      </c>
      <c r="F2450">
        <v>10000</v>
      </c>
      <c r="G2450">
        <v>0</v>
      </c>
      <c r="H2450">
        <v>10000</v>
      </c>
      <c r="I2450">
        <v>0</v>
      </c>
      <c r="J2450">
        <v>10000</v>
      </c>
      <c r="K2450">
        <v>1000000</v>
      </c>
      <c r="L2450">
        <v>1000000</v>
      </c>
      <c r="M2450">
        <v>0</v>
      </c>
      <c r="N2450">
        <v>8629</v>
      </c>
    </row>
    <row r="2451" spans="1:14">
      <c r="A2451">
        <v>0.25</v>
      </c>
      <c r="B2451">
        <v>25.5</v>
      </c>
      <c r="C2451">
        <v>1</v>
      </c>
      <c r="D2451">
        <v>197</v>
      </c>
      <c r="E2451">
        <v>1</v>
      </c>
      <c r="F2451">
        <v>87</v>
      </c>
      <c r="G2451">
        <v>0</v>
      </c>
      <c r="H2451">
        <v>10000</v>
      </c>
      <c r="I2451">
        <v>189</v>
      </c>
      <c r="J2451">
        <v>102</v>
      </c>
      <c r="K2451">
        <v>9055.0306122448892</v>
      </c>
      <c r="L2451">
        <v>84.490566037735803</v>
      </c>
      <c r="M2451">
        <v>0</v>
      </c>
      <c r="N2451">
        <v>8629</v>
      </c>
    </row>
    <row r="2452" spans="1:14">
      <c r="A2452">
        <v>0.25</v>
      </c>
      <c r="B2452">
        <v>25.5</v>
      </c>
      <c r="C2452">
        <v>0</v>
      </c>
      <c r="D2452">
        <v>10000</v>
      </c>
      <c r="E2452">
        <v>1</v>
      </c>
      <c r="F2452">
        <v>90</v>
      </c>
      <c r="G2452">
        <v>1</v>
      </c>
      <c r="H2452">
        <v>175</v>
      </c>
      <c r="I2452">
        <v>175</v>
      </c>
      <c r="J2452">
        <v>85</v>
      </c>
      <c r="K2452">
        <v>10384.012345679001</v>
      </c>
      <c r="L2452">
        <v>470.469135802469</v>
      </c>
      <c r="M2452">
        <v>0</v>
      </c>
      <c r="N2452">
        <v>9327</v>
      </c>
    </row>
    <row r="2453" spans="1:14">
      <c r="A2453">
        <v>0.25</v>
      </c>
      <c r="B2453">
        <v>25.5</v>
      </c>
      <c r="C2453">
        <v>0</v>
      </c>
      <c r="D2453">
        <v>10000</v>
      </c>
      <c r="E2453">
        <v>1</v>
      </c>
      <c r="F2453">
        <v>95</v>
      </c>
      <c r="G2453">
        <v>1</v>
      </c>
      <c r="H2453">
        <v>132</v>
      </c>
      <c r="I2453">
        <v>132</v>
      </c>
      <c r="J2453">
        <v>37</v>
      </c>
      <c r="K2453">
        <v>8831.4848484848408</v>
      </c>
      <c r="L2453">
        <v>48.424242424242401</v>
      </c>
      <c r="M2453">
        <v>0</v>
      </c>
      <c r="N2453">
        <v>8368</v>
      </c>
    </row>
    <row r="2454" spans="1:14">
      <c r="A2454">
        <v>0.25</v>
      </c>
      <c r="B2454">
        <v>25.5</v>
      </c>
      <c r="C2454">
        <v>0</v>
      </c>
      <c r="D2454">
        <v>10000</v>
      </c>
      <c r="E2454">
        <v>1</v>
      </c>
      <c r="F2454">
        <v>83</v>
      </c>
      <c r="G2454">
        <v>1</v>
      </c>
      <c r="H2454">
        <v>139</v>
      </c>
      <c r="I2454">
        <v>139</v>
      </c>
      <c r="J2454">
        <v>56</v>
      </c>
      <c r="K2454">
        <v>9174.9038461538403</v>
      </c>
      <c r="L2454">
        <v>94.692307692307693</v>
      </c>
      <c r="M2454">
        <v>0</v>
      </c>
      <c r="N2454">
        <v>8427</v>
      </c>
    </row>
    <row r="2455" spans="1:14">
      <c r="A2455">
        <v>0.25</v>
      </c>
      <c r="B2455">
        <v>25.5</v>
      </c>
      <c r="C2455">
        <v>0</v>
      </c>
      <c r="D2455">
        <v>10000</v>
      </c>
      <c r="E2455">
        <v>1</v>
      </c>
      <c r="F2455">
        <v>88</v>
      </c>
      <c r="G2455">
        <v>1</v>
      </c>
      <c r="H2455">
        <v>491</v>
      </c>
      <c r="I2455">
        <v>491</v>
      </c>
      <c r="J2455">
        <v>403</v>
      </c>
      <c r="K2455">
        <v>13931.4511278195</v>
      </c>
      <c r="L2455">
        <v>1416.17543859649</v>
      </c>
      <c r="M2455">
        <v>0</v>
      </c>
      <c r="N2455">
        <v>8438</v>
      </c>
    </row>
    <row r="2456" spans="1:14">
      <c r="A2456">
        <v>0.25</v>
      </c>
      <c r="B2456">
        <v>25.5</v>
      </c>
      <c r="C2456">
        <v>1</v>
      </c>
      <c r="D2456">
        <v>143</v>
      </c>
      <c r="E2456">
        <v>1</v>
      </c>
      <c r="F2456">
        <v>82</v>
      </c>
      <c r="G2456">
        <v>0</v>
      </c>
      <c r="H2456">
        <v>10000</v>
      </c>
      <c r="I2456">
        <v>136</v>
      </c>
      <c r="J2456">
        <v>54</v>
      </c>
      <c r="K2456">
        <v>9682.92</v>
      </c>
      <c r="L2456">
        <v>173.666666666666</v>
      </c>
      <c r="M2456">
        <v>0</v>
      </c>
      <c r="N2456">
        <v>8381</v>
      </c>
    </row>
    <row r="2457" spans="1:14">
      <c r="A2457">
        <v>0.25</v>
      </c>
      <c r="B2457">
        <v>25.5</v>
      </c>
      <c r="C2457">
        <v>1</v>
      </c>
      <c r="D2457">
        <v>249</v>
      </c>
      <c r="E2457">
        <v>1</v>
      </c>
      <c r="F2457">
        <v>71</v>
      </c>
      <c r="G2457">
        <v>0</v>
      </c>
      <c r="H2457">
        <v>10000</v>
      </c>
      <c r="I2457">
        <v>241</v>
      </c>
      <c r="J2457">
        <v>170</v>
      </c>
      <c r="K2457">
        <v>9446.7771084337292</v>
      </c>
      <c r="L2457">
        <v>155.758620689655</v>
      </c>
      <c r="M2457">
        <v>0</v>
      </c>
      <c r="N2457">
        <v>8444</v>
      </c>
    </row>
    <row r="2458" spans="1:14">
      <c r="A2458">
        <v>0.25</v>
      </c>
      <c r="B2458">
        <v>25.5</v>
      </c>
      <c r="C2458">
        <v>0</v>
      </c>
      <c r="D2458">
        <v>10000</v>
      </c>
      <c r="E2458">
        <v>1</v>
      </c>
      <c r="F2458">
        <v>86</v>
      </c>
      <c r="G2458">
        <v>1</v>
      </c>
      <c r="H2458">
        <v>125</v>
      </c>
      <c r="I2458">
        <v>125</v>
      </c>
      <c r="J2458">
        <v>39</v>
      </c>
      <c r="K2458">
        <v>9240.7714285714192</v>
      </c>
      <c r="L2458">
        <v>91.971428571428504</v>
      </c>
      <c r="M2458">
        <v>0</v>
      </c>
      <c r="N2458">
        <v>8618</v>
      </c>
    </row>
    <row r="2459" spans="1:14">
      <c r="A2459">
        <v>0.25</v>
      </c>
      <c r="B2459">
        <v>25.5</v>
      </c>
      <c r="C2459">
        <v>1</v>
      </c>
      <c r="D2459">
        <v>132</v>
      </c>
      <c r="E2459">
        <v>0</v>
      </c>
      <c r="F2459">
        <v>10000</v>
      </c>
      <c r="G2459">
        <v>0</v>
      </c>
      <c r="H2459">
        <v>10000</v>
      </c>
      <c r="I2459">
        <v>0</v>
      </c>
      <c r="J2459">
        <v>10000</v>
      </c>
      <c r="K2459">
        <v>1000000</v>
      </c>
      <c r="L2459">
        <v>1000000</v>
      </c>
      <c r="M2459">
        <v>0</v>
      </c>
      <c r="N2459">
        <v>8483</v>
      </c>
    </row>
    <row r="2460" spans="1:14">
      <c r="A2460">
        <v>0.25</v>
      </c>
      <c r="B2460">
        <v>25.5</v>
      </c>
      <c r="C2460">
        <v>0</v>
      </c>
      <c r="D2460">
        <v>10000</v>
      </c>
      <c r="E2460">
        <v>1</v>
      </c>
      <c r="F2460">
        <v>87</v>
      </c>
      <c r="G2460">
        <v>1</v>
      </c>
      <c r="H2460">
        <v>131</v>
      </c>
      <c r="I2460">
        <v>131</v>
      </c>
      <c r="J2460">
        <v>44</v>
      </c>
      <c r="K2460">
        <v>9061.7749999999996</v>
      </c>
      <c r="L2460">
        <v>73.525000000000006</v>
      </c>
      <c r="M2460">
        <v>0</v>
      </c>
      <c r="N2460">
        <v>8480</v>
      </c>
    </row>
    <row r="2461" spans="1:14">
      <c r="A2461">
        <v>0.25</v>
      </c>
      <c r="B2461">
        <v>25.5</v>
      </c>
      <c r="C2461">
        <v>0</v>
      </c>
      <c r="D2461">
        <v>10000</v>
      </c>
      <c r="E2461">
        <v>0</v>
      </c>
      <c r="F2461">
        <v>10000</v>
      </c>
      <c r="G2461">
        <v>1</v>
      </c>
      <c r="H2461">
        <v>118</v>
      </c>
      <c r="I2461">
        <v>0</v>
      </c>
      <c r="J2461">
        <v>10000</v>
      </c>
      <c r="K2461">
        <v>1000000</v>
      </c>
      <c r="L2461">
        <v>1000000</v>
      </c>
      <c r="M2461">
        <v>0</v>
      </c>
      <c r="N2461">
        <v>8792</v>
      </c>
    </row>
    <row r="2462" spans="1:14">
      <c r="A2462">
        <v>0.25</v>
      </c>
      <c r="B2462">
        <v>27</v>
      </c>
      <c r="C2462">
        <v>1</v>
      </c>
      <c r="D2462">
        <v>200</v>
      </c>
      <c r="E2462">
        <v>1</v>
      </c>
      <c r="F2462">
        <v>85</v>
      </c>
      <c r="G2462">
        <v>0</v>
      </c>
      <c r="H2462">
        <v>10000</v>
      </c>
      <c r="I2462">
        <v>195</v>
      </c>
      <c r="J2462">
        <v>110</v>
      </c>
      <c r="K2462">
        <v>9248.0849056603693</v>
      </c>
      <c r="L2462">
        <v>111.43243243243199</v>
      </c>
      <c r="M2462">
        <v>0</v>
      </c>
      <c r="N2462">
        <v>8607</v>
      </c>
    </row>
    <row r="2463" spans="1:14">
      <c r="A2463">
        <v>0.25</v>
      </c>
      <c r="B2463">
        <v>27</v>
      </c>
      <c r="C2463">
        <v>1</v>
      </c>
      <c r="D2463">
        <v>125</v>
      </c>
      <c r="E2463">
        <v>0</v>
      </c>
      <c r="F2463">
        <v>10000</v>
      </c>
      <c r="G2463">
        <v>0</v>
      </c>
      <c r="H2463">
        <v>10000</v>
      </c>
      <c r="I2463">
        <v>0</v>
      </c>
      <c r="J2463">
        <v>10000</v>
      </c>
      <c r="K2463">
        <v>1000000</v>
      </c>
      <c r="L2463">
        <v>1000000</v>
      </c>
      <c r="M2463">
        <v>0</v>
      </c>
      <c r="N2463">
        <v>8560</v>
      </c>
    </row>
    <row r="2464" spans="1:14">
      <c r="A2464">
        <v>0.25</v>
      </c>
      <c r="B2464">
        <v>27</v>
      </c>
      <c r="C2464">
        <v>1</v>
      </c>
      <c r="D2464">
        <v>116</v>
      </c>
      <c r="E2464">
        <v>0</v>
      </c>
      <c r="F2464">
        <v>10000</v>
      </c>
      <c r="G2464">
        <v>0</v>
      </c>
      <c r="H2464">
        <v>10000</v>
      </c>
      <c r="I2464">
        <v>0</v>
      </c>
      <c r="J2464">
        <v>10000</v>
      </c>
      <c r="K2464">
        <v>1000000</v>
      </c>
      <c r="L2464">
        <v>1000000</v>
      </c>
      <c r="M2464">
        <v>0</v>
      </c>
      <c r="N2464">
        <v>8684</v>
      </c>
    </row>
    <row r="2465" spans="1:14">
      <c r="A2465">
        <v>0.25</v>
      </c>
      <c r="B2465">
        <v>27</v>
      </c>
      <c r="C2465">
        <v>1</v>
      </c>
      <c r="D2465">
        <v>188</v>
      </c>
      <c r="E2465">
        <v>1</v>
      </c>
      <c r="F2465">
        <v>80</v>
      </c>
      <c r="G2465">
        <v>0</v>
      </c>
      <c r="H2465">
        <v>10000</v>
      </c>
      <c r="I2465">
        <v>181</v>
      </c>
      <c r="J2465">
        <v>101</v>
      </c>
      <c r="K2465">
        <v>9153.1855670102996</v>
      </c>
      <c r="L2465">
        <v>87.942307692307693</v>
      </c>
      <c r="M2465">
        <v>0</v>
      </c>
      <c r="N2465">
        <v>8582</v>
      </c>
    </row>
    <row r="2466" spans="1:14">
      <c r="A2466">
        <v>0.25</v>
      </c>
      <c r="B2466">
        <v>27</v>
      </c>
      <c r="C2466">
        <v>0</v>
      </c>
      <c r="D2466">
        <v>10000</v>
      </c>
      <c r="E2466">
        <v>1</v>
      </c>
      <c r="F2466">
        <v>78</v>
      </c>
      <c r="G2466">
        <v>1</v>
      </c>
      <c r="H2466">
        <v>135</v>
      </c>
      <c r="I2466">
        <v>135</v>
      </c>
      <c r="J2466">
        <v>57</v>
      </c>
      <c r="K2466">
        <v>9753.7924528301792</v>
      </c>
      <c r="L2466">
        <v>207.41509433962199</v>
      </c>
      <c r="M2466">
        <v>0</v>
      </c>
      <c r="N2466">
        <v>8789</v>
      </c>
    </row>
    <row r="2467" spans="1:14">
      <c r="A2467">
        <v>0.25</v>
      </c>
      <c r="B2467">
        <v>27</v>
      </c>
      <c r="C2467">
        <v>0</v>
      </c>
      <c r="D2467">
        <v>10000</v>
      </c>
      <c r="E2467">
        <v>1</v>
      </c>
      <c r="F2467">
        <v>95</v>
      </c>
      <c r="G2467">
        <v>1</v>
      </c>
      <c r="H2467">
        <v>128</v>
      </c>
      <c r="I2467">
        <v>128</v>
      </c>
      <c r="J2467">
        <v>33</v>
      </c>
      <c r="K2467">
        <v>8906</v>
      </c>
      <c r="L2467">
        <v>53.068965517241303</v>
      </c>
      <c r="M2467">
        <v>0</v>
      </c>
      <c r="N2467">
        <v>8445</v>
      </c>
    </row>
    <row r="2468" spans="1:14">
      <c r="A2468">
        <v>0.25</v>
      </c>
      <c r="B2468">
        <v>27</v>
      </c>
      <c r="C2468">
        <v>0</v>
      </c>
      <c r="D2468">
        <v>10000</v>
      </c>
      <c r="E2468">
        <v>1</v>
      </c>
      <c r="F2468">
        <v>91</v>
      </c>
      <c r="G2468">
        <v>1</v>
      </c>
      <c r="H2468">
        <v>123</v>
      </c>
      <c r="I2468">
        <v>123</v>
      </c>
      <c r="J2468">
        <v>32</v>
      </c>
      <c r="K2468">
        <v>9205.2142857142808</v>
      </c>
      <c r="L2468">
        <v>114.85714285714199</v>
      </c>
      <c r="M2468">
        <v>0</v>
      </c>
      <c r="N2468">
        <v>8726</v>
      </c>
    </row>
    <row r="2469" spans="1:14">
      <c r="A2469">
        <v>0.25</v>
      </c>
      <c r="B2469">
        <v>27</v>
      </c>
      <c r="C2469">
        <v>1</v>
      </c>
      <c r="D2469">
        <v>110</v>
      </c>
      <c r="E2469">
        <v>0</v>
      </c>
      <c r="F2469">
        <v>10000</v>
      </c>
      <c r="G2469">
        <v>0</v>
      </c>
      <c r="H2469">
        <v>10000</v>
      </c>
      <c r="I2469">
        <v>0</v>
      </c>
      <c r="J2469">
        <v>10000</v>
      </c>
      <c r="K2469">
        <v>1000000</v>
      </c>
      <c r="L2469">
        <v>1000000</v>
      </c>
      <c r="M2469">
        <v>0</v>
      </c>
      <c r="N2469">
        <v>8552</v>
      </c>
    </row>
    <row r="2470" spans="1:14">
      <c r="A2470">
        <v>0.25</v>
      </c>
      <c r="B2470">
        <v>27</v>
      </c>
      <c r="C2470">
        <v>0</v>
      </c>
      <c r="D2470">
        <v>10000</v>
      </c>
      <c r="E2470">
        <v>0</v>
      </c>
      <c r="F2470">
        <v>10000</v>
      </c>
      <c r="G2470">
        <v>1</v>
      </c>
      <c r="H2470">
        <v>115</v>
      </c>
      <c r="I2470">
        <v>0</v>
      </c>
      <c r="J2470">
        <v>10000</v>
      </c>
      <c r="K2470">
        <v>1000000</v>
      </c>
      <c r="L2470">
        <v>1000000</v>
      </c>
      <c r="M2470">
        <v>0</v>
      </c>
      <c r="N2470">
        <v>8715</v>
      </c>
    </row>
    <row r="2471" spans="1:14">
      <c r="A2471">
        <v>0.25</v>
      </c>
      <c r="B2471">
        <v>27</v>
      </c>
      <c r="C2471">
        <v>0</v>
      </c>
      <c r="D2471">
        <v>10000</v>
      </c>
      <c r="E2471">
        <v>1</v>
      </c>
      <c r="F2471">
        <v>19</v>
      </c>
      <c r="G2471">
        <v>1</v>
      </c>
      <c r="H2471">
        <v>159</v>
      </c>
      <c r="I2471">
        <v>159</v>
      </c>
      <c r="J2471">
        <v>140</v>
      </c>
      <c r="K2471">
        <v>15550.411764705799</v>
      </c>
      <c r="L2471">
        <v>1834.6617647058799</v>
      </c>
      <c r="M2471">
        <v>0</v>
      </c>
      <c r="N2471">
        <v>8613</v>
      </c>
    </row>
    <row r="2472" spans="1:14">
      <c r="A2472">
        <v>0.25</v>
      </c>
      <c r="B2472">
        <v>27</v>
      </c>
      <c r="C2472">
        <v>1</v>
      </c>
      <c r="D2472">
        <v>148</v>
      </c>
      <c r="E2472">
        <v>1</v>
      </c>
      <c r="F2472">
        <v>84</v>
      </c>
      <c r="G2472">
        <v>0</v>
      </c>
      <c r="H2472">
        <v>10000</v>
      </c>
      <c r="I2472">
        <v>143</v>
      </c>
      <c r="J2472">
        <v>59</v>
      </c>
      <c r="K2472">
        <v>9443.1090909090908</v>
      </c>
      <c r="L2472">
        <v>133.9</v>
      </c>
      <c r="M2472">
        <v>0</v>
      </c>
      <c r="N2472">
        <v>8616</v>
      </c>
    </row>
    <row r="2473" spans="1:14">
      <c r="A2473">
        <v>0.25</v>
      </c>
      <c r="B2473">
        <v>27</v>
      </c>
      <c r="C2473">
        <v>1</v>
      </c>
      <c r="D2473">
        <v>287</v>
      </c>
      <c r="E2473">
        <v>1</v>
      </c>
      <c r="F2473">
        <v>84</v>
      </c>
      <c r="G2473">
        <v>0</v>
      </c>
      <c r="H2473">
        <v>10000</v>
      </c>
      <c r="I2473">
        <v>278</v>
      </c>
      <c r="J2473">
        <v>194</v>
      </c>
      <c r="K2473">
        <v>9689.9263157894693</v>
      </c>
      <c r="L2473">
        <v>248.68844221105499</v>
      </c>
      <c r="M2473">
        <v>0</v>
      </c>
      <c r="N2473">
        <v>8524</v>
      </c>
    </row>
    <row r="2474" spans="1:14">
      <c r="A2474">
        <v>0.25</v>
      </c>
      <c r="B2474">
        <v>27</v>
      </c>
      <c r="C2474">
        <v>1</v>
      </c>
      <c r="D2474">
        <v>126</v>
      </c>
      <c r="E2474">
        <v>0</v>
      </c>
      <c r="F2474">
        <v>10000</v>
      </c>
      <c r="G2474">
        <v>0</v>
      </c>
      <c r="H2474">
        <v>10000</v>
      </c>
      <c r="I2474">
        <v>0</v>
      </c>
      <c r="J2474">
        <v>10000</v>
      </c>
      <c r="K2474">
        <v>1000000</v>
      </c>
      <c r="L2474">
        <v>1000000</v>
      </c>
      <c r="M2474">
        <v>0</v>
      </c>
      <c r="N2474">
        <v>8564</v>
      </c>
    </row>
    <row r="2475" spans="1:14">
      <c r="A2475">
        <v>0.25</v>
      </c>
      <c r="B2475">
        <v>27</v>
      </c>
      <c r="C2475">
        <v>1</v>
      </c>
      <c r="D2475">
        <v>131</v>
      </c>
      <c r="E2475">
        <v>1</v>
      </c>
      <c r="F2475">
        <v>85</v>
      </c>
      <c r="G2475">
        <v>0</v>
      </c>
      <c r="H2475">
        <v>10000</v>
      </c>
      <c r="I2475">
        <v>122</v>
      </c>
      <c r="J2475">
        <v>37</v>
      </c>
      <c r="K2475">
        <v>9306.7878787878708</v>
      </c>
      <c r="L2475">
        <v>74.904761904761898</v>
      </c>
      <c r="M2475">
        <v>0</v>
      </c>
      <c r="N2475">
        <v>8665</v>
      </c>
    </row>
    <row r="2476" spans="1:14">
      <c r="A2476">
        <v>0.25</v>
      </c>
      <c r="B2476">
        <v>27</v>
      </c>
      <c r="C2476">
        <v>1</v>
      </c>
      <c r="D2476">
        <v>199</v>
      </c>
      <c r="E2476">
        <v>1</v>
      </c>
      <c r="F2476">
        <v>76</v>
      </c>
      <c r="G2476">
        <v>0</v>
      </c>
      <c r="H2476">
        <v>10000</v>
      </c>
      <c r="I2476">
        <v>187</v>
      </c>
      <c r="J2476">
        <v>111</v>
      </c>
      <c r="K2476">
        <v>9435.5794392523294</v>
      </c>
      <c r="L2476">
        <v>139.49579831932701</v>
      </c>
      <c r="M2476">
        <v>0</v>
      </c>
      <c r="N2476">
        <v>8637</v>
      </c>
    </row>
    <row r="2477" spans="1:14">
      <c r="A2477">
        <v>0.25</v>
      </c>
      <c r="B2477">
        <v>27</v>
      </c>
      <c r="C2477">
        <v>1</v>
      </c>
      <c r="D2477">
        <v>126</v>
      </c>
      <c r="E2477">
        <v>0</v>
      </c>
      <c r="F2477">
        <v>10000</v>
      </c>
      <c r="G2477">
        <v>0</v>
      </c>
      <c r="H2477">
        <v>10000</v>
      </c>
      <c r="I2477">
        <v>0</v>
      </c>
      <c r="J2477">
        <v>10000</v>
      </c>
      <c r="K2477">
        <v>1000000</v>
      </c>
      <c r="L2477">
        <v>1000000</v>
      </c>
      <c r="M2477">
        <v>0</v>
      </c>
      <c r="N2477">
        <v>8655</v>
      </c>
    </row>
    <row r="2478" spans="1:14">
      <c r="A2478">
        <v>0.25</v>
      </c>
      <c r="B2478">
        <v>27</v>
      </c>
      <c r="C2478">
        <v>1</v>
      </c>
      <c r="D2478">
        <v>125</v>
      </c>
      <c r="E2478">
        <v>0</v>
      </c>
      <c r="F2478">
        <v>10000</v>
      </c>
      <c r="G2478">
        <v>0</v>
      </c>
      <c r="H2478">
        <v>10000</v>
      </c>
      <c r="I2478">
        <v>0</v>
      </c>
      <c r="J2478">
        <v>10000</v>
      </c>
      <c r="K2478">
        <v>1000000</v>
      </c>
      <c r="L2478">
        <v>1000000</v>
      </c>
      <c r="M2478">
        <v>0</v>
      </c>
      <c r="N2478">
        <v>8924</v>
      </c>
    </row>
    <row r="2479" spans="1:14">
      <c r="A2479">
        <v>0.25</v>
      </c>
      <c r="B2479">
        <v>27</v>
      </c>
      <c r="C2479">
        <v>1</v>
      </c>
      <c r="D2479">
        <v>238</v>
      </c>
      <c r="E2479">
        <v>1</v>
      </c>
      <c r="F2479">
        <v>79</v>
      </c>
      <c r="G2479">
        <v>0</v>
      </c>
      <c r="H2479">
        <v>10000</v>
      </c>
      <c r="I2479">
        <v>233</v>
      </c>
      <c r="J2479">
        <v>154</v>
      </c>
      <c r="K2479">
        <v>10336.4066666666</v>
      </c>
      <c r="L2479">
        <v>400.316129032258</v>
      </c>
      <c r="M2479">
        <v>0</v>
      </c>
      <c r="N2479">
        <v>8304</v>
      </c>
    </row>
    <row r="2480" spans="1:14">
      <c r="A2480">
        <v>0.25</v>
      </c>
      <c r="B2480">
        <v>27</v>
      </c>
      <c r="C2480">
        <v>1</v>
      </c>
      <c r="D2480">
        <v>127</v>
      </c>
      <c r="E2480">
        <v>1</v>
      </c>
      <c r="F2480">
        <v>83</v>
      </c>
      <c r="G2480">
        <v>0</v>
      </c>
      <c r="H2480">
        <v>10000</v>
      </c>
      <c r="I2480">
        <v>125</v>
      </c>
      <c r="J2480">
        <v>42</v>
      </c>
      <c r="K2480">
        <v>9141.3157894736796</v>
      </c>
      <c r="L2480">
        <v>55.825000000000003</v>
      </c>
      <c r="M2480">
        <v>0</v>
      </c>
      <c r="N2480">
        <v>8665</v>
      </c>
    </row>
    <row r="2481" spans="1:14">
      <c r="A2481">
        <v>0.25</v>
      </c>
      <c r="B2481">
        <v>27</v>
      </c>
      <c r="C2481">
        <v>1</v>
      </c>
      <c r="D2481">
        <v>131</v>
      </c>
      <c r="E2481">
        <v>1</v>
      </c>
      <c r="F2481">
        <v>91</v>
      </c>
      <c r="G2481">
        <v>0</v>
      </c>
      <c r="H2481">
        <v>10000</v>
      </c>
      <c r="I2481">
        <v>124</v>
      </c>
      <c r="J2481">
        <v>33</v>
      </c>
      <c r="K2481">
        <v>8991.0344827586196</v>
      </c>
      <c r="L2481">
        <v>43.1111111111111</v>
      </c>
      <c r="M2481">
        <v>0</v>
      </c>
      <c r="N2481">
        <v>8468</v>
      </c>
    </row>
    <row r="2482" spans="1:14">
      <c r="A2482">
        <v>0.25</v>
      </c>
      <c r="B2482">
        <v>28.5</v>
      </c>
      <c r="C2482">
        <v>0</v>
      </c>
      <c r="D2482">
        <v>10000</v>
      </c>
      <c r="E2482">
        <v>1</v>
      </c>
      <c r="F2482">
        <v>100</v>
      </c>
      <c r="G2482">
        <v>1</v>
      </c>
      <c r="H2482">
        <v>154</v>
      </c>
      <c r="I2482">
        <v>154</v>
      </c>
      <c r="J2482">
        <v>54</v>
      </c>
      <c r="K2482">
        <v>8919.1200000000008</v>
      </c>
      <c r="L2482">
        <v>60.86</v>
      </c>
      <c r="M2482">
        <v>0</v>
      </c>
      <c r="N2482">
        <v>8715</v>
      </c>
    </row>
    <row r="2483" spans="1:14">
      <c r="A2483">
        <v>0.25</v>
      </c>
      <c r="B2483">
        <v>28.5</v>
      </c>
      <c r="C2483">
        <v>1</v>
      </c>
      <c r="D2483">
        <v>110</v>
      </c>
      <c r="E2483">
        <v>0</v>
      </c>
      <c r="F2483">
        <v>10000</v>
      </c>
      <c r="G2483">
        <v>0</v>
      </c>
      <c r="H2483">
        <v>10000</v>
      </c>
      <c r="I2483">
        <v>0</v>
      </c>
      <c r="J2483">
        <v>10000</v>
      </c>
      <c r="K2483">
        <v>1000000</v>
      </c>
      <c r="L2483">
        <v>1000000</v>
      </c>
      <c r="M2483">
        <v>0</v>
      </c>
      <c r="N2483">
        <v>8516</v>
      </c>
    </row>
    <row r="2484" spans="1:14">
      <c r="A2484">
        <v>0.25</v>
      </c>
      <c r="B2484">
        <v>28.5</v>
      </c>
      <c r="C2484">
        <v>1</v>
      </c>
      <c r="D2484">
        <v>126</v>
      </c>
      <c r="E2484">
        <v>0</v>
      </c>
      <c r="F2484">
        <v>10000</v>
      </c>
      <c r="G2484">
        <v>0</v>
      </c>
      <c r="H2484">
        <v>10000</v>
      </c>
      <c r="I2484">
        <v>0</v>
      </c>
      <c r="J2484">
        <v>10000</v>
      </c>
      <c r="K2484">
        <v>1000000</v>
      </c>
      <c r="L2484">
        <v>1000000</v>
      </c>
      <c r="M2484">
        <v>0</v>
      </c>
      <c r="N2484">
        <v>8611</v>
      </c>
    </row>
    <row r="2485" spans="1:14">
      <c r="A2485">
        <v>0.25</v>
      </c>
      <c r="B2485">
        <v>28.5</v>
      </c>
      <c r="C2485">
        <v>0</v>
      </c>
      <c r="D2485">
        <v>10000</v>
      </c>
      <c r="E2485">
        <v>1</v>
      </c>
      <c r="F2485">
        <v>86</v>
      </c>
      <c r="G2485">
        <v>1</v>
      </c>
      <c r="H2485">
        <v>124</v>
      </c>
      <c r="I2485">
        <v>124</v>
      </c>
      <c r="J2485">
        <v>38</v>
      </c>
      <c r="K2485">
        <v>9367.4411764705801</v>
      </c>
      <c r="L2485">
        <v>138.26470588235199</v>
      </c>
      <c r="M2485">
        <v>0</v>
      </c>
      <c r="N2485">
        <v>8412</v>
      </c>
    </row>
    <row r="2486" spans="1:14">
      <c r="A2486">
        <v>0.25</v>
      </c>
      <c r="B2486">
        <v>28.5</v>
      </c>
      <c r="C2486">
        <v>0</v>
      </c>
      <c r="D2486">
        <v>10000</v>
      </c>
      <c r="E2486">
        <v>1</v>
      </c>
      <c r="F2486">
        <v>49</v>
      </c>
      <c r="G2486">
        <v>1</v>
      </c>
      <c r="H2486">
        <v>218</v>
      </c>
      <c r="I2486">
        <v>218</v>
      </c>
      <c r="J2486">
        <v>169</v>
      </c>
      <c r="K2486">
        <v>12215.9939393939</v>
      </c>
      <c r="L2486">
        <v>913.10303030302998</v>
      </c>
      <c r="M2486">
        <v>0</v>
      </c>
      <c r="N2486">
        <v>9186</v>
      </c>
    </row>
    <row r="2487" spans="1:14">
      <c r="A2487">
        <v>0.25</v>
      </c>
      <c r="B2487">
        <v>28.5</v>
      </c>
      <c r="C2487">
        <v>0</v>
      </c>
      <c r="D2487">
        <v>10000</v>
      </c>
      <c r="E2487">
        <v>1</v>
      </c>
      <c r="F2487">
        <v>81</v>
      </c>
      <c r="G2487">
        <v>1</v>
      </c>
      <c r="H2487">
        <v>135</v>
      </c>
      <c r="I2487">
        <v>135</v>
      </c>
      <c r="J2487">
        <v>54</v>
      </c>
      <c r="K2487">
        <v>9299.2999999999993</v>
      </c>
      <c r="L2487">
        <v>144.26</v>
      </c>
      <c r="M2487">
        <v>0</v>
      </c>
      <c r="N2487">
        <v>8445</v>
      </c>
    </row>
    <row r="2488" spans="1:14">
      <c r="A2488">
        <v>0.25</v>
      </c>
      <c r="B2488">
        <v>28.5</v>
      </c>
      <c r="C2488">
        <v>0</v>
      </c>
      <c r="D2488">
        <v>10000</v>
      </c>
      <c r="E2488">
        <v>0</v>
      </c>
      <c r="F2488">
        <v>10000</v>
      </c>
      <c r="G2488">
        <v>1</v>
      </c>
      <c r="H2488">
        <v>119</v>
      </c>
      <c r="I2488">
        <v>0</v>
      </c>
      <c r="J2488">
        <v>10000</v>
      </c>
      <c r="K2488">
        <v>1000000</v>
      </c>
      <c r="L2488">
        <v>1000000</v>
      </c>
      <c r="M2488">
        <v>0</v>
      </c>
      <c r="N2488">
        <v>8692</v>
      </c>
    </row>
    <row r="2489" spans="1:14">
      <c r="A2489">
        <v>0.25</v>
      </c>
      <c r="B2489">
        <v>28.5</v>
      </c>
      <c r="C2489">
        <v>1</v>
      </c>
      <c r="D2489">
        <v>124</v>
      </c>
      <c r="E2489">
        <v>1</v>
      </c>
      <c r="F2489">
        <v>90</v>
      </c>
      <c r="G2489">
        <v>0</v>
      </c>
      <c r="H2489">
        <v>10000</v>
      </c>
      <c r="I2489">
        <v>120</v>
      </c>
      <c r="J2489">
        <v>30</v>
      </c>
      <c r="K2489">
        <v>9087</v>
      </c>
      <c r="L2489">
        <v>51.066666666666599</v>
      </c>
      <c r="M2489">
        <v>0</v>
      </c>
      <c r="N2489">
        <v>8571</v>
      </c>
    </row>
    <row r="2490" spans="1:14">
      <c r="A2490">
        <v>0.25</v>
      </c>
      <c r="B2490">
        <v>28.5</v>
      </c>
      <c r="C2490">
        <v>1</v>
      </c>
      <c r="D2490">
        <v>124</v>
      </c>
      <c r="E2490">
        <v>0</v>
      </c>
      <c r="F2490">
        <v>10000</v>
      </c>
      <c r="G2490">
        <v>0</v>
      </c>
      <c r="H2490">
        <v>10000</v>
      </c>
      <c r="I2490">
        <v>0</v>
      </c>
      <c r="J2490">
        <v>10000</v>
      </c>
      <c r="K2490">
        <v>1000000</v>
      </c>
      <c r="L2490">
        <v>1000000</v>
      </c>
      <c r="M2490">
        <v>0</v>
      </c>
      <c r="N2490">
        <v>8692</v>
      </c>
    </row>
    <row r="2491" spans="1:14">
      <c r="A2491">
        <v>0.25</v>
      </c>
      <c r="B2491">
        <v>28.5</v>
      </c>
      <c r="C2491">
        <v>1</v>
      </c>
      <c r="D2491">
        <v>124</v>
      </c>
      <c r="E2491">
        <v>0</v>
      </c>
      <c r="F2491">
        <v>10000</v>
      </c>
      <c r="G2491">
        <v>0</v>
      </c>
      <c r="H2491">
        <v>10000</v>
      </c>
      <c r="I2491">
        <v>0</v>
      </c>
      <c r="J2491">
        <v>10000</v>
      </c>
      <c r="K2491">
        <v>1000000</v>
      </c>
      <c r="L2491">
        <v>1000000</v>
      </c>
      <c r="M2491">
        <v>0</v>
      </c>
      <c r="N2491">
        <v>8674</v>
      </c>
    </row>
    <row r="2492" spans="1:14">
      <c r="A2492">
        <v>0.25</v>
      </c>
      <c r="B2492">
        <v>28.5</v>
      </c>
      <c r="C2492">
        <v>0</v>
      </c>
      <c r="D2492">
        <v>10000</v>
      </c>
      <c r="E2492">
        <v>1</v>
      </c>
      <c r="F2492">
        <v>78</v>
      </c>
      <c r="G2492">
        <v>1</v>
      </c>
      <c r="H2492">
        <v>149</v>
      </c>
      <c r="I2492">
        <v>149</v>
      </c>
      <c r="J2492">
        <v>71</v>
      </c>
      <c r="K2492">
        <v>9201.5373134328293</v>
      </c>
      <c r="L2492">
        <v>93.686567164179095</v>
      </c>
      <c r="M2492">
        <v>0</v>
      </c>
      <c r="N2492">
        <v>8420</v>
      </c>
    </row>
    <row r="2493" spans="1:14">
      <c r="A2493">
        <v>0.25</v>
      </c>
      <c r="B2493">
        <v>28.5</v>
      </c>
      <c r="C2493">
        <v>0</v>
      </c>
      <c r="D2493">
        <v>10000</v>
      </c>
      <c r="E2493">
        <v>1</v>
      </c>
      <c r="F2493">
        <v>93</v>
      </c>
      <c r="G2493">
        <v>1</v>
      </c>
      <c r="H2493">
        <v>120</v>
      </c>
      <c r="I2493">
        <v>120</v>
      </c>
      <c r="J2493">
        <v>27</v>
      </c>
      <c r="K2493">
        <v>8991</v>
      </c>
      <c r="L2493">
        <v>48.260869565217298</v>
      </c>
      <c r="M2493">
        <v>0</v>
      </c>
      <c r="N2493">
        <v>8692</v>
      </c>
    </row>
    <row r="2494" spans="1:14">
      <c r="A2494">
        <v>0.25</v>
      </c>
      <c r="B2494">
        <v>28.5</v>
      </c>
      <c r="C2494">
        <v>0</v>
      </c>
      <c r="D2494">
        <v>10000</v>
      </c>
      <c r="E2494">
        <v>1</v>
      </c>
      <c r="F2494">
        <v>86</v>
      </c>
      <c r="G2494">
        <v>1</v>
      </c>
      <c r="H2494">
        <v>142</v>
      </c>
      <c r="I2494">
        <v>142</v>
      </c>
      <c r="J2494">
        <v>56</v>
      </c>
      <c r="K2494">
        <v>9250.6923076922994</v>
      </c>
      <c r="L2494">
        <v>126</v>
      </c>
      <c r="M2494">
        <v>0</v>
      </c>
      <c r="N2494">
        <v>8521</v>
      </c>
    </row>
    <row r="2495" spans="1:14">
      <c r="A2495">
        <v>0.25</v>
      </c>
      <c r="B2495">
        <v>28.5</v>
      </c>
      <c r="C2495">
        <v>1</v>
      </c>
      <c r="D2495">
        <v>126</v>
      </c>
      <c r="E2495">
        <v>0</v>
      </c>
      <c r="F2495">
        <v>10000</v>
      </c>
      <c r="G2495">
        <v>0</v>
      </c>
      <c r="H2495">
        <v>10000</v>
      </c>
      <c r="I2495">
        <v>0</v>
      </c>
      <c r="J2495">
        <v>10000</v>
      </c>
      <c r="K2495">
        <v>1000000</v>
      </c>
      <c r="L2495">
        <v>1000000</v>
      </c>
      <c r="M2495">
        <v>0</v>
      </c>
      <c r="N2495">
        <v>8632</v>
      </c>
    </row>
    <row r="2496" spans="1:14">
      <c r="A2496">
        <v>0.25</v>
      </c>
      <c r="B2496">
        <v>28.5</v>
      </c>
      <c r="C2496">
        <v>0</v>
      </c>
      <c r="D2496">
        <v>10000</v>
      </c>
      <c r="E2496">
        <v>0</v>
      </c>
      <c r="F2496">
        <v>10000</v>
      </c>
      <c r="G2496">
        <v>1</v>
      </c>
      <c r="H2496">
        <v>114</v>
      </c>
      <c r="I2496">
        <v>0</v>
      </c>
      <c r="J2496">
        <v>10000</v>
      </c>
      <c r="K2496">
        <v>1000000</v>
      </c>
      <c r="L2496">
        <v>1000000</v>
      </c>
      <c r="M2496">
        <v>0</v>
      </c>
      <c r="N2496">
        <v>8516</v>
      </c>
    </row>
    <row r="2497" spans="1:14">
      <c r="A2497">
        <v>0.25</v>
      </c>
      <c r="B2497">
        <v>28.5</v>
      </c>
      <c r="C2497">
        <v>1</v>
      </c>
      <c r="D2497">
        <v>195</v>
      </c>
      <c r="E2497">
        <v>1</v>
      </c>
      <c r="F2497">
        <v>86</v>
      </c>
      <c r="G2497">
        <v>0</v>
      </c>
      <c r="H2497">
        <v>10000</v>
      </c>
      <c r="I2497">
        <v>188</v>
      </c>
      <c r="J2497">
        <v>102</v>
      </c>
      <c r="K2497">
        <v>9072.8571428571395</v>
      </c>
      <c r="L2497">
        <v>75.1142857142857</v>
      </c>
      <c r="M2497">
        <v>0</v>
      </c>
      <c r="N2497">
        <v>8445</v>
      </c>
    </row>
    <row r="2498" spans="1:14">
      <c r="A2498">
        <v>0.25</v>
      </c>
      <c r="B2498">
        <v>28.5</v>
      </c>
      <c r="C2498">
        <v>1</v>
      </c>
      <c r="D2498">
        <v>127</v>
      </c>
      <c r="E2498">
        <v>0</v>
      </c>
      <c r="F2498">
        <v>10000</v>
      </c>
      <c r="G2498">
        <v>0</v>
      </c>
      <c r="H2498">
        <v>10000</v>
      </c>
      <c r="I2498">
        <v>0</v>
      </c>
      <c r="J2498">
        <v>10000</v>
      </c>
      <c r="K2498">
        <v>1000000</v>
      </c>
      <c r="L2498">
        <v>1000000</v>
      </c>
      <c r="M2498">
        <v>0</v>
      </c>
      <c r="N2498">
        <v>8618</v>
      </c>
    </row>
    <row r="2499" spans="1:14">
      <c r="A2499">
        <v>0.25</v>
      </c>
      <c r="B2499">
        <v>28.5</v>
      </c>
      <c r="C2499">
        <v>0</v>
      </c>
      <c r="D2499">
        <v>10000</v>
      </c>
      <c r="E2499">
        <v>1</v>
      </c>
      <c r="F2499">
        <v>83</v>
      </c>
      <c r="G2499">
        <v>1</v>
      </c>
      <c r="H2499">
        <v>155</v>
      </c>
      <c r="I2499">
        <v>155</v>
      </c>
      <c r="J2499">
        <v>72</v>
      </c>
      <c r="K2499">
        <v>9385.6029411764703</v>
      </c>
      <c r="L2499">
        <v>142.75</v>
      </c>
      <c r="M2499">
        <v>0</v>
      </c>
      <c r="N2499">
        <v>8499</v>
      </c>
    </row>
    <row r="2500" spans="1:14">
      <c r="A2500">
        <v>0.25</v>
      </c>
      <c r="B2500">
        <v>28.5</v>
      </c>
      <c r="C2500">
        <v>1</v>
      </c>
      <c r="D2500">
        <v>127</v>
      </c>
      <c r="E2500">
        <v>1</v>
      </c>
      <c r="F2500">
        <v>21</v>
      </c>
      <c r="G2500">
        <v>0</v>
      </c>
      <c r="H2500">
        <v>10000</v>
      </c>
      <c r="I2500">
        <v>118</v>
      </c>
      <c r="J2500">
        <v>97</v>
      </c>
      <c r="K2500">
        <v>18820.677419354801</v>
      </c>
      <c r="L2500">
        <v>2488.8725490195998</v>
      </c>
      <c r="M2500">
        <v>0</v>
      </c>
      <c r="N2500">
        <v>8646</v>
      </c>
    </row>
    <row r="2501" spans="1:14">
      <c r="A2501">
        <v>0.25</v>
      </c>
      <c r="B2501">
        <v>28.5</v>
      </c>
      <c r="C2501">
        <v>0</v>
      </c>
      <c r="D2501">
        <v>10000</v>
      </c>
      <c r="E2501">
        <v>1</v>
      </c>
      <c r="F2501">
        <v>80</v>
      </c>
      <c r="G2501">
        <v>1</v>
      </c>
      <c r="H2501">
        <v>123</v>
      </c>
      <c r="I2501">
        <v>123</v>
      </c>
      <c r="J2501">
        <v>43</v>
      </c>
      <c r="K2501">
        <v>10132.102564102501</v>
      </c>
      <c r="L2501">
        <v>271.17948717948701</v>
      </c>
      <c r="M2501">
        <v>0</v>
      </c>
      <c r="N2501">
        <v>8827</v>
      </c>
    </row>
    <row r="2502" spans="1:14">
      <c r="A2502">
        <v>0.25</v>
      </c>
      <c r="B2502">
        <v>30</v>
      </c>
      <c r="C2502">
        <v>0</v>
      </c>
      <c r="D2502">
        <v>10000</v>
      </c>
      <c r="E2502">
        <v>1</v>
      </c>
      <c r="F2502">
        <v>88</v>
      </c>
      <c r="G2502">
        <v>1</v>
      </c>
      <c r="H2502">
        <v>125</v>
      </c>
      <c r="I2502">
        <v>125</v>
      </c>
      <c r="J2502">
        <v>37</v>
      </c>
      <c r="K2502">
        <v>9236.6363636363603</v>
      </c>
      <c r="L2502">
        <v>88.6666666666666</v>
      </c>
      <c r="M2502">
        <v>0</v>
      </c>
      <c r="N2502">
        <v>8707</v>
      </c>
    </row>
    <row r="2503" spans="1:14">
      <c r="A2503">
        <v>0.25</v>
      </c>
      <c r="B2503">
        <v>30</v>
      </c>
      <c r="C2503">
        <v>1</v>
      </c>
      <c r="D2503">
        <v>172</v>
      </c>
      <c r="E2503">
        <v>1</v>
      </c>
      <c r="F2503">
        <v>90</v>
      </c>
      <c r="G2503">
        <v>0</v>
      </c>
      <c r="H2503">
        <v>10000</v>
      </c>
      <c r="I2503">
        <v>166</v>
      </c>
      <c r="J2503">
        <v>76</v>
      </c>
      <c r="K2503">
        <v>9178.3888888888796</v>
      </c>
      <c r="L2503">
        <v>112.615384615384</v>
      </c>
      <c r="M2503">
        <v>0</v>
      </c>
      <c r="N2503">
        <v>8748</v>
      </c>
    </row>
    <row r="2504" spans="1:14">
      <c r="A2504">
        <v>0.25</v>
      </c>
      <c r="B2504">
        <v>30</v>
      </c>
      <c r="C2504">
        <v>0</v>
      </c>
      <c r="D2504">
        <v>10000</v>
      </c>
      <c r="E2504">
        <v>1</v>
      </c>
      <c r="F2504">
        <v>84</v>
      </c>
      <c r="G2504">
        <v>1</v>
      </c>
      <c r="H2504">
        <v>223</v>
      </c>
      <c r="I2504">
        <v>223</v>
      </c>
      <c r="J2504">
        <v>139</v>
      </c>
      <c r="K2504">
        <v>9300.2740740740701</v>
      </c>
      <c r="L2504">
        <v>151.97037037037001</v>
      </c>
      <c r="M2504">
        <v>0</v>
      </c>
      <c r="N2504">
        <v>8909</v>
      </c>
    </row>
    <row r="2505" spans="1:14">
      <c r="A2505">
        <v>0.25</v>
      </c>
      <c r="B2505">
        <v>30</v>
      </c>
      <c r="C2505">
        <v>0</v>
      </c>
      <c r="D2505">
        <v>10000</v>
      </c>
      <c r="E2505">
        <v>1</v>
      </c>
      <c r="F2505">
        <v>80</v>
      </c>
      <c r="G2505">
        <v>1</v>
      </c>
      <c r="H2505">
        <v>184</v>
      </c>
      <c r="I2505">
        <v>184</v>
      </c>
      <c r="J2505">
        <v>104</v>
      </c>
      <c r="K2505">
        <v>10471.5</v>
      </c>
      <c r="L2505">
        <v>497.77</v>
      </c>
      <c r="M2505">
        <v>0</v>
      </c>
      <c r="N2505">
        <v>9293</v>
      </c>
    </row>
    <row r="2506" spans="1:14">
      <c r="A2506">
        <v>0.25</v>
      </c>
      <c r="B2506">
        <v>30</v>
      </c>
      <c r="C2506">
        <v>1</v>
      </c>
      <c r="D2506">
        <v>154</v>
      </c>
      <c r="E2506">
        <v>1</v>
      </c>
      <c r="F2506">
        <v>103</v>
      </c>
      <c r="G2506">
        <v>0</v>
      </c>
      <c r="H2506">
        <v>10000</v>
      </c>
      <c r="I2506">
        <v>147</v>
      </c>
      <c r="J2506">
        <v>44</v>
      </c>
      <c r="K2506">
        <v>8916.0499999999993</v>
      </c>
      <c r="L2506">
        <v>38.553191489361701</v>
      </c>
      <c r="M2506">
        <v>0</v>
      </c>
      <c r="N2506">
        <v>8584</v>
      </c>
    </row>
    <row r="2507" spans="1:14">
      <c r="A2507">
        <v>0.25</v>
      </c>
      <c r="B2507">
        <v>30</v>
      </c>
      <c r="C2507">
        <v>0</v>
      </c>
      <c r="D2507">
        <v>10000</v>
      </c>
      <c r="E2507">
        <v>1</v>
      </c>
      <c r="F2507">
        <v>87</v>
      </c>
      <c r="G2507">
        <v>1</v>
      </c>
      <c r="H2507">
        <v>134</v>
      </c>
      <c r="I2507">
        <v>134</v>
      </c>
      <c r="J2507">
        <v>47</v>
      </c>
      <c r="K2507">
        <v>9284.2325581395307</v>
      </c>
      <c r="L2507">
        <v>106.488372093023</v>
      </c>
      <c r="M2507">
        <v>0</v>
      </c>
      <c r="N2507">
        <v>8694</v>
      </c>
    </row>
    <row r="2508" spans="1:14">
      <c r="A2508">
        <v>0.25</v>
      </c>
      <c r="B2508">
        <v>30</v>
      </c>
      <c r="C2508">
        <v>1</v>
      </c>
      <c r="D2508">
        <v>119</v>
      </c>
      <c r="E2508">
        <v>0</v>
      </c>
      <c r="F2508">
        <v>10000</v>
      </c>
      <c r="G2508">
        <v>0</v>
      </c>
      <c r="H2508">
        <v>10000</v>
      </c>
      <c r="I2508">
        <v>0</v>
      </c>
      <c r="J2508">
        <v>10000</v>
      </c>
      <c r="K2508">
        <v>1000000</v>
      </c>
      <c r="L2508">
        <v>1000000</v>
      </c>
      <c r="M2508">
        <v>0</v>
      </c>
      <c r="N2508">
        <v>8475</v>
      </c>
    </row>
    <row r="2509" spans="1:14">
      <c r="A2509">
        <v>0.25</v>
      </c>
      <c r="B2509">
        <v>30</v>
      </c>
      <c r="C2509">
        <v>1</v>
      </c>
      <c r="D2509">
        <v>121</v>
      </c>
      <c r="E2509">
        <v>0</v>
      </c>
      <c r="F2509">
        <v>10000</v>
      </c>
      <c r="G2509">
        <v>0</v>
      </c>
      <c r="H2509">
        <v>10000</v>
      </c>
      <c r="I2509">
        <v>0</v>
      </c>
      <c r="J2509">
        <v>10000</v>
      </c>
      <c r="K2509">
        <v>1000000</v>
      </c>
      <c r="L2509">
        <v>1000000</v>
      </c>
      <c r="M2509">
        <v>0</v>
      </c>
      <c r="N2509">
        <v>8560</v>
      </c>
    </row>
    <row r="2510" spans="1:14">
      <c r="A2510">
        <v>0.25</v>
      </c>
      <c r="B2510">
        <v>30</v>
      </c>
      <c r="C2510">
        <v>0</v>
      </c>
      <c r="D2510">
        <v>10000</v>
      </c>
      <c r="E2510">
        <v>1</v>
      </c>
      <c r="F2510">
        <v>84</v>
      </c>
      <c r="G2510">
        <v>1</v>
      </c>
      <c r="H2510">
        <v>209</v>
      </c>
      <c r="I2510">
        <v>209</v>
      </c>
      <c r="J2510">
        <v>125</v>
      </c>
      <c r="K2510">
        <v>9213.9669421487597</v>
      </c>
      <c r="L2510">
        <v>106.586776859504</v>
      </c>
      <c r="M2510">
        <v>0</v>
      </c>
      <c r="N2510">
        <v>8626</v>
      </c>
    </row>
    <row r="2511" spans="1:14">
      <c r="A2511">
        <v>0.25</v>
      </c>
      <c r="B2511">
        <v>30</v>
      </c>
      <c r="C2511">
        <v>1</v>
      </c>
      <c r="D2511">
        <v>311</v>
      </c>
      <c r="E2511">
        <v>1</v>
      </c>
      <c r="F2511">
        <v>94</v>
      </c>
      <c r="G2511">
        <v>0</v>
      </c>
      <c r="H2511">
        <v>10000</v>
      </c>
      <c r="I2511">
        <v>300</v>
      </c>
      <c r="J2511">
        <v>206</v>
      </c>
      <c r="K2511">
        <v>9227.7376237623703</v>
      </c>
      <c r="L2511">
        <v>129.42253521126699</v>
      </c>
      <c r="M2511">
        <v>0</v>
      </c>
      <c r="N2511">
        <v>8487</v>
      </c>
    </row>
    <row r="2512" spans="1:14">
      <c r="A2512">
        <v>0.25</v>
      </c>
      <c r="B2512">
        <v>30</v>
      </c>
      <c r="C2512">
        <v>0</v>
      </c>
      <c r="D2512">
        <v>10000</v>
      </c>
      <c r="E2512">
        <v>1</v>
      </c>
      <c r="F2512">
        <v>87</v>
      </c>
      <c r="G2512">
        <v>1</v>
      </c>
      <c r="H2512">
        <v>126</v>
      </c>
      <c r="I2512">
        <v>126</v>
      </c>
      <c r="J2512">
        <v>39</v>
      </c>
      <c r="K2512">
        <v>9315.1428571428496</v>
      </c>
      <c r="L2512">
        <v>130.6</v>
      </c>
      <c r="M2512">
        <v>0</v>
      </c>
      <c r="N2512">
        <v>8716</v>
      </c>
    </row>
    <row r="2513" spans="1:14">
      <c r="A2513">
        <v>0.25</v>
      </c>
      <c r="B2513">
        <v>30</v>
      </c>
      <c r="C2513">
        <v>0</v>
      </c>
      <c r="D2513">
        <v>10000</v>
      </c>
      <c r="E2513">
        <v>0</v>
      </c>
      <c r="F2513">
        <v>10000</v>
      </c>
      <c r="G2513">
        <v>1</v>
      </c>
      <c r="H2513">
        <v>122</v>
      </c>
      <c r="I2513">
        <v>0</v>
      </c>
      <c r="J2513">
        <v>10000</v>
      </c>
      <c r="K2513">
        <v>1000000</v>
      </c>
      <c r="L2513">
        <v>1000000</v>
      </c>
      <c r="M2513">
        <v>0</v>
      </c>
      <c r="N2513">
        <v>8799</v>
      </c>
    </row>
    <row r="2514" spans="1:14">
      <c r="A2514">
        <v>0.25</v>
      </c>
      <c r="B2514">
        <v>30</v>
      </c>
      <c r="C2514">
        <v>1</v>
      </c>
      <c r="D2514">
        <v>231</v>
      </c>
      <c r="E2514">
        <v>1</v>
      </c>
      <c r="F2514">
        <v>94</v>
      </c>
      <c r="G2514">
        <v>0</v>
      </c>
      <c r="H2514">
        <v>10000</v>
      </c>
      <c r="I2514">
        <v>217</v>
      </c>
      <c r="J2514">
        <v>123</v>
      </c>
      <c r="K2514">
        <v>9577.6638655462193</v>
      </c>
      <c r="L2514">
        <v>181.55639097744299</v>
      </c>
      <c r="M2514">
        <v>0</v>
      </c>
      <c r="N2514">
        <v>8591</v>
      </c>
    </row>
    <row r="2515" spans="1:14">
      <c r="A2515">
        <v>0.25</v>
      </c>
      <c r="B2515">
        <v>30</v>
      </c>
      <c r="C2515">
        <v>1</v>
      </c>
      <c r="D2515">
        <v>109</v>
      </c>
      <c r="E2515">
        <v>0</v>
      </c>
      <c r="F2515">
        <v>10000</v>
      </c>
      <c r="G2515">
        <v>0</v>
      </c>
      <c r="H2515">
        <v>10000</v>
      </c>
      <c r="I2515">
        <v>0</v>
      </c>
      <c r="J2515">
        <v>10000</v>
      </c>
      <c r="K2515">
        <v>1000000</v>
      </c>
      <c r="L2515">
        <v>1000000</v>
      </c>
      <c r="M2515">
        <v>0</v>
      </c>
      <c r="N2515">
        <v>8430</v>
      </c>
    </row>
    <row r="2516" spans="1:14">
      <c r="A2516">
        <v>0.25</v>
      </c>
      <c r="B2516">
        <v>30</v>
      </c>
      <c r="C2516">
        <v>1</v>
      </c>
      <c r="D2516">
        <v>118</v>
      </c>
      <c r="E2516">
        <v>0</v>
      </c>
      <c r="F2516">
        <v>10000</v>
      </c>
      <c r="G2516">
        <v>0</v>
      </c>
      <c r="H2516">
        <v>10000</v>
      </c>
      <c r="I2516">
        <v>0</v>
      </c>
      <c r="J2516">
        <v>10000</v>
      </c>
      <c r="K2516">
        <v>1000000</v>
      </c>
      <c r="L2516">
        <v>1000000</v>
      </c>
      <c r="M2516">
        <v>0</v>
      </c>
      <c r="N2516">
        <v>8677</v>
      </c>
    </row>
    <row r="2517" spans="1:14">
      <c r="A2517">
        <v>0.25</v>
      </c>
      <c r="B2517">
        <v>30</v>
      </c>
      <c r="C2517">
        <v>0</v>
      </c>
      <c r="D2517">
        <v>10000</v>
      </c>
      <c r="E2517">
        <v>1</v>
      </c>
      <c r="F2517">
        <v>85</v>
      </c>
      <c r="G2517">
        <v>1</v>
      </c>
      <c r="H2517">
        <v>346</v>
      </c>
      <c r="I2517">
        <v>346</v>
      </c>
      <c r="J2517">
        <v>261</v>
      </c>
      <c r="K2517">
        <v>10081.093385214001</v>
      </c>
      <c r="L2517">
        <v>372.77821011673097</v>
      </c>
      <c r="M2517">
        <v>0</v>
      </c>
      <c r="N2517">
        <v>8703</v>
      </c>
    </row>
    <row r="2518" spans="1:14">
      <c r="A2518">
        <v>0.25</v>
      </c>
      <c r="B2518">
        <v>30</v>
      </c>
      <c r="C2518">
        <v>1</v>
      </c>
      <c r="D2518">
        <v>143</v>
      </c>
      <c r="E2518">
        <v>1</v>
      </c>
      <c r="F2518">
        <v>32</v>
      </c>
      <c r="G2518">
        <v>0</v>
      </c>
      <c r="H2518">
        <v>10000</v>
      </c>
      <c r="I2518">
        <v>136</v>
      </c>
      <c r="J2518">
        <v>104</v>
      </c>
      <c r="K2518">
        <v>16338.83</v>
      </c>
      <c r="L2518">
        <v>1900.8317757009299</v>
      </c>
      <c r="M2518">
        <v>0</v>
      </c>
      <c r="N2518">
        <v>8638</v>
      </c>
    </row>
    <row r="2519" spans="1:14">
      <c r="A2519">
        <v>0.25</v>
      </c>
      <c r="B2519">
        <v>30</v>
      </c>
      <c r="C2519">
        <v>0</v>
      </c>
      <c r="D2519">
        <v>10000</v>
      </c>
      <c r="E2519">
        <v>1</v>
      </c>
      <c r="F2519">
        <v>13</v>
      </c>
      <c r="G2519">
        <v>1</v>
      </c>
      <c r="H2519">
        <v>132</v>
      </c>
      <c r="I2519">
        <v>132</v>
      </c>
      <c r="J2519">
        <v>119</v>
      </c>
      <c r="K2519">
        <v>18580.921739130401</v>
      </c>
      <c r="L2519">
        <v>2718.44347826086</v>
      </c>
      <c r="M2519">
        <v>0</v>
      </c>
      <c r="N2519">
        <v>8749</v>
      </c>
    </row>
    <row r="2520" spans="1:14">
      <c r="A2520">
        <v>0.25</v>
      </c>
      <c r="B2520">
        <v>30</v>
      </c>
      <c r="C2520">
        <v>0</v>
      </c>
      <c r="D2520">
        <v>10000</v>
      </c>
      <c r="E2520">
        <v>0</v>
      </c>
      <c r="F2520">
        <v>10000</v>
      </c>
      <c r="G2520">
        <v>1</v>
      </c>
      <c r="H2520">
        <v>126</v>
      </c>
      <c r="I2520">
        <v>0</v>
      </c>
      <c r="J2520">
        <v>10000</v>
      </c>
      <c r="K2520">
        <v>1000000</v>
      </c>
      <c r="L2520">
        <v>1000000</v>
      </c>
      <c r="M2520">
        <v>0</v>
      </c>
      <c r="N2520">
        <v>8564</v>
      </c>
    </row>
    <row r="2521" spans="1:14">
      <c r="A2521">
        <v>0.25</v>
      </c>
      <c r="B2521">
        <v>30</v>
      </c>
      <c r="C2521">
        <v>0</v>
      </c>
      <c r="D2521">
        <v>10000</v>
      </c>
      <c r="E2521">
        <v>0</v>
      </c>
      <c r="F2521">
        <v>10000</v>
      </c>
      <c r="G2521">
        <v>1</v>
      </c>
      <c r="H2521">
        <v>109</v>
      </c>
      <c r="I2521">
        <v>0</v>
      </c>
      <c r="J2521">
        <v>10000</v>
      </c>
      <c r="K2521">
        <v>1000000</v>
      </c>
      <c r="L2521">
        <v>1000000</v>
      </c>
      <c r="M2521">
        <v>0</v>
      </c>
      <c r="N2521">
        <v>8383</v>
      </c>
    </row>
    <row r="2522" spans="1:14">
      <c r="A2522">
        <v>0.3</v>
      </c>
      <c r="B2522">
        <v>0</v>
      </c>
      <c r="C2522">
        <v>0</v>
      </c>
      <c r="D2522">
        <v>10000</v>
      </c>
      <c r="E2522">
        <v>1</v>
      </c>
      <c r="F2522">
        <v>55</v>
      </c>
      <c r="G2522">
        <v>0</v>
      </c>
      <c r="H2522">
        <v>10000</v>
      </c>
      <c r="I2522">
        <v>1000</v>
      </c>
      <c r="J2522">
        <v>945</v>
      </c>
      <c r="K2522">
        <v>21166.917109458002</v>
      </c>
      <c r="L2522">
        <v>1263.12964930924</v>
      </c>
      <c r="M2522">
        <v>1</v>
      </c>
      <c r="N2522">
        <v>9747</v>
      </c>
    </row>
    <row r="2523" spans="1:14">
      <c r="A2523">
        <v>0.3</v>
      </c>
      <c r="B2523">
        <v>0</v>
      </c>
      <c r="C2523">
        <v>0</v>
      </c>
      <c r="D2523">
        <v>10000</v>
      </c>
      <c r="E2523">
        <v>1</v>
      </c>
      <c r="F2523">
        <v>58</v>
      </c>
      <c r="G2523">
        <v>0</v>
      </c>
      <c r="H2523">
        <v>10000</v>
      </c>
      <c r="I2523">
        <v>1000</v>
      </c>
      <c r="J2523">
        <v>942</v>
      </c>
      <c r="K2523">
        <v>21353.7313432835</v>
      </c>
      <c r="L2523">
        <v>1302.7324093816601</v>
      </c>
      <c r="M2523">
        <v>1</v>
      </c>
      <c r="N2523">
        <v>9618</v>
      </c>
    </row>
    <row r="2524" spans="1:14">
      <c r="A2524">
        <v>0.3</v>
      </c>
      <c r="B2524">
        <v>0</v>
      </c>
      <c r="C2524">
        <v>0</v>
      </c>
      <c r="D2524">
        <v>10000</v>
      </c>
      <c r="E2524">
        <v>1</v>
      </c>
      <c r="F2524">
        <v>13</v>
      </c>
      <c r="G2524">
        <v>0</v>
      </c>
      <c r="H2524">
        <v>10000</v>
      </c>
      <c r="I2524">
        <v>1000</v>
      </c>
      <c r="J2524">
        <v>987</v>
      </c>
      <c r="K2524">
        <v>21640.202441505498</v>
      </c>
      <c r="L2524">
        <v>1467.4313326551301</v>
      </c>
      <c r="M2524">
        <v>1</v>
      </c>
      <c r="N2524">
        <v>9730</v>
      </c>
    </row>
    <row r="2525" spans="1:14">
      <c r="A2525">
        <v>0.3</v>
      </c>
      <c r="B2525">
        <v>0</v>
      </c>
      <c r="C2525">
        <v>0</v>
      </c>
      <c r="D2525">
        <v>10000</v>
      </c>
      <c r="E2525">
        <v>1</v>
      </c>
      <c r="F2525">
        <v>8</v>
      </c>
      <c r="G2525">
        <v>0</v>
      </c>
      <c r="H2525">
        <v>10000</v>
      </c>
      <c r="I2525">
        <v>1000</v>
      </c>
      <c r="J2525">
        <v>992</v>
      </c>
      <c r="K2525">
        <v>21778.051619433099</v>
      </c>
      <c r="L2525">
        <v>1496.1821862348099</v>
      </c>
      <c r="M2525">
        <v>1</v>
      </c>
      <c r="N2525">
        <v>9700</v>
      </c>
    </row>
    <row r="2526" spans="1:14">
      <c r="A2526">
        <v>0.3</v>
      </c>
      <c r="B2526">
        <v>0</v>
      </c>
      <c r="C2526">
        <v>0</v>
      </c>
      <c r="D2526">
        <v>10000</v>
      </c>
      <c r="E2526">
        <v>1</v>
      </c>
      <c r="F2526">
        <v>60</v>
      </c>
      <c r="G2526">
        <v>0</v>
      </c>
      <c r="H2526">
        <v>10000</v>
      </c>
      <c r="I2526">
        <v>1000</v>
      </c>
      <c r="J2526">
        <v>940</v>
      </c>
      <c r="K2526">
        <v>21271.1324786324</v>
      </c>
      <c r="L2526">
        <v>1264.18482905982</v>
      </c>
      <c r="M2526">
        <v>1</v>
      </c>
      <c r="N2526">
        <v>9781</v>
      </c>
    </row>
    <row r="2527" spans="1:14">
      <c r="A2527">
        <v>0.3</v>
      </c>
      <c r="B2527">
        <v>0</v>
      </c>
      <c r="C2527">
        <v>0</v>
      </c>
      <c r="D2527">
        <v>10000</v>
      </c>
      <c r="E2527">
        <v>1</v>
      </c>
      <c r="F2527">
        <v>65</v>
      </c>
      <c r="G2527">
        <v>0</v>
      </c>
      <c r="H2527">
        <v>10000</v>
      </c>
      <c r="I2527">
        <v>1000</v>
      </c>
      <c r="J2527">
        <v>935</v>
      </c>
      <c r="K2527">
        <v>20863.937701396299</v>
      </c>
      <c r="L2527">
        <v>1214.0032223415601</v>
      </c>
      <c r="M2527">
        <v>1</v>
      </c>
      <c r="N2527">
        <v>9723</v>
      </c>
    </row>
    <row r="2528" spans="1:14">
      <c r="A2528">
        <v>0.3</v>
      </c>
      <c r="B2528">
        <v>0</v>
      </c>
      <c r="C2528">
        <v>0</v>
      </c>
      <c r="D2528">
        <v>10000</v>
      </c>
      <c r="E2528">
        <v>1</v>
      </c>
      <c r="F2528">
        <v>11</v>
      </c>
      <c r="G2528">
        <v>0</v>
      </c>
      <c r="H2528">
        <v>10000</v>
      </c>
      <c r="I2528">
        <v>1000</v>
      </c>
      <c r="J2528">
        <v>989</v>
      </c>
      <c r="K2528">
        <v>21497.777664974601</v>
      </c>
      <c r="L2528">
        <v>1468.50152284263</v>
      </c>
      <c r="M2528">
        <v>1</v>
      </c>
      <c r="N2528">
        <v>9900</v>
      </c>
    </row>
    <row r="2529" spans="1:14">
      <c r="A2529">
        <v>0.3</v>
      </c>
      <c r="B2529">
        <v>0</v>
      </c>
      <c r="C2529">
        <v>0</v>
      </c>
      <c r="D2529">
        <v>10000</v>
      </c>
      <c r="E2529">
        <v>1</v>
      </c>
      <c r="F2529">
        <v>63</v>
      </c>
      <c r="G2529">
        <v>0</v>
      </c>
      <c r="H2529">
        <v>10000</v>
      </c>
      <c r="I2529">
        <v>1000</v>
      </c>
      <c r="J2529">
        <v>937</v>
      </c>
      <c r="K2529">
        <v>20951.676312968899</v>
      </c>
      <c r="L2529">
        <v>1229.7674169346101</v>
      </c>
      <c r="M2529">
        <v>1</v>
      </c>
      <c r="N2529">
        <v>9719</v>
      </c>
    </row>
    <row r="2530" spans="1:14">
      <c r="A2530">
        <v>0.3</v>
      </c>
      <c r="B2530">
        <v>0</v>
      </c>
      <c r="C2530">
        <v>0</v>
      </c>
      <c r="D2530">
        <v>10000</v>
      </c>
      <c r="E2530">
        <v>1</v>
      </c>
      <c r="F2530">
        <v>10</v>
      </c>
      <c r="G2530">
        <v>0</v>
      </c>
      <c r="H2530">
        <v>10000</v>
      </c>
      <c r="I2530">
        <v>1000</v>
      </c>
      <c r="J2530">
        <v>990</v>
      </c>
      <c r="K2530">
        <v>21637.092292089201</v>
      </c>
      <c r="L2530">
        <v>1485.9087221095299</v>
      </c>
      <c r="M2530">
        <v>1</v>
      </c>
      <c r="N2530">
        <v>9687</v>
      </c>
    </row>
    <row r="2531" spans="1:14">
      <c r="A2531">
        <v>0.3</v>
      </c>
      <c r="B2531">
        <v>0</v>
      </c>
      <c r="C2531">
        <v>0</v>
      </c>
      <c r="D2531">
        <v>10000</v>
      </c>
      <c r="E2531">
        <v>1</v>
      </c>
      <c r="F2531">
        <v>14</v>
      </c>
      <c r="G2531">
        <v>0</v>
      </c>
      <c r="H2531">
        <v>10000</v>
      </c>
      <c r="I2531">
        <v>1000</v>
      </c>
      <c r="J2531">
        <v>986</v>
      </c>
      <c r="K2531">
        <v>21725.2953156822</v>
      </c>
      <c r="L2531">
        <v>1475.1934826883901</v>
      </c>
      <c r="M2531">
        <v>1</v>
      </c>
      <c r="N2531">
        <v>9480</v>
      </c>
    </row>
    <row r="2532" spans="1:14">
      <c r="A2532">
        <v>0.3</v>
      </c>
      <c r="B2532">
        <v>0</v>
      </c>
      <c r="C2532">
        <v>0</v>
      </c>
      <c r="D2532">
        <v>10000</v>
      </c>
      <c r="E2532">
        <v>1</v>
      </c>
      <c r="F2532">
        <v>65</v>
      </c>
      <c r="G2532">
        <v>0</v>
      </c>
      <c r="H2532">
        <v>10000</v>
      </c>
      <c r="I2532">
        <v>1000</v>
      </c>
      <c r="J2532">
        <v>935</v>
      </c>
      <c r="K2532">
        <v>20909.945220193302</v>
      </c>
      <c r="L2532">
        <v>1222.3447905477899</v>
      </c>
      <c r="M2532">
        <v>1</v>
      </c>
      <c r="N2532">
        <v>9507</v>
      </c>
    </row>
    <row r="2533" spans="1:14">
      <c r="A2533">
        <v>0.3</v>
      </c>
      <c r="B2533">
        <v>0</v>
      </c>
      <c r="C2533">
        <v>0</v>
      </c>
      <c r="D2533">
        <v>10000</v>
      </c>
      <c r="E2533">
        <v>1</v>
      </c>
      <c r="F2533">
        <v>63</v>
      </c>
      <c r="G2533">
        <v>0</v>
      </c>
      <c r="H2533">
        <v>10000</v>
      </c>
      <c r="I2533">
        <v>1000</v>
      </c>
      <c r="J2533">
        <v>937</v>
      </c>
      <c r="K2533">
        <v>21006.2508038585</v>
      </c>
      <c r="L2533">
        <v>1233.2743837084599</v>
      </c>
      <c r="M2533">
        <v>1</v>
      </c>
      <c r="N2533">
        <v>9989</v>
      </c>
    </row>
    <row r="2534" spans="1:14">
      <c r="A2534">
        <v>0.3</v>
      </c>
      <c r="B2534">
        <v>0</v>
      </c>
      <c r="C2534">
        <v>0</v>
      </c>
      <c r="D2534">
        <v>10000</v>
      </c>
      <c r="E2534">
        <v>1</v>
      </c>
      <c r="F2534">
        <v>7</v>
      </c>
      <c r="G2534">
        <v>0</v>
      </c>
      <c r="H2534">
        <v>10000</v>
      </c>
      <c r="I2534">
        <v>1000</v>
      </c>
      <c r="J2534">
        <v>993</v>
      </c>
      <c r="K2534">
        <v>21796.9069767441</v>
      </c>
      <c r="L2534">
        <v>1507.7522750252699</v>
      </c>
      <c r="M2534">
        <v>1</v>
      </c>
      <c r="N2534">
        <v>9991</v>
      </c>
    </row>
    <row r="2535" spans="1:14">
      <c r="A2535">
        <v>0.3</v>
      </c>
      <c r="B2535">
        <v>0</v>
      </c>
      <c r="C2535">
        <v>0</v>
      </c>
      <c r="D2535">
        <v>10000</v>
      </c>
      <c r="E2535">
        <v>1</v>
      </c>
      <c r="F2535">
        <v>56</v>
      </c>
      <c r="G2535">
        <v>0</v>
      </c>
      <c r="H2535">
        <v>10000</v>
      </c>
      <c r="I2535">
        <v>1000</v>
      </c>
      <c r="J2535">
        <v>944</v>
      </c>
      <c r="K2535">
        <v>21321.787234042498</v>
      </c>
      <c r="L2535">
        <v>1274.8265957446799</v>
      </c>
      <c r="M2535">
        <v>1</v>
      </c>
      <c r="N2535">
        <v>9696</v>
      </c>
    </row>
    <row r="2536" spans="1:14">
      <c r="A2536">
        <v>0.3</v>
      </c>
      <c r="B2536">
        <v>0</v>
      </c>
      <c r="C2536">
        <v>0</v>
      </c>
      <c r="D2536">
        <v>10000</v>
      </c>
      <c r="E2536">
        <v>1</v>
      </c>
      <c r="F2536">
        <v>75</v>
      </c>
      <c r="G2536">
        <v>0</v>
      </c>
      <c r="H2536">
        <v>10000</v>
      </c>
      <c r="I2536">
        <v>1000</v>
      </c>
      <c r="J2536">
        <v>925</v>
      </c>
      <c r="K2536">
        <v>21054.929424538499</v>
      </c>
      <c r="L2536">
        <v>1220.3832790445099</v>
      </c>
      <c r="M2536">
        <v>1</v>
      </c>
      <c r="N2536">
        <v>9766</v>
      </c>
    </row>
    <row r="2537" spans="1:14">
      <c r="A2537">
        <v>0.3</v>
      </c>
      <c r="B2537">
        <v>0</v>
      </c>
      <c r="C2537">
        <v>0</v>
      </c>
      <c r="D2537">
        <v>10000</v>
      </c>
      <c r="E2537">
        <v>1</v>
      </c>
      <c r="F2537">
        <v>13</v>
      </c>
      <c r="G2537">
        <v>0</v>
      </c>
      <c r="H2537">
        <v>10000</v>
      </c>
      <c r="I2537">
        <v>1000</v>
      </c>
      <c r="J2537">
        <v>987</v>
      </c>
      <c r="K2537">
        <v>22033.598168870802</v>
      </c>
      <c r="L2537">
        <v>1538.52085452695</v>
      </c>
      <c r="M2537">
        <v>1</v>
      </c>
      <c r="N2537">
        <v>9535</v>
      </c>
    </row>
    <row r="2538" spans="1:14">
      <c r="A2538">
        <v>0.3</v>
      </c>
      <c r="B2538">
        <v>0</v>
      </c>
      <c r="C2538">
        <v>0</v>
      </c>
      <c r="D2538">
        <v>10000</v>
      </c>
      <c r="E2538">
        <v>1</v>
      </c>
      <c r="F2538">
        <v>71</v>
      </c>
      <c r="G2538">
        <v>0</v>
      </c>
      <c r="H2538">
        <v>10000</v>
      </c>
      <c r="I2538">
        <v>1000</v>
      </c>
      <c r="J2538">
        <v>929</v>
      </c>
      <c r="K2538">
        <v>20916.958918918899</v>
      </c>
      <c r="L2538">
        <v>1204.9664864864801</v>
      </c>
      <c r="M2538">
        <v>1</v>
      </c>
      <c r="N2538">
        <v>9697</v>
      </c>
    </row>
    <row r="2539" spans="1:14">
      <c r="A2539">
        <v>0.3</v>
      </c>
      <c r="B2539">
        <v>0</v>
      </c>
      <c r="C2539">
        <v>0</v>
      </c>
      <c r="D2539">
        <v>10000</v>
      </c>
      <c r="E2539">
        <v>1</v>
      </c>
      <c r="F2539">
        <v>56</v>
      </c>
      <c r="G2539">
        <v>0</v>
      </c>
      <c r="H2539">
        <v>10000</v>
      </c>
      <c r="I2539">
        <v>1000</v>
      </c>
      <c r="J2539">
        <v>944</v>
      </c>
      <c r="K2539">
        <v>21146.717021276501</v>
      </c>
      <c r="L2539">
        <v>1253.76914893617</v>
      </c>
      <c r="M2539">
        <v>1</v>
      </c>
      <c r="N2539">
        <v>9850</v>
      </c>
    </row>
    <row r="2540" spans="1:14">
      <c r="A2540">
        <v>0.3</v>
      </c>
      <c r="B2540">
        <v>0</v>
      </c>
      <c r="C2540">
        <v>0</v>
      </c>
      <c r="D2540">
        <v>10000</v>
      </c>
      <c r="E2540">
        <v>1</v>
      </c>
      <c r="F2540">
        <v>56</v>
      </c>
      <c r="G2540">
        <v>0</v>
      </c>
      <c r="H2540">
        <v>10000</v>
      </c>
      <c r="I2540">
        <v>1000</v>
      </c>
      <c r="J2540">
        <v>944</v>
      </c>
      <c r="K2540">
        <v>20999.848936170201</v>
      </c>
      <c r="L2540">
        <v>1238.6797872340401</v>
      </c>
      <c r="M2540">
        <v>1</v>
      </c>
      <c r="N2540">
        <v>9608</v>
      </c>
    </row>
    <row r="2541" spans="1:14">
      <c r="A2541">
        <v>0.3</v>
      </c>
      <c r="B2541">
        <v>0</v>
      </c>
      <c r="C2541">
        <v>0</v>
      </c>
      <c r="D2541">
        <v>10000</v>
      </c>
      <c r="E2541">
        <v>1</v>
      </c>
      <c r="F2541">
        <v>6</v>
      </c>
      <c r="G2541">
        <v>0</v>
      </c>
      <c r="H2541">
        <v>10000</v>
      </c>
      <c r="I2541">
        <v>1000</v>
      </c>
      <c r="J2541">
        <v>994</v>
      </c>
      <c r="K2541">
        <v>21680.610101010101</v>
      </c>
      <c r="L2541">
        <v>1509.06565656565</v>
      </c>
      <c r="M2541">
        <v>1</v>
      </c>
      <c r="N2541">
        <v>9945</v>
      </c>
    </row>
    <row r="2542" spans="1:14">
      <c r="A2542">
        <v>0.3</v>
      </c>
      <c r="B2542">
        <v>1.5</v>
      </c>
      <c r="C2542">
        <v>0</v>
      </c>
      <c r="D2542">
        <v>10000</v>
      </c>
      <c r="E2542">
        <v>1</v>
      </c>
      <c r="F2542">
        <v>67</v>
      </c>
      <c r="G2542">
        <v>0</v>
      </c>
      <c r="H2542">
        <v>10000</v>
      </c>
      <c r="I2542">
        <v>1000</v>
      </c>
      <c r="J2542">
        <v>933</v>
      </c>
      <c r="K2542">
        <v>15659.426264800801</v>
      </c>
      <c r="L2542">
        <v>976.03013993541401</v>
      </c>
      <c r="M2542">
        <v>1</v>
      </c>
      <c r="N2542">
        <v>8909</v>
      </c>
    </row>
    <row r="2543" spans="1:14">
      <c r="A2543">
        <v>0.3</v>
      </c>
      <c r="B2543">
        <v>1.5</v>
      </c>
      <c r="C2543">
        <v>0</v>
      </c>
      <c r="D2543">
        <v>10000</v>
      </c>
      <c r="E2543">
        <v>1</v>
      </c>
      <c r="F2543">
        <v>70</v>
      </c>
      <c r="G2543">
        <v>0</v>
      </c>
      <c r="H2543">
        <v>10000</v>
      </c>
      <c r="I2543">
        <v>1000</v>
      </c>
      <c r="J2543">
        <v>930</v>
      </c>
      <c r="K2543">
        <v>16381.3963282937</v>
      </c>
      <c r="L2543">
        <v>1130.16738660907</v>
      </c>
      <c r="M2543">
        <v>1</v>
      </c>
      <c r="N2543">
        <v>9164</v>
      </c>
    </row>
    <row r="2544" spans="1:14">
      <c r="A2544">
        <v>0.3</v>
      </c>
      <c r="B2544">
        <v>1.5</v>
      </c>
      <c r="C2544">
        <v>0</v>
      </c>
      <c r="D2544">
        <v>10000</v>
      </c>
      <c r="E2544">
        <v>1</v>
      </c>
      <c r="F2544">
        <v>65</v>
      </c>
      <c r="G2544">
        <v>0</v>
      </c>
      <c r="H2544">
        <v>10000</v>
      </c>
      <c r="I2544">
        <v>1000</v>
      </c>
      <c r="J2544">
        <v>935</v>
      </c>
      <c r="K2544">
        <v>15961.0300751879</v>
      </c>
      <c r="L2544">
        <v>1061.21911922663</v>
      </c>
      <c r="M2544">
        <v>1</v>
      </c>
      <c r="N2544">
        <v>9096</v>
      </c>
    </row>
    <row r="2545" spans="1:14">
      <c r="A2545">
        <v>0.3</v>
      </c>
      <c r="B2545">
        <v>1.5</v>
      </c>
      <c r="C2545">
        <v>0</v>
      </c>
      <c r="D2545">
        <v>10000</v>
      </c>
      <c r="E2545">
        <v>1</v>
      </c>
      <c r="F2545">
        <v>64</v>
      </c>
      <c r="G2545">
        <v>0</v>
      </c>
      <c r="H2545">
        <v>10000</v>
      </c>
      <c r="I2545">
        <v>1000</v>
      </c>
      <c r="J2545">
        <v>936</v>
      </c>
      <c r="K2545">
        <v>16412.461373390499</v>
      </c>
      <c r="L2545">
        <v>1110.85944206008</v>
      </c>
      <c r="M2545">
        <v>1</v>
      </c>
      <c r="N2545">
        <v>8707</v>
      </c>
    </row>
    <row r="2546" spans="1:14">
      <c r="A2546">
        <v>0.3</v>
      </c>
      <c r="B2546">
        <v>1.5</v>
      </c>
      <c r="C2546">
        <v>0</v>
      </c>
      <c r="D2546">
        <v>10000</v>
      </c>
      <c r="E2546">
        <v>1</v>
      </c>
      <c r="F2546">
        <v>67</v>
      </c>
      <c r="G2546">
        <v>0</v>
      </c>
      <c r="H2546">
        <v>10000</v>
      </c>
      <c r="I2546">
        <v>1000</v>
      </c>
      <c r="J2546">
        <v>933</v>
      </c>
      <c r="K2546">
        <v>15646.1194833153</v>
      </c>
      <c r="L2546">
        <v>986.10010764262597</v>
      </c>
      <c r="M2546">
        <v>1</v>
      </c>
      <c r="N2546">
        <v>9193</v>
      </c>
    </row>
    <row r="2547" spans="1:14">
      <c r="A2547">
        <v>0.3</v>
      </c>
      <c r="B2547">
        <v>1.5</v>
      </c>
      <c r="C2547">
        <v>0</v>
      </c>
      <c r="D2547">
        <v>10000</v>
      </c>
      <c r="E2547">
        <v>1</v>
      </c>
      <c r="F2547">
        <v>12</v>
      </c>
      <c r="G2547">
        <v>0</v>
      </c>
      <c r="H2547">
        <v>10000</v>
      </c>
      <c r="I2547">
        <v>1000</v>
      </c>
      <c r="J2547">
        <v>988</v>
      </c>
      <c r="K2547">
        <v>17130.680894308902</v>
      </c>
      <c r="L2547">
        <v>1378.2987804878001</v>
      </c>
      <c r="M2547">
        <v>1</v>
      </c>
      <c r="N2547">
        <v>8875</v>
      </c>
    </row>
    <row r="2548" spans="1:14">
      <c r="A2548">
        <v>0.3</v>
      </c>
      <c r="B2548">
        <v>1.5</v>
      </c>
      <c r="C2548">
        <v>0</v>
      </c>
      <c r="D2548">
        <v>10000</v>
      </c>
      <c r="E2548">
        <v>1</v>
      </c>
      <c r="F2548">
        <v>13</v>
      </c>
      <c r="G2548">
        <v>0</v>
      </c>
      <c r="H2548">
        <v>10000</v>
      </c>
      <c r="I2548">
        <v>1000</v>
      </c>
      <c r="J2548">
        <v>987</v>
      </c>
      <c r="K2548">
        <v>16864.472024415001</v>
      </c>
      <c r="L2548">
        <v>1278.5167853509599</v>
      </c>
      <c r="M2548">
        <v>1</v>
      </c>
      <c r="N2548">
        <v>9034</v>
      </c>
    </row>
    <row r="2549" spans="1:14">
      <c r="A2549">
        <v>0.3</v>
      </c>
      <c r="B2549">
        <v>1.5</v>
      </c>
      <c r="C2549">
        <v>0</v>
      </c>
      <c r="D2549">
        <v>10000</v>
      </c>
      <c r="E2549">
        <v>1</v>
      </c>
      <c r="F2549">
        <v>69</v>
      </c>
      <c r="G2549">
        <v>0</v>
      </c>
      <c r="H2549">
        <v>10000</v>
      </c>
      <c r="I2549">
        <v>1000</v>
      </c>
      <c r="J2549">
        <v>931</v>
      </c>
      <c r="K2549">
        <v>16336.689320388299</v>
      </c>
      <c r="L2549">
        <v>1082.6731391585699</v>
      </c>
      <c r="M2549">
        <v>1</v>
      </c>
      <c r="N2549">
        <v>9093</v>
      </c>
    </row>
    <row r="2550" spans="1:14">
      <c r="A2550">
        <v>0.3</v>
      </c>
      <c r="B2550">
        <v>1.5</v>
      </c>
      <c r="C2550">
        <v>0</v>
      </c>
      <c r="D2550">
        <v>10000</v>
      </c>
      <c r="E2550">
        <v>1</v>
      </c>
      <c r="F2550">
        <v>71</v>
      </c>
      <c r="G2550">
        <v>0</v>
      </c>
      <c r="H2550">
        <v>10000</v>
      </c>
      <c r="I2550">
        <v>1000</v>
      </c>
      <c r="J2550">
        <v>929</v>
      </c>
      <c r="K2550">
        <v>16304.123243243201</v>
      </c>
      <c r="L2550">
        <v>1094.55675675675</v>
      </c>
      <c r="M2550">
        <v>1</v>
      </c>
      <c r="N2550">
        <v>8994</v>
      </c>
    </row>
    <row r="2551" spans="1:14">
      <c r="A2551">
        <v>0.3</v>
      </c>
      <c r="B2551">
        <v>1.5</v>
      </c>
      <c r="C2551">
        <v>0</v>
      </c>
      <c r="D2551">
        <v>10000</v>
      </c>
      <c r="E2551">
        <v>1</v>
      </c>
      <c r="F2551">
        <v>68</v>
      </c>
      <c r="G2551">
        <v>0</v>
      </c>
      <c r="H2551">
        <v>10000</v>
      </c>
      <c r="I2551">
        <v>1000</v>
      </c>
      <c r="J2551">
        <v>932</v>
      </c>
      <c r="K2551">
        <v>16140.224137931</v>
      </c>
      <c r="L2551">
        <v>1096.2176724137901</v>
      </c>
      <c r="M2551">
        <v>1</v>
      </c>
      <c r="N2551">
        <v>8966</v>
      </c>
    </row>
    <row r="2552" spans="1:14">
      <c r="A2552">
        <v>0.3</v>
      </c>
      <c r="B2552">
        <v>1.5</v>
      </c>
      <c r="C2552">
        <v>0</v>
      </c>
      <c r="D2552">
        <v>10000</v>
      </c>
      <c r="E2552">
        <v>1</v>
      </c>
      <c r="F2552">
        <v>59</v>
      </c>
      <c r="G2552">
        <v>0</v>
      </c>
      <c r="H2552">
        <v>10000</v>
      </c>
      <c r="I2552">
        <v>1000</v>
      </c>
      <c r="J2552">
        <v>941</v>
      </c>
      <c r="K2552">
        <v>16026.680896478099</v>
      </c>
      <c r="L2552">
        <v>1083.26680896478</v>
      </c>
      <c r="M2552">
        <v>1</v>
      </c>
      <c r="N2552">
        <v>8859</v>
      </c>
    </row>
    <row r="2553" spans="1:14">
      <c r="A2553">
        <v>0.3</v>
      </c>
      <c r="B2553">
        <v>1.5</v>
      </c>
      <c r="C2553">
        <v>0</v>
      </c>
      <c r="D2553">
        <v>10000</v>
      </c>
      <c r="E2553">
        <v>1</v>
      </c>
      <c r="F2553">
        <v>61</v>
      </c>
      <c r="G2553">
        <v>0</v>
      </c>
      <c r="H2553">
        <v>10000</v>
      </c>
      <c r="I2553">
        <v>1000</v>
      </c>
      <c r="J2553">
        <v>939</v>
      </c>
      <c r="K2553">
        <v>16064.546524064101</v>
      </c>
      <c r="L2553">
        <v>1083.85026737967</v>
      </c>
      <c r="M2553">
        <v>1</v>
      </c>
      <c r="N2553">
        <v>9119</v>
      </c>
    </row>
    <row r="2554" spans="1:14">
      <c r="A2554">
        <v>0.3</v>
      </c>
      <c r="B2554">
        <v>1.5</v>
      </c>
      <c r="C2554">
        <v>0</v>
      </c>
      <c r="D2554">
        <v>10000</v>
      </c>
      <c r="E2554">
        <v>1</v>
      </c>
      <c r="F2554">
        <v>63</v>
      </c>
      <c r="G2554">
        <v>0</v>
      </c>
      <c r="H2554">
        <v>10000</v>
      </c>
      <c r="I2554">
        <v>1000</v>
      </c>
      <c r="J2554">
        <v>937</v>
      </c>
      <c r="K2554">
        <v>16410.156484458701</v>
      </c>
      <c r="L2554">
        <v>1145.71596998928</v>
      </c>
      <c r="M2554">
        <v>1</v>
      </c>
      <c r="N2554">
        <v>9002</v>
      </c>
    </row>
    <row r="2555" spans="1:14">
      <c r="A2555">
        <v>0.3</v>
      </c>
      <c r="B2555">
        <v>1.5</v>
      </c>
      <c r="C2555">
        <v>0</v>
      </c>
      <c r="D2555">
        <v>10000</v>
      </c>
      <c r="E2555">
        <v>1</v>
      </c>
      <c r="F2555">
        <v>68</v>
      </c>
      <c r="G2555">
        <v>0</v>
      </c>
      <c r="H2555">
        <v>10000</v>
      </c>
      <c r="I2555">
        <v>1000</v>
      </c>
      <c r="J2555">
        <v>932</v>
      </c>
      <c r="K2555">
        <v>16061.5808189655</v>
      </c>
      <c r="L2555">
        <v>1092.79094827586</v>
      </c>
      <c r="M2555">
        <v>1</v>
      </c>
      <c r="N2555">
        <v>9921</v>
      </c>
    </row>
    <row r="2556" spans="1:14">
      <c r="A2556">
        <v>0.3</v>
      </c>
      <c r="B2556">
        <v>1.5</v>
      </c>
      <c r="C2556">
        <v>0</v>
      </c>
      <c r="D2556">
        <v>10000</v>
      </c>
      <c r="E2556">
        <v>1</v>
      </c>
      <c r="F2556">
        <v>79</v>
      </c>
      <c r="G2556">
        <v>0</v>
      </c>
      <c r="H2556">
        <v>10000</v>
      </c>
      <c r="I2556">
        <v>1000</v>
      </c>
      <c r="J2556">
        <v>921</v>
      </c>
      <c r="K2556">
        <v>16668.090512540799</v>
      </c>
      <c r="L2556">
        <v>1213.4940021810201</v>
      </c>
      <c r="M2556">
        <v>1</v>
      </c>
      <c r="N2556">
        <v>8892</v>
      </c>
    </row>
    <row r="2557" spans="1:14">
      <c r="A2557">
        <v>0.3</v>
      </c>
      <c r="B2557">
        <v>1.5</v>
      </c>
      <c r="C2557">
        <v>0</v>
      </c>
      <c r="D2557">
        <v>10000</v>
      </c>
      <c r="E2557">
        <v>1</v>
      </c>
      <c r="F2557">
        <v>69</v>
      </c>
      <c r="G2557">
        <v>0</v>
      </c>
      <c r="H2557">
        <v>10000</v>
      </c>
      <c r="I2557">
        <v>1000</v>
      </c>
      <c r="J2557">
        <v>931</v>
      </c>
      <c r="K2557">
        <v>15948.208198489699</v>
      </c>
      <c r="L2557">
        <v>1038.3592233009699</v>
      </c>
      <c r="M2557">
        <v>1</v>
      </c>
      <c r="N2557">
        <v>9245</v>
      </c>
    </row>
    <row r="2558" spans="1:14">
      <c r="A2558">
        <v>0.3</v>
      </c>
      <c r="B2558">
        <v>1.5</v>
      </c>
      <c r="C2558">
        <v>0</v>
      </c>
      <c r="D2558">
        <v>10000</v>
      </c>
      <c r="E2558">
        <v>1</v>
      </c>
      <c r="F2558">
        <v>8</v>
      </c>
      <c r="G2558">
        <v>0</v>
      </c>
      <c r="H2558">
        <v>10000</v>
      </c>
      <c r="I2558">
        <v>1000</v>
      </c>
      <c r="J2558">
        <v>992</v>
      </c>
      <c r="K2558">
        <v>16717.616396761099</v>
      </c>
      <c r="L2558">
        <v>1278.1315789473599</v>
      </c>
      <c r="M2558">
        <v>1</v>
      </c>
      <c r="N2558">
        <v>9558</v>
      </c>
    </row>
    <row r="2559" spans="1:14">
      <c r="A2559">
        <v>0.3</v>
      </c>
      <c r="B2559">
        <v>1.5</v>
      </c>
      <c r="C2559">
        <v>0</v>
      </c>
      <c r="D2559">
        <v>10000</v>
      </c>
      <c r="E2559">
        <v>1</v>
      </c>
      <c r="F2559">
        <v>68</v>
      </c>
      <c r="G2559">
        <v>0</v>
      </c>
      <c r="H2559">
        <v>10000</v>
      </c>
      <c r="I2559">
        <v>1000</v>
      </c>
      <c r="J2559">
        <v>932</v>
      </c>
      <c r="K2559">
        <v>16311.599137931</v>
      </c>
      <c r="L2559">
        <v>1109.6120689655099</v>
      </c>
      <c r="M2559">
        <v>1</v>
      </c>
      <c r="N2559">
        <v>8878</v>
      </c>
    </row>
    <row r="2560" spans="1:14">
      <c r="A2560">
        <v>0.3</v>
      </c>
      <c r="B2560">
        <v>1.5</v>
      </c>
      <c r="C2560">
        <v>0</v>
      </c>
      <c r="D2560">
        <v>10000</v>
      </c>
      <c r="E2560">
        <v>1</v>
      </c>
      <c r="F2560">
        <v>72</v>
      </c>
      <c r="G2560">
        <v>0</v>
      </c>
      <c r="H2560">
        <v>10000</v>
      </c>
      <c r="I2560">
        <v>1000</v>
      </c>
      <c r="J2560">
        <v>928</v>
      </c>
      <c r="K2560">
        <v>16104.5075757575</v>
      </c>
      <c r="L2560">
        <v>1051.34848484848</v>
      </c>
      <c r="M2560">
        <v>1</v>
      </c>
      <c r="N2560">
        <v>8869</v>
      </c>
    </row>
    <row r="2561" spans="1:14">
      <c r="A2561">
        <v>0.3</v>
      </c>
      <c r="B2561">
        <v>1.5</v>
      </c>
      <c r="C2561">
        <v>0</v>
      </c>
      <c r="D2561">
        <v>10000</v>
      </c>
      <c r="E2561">
        <v>1</v>
      </c>
      <c r="F2561">
        <v>67</v>
      </c>
      <c r="G2561">
        <v>0</v>
      </c>
      <c r="H2561">
        <v>10000</v>
      </c>
      <c r="I2561">
        <v>1000</v>
      </c>
      <c r="J2561">
        <v>933</v>
      </c>
      <c r="K2561">
        <v>16332.1216361679</v>
      </c>
      <c r="L2561">
        <v>1104.8837459634001</v>
      </c>
      <c r="M2561">
        <v>1</v>
      </c>
      <c r="N2561">
        <v>8892</v>
      </c>
    </row>
    <row r="2562" spans="1:14">
      <c r="A2562">
        <v>0.3</v>
      </c>
      <c r="B2562">
        <v>3</v>
      </c>
      <c r="C2562">
        <v>0</v>
      </c>
      <c r="D2562">
        <v>10000</v>
      </c>
      <c r="E2562">
        <v>1</v>
      </c>
      <c r="F2562">
        <v>76</v>
      </c>
      <c r="G2562">
        <v>0</v>
      </c>
      <c r="H2562">
        <v>10000</v>
      </c>
      <c r="I2562">
        <v>1000</v>
      </c>
      <c r="J2562">
        <v>924</v>
      </c>
      <c r="K2562">
        <v>14551.2923913043</v>
      </c>
      <c r="L2562">
        <v>1040.1195652173899</v>
      </c>
      <c r="M2562">
        <v>1</v>
      </c>
      <c r="N2562">
        <v>9300</v>
      </c>
    </row>
    <row r="2563" spans="1:14">
      <c r="A2563">
        <v>0.3</v>
      </c>
      <c r="B2563">
        <v>3</v>
      </c>
      <c r="C2563">
        <v>0</v>
      </c>
      <c r="D2563">
        <v>10000</v>
      </c>
      <c r="E2563">
        <v>1</v>
      </c>
      <c r="F2563">
        <v>70</v>
      </c>
      <c r="G2563">
        <v>0</v>
      </c>
      <c r="H2563">
        <v>10000</v>
      </c>
      <c r="I2563">
        <v>1000</v>
      </c>
      <c r="J2563">
        <v>930</v>
      </c>
      <c r="K2563">
        <v>14307.282937365</v>
      </c>
      <c r="L2563">
        <v>970.15010799135996</v>
      </c>
      <c r="M2563">
        <v>1</v>
      </c>
      <c r="N2563">
        <v>8701</v>
      </c>
    </row>
    <row r="2564" spans="1:14">
      <c r="A2564">
        <v>0.3</v>
      </c>
      <c r="B2564">
        <v>3</v>
      </c>
      <c r="C2564">
        <v>0</v>
      </c>
      <c r="D2564">
        <v>10000</v>
      </c>
      <c r="E2564">
        <v>1</v>
      </c>
      <c r="F2564">
        <v>68</v>
      </c>
      <c r="G2564">
        <v>0</v>
      </c>
      <c r="H2564">
        <v>10000</v>
      </c>
      <c r="I2564">
        <v>1000</v>
      </c>
      <c r="J2564">
        <v>932</v>
      </c>
      <c r="K2564">
        <v>15006.764008620599</v>
      </c>
      <c r="L2564">
        <v>1167.38577586206</v>
      </c>
      <c r="M2564">
        <v>1</v>
      </c>
      <c r="N2564">
        <v>9028</v>
      </c>
    </row>
    <row r="2565" spans="1:14">
      <c r="A2565">
        <v>0.3</v>
      </c>
      <c r="B2565">
        <v>3</v>
      </c>
      <c r="C2565">
        <v>0</v>
      </c>
      <c r="D2565">
        <v>10000</v>
      </c>
      <c r="E2565">
        <v>1</v>
      </c>
      <c r="F2565">
        <v>72</v>
      </c>
      <c r="G2565">
        <v>0</v>
      </c>
      <c r="H2565">
        <v>10000</v>
      </c>
      <c r="I2565">
        <v>1000</v>
      </c>
      <c r="J2565">
        <v>928</v>
      </c>
      <c r="K2565">
        <v>14923.303030302999</v>
      </c>
      <c r="L2565">
        <v>1141.52056277056</v>
      </c>
      <c r="M2565">
        <v>1</v>
      </c>
      <c r="N2565">
        <v>9241</v>
      </c>
    </row>
    <row r="2566" spans="1:14">
      <c r="A2566">
        <v>0.3</v>
      </c>
      <c r="B2566">
        <v>3</v>
      </c>
      <c r="C2566">
        <v>0</v>
      </c>
      <c r="D2566">
        <v>10000</v>
      </c>
      <c r="E2566">
        <v>1</v>
      </c>
      <c r="F2566">
        <v>16</v>
      </c>
      <c r="G2566">
        <v>0</v>
      </c>
      <c r="H2566">
        <v>10000</v>
      </c>
      <c r="I2566">
        <v>1000</v>
      </c>
      <c r="J2566">
        <v>984</v>
      </c>
      <c r="K2566">
        <v>14986.6295918367</v>
      </c>
      <c r="L2566">
        <v>1221.2061224489701</v>
      </c>
      <c r="M2566">
        <v>1</v>
      </c>
      <c r="N2566">
        <v>8637</v>
      </c>
    </row>
    <row r="2567" spans="1:14">
      <c r="A2567">
        <v>0.3</v>
      </c>
      <c r="B2567">
        <v>3</v>
      </c>
      <c r="C2567">
        <v>0</v>
      </c>
      <c r="D2567">
        <v>10000</v>
      </c>
      <c r="E2567">
        <v>1</v>
      </c>
      <c r="F2567">
        <v>74</v>
      </c>
      <c r="G2567">
        <v>0</v>
      </c>
      <c r="H2567">
        <v>10000</v>
      </c>
      <c r="I2567">
        <v>1000</v>
      </c>
      <c r="J2567">
        <v>926</v>
      </c>
      <c r="K2567">
        <v>14533.2364425162</v>
      </c>
      <c r="L2567">
        <v>1116.4989154013001</v>
      </c>
      <c r="M2567">
        <v>1</v>
      </c>
      <c r="N2567">
        <v>9131</v>
      </c>
    </row>
    <row r="2568" spans="1:14">
      <c r="A2568">
        <v>0.3</v>
      </c>
      <c r="B2568">
        <v>3</v>
      </c>
      <c r="C2568">
        <v>0</v>
      </c>
      <c r="D2568">
        <v>10000</v>
      </c>
      <c r="E2568">
        <v>1</v>
      </c>
      <c r="F2568">
        <v>73</v>
      </c>
      <c r="G2568">
        <v>0</v>
      </c>
      <c r="H2568">
        <v>10000</v>
      </c>
      <c r="I2568">
        <v>1000</v>
      </c>
      <c r="J2568">
        <v>927</v>
      </c>
      <c r="K2568">
        <v>14464.502708559001</v>
      </c>
      <c r="L2568">
        <v>1025.88732394366</v>
      </c>
      <c r="M2568">
        <v>1</v>
      </c>
      <c r="N2568">
        <v>9002</v>
      </c>
    </row>
    <row r="2569" spans="1:14">
      <c r="A2569">
        <v>0.3</v>
      </c>
      <c r="B2569">
        <v>3</v>
      </c>
      <c r="C2569">
        <v>0</v>
      </c>
      <c r="D2569">
        <v>10000</v>
      </c>
      <c r="E2569">
        <v>1</v>
      </c>
      <c r="F2569">
        <v>75</v>
      </c>
      <c r="G2569">
        <v>0</v>
      </c>
      <c r="H2569">
        <v>10000</v>
      </c>
      <c r="I2569">
        <v>1000</v>
      </c>
      <c r="J2569">
        <v>925</v>
      </c>
      <c r="K2569">
        <v>14689.6568946796</v>
      </c>
      <c r="L2569">
        <v>1066.9174809989099</v>
      </c>
      <c r="M2569">
        <v>1</v>
      </c>
      <c r="N2569">
        <v>8635</v>
      </c>
    </row>
    <row r="2570" spans="1:14">
      <c r="A2570">
        <v>0.3</v>
      </c>
      <c r="B2570">
        <v>3</v>
      </c>
      <c r="C2570">
        <v>0</v>
      </c>
      <c r="D2570">
        <v>10000</v>
      </c>
      <c r="E2570">
        <v>1</v>
      </c>
      <c r="F2570">
        <v>62</v>
      </c>
      <c r="G2570">
        <v>0</v>
      </c>
      <c r="H2570">
        <v>10000</v>
      </c>
      <c r="I2570">
        <v>1000</v>
      </c>
      <c r="J2570">
        <v>938</v>
      </c>
      <c r="K2570">
        <v>14958.9229122055</v>
      </c>
      <c r="L2570">
        <v>1161.83725910064</v>
      </c>
      <c r="M2570">
        <v>1</v>
      </c>
      <c r="N2570">
        <v>8433</v>
      </c>
    </row>
    <row r="2571" spans="1:14">
      <c r="A2571">
        <v>0.3</v>
      </c>
      <c r="B2571">
        <v>3</v>
      </c>
      <c r="C2571">
        <v>0</v>
      </c>
      <c r="D2571">
        <v>10000</v>
      </c>
      <c r="E2571">
        <v>1</v>
      </c>
      <c r="F2571">
        <v>15</v>
      </c>
      <c r="G2571">
        <v>0</v>
      </c>
      <c r="H2571">
        <v>10000</v>
      </c>
      <c r="I2571">
        <v>1000</v>
      </c>
      <c r="J2571">
        <v>985</v>
      </c>
      <c r="K2571">
        <v>15353.7726809378</v>
      </c>
      <c r="L2571">
        <v>1267.5637104994901</v>
      </c>
      <c r="M2571">
        <v>1</v>
      </c>
      <c r="N2571">
        <v>9115</v>
      </c>
    </row>
    <row r="2572" spans="1:14">
      <c r="A2572">
        <v>0.3</v>
      </c>
      <c r="B2572">
        <v>3</v>
      </c>
      <c r="C2572">
        <v>0</v>
      </c>
      <c r="D2572">
        <v>10000</v>
      </c>
      <c r="E2572">
        <v>1</v>
      </c>
      <c r="F2572">
        <v>67</v>
      </c>
      <c r="G2572">
        <v>0</v>
      </c>
      <c r="H2572">
        <v>10000</v>
      </c>
      <c r="I2572">
        <v>1000</v>
      </c>
      <c r="J2572">
        <v>933</v>
      </c>
      <c r="K2572">
        <v>14160.107642626401</v>
      </c>
      <c r="L2572">
        <v>967.27018299246504</v>
      </c>
      <c r="M2572">
        <v>1</v>
      </c>
      <c r="N2572">
        <v>8560</v>
      </c>
    </row>
    <row r="2573" spans="1:14">
      <c r="A2573">
        <v>0.3</v>
      </c>
      <c r="B2573">
        <v>3</v>
      </c>
      <c r="C2573">
        <v>0</v>
      </c>
      <c r="D2573">
        <v>10000</v>
      </c>
      <c r="E2573">
        <v>1</v>
      </c>
      <c r="F2573">
        <v>8</v>
      </c>
      <c r="G2573">
        <v>0</v>
      </c>
      <c r="H2573">
        <v>10000</v>
      </c>
      <c r="I2573">
        <v>1000</v>
      </c>
      <c r="J2573">
        <v>992</v>
      </c>
      <c r="K2573">
        <v>15116.2854251012</v>
      </c>
      <c r="L2573">
        <v>1234.32591093117</v>
      </c>
      <c r="M2573">
        <v>1</v>
      </c>
      <c r="N2573">
        <v>8466</v>
      </c>
    </row>
    <row r="2574" spans="1:14">
      <c r="A2574">
        <v>0.3</v>
      </c>
      <c r="B2574">
        <v>3</v>
      </c>
      <c r="C2574">
        <v>0</v>
      </c>
      <c r="D2574">
        <v>10000</v>
      </c>
      <c r="E2574">
        <v>1</v>
      </c>
      <c r="F2574">
        <v>60</v>
      </c>
      <c r="G2574">
        <v>0</v>
      </c>
      <c r="H2574">
        <v>10000</v>
      </c>
      <c r="I2574">
        <v>1000</v>
      </c>
      <c r="J2574">
        <v>940</v>
      </c>
      <c r="K2574">
        <v>14267.6068376068</v>
      </c>
      <c r="L2574">
        <v>1039.64423076923</v>
      </c>
      <c r="M2574">
        <v>1</v>
      </c>
      <c r="N2574">
        <v>8112</v>
      </c>
    </row>
    <row r="2575" spans="1:14">
      <c r="A2575">
        <v>0.3</v>
      </c>
      <c r="B2575">
        <v>3</v>
      </c>
      <c r="C2575">
        <v>0</v>
      </c>
      <c r="D2575">
        <v>10000</v>
      </c>
      <c r="E2575">
        <v>1</v>
      </c>
      <c r="F2575">
        <v>66</v>
      </c>
      <c r="G2575">
        <v>0</v>
      </c>
      <c r="H2575">
        <v>10000</v>
      </c>
      <c r="I2575">
        <v>1000</v>
      </c>
      <c r="J2575">
        <v>934</v>
      </c>
      <c r="K2575">
        <v>14791.6483870967</v>
      </c>
      <c r="L2575">
        <v>1122.0903225806401</v>
      </c>
      <c r="M2575">
        <v>1</v>
      </c>
      <c r="N2575">
        <v>8338</v>
      </c>
    </row>
    <row r="2576" spans="1:14">
      <c r="A2576">
        <v>0.3</v>
      </c>
      <c r="B2576">
        <v>3</v>
      </c>
      <c r="C2576">
        <v>0</v>
      </c>
      <c r="D2576">
        <v>10000</v>
      </c>
      <c r="E2576">
        <v>1</v>
      </c>
      <c r="F2576">
        <v>9</v>
      </c>
      <c r="G2576">
        <v>0</v>
      </c>
      <c r="H2576">
        <v>10000</v>
      </c>
      <c r="I2576">
        <v>1000</v>
      </c>
      <c r="J2576">
        <v>991</v>
      </c>
      <c r="K2576">
        <v>15728.7902735562</v>
      </c>
      <c r="L2576">
        <v>1394.4032421479201</v>
      </c>
      <c r="M2576">
        <v>1</v>
      </c>
      <c r="N2576">
        <v>9021</v>
      </c>
    </row>
    <row r="2577" spans="1:14">
      <c r="A2577">
        <v>0.3</v>
      </c>
      <c r="B2577">
        <v>3</v>
      </c>
      <c r="C2577">
        <v>0</v>
      </c>
      <c r="D2577">
        <v>10000</v>
      </c>
      <c r="E2577">
        <v>1</v>
      </c>
      <c r="F2577">
        <v>67</v>
      </c>
      <c r="G2577">
        <v>0</v>
      </c>
      <c r="H2577">
        <v>10000</v>
      </c>
      <c r="I2577">
        <v>1000</v>
      </c>
      <c r="J2577">
        <v>933</v>
      </c>
      <c r="K2577">
        <v>14533.3444564047</v>
      </c>
      <c r="L2577">
        <v>1030.02583423035</v>
      </c>
      <c r="M2577">
        <v>1</v>
      </c>
      <c r="N2577">
        <v>8883</v>
      </c>
    </row>
    <row r="2578" spans="1:14">
      <c r="A2578">
        <v>0.3</v>
      </c>
      <c r="B2578">
        <v>3</v>
      </c>
      <c r="C2578">
        <v>0</v>
      </c>
      <c r="D2578">
        <v>10000</v>
      </c>
      <c r="E2578">
        <v>1</v>
      </c>
      <c r="F2578">
        <v>71</v>
      </c>
      <c r="G2578">
        <v>0</v>
      </c>
      <c r="H2578">
        <v>10000</v>
      </c>
      <c r="I2578">
        <v>1000</v>
      </c>
      <c r="J2578">
        <v>929</v>
      </c>
      <c r="K2578">
        <v>14465.4497297297</v>
      </c>
      <c r="L2578">
        <v>1019.29945945945</v>
      </c>
      <c r="M2578">
        <v>1</v>
      </c>
      <c r="N2578">
        <v>9287</v>
      </c>
    </row>
    <row r="2579" spans="1:14">
      <c r="A2579">
        <v>0.3</v>
      </c>
      <c r="B2579">
        <v>3</v>
      </c>
      <c r="C2579">
        <v>0</v>
      </c>
      <c r="D2579">
        <v>10000</v>
      </c>
      <c r="E2579">
        <v>1</v>
      </c>
      <c r="F2579">
        <v>74</v>
      </c>
      <c r="G2579">
        <v>0</v>
      </c>
      <c r="H2579">
        <v>10000</v>
      </c>
      <c r="I2579">
        <v>1000</v>
      </c>
      <c r="J2579">
        <v>926</v>
      </c>
      <c r="K2579">
        <v>14493.329718004299</v>
      </c>
      <c r="L2579">
        <v>1086.7852494577</v>
      </c>
      <c r="M2579">
        <v>1</v>
      </c>
      <c r="N2579">
        <v>8530</v>
      </c>
    </row>
    <row r="2580" spans="1:14">
      <c r="A2580">
        <v>0.3</v>
      </c>
      <c r="B2580">
        <v>3</v>
      </c>
      <c r="C2580">
        <v>0</v>
      </c>
      <c r="D2580">
        <v>10000</v>
      </c>
      <c r="E2580">
        <v>1</v>
      </c>
      <c r="F2580">
        <v>8</v>
      </c>
      <c r="G2580">
        <v>0</v>
      </c>
      <c r="H2580">
        <v>10000</v>
      </c>
      <c r="I2580">
        <v>1000</v>
      </c>
      <c r="J2580">
        <v>992</v>
      </c>
      <c r="K2580">
        <v>15174.1437246963</v>
      </c>
      <c r="L2580">
        <v>1245.2682186234799</v>
      </c>
      <c r="M2580">
        <v>1</v>
      </c>
      <c r="N2580">
        <v>9177</v>
      </c>
    </row>
    <row r="2581" spans="1:14">
      <c r="A2581">
        <v>0.3</v>
      </c>
      <c r="B2581">
        <v>3</v>
      </c>
      <c r="C2581">
        <v>0</v>
      </c>
      <c r="D2581">
        <v>10000</v>
      </c>
      <c r="E2581">
        <v>1</v>
      </c>
      <c r="F2581">
        <v>82</v>
      </c>
      <c r="G2581">
        <v>0</v>
      </c>
      <c r="H2581">
        <v>10000</v>
      </c>
      <c r="I2581">
        <v>1000</v>
      </c>
      <c r="J2581">
        <v>918</v>
      </c>
      <c r="K2581">
        <v>14663.328227571101</v>
      </c>
      <c r="L2581">
        <v>1052.8938730853299</v>
      </c>
      <c r="M2581">
        <v>1</v>
      </c>
      <c r="N2581">
        <v>8660</v>
      </c>
    </row>
    <row r="2582" spans="1:14">
      <c r="A2582">
        <v>0.3</v>
      </c>
      <c r="B2582">
        <v>4.5</v>
      </c>
      <c r="C2582">
        <v>0</v>
      </c>
      <c r="D2582">
        <v>10000</v>
      </c>
      <c r="E2582">
        <v>1</v>
      </c>
      <c r="F2582">
        <v>13</v>
      </c>
      <c r="G2582">
        <v>0</v>
      </c>
      <c r="H2582">
        <v>10000</v>
      </c>
      <c r="I2582">
        <v>1000</v>
      </c>
      <c r="J2582">
        <v>987</v>
      </c>
      <c r="K2582">
        <v>14039.069175991801</v>
      </c>
      <c r="L2582">
        <v>1117.3255340793401</v>
      </c>
      <c r="M2582">
        <v>1</v>
      </c>
      <c r="N2582">
        <v>9019</v>
      </c>
    </row>
    <row r="2583" spans="1:14">
      <c r="A2583">
        <v>0.3</v>
      </c>
      <c r="B2583">
        <v>4.5</v>
      </c>
      <c r="C2583">
        <v>0</v>
      </c>
      <c r="D2583">
        <v>10000</v>
      </c>
      <c r="E2583">
        <v>1</v>
      </c>
      <c r="F2583">
        <v>16</v>
      </c>
      <c r="G2583">
        <v>0</v>
      </c>
      <c r="H2583">
        <v>10000</v>
      </c>
      <c r="I2583">
        <v>1000</v>
      </c>
      <c r="J2583">
        <v>984</v>
      </c>
      <c r="K2583">
        <v>14454.3622448979</v>
      </c>
      <c r="L2583">
        <v>1245.88163265306</v>
      </c>
      <c r="M2583">
        <v>1</v>
      </c>
      <c r="N2583">
        <v>8426</v>
      </c>
    </row>
    <row r="2584" spans="1:14">
      <c r="A2584">
        <v>0.3</v>
      </c>
      <c r="B2584">
        <v>4.5</v>
      </c>
      <c r="C2584">
        <v>0</v>
      </c>
      <c r="D2584">
        <v>10000</v>
      </c>
      <c r="E2584">
        <v>1</v>
      </c>
      <c r="F2584">
        <v>75</v>
      </c>
      <c r="G2584">
        <v>0</v>
      </c>
      <c r="H2584">
        <v>10000</v>
      </c>
      <c r="I2584">
        <v>1000</v>
      </c>
      <c r="J2584">
        <v>925</v>
      </c>
      <c r="K2584">
        <v>13834.892508143301</v>
      </c>
      <c r="L2584">
        <v>1070.0434310532</v>
      </c>
      <c r="M2584">
        <v>1</v>
      </c>
      <c r="N2584">
        <v>8378</v>
      </c>
    </row>
    <row r="2585" spans="1:14">
      <c r="A2585">
        <v>0.3</v>
      </c>
      <c r="B2585">
        <v>4.5</v>
      </c>
      <c r="C2585">
        <v>0</v>
      </c>
      <c r="D2585">
        <v>10000</v>
      </c>
      <c r="E2585">
        <v>1</v>
      </c>
      <c r="F2585">
        <v>76</v>
      </c>
      <c r="G2585">
        <v>0</v>
      </c>
      <c r="H2585">
        <v>10000</v>
      </c>
      <c r="I2585">
        <v>1000</v>
      </c>
      <c r="J2585">
        <v>924</v>
      </c>
      <c r="K2585">
        <v>14271.681521739099</v>
      </c>
      <c r="L2585">
        <v>1198.0902173913</v>
      </c>
      <c r="M2585">
        <v>1</v>
      </c>
      <c r="N2585">
        <v>8473</v>
      </c>
    </row>
    <row r="2586" spans="1:14">
      <c r="A2586">
        <v>0.3</v>
      </c>
      <c r="B2586">
        <v>4.5</v>
      </c>
      <c r="C2586">
        <v>0</v>
      </c>
      <c r="D2586">
        <v>10000</v>
      </c>
      <c r="E2586">
        <v>1</v>
      </c>
      <c r="F2586">
        <v>8</v>
      </c>
      <c r="G2586">
        <v>0</v>
      </c>
      <c r="H2586">
        <v>10000</v>
      </c>
      <c r="I2586">
        <v>1000</v>
      </c>
      <c r="J2586">
        <v>992</v>
      </c>
      <c r="K2586">
        <v>14548.8775303643</v>
      </c>
      <c r="L2586">
        <v>1298.1508097165899</v>
      </c>
      <c r="M2586">
        <v>1</v>
      </c>
      <c r="N2586">
        <v>8867</v>
      </c>
    </row>
    <row r="2587" spans="1:14">
      <c r="A2587">
        <v>0.3</v>
      </c>
      <c r="B2587">
        <v>4.5</v>
      </c>
      <c r="C2587">
        <v>0</v>
      </c>
      <c r="D2587">
        <v>10000</v>
      </c>
      <c r="E2587">
        <v>1</v>
      </c>
      <c r="F2587">
        <v>77</v>
      </c>
      <c r="G2587">
        <v>0</v>
      </c>
      <c r="H2587">
        <v>10000</v>
      </c>
      <c r="I2587">
        <v>1000</v>
      </c>
      <c r="J2587">
        <v>923</v>
      </c>
      <c r="K2587">
        <v>13788.735582154501</v>
      </c>
      <c r="L2587">
        <v>1067.72578890097</v>
      </c>
      <c r="M2587">
        <v>1</v>
      </c>
      <c r="N2587">
        <v>8882</v>
      </c>
    </row>
    <row r="2588" spans="1:14">
      <c r="A2588">
        <v>0.3</v>
      </c>
      <c r="B2588">
        <v>4.5</v>
      </c>
      <c r="C2588">
        <v>0</v>
      </c>
      <c r="D2588">
        <v>10000</v>
      </c>
      <c r="E2588">
        <v>1</v>
      </c>
      <c r="F2588">
        <v>75</v>
      </c>
      <c r="G2588">
        <v>0</v>
      </c>
      <c r="H2588">
        <v>10000</v>
      </c>
      <c r="I2588">
        <v>1000</v>
      </c>
      <c r="J2588">
        <v>925</v>
      </c>
      <c r="K2588">
        <v>13296.5439739413</v>
      </c>
      <c r="L2588">
        <v>928.62106406080295</v>
      </c>
      <c r="M2588">
        <v>1</v>
      </c>
      <c r="N2588">
        <v>8484</v>
      </c>
    </row>
    <row r="2589" spans="1:14">
      <c r="A2589">
        <v>0.3</v>
      </c>
      <c r="B2589">
        <v>4.5</v>
      </c>
      <c r="C2589">
        <v>0</v>
      </c>
      <c r="D2589">
        <v>10000</v>
      </c>
      <c r="E2589">
        <v>1</v>
      </c>
      <c r="F2589">
        <v>68</v>
      </c>
      <c r="G2589">
        <v>0</v>
      </c>
      <c r="H2589">
        <v>10000</v>
      </c>
      <c r="I2589">
        <v>1000</v>
      </c>
      <c r="J2589">
        <v>932</v>
      </c>
      <c r="K2589">
        <v>13784.6691810344</v>
      </c>
      <c r="L2589">
        <v>1016.9278017241299</v>
      </c>
      <c r="M2589">
        <v>1</v>
      </c>
      <c r="N2589">
        <v>8720</v>
      </c>
    </row>
    <row r="2590" spans="1:14">
      <c r="A2590">
        <v>0.3</v>
      </c>
      <c r="B2590">
        <v>4.5</v>
      </c>
      <c r="C2590">
        <v>0</v>
      </c>
      <c r="D2590">
        <v>10000</v>
      </c>
      <c r="E2590">
        <v>1</v>
      </c>
      <c r="F2590">
        <v>87</v>
      </c>
      <c r="G2590">
        <v>0</v>
      </c>
      <c r="H2590">
        <v>10000</v>
      </c>
      <c r="I2590">
        <v>1000</v>
      </c>
      <c r="J2590">
        <v>913</v>
      </c>
      <c r="K2590">
        <v>13307.822882288199</v>
      </c>
      <c r="L2590">
        <v>953.47964796479596</v>
      </c>
      <c r="M2590">
        <v>1</v>
      </c>
      <c r="N2590">
        <v>8463</v>
      </c>
    </row>
    <row r="2591" spans="1:14">
      <c r="A2591">
        <v>0.3</v>
      </c>
      <c r="B2591">
        <v>4.5</v>
      </c>
      <c r="C2591">
        <v>0</v>
      </c>
      <c r="D2591">
        <v>10000</v>
      </c>
      <c r="E2591">
        <v>1</v>
      </c>
      <c r="F2591">
        <v>81</v>
      </c>
      <c r="G2591">
        <v>0</v>
      </c>
      <c r="H2591">
        <v>10000</v>
      </c>
      <c r="I2591">
        <v>1000</v>
      </c>
      <c r="J2591">
        <v>919</v>
      </c>
      <c r="K2591">
        <v>13283.639344262199</v>
      </c>
      <c r="L2591">
        <v>984.92131147540897</v>
      </c>
      <c r="M2591">
        <v>1</v>
      </c>
      <c r="N2591">
        <v>8614</v>
      </c>
    </row>
    <row r="2592" spans="1:14">
      <c r="A2592">
        <v>0.3</v>
      </c>
      <c r="B2592">
        <v>4.5</v>
      </c>
      <c r="C2592">
        <v>0</v>
      </c>
      <c r="D2592">
        <v>10000</v>
      </c>
      <c r="E2592">
        <v>1</v>
      </c>
      <c r="F2592">
        <v>66</v>
      </c>
      <c r="G2592">
        <v>0</v>
      </c>
      <c r="H2592">
        <v>10000</v>
      </c>
      <c r="I2592">
        <v>1000</v>
      </c>
      <c r="J2592">
        <v>934</v>
      </c>
      <c r="K2592">
        <v>13548.5483870967</v>
      </c>
      <c r="L2592">
        <v>992.02688172042997</v>
      </c>
      <c r="M2592">
        <v>1</v>
      </c>
      <c r="N2592">
        <v>8475</v>
      </c>
    </row>
    <row r="2593" spans="1:14">
      <c r="A2593">
        <v>0.3</v>
      </c>
      <c r="B2593">
        <v>4.5</v>
      </c>
      <c r="C2593">
        <v>0</v>
      </c>
      <c r="D2593">
        <v>10000</v>
      </c>
      <c r="E2593">
        <v>1</v>
      </c>
      <c r="F2593">
        <v>64</v>
      </c>
      <c r="G2593">
        <v>0</v>
      </c>
      <c r="H2593">
        <v>10000</v>
      </c>
      <c r="I2593">
        <v>1000</v>
      </c>
      <c r="J2593">
        <v>936</v>
      </c>
      <c r="K2593">
        <v>14214.151287553599</v>
      </c>
      <c r="L2593">
        <v>1187.61587982832</v>
      </c>
      <c r="M2593">
        <v>1</v>
      </c>
      <c r="N2593">
        <v>9226</v>
      </c>
    </row>
    <row r="2594" spans="1:14">
      <c r="A2594">
        <v>0.3</v>
      </c>
      <c r="B2594">
        <v>4.5</v>
      </c>
      <c r="C2594">
        <v>1</v>
      </c>
      <c r="D2594">
        <v>176</v>
      </c>
      <c r="E2594">
        <v>1</v>
      </c>
      <c r="F2594">
        <v>89</v>
      </c>
      <c r="G2594">
        <v>0</v>
      </c>
      <c r="H2594">
        <v>10000</v>
      </c>
      <c r="I2594">
        <v>167</v>
      </c>
      <c r="J2594">
        <v>78</v>
      </c>
      <c r="K2594">
        <v>9118.2567567567494</v>
      </c>
      <c r="L2594">
        <v>112.879518072289</v>
      </c>
      <c r="M2594">
        <v>0</v>
      </c>
      <c r="N2594">
        <v>8053</v>
      </c>
    </row>
    <row r="2595" spans="1:14">
      <c r="A2595">
        <v>0.3</v>
      </c>
      <c r="B2595">
        <v>4.5</v>
      </c>
      <c r="C2595">
        <v>0</v>
      </c>
      <c r="D2595">
        <v>10000</v>
      </c>
      <c r="E2595">
        <v>1</v>
      </c>
      <c r="F2595">
        <v>68</v>
      </c>
      <c r="G2595">
        <v>0</v>
      </c>
      <c r="H2595">
        <v>10000</v>
      </c>
      <c r="I2595">
        <v>1000</v>
      </c>
      <c r="J2595">
        <v>932</v>
      </c>
      <c r="K2595">
        <v>13317.3900862068</v>
      </c>
      <c r="L2595">
        <v>930.19504310344803</v>
      </c>
      <c r="M2595">
        <v>1</v>
      </c>
      <c r="N2595">
        <v>8621</v>
      </c>
    </row>
    <row r="2596" spans="1:14">
      <c r="A2596">
        <v>0.3</v>
      </c>
      <c r="B2596">
        <v>4.5</v>
      </c>
      <c r="C2596">
        <v>0</v>
      </c>
      <c r="D2596">
        <v>10000</v>
      </c>
      <c r="E2596">
        <v>1</v>
      </c>
      <c r="F2596">
        <v>20</v>
      </c>
      <c r="G2596">
        <v>0</v>
      </c>
      <c r="H2596">
        <v>10000</v>
      </c>
      <c r="I2596">
        <v>1000</v>
      </c>
      <c r="J2596">
        <v>980</v>
      </c>
      <c r="K2596">
        <v>14478.6485655737</v>
      </c>
      <c r="L2596">
        <v>1226.8319672131099</v>
      </c>
      <c r="M2596">
        <v>1</v>
      </c>
      <c r="N2596">
        <v>8971</v>
      </c>
    </row>
    <row r="2597" spans="1:14">
      <c r="A2597">
        <v>0.3</v>
      </c>
      <c r="B2597">
        <v>4.5</v>
      </c>
      <c r="C2597">
        <v>0</v>
      </c>
      <c r="D2597">
        <v>10000</v>
      </c>
      <c r="E2597">
        <v>1</v>
      </c>
      <c r="F2597">
        <v>76</v>
      </c>
      <c r="G2597">
        <v>0</v>
      </c>
      <c r="H2597">
        <v>10000</v>
      </c>
      <c r="I2597">
        <v>1000</v>
      </c>
      <c r="J2597">
        <v>924</v>
      </c>
      <c r="K2597">
        <v>14222.209782608599</v>
      </c>
      <c r="L2597">
        <v>1138.88804347826</v>
      </c>
      <c r="M2597">
        <v>1</v>
      </c>
      <c r="N2597">
        <v>8469</v>
      </c>
    </row>
    <row r="2598" spans="1:14">
      <c r="A2598">
        <v>0.3</v>
      </c>
      <c r="B2598">
        <v>4.5</v>
      </c>
      <c r="C2598">
        <v>0</v>
      </c>
      <c r="D2598">
        <v>10000</v>
      </c>
      <c r="E2598">
        <v>1</v>
      </c>
      <c r="F2598">
        <v>77</v>
      </c>
      <c r="G2598">
        <v>0</v>
      </c>
      <c r="H2598">
        <v>10000</v>
      </c>
      <c r="I2598">
        <v>1000</v>
      </c>
      <c r="J2598">
        <v>923</v>
      </c>
      <c r="K2598">
        <v>12864.611534276301</v>
      </c>
      <c r="L2598">
        <v>867.66811751904197</v>
      </c>
      <c r="M2598">
        <v>1</v>
      </c>
      <c r="N2598">
        <v>9349</v>
      </c>
    </row>
    <row r="2599" spans="1:14">
      <c r="A2599">
        <v>0.3</v>
      </c>
      <c r="B2599">
        <v>4.5</v>
      </c>
      <c r="C2599">
        <v>0</v>
      </c>
      <c r="D2599">
        <v>10000</v>
      </c>
      <c r="E2599">
        <v>1</v>
      </c>
      <c r="F2599">
        <v>51</v>
      </c>
      <c r="G2599">
        <v>0</v>
      </c>
      <c r="H2599">
        <v>10000</v>
      </c>
      <c r="I2599">
        <v>1000</v>
      </c>
      <c r="J2599">
        <v>949</v>
      </c>
      <c r="K2599">
        <v>14410.5386243386</v>
      </c>
      <c r="L2599">
        <v>1200.8306878306801</v>
      </c>
      <c r="M2599">
        <v>1</v>
      </c>
      <c r="N2599">
        <v>8698</v>
      </c>
    </row>
    <row r="2600" spans="1:14">
      <c r="A2600">
        <v>0.3</v>
      </c>
      <c r="B2600">
        <v>4.5</v>
      </c>
      <c r="C2600">
        <v>0</v>
      </c>
      <c r="D2600">
        <v>10000</v>
      </c>
      <c r="E2600">
        <v>1</v>
      </c>
      <c r="F2600">
        <v>66</v>
      </c>
      <c r="G2600">
        <v>0</v>
      </c>
      <c r="H2600">
        <v>10000</v>
      </c>
      <c r="I2600">
        <v>1000</v>
      </c>
      <c r="J2600">
        <v>934</v>
      </c>
      <c r="K2600">
        <v>13914.266666666599</v>
      </c>
      <c r="L2600">
        <v>1099.1258064516101</v>
      </c>
      <c r="M2600">
        <v>1</v>
      </c>
      <c r="N2600">
        <v>9031</v>
      </c>
    </row>
    <row r="2601" spans="1:14">
      <c r="A2601">
        <v>0.3</v>
      </c>
      <c r="B2601">
        <v>4.5</v>
      </c>
      <c r="C2601">
        <v>0</v>
      </c>
      <c r="D2601">
        <v>10000</v>
      </c>
      <c r="E2601">
        <v>1</v>
      </c>
      <c r="F2601">
        <v>78</v>
      </c>
      <c r="G2601">
        <v>0</v>
      </c>
      <c r="H2601">
        <v>10000</v>
      </c>
      <c r="I2601">
        <v>1000</v>
      </c>
      <c r="J2601">
        <v>922</v>
      </c>
      <c r="K2601">
        <v>13812.623093681899</v>
      </c>
      <c r="L2601">
        <v>1074.6721132897601</v>
      </c>
      <c r="M2601">
        <v>1</v>
      </c>
      <c r="N2601">
        <v>8572</v>
      </c>
    </row>
    <row r="2602" spans="1:14">
      <c r="A2602">
        <v>0.3</v>
      </c>
      <c r="B2602">
        <v>6</v>
      </c>
      <c r="C2602">
        <v>0</v>
      </c>
      <c r="D2602">
        <v>10000</v>
      </c>
      <c r="E2602">
        <v>1</v>
      </c>
      <c r="F2602">
        <v>67</v>
      </c>
      <c r="G2602">
        <v>0</v>
      </c>
      <c r="H2602">
        <v>10000</v>
      </c>
      <c r="I2602">
        <v>1000</v>
      </c>
      <c r="J2602">
        <v>933</v>
      </c>
      <c r="K2602">
        <v>13380.958019375599</v>
      </c>
      <c r="L2602">
        <v>1076.3724434876201</v>
      </c>
      <c r="M2602">
        <v>1</v>
      </c>
      <c r="N2602">
        <v>8555</v>
      </c>
    </row>
    <row r="2603" spans="1:14">
      <c r="A2603">
        <v>0.3</v>
      </c>
      <c r="B2603">
        <v>6</v>
      </c>
      <c r="C2603">
        <v>0</v>
      </c>
      <c r="D2603">
        <v>10000</v>
      </c>
      <c r="E2603">
        <v>1</v>
      </c>
      <c r="F2603">
        <v>82</v>
      </c>
      <c r="G2603">
        <v>0</v>
      </c>
      <c r="H2603">
        <v>10000</v>
      </c>
      <c r="I2603">
        <v>1000</v>
      </c>
      <c r="J2603">
        <v>918</v>
      </c>
      <c r="K2603">
        <v>13320.016411378499</v>
      </c>
      <c r="L2603">
        <v>1026.90371991247</v>
      </c>
      <c r="M2603">
        <v>1</v>
      </c>
      <c r="N2603">
        <v>8909</v>
      </c>
    </row>
    <row r="2604" spans="1:14">
      <c r="A2604">
        <v>0.3</v>
      </c>
      <c r="B2604">
        <v>6</v>
      </c>
      <c r="C2604">
        <v>0</v>
      </c>
      <c r="D2604">
        <v>10000</v>
      </c>
      <c r="E2604">
        <v>1</v>
      </c>
      <c r="F2604">
        <v>80</v>
      </c>
      <c r="G2604">
        <v>0</v>
      </c>
      <c r="H2604">
        <v>10000</v>
      </c>
      <c r="I2604">
        <v>1000</v>
      </c>
      <c r="J2604">
        <v>920</v>
      </c>
      <c r="K2604">
        <v>12529.4203056768</v>
      </c>
      <c r="L2604">
        <v>824.23034934497798</v>
      </c>
      <c r="M2604">
        <v>1</v>
      </c>
      <c r="N2604">
        <v>9028</v>
      </c>
    </row>
    <row r="2605" spans="1:14">
      <c r="A2605">
        <v>0.3</v>
      </c>
      <c r="B2605">
        <v>6</v>
      </c>
      <c r="C2605">
        <v>0</v>
      </c>
      <c r="D2605">
        <v>10000</v>
      </c>
      <c r="E2605">
        <v>1</v>
      </c>
      <c r="F2605">
        <v>13</v>
      </c>
      <c r="G2605">
        <v>0</v>
      </c>
      <c r="H2605">
        <v>10000</v>
      </c>
      <c r="I2605">
        <v>1000</v>
      </c>
      <c r="J2605">
        <v>987</v>
      </c>
      <c r="K2605">
        <v>13405.7680569684</v>
      </c>
      <c r="L2605">
        <v>1137.33468972533</v>
      </c>
      <c r="M2605">
        <v>1</v>
      </c>
      <c r="N2605">
        <v>8846</v>
      </c>
    </row>
    <row r="2606" spans="1:14">
      <c r="A2606">
        <v>0.3</v>
      </c>
      <c r="B2606">
        <v>6</v>
      </c>
      <c r="C2606">
        <v>0</v>
      </c>
      <c r="D2606">
        <v>10000</v>
      </c>
      <c r="E2606">
        <v>1</v>
      </c>
      <c r="F2606">
        <v>71</v>
      </c>
      <c r="G2606">
        <v>0</v>
      </c>
      <c r="H2606">
        <v>10000</v>
      </c>
      <c r="I2606">
        <v>1000</v>
      </c>
      <c r="J2606">
        <v>929</v>
      </c>
      <c r="K2606">
        <v>12965.7502702702</v>
      </c>
      <c r="L2606">
        <v>992.93945945945904</v>
      </c>
      <c r="M2606">
        <v>1</v>
      </c>
      <c r="N2606">
        <v>8258</v>
      </c>
    </row>
    <row r="2607" spans="1:14">
      <c r="A2607">
        <v>0.3</v>
      </c>
      <c r="B2607">
        <v>6</v>
      </c>
      <c r="C2607">
        <v>0</v>
      </c>
      <c r="D2607">
        <v>10000</v>
      </c>
      <c r="E2607">
        <v>1</v>
      </c>
      <c r="F2607">
        <v>75</v>
      </c>
      <c r="G2607">
        <v>0</v>
      </c>
      <c r="H2607">
        <v>10000</v>
      </c>
      <c r="I2607">
        <v>1000</v>
      </c>
      <c r="J2607">
        <v>925</v>
      </c>
      <c r="K2607">
        <v>12734.083604777399</v>
      </c>
      <c r="L2607">
        <v>909.499457111835</v>
      </c>
      <c r="M2607">
        <v>1</v>
      </c>
      <c r="N2607">
        <v>8248</v>
      </c>
    </row>
    <row r="2608" spans="1:14">
      <c r="A2608">
        <v>0.3</v>
      </c>
      <c r="B2608">
        <v>6</v>
      </c>
      <c r="C2608">
        <v>0</v>
      </c>
      <c r="D2608">
        <v>10000</v>
      </c>
      <c r="E2608">
        <v>1</v>
      </c>
      <c r="F2608">
        <v>72</v>
      </c>
      <c r="G2608">
        <v>0</v>
      </c>
      <c r="H2608">
        <v>10000</v>
      </c>
      <c r="I2608">
        <v>1000</v>
      </c>
      <c r="J2608">
        <v>928</v>
      </c>
      <c r="K2608">
        <v>14431.1374458874</v>
      </c>
      <c r="L2608">
        <v>1375.1320346320299</v>
      </c>
      <c r="M2608">
        <v>1</v>
      </c>
      <c r="N2608">
        <v>8902</v>
      </c>
    </row>
    <row r="2609" spans="1:14">
      <c r="A2609">
        <v>0.3</v>
      </c>
      <c r="B2609">
        <v>6</v>
      </c>
      <c r="C2609">
        <v>0</v>
      </c>
      <c r="D2609">
        <v>10000</v>
      </c>
      <c r="E2609">
        <v>1</v>
      </c>
      <c r="F2609">
        <v>67</v>
      </c>
      <c r="G2609">
        <v>0</v>
      </c>
      <c r="H2609">
        <v>10000</v>
      </c>
      <c r="I2609">
        <v>1000</v>
      </c>
      <c r="J2609">
        <v>933</v>
      </c>
      <c r="K2609">
        <v>13934.1711517761</v>
      </c>
      <c r="L2609">
        <v>1191.5662002152801</v>
      </c>
      <c r="M2609">
        <v>1</v>
      </c>
      <c r="N2609">
        <v>8572</v>
      </c>
    </row>
    <row r="2610" spans="1:14">
      <c r="A2610">
        <v>0.3</v>
      </c>
      <c r="B2610">
        <v>6</v>
      </c>
      <c r="C2610">
        <v>0</v>
      </c>
      <c r="D2610">
        <v>10000</v>
      </c>
      <c r="E2610">
        <v>1</v>
      </c>
      <c r="F2610">
        <v>73</v>
      </c>
      <c r="G2610">
        <v>1</v>
      </c>
      <c r="H2610">
        <v>591</v>
      </c>
      <c r="I2610">
        <v>591</v>
      </c>
      <c r="J2610">
        <v>518</v>
      </c>
      <c r="K2610">
        <v>12986.178988326799</v>
      </c>
      <c r="L2610">
        <v>1031.28793774319</v>
      </c>
      <c r="M2610">
        <v>0</v>
      </c>
      <c r="N2610">
        <v>8049</v>
      </c>
    </row>
    <row r="2611" spans="1:14">
      <c r="A2611">
        <v>0.3</v>
      </c>
      <c r="B2611">
        <v>6</v>
      </c>
      <c r="C2611">
        <v>0</v>
      </c>
      <c r="D2611">
        <v>10000</v>
      </c>
      <c r="E2611">
        <v>1</v>
      </c>
      <c r="F2611">
        <v>71</v>
      </c>
      <c r="G2611">
        <v>0</v>
      </c>
      <c r="H2611">
        <v>10000</v>
      </c>
      <c r="I2611">
        <v>1000</v>
      </c>
      <c r="J2611">
        <v>929</v>
      </c>
      <c r="K2611">
        <v>14213.357837837801</v>
      </c>
      <c r="L2611">
        <v>1316.7751351351301</v>
      </c>
      <c r="M2611">
        <v>1</v>
      </c>
      <c r="N2611">
        <v>8706</v>
      </c>
    </row>
    <row r="2612" spans="1:14">
      <c r="A2612">
        <v>0.3</v>
      </c>
      <c r="B2612">
        <v>6</v>
      </c>
      <c r="C2612">
        <v>0</v>
      </c>
      <c r="D2612">
        <v>10000</v>
      </c>
      <c r="E2612">
        <v>1</v>
      </c>
      <c r="F2612">
        <v>74</v>
      </c>
      <c r="G2612">
        <v>0</v>
      </c>
      <c r="H2612">
        <v>10000</v>
      </c>
      <c r="I2612">
        <v>1000</v>
      </c>
      <c r="J2612">
        <v>926</v>
      </c>
      <c r="K2612">
        <v>15212.7451193058</v>
      </c>
      <c r="L2612">
        <v>1629.1258134490199</v>
      </c>
      <c r="M2612">
        <v>1</v>
      </c>
      <c r="N2612">
        <v>9381</v>
      </c>
    </row>
    <row r="2613" spans="1:14">
      <c r="A2613">
        <v>0.3</v>
      </c>
      <c r="B2613">
        <v>6</v>
      </c>
      <c r="C2613">
        <v>0</v>
      </c>
      <c r="D2613">
        <v>10000</v>
      </c>
      <c r="E2613">
        <v>1</v>
      </c>
      <c r="F2613">
        <v>71</v>
      </c>
      <c r="G2613">
        <v>0</v>
      </c>
      <c r="H2613">
        <v>10000</v>
      </c>
      <c r="I2613">
        <v>1000</v>
      </c>
      <c r="J2613">
        <v>929</v>
      </c>
      <c r="K2613">
        <v>13691.336216216199</v>
      </c>
      <c r="L2613">
        <v>1103.3491891891799</v>
      </c>
      <c r="M2613">
        <v>1</v>
      </c>
      <c r="N2613">
        <v>8970</v>
      </c>
    </row>
    <row r="2614" spans="1:14">
      <c r="A2614">
        <v>0.3</v>
      </c>
      <c r="B2614">
        <v>6</v>
      </c>
      <c r="C2614">
        <v>0</v>
      </c>
      <c r="D2614">
        <v>10000</v>
      </c>
      <c r="E2614">
        <v>1</v>
      </c>
      <c r="F2614">
        <v>73</v>
      </c>
      <c r="G2614">
        <v>1</v>
      </c>
      <c r="H2614">
        <v>140</v>
      </c>
      <c r="I2614">
        <v>140</v>
      </c>
      <c r="J2614">
        <v>67</v>
      </c>
      <c r="K2614">
        <v>9888.3650793650795</v>
      </c>
      <c r="L2614">
        <v>257.55555555555497</v>
      </c>
      <c r="M2614">
        <v>0</v>
      </c>
      <c r="N2614">
        <v>8266</v>
      </c>
    </row>
    <row r="2615" spans="1:14">
      <c r="A2615">
        <v>0.3</v>
      </c>
      <c r="B2615">
        <v>6</v>
      </c>
      <c r="C2615">
        <v>0</v>
      </c>
      <c r="D2615">
        <v>10000</v>
      </c>
      <c r="E2615">
        <v>1</v>
      </c>
      <c r="F2615">
        <v>86</v>
      </c>
      <c r="G2615">
        <v>0</v>
      </c>
      <c r="H2615">
        <v>10000</v>
      </c>
      <c r="I2615">
        <v>1000</v>
      </c>
      <c r="J2615">
        <v>914</v>
      </c>
      <c r="K2615">
        <v>14113.501098901001</v>
      </c>
      <c r="L2615">
        <v>1242.80109890109</v>
      </c>
      <c r="M2615">
        <v>1</v>
      </c>
      <c r="N2615">
        <v>9104</v>
      </c>
    </row>
    <row r="2616" spans="1:14">
      <c r="A2616">
        <v>0.3</v>
      </c>
      <c r="B2616">
        <v>6</v>
      </c>
      <c r="C2616">
        <v>0</v>
      </c>
      <c r="D2616">
        <v>10000</v>
      </c>
      <c r="E2616">
        <v>0</v>
      </c>
      <c r="F2616">
        <v>10000</v>
      </c>
      <c r="G2616">
        <v>1</v>
      </c>
      <c r="H2616">
        <v>128</v>
      </c>
      <c r="I2616">
        <v>0</v>
      </c>
      <c r="J2616">
        <v>10000</v>
      </c>
      <c r="K2616">
        <v>1000000</v>
      </c>
      <c r="L2616">
        <v>1000000</v>
      </c>
      <c r="M2616">
        <v>0</v>
      </c>
      <c r="N2616">
        <v>8153</v>
      </c>
    </row>
    <row r="2617" spans="1:14">
      <c r="A2617">
        <v>0.3</v>
      </c>
      <c r="B2617">
        <v>6</v>
      </c>
      <c r="C2617">
        <v>0</v>
      </c>
      <c r="D2617">
        <v>10000</v>
      </c>
      <c r="E2617">
        <v>1</v>
      </c>
      <c r="F2617">
        <v>73</v>
      </c>
      <c r="G2617">
        <v>0</v>
      </c>
      <c r="H2617">
        <v>10000</v>
      </c>
      <c r="I2617">
        <v>1000</v>
      </c>
      <c r="J2617">
        <v>927</v>
      </c>
      <c r="K2617">
        <v>13761.9187432286</v>
      </c>
      <c r="L2617">
        <v>1209.1917659804899</v>
      </c>
      <c r="M2617">
        <v>1</v>
      </c>
      <c r="N2617">
        <v>8736</v>
      </c>
    </row>
    <row r="2618" spans="1:14">
      <c r="A2618">
        <v>0.3</v>
      </c>
      <c r="B2618">
        <v>6</v>
      </c>
      <c r="C2618">
        <v>0</v>
      </c>
      <c r="D2618">
        <v>10000</v>
      </c>
      <c r="E2618">
        <v>1</v>
      </c>
      <c r="F2618">
        <v>74</v>
      </c>
      <c r="G2618">
        <v>0</v>
      </c>
      <c r="H2618">
        <v>10000</v>
      </c>
      <c r="I2618">
        <v>1000</v>
      </c>
      <c r="J2618">
        <v>926</v>
      </c>
      <c r="K2618">
        <v>12840.0368763557</v>
      </c>
      <c r="L2618">
        <v>970.91865509761305</v>
      </c>
      <c r="M2618">
        <v>1</v>
      </c>
      <c r="N2618">
        <v>9110</v>
      </c>
    </row>
    <row r="2619" spans="1:14">
      <c r="A2619">
        <v>0.3</v>
      </c>
      <c r="B2619">
        <v>6</v>
      </c>
      <c r="C2619">
        <v>0</v>
      </c>
      <c r="D2619">
        <v>10000</v>
      </c>
      <c r="E2619">
        <v>1</v>
      </c>
      <c r="F2619">
        <v>14</v>
      </c>
      <c r="G2619">
        <v>0</v>
      </c>
      <c r="H2619">
        <v>10000</v>
      </c>
      <c r="I2619">
        <v>1000</v>
      </c>
      <c r="J2619">
        <v>986</v>
      </c>
      <c r="K2619">
        <v>13828.5091649694</v>
      </c>
      <c r="L2619">
        <v>1181.1853360488799</v>
      </c>
      <c r="M2619">
        <v>1</v>
      </c>
      <c r="N2619">
        <v>9229</v>
      </c>
    </row>
    <row r="2620" spans="1:14">
      <c r="A2620">
        <v>0.3</v>
      </c>
      <c r="B2620">
        <v>6</v>
      </c>
      <c r="C2620">
        <v>0</v>
      </c>
      <c r="D2620">
        <v>10000</v>
      </c>
      <c r="E2620">
        <v>1</v>
      </c>
      <c r="F2620">
        <v>81</v>
      </c>
      <c r="G2620">
        <v>0</v>
      </c>
      <c r="H2620">
        <v>10000</v>
      </c>
      <c r="I2620">
        <v>1000</v>
      </c>
      <c r="J2620">
        <v>919</v>
      </c>
      <c r="K2620">
        <v>14086.9169398907</v>
      </c>
      <c r="L2620">
        <v>1400.1442622950799</v>
      </c>
      <c r="M2620">
        <v>1</v>
      </c>
      <c r="N2620">
        <v>9868</v>
      </c>
    </row>
    <row r="2621" spans="1:14">
      <c r="A2621">
        <v>0.3</v>
      </c>
      <c r="B2621">
        <v>6</v>
      </c>
      <c r="C2621">
        <v>1</v>
      </c>
      <c r="D2621">
        <v>647</v>
      </c>
      <c r="E2621">
        <v>1</v>
      </c>
      <c r="F2621">
        <v>74</v>
      </c>
      <c r="G2621">
        <v>0</v>
      </c>
      <c r="H2621">
        <v>10000</v>
      </c>
      <c r="I2621">
        <v>638</v>
      </c>
      <c r="J2621">
        <v>564</v>
      </c>
      <c r="K2621">
        <v>13133.887500000001</v>
      </c>
      <c r="L2621">
        <v>988.27416520210897</v>
      </c>
      <c r="M2621">
        <v>0</v>
      </c>
      <c r="N2621">
        <v>8289</v>
      </c>
    </row>
    <row r="2622" spans="1:14">
      <c r="A2622">
        <v>0.3</v>
      </c>
      <c r="B2622">
        <v>7.5</v>
      </c>
      <c r="C2622">
        <v>0</v>
      </c>
      <c r="D2622">
        <v>10000</v>
      </c>
      <c r="E2622">
        <v>1</v>
      </c>
      <c r="F2622">
        <v>83</v>
      </c>
      <c r="G2622">
        <v>0</v>
      </c>
      <c r="H2622">
        <v>10000</v>
      </c>
      <c r="I2622">
        <v>1000</v>
      </c>
      <c r="J2622">
        <v>917</v>
      </c>
      <c r="K2622">
        <v>12790.4687842278</v>
      </c>
      <c r="L2622">
        <v>1008.95399780941</v>
      </c>
      <c r="M2622">
        <v>1</v>
      </c>
      <c r="N2622">
        <v>8782</v>
      </c>
    </row>
    <row r="2623" spans="1:14">
      <c r="A2623">
        <v>0.3</v>
      </c>
      <c r="B2623">
        <v>7.5</v>
      </c>
      <c r="C2623">
        <v>0</v>
      </c>
      <c r="D2623">
        <v>10000</v>
      </c>
      <c r="E2623">
        <v>1</v>
      </c>
      <c r="F2623">
        <v>74</v>
      </c>
      <c r="G2623">
        <v>0</v>
      </c>
      <c r="H2623">
        <v>10000</v>
      </c>
      <c r="I2623">
        <v>1000</v>
      </c>
      <c r="J2623">
        <v>926</v>
      </c>
      <c r="K2623">
        <v>14647.7819956616</v>
      </c>
      <c r="L2623">
        <v>1520.89479392624</v>
      </c>
      <c r="M2623">
        <v>1</v>
      </c>
      <c r="N2623">
        <v>8704</v>
      </c>
    </row>
    <row r="2624" spans="1:14">
      <c r="A2624">
        <v>0.3</v>
      </c>
      <c r="B2624">
        <v>7.5</v>
      </c>
      <c r="C2624">
        <v>0</v>
      </c>
      <c r="D2624">
        <v>10000</v>
      </c>
      <c r="E2624">
        <v>1</v>
      </c>
      <c r="F2624">
        <v>73</v>
      </c>
      <c r="G2624">
        <v>0</v>
      </c>
      <c r="H2624">
        <v>10000</v>
      </c>
      <c r="I2624">
        <v>1000</v>
      </c>
      <c r="J2624">
        <v>927</v>
      </c>
      <c r="K2624">
        <v>12388.326110509201</v>
      </c>
      <c r="L2624">
        <v>867.51570964247003</v>
      </c>
      <c r="M2624">
        <v>1</v>
      </c>
      <c r="N2624">
        <v>8321</v>
      </c>
    </row>
    <row r="2625" spans="1:14">
      <c r="A2625">
        <v>0.3</v>
      </c>
      <c r="B2625">
        <v>7.5</v>
      </c>
      <c r="C2625">
        <v>0</v>
      </c>
      <c r="D2625">
        <v>10000</v>
      </c>
      <c r="E2625">
        <v>1</v>
      </c>
      <c r="F2625">
        <v>84</v>
      </c>
      <c r="G2625">
        <v>1</v>
      </c>
      <c r="H2625">
        <v>785</v>
      </c>
      <c r="I2625">
        <v>785</v>
      </c>
      <c r="J2625">
        <v>701</v>
      </c>
      <c r="K2625">
        <v>11424.249641319901</v>
      </c>
      <c r="L2625">
        <v>665.19368723099001</v>
      </c>
      <c r="M2625">
        <v>0</v>
      </c>
      <c r="N2625">
        <v>8191</v>
      </c>
    </row>
    <row r="2626" spans="1:14">
      <c r="A2626">
        <v>0.3</v>
      </c>
      <c r="B2626">
        <v>7.5</v>
      </c>
      <c r="C2626">
        <v>0</v>
      </c>
      <c r="D2626">
        <v>10000</v>
      </c>
      <c r="E2626">
        <v>1</v>
      </c>
      <c r="F2626">
        <v>77</v>
      </c>
      <c r="G2626">
        <v>0</v>
      </c>
      <c r="H2626">
        <v>10000</v>
      </c>
      <c r="I2626">
        <v>1000</v>
      </c>
      <c r="J2626">
        <v>923</v>
      </c>
      <c r="K2626">
        <v>13254.003264417801</v>
      </c>
      <c r="L2626">
        <v>1149.78781284004</v>
      </c>
      <c r="M2626">
        <v>1</v>
      </c>
      <c r="N2626">
        <v>8392</v>
      </c>
    </row>
    <row r="2627" spans="1:14">
      <c r="A2627">
        <v>0.3</v>
      </c>
      <c r="B2627">
        <v>7.5</v>
      </c>
      <c r="C2627">
        <v>0</v>
      </c>
      <c r="D2627">
        <v>10000</v>
      </c>
      <c r="E2627">
        <v>1</v>
      </c>
      <c r="F2627">
        <v>83</v>
      </c>
      <c r="G2627">
        <v>0</v>
      </c>
      <c r="H2627">
        <v>10000</v>
      </c>
      <c r="I2627">
        <v>1000</v>
      </c>
      <c r="J2627">
        <v>917</v>
      </c>
      <c r="K2627">
        <v>13196.9375684556</v>
      </c>
      <c r="L2627">
        <v>1053.69550930996</v>
      </c>
      <c r="M2627">
        <v>1</v>
      </c>
      <c r="N2627">
        <v>8627</v>
      </c>
    </row>
    <row r="2628" spans="1:14">
      <c r="A2628">
        <v>0.3</v>
      </c>
      <c r="B2628">
        <v>7.5</v>
      </c>
      <c r="C2628">
        <v>0</v>
      </c>
      <c r="D2628">
        <v>10000</v>
      </c>
      <c r="E2628">
        <v>1</v>
      </c>
      <c r="F2628">
        <v>75</v>
      </c>
      <c r="G2628">
        <v>1</v>
      </c>
      <c r="H2628">
        <v>120</v>
      </c>
      <c r="I2628">
        <v>120</v>
      </c>
      <c r="J2628">
        <v>45</v>
      </c>
      <c r="K2628">
        <v>9522.2682926829202</v>
      </c>
      <c r="L2628">
        <v>185.70731707317</v>
      </c>
      <c r="M2628">
        <v>0</v>
      </c>
      <c r="N2628">
        <v>8029</v>
      </c>
    </row>
    <row r="2629" spans="1:14">
      <c r="A2629">
        <v>0.3</v>
      </c>
      <c r="B2629">
        <v>7.5</v>
      </c>
      <c r="C2629">
        <v>0</v>
      </c>
      <c r="D2629">
        <v>10000</v>
      </c>
      <c r="E2629">
        <v>1</v>
      </c>
      <c r="F2629">
        <v>77</v>
      </c>
      <c r="G2629">
        <v>0</v>
      </c>
      <c r="H2629">
        <v>10000</v>
      </c>
      <c r="I2629">
        <v>1000</v>
      </c>
      <c r="J2629">
        <v>923</v>
      </c>
      <c r="K2629">
        <v>12436.3634385201</v>
      </c>
      <c r="L2629">
        <v>928.39717083786695</v>
      </c>
      <c r="M2629">
        <v>1</v>
      </c>
      <c r="N2629">
        <v>8487</v>
      </c>
    </row>
    <row r="2630" spans="1:14">
      <c r="A2630">
        <v>0.3</v>
      </c>
      <c r="B2630">
        <v>7.5</v>
      </c>
      <c r="C2630">
        <v>0</v>
      </c>
      <c r="D2630">
        <v>10000</v>
      </c>
      <c r="E2630">
        <v>1</v>
      </c>
      <c r="F2630">
        <v>67</v>
      </c>
      <c r="G2630">
        <v>1</v>
      </c>
      <c r="H2630">
        <v>369</v>
      </c>
      <c r="I2630">
        <v>369</v>
      </c>
      <c r="J2630">
        <v>302</v>
      </c>
      <c r="K2630">
        <v>12442.634228187901</v>
      </c>
      <c r="L2630">
        <v>855.71812080536904</v>
      </c>
      <c r="M2630">
        <v>0</v>
      </c>
      <c r="N2630">
        <v>8282</v>
      </c>
    </row>
    <row r="2631" spans="1:14">
      <c r="A2631">
        <v>0.3</v>
      </c>
      <c r="B2631">
        <v>7.5</v>
      </c>
      <c r="C2631">
        <v>0</v>
      </c>
      <c r="D2631">
        <v>10000</v>
      </c>
      <c r="E2631">
        <v>1</v>
      </c>
      <c r="F2631">
        <v>73</v>
      </c>
      <c r="G2631">
        <v>1</v>
      </c>
      <c r="H2631">
        <v>239</v>
      </c>
      <c r="I2631">
        <v>239</v>
      </c>
      <c r="J2631">
        <v>166</v>
      </c>
      <c r="K2631">
        <v>12726.320987654301</v>
      </c>
      <c r="L2631">
        <v>912.31481481481399</v>
      </c>
      <c r="M2631">
        <v>0</v>
      </c>
      <c r="N2631">
        <v>8221</v>
      </c>
    </row>
    <row r="2632" spans="1:14">
      <c r="A2632">
        <v>0.3</v>
      </c>
      <c r="B2632">
        <v>7.5</v>
      </c>
      <c r="C2632">
        <v>0</v>
      </c>
      <c r="D2632">
        <v>10000</v>
      </c>
      <c r="E2632">
        <v>1</v>
      </c>
      <c r="F2632">
        <v>76</v>
      </c>
      <c r="G2632">
        <v>0</v>
      </c>
      <c r="H2632">
        <v>10000</v>
      </c>
      <c r="I2632">
        <v>1000</v>
      </c>
      <c r="J2632">
        <v>924</v>
      </c>
      <c r="K2632">
        <v>13656.1358695652</v>
      </c>
      <c r="L2632">
        <v>1202.29130434782</v>
      </c>
      <c r="M2632">
        <v>1</v>
      </c>
      <c r="N2632">
        <v>9258</v>
      </c>
    </row>
    <row r="2633" spans="1:14">
      <c r="A2633">
        <v>0.3</v>
      </c>
      <c r="B2633">
        <v>7.5</v>
      </c>
      <c r="C2633">
        <v>0</v>
      </c>
      <c r="D2633">
        <v>10000</v>
      </c>
      <c r="E2633">
        <v>1</v>
      </c>
      <c r="F2633">
        <v>72</v>
      </c>
      <c r="G2633">
        <v>0</v>
      </c>
      <c r="H2633">
        <v>10000</v>
      </c>
      <c r="I2633">
        <v>1000</v>
      </c>
      <c r="J2633">
        <v>928</v>
      </c>
      <c r="K2633">
        <v>14087.4632034632</v>
      </c>
      <c r="L2633">
        <v>1366.38744588744</v>
      </c>
      <c r="M2633">
        <v>1</v>
      </c>
      <c r="N2633">
        <v>8445</v>
      </c>
    </row>
    <row r="2634" spans="1:14">
      <c r="A2634">
        <v>0.3</v>
      </c>
      <c r="B2634">
        <v>7.5</v>
      </c>
      <c r="C2634">
        <v>0</v>
      </c>
      <c r="D2634">
        <v>10000</v>
      </c>
      <c r="E2634">
        <v>1</v>
      </c>
      <c r="F2634">
        <v>28</v>
      </c>
      <c r="G2634">
        <v>0</v>
      </c>
      <c r="H2634">
        <v>10000</v>
      </c>
      <c r="I2634">
        <v>1000</v>
      </c>
      <c r="J2634">
        <v>972</v>
      </c>
      <c r="K2634">
        <v>13547.278925619799</v>
      </c>
      <c r="L2634">
        <v>1162.6838842975201</v>
      </c>
      <c r="M2634">
        <v>1</v>
      </c>
      <c r="N2634">
        <v>8135</v>
      </c>
    </row>
    <row r="2635" spans="1:14">
      <c r="A2635">
        <v>0.3</v>
      </c>
      <c r="B2635">
        <v>7.5</v>
      </c>
      <c r="C2635">
        <v>0</v>
      </c>
      <c r="D2635">
        <v>10000</v>
      </c>
      <c r="E2635">
        <v>1</v>
      </c>
      <c r="F2635">
        <v>66</v>
      </c>
      <c r="G2635">
        <v>0</v>
      </c>
      <c r="H2635">
        <v>10000</v>
      </c>
      <c r="I2635">
        <v>1000</v>
      </c>
      <c r="J2635">
        <v>934</v>
      </c>
      <c r="K2635">
        <v>13538.605376344</v>
      </c>
      <c r="L2635">
        <v>1216.5903225806401</v>
      </c>
      <c r="M2635">
        <v>1</v>
      </c>
      <c r="N2635">
        <v>8464</v>
      </c>
    </row>
    <row r="2636" spans="1:14">
      <c r="A2636">
        <v>0.3</v>
      </c>
      <c r="B2636">
        <v>7.5</v>
      </c>
      <c r="C2636">
        <v>0</v>
      </c>
      <c r="D2636">
        <v>10000</v>
      </c>
      <c r="E2636">
        <v>1</v>
      </c>
      <c r="F2636">
        <v>21</v>
      </c>
      <c r="G2636">
        <v>1</v>
      </c>
      <c r="H2636">
        <v>121</v>
      </c>
      <c r="I2636">
        <v>121</v>
      </c>
      <c r="J2636">
        <v>100</v>
      </c>
      <c r="K2636">
        <v>18207.541666666599</v>
      </c>
      <c r="L2636">
        <v>2466.0104166666601</v>
      </c>
      <c r="M2636">
        <v>0</v>
      </c>
      <c r="N2636">
        <v>8377</v>
      </c>
    </row>
    <row r="2637" spans="1:14">
      <c r="A2637">
        <v>0.3</v>
      </c>
      <c r="B2637">
        <v>7.5</v>
      </c>
      <c r="C2637">
        <v>0</v>
      </c>
      <c r="D2637">
        <v>10000</v>
      </c>
      <c r="E2637">
        <v>1</v>
      </c>
      <c r="F2637">
        <v>69</v>
      </c>
      <c r="G2637">
        <v>0</v>
      </c>
      <c r="H2637">
        <v>10000</v>
      </c>
      <c r="I2637">
        <v>1000</v>
      </c>
      <c r="J2637">
        <v>931</v>
      </c>
      <c r="K2637">
        <v>14105.312837108901</v>
      </c>
      <c r="L2637">
        <v>1355.60625674217</v>
      </c>
      <c r="M2637">
        <v>1</v>
      </c>
      <c r="N2637">
        <v>8290</v>
      </c>
    </row>
    <row r="2638" spans="1:14">
      <c r="A2638">
        <v>0.3</v>
      </c>
      <c r="B2638">
        <v>7.5</v>
      </c>
      <c r="C2638">
        <v>0</v>
      </c>
      <c r="D2638">
        <v>10000</v>
      </c>
      <c r="E2638">
        <v>1</v>
      </c>
      <c r="F2638">
        <v>75</v>
      </c>
      <c r="G2638">
        <v>0</v>
      </c>
      <c r="H2638">
        <v>10000</v>
      </c>
      <c r="I2638">
        <v>1000</v>
      </c>
      <c r="J2638">
        <v>925</v>
      </c>
      <c r="K2638">
        <v>12023.0803474484</v>
      </c>
      <c r="L2638">
        <v>796.99022801302897</v>
      </c>
      <c r="M2638">
        <v>1</v>
      </c>
      <c r="N2638">
        <v>8329</v>
      </c>
    </row>
    <row r="2639" spans="1:14">
      <c r="A2639">
        <v>0.3</v>
      </c>
      <c r="B2639">
        <v>7.5</v>
      </c>
      <c r="C2639">
        <v>1</v>
      </c>
      <c r="D2639">
        <v>104</v>
      </c>
      <c r="E2639">
        <v>0</v>
      </c>
      <c r="F2639">
        <v>10000</v>
      </c>
      <c r="G2639">
        <v>0</v>
      </c>
      <c r="H2639">
        <v>10000</v>
      </c>
      <c r="I2639">
        <v>0</v>
      </c>
      <c r="J2639">
        <v>10000</v>
      </c>
      <c r="K2639">
        <v>1000000</v>
      </c>
      <c r="L2639">
        <v>1000000</v>
      </c>
      <c r="M2639">
        <v>0</v>
      </c>
      <c r="N2639">
        <v>8250</v>
      </c>
    </row>
    <row r="2640" spans="1:14">
      <c r="A2640">
        <v>0.3</v>
      </c>
      <c r="B2640">
        <v>7.5</v>
      </c>
      <c r="C2640">
        <v>0</v>
      </c>
      <c r="D2640">
        <v>10000</v>
      </c>
      <c r="E2640">
        <v>1</v>
      </c>
      <c r="F2640">
        <v>67</v>
      </c>
      <c r="G2640">
        <v>1</v>
      </c>
      <c r="H2640">
        <v>802</v>
      </c>
      <c r="I2640">
        <v>802</v>
      </c>
      <c r="J2640">
        <v>735</v>
      </c>
      <c r="K2640">
        <v>12533.1874145006</v>
      </c>
      <c r="L2640">
        <v>916.66894664842596</v>
      </c>
      <c r="M2640">
        <v>0</v>
      </c>
      <c r="N2640">
        <v>8849</v>
      </c>
    </row>
    <row r="2641" spans="1:14">
      <c r="A2641">
        <v>0.3</v>
      </c>
      <c r="B2641">
        <v>7.5</v>
      </c>
      <c r="C2641">
        <v>1</v>
      </c>
      <c r="D2641">
        <v>520</v>
      </c>
      <c r="E2641">
        <v>1</v>
      </c>
      <c r="F2641">
        <v>68</v>
      </c>
      <c r="G2641">
        <v>0</v>
      </c>
      <c r="H2641">
        <v>10000</v>
      </c>
      <c r="I2641">
        <v>513</v>
      </c>
      <c r="J2641">
        <v>445</v>
      </c>
      <c r="K2641">
        <v>10876.387755102</v>
      </c>
      <c r="L2641">
        <v>522.04241071428498</v>
      </c>
      <c r="M2641">
        <v>0</v>
      </c>
      <c r="N2641">
        <v>8162</v>
      </c>
    </row>
    <row r="2642" spans="1:14">
      <c r="A2642">
        <v>0.3</v>
      </c>
      <c r="B2642">
        <v>9</v>
      </c>
      <c r="C2642">
        <v>0</v>
      </c>
      <c r="D2642">
        <v>10000</v>
      </c>
      <c r="E2642">
        <v>1</v>
      </c>
      <c r="F2642">
        <v>76</v>
      </c>
      <c r="G2642">
        <v>1</v>
      </c>
      <c r="H2642">
        <v>709</v>
      </c>
      <c r="I2642">
        <v>709</v>
      </c>
      <c r="J2642">
        <v>633</v>
      </c>
      <c r="K2642">
        <v>15015.802861685201</v>
      </c>
      <c r="L2642">
        <v>1666.1891891891801</v>
      </c>
      <c r="M2642">
        <v>0</v>
      </c>
      <c r="N2642">
        <v>8690</v>
      </c>
    </row>
    <row r="2643" spans="1:14">
      <c r="A2643">
        <v>0.3</v>
      </c>
      <c r="B2643">
        <v>9</v>
      </c>
      <c r="C2643">
        <v>0</v>
      </c>
      <c r="D2643">
        <v>10000</v>
      </c>
      <c r="E2643">
        <v>1</v>
      </c>
      <c r="F2643">
        <v>71</v>
      </c>
      <c r="G2643">
        <v>0</v>
      </c>
      <c r="H2643">
        <v>10000</v>
      </c>
      <c r="I2643">
        <v>1000</v>
      </c>
      <c r="J2643">
        <v>929</v>
      </c>
      <c r="K2643">
        <v>12245.3848648648</v>
      </c>
      <c r="L2643">
        <v>892.42270270270205</v>
      </c>
      <c r="M2643">
        <v>1</v>
      </c>
      <c r="N2643">
        <v>8501</v>
      </c>
    </row>
    <row r="2644" spans="1:14">
      <c r="A2644">
        <v>0.3</v>
      </c>
      <c r="B2644">
        <v>9</v>
      </c>
      <c r="C2644">
        <v>0</v>
      </c>
      <c r="D2644">
        <v>10000</v>
      </c>
      <c r="E2644">
        <v>1</v>
      </c>
      <c r="F2644">
        <v>91</v>
      </c>
      <c r="G2644">
        <v>0</v>
      </c>
      <c r="H2644">
        <v>10000</v>
      </c>
      <c r="I2644">
        <v>1000</v>
      </c>
      <c r="J2644">
        <v>909</v>
      </c>
      <c r="K2644">
        <v>13254.441988950201</v>
      </c>
      <c r="L2644">
        <v>1179.9812154696101</v>
      </c>
      <c r="M2644">
        <v>1</v>
      </c>
      <c r="N2644">
        <v>8254</v>
      </c>
    </row>
    <row r="2645" spans="1:14">
      <c r="A2645">
        <v>0.3</v>
      </c>
      <c r="B2645">
        <v>9</v>
      </c>
      <c r="C2645">
        <v>0</v>
      </c>
      <c r="D2645">
        <v>10000</v>
      </c>
      <c r="E2645">
        <v>1</v>
      </c>
      <c r="F2645">
        <v>87</v>
      </c>
      <c r="G2645">
        <v>0</v>
      </c>
      <c r="H2645">
        <v>10000</v>
      </c>
      <c r="I2645">
        <v>1000</v>
      </c>
      <c r="J2645">
        <v>913</v>
      </c>
      <c r="K2645">
        <v>13291.2453245324</v>
      </c>
      <c r="L2645">
        <v>1173.34213421342</v>
      </c>
      <c r="M2645">
        <v>1</v>
      </c>
      <c r="N2645">
        <v>8395</v>
      </c>
    </row>
    <row r="2646" spans="1:14">
      <c r="A2646">
        <v>0.3</v>
      </c>
      <c r="B2646">
        <v>9</v>
      </c>
      <c r="C2646">
        <v>0</v>
      </c>
      <c r="D2646">
        <v>10000</v>
      </c>
      <c r="E2646">
        <v>1</v>
      </c>
      <c r="F2646">
        <v>64</v>
      </c>
      <c r="G2646">
        <v>1</v>
      </c>
      <c r="H2646">
        <v>329</v>
      </c>
      <c r="I2646">
        <v>329</v>
      </c>
      <c r="J2646">
        <v>265</v>
      </c>
      <c r="K2646">
        <v>14693.624521072699</v>
      </c>
      <c r="L2646">
        <v>1648.9846743295</v>
      </c>
      <c r="M2646">
        <v>0</v>
      </c>
      <c r="N2646">
        <v>8519</v>
      </c>
    </row>
    <row r="2647" spans="1:14">
      <c r="A2647">
        <v>0.3</v>
      </c>
      <c r="B2647">
        <v>9</v>
      </c>
      <c r="C2647">
        <v>0</v>
      </c>
      <c r="D2647">
        <v>10000</v>
      </c>
      <c r="E2647">
        <v>1</v>
      </c>
      <c r="F2647">
        <v>71</v>
      </c>
      <c r="G2647">
        <v>0</v>
      </c>
      <c r="H2647">
        <v>10000</v>
      </c>
      <c r="I2647">
        <v>1000</v>
      </c>
      <c r="J2647">
        <v>929</v>
      </c>
      <c r="K2647">
        <v>14923.819459459401</v>
      </c>
      <c r="L2647">
        <v>1613.0735135135101</v>
      </c>
      <c r="M2647">
        <v>1</v>
      </c>
      <c r="N2647">
        <v>9386</v>
      </c>
    </row>
    <row r="2648" spans="1:14">
      <c r="A2648">
        <v>0.3</v>
      </c>
      <c r="B2648">
        <v>9</v>
      </c>
      <c r="C2648">
        <v>0</v>
      </c>
      <c r="D2648">
        <v>10000</v>
      </c>
      <c r="E2648">
        <v>1</v>
      </c>
      <c r="F2648">
        <v>79</v>
      </c>
      <c r="G2648">
        <v>1</v>
      </c>
      <c r="H2648">
        <v>699</v>
      </c>
      <c r="I2648">
        <v>699</v>
      </c>
      <c r="J2648">
        <v>620</v>
      </c>
      <c r="K2648">
        <v>11319.5048701298</v>
      </c>
      <c r="L2648">
        <v>648.15746753246697</v>
      </c>
      <c r="M2648">
        <v>0</v>
      </c>
      <c r="N2648">
        <v>8114</v>
      </c>
    </row>
    <row r="2649" spans="1:14">
      <c r="A2649">
        <v>0.3</v>
      </c>
      <c r="B2649">
        <v>9</v>
      </c>
      <c r="C2649">
        <v>0</v>
      </c>
      <c r="D2649">
        <v>10000</v>
      </c>
      <c r="E2649">
        <v>1</v>
      </c>
      <c r="F2649">
        <v>74</v>
      </c>
      <c r="G2649">
        <v>1</v>
      </c>
      <c r="H2649">
        <v>310</v>
      </c>
      <c r="I2649">
        <v>310</v>
      </c>
      <c r="J2649">
        <v>236</v>
      </c>
      <c r="K2649">
        <v>12602.870689655099</v>
      </c>
      <c r="L2649">
        <v>1061.19827586206</v>
      </c>
      <c r="M2649">
        <v>0</v>
      </c>
      <c r="N2649">
        <v>9971</v>
      </c>
    </row>
    <row r="2650" spans="1:14">
      <c r="A2650">
        <v>0.3</v>
      </c>
      <c r="B2650">
        <v>9</v>
      </c>
      <c r="C2650">
        <v>0</v>
      </c>
      <c r="D2650">
        <v>10000</v>
      </c>
      <c r="E2650">
        <v>1</v>
      </c>
      <c r="F2650">
        <v>71</v>
      </c>
      <c r="G2650">
        <v>0</v>
      </c>
      <c r="H2650">
        <v>10000</v>
      </c>
      <c r="I2650">
        <v>1000</v>
      </c>
      <c r="J2650">
        <v>929</v>
      </c>
      <c r="K2650">
        <v>14086.0962162162</v>
      </c>
      <c r="L2650">
        <v>1416.9254054053999</v>
      </c>
      <c r="M2650">
        <v>1</v>
      </c>
      <c r="N2650">
        <v>7999</v>
      </c>
    </row>
    <row r="2651" spans="1:14">
      <c r="A2651">
        <v>0.3</v>
      </c>
      <c r="B2651">
        <v>9</v>
      </c>
      <c r="C2651">
        <v>0</v>
      </c>
      <c r="D2651">
        <v>10000</v>
      </c>
      <c r="E2651">
        <v>1</v>
      </c>
      <c r="F2651">
        <v>77</v>
      </c>
      <c r="G2651">
        <v>0</v>
      </c>
      <c r="H2651">
        <v>10000</v>
      </c>
      <c r="I2651">
        <v>1000</v>
      </c>
      <c r="J2651">
        <v>923</v>
      </c>
      <c r="K2651">
        <v>13946.4929270946</v>
      </c>
      <c r="L2651">
        <v>1427.51686615886</v>
      </c>
      <c r="M2651">
        <v>1</v>
      </c>
      <c r="N2651">
        <v>8821</v>
      </c>
    </row>
    <row r="2652" spans="1:14">
      <c r="A2652">
        <v>0.3</v>
      </c>
      <c r="B2652">
        <v>9</v>
      </c>
      <c r="C2652">
        <v>1</v>
      </c>
      <c r="D2652">
        <v>713</v>
      </c>
      <c r="E2652">
        <v>1</v>
      </c>
      <c r="F2652">
        <v>68</v>
      </c>
      <c r="G2652">
        <v>0</v>
      </c>
      <c r="H2652">
        <v>10000</v>
      </c>
      <c r="I2652">
        <v>709</v>
      </c>
      <c r="J2652">
        <v>641</v>
      </c>
      <c r="K2652">
        <v>12680.712715855499</v>
      </c>
      <c r="L2652">
        <v>1005.95007800312</v>
      </c>
      <c r="M2652">
        <v>0</v>
      </c>
      <c r="N2652">
        <v>8115</v>
      </c>
    </row>
    <row r="2653" spans="1:14">
      <c r="A2653">
        <v>0.3</v>
      </c>
      <c r="B2653">
        <v>9</v>
      </c>
      <c r="C2653">
        <v>0</v>
      </c>
      <c r="D2653">
        <v>10000</v>
      </c>
      <c r="E2653">
        <v>1</v>
      </c>
      <c r="F2653">
        <v>16</v>
      </c>
      <c r="G2653">
        <v>1</v>
      </c>
      <c r="H2653">
        <v>138</v>
      </c>
      <c r="I2653">
        <v>138</v>
      </c>
      <c r="J2653">
        <v>122</v>
      </c>
      <c r="K2653">
        <v>17704.6610169491</v>
      </c>
      <c r="L2653">
        <v>2414.3474576271101</v>
      </c>
      <c r="M2653">
        <v>0</v>
      </c>
      <c r="N2653">
        <v>8514</v>
      </c>
    </row>
    <row r="2654" spans="1:14">
      <c r="A2654">
        <v>0.3</v>
      </c>
      <c r="B2654">
        <v>9</v>
      </c>
      <c r="C2654">
        <v>1</v>
      </c>
      <c r="D2654">
        <v>561</v>
      </c>
      <c r="E2654">
        <v>1</v>
      </c>
      <c r="F2654">
        <v>70</v>
      </c>
      <c r="G2654">
        <v>0</v>
      </c>
      <c r="H2654">
        <v>10000</v>
      </c>
      <c r="I2654">
        <v>555</v>
      </c>
      <c r="J2654">
        <v>485</v>
      </c>
      <c r="K2654">
        <v>12533.1683991683</v>
      </c>
      <c r="L2654">
        <v>960.30184804928103</v>
      </c>
      <c r="M2654">
        <v>0</v>
      </c>
      <c r="N2654">
        <v>8186</v>
      </c>
    </row>
    <row r="2655" spans="1:14">
      <c r="A2655">
        <v>0.3</v>
      </c>
      <c r="B2655">
        <v>9</v>
      </c>
      <c r="C2655">
        <v>0</v>
      </c>
      <c r="D2655">
        <v>10000</v>
      </c>
      <c r="E2655">
        <v>1</v>
      </c>
      <c r="F2655">
        <v>76</v>
      </c>
      <c r="G2655">
        <v>0</v>
      </c>
      <c r="H2655">
        <v>10000</v>
      </c>
      <c r="I2655">
        <v>1000</v>
      </c>
      <c r="J2655">
        <v>924</v>
      </c>
      <c r="K2655">
        <v>13098.527173913</v>
      </c>
      <c r="L2655">
        <v>1146.7152173913</v>
      </c>
      <c r="M2655">
        <v>1</v>
      </c>
      <c r="N2655">
        <v>8719</v>
      </c>
    </row>
    <row r="2656" spans="1:14">
      <c r="A2656">
        <v>0.3</v>
      </c>
      <c r="B2656">
        <v>9</v>
      </c>
      <c r="C2656">
        <v>0</v>
      </c>
      <c r="D2656">
        <v>10000</v>
      </c>
      <c r="E2656">
        <v>1</v>
      </c>
      <c r="F2656">
        <v>92</v>
      </c>
      <c r="G2656">
        <v>1</v>
      </c>
      <c r="H2656">
        <v>884</v>
      </c>
      <c r="I2656">
        <v>884</v>
      </c>
      <c r="J2656">
        <v>792</v>
      </c>
      <c r="K2656">
        <v>12754.3439086294</v>
      </c>
      <c r="L2656">
        <v>1037.90101522842</v>
      </c>
      <c r="M2656">
        <v>0</v>
      </c>
      <c r="N2656">
        <v>8157</v>
      </c>
    </row>
    <row r="2657" spans="1:14">
      <c r="A2657">
        <v>0.3</v>
      </c>
      <c r="B2657">
        <v>9</v>
      </c>
      <c r="C2657">
        <v>1</v>
      </c>
      <c r="D2657">
        <v>248</v>
      </c>
      <c r="E2657">
        <v>1</v>
      </c>
      <c r="F2657">
        <v>71</v>
      </c>
      <c r="G2657">
        <v>0</v>
      </c>
      <c r="H2657">
        <v>10000</v>
      </c>
      <c r="I2657">
        <v>241</v>
      </c>
      <c r="J2657">
        <v>170</v>
      </c>
      <c r="K2657">
        <v>10077.1325301204</v>
      </c>
      <c r="L2657">
        <v>326.97687861271601</v>
      </c>
      <c r="M2657">
        <v>0</v>
      </c>
      <c r="N2657">
        <v>8425</v>
      </c>
    </row>
    <row r="2658" spans="1:14">
      <c r="A2658">
        <v>0.3</v>
      </c>
      <c r="B2658">
        <v>9</v>
      </c>
      <c r="C2658">
        <v>0</v>
      </c>
      <c r="D2658">
        <v>10000</v>
      </c>
      <c r="E2658">
        <v>1</v>
      </c>
      <c r="F2658">
        <v>73</v>
      </c>
      <c r="G2658">
        <v>1</v>
      </c>
      <c r="H2658">
        <v>275</v>
      </c>
      <c r="I2658">
        <v>274</v>
      </c>
      <c r="J2658">
        <v>201</v>
      </c>
      <c r="K2658">
        <v>9998.5076142131893</v>
      </c>
      <c r="L2658">
        <v>353.24242424242402</v>
      </c>
      <c r="M2658">
        <v>0</v>
      </c>
      <c r="N2658">
        <v>7946</v>
      </c>
    </row>
    <row r="2659" spans="1:14">
      <c r="A2659">
        <v>0.3</v>
      </c>
      <c r="B2659">
        <v>9</v>
      </c>
      <c r="C2659">
        <v>0</v>
      </c>
      <c r="D2659">
        <v>10000</v>
      </c>
      <c r="E2659">
        <v>1</v>
      </c>
      <c r="F2659">
        <v>78</v>
      </c>
      <c r="G2659">
        <v>0</v>
      </c>
      <c r="H2659">
        <v>10000</v>
      </c>
      <c r="I2659">
        <v>1000</v>
      </c>
      <c r="J2659">
        <v>922</v>
      </c>
      <c r="K2659">
        <v>11964.5403050108</v>
      </c>
      <c r="L2659">
        <v>835.60566448801706</v>
      </c>
      <c r="M2659">
        <v>1</v>
      </c>
      <c r="N2659">
        <v>8053</v>
      </c>
    </row>
    <row r="2660" spans="1:14">
      <c r="A2660">
        <v>0.3</v>
      </c>
      <c r="B2660">
        <v>9</v>
      </c>
      <c r="C2660">
        <v>0</v>
      </c>
      <c r="D2660">
        <v>10000</v>
      </c>
      <c r="E2660">
        <v>1</v>
      </c>
      <c r="F2660">
        <v>74</v>
      </c>
      <c r="G2660">
        <v>1</v>
      </c>
      <c r="H2660">
        <v>135</v>
      </c>
      <c r="I2660">
        <v>135</v>
      </c>
      <c r="J2660">
        <v>61</v>
      </c>
      <c r="K2660">
        <v>9876.5789473684199</v>
      </c>
      <c r="L2660">
        <v>341.15789473684202</v>
      </c>
      <c r="M2660">
        <v>0</v>
      </c>
      <c r="N2660">
        <v>8421</v>
      </c>
    </row>
    <row r="2661" spans="1:14">
      <c r="A2661">
        <v>0.3</v>
      </c>
      <c r="B2661">
        <v>9</v>
      </c>
      <c r="C2661">
        <v>0</v>
      </c>
      <c r="D2661">
        <v>10000</v>
      </c>
      <c r="E2661">
        <v>1</v>
      </c>
      <c r="F2661">
        <v>78</v>
      </c>
      <c r="G2661">
        <v>1</v>
      </c>
      <c r="H2661">
        <v>266</v>
      </c>
      <c r="I2661">
        <v>266</v>
      </c>
      <c r="J2661">
        <v>188</v>
      </c>
      <c r="K2661">
        <v>10210.929347826001</v>
      </c>
      <c r="L2661">
        <v>386.53804347826002</v>
      </c>
      <c r="M2661">
        <v>0</v>
      </c>
      <c r="N2661">
        <v>8094</v>
      </c>
    </row>
    <row r="2662" spans="1:14">
      <c r="A2662">
        <v>0.3</v>
      </c>
      <c r="B2662">
        <v>10.5</v>
      </c>
      <c r="C2662">
        <v>0</v>
      </c>
      <c r="D2662">
        <v>10000</v>
      </c>
      <c r="E2662">
        <v>1</v>
      </c>
      <c r="F2662">
        <v>13</v>
      </c>
      <c r="G2662">
        <v>0</v>
      </c>
      <c r="H2662">
        <v>10000</v>
      </c>
      <c r="I2662">
        <v>1000</v>
      </c>
      <c r="J2662">
        <v>987</v>
      </c>
      <c r="K2662">
        <v>12909.2909460834</v>
      </c>
      <c r="L2662">
        <v>1122.0935910478099</v>
      </c>
      <c r="M2662">
        <v>1</v>
      </c>
      <c r="N2662">
        <v>8055</v>
      </c>
    </row>
    <row r="2663" spans="1:14">
      <c r="A2663">
        <v>0.3</v>
      </c>
      <c r="B2663">
        <v>10.5</v>
      </c>
      <c r="C2663">
        <v>0</v>
      </c>
      <c r="D2663">
        <v>10000</v>
      </c>
      <c r="E2663">
        <v>1</v>
      </c>
      <c r="F2663">
        <v>74</v>
      </c>
      <c r="G2663">
        <v>0</v>
      </c>
      <c r="H2663">
        <v>10000</v>
      </c>
      <c r="I2663">
        <v>1000</v>
      </c>
      <c r="J2663">
        <v>926</v>
      </c>
      <c r="K2663">
        <v>13610.417570498899</v>
      </c>
      <c r="L2663">
        <v>1362.03579175705</v>
      </c>
      <c r="M2663">
        <v>1</v>
      </c>
      <c r="N2663">
        <v>8402</v>
      </c>
    </row>
    <row r="2664" spans="1:14">
      <c r="A2664">
        <v>0.3</v>
      </c>
      <c r="B2664">
        <v>10.5</v>
      </c>
      <c r="C2664">
        <v>0</v>
      </c>
      <c r="D2664">
        <v>10000</v>
      </c>
      <c r="E2664">
        <v>1</v>
      </c>
      <c r="F2664">
        <v>70</v>
      </c>
      <c r="G2664">
        <v>0</v>
      </c>
      <c r="H2664">
        <v>10000</v>
      </c>
      <c r="I2664">
        <v>1000</v>
      </c>
      <c r="J2664">
        <v>930</v>
      </c>
      <c r="K2664">
        <v>11978.167386609</v>
      </c>
      <c r="L2664">
        <v>893.12311015118701</v>
      </c>
      <c r="M2664">
        <v>1</v>
      </c>
      <c r="N2664">
        <v>9011</v>
      </c>
    </row>
    <row r="2665" spans="1:14">
      <c r="A2665">
        <v>0.3</v>
      </c>
      <c r="B2665">
        <v>10.5</v>
      </c>
      <c r="C2665">
        <v>0</v>
      </c>
      <c r="D2665">
        <v>10000</v>
      </c>
      <c r="E2665">
        <v>1</v>
      </c>
      <c r="F2665">
        <v>88</v>
      </c>
      <c r="G2665">
        <v>0</v>
      </c>
      <c r="H2665">
        <v>10000</v>
      </c>
      <c r="I2665">
        <v>1000</v>
      </c>
      <c r="J2665">
        <v>912</v>
      </c>
      <c r="K2665">
        <v>14345.2246696035</v>
      </c>
      <c r="L2665">
        <v>1510.9713656387601</v>
      </c>
      <c r="M2665">
        <v>1</v>
      </c>
      <c r="N2665">
        <v>9559</v>
      </c>
    </row>
    <row r="2666" spans="1:14">
      <c r="A2666">
        <v>0.3</v>
      </c>
      <c r="B2666">
        <v>10.5</v>
      </c>
      <c r="C2666">
        <v>1</v>
      </c>
      <c r="D2666">
        <v>739</v>
      </c>
      <c r="E2666">
        <v>1</v>
      </c>
      <c r="F2666">
        <v>65</v>
      </c>
      <c r="G2666">
        <v>0</v>
      </c>
      <c r="H2666">
        <v>10000</v>
      </c>
      <c r="I2666">
        <v>731</v>
      </c>
      <c r="J2666">
        <v>666</v>
      </c>
      <c r="K2666">
        <v>10952.365558912299</v>
      </c>
      <c r="L2666">
        <v>615.04626865671605</v>
      </c>
      <c r="M2666">
        <v>0</v>
      </c>
      <c r="N2666">
        <v>8252</v>
      </c>
    </row>
    <row r="2667" spans="1:14">
      <c r="A2667">
        <v>0.3</v>
      </c>
      <c r="B2667">
        <v>10.5</v>
      </c>
      <c r="C2667">
        <v>1</v>
      </c>
      <c r="D2667">
        <v>974</v>
      </c>
      <c r="E2667">
        <v>1</v>
      </c>
      <c r="F2667">
        <v>82</v>
      </c>
      <c r="G2667">
        <v>0</v>
      </c>
      <c r="H2667">
        <v>10000</v>
      </c>
      <c r="I2667">
        <v>970</v>
      </c>
      <c r="J2667">
        <v>888</v>
      </c>
      <c r="K2667">
        <v>12717.5316742081</v>
      </c>
      <c r="L2667">
        <v>1044.60585585585</v>
      </c>
      <c r="M2667">
        <v>0</v>
      </c>
      <c r="N2667">
        <v>7951</v>
      </c>
    </row>
    <row r="2668" spans="1:14">
      <c r="A2668">
        <v>0.3</v>
      </c>
      <c r="B2668">
        <v>10.5</v>
      </c>
      <c r="C2668">
        <v>1</v>
      </c>
      <c r="D2668">
        <v>257</v>
      </c>
      <c r="E2668">
        <v>1</v>
      </c>
      <c r="F2668">
        <v>73</v>
      </c>
      <c r="G2668">
        <v>0</v>
      </c>
      <c r="H2668">
        <v>10000</v>
      </c>
      <c r="I2668">
        <v>251</v>
      </c>
      <c r="J2668">
        <v>178</v>
      </c>
      <c r="K2668">
        <v>9742.4597701149396</v>
      </c>
      <c r="L2668">
        <v>282.42777777777701</v>
      </c>
      <c r="M2668">
        <v>0</v>
      </c>
      <c r="N2668">
        <v>7989</v>
      </c>
    </row>
    <row r="2669" spans="1:14">
      <c r="A2669">
        <v>0.3</v>
      </c>
      <c r="B2669">
        <v>10.5</v>
      </c>
      <c r="C2669">
        <v>0</v>
      </c>
      <c r="D2669">
        <v>10000</v>
      </c>
      <c r="E2669">
        <v>1</v>
      </c>
      <c r="F2669">
        <v>71</v>
      </c>
      <c r="G2669">
        <v>1</v>
      </c>
      <c r="H2669">
        <v>644</v>
      </c>
      <c r="I2669">
        <v>644</v>
      </c>
      <c r="J2669">
        <v>573</v>
      </c>
      <c r="K2669">
        <v>13066.2636203866</v>
      </c>
      <c r="L2669">
        <v>1211.0949033391901</v>
      </c>
      <c r="M2669">
        <v>0</v>
      </c>
      <c r="N2669">
        <v>8853</v>
      </c>
    </row>
    <row r="2670" spans="1:14">
      <c r="A2670">
        <v>0.3</v>
      </c>
      <c r="B2670">
        <v>10.5</v>
      </c>
      <c r="C2670">
        <v>0</v>
      </c>
      <c r="D2670">
        <v>10000</v>
      </c>
      <c r="E2670">
        <v>1</v>
      </c>
      <c r="F2670">
        <v>81</v>
      </c>
      <c r="G2670">
        <v>1</v>
      </c>
      <c r="H2670">
        <v>129</v>
      </c>
      <c r="I2670">
        <v>129</v>
      </c>
      <c r="J2670">
        <v>48</v>
      </c>
      <c r="K2670">
        <v>9106.7954545454504</v>
      </c>
      <c r="L2670">
        <v>173.5</v>
      </c>
      <c r="M2670">
        <v>0</v>
      </c>
      <c r="N2670">
        <v>8140</v>
      </c>
    </row>
    <row r="2671" spans="1:14">
      <c r="A2671">
        <v>0.3</v>
      </c>
      <c r="B2671">
        <v>10.5</v>
      </c>
      <c r="C2671">
        <v>0</v>
      </c>
      <c r="D2671">
        <v>10000</v>
      </c>
      <c r="E2671">
        <v>1</v>
      </c>
      <c r="F2671">
        <v>78</v>
      </c>
      <c r="G2671">
        <v>1</v>
      </c>
      <c r="H2671">
        <v>123</v>
      </c>
      <c r="I2671">
        <v>123</v>
      </c>
      <c r="J2671">
        <v>45</v>
      </c>
      <c r="K2671">
        <v>8765.4146341463402</v>
      </c>
      <c r="L2671">
        <v>103.31707317073101</v>
      </c>
      <c r="M2671">
        <v>0</v>
      </c>
      <c r="N2671">
        <v>8299</v>
      </c>
    </row>
    <row r="2672" spans="1:14">
      <c r="A2672">
        <v>0.3</v>
      </c>
      <c r="B2672">
        <v>10.5</v>
      </c>
      <c r="C2672">
        <v>1</v>
      </c>
      <c r="D2672">
        <v>763</v>
      </c>
      <c r="E2672">
        <v>1</v>
      </c>
      <c r="F2672">
        <v>86</v>
      </c>
      <c r="G2672">
        <v>0</v>
      </c>
      <c r="H2672">
        <v>10000</v>
      </c>
      <c r="I2672">
        <v>752</v>
      </c>
      <c r="J2672">
        <v>666</v>
      </c>
      <c r="K2672">
        <v>11950.666163141899</v>
      </c>
      <c r="L2672">
        <v>842.31352154531896</v>
      </c>
      <c r="M2672">
        <v>0</v>
      </c>
      <c r="N2672">
        <v>8043</v>
      </c>
    </row>
    <row r="2673" spans="1:14">
      <c r="A2673">
        <v>0.3</v>
      </c>
      <c r="B2673">
        <v>10.5</v>
      </c>
      <c r="C2673">
        <v>0</v>
      </c>
      <c r="D2673">
        <v>10000</v>
      </c>
      <c r="E2673">
        <v>1</v>
      </c>
      <c r="F2673">
        <v>77</v>
      </c>
      <c r="G2673">
        <v>1</v>
      </c>
      <c r="H2673">
        <v>189</v>
      </c>
      <c r="I2673">
        <v>189</v>
      </c>
      <c r="J2673">
        <v>112</v>
      </c>
      <c r="K2673">
        <v>10861.703703703701</v>
      </c>
      <c r="L2673">
        <v>669.23148148148096</v>
      </c>
      <c r="M2673">
        <v>0</v>
      </c>
      <c r="N2673">
        <v>8920</v>
      </c>
    </row>
    <row r="2674" spans="1:14">
      <c r="A2674">
        <v>0.3</v>
      </c>
      <c r="B2674">
        <v>10.5</v>
      </c>
      <c r="C2674">
        <v>0</v>
      </c>
      <c r="D2674">
        <v>10000</v>
      </c>
      <c r="E2674">
        <v>1</v>
      </c>
      <c r="F2674">
        <v>9</v>
      </c>
      <c r="G2674">
        <v>1</v>
      </c>
      <c r="H2674">
        <v>695</v>
      </c>
      <c r="I2674">
        <v>695</v>
      </c>
      <c r="J2674">
        <v>686</v>
      </c>
      <c r="K2674">
        <v>14025.3563049853</v>
      </c>
      <c r="L2674">
        <v>1437.42815249266</v>
      </c>
      <c r="M2674">
        <v>0</v>
      </c>
      <c r="N2674">
        <v>8292</v>
      </c>
    </row>
    <row r="2675" spans="1:14">
      <c r="A2675">
        <v>0.3</v>
      </c>
      <c r="B2675">
        <v>10.5</v>
      </c>
      <c r="C2675">
        <v>0</v>
      </c>
      <c r="D2675">
        <v>10000</v>
      </c>
      <c r="E2675">
        <v>1</v>
      </c>
      <c r="F2675">
        <v>84</v>
      </c>
      <c r="G2675">
        <v>1</v>
      </c>
      <c r="H2675">
        <v>982</v>
      </c>
      <c r="I2675">
        <v>982</v>
      </c>
      <c r="J2675">
        <v>898</v>
      </c>
      <c r="K2675">
        <v>12154.868008948501</v>
      </c>
      <c r="L2675">
        <v>944.10178970917195</v>
      </c>
      <c r="M2675">
        <v>0</v>
      </c>
      <c r="N2675">
        <v>8048</v>
      </c>
    </row>
    <row r="2676" spans="1:14">
      <c r="A2676">
        <v>0.3</v>
      </c>
      <c r="B2676">
        <v>10.5</v>
      </c>
      <c r="C2676">
        <v>0</v>
      </c>
      <c r="D2676">
        <v>10000</v>
      </c>
      <c r="E2676">
        <v>1</v>
      </c>
      <c r="F2676">
        <v>80</v>
      </c>
      <c r="G2676">
        <v>1</v>
      </c>
      <c r="H2676">
        <v>728</v>
      </c>
      <c r="I2676">
        <v>728</v>
      </c>
      <c r="J2676">
        <v>648</v>
      </c>
      <c r="K2676">
        <v>12167.276397515499</v>
      </c>
      <c r="L2676">
        <v>996.48291925465799</v>
      </c>
      <c r="M2676">
        <v>0</v>
      </c>
      <c r="N2676">
        <v>7955</v>
      </c>
    </row>
    <row r="2677" spans="1:14">
      <c r="A2677">
        <v>0.3</v>
      </c>
      <c r="B2677">
        <v>10.5</v>
      </c>
      <c r="C2677">
        <v>0</v>
      </c>
      <c r="D2677">
        <v>10000</v>
      </c>
      <c r="E2677">
        <v>1</v>
      </c>
      <c r="F2677">
        <v>18</v>
      </c>
      <c r="G2677">
        <v>0</v>
      </c>
      <c r="H2677">
        <v>10000</v>
      </c>
      <c r="I2677">
        <v>1000</v>
      </c>
      <c r="J2677">
        <v>982</v>
      </c>
      <c r="K2677">
        <v>12150.786298568501</v>
      </c>
      <c r="L2677">
        <v>920.54396728016297</v>
      </c>
      <c r="M2677">
        <v>1</v>
      </c>
      <c r="N2677">
        <v>8901</v>
      </c>
    </row>
    <row r="2678" spans="1:14">
      <c r="A2678">
        <v>0.3</v>
      </c>
      <c r="B2678">
        <v>10.5</v>
      </c>
      <c r="C2678">
        <v>0</v>
      </c>
      <c r="D2678">
        <v>10000</v>
      </c>
      <c r="E2678">
        <v>1</v>
      </c>
      <c r="F2678">
        <v>75</v>
      </c>
      <c r="G2678">
        <v>0</v>
      </c>
      <c r="H2678">
        <v>10000</v>
      </c>
      <c r="I2678">
        <v>1000</v>
      </c>
      <c r="J2678">
        <v>925</v>
      </c>
      <c r="K2678">
        <v>13043.2323561346</v>
      </c>
      <c r="L2678">
        <v>1145.6362649294199</v>
      </c>
      <c r="M2678">
        <v>1</v>
      </c>
      <c r="N2678">
        <v>9252</v>
      </c>
    </row>
    <row r="2679" spans="1:14">
      <c r="A2679">
        <v>0.3</v>
      </c>
      <c r="B2679">
        <v>10.5</v>
      </c>
      <c r="C2679">
        <v>1</v>
      </c>
      <c r="D2679">
        <v>208</v>
      </c>
      <c r="E2679">
        <v>1</v>
      </c>
      <c r="F2679">
        <v>71</v>
      </c>
      <c r="G2679">
        <v>0</v>
      </c>
      <c r="H2679">
        <v>10000</v>
      </c>
      <c r="I2679">
        <v>199</v>
      </c>
      <c r="J2679">
        <v>128</v>
      </c>
      <c r="K2679">
        <v>10678.080645161201</v>
      </c>
      <c r="L2679">
        <v>474.77443609022498</v>
      </c>
      <c r="M2679">
        <v>0</v>
      </c>
      <c r="N2679">
        <v>8209</v>
      </c>
    </row>
    <row r="2680" spans="1:14">
      <c r="A2680">
        <v>0.3</v>
      </c>
      <c r="B2680">
        <v>10.5</v>
      </c>
      <c r="C2680">
        <v>0</v>
      </c>
      <c r="D2680">
        <v>10000</v>
      </c>
      <c r="E2680">
        <v>1</v>
      </c>
      <c r="F2680">
        <v>84</v>
      </c>
      <c r="G2680">
        <v>1</v>
      </c>
      <c r="H2680">
        <v>583</v>
      </c>
      <c r="I2680">
        <v>583</v>
      </c>
      <c r="J2680">
        <v>499</v>
      </c>
      <c r="K2680">
        <v>13396.2909090909</v>
      </c>
      <c r="L2680">
        <v>1248.4404040403999</v>
      </c>
      <c r="M2680">
        <v>0</v>
      </c>
      <c r="N2680">
        <v>8372</v>
      </c>
    </row>
    <row r="2681" spans="1:14">
      <c r="A2681">
        <v>0.3</v>
      </c>
      <c r="B2681">
        <v>10.5</v>
      </c>
      <c r="C2681">
        <v>1</v>
      </c>
      <c r="D2681">
        <v>183</v>
      </c>
      <c r="E2681">
        <v>1</v>
      </c>
      <c r="F2681">
        <v>70</v>
      </c>
      <c r="G2681">
        <v>0</v>
      </c>
      <c r="H2681">
        <v>10000</v>
      </c>
      <c r="I2681">
        <v>179</v>
      </c>
      <c r="J2681">
        <v>109</v>
      </c>
      <c r="K2681">
        <v>9858.2952380952302</v>
      </c>
      <c r="L2681">
        <v>276.28440366972399</v>
      </c>
      <c r="M2681">
        <v>0</v>
      </c>
      <c r="N2681">
        <v>7856</v>
      </c>
    </row>
    <row r="2682" spans="1:14">
      <c r="A2682">
        <v>0.3</v>
      </c>
      <c r="B2682">
        <v>12</v>
      </c>
      <c r="C2682">
        <v>0</v>
      </c>
      <c r="D2682">
        <v>10000</v>
      </c>
      <c r="E2682">
        <v>1</v>
      </c>
      <c r="F2682">
        <v>70</v>
      </c>
      <c r="G2682">
        <v>1</v>
      </c>
      <c r="H2682">
        <v>219</v>
      </c>
      <c r="I2682">
        <v>218</v>
      </c>
      <c r="J2682">
        <v>148</v>
      </c>
      <c r="K2682">
        <v>9263.2847222222208</v>
      </c>
      <c r="L2682">
        <v>194.72413793103399</v>
      </c>
      <c r="M2682">
        <v>0</v>
      </c>
      <c r="N2682">
        <v>7943</v>
      </c>
    </row>
    <row r="2683" spans="1:14">
      <c r="A2683">
        <v>0.3</v>
      </c>
      <c r="B2683">
        <v>12</v>
      </c>
      <c r="C2683">
        <v>0</v>
      </c>
      <c r="D2683">
        <v>10000</v>
      </c>
      <c r="E2683">
        <v>1</v>
      </c>
      <c r="F2683">
        <v>86</v>
      </c>
      <c r="G2683">
        <v>1</v>
      </c>
      <c r="H2683">
        <v>936</v>
      </c>
      <c r="I2683">
        <v>936</v>
      </c>
      <c r="J2683">
        <v>850</v>
      </c>
      <c r="K2683">
        <v>13859.1773049645</v>
      </c>
      <c r="L2683">
        <v>1399.78368794326</v>
      </c>
      <c r="M2683">
        <v>0</v>
      </c>
      <c r="N2683">
        <v>8153</v>
      </c>
    </row>
    <row r="2684" spans="1:14">
      <c r="A2684">
        <v>0.3</v>
      </c>
      <c r="B2684">
        <v>12</v>
      </c>
      <c r="C2684">
        <v>1</v>
      </c>
      <c r="D2684">
        <v>519</v>
      </c>
      <c r="E2684">
        <v>1</v>
      </c>
      <c r="F2684">
        <v>81</v>
      </c>
      <c r="G2684">
        <v>0</v>
      </c>
      <c r="H2684">
        <v>10000</v>
      </c>
      <c r="I2684">
        <v>511</v>
      </c>
      <c r="J2684">
        <v>430</v>
      </c>
      <c r="K2684">
        <v>11278.077464788699</v>
      </c>
      <c r="L2684">
        <v>729.87788018433105</v>
      </c>
      <c r="M2684">
        <v>0</v>
      </c>
      <c r="N2684">
        <v>8230</v>
      </c>
    </row>
    <row r="2685" spans="1:14">
      <c r="A2685">
        <v>0.3</v>
      </c>
      <c r="B2685">
        <v>12</v>
      </c>
      <c r="C2685">
        <v>1</v>
      </c>
      <c r="D2685">
        <v>125</v>
      </c>
      <c r="E2685">
        <v>0</v>
      </c>
      <c r="F2685">
        <v>10000</v>
      </c>
      <c r="G2685">
        <v>0</v>
      </c>
      <c r="H2685">
        <v>10000</v>
      </c>
      <c r="I2685">
        <v>0</v>
      </c>
      <c r="J2685">
        <v>10000</v>
      </c>
      <c r="K2685">
        <v>1000000</v>
      </c>
      <c r="L2685">
        <v>1000000</v>
      </c>
      <c r="M2685">
        <v>0</v>
      </c>
      <c r="N2685">
        <v>8020</v>
      </c>
    </row>
    <row r="2686" spans="1:14">
      <c r="A2686">
        <v>0.3</v>
      </c>
      <c r="B2686">
        <v>12</v>
      </c>
      <c r="C2686">
        <v>1</v>
      </c>
      <c r="D2686">
        <v>124</v>
      </c>
      <c r="E2686">
        <v>0</v>
      </c>
      <c r="F2686">
        <v>10000</v>
      </c>
      <c r="G2686">
        <v>0</v>
      </c>
      <c r="H2686">
        <v>10000</v>
      </c>
      <c r="I2686">
        <v>0</v>
      </c>
      <c r="J2686">
        <v>10000</v>
      </c>
      <c r="K2686">
        <v>1000000</v>
      </c>
      <c r="L2686">
        <v>1000000</v>
      </c>
      <c r="M2686">
        <v>0</v>
      </c>
      <c r="N2686">
        <v>8066</v>
      </c>
    </row>
    <row r="2687" spans="1:14">
      <c r="A2687">
        <v>0.3</v>
      </c>
      <c r="B2687">
        <v>12</v>
      </c>
      <c r="C2687">
        <v>0</v>
      </c>
      <c r="D2687">
        <v>10000</v>
      </c>
      <c r="E2687">
        <v>1</v>
      </c>
      <c r="F2687">
        <v>73</v>
      </c>
      <c r="G2687">
        <v>1</v>
      </c>
      <c r="H2687">
        <v>372</v>
      </c>
      <c r="I2687">
        <v>372</v>
      </c>
      <c r="J2687">
        <v>299</v>
      </c>
      <c r="K2687">
        <v>17234.742372881301</v>
      </c>
      <c r="L2687">
        <v>2456.6711864406702</v>
      </c>
      <c r="M2687">
        <v>0</v>
      </c>
      <c r="N2687">
        <v>8311</v>
      </c>
    </row>
    <row r="2688" spans="1:14">
      <c r="A2688">
        <v>0.3</v>
      </c>
      <c r="B2688">
        <v>12</v>
      </c>
      <c r="C2688">
        <v>0</v>
      </c>
      <c r="D2688">
        <v>10000</v>
      </c>
      <c r="E2688">
        <v>1</v>
      </c>
      <c r="F2688">
        <v>84</v>
      </c>
      <c r="G2688">
        <v>1</v>
      </c>
      <c r="H2688">
        <v>148</v>
      </c>
      <c r="I2688">
        <v>148</v>
      </c>
      <c r="J2688">
        <v>64</v>
      </c>
      <c r="K2688">
        <v>8734.0666666666602</v>
      </c>
      <c r="L2688">
        <v>115.9</v>
      </c>
      <c r="M2688">
        <v>0</v>
      </c>
      <c r="N2688">
        <v>8163</v>
      </c>
    </row>
    <row r="2689" spans="1:14">
      <c r="A2689">
        <v>0.3</v>
      </c>
      <c r="B2689">
        <v>12</v>
      </c>
      <c r="C2689">
        <v>0</v>
      </c>
      <c r="D2689">
        <v>10000</v>
      </c>
      <c r="E2689">
        <v>1</v>
      </c>
      <c r="F2689">
        <v>75</v>
      </c>
      <c r="G2689">
        <v>1</v>
      </c>
      <c r="H2689">
        <v>137</v>
      </c>
      <c r="I2689">
        <v>137</v>
      </c>
      <c r="J2689">
        <v>62</v>
      </c>
      <c r="K2689">
        <v>9394.8448275861992</v>
      </c>
      <c r="L2689">
        <v>210.12068965517199</v>
      </c>
      <c r="M2689">
        <v>0</v>
      </c>
      <c r="N2689">
        <v>7994</v>
      </c>
    </row>
    <row r="2690" spans="1:14">
      <c r="A2690">
        <v>0.3</v>
      </c>
      <c r="B2690">
        <v>12</v>
      </c>
      <c r="C2690">
        <v>1</v>
      </c>
      <c r="D2690">
        <v>236</v>
      </c>
      <c r="E2690">
        <v>1</v>
      </c>
      <c r="F2690">
        <v>82</v>
      </c>
      <c r="G2690">
        <v>0</v>
      </c>
      <c r="H2690">
        <v>10000</v>
      </c>
      <c r="I2690">
        <v>226</v>
      </c>
      <c r="J2690">
        <v>144</v>
      </c>
      <c r="K2690">
        <v>9122.4500000000007</v>
      </c>
      <c r="L2690">
        <v>160.606666666666</v>
      </c>
      <c r="M2690">
        <v>0</v>
      </c>
      <c r="N2690">
        <v>8067</v>
      </c>
    </row>
    <row r="2691" spans="1:14">
      <c r="A2691">
        <v>0.3</v>
      </c>
      <c r="B2691">
        <v>12</v>
      </c>
      <c r="C2691">
        <v>1</v>
      </c>
      <c r="D2691">
        <v>120</v>
      </c>
      <c r="E2691">
        <v>0</v>
      </c>
      <c r="F2691">
        <v>10000</v>
      </c>
      <c r="G2691">
        <v>0</v>
      </c>
      <c r="H2691">
        <v>10000</v>
      </c>
      <c r="I2691">
        <v>0</v>
      </c>
      <c r="J2691">
        <v>10000</v>
      </c>
      <c r="K2691">
        <v>1000000</v>
      </c>
      <c r="L2691">
        <v>1000000</v>
      </c>
      <c r="M2691">
        <v>0</v>
      </c>
      <c r="N2691">
        <v>7812</v>
      </c>
    </row>
    <row r="2692" spans="1:14">
      <c r="A2692">
        <v>0.3</v>
      </c>
      <c r="B2692">
        <v>12</v>
      </c>
      <c r="C2692">
        <v>0</v>
      </c>
      <c r="D2692">
        <v>10000</v>
      </c>
      <c r="E2692">
        <v>1</v>
      </c>
      <c r="F2692">
        <v>71</v>
      </c>
      <c r="G2692">
        <v>1</v>
      </c>
      <c r="H2692">
        <v>214</v>
      </c>
      <c r="I2692">
        <v>214</v>
      </c>
      <c r="J2692">
        <v>143</v>
      </c>
      <c r="K2692">
        <v>9224.6978417266091</v>
      </c>
      <c r="L2692">
        <v>183.323741007194</v>
      </c>
      <c r="M2692">
        <v>0</v>
      </c>
      <c r="N2692">
        <v>8139</v>
      </c>
    </row>
    <row r="2693" spans="1:14">
      <c r="A2693">
        <v>0.3</v>
      </c>
      <c r="B2693">
        <v>12</v>
      </c>
      <c r="C2693">
        <v>0</v>
      </c>
      <c r="D2693">
        <v>10000</v>
      </c>
      <c r="E2693">
        <v>1</v>
      </c>
      <c r="F2693">
        <v>79</v>
      </c>
      <c r="G2693">
        <v>1</v>
      </c>
      <c r="H2693">
        <v>674</v>
      </c>
      <c r="I2693">
        <v>674</v>
      </c>
      <c r="J2693">
        <v>595</v>
      </c>
      <c r="K2693">
        <v>13548.0423011844</v>
      </c>
      <c r="L2693">
        <v>1336.81556683587</v>
      </c>
      <c r="M2693">
        <v>0</v>
      </c>
      <c r="N2693">
        <v>8167</v>
      </c>
    </row>
    <row r="2694" spans="1:14">
      <c r="A2694">
        <v>0.3</v>
      </c>
      <c r="B2694">
        <v>12</v>
      </c>
      <c r="C2694">
        <v>1</v>
      </c>
      <c r="D2694">
        <v>501</v>
      </c>
      <c r="E2694">
        <v>1</v>
      </c>
      <c r="F2694">
        <v>78</v>
      </c>
      <c r="G2694">
        <v>0</v>
      </c>
      <c r="H2694">
        <v>10000</v>
      </c>
      <c r="I2694">
        <v>486</v>
      </c>
      <c r="J2694">
        <v>408</v>
      </c>
      <c r="K2694">
        <v>9174.94554455445</v>
      </c>
      <c r="L2694">
        <v>200.11694510739801</v>
      </c>
      <c r="M2694">
        <v>0</v>
      </c>
      <c r="N2694">
        <v>8203</v>
      </c>
    </row>
    <row r="2695" spans="1:14">
      <c r="A2695">
        <v>0.3</v>
      </c>
      <c r="B2695">
        <v>12</v>
      </c>
      <c r="C2695">
        <v>0</v>
      </c>
      <c r="D2695">
        <v>10000</v>
      </c>
      <c r="E2695">
        <v>1</v>
      </c>
      <c r="F2695">
        <v>80</v>
      </c>
      <c r="G2695">
        <v>1</v>
      </c>
      <c r="H2695">
        <v>798</v>
      </c>
      <c r="I2695">
        <v>798</v>
      </c>
      <c r="J2695">
        <v>718</v>
      </c>
      <c r="K2695">
        <v>12909.1767180925</v>
      </c>
      <c r="L2695">
        <v>1147.3613445378101</v>
      </c>
      <c r="M2695">
        <v>0</v>
      </c>
      <c r="N2695">
        <v>7975</v>
      </c>
    </row>
    <row r="2696" spans="1:14">
      <c r="A2696">
        <v>0.3</v>
      </c>
      <c r="B2696">
        <v>12</v>
      </c>
      <c r="C2696">
        <v>1</v>
      </c>
      <c r="D2696">
        <v>113</v>
      </c>
      <c r="E2696">
        <v>0</v>
      </c>
      <c r="F2696">
        <v>10000</v>
      </c>
      <c r="G2696">
        <v>0</v>
      </c>
      <c r="H2696">
        <v>10000</v>
      </c>
      <c r="I2696">
        <v>0</v>
      </c>
      <c r="J2696">
        <v>10000</v>
      </c>
      <c r="K2696">
        <v>1000000</v>
      </c>
      <c r="L2696">
        <v>1000000</v>
      </c>
      <c r="M2696">
        <v>0</v>
      </c>
      <c r="N2696">
        <v>8112</v>
      </c>
    </row>
    <row r="2697" spans="1:14">
      <c r="A2697">
        <v>0.3</v>
      </c>
      <c r="B2697">
        <v>12</v>
      </c>
      <c r="C2697">
        <v>1</v>
      </c>
      <c r="D2697">
        <v>754</v>
      </c>
      <c r="E2697">
        <v>1</v>
      </c>
      <c r="F2697">
        <v>74</v>
      </c>
      <c r="G2697">
        <v>0</v>
      </c>
      <c r="H2697">
        <v>10000</v>
      </c>
      <c r="I2697">
        <v>747</v>
      </c>
      <c r="J2697">
        <v>673</v>
      </c>
      <c r="K2697">
        <v>11266.6023916292</v>
      </c>
      <c r="L2697">
        <v>700.71005917159698</v>
      </c>
      <c r="M2697">
        <v>0</v>
      </c>
      <c r="N2697">
        <v>8068</v>
      </c>
    </row>
    <row r="2698" spans="1:14">
      <c r="A2698">
        <v>0.3</v>
      </c>
      <c r="B2698">
        <v>12</v>
      </c>
      <c r="C2698">
        <v>0</v>
      </c>
      <c r="D2698">
        <v>10000</v>
      </c>
      <c r="E2698">
        <v>1</v>
      </c>
      <c r="F2698">
        <v>86</v>
      </c>
      <c r="G2698">
        <v>1</v>
      </c>
      <c r="H2698">
        <v>272</v>
      </c>
      <c r="I2698">
        <v>272</v>
      </c>
      <c r="J2698">
        <v>186</v>
      </c>
      <c r="K2698">
        <v>10683.274725274699</v>
      </c>
      <c r="L2698">
        <v>572.89010989010899</v>
      </c>
      <c r="M2698">
        <v>0</v>
      </c>
      <c r="N2698">
        <v>8153</v>
      </c>
    </row>
    <row r="2699" spans="1:14">
      <c r="A2699">
        <v>0.3</v>
      </c>
      <c r="B2699">
        <v>12</v>
      </c>
      <c r="C2699">
        <v>1</v>
      </c>
      <c r="D2699">
        <v>133</v>
      </c>
      <c r="E2699">
        <v>1</v>
      </c>
      <c r="F2699">
        <v>84</v>
      </c>
      <c r="G2699">
        <v>0</v>
      </c>
      <c r="H2699">
        <v>10000</v>
      </c>
      <c r="I2699">
        <v>122</v>
      </c>
      <c r="J2699">
        <v>38</v>
      </c>
      <c r="K2699">
        <v>8845.5588235294108</v>
      </c>
      <c r="L2699">
        <v>68.288888888888806</v>
      </c>
      <c r="M2699">
        <v>0</v>
      </c>
      <c r="N2699">
        <v>8064</v>
      </c>
    </row>
    <row r="2700" spans="1:14">
      <c r="A2700">
        <v>0.3</v>
      </c>
      <c r="B2700">
        <v>12</v>
      </c>
      <c r="C2700">
        <v>0</v>
      </c>
      <c r="D2700">
        <v>10000</v>
      </c>
      <c r="E2700">
        <v>1</v>
      </c>
      <c r="F2700">
        <v>13</v>
      </c>
      <c r="G2700">
        <v>1</v>
      </c>
      <c r="H2700">
        <v>459</v>
      </c>
      <c r="I2700">
        <v>459</v>
      </c>
      <c r="J2700">
        <v>446</v>
      </c>
      <c r="K2700">
        <v>12744.436651583699</v>
      </c>
      <c r="L2700">
        <v>1091.35294117647</v>
      </c>
      <c r="M2700">
        <v>0</v>
      </c>
      <c r="N2700">
        <v>7997</v>
      </c>
    </row>
    <row r="2701" spans="1:14">
      <c r="A2701">
        <v>0.3</v>
      </c>
      <c r="B2701">
        <v>12</v>
      </c>
      <c r="C2701">
        <v>0</v>
      </c>
      <c r="D2701">
        <v>10000</v>
      </c>
      <c r="E2701">
        <v>1</v>
      </c>
      <c r="F2701">
        <v>88</v>
      </c>
      <c r="G2701">
        <v>1</v>
      </c>
      <c r="H2701">
        <v>310</v>
      </c>
      <c r="I2701">
        <v>310</v>
      </c>
      <c r="J2701">
        <v>222</v>
      </c>
      <c r="K2701">
        <v>13379.4541284403</v>
      </c>
      <c r="L2701">
        <v>1298.05963302752</v>
      </c>
      <c r="M2701">
        <v>0</v>
      </c>
      <c r="N2701">
        <v>9138</v>
      </c>
    </row>
    <row r="2702" spans="1:14">
      <c r="A2702">
        <v>0.3</v>
      </c>
      <c r="B2702">
        <v>13.5</v>
      </c>
      <c r="C2702">
        <v>0</v>
      </c>
      <c r="D2702">
        <v>10000</v>
      </c>
      <c r="E2702">
        <v>1</v>
      </c>
      <c r="F2702">
        <v>88</v>
      </c>
      <c r="G2702">
        <v>1</v>
      </c>
      <c r="H2702">
        <v>847</v>
      </c>
      <c r="I2702">
        <v>847</v>
      </c>
      <c r="J2702">
        <v>759</v>
      </c>
      <c r="K2702">
        <v>11235.470198675401</v>
      </c>
      <c r="L2702">
        <v>744.30993377483401</v>
      </c>
      <c r="M2702">
        <v>0</v>
      </c>
      <c r="N2702">
        <v>8138</v>
      </c>
    </row>
    <row r="2703" spans="1:14">
      <c r="A2703">
        <v>0.3</v>
      </c>
      <c r="B2703">
        <v>13.5</v>
      </c>
      <c r="C2703">
        <v>0</v>
      </c>
      <c r="D2703">
        <v>10000</v>
      </c>
      <c r="E2703">
        <v>1</v>
      </c>
      <c r="F2703">
        <v>90</v>
      </c>
      <c r="G2703">
        <v>1</v>
      </c>
      <c r="H2703">
        <v>173</v>
      </c>
      <c r="I2703">
        <v>173</v>
      </c>
      <c r="J2703">
        <v>83</v>
      </c>
      <c r="K2703">
        <v>9326.3037974683502</v>
      </c>
      <c r="L2703">
        <v>276.430379746835</v>
      </c>
      <c r="M2703">
        <v>0</v>
      </c>
      <c r="N2703">
        <v>8683</v>
      </c>
    </row>
    <row r="2704" spans="1:14">
      <c r="A2704">
        <v>0.3</v>
      </c>
      <c r="B2704">
        <v>13.5</v>
      </c>
      <c r="C2704">
        <v>0</v>
      </c>
      <c r="D2704">
        <v>10000</v>
      </c>
      <c r="E2704">
        <v>1</v>
      </c>
      <c r="F2704">
        <v>84</v>
      </c>
      <c r="G2704">
        <v>1</v>
      </c>
      <c r="H2704">
        <v>128</v>
      </c>
      <c r="I2704">
        <v>128</v>
      </c>
      <c r="J2704">
        <v>44</v>
      </c>
      <c r="K2704">
        <v>8967.0750000000007</v>
      </c>
      <c r="L2704">
        <v>126.65</v>
      </c>
      <c r="M2704">
        <v>0</v>
      </c>
      <c r="N2704">
        <v>8126</v>
      </c>
    </row>
    <row r="2705" spans="1:14">
      <c r="A2705">
        <v>0.3</v>
      </c>
      <c r="B2705">
        <v>13.5</v>
      </c>
      <c r="C2705">
        <v>0</v>
      </c>
      <c r="D2705">
        <v>10000</v>
      </c>
      <c r="E2705">
        <v>1</v>
      </c>
      <c r="F2705">
        <v>69</v>
      </c>
      <c r="G2705">
        <v>1</v>
      </c>
      <c r="H2705">
        <v>197</v>
      </c>
      <c r="I2705">
        <v>197</v>
      </c>
      <c r="J2705">
        <v>128</v>
      </c>
      <c r="K2705">
        <v>9122.4838709677406</v>
      </c>
      <c r="L2705">
        <v>179.17741935483801</v>
      </c>
      <c r="M2705">
        <v>0</v>
      </c>
      <c r="N2705">
        <v>7995</v>
      </c>
    </row>
    <row r="2706" spans="1:14">
      <c r="A2706">
        <v>0.3</v>
      </c>
      <c r="B2706">
        <v>13.5</v>
      </c>
      <c r="C2706">
        <v>0</v>
      </c>
      <c r="D2706">
        <v>10000</v>
      </c>
      <c r="E2706">
        <v>1</v>
      </c>
      <c r="F2706">
        <v>72</v>
      </c>
      <c r="G2706">
        <v>1</v>
      </c>
      <c r="H2706">
        <v>134</v>
      </c>
      <c r="I2706">
        <v>134</v>
      </c>
      <c r="J2706">
        <v>62</v>
      </c>
      <c r="K2706">
        <v>9447.6551724137898</v>
      </c>
      <c r="L2706">
        <v>220.05172413793099</v>
      </c>
      <c r="M2706">
        <v>0</v>
      </c>
      <c r="N2706">
        <v>8014</v>
      </c>
    </row>
    <row r="2707" spans="1:14">
      <c r="A2707">
        <v>0.3</v>
      </c>
      <c r="B2707">
        <v>13.5</v>
      </c>
      <c r="C2707">
        <v>0</v>
      </c>
      <c r="D2707">
        <v>10000</v>
      </c>
      <c r="E2707">
        <v>1</v>
      </c>
      <c r="F2707">
        <v>27</v>
      </c>
      <c r="G2707">
        <v>1</v>
      </c>
      <c r="H2707">
        <v>525</v>
      </c>
      <c r="I2707">
        <v>525</v>
      </c>
      <c r="J2707">
        <v>498</v>
      </c>
      <c r="K2707">
        <v>13294.6052631578</v>
      </c>
      <c r="L2707">
        <v>1274.50404858299</v>
      </c>
      <c r="M2707">
        <v>0</v>
      </c>
      <c r="N2707">
        <v>8106</v>
      </c>
    </row>
    <row r="2708" spans="1:14">
      <c r="A2708">
        <v>0.3</v>
      </c>
      <c r="B2708">
        <v>13.5</v>
      </c>
      <c r="C2708">
        <v>0</v>
      </c>
      <c r="D2708">
        <v>10000</v>
      </c>
      <c r="E2708">
        <v>1</v>
      </c>
      <c r="F2708">
        <v>72</v>
      </c>
      <c r="G2708">
        <v>1</v>
      </c>
      <c r="H2708">
        <v>115</v>
      </c>
      <c r="I2708">
        <v>115</v>
      </c>
      <c r="J2708">
        <v>43</v>
      </c>
      <c r="K2708">
        <v>9609.5897435897405</v>
      </c>
      <c r="L2708">
        <v>225.102564102564</v>
      </c>
      <c r="M2708">
        <v>0</v>
      </c>
      <c r="N2708">
        <v>8056</v>
      </c>
    </row>
    <row r="2709" spans="1:14">
      <c r="A2709">
        <v>0.3</v>
      </c>
      <c r="B2709">
        <v>13.5</v>
      </c>
      <c r="C2709">
        <v>1</v>
      </c>
      <c r="D2709">
        <v>117</v>
      </c>
      <c r="E2709">
        <v>0</v>
      </c>
      <c r="F2709">
        <v>10000</v>
      </c>
      <c r="G2709">
        <v>0</v>
      </c>
      <c r="H2709">
        <v>10000</v>
      </c>
      <c r="I2709">
        <v>0</v>
      </c>
      <c r="J2709">
        <v>10000</v>
      </c>
      <c r="K2709">
        <v>1000000</v>
      </c>
      <c r="L2709">
        <v>1000000</v>
      </c>
      <c r="M2709">
        <v>0</v>
      </c>
      <c r="N2709">
        <v>7889</v>
      </c>
    </row>
    <row r="2710" spans="1:14">
      <c r="A2710">
        <v>0.3</v>
      </c>
      <c r="B2710">
        <v>13.5</v>
      </c>
      <c r="C2710">
        <v>1</v>
      </c>
      <c r="D2710">
        <v>826</v>
      </c>
      <c r="E2710">
        <v>1</v>
      </c>
      <c r="F2710">
        <v>70</v>
      </c>
      <c r="G2710">
        <v>0</v>
      </c>
      <c r="H2710">
        <v>10000</v>
      </c>
      <c r="I2710">
        <v>815</v>
      </c>
      <c r="J2710">
        <v>745</v>
      </c>
      <c r="K2710">
        <v>11983.8879892037</v>
      </c>
      <c r="L2710">
        <v>898.52127659574398</v>
      </c>
      <c r="M2710">
        <v>0</v>
      </c>
      <c r="N2710">
        <v>8316</v>
      </c>
    </row>
    <row r="2711" spans="1:14">
      <c r="A2711">
        <v>0.3</v>
      </c>
      <c r="B2711">
        <v>13.5</v>
      </c>
      <c r="C2711">
        <v>1</v>
      </c>
      <c r="D2711">
        <v>336</v>
      </c>
      <c r="E2711">
        <v>1</v>
      </c>
      <c r="F2711">
        <v>80</v>
      </c>
      <c r="G2711">
        <v>0</v>
      </c>
      <c r="H2711">
        <v>10000</v>
      </c>
      <c r="I2711">
        <v>327</v>
      </c>
      <c r="J2711">
        <v>247</v>
      </c>
      <c r="K2711">
        <v>10565.1810699588</v>
      </c>
      <c r="L2711">
        <v>552.71428571428498</v>
      </c>
      <c r="M2711">
        <v>0</v>
      </c>
      <c r="N2711">
        <v>8003</v>
      </c>
    </row>
    <row r="2712" spans="1:14">
      <c r="A2712">
        <v>0.3</v>
      </c>
      <c r="B2712">
        <v>13.5</v>
      </c>
      <c r="C2712">
        <v>0</v>
      </c>
      <c r="D2712">
        <v>10000</v>
      </c>
      <c r="E2712">
        <v>1</v>
      </c>
      <c r="F2712">
        <v>80</v>
      </c>
      <c r="G2712">
        <v>1</v>
      </c>
      <c r="H2712">
        <v>174</v>
      </c>
      <c r="I2712">
        <v>174</v>
      </c>
      <c r="J2712">
        <v>94</v>
      </c>
      <c r="K2712">
        <v>8740.7666666666591</v>
      </c>
      <c r="L2712">
        <v>102.95555555555499</v>
      </c>
      <c r="M2712">
        <v>0</v>
      </c>
      <c r="N2712">
        <v>8051</v>
      </c>
    </row>
    <row r="2713" spans="1:14">
      <c r="A2713">
        <v>0.3</v>
      </c>
      <c r="B2713">
        <v>13.5</v>
      </c>
      <c r="C2713">
        <v>0</v>
      </c>
      <c r="D2713">
        <v>10000</v>
      </c>
      <c r="E2713">
        <v>1</v>
      </c>
      <c r="F2713">
        <v>17</v>
      </c>
      <c r="G2713">
        <v>0</v>
      </c>
      <c r="H2713">
        <v>10000</v>
      </c>
      <c r="I2713">
        <v>1000</v>
      </c>
      <c r="J2713">
        <v>983</v>
      </c>
      <c r="K2713">
        <v>15385.906026557701</v>
      </c>
      <c r="L2713">
        <v>1879.1613891726199</v>
      </c>
      <c r="M2713">
        <v>1</v>
      </c>
      <c r="N2713">
        <v>8419</v>
      </c>
    </row>
    <row r="2714" spans="1:14">
      <c r="A2714">
        <v>0.3</v>
      </c>
      <c r="B2714">
        <v>13.5</v>
      </c>
      <c r="C2714">
        <v>0</v>
      </c>
      <c r="D2714">
        <v>10000</v>
      </c>
      <c r="E2714">
        <v>1</v>
      </c>
      <c r="F2714">
        <v>79</v>
      </c>
      <c r="G2714">
        <v>1</v>
      </c>
      <c r="H2714">
        <v>496</v>
      </c>
      <c r="I2714">
        <v>496</v>
      </c>
      <c r="J2714">
        <v>417</v>
      </c>
      <c r="K2714">
        <v>11517.937046004799</v>
      </c>
      <c r="L2714">
        <v>827.77239709443097</v>
      </c>
      <c r="M2714">
        <v>0</v>
      </c>
      <c r="N2714">
        <v>8302</v>
      </c>
    </row>
    <row r="2715" spans="1:14">
      <c r="A2715">
        <v>0.3</v>
      </c>
      <c r="B2715">
        <v>13.5</v>
      </c>
      <c r="C2715">
        <v>1</v>
      </c>
      <c r="D2715">
        <v>380</v>
      </c>
      <c r="E2715">
        <v>1</v>
      </c>
      <c r="F2715">
        <v>78</v>
      </c>
      <c r="G2715">
        <v>0</v>
      </c>
      <c r="H2715">
        <v>10000</v>
      </c>
      <c r="I2715">
        <v>369</v>
      </c>
      <c r="J2715">
        <v>291</v>
      </c>
      <c r="K2715">
        <v>11989.7282229965</v>
      </c>
      <c r="L2715">
        <v>922.80872483221401</v>
      </c>
      <c r="M2715">
        <v>0</v>
      </c>
      <c r="N2715">
        <v>8173</v>
      </c>
    </row>
    <row r="2716" spans="1:14">
      <c r="A2716">
        <v>0.3</v>
      </c>
      <c r="B2716">
        <v>13.5</v>
      </c>
      <c r="C2716">
        <v>0</v>
      </c>
      <c r="D2716">
        <v>10000</v>
      </c>
      <c r="E2716">
        <v>1</v>
      </c>
      <c r="F2716">
        <v>77</v>
      </c>
      <c r="G2716">
        <v>1</v>
      </c>
      <c r="H2716">
        <v>126</v>
      </c>
      <c r="I2716">
        <v>126</v>
      </c>
      <c r="J2716">
        <v>49</v>
      </c>
      <c r="K2716">
        <v>10000.5777777777</v>
      </c>
      <c r="L2716">
        <v>350.13333333333298</v>
      </c>
      <c r="M2716">
        <v>0</v>
      </c>
      <c r="N2716">
        <v>8095</v>
      </c>
    </row>
    <row r="2717" spans="1:14">
      <c r="A2717">
        <v>0.3</v>
      </c>
      <c r="B2717">
        <v>13.5</v>
      </c>
      <c r="C2717">
        <v>1</v>
      </c>
      <c r="D2717">
        <v>125</v>
      </c>
      <c r="E2717">
        <v>1</v>
      </c>
      <c r="F2717">
        <v>63</v>
      </c>
      <c r="G2717">
        <v>0</v>
      </c>
      <c r="H2717">
        <v>10000</v>
      </c>
      <c r="I2717">
        <v>111</v>
      </c>
      <c r="J2717">
        <v>48</v>
      </c>
      <c r="K2717">
        <v>11551.477272727199</v>
      </c>
      <c r="L2717">
        <v>470.55172413793099</v>
      </c>
      <c r="M2717">
        <v>0</v>
      </c>
      <c r="N2717">
        <v>8363</v>
      </c>
    </row>
    <row r="2718" spans="1:14">
      <c r="A2718">
        <v>0.3</v>
      </c>
      <c r="B2718">
        <v>13.5</v>
      </c>
      <c r="C2718">
        <v>0</v>
      </c>
      <c r="D2718">
        <v>10000</v>
      </c>
      <c r="E2718">
        <v>1</v>
      </c>
      <c r="F2718">
        <v>73</v>
      </c>
      <c r="G2718">
        <v>1</v>
      </c>
      <c r="H2718">
        <v>126</v>
      </c>
      <c r="I2718">
        <v>125</v>
      </c>
      <c r="J2718">
        <v>52</v>
      </c>
      <c r="K2718">
        <v>9158.0638297872301</v>
      </c>
      <c r="L2718">
        <v>161.04081632653001</v>
      </c>
      <c r="M2718">
        <v>0</v>
      </c>
      <c r="N2718">
        <v>7935</v>
      </c>
    </row>
    <row r="2719" spans="1:14">
      <c r="A2719">
        <v>0.3</v>
      </c>
      <c r="B2719">
        <v>13.5</v>
      </c>
      <c r="C2719">
        <v>1</v>
      </c>
      <c r="D2719">
        <v>811</v>
      </c>
      <c r="E2719">
        <v>1</v>
      </c>
      <c r="F2719">
        <v>86</v>
      </c>
      <c r="G2719">
        <v>0</v>
      </c>
      <c r="H2719">
        <v>10000</v>
      </c>
      <c r="I2719">
        <v>802</v>
      </c>
      <c r="J2719">
        <v>716</v>
      </c>
      <c r="K2719">
        <v>12986.3904494382</v>
      </c>
      <c r="L2719">
        <v>1175.47018030513</v>
      </c>
      <c r="M2719">
        <v>0</v>
      </c>
      <c r="N2719">
        <v>8238</v>
      </c>
    </row>
    <row r="2720" spans="1:14">
      <c r="A2720">
        <v>0.3</v>
      </c>
      <c r="B2720">
        <v>13.5</v>
      </c>
      <c r="C2720">
        <v>0</v>
      </c>
      <c r="D2720">
        <v>10000</v>
      </c>
      <c r="E2720">
        <v>1</v>
      </c>
      <c r="F2720">
        <v>72</v>
      </c>
      <c r="G2720">
        <v>1</v>
      </c>
      <c r="H2720">
        <v>562</v>
      </c>
      <c r="I2720">
        <v>562</v>
      </c>
      <c r="J2720">
        <v>490</v>
      </c>
      <c r="K2720">
        <v>12510.744855966999</v>
      </c>
      <c r="L2720">
        <v>1070.1954732510201</v>
      </c>
      <c r="M2720">
        <v>0</v>
      </c>
      <c r="N2720">
        <v>7897</v>
      </c>
    </row>
    <row r="2721" spans="1:14">
      <c r="A2721">
        <v>0.3</v>
      </c>
      <c r="B2721">
        <v>13.5</v>
      </c>
      <c r="C2721">
        <v>1</v>
      </c>
      <c r="D2721">
        <v>324</v>
      </c>
      <c r="E2721">
        <v>1</v>
      </c>
      <c r="F2721">
        <v>78</v>
      </c>
      <c r="G2721">
        <v>0</v>
      </c>
      <c r="H2721">
        <v>10000</v>
      </c>
      <c r="I2721">
        <v>319</v>
      </c>
      <c r="J2721">
        <v>241</v>
      </c>
      <c r="K2721">
        <v>8885.1603375527393</v>
      </c>
      <c r="L2721">
        <v>144.25619834710699</v>
      </c>
      <c r="M2721">
        <v>0</v>
      </c>
      <c r="N2721">
        <v>7906</v>
      </c>
    </row>
    <row r="2722" spans="1:14">
      <c r="A2722">
        <v>0.3</v>
      </c>
      <c r="B2722">
        <v>15</v>
      </c>
      <c r="C2722">
        <v>1</v>
      </c>
      <c r="D2722">
        <v>447</v>
      </c>
      <c r="E2722">
        <v>1</v>
      </c>
      <c r="F2722">
        <v>85</v>
      </c>
      <c r="G2722">
        <v>0</v>
      </c>
      <c r="H2722">
        <v>10000</v>
      </c>
      <c r="I2722">
        <v>439</v>
      </c>
      <c r="J2722">
        <v>354</v>
      </c>
      <c r="K2722">
        <v>9748.3885714285698</v>
      </c>
      <c r="L2722">
        <v>362.365921787709</v>
      </c>
      <c r="M2722">
        <v>0</v>
      </c>
      <c r="N2722">
        <v>7982</v>
      </c>
    </row>
    <row r="2723" spans="1:14">
      <c r="A2723">
        <v>0.3</v>
      </c>
      <c r="B2723">
        <v>15</v>
      </c>
      <c r="C2723">
        <v>1</v>
      </c>
      <c r="D2723">
        <v>296</v>
      </c>
      <c r="E2723">
        <v>1</v>
      </c>
      <c r="F2723">
        <v>83</v>
      </c>
      <c r="G2723">
        <v>0</v>
      </c>
      <c r="H2723">
        <v>10000</v>
      </c>
      <c r="I2723">
        <v>287</v>
      </c>
      <c r="J2723">
        <v>204</v>
      </c>
      <c r="K2723">
        <v>15475.76</v>
      </c>
      <c r="L2723">
        <v>1818.7464114832501</v>
      </c>
      <c r="M2723">
        <v>0</v>
      </c>
      <c r="N2723">
        <v>8276</v>
      </c>
    </row>
    <row r="2724" spans="1:14">
      <c r="A2724">
        <v>0.3</v>
      </c>
      <c r="B2724">
        <v>15</v>
      </c>
      <c r="C2724">
        <v>1</v>
      </c>
      <c r="D2724">
        <v>114</v>
      </c>
      <c r="E2724">
        <v>0</v>
      </c>
      <c r="F2724">
        <v>10000</v>
      </c>
      <c r="G2724">
        <v>0</v>
      </c>
      <c r="H2724">
        <v>10000</v>
      </c>
      <c r="I2724">
        <v>0</v>
      </c>
      <c r="J2724">
        <v>10000</v>
      </c>
      <c r="K2724">
        <v>1000000</v>
      </c>
      <c r="L2724">
        <v>1000000</v>
      </c>
      <c r="M2724">
        <v>0</v>
      </c>
      <c r="N2724">
        <v>8220</v>
      </c>
    </row>
    <row r="2725" spans="1:14">
      <c r="A2725">
        <v>0.3</v>
      </c>
      <c r="B2725">
        <v>15</v>
      </c>
      <c r="C2725">
        <v>1</v>
      </c>
      <c r="D2725">
        <v>459</v>
      </c>
      <c r="E2725">
        <v>1</v>
      </c>
      <c r="F2725">
        <v>72</v>
      </c>
      <c r="G2725">
        <v>0</v>
      </c>
      <c r="H2725">
        <v>10000</v>
      </c>
      <c r="I2725">
        <v>456</v>
      </c>
      <c r="J2725">
        <v>384</v>
      </c>
      <c r="K2725">
        <v>10473.305263157799</v>
      </c>
      <c r="L2725">
        <v>487.130548302872</v>
      </c>
      <c r="M2725">
        <v>0</v>
      </c>
      <c r="N2725">
        <v>7982</v>
      </c>
    </row>
    <row r="2726" spans="1:14">
      <c r="A2726">
        <v>0.3</v>
      </c>
      <c r="B2726">
        <v>15</v>
      </c>
      <c r="C2726">
        <v>0</v>
      </c>
      <c r="D2726">
        <v>10000</v>
      </c>
      <c r="E2726">
        <v>1</v>
      </c>
      <c r="F2726">
        <v>84</v>
      </c>
      <c r="G2726">
        <v>1</v>
      </c>
      <c r="H2726">
        <v>174</v>
      </c>
      <c r="I2726">
        <v>174</v>
      </c>
      <c r="J2726">
        <v>90</v>
      </c>
      <c r="K2726">
        <v>9963.2441860465096</v>
      </c>
      <c r="L2726">
        <v>417.81395348837202</v>
      </c>
      <c r="M2726">
        <v>0</v>
      </c>
      <c r="N2726">
        <v>8886</v>
      </c>
    </row>
    <row r="2727" spans="1:14">
      <c r="A2727">
        <v>0.3</v>
      </c>
      <c r="B2727">
        <v>15</v>
      </c>
      <c r="C2727">
        <v>1</v>
      </c>
      <c r="D2727">
        <v>124</v>
      </c>
      <c r="E2727">
        <v>0</v>
      </c>
      <c r="F2727">
        <v>10000</v>
      </c>
      <c r="G2727">
        <v>0</v>
      </c>
      <c r="H2727">
        <v>10000</v>
      </c>
      <c r="I2727">
        <v>0</v>
      </c>
      <c r="J2727">
        <v>10000</v>
      </c>
      <c r="K2727">
        <v>1000000</v>
      </c>
      <c r="L2727">
        <v>1000000</v>
      </c>
      <c r="M2727">
        <v>0</v>
      </c>
      <c r="N2727">
        <v>8199</v>
      </c>
    </row>
    <row r="2728" spans="1:14">
      <c r="A2728">
        <v>0.3</v>
      </c>
      <c r="B2728">
        <v>15</v>
      </c>
      <c r="C2728">
        <v>0</v>
      </c>
      <c r="D2728">
        <v>10000</v>
      </c>
      <c r="E2728">
        <v>1</v>
      </c>
      <c r="F2728">
        <v>75</v>
      </c>
      <c r="G2728">
        <v>1</v>
      </c>
      <c r="H2728">
        <v>116</v>
      </c>
      <c r="I2728">
        <v>116</v>
      </c>
      <c r="J2728">
        <v>41</v>
      </c>
      <c r="K2728">
        <v>9493.0540540540496</v>
      </c>
      <c r="L2728">
        <v>212.216216216216</v>
      </c>
      <c r="M2728">
        <v>0</v>
      </c>
      <c r="N2728">
        <v>8418</v>
      </c>
    </row>
    <row r="2729" spans="1:14">
      <c r="A2729">
        <v>0.3</v>
      </c>
      <c r="B2729">
        <v>15</v>
      </c>
      <c r="C2729">
        <v>1</v>
      </c>
      <c r="D2729">
        <v>488</v>
      </c>
      <c r="E2729">
        <v>1</v>
      </c>
      <c r="F2729">
        <v>74</v>
      </c>
      <c r="G2729">
        <v>0</v>
      </c>
      <c r="H2729">
        <v>10000</v>
      </c>
      <c r="I2729">
        <v>483</v>
      </c>
      <c r="J2729">
        <v>409</v>
      </c>
      <c r="K2729">
        <v>14848.845771144201</v>
      </c>
      <c r="L2729">
        <v>1714.88536585365</v>
      </c>
      <c r="M2729">
        <v>0</v>
      </c>
      <c r="N2729">
        <v>8317</v>
      </c>
    </row>
    <row r="2730" spans="1:14">
      <c r="A2730">
        <v>0.3</v>
      </c>
      <c r="B2730">
        <v>15</v>
      </c>
      <c r="C2730">
        <v>0</v>
      </c>
      <c r="D2730">
        <v>10000</v>
      </c>
      <c r="E2730">
        <v>1</v>
      </c>
      <c r="F2730">
        <v>16</v>
      </c>
      <c r="G2730">
        <v>1</v>
      </c>
      <c r="H2730">
        <v>131</v>
      </c>
      <c r="I2730">
        <v>131</v>
      </c>
      <c r="J2730">
        <v>115</v>
      </c>
      <c r="K2730">
        <v>18223.846846846802</v>
      </c>
      <c r="L2730">
        <v>2622.0720720720701</v>
      </c>
      <c r="M2730">
        <v>0</v>
      </c>
      <c r="N2730">
        <v>8351</v>
      </c>
    </row>
    <row r="2731" spans="1:14">
      <c r="A2731">
        <v>0.3</v>
      </c>
      <c r="B2731">
        <v>15</v>
      </c>
      <c r="C2731">
        <v>0</v>
      </c>
      <c r="D2731">
        <v>10000</v>
      </c>
      <c r="E2731">
        <v>1</v>
      </c>
      <c r="F2731">
        <v>82</v>
      </c>
      <c r="G2731">
        <v>0</v>
      </c>
      <c r="H2731">
        <v>10000</v>
      </c>
      <c r="I2731">
        <v>1000</v>
      </c>
      <c r="J2731">
        <v>918</v>
      </c>
      <c r="K2731">
        <v>13411.3621444201</v>
      </c>
      <c r="L2731">
        <v>1315.3676148796401</v>
      </c>
      <c r="M2731">
        <v>1</v>
      </c>
      <c r="N2731">
        <v>8149</v>
      </c>
    </row>
    <row r="2732" spans="1:14">
      <c r="A2732">
        <v>0.3</v>
      </c>
      <c r="B2732">
        <v>15</v>
      </c>
      <c r="C2732">
        <v>1</v>
      </c>
      <c r="D2732">
        <v>150</v>
      </c>
      <c r="E2732">
        <v>1</v>
      </c>
      <c r="F2732">
        <v>94</v>
      </c>
      <c r="G2732">
        <v>0</v>
      </c>
      <c r="H2732">
        <v>10000</v>
      </c>
      <c r="I2732">
        <v>140</v>
      </c>
      <c r="J2732">
        <v>46</v>
      </c>
      <c r="K2732">
        <v>8500.1904761904698</v>
      </c>
      <c r="L2732">
        <v>50</v>
      </c>
      <c r="M2732">
        <v>0</v>
      </c>
      <c r="N2732">
        <v>7819</v>
      </c>
    </row>
    <row r="2733" spans="1:14">
      <c r="A2733">
        <v>0.3</v>
      </c>
      <c r="B2733">
        <v>15</v>
      </c>
      <c r="C2733">
        <v>0</v>
      </c>
      <c r="D2733">
        <v>10000</v>
      </c>
      <c r="E2733">
        <v>1</v>
      </c>
      <c r="F2733">
        <v>94</v>
      </c>
      <c r="G2733">
        <v>1</v>
      </c>
      <c r="H2733">
        <v>278</v>
      </c>
      <c r="I2733">
        <v>278</v>
      </c>
      <c r="J2733">
        <v>184</v>
      </c>
      <c r="K2733">
        <v>14603.55</v>
      </c>
      <c r="L2733">
        <v>1634</v>
      </c>
      <c r="M2733">
        <v>0</v>
      </c>
      <c r="N2733">
        <v>8569</v>
      </c>
    </row>
    <row r="2734" spans="1:14">
      <c r="A2734">
        <v>0.3</v>
      </c>
      <c r="B2734">
        <v>15</v>
      </c>
      <c r="C2734">
        <v>1</v>
      </c>
      <c r="D2734">
        <v>167</v>
      </c>
      <c r="E2734">
        <v>1</v>
      </c>
      <c r="F2734">
        <v>72</v>
      </c>
      <c r="G2734">
        <v>0</v>
      </c>
      <c r="H2734">
        <v>10000</v>
      </c>
      <c r="I2734">
        <v>155</v>
      </c>
      <c r="J2734">
        <v>83</v>
      </c>
      <c r="K2734">
        <v>9284.4102564102504</v>
      </c>
      <c r="L2734">
        <v>168.912087912087</v>
      </c>
      <c r="M2734">
        <v>0</v>
      </c>
      <c r="N2734">
        <v>8197</v>
      </c>
    </row>
    <row r="2735" spans="1:14">
      <c r="A2735">
        <v>0.3</v>
      </c>
      <c r="B2735">
        <v>15</v>
      </c>
      <c r="C2735">
        <v>0</v>
      </c>
      <c r="D2735">
        <v>10000</v>
      </c>
      <c r="E2735">
        <v>1</v>
      </c>
      <c r="F2735">
        <v>81</v>
      </c>
      <c r="G2735">
        <v>1</v>
      </c>
      <c r="H2735">
        <v>118</v>
      </c>
      <c r="I2735">
        <v>118</v>
      </c>
      <c r="J2735">
        <v>37</v>
      </c>
      <c r="K2735">
        <v>8847.8181818181802</v>
      </c>
      <c r="L2735">
        <v>123.636363636363</v>
      </c>
      <c r="M2735">
        <v>0</v>
      </c>
      <c r="N2735">
        <v>8351</v>
      </c>
    </row>
    <row r="2736" spans="1:14">
      <c r="A2736">
        <v>0.3</v>
      </c>
      <c r="B2736">
        <v>15</v>
      </c>
      <c r="C2736">
        <v>1</v>
      </c>
      <c r="D2736">
        <v>646</v>
      </c>
      <c r="E2736">
        <v>1</v>
      </c>
      <c r="F2736">
        <v>17</v>
      </c>
      <c r="G2736">
        <v>0</v>
      </c>
      <c r="H2736">
        <v>10000</v>
      </c>
      <c r="I2736">
        <v>638</v>
      </c>
      <c r="J2736">
        <v>621</v>
      </c>
      <c r="K2736">
        <v>12817.291734197701</v>
      </c>
      <c r="L2736">
        <v>1150.0719999999999</v>
      </c>
      <c r="M2736">
        <v>0</v>
      </c>
      <c r="N2736">
        <v>8315</v>
      </c>
    </row>
    <row r="2737" spans="1:14">
      <c r="A2737">
        <v>0.3</v>
      </c>
      <c r="B2737">
        <v>15</v>
      </c>
      <c r="C2737">
        <v>0</v>
      </c>
      <c r="D2737">
        <v>10000</v>
      </c>
      <c r="E2737">
        <v>1</v>
      </c>
      <c r="F2737">
        <v>12</v>
      </c>
      <c r="G2737">
        <v>1</v>
      </c>
      <c r="H2737">
        <v>171</v>
      </c>
      <c r="I2737">
        <v>171</v>
      </c>
      <c r="J2737">
        <v>159</v>
      </c>
      <c r="K2737">
        <v>15704.896774193499</v>
      </c>
      <c r="L2737">
        <v>1934.6064516128999</v>
      </c>
      <c r="M2737">
        <v>0</v>
      </c>
      <c r="N2737">
        <v>8524</v>
      </c>
    </row>
    <row r="2738" spans="1:14">
      <c r="A2738">
        <v>0.3</v>
      </c>
      <c r="B2738">
        <v>15</v>
      </c>
      <c r="C2738">
        <v>0</v>
      </c>
      <c r="D2738">
        <v>10000</v>
      </c>
      <c r="E2738">
        <v>1</v>
      </c>
      <c r="F2738">
        <v>82</v>
      </c>
      <c r="G2738">
        <v>1</v>
      </c>
      <c r="H2738">
        <v>401</v>
      </c>
      <c r="I2738">
        <v>401</v>
      </c>
      <c r="J2738">
        <v>319</v>
      </c>
      <c r="K2738">
        <v>13307.1269841269</v>
      </c>
      <c r="L2738">
        <v>1229.18412698412</v>
      </c>
      <c r="M2738">
        <v>0</v>
      </c>
      <c r="N2738">
        <v>8071</v>
      </c>
    </row>
    <row r="2739" spans="1:14">
      <c r="A2739">
        <v>0.3</v>
      </c>
      <c r="B2739">
        <v>15</v>
      </c>
      <c r="C2739">
        <v>0</v>
      </c>
      <c r="D2739">
        <v>10000</v>
      </c>
      <c r="E2739">
        <v>1</v>
      </c>
      <c r="F2739">
        <v>11</v>
      </c>
      <c r="G2739">
        <v>1</v>
      </c>
      <c r="H2739">
        <v>530</v>
      </c>
      <c r="I2739">
        <v>530</v>
      </c>
      <c r="J2739">
        <v>519</v>
      </c>
      <c r="K2739">
        <v>16186.7592233009</v>
      </c>
      <c r="L2739">
        <v>2117.0543689320298</v>
      </c>
      <c r="M2739">
        <v>0</v>
      </c>
      <c r="N2739">
        <v>8307</v>
      </c>
    </row>
    <row r="2740" spans="1:14">
      <c r="A2740">
        <v>0.3</v>
      </c>
      <c r="B2740">
        <v>15</v>
      </c>
      <c r="C2740">
        <v>0</v>
      </c>
      <c r="D2740">
        <v>10000</v>
      </c>
      <c r="E2740">
        <v>1</v>
      </c>
      <c r="F2740">
        <v>84</v>
      </c>
      <c r="G2740">
        <v>1</v>
      </c>
      <c r="H2740">
        <v>153</v>
      </c>
      <c r="I2740">
        <v>153</v>
      </c>
      <c r="J2740">
        <v>69</v>
      </c>
      <c r="K2740">
        <v>9028.9846153846102</v>
      </c>
      <c r="L2740">
        <v>164.47692307692299</v>
      </c>
      <c r="M2740">
        <v>0</v>
      </c>
      <c r="N2740">
        <v>8133</v>
      </c>
    </row>
    <row r="2741" spans="1:14">
      <c r="A2741">
        <v>0.3</v>
      </c>
      <c r="B2741">
        <v>15</v>
      </c>
      <c r="C2741">
        <v>0</v>
      </c>
      <c r="D2741">
        <v>10000</v>
      </c>
      <c r="E2741">
        <v>1</v>
      </c>
      <c r="F2741">
        <v>82</v>
      </c>
      <c r="G2741">
        <v>1</v>
      </c>
      <c r="H2741">
        <v>117</v>
      </c>
      <c r="I2741">
        <v>117</v>
      </c>
      <c r="J2741">
        <v>35</v>
      </c>
      <c r="K2741">
        <v>8701.5483870967691</v>
      </c>
      <c r="L2741">
        <v>92.096774193548299</v>
      </c>
      <c r="M2741">
        <v>0</v>
      </c>
      <c r="N2741">
        <v>8084</v>
      </c>
    </row>
    <row r="2742" spans="1:14">
      <c r="A2742">
        <v>0.3</v>
      </c>
      <c r="B2742">
        <v>16.5</v>
      </c>
      <c r="C2742">
        <v>0</v>
      </c>
      <c r="D2742">
        <v>10000</v>
      </c>
      <c r="E2742">
        <v>1</v>
      </c>
      <c r="F2742">
        <v>85</v>
      </c>
      <c r="G2742">
        <v>1</v>
      </c>
      <c r="H2742">
        <v>129</v>
      </c>
      <c r="I2742">
        <v>128</v>
      </c>
      <c r="J2742">
        <v>43</v>
      </c>
      <c r="K2742">
        <v>9008.82051282051</v>
      </c>
      <c r="L2742">
        <v>113.15</v>
      </c>
      <c r="M2742">
        <v>0</v>
      </c>
      <c r="N2742">
        <v>8054</v>
      </c>
    </row>
    <row r="2743" spans="1:14">
      <c r="A2743">
        <v>0.3</v>
      </c>
      <c r="B2743">
        <v>16.5</v>
      </c>
      <c r="C2743">
        <v>0</v>
      </c>
      <c r="D2743">
        <v>10000</v>
      </c>
      <c r="E2743">
        <v>1</v>
      </c>
      <c r="F2743">
        <v>82</v>
      </c>
      <c r="G2743">
        <v>1</v>
      </c>
      <c r="H2743">
        <v>283</v>
      </c>
      <c r="I2743">
        <v>283</v>
      </c>
      <c r="J2743">
        <v>201</v>
      </c>
      <c r="K2743">
        <v>10457.649746192799</v>
      </c>
      <c r="L2743">
        <v>555.16751269035501</v>
      </c>
      <c r="M2743">
        <v>0</v>
      </c>
      <c r="N2743">
        <v>8168</v>
      </c>
    </row>
    <row r="2744" spans="1:14">
      <c r="A2744">
        <v>0.3</v>
      </c>
      <c r="B2744">
        <v>16.5</v>
      </c>
      <c r="C2744">
        <v>0</v>
      </c>
      <c r="D2744">
        <v>10000</v>
      </c>
      <c r="E2744">
        <v>1</v>
      </c>
      <c r="F2744">
        <v>88</v>
      </c>
      <c r="G2744">
        <v>1</v>
      </c>
      <c r="H2744">
        <v>300</v>
      </c>
      <c r="I2744">
        <v>300</v>
      </c>
      <c r="J2744">
        <v>212</v>
      </c>
      <c r="K2744">
        <v>8640.2740384615299</v>
      </c>
      <c r="L2744">
        <v>102.798076923076</v>
      </c>
      <c r="M2744">
        <v>0</v>
      </c>
      <c r="N2744">
        <v>8106</v>
      </c>
    </row>
    <row r="2745" spans="1:14">
      <c r="A2745">
        <v>0.3</v>
      </c>
      <c r="B2745">
        <v>16.5</v>
      </c>
      <c r="C2745">
        <v>0</v>
      </c>
      <c r="D2745">
        <v>10000</v>
      </c>
      <c r="E2745">
        <v>1</v>
      </c>
      <c r="F2745">
        <v>78</v>
      </c>
      <c r="G2745">
        <v>1</v>
      </c>
      <c r="H2745">
        <v>405</v>
      </c>
      <c r="I2745">
        <v>405</v>
      </c>
      <c r="J2745">
        <v>327</v>
      </c>
      <c r="K2745">
        <v>9996.4055727554096</v>
      </c>
      <c r="L2745">
        <v>424.82972136222901</v>
      </c>
      <c r="M2745">
        <v>0</v>
      </c>
      <c r="N2745">
        <v>8473</v>
      </c>
    </row>
    <row r="2746" spans="1:14">
      <c r="A2746">
        <v>0.3</v>
      </c>
      <c r="B2746">
        <v>16.5</v>
      </c>
      <c r="C2746">
        <v>1</v>
      </c>
      <c r="D2746">
        <v>192</v>
      </c>
      <c r="E2746">
        <v>1</v>
      </c>
      <c r="F2746">
        <v>81</v>
      </c>
      <c r="G2746">
        <v>0</v>
      </c>
      <c r="H2746">
        <v>10000</v>
      </c>
      <c r="I2746">
        <v>181</v>
      </c>
      <c r="J2746">
        <v>100</v>
      </c>
      <c r="K2746">
        <v>8651.2916666666606</v>
      </c>
      <c r="L2746">
        <v>85.570093457943898</v>
      </c>
      <c r="M2746">
        <v>0</v>
      </c>
      <c r="N2746">
        <v>8070</v>
      </c>
    </row>
    <row r="2747" spans="1:14">
      <c r="A2747">
        <v>0.3</v>
      </c>
      <c r="B2747">
        <v>16.5</v>
      </c>
      <c r="C2747">
        <v>0</v>
      </c>
      <c r="D2747">
        <v>10000</v>
      </c>
      <c r="E2747">
        <v>1</v>
      </c>
      <c r="F2747">
        <v>84</v>
      </c>
      <c r="G2747">
        <v>1</v>
      </c>
      <c r="H2747">
        <v>117</v>
      </c>
      <c r="I2747">
        <v>117</v>
      </c>
      <c r="J2747">
        <v>33</v>
      </c>
      <c r="K2747">
        <v>9222.1379310344801</v>
      </c>
      <c r="L2747">
        <v>180</v>
      </c>
      <c r="M2747">
        <v>0</v>
      </c>
      <c r="N2747">
        <v>7950</v>
      </c>
    </row>
    <row r="2748" spans="1:14">
      <c r="A2748">
        <v>0.3</v>
      </c>
      <c r="B2748">
        <v>16.5</v>
      </c>
      <c r="C2748">
        <v>0</v>
      </c>
      <c r="D2748">
        <v>10000</v>
      </c>
      <c r="E2748">
        <v>1</v>
      </c>
      <c r="F2748">
        <v>82</v>
      </c>
      <c r="G2748">
        <v>1</v>
      </c>
      <c r="H2748">
        <v>610</v>
      </c>
      <c r="I2748">
        <v>610</v>
      </c>
      <c r="J2748">
        <v>528</v>
      </c>
      <c r="K2748">
        <v>14816.6927480916</v>
      </c>
      <c r="L2748">
        <v>1767.7748091603</v>
      </c>
      <c r="M2748">
        <v>0</v>
      </c>
      <c r="N2748">
        <v>8526</v>
      </c>
    </row>
    <row r="2749" spans="1:14">
      <c r="A2749">
        <v>0.3</v>
      </c>
      <c r="B2749">
        <v>16.5</v>
      </c>
      <c r="C2749">
        <v>0</v>
      </c>
      <c r="D2749">
        <v>10000</v>
      </c>
      <c r="E2749">
        <v>1</v>
      </c>
      <c r="F2749">
        <v>86</v>
      </c>
      <c r="G2749">
        <v>1</v>
      </c>
      <c r="H2749">
        <v>117</v>
      </c>
      <c r="I2749">
        <v>117</v>
      </c>
      <c r="J2749">
        <v>31</v>
      </c>
      <c r="K2749">
        <v>8696.0370370370292</v>
      </c>
      <c r="L2749">
        <v>110</v>
      </c>
      <c r="M2749">
        <v>0</v>
      </c>
      <c r="N2749">
        <v>8134</v>
      </c>
    </row>
    <row r="2750" spans="1:14">
      <c r="A2750">
        <v>0.3</v>
      </c>
      <c r="B2750">
        <v>16.5</v>
      </c>
      <c r="C2750">
        <v>0</v>
      </c>
      <c r="D2750">
        <v>10000</v>
      </c>
      <c r="E2750">
        <v>1</v>
      </c>
      <c r="F2750">
        <v>80</v>
      </c>
      <c r="G2750">
        <v>1</v>
      </c>
      <c r="H2750">
        <v>164</v>
      </c>
      <c r="I2750">
        <v>164</v>
      </c>
      <c r="J2750">
        <v>84</v>
      </c>
      <c r="K2750">
        <v>8625.1875</v>
      </c>
      <c r="L2750">
        <v>100.55</v>
      </c>
      <c r="M2750">
        <v>0</v>
      </c>
      <c r="N2750">
        <v>8375</v>
      </c>
    </row>
    <row r="2751" spans="1:14">
      <c r="A2751">
        <v>0.3</v>
      </c>
      <c r="B2751">
        <v>16.5</v>
      </c>
      <c r="C2751">
        <v>0</v>
      </c>
      <c r="D2751">
        <v>10000</v>
      </c>
      <c r="E2751">
        <v>1</v>
      </c>
      <c r="F2751">
        <v>92</v>
      </c>
      <c r="G2751">
        <v>1</v>
      </c>
      <c r="H2751">
        <v>134</v>
      </c>
      <c r="I2751">
        <v>134</v>
      </c>
      <c r="J2751">
        <v>42</v>
      </c>
      <c r="K2751">
        <v>8619.9473684210498</v>
      </c>
      <c r="L2751">
        <v>70.473684210526301</v>
      </c>
      <c r="M2751">
        <v>0</v>
      </c>
      <c r="N2751">
        <v>8054</v>
      </c>
    </row>
    <row r="2752" spans="1:14">
      <c r="A2752">
        <v>0.3</v>
      </c>
      <c r="B2752">
        <v>16.5</v>
      </c>
      <c r="C2752">
        <v>1</v>
      </c>
      <c r="D2752">
        <v>343</v>
      </c>
      <c r="E2752">
        <v>1</v>
      </c>
      <c r="F2752">
        <v>17</v>
      </c>
      <c r="G2752">
        <v>0</v>
      </c>
      <c r="H2752">
        <v>10000</v>
      </c>
      <c r="I2752">
        <v>336</v>
      </c>
      <c r="J2752">
        <v>319</v>
      </c>
      <c r="K2752">
        <v>16098.787301587299</v>
      </c>
      <c r="L2752">
        <v>2057.2950310558999</v>
      </c>
      <c r="M2752">
        <v>0</v>
      </c>
      <c r="N2752">
        <v>8271</v>
      </c>
    </row>
    <row r="2753" spans="1:14">
      <c r="A2753">
        <v>0.3</v>
      </c>
      <c r="B2753">
        <v>16.5</v>
      </c>
      <c r="C2753">
        <v>0</v>
      </c>
      <c r="D2753">
        <v>10000</v>
      </c>
      <c r="E2753">
        <v>1</v>
      </c>
      <c r="F2753">
        <v>82</v>
      </c>
      <c r="G2753">
        <v>1</v>
      </c>
      <c r="H2753">
        <v>142</v>
      </c>
      <c r="I2753">
        <v>142</v>
      </c>
      <c r="J2753">
        <v>60</v>
      </c>
      <c r="K2753">
        <v>9082.3035714285706</v>
      </c>
      <c r="L2753">
        <v>169.142857142857</v>
      </c>
      <c r="M2753">
        <v>0</v>
      </c>
      <c r="N2753">
        <v>8219</v>
      </c>
    </row>
    <row r="2754" spans="1:14">
      <c r="A2754">
        <v>0.3</v>
      </c>
      <c r="B2754">
        <v>16.5</v>
      </c>
      <c r="C2754">
        <v>0</v>
      </c>
      <c r="D2754">
        <v>10000</v>
      </c>
      <c r="E2754">
        <v>1</v>
      </c>
      <c r="F2754">
        <v>81</v>
      </c>
      <c r="G2754">
        <v>1</v>
      </c>
      <c r="H2754">
        <v>136</v>
      </c>
      <c r="I2754">
        <v>136</v>
      </c>
      <c r="J2754">
        <v>55</v>
      </c>
      <c r="K2754">
        <v>9247.98039215686</v>
      </c>
      <c r="L2754">
        <v>167.03921568627399</v>
      </c>
      <c r="M2754">
        <v>0</v>
      </c>
      <c r="N2754">
        <v>8215</v>
      </c>
    </row>
    <row r="2755" spans="1:14">
      <c r="A2755">
        <v>0.3</v>
      </c>
      <c r="B2755">
        <v>16.5</v>
      </c>
      <c r="C2755">
        <v>1</v>
      </c>
      <c r="D2755">
        <v>117</v>
      </c>
      <c r="E2755">
        <v>0</v>
      </c>
      <c r="F2755">
        <v>10000</v>
      </c>
      <c r="G2755">
        <v>0</v>
      </c>
      <c r="H2755">
        <v>10000</v>
      </c>
      <c r="I2755">
        <v>0</v>
      </c>
      <c r="J2755">
        <v>10000</v>
      </c>
      <c r="K2755">
        <v>1000000</v>
      </c>
      <c r="L2755">
        <v>1000000</v>
      </c>
      <c r="M2755">
        <v>0</v>
      </c>
      <c r="N2755">
        <v>8019</v>
      </c>
    </row>
    <row r="2756" spans="1:14">
      <c r="A2756">
        <v>0.3</v>
      </c>
      <c r="B2756">
        <v>16.5</v>
      </c>
      <c r="C2756">
        <v>0</v>
      </c>
      <c r="D2756">
        <v>10000</v>
      </c>
      <c r="E2756">
        <v>1</v>
      </c>
      <c r="F2756">
        <v>79</v>
      </c>
      <c r="G2756">
        <v>1</v>
      </c>
      <c r="H2756">
        <v>132</v>
      </c>
      <c r="I2756">
        <v>132</v>
      </c>
      <c r="J2756">
        <v>53</v>
      </c>
      <c r="K2756">
        <v>9067.3673469387704</v>
      </c>
      <c r="L2756">
        <v>135.38775510203999</v>
      </c>
      <c r="M2756">
        <v>0</v>
      </c>
      <c r="N2756">
        <v>8385</v>
      </c>
    </row>
    <row r="2757" spans="1:14">
      <c r="A2757">
        <v>0.3</v>
      </c>
      <c r="B2757">
        <v>16.5</v>
      </c>
      <c r="C2757">
        <v>0</v>
      </c>
      <c r="D2757">
        <v>10000</v>
      </c>
      <c r="E2757">
        <v>1</v>
      </c>
      <c r="F2757">
        <v>75</v>
      </c>
      <c r="G2757">
        <v>1</v>
      </c>
      <c r="H2757">
        <v>183</v>
      </c>
      <c r="I2757">
        <v>183</v>
      </c>
      <c r="J2757">
        <v>108</v>
      </c>
      <c r="K2757">
        <v>9111.6346153846098</v>
      </c>
      <c r="L2757">
        <v>205.567307692307</v>
      </c>
      <c r="M2757">
        <v>0</v>
      </c>
      <c r="N2757">
        <v>8147</v>
      </c>
    </row>
    <row r="2758" spans="1:14">
      <c r="A2758">
        <v>0.3</v>
      </c>
      <c r="B2758">
        <v>16.5</v>
      </c>
      <c r="C2758">
        <v>1</v>
      </c>
      <c r="D2758">
        <v>139</v>
      </c>
      <c r="E2758">
        <v>1</v>
      </c>
      <c r="F2758">
        <v>83</v>
      </c>
      <c r="G2758">
        <v>0</v>
      </c>
      <c r="H2758">
        <v>10000</v>
      </c>
      <c r="I2758">
        <v>131</v>
      </c>
      <c r="J2758">
        <v>48</v>
      </c>
      <c r="K2758">
        <v>8619.4146341463402</v>
      </c>
      <c r="L2758">
        <v>56.442307692307601</v>
      </c>
      <c r="M2758">
        <v>0</v>
      </c>
      <c r="N2758">
        <v>8242</v>
      </c>
    </row>
    <row r="2759" spans="1:14">
      <c r="A2759">
        <v>0.3</v>
      </c>
      <c r="B2759">
        <v>16.5</v>
      </c>
      <c r="C2759">
        <v>0</v>
      </c>
      <c r="D2759">
        <v>10000</v>
      </c>
      <c r="E2759">
        <v>1</v>
      </c>
      <c r="F2759">
        <v>71</v>
      </c>
      <c r="G2759">
        <v>1</v>
      </c>
      <c r="H2759">
        <v>575</v>
      </c>
      <c r="I2759">
        <v>575</v>
      </c>
      <c r="J2759">
        <v>504</v>
      </c>
      <c r="K2759">
        <v>13151.531999999999</v>
      </c>
      <c r="L2759">
        <v>1276.598</v>
      </c>
      <c r="M2759">
        <v>0</v>
      </c>
      <c r="N2759">
        <v>8039</v>
      </c>
    </row>
    <row r="2760" spans="1:14">
      <c r="A2760">
        <v>0.3</v>
      </c>
      <c r="B2760">
        <v>16.5</v>
      </c>
      <c r="C2760">
        <v>1</v>
      </c>
      <c r="D2760">
        <v>380</v>
      </c>
      <c r="E2760">
        <v>1</v>
      </c>
      <c r="F2760">
        <v>89</v>
      </c>
      <c r="G2760">
        <v>0</v>
      </c>
      <c r="H2760">
        <v>10000</v>
      </c>
      <c r="I2760">
        <v>378</v>
      </c>
      <c r="J2760">
        <v>289</v>
      </c>
      <c r="K2760">
        <v>12317.957894736801</v>
      </c>
      <c r="L2760">
        <v>1039.6411149825699</v>
      </c>
      <c r="M2760">
        <v>0</v>
      </c>
      <c r="N2760">
        <v>8528</v>
      </c>
    </row>
    <row r="2761" spans="1:14">
      <c r="A2761">
        <v>0.3</v>
      </c>
      <c r="B2761">
        <v>16.5</v>
      </c>
      <c r="C2761">
        <v>1</v>
      </c>
      <c r="D2761">
        <v>424</v>
      </c>
      <c r="E2761">
        <v>1</v>
      </c>
      <c r="F2761">
        <v>88</v>
      </c>
      <c r="G2761">
        <v>0</v>
      </c>
      <c r="H2761">
        <v>10000</v>
      </c>
      <c r="I2761">
        <v>416</v>
      </c>
      <c r="J2761">
        <v>328</v>
      </c>
      <c r="K2761">
        <v>12164.3024691358</v>
      </c>
      <c r="L2761">
        <v>970.09337349397595</v>
      </c>
      <c r="M2761">
        <v>0</v>
      </c>
      <c r="N2761">
        <v>8169</v>
      </c>
    </row>
    <row r="2762" spans="1:14">
      <c r="A2762">
        <v>0.3</v>
      </c>
      <c r="B2762">
        <v>18</v>
      </c>
      <c r="C2762">
        <v>1</v>
      </c>
      <c r="D2762">
        <v>133</v>
      </c>
      <c r="E2762">
        <v>1</v>
      </c>
      <c r="F2762">
        <v>20</v>
      </c>
      <c r="G2762">
        <v>0</v>
      </c>
      <c r="H2762">
        <v>10000</v>
      </c>
      <c r="I2762">
        <v>127</v>
      </c>
      <c r="J2762">
        <v>107</v>
      </c>
      <c r="K2762">
        <v>17847.7475728155</v>
      </c>
      <c r="L2762">
        <v>2360.8990825688002</v>
      </c>
      <c r="M2762">
        <v>0</v>
      </c>
      <c r="N2762">
        <v>8071</v>
      </c>
    </row>
    <row r="2763" spans="1:14">
      <c r="A2763">
        <v>0.3</v>
      </c>
      <c r="B2763">
        <v>18</v>
      </c>
      <c r="C2763">
        <v>0</v>
      </c>
      <c r="D2763">
        <v>10000</v>
      </c>
      <c r="E2763">
        <v>1</v>
      </c>
      <c r="F2763">
        <v>80</v>
      </c>
      <c r="G2763">
        <v>1</v>
      </c>
      <c r="H2763">
        <v>123</v>
      </c>
      <c r="I2763">
        <v>123</v>
      </c>
      <c r="J2763">
        <v>43</v>
      </c>
      <c r="K2763">
        <v>9034.7948717948693</v>
      </c>
      <c r="L2763">
        <v>143.84615384615299</v>
      </c>
      <c r="M2763">
        <v>0</v>
      </c>
      <c r="N2763">
        <v>8303</v>
      </c>
    </row>
    <row r="2764" spans="1:14">
      <c r="A2764">
        <v>0.3</v>
      </c>
      <c r="B2764">
        <v>18</v>
      </c>
      <c r="C2764">
        <v>1</v>
      </c>
      <c r="D2764">
        <v>455</v>
      </c>
      <c r="E2764">
        <v>1</v>
      </c>
      <c r="F2764">
        <v>80</v>
      </c>
      <c r="G2764">
        <v>0</v>
      </c>
      <c r="H2764">
        <v>10000</v>
      </c>
      <c r="I2764">
        <v>449</v>
      </c>
      <c r="J2764">
        <v>369</v>
      </c>
      <c r="K2764">
        <v>16023.975342465699</v>
      </c>
      <c r="L2764">
        <v>2125.6307277627998</v>
      </c>
      <c r="M2764">
        <v>0</v>
      </c>
      <c r="N2764">
        <v>7832</v>
      </c>
    </row>
    <row r="2765" spans="1:14">
      <c r="A2765">
        <v>0.3</v>
      </c>
      <c r="B2765">
        <v>18</v>
      </c>
      <c r="C2765">
        <v>1</v>
      </c>
      <c r="D2765">
        <v>200</v>
      </c>
      <c r="E2765">
        <v>1</v>
      </c>
      <c r="F2765">
        <v>89</v>
      </c>
      <c r="G2765">
        <v>0</v>
      </c>
      <c r="H2765">
        <v>10000</v>
      </c>
      <c r="I2765">
        <v>192</v>
      </c>
      <c r="J2765">
        <v>103</v>
      </c>
      <c r="K2765">
        <v>9066.5959595959594</v>
      </c>
      <c r="L2765">
        <v>167.95327102803699</v>
      </c>
      <c r="M2765">
        <v>0</v>
      </c>
      <c r="N2765">
        <v>8033</v>
      </c>
    </row>
    <row r="2766" spans="1:14">
      <c r="A2766">
        <v>0.3</v>
      </c>
      <c r="B2766">
        <v>18</v>
      </c>
      <c r="C2766">
        <v>0</v>
      </c>
      <c r="D2766">
        <v>10000</v>
      </c>
      <c r="E2766">
        <v>1</v>
      </c>
      <c r="F2766">
        <v>80</v>
      </c>
      <c r="G2766">
        <v>1</v>
      </c>
      <c r="H2766">
        <v>124</v>
      </c>
      <c r="I2766">
        <v>124</v>
      </c>
      <c r="J2766">
        <v>44</v>
      </c>
      <c r="K2766">
        <v>9081.1</v>
      </c>
      <c r="L2766">
        <v>161.30000000000001</v>
      </c>
      <c r="M2766">
        <v>0</v>
      </c>
      <c r="N2766">
        <v>7755</v>
      </c>
    </row>
    <row r="2767" spans="1:14">
      <c r="A2767">
        <v>0.3</v>
      </c>
      <c r="B2767">
        <v>18</v>
      </c>
      <c r="C2767">
        <v>1</v>
      </c>
      <c r="D2767">
        <v>126</v>
      </c>
      <c r="E2767">
        <v>1</v>
      </c>
      <c r="F2767">
        <v>79</v>
      </c>
      <c r="G2767">
        <v>0</v>
      </c>
      <c r="H2767">
        <v>10000</v>
      </c>
      <c r="I2767">
        <v>117</v>
      </c>
      <c r="J2767">
        <v>38</v>
      </c>
      <c r="K2767">
        <v>8930.5588235294108</v>
      </c>
      <c r="L2767">
        <v>99.860465116279002</v>
      </c>
      <c r="M2767">
        <v>0</v>
      </c>
      <c r="N2767">
        <v>8243</v>
      </c>
    </row>
    <row r="2768" spans="1:14">
      <c r="A2768">
        <v>0.3</v>
      </c>
      <c r="B2768">
        <v>18</v>
      </c>
      <c r="C2768">
        <v>0</v>
      </c>
      <c r="D2768">
        <v>10000</v>
      </c>
      <c r="E2768">
        <v>1</v>
      </c>
      <c r="F2768">
        <v>74</v>
      </c>
      <c r="G2768">
        <v>1</v>
      </c>
      <c r="H2768">
        <v>115</v>
      </c>
      <c r="I2768">
        <v>115</v>
      </c>
      <c r="J2768">
        <v>41</v>
      </c>
      <c r="K2768">
        <v>9653.6756756756695</v>
      </c>
      <c r="L2768">
        <v>242.05405405405401</v>
      </c>
      <c r="M2768">
        <v>0</v>
      </c>
      <c r="N2768">
        <v>7981</v>
      </c>
    </row>
    <row r="2769" spans="1:14">
      <c r="A2769">
        <v>0.3</v>
      </c>
      <c r="B2769">
        <v>18</v>
      </c>
      <c r="C2769">
        <v>1</v>
      </c>
      <c r="D2769">
        <v>120</v>
      </c>
      <c r="E2769">
        <v>1</v>
      </c>
      <c r="F2769">
        <v>66</v>
      </c>
      <c r="G2769">
        <v>0</v>
      </c>
      <c r="H2769">
        <v>10000</v>
      </c>
      <c r="I2769">
        <v>116</v>
      </c>
      <c r="J2769">
        <v>50</v>
      </c>
      <c r="K2769">
        <v>10161.652173913</v>
      </c>
      <c r="L2769">
        <v>321.56</v>
      </c>
      <c r="M2769">
        <v>0</v>
      </c>
      <c r="N2769">
        <v>7931</v>
      </c>
    </row>
    <row r="2770" spans="1:14">
      <c r="A2770">
        <v>0.3</v>
      </c>
      <c r="B2770">
        <v>18</v>
      </c>
      <c r="C2770">
        <v>0</v>
      </c>
      <c r="D2770">
        <v>10000</v>
      </c>
      <c r="E2770">
        <v>1</v>
      </c>
      <c r="F2770">
        <v>85</v>
      </c>
      <c r="G2770">
        <v>1</v>
      </c>
      <c r="H2770">
        <v>122</v>
      </c>
      <c r="I2770">
        <v>122</v>
      </c>
      <c r="J2770">
        <v>37</v>
      </c>
      <c r="K2770">
        <v>8770.2727272727207</v>
      </c>
      <c r="L2770">
        <v>107.333333333333</v>
      </c>
      <c r="M2770">
        <v>0</v>
      </c>
      <c r="N2770">
        <v>8085</v>
      </c>
    </row>
    <row r="2771" spans="1:14">
      <c r="A2771">
        <v>0.3</v>
      </c>
      <c r="B2771">
        <v>18</v>
      </c>
      <c r="C2771">
        <v>1</v>
      </c>
      <c r="D2771">
        <v>393</v>
      </c>
      <c r="E2771">
        <v>1</v>
      </c>
      <c r="F2771">
        <v>77</v>
      </c>
      <c r="G2771">
        <v>0</v>
      </c>
      <c r="H2771">
        <v>10000</v>
      </c>
      <c r="I2771">
        <v>387</v>
      </c>
      <c r="J2771">
        <v>310</v>
      </c>
      <c r="K2771">
        <v>13704.934640522801</v>
      </c>
      <c r="L2771">
        <v>1399.5064102564099</v>
      </c>
      <c r="M2771">
        <v>0</v>
      </c>
      <c r="N2771">
        <v>7973</v>
      </c>
    </row>
    <row r="2772" spans="1:14">
      <c r="A2772">
        <v>0.3</v>
      </c>
      <c r="B2772">
        <v>18</v>
      </c>
      <c r="C2772">
        <v>0</v>
      </c>
      <c r="D2772">
        <v>10000</v>
      </c>
      <c r="E2772">
        <v>1</v>
      </c>
      <c r="F2772">
        <v>53</v>
      </c>
      <c r="G2772">
        <v>1</v>
      </c>
      <c r="H2772">
        <v>130</v>
      </c>
      <c r="I2772">
        <v>130</v>
      </c>
      <c r="J2772">
        <v>77</v>
      </c>
      <c r="K2772">
        <v>12747.808219177999</v>
      </c>
      <c r="L2772">
        <v>1019.47945205479</v>
      </c>
      <c r="M2772">
        <v>0</v>
      </c>
      <c r="N2772">
        <v>8096</v>
      </c>
    </row>
    <row r="2773" spans="1:14">
      <c r="A2773">
        <v>0.3</v>
      </c>
      <c r="B2773">
        <v>18</v>
      </c>
      <c r="C2773">
        <v>0</v>
      </c>
      <c r="D2773">
        <v>10000</v>
      </c>
      <c r="E2773">
        <v>1</v>
      </c>
      <c r="F2773">
        <v>83</v>
      </c>
      <c r="G2773">
        <v>1</v>
      </c>
      <c r="H2773">
        <v>116</v>
      </c>
      <c r="I2773">
        <v>116</v>
      </c>
      <c r="J2773">
        <v>33</v>
      </c>
      <c r="K2773">
        <v>8736.5862068965507</v>
      </c>
      <c r="L2773">
        <v>86.689655172413794</v>
      </c>
      <c r="M2773">
        <v>0</v>
      </c>
      <c r="N2773">
        <v>8158</v>
      </c>
    </row>
    <row r="2774" spans="1:14">
      <c r="A2774">
        <v>0.3</v>
      </c>
      <c r="B2774">
        <v>18</v>
      </c>
      <c r="C2774">
        <v>1</v>
      </c>
      <c r="D2774">
        <v>121</v>
      </c>
      <c r="E2774">
        <v>0</v>
      </c>
      <c r="F2774">
        <v>10000</v>
      </c>
      <c r="G2774">
        <v>0</v>
      </c>
      <c r="H2774">
        <v>10000</v>
      </c>
      <c r="I2774">
        <v>0</v>
      </c>
      <c r="J2774">
        <v>10000</v>
      </c>
      <c r="K2774">
        <v>1000000</v>
      </c>
      <c r="L2774">
        <v>1000000</v>
      </c>
      <c r="M2774">
        <v>0</v>
      </c>
      <c r="N2774">
        <v>8367</v>
      </c>
    </row>
    <row r="2775" spans="1:14">
      <c r="A2775">
        <v>0.3</v>
      </c>
      <c r="B2775">
        <v>18</v>
      </c>
      <c r="C2775">
        <v>1</v>
      </c>
      <c r="D2775">
        <v>900</v>
      </c>
      <c r="E2775">
        <v>1</v>
      </c>
      <c r="F2775">
        <v>80</v>
      </c>
      <c r="G2775">
        <v>0</v>
      </c>
      <c r="H2775">
        <v>10000</v>
      </c>
      <c r="I2775">
        <v>891</v>
      </c>
      <c r="J2775">
        <v>811</v>
      </c>
      <c r="K2775">
        <v>10330.857496902099</v>
      </c>
      <c r="L2775">
        <v>508.86519607843098</v>
      </c>
      <c r="M2775">
        <v>0</v>
      </c>
      <c r="N2775">
        <v>8227</v>
      </c>
    </row>
    <row r="2776" spans="1:14">
      <c r="A2776">
        <v>0.3</v>
      </c>
      <c r="B2776">
        <v>18</v>
      </c>
      <c r="C2776">
        <v>1</v>
      </c>
      <c r="D2776">
        <v>300</v>
      </c>
      <c r="E2776">
        <v>1</v>
      </c>
      <c r="F2776">
        <v>91</v>
      </c>
      <c r="G2776">
        <v>0</v>
      </c>
      <c r="H2776">
        <v>10000</v>
      </c>
      <c r="I2776">
        <v>295</v>
      </c>
      <c r="J2776">
        <v>204</v>
      </c>
      <c r="K2776">
        <v>11271.475</v>
      </c>
      <c r="L2776">
        <v>693.64878048780395</v>
      </c>
      <c r="M2776">
        <v>0</v>
      </c>
      <c r="N2776">
        <v>8214</v>
      </c>
    </row>
    <row r="2777" spans="1:14">
      <c r="A2777">
        <v>0.3</v>
      </c>
      <c r="B2777">
        <v>18</v>
      </c>
      <c r="C2777">
        <v>0</v>
      </c>
      <c r="D2777">
        <v>10000</v>
      </c>
      <c r="E2777">
        <v>1</v>
      </c>
      <c r="F2777">
        <v>78</v>
      </c>
      <c r="G2777">
        <v>1</v>
      </c>
      <c r="H2777">
        <v>388</v>
      </c>
      <c r="I2777">
        <v>388</v>
      </c>
      <c r="J2777">
        <v>310</v>
      </c>
      <c r="K2777">
        <v>13649.967320261399</v>
      </c>
      <c r="L2777">
        <v>1450.8758169934599</v>
      </c>
      <c r="M2777">
        <v>0</v>
      </c>
      <c r="N2777">
        <v>7940</v>
      </c>
    </row>
    <row r="2778" spans="1:14">
      <c r="A2778">
        <v>0.3</v>
      </c>
      <c r="B2778">
        <v>18</v>
      </c>
      <c r="C2778">
        <v>0</v>
      </c>
      <c r="D2778">
        <v>10000</v>
      </c>
      <c r="E2778">
        <v>1</v>
      </c>
      <c r="F2778">
        <v>93</v>
      </c>
      <c r="G2778">
        <v>1</v>
      </c>
      <c r="H2778">
        <v>133</v>
      </c>
      <c r="I2778">
        <v>133</v>
      </c>
      <c r="J2778">
        <v>40</v>
      </c>
      <c r="K2778">
        <v>8946.8333333333303</v>
      </c>
      <c r="L2778">
        <v>138.5</v>
      </c>
      <c r="M2778">
        <v>0</v>
      </c>
      <c r="N2778">
        <v>8350</v>
      </c>
    </row>
    <row r="2779" spans="1:14">
      <c r="A2779">
        <v>0.3</v>
      </c>
      <c r="B2779">
        <v>18</v>
      </c>
      <c r="C2779">
        <v>0</v>
      </c>
      <c r="D2779">
        <v>10000</v>
      </c>
      <c r="E2779">
        <v>1</v>
      </c>
      <c r="F2779">
        <v>77</v>
      </c>
      <c r="G2779">
        <v>1</v>
      </c>
      <c r="H2779">
        <v>197</v>
      </c>
      <c r="I2779">
        <v>197</v>
      </c>
      <c r="J2779">
        <v>120</v>
      </c>
      <c r="K2779">
        <v>8611.7672413793098</v>
      </c>
      <c r="L2779">
        <v>90.577586206896498</v>
      </c>
      <c r="M2779">
        <v>0</v>
      </c>
      <c r="N2779">
        <v>8151</v>
      </c>
    </row>
    <row r="2780" spans="1:14">
      <c r="A2780">
        <v>0.3</v>
      </c>
      <c r="B2780">
        <v>18</v>
      </c>
      <c r="C2780">
        <v>0</v>
      </c>
      <c r="D2780">
        <v>10000</v>
      </c>
      <c r="E2780">
        <v>0</v>
      </c>
      <c r="F2780">
        <v>10000</v>
      </c>
      <c r="G2780">
        <v>1</v>
      </c>
      <c r="H2780">
        <v>114</v>
      </c>
      <c r="I2780">
        <v>0</v>
      </c>
      <c r="J2780">
        <v>10000</v>
      </c>
      <c r="K2780">
        <v>1000000</v>
      </c>
      <c r="L2780">
        <v>1000000</v>
      </c>
      <c r="M2780">
        <v>0</v>
      </c>
      <c r="N2780">
        <v>8344</v>
      </c>
    </row>
    <row r="2781" spans="1:14">
      <c r="A2781">
        <v>0.3</v>
      </c>
      <c r="B2781">
        <v>18</v>
      </c>
      <c r="C2781">
        <v>0</v>
      </c>
      <c r="D2781">
        <v>10000</v>
      </c>
      <c r="E2781">
        <v>1</v>
      </c>
      <c r="F2781">
        <v>75</v>
      </c>
      <c r="G2781">
        <v>1</v>
      </c>
      <c r="H2781">
        <v>278</v>
      </c>
      <c r="I2781">
        <v>278</v>
      </c>
      <c r="J2781">
        <v>203</v>
      </c>
      <c r="K2781">
        <v>9725.2814070351706</v>
      </c>
      <c r="L2781">
        <v>351.87437185929599</v>
      </c>
      <c r="M2781">
        <v>0</v>
      </c>
      <c r="N2781">
        <v>8278</v>
      </c>
    </row>
    <row r="2782" spans="1:14">
      <c r="A2782">
        <v>0.3</v>
      </c>
      <c r="B2782">
        <v>19.5</v>
      </c>
      <c r="C2782">
        <v>1</v>
      </c>
      <c r="D2782">
        <v>117</v>
      </c>
      <c r="E2782">
        <v>0</v>
      </c>
      <c r="F2782">
        <v>10000</v>
      </c>
      <c r="G2782">
        <v>0</v>
      </c>
      <c r="H2782">
        <v>10000</v>
      </c>
      <c r="I2782">
        <v>0</v>
      </c>
      <c r="J2782">
        <v>10000</v>
      </c>
      <c r="K2782">
        <v>1000000</v>
      </c>
      <c r="L2782">
        <v>1000000</v>
      </c>
      <c r="M2782">
        <v>0</v>
      </c>
      <c r="N2782">
        <v>8476</v>
      </c>
    </row>
    <row r="2783" spans="1:14">
      <c r="A2783">
        <v>0.3</v>
      </c>
      <c r="B2783">
        <v>19.5</v>
      </c>
      <c r="C2783">
        <v>0</v>
      </c>
      <c r="D2783">
        <v>10000</v>
      </c>
      <c r="E2783">
        <v>0</v>
      </c>
      <c r="F2783">
        <v>10000</v>
      </c>
      <c r="G2783">
        <v>1</v>
      </c>
      <c r="H2783">
        <v>120</v>
      </c>
      <c r="I2783">
        <v>0</v>
      </c>
      <c r="J2783">
        <v>10000</v>
      </c>
      <c r="K2783">
        <v>1000000</v>
      </c>
      <c r="L2783">
        <v>1000000</v>
      </c>
      <c r="M2783">
        <v>0</v>
      </c>
      <c r="N2783">
        <v>7975</v>
      </c>
    </row>
    <row r="2784" spans="1:14">
      <c r="A2784">
        <v>0.3</v>
      </c>
      <c r="B2784">
        <v>19.5</v>
      </c>
      <c r="C2784">
        <v>1</v>
      </c>
      <c r="D2784">
        <v>171</v>
      </c>
      <c r="E2784">
        <v>1</v>
      </c>
      <c r="F2784">
        <v>25</v>
      </c>
      <c r="G2784">
        <v>0</v>
      </c>
      <c r="H2784">
        <v>10000</v>
      </c>
      <c r="I2784">
        <v>155</v>
      </c>
      <c r="J2784">
        <v>130</v>
      </c>
      <c r="K2784">
        <v>15234.769841269799</v>
      </c>
      <c r="L2784">
        <v>1602.73943661971</v>
      </c>
      <c r="M2784">
        <v>0</v>
      </c>
      <c r="N2784">
        <v>7963</v>
      </c>
    </row>
    <row r="2785" spans="1:14">
      <c r="A2785">
        <v>0.3</v>
      </c>
      <c r="B2785">
        <v>19.5</v>
      </c>
      <c r="C2785">
        <v>0</v>
      </c>
      <c r="D2785">
        <v>10000</v>
      </c>
      <c r="E2785">
        <v>1</v>
      </c>
      <c r="F2785">
        <v>18</v>
      </c>
      <c r="G2785">
        <v>1</v>
      </c>
      <c r="H2785">
        <v>260</v>
      </c>
      <c r="I2785">
        <v>260</v>
      </c>
      <c r="J2785">
        <v>242</v>
      </c>
      <c r="K2785">
        <v>13706.550420168</v>
      </c>
      <c r="L2785">
        <v>1451.59243697479</v>
      </c>
      <c r="M2785">
        <v>0</v>
      </c>
      <c r="N2785">
        <v>8214</v>
      </c>
    </row>
    <row r="2786" spans="1:14">
      <c r="A2786">
        <v>0.3</v>
      </c>
      <c r="B2786">
        <v>19.5</v>
      </c>
      <c r="C2786">
        <v>1</v>
      </c>
      <c r="D2786">
        <v>124</v>
      </c>
      <c r="E2786">
        <v>1</v>
      </c>
      <c r="F2786">
        <v>89</v>
      </c>
      <c r="G2786">
        <v>0</v>
      </c>
      <c r="H2786">
        <v>10000</v>
      </c>
      <c r="I2786">
        <v>117</v>
      </c>
      <c r="J2786">
        <v>28</v>
      </c>
      <c r="K2786">
        <v>8400.625</v>
      </c>
      <c r="L2786">
        <v>26.419354838709602</v>
      </c>
      <c r="M2786">
        <v>0</v>
      </c>
      <c r="N2786">
        <v>7927</v>
      </c>
    </row>
    <row r="2787" spans="1:14">
      <c r="A2787">
        <v>0.3</v>
      </c>
      <c r="B2787">
        <v>19.5</v>
      </c>
      <c r="C2787">
        <v>1</v>
      </c>
      <c r="D2787">
        <v>129</v>
      </c>
      <c r="E2787">
        <v>1</v>
      </c>
      <c r="F2787">
        <v>78</v>
      </c>
      <c r="G2787">
        <v>0</v>
      </c>
      <c r="H2787">
        <v>10000</v>
      </c>
      <c r="I2787">
        <v>117</v>
      </c>
      <c r="J2787">
        <v>39</v>
      </c>
      <c r="K2787">
        <v>9154.9428571428507</v>
      </c>
      <c r="L2787">
        <v>118.212765957446</v>
      </c>
      <c r="M2787">
        <v>0</v>
      </c>
      <c r="N2787">
        <v>8127</v>
      </c>
    </row>
    <row r="2788" spans="1:14">
      <c r="A2788">
        <v>0.3</v>
      </c>
      <c r="B2788">
        <v>19.5</v>
      </c>
      <c r="C2788">
        <v>1</v>
      </c>
      <c r="D2788">
        <v>122</v>
      </c>
      <c r="E2788">
        <v>1</v>
      </c>
      <c r="F2788">
        <v>17</v>
      </c>
      <c r="G2788">
        <v>0</v>
      </c>
      <c r="H2788">
        <v>10000</v>
      </c>
      <c r="I2788">
        <v>116</v>
      </c>
      <c r="J2788">
        <v>99</v>
      </c>
      <c r="K2788">
        <v>18804.610526315701</v>
      </c>
      <c r="L2788">
        <v>2617.08910891089</v>
      </c>
      <c r="M2788">
        <v>0</v>
      </c>
      <c r="N2788">
        <v>7998</v>
      </c>
    </row>
    <row r="2789" spans="1:14">
      <c r="A2789">
        <v>0.3</v>
      </c>
      <c r="B2789">
        <v>19.5</v>
      </c>
      <c r="C2789">
        <v>0</v>
      </c>
      <c r="D2789">
        <v>10000</v>
      </c>
      <c r="E2789">
        <v>1</v>
      </c>
      <c r="F2789">
        <v>21</v>
      </c>
      <c r="G2789">
        <v>1</v>
      </c>
      <c r="H2789">
        <v>547</v>
      </c>
      <c r="I2789">
        <v>547</v>
      </c>
      <c r="J2789">
        <v>526</v>
      </c>
      <c r="K2789">
        <v>17344.4291187739</v>
      </c>
      <c r="L2789">
        <v>2467.6570881225998</v>
      </c>
      <c r="M2789">
        <v>0</v>
      </c>
      <c r="N2789">
        <v>8024</v>
      </c>
    </row>
    <row r="2790" spans="1:14">
      <c r="A2790">
        <v>0.3</v>
      </c>
      <c r="B2790">
        <v>19.5</v>
      </c>
      <c r="C2790">
        <v>0</v>
      </c>
      <c r="D2790">
        <v>10000</v>
      </c>
      <c r="E2790">
        <v>1</v>
      </c>
      <c r="F2790">
        <v>85</v>
      </c>
      <c r="G2790">
        <v>1</v>
      </c>
      <c r="H2790">
        <v>132</v>
      </c>
      <c r="I2790">
        <v>132</v>
      </c>
      <c r="J2790">
        <v>47</v>
      </c>
      <c r="K2790">
        <v>8945.8837209302292</v>
      </c>
      <c r="L2790">
        <v>153.97674418604601</v>
      </c>
      <c r="M2790">
        <v>0</v>
      </c>
      <c r="N2790">
        <v>8445</v>
      </c>
    </row>
    <row r="2791" spans="1:14">
      <c r="A2791">
        <v>0.3</v>
      </c>
      <c r="B2791">
        <v>19.5</v>
      </c>
      <c r="C2791">
        <v>1</v>
      </c>
      <c r="D2791">
        <v>127</v>
      </c>
      <c r="E2791">
        <v>1</v>
      </c>
      <c r="F2791">
        <v>19</v>
      </c>
      <c r="G2791">
        <v>0</v>
      </c>
      <c r="H2791">
        <v>10000</v>
      </c>
      <c r="I2791">
        <v>122</v>
      </c>
      <c r="J2791">
        <v>103</v>
      </c>
      <c r="K2791">
        <v>18597.464646464599</v>
      </c>
      <c r="L2791">
        <v>2599.3653846153802</v>
      </c>
      <c r="M2791">
        <v>0</v>
      </c>
      <c r="N2791">
        <v>8173</v>
      </c>
    </row>
    <row r="2792" spans="1:14">
      <c r="A2792">
        <v>0.3</v>
      </c>
      <c r="B2792">
        <v>19.5</v>
      </c>
      <c r="C2792">
        <v>0</v>
      </c>
      <c r="D2792">
        <v>10000</v>
      </c>
      <c r="E2792">
        <v>1</v>
      </c>
      <c r="F2792">
        <v>70</v>
      </c>
      <c r="G2792">
        <v>1</v>
      </c>
      <c r="H2792">
        <v>121</v>
      </c>
      <c r="I2792">
        <v>121</v>
      </c>
      <c r="J2792">
        <v>51</v>
      </c>
      <c r="K2792">
        <v>10660.042553191401</v>
      </c>
      <c r="L2792">
        <v>497.40425531914798</v>
      </c>
      <c r="M2792">
        <v>0</v>
      </c>
      <c r="N2792">
        <v>8242</v>
      </c>
    </row>
    <row r="2793" spans="1:14">
      <c r="A2793">
        <v>0.3</v>
      </c>
      <c r="B2793">
        <v>19.5</v>
      </c>
      <c r="C2793">
        <v>1</v>
      </c>
      <c r="D2793">
        <v>300</v>
      </c>
      <c r="E2793">
        <v>1</v>
      </c>
      <c r="F2793">
        <v>84</v>
      </c>
      <c r="G2793">
        <v>0</v>
      </c>
      <c r="H2793">
        <v>10000</v>
      </c>
      <c r="I2793">
        <v>299</v>
      </c>
      <c r="J2793">
        <v>215</v>
      </c>
      <c r="K2793">
        <v>9098.8009478672993</v>
      </c>
      <c r="L2793">
        <v>210.264150943396</v>
      </c>
      <c r="M2793">
        <v>0</v>
      </c>
      <c r="N2793">
        <v>8140</v>
      </c>
    </row>
    <row r="2794" spans="1:14">
      <c r="A2794">
        <v>0.3</v>
      </c>
      <c r="B2794">
        <v>19.5</v>
      </c>
      <c r="C2794">
        <v>0</v>
      </c>
      <c r="D2794">
        <v>10000</v>
      </c>
      <c r="E2794">
        <v>1</v>
      </c>
      <c r="F2794">
        <v>17</v>
      </c>
      <c r="G2794">
        <v>1</v>
      </c>
      <c r="H2794">
        <v>137</v>
      </c>
      <c r="I2794">
        <v>136</v>
      </c>
      <c r="J2794">
        <v>119</v>
      </c>
      <c r="K2794">
        <v>16917.5652173913</v>
      </c>
      <c r="L2794">
        <v>2273.6982758620602</v>
      </c>
      <c r="M2794">
        <v>0</v>
      </c>
      <c r="N2794">
        <v>8055</v>
      </c>
    </row>
    <row r="2795" spans="1:14">
      <c r="A2795">
        <v>0.3</v>
      </c>
      <c r="B2795">
        <v>19.5</v>
      </c>
      <c r="C2795">
        <v>0</v>
      </c>
      <c r="D2795">
        <v>10000</v>
      </c>
      <c r="E2795">
        <v>1</v>
      </c>
      <c r="F2795">
        <v>79</v>
      </c>
      <c r="G2795">
        <v>1</v>
      </c>
      <c r="H2795">
        <v>119</v>
      </c>
      <c r="I2795">
        <v>119</v>
      </c>
      <c r="J2795">
        <v>40</v>
      </c>
      <c r="K2795">
        <v>8723.0833333333303</v>
      </c>
      <c r="L2795">
        <v>97.5</v>
      </c>
      <c r="M2795">
        <v>0</v>
      </c>
      <c r="N2795">
        <v>8194</v>
      </c>
    </row>
    <row r="2796" spans="1:14">
      <c r="A2796">
        <v>0.3</v>
      </c>
      <c r="B2796">
        <v>19.5</v>
      </c>
      <c r="C2796">
        <v>0</v>
      </c>
      <c r="D2796">
        <v>10000</v>
      </c>
      <c r="E2796">
        <v>1</v>
      </c>
      <c r="F2796">
        <v>67</v>
      </c>
      <c r="G2796">
        <v>1</v>
      </c>
      <c r="H2796">
        <v>122</v>
      </c>
      <c r="I2796">
        <v>122</v>
      </c>
      <c r="J2796">
        <v>55</v>
      </c>
      <c r="K2796">
        <v>10333.705882352901</v>
      </c>
      <c r="L2796">
        <v>384.666666666666</v>
      </c>
      <c r="M2796">
        <v>0</v>
      </c>
      <c r="N2796">
        <v>8100</v>
      </c>
    </row>
    <row r="2797" spans="1:14">
      <c r="A2797">
        <v>0.3</v>
      </c>
      <c r="B2797">
        <v>19.5</v>
      </c>
      <c r="C2797">
        <v>0</v>
      </c>
      <c r="D2797">
        <v>10000</v>
      </c>
      <c r="E2797">
        <v>1</v>
      </c>
      <c r="F2797">
        <v>24</v>
      </c>
      <c r="G2797">
        <v>1</v>
      </c>
      <c r="H2797">
        <v>115</v>
      </c>
      <c r="I2797">
        <v>115</v>
      </c>
      <c r="J2797">
        <v>91</v>
      </c>
      <c r="K2797">
        <v>17852.666666666599</v>
      </c>
      <c r="L2797">
        <v>2474.74712643678</v>
      </c>
      <c r="M2797">
        <v>0</v>
      </c>
      <c r="N2797">
        <v>8163</v>
      </c>
    </row>
    <row r="2798" spans="1:14">
      <c r="A2798">
        <v>0.3</v>
      </c>
      <c r="B2798">
        <v>19.5</v>
      </c>
      <c r="C2798">
        <v>0</v>
      </c>
      <c r="D2798">
        <v>10000</v>
      </c>
      <c r="E2798">
        <v>1</v>
      </c>
      <c r="F2798">
        <v>88</v>
      </c>
      <c r="G2798">
        <v>1</v>
      </c>
      <c r="H2798">
        <v>125</v>
      </c>
      <c r="I2798">
        <v>125</v>
      </c>
      <c r="J2798">
        <v>37</v>
      </c>
      <c r="K2798">
        <v>8626.2424242424204</v>
      </c>
      <c r="L2798">
        <v>54.5757575757575</v>
      </c>
      <c r="M2798">
        <v>0</v>
      </c>
      <c r="N2798">
        <v>8204</v>
      </c>
    </row>
    <row r="2799" spans="1:14">
      <c r="A2799">
        <v>0.3</v>
      </c>
      <c r="B2799">
        <v>19.5</v>
      </c>
      <c r="C2799">
        <v>0</v>
      </c>
      <c r="D2799">
        <v>10000</v>
      </c>
      <c r="E2799">
        <v>1</v>
      </c>
      <c r="F2799">
        <v>75</v>
      </c>
      <c r="G2799">
        <v>1</v>
      </c>
      <c r="H2799">
        <v>596</v>
      </c>
      <c r="I2799">
        <v>596</v>
      </c>
      <c r="J2799">
        <v>521</v>
      </c>
      <c r="K2799">
        <v>10794.317214700101</v>
      </c>
      <c r="L2799">
        <v>635.37911025145002</v>
      </c>
      <c r="M2799">
        <v>0</v>
      </c>
      <c r="N2799">
        <v>8282</v>
      </c>
    </row>
    <row r="2800" spans="1:14">
      <c r="A2800">
        <v>0.3</v>
      </c>
      <c r="B2800">
        <v>19.5</v>
      </c>
      <c r="C2800">
        <v>0</v>
      </c>
      <c r="D2800">
        <v>10000</v>
      </c>
      <c r="E2800">
        <v>0</v>
      </c>
      <c r="F2800">
        <v>10000</v>
      </c>
      <c r="G2800">
        <v>1</v>
      </c>
      <c r="H2800">
        <v>117</v>
      </c>
      <c r="I2800">
        <v>0</v>
      </c>
      <c r="J2800">
        <v>10000</v>
      </c>
      <c r="K2800">
        <v>1000000</v>
      </c>
      <c r="L2800">
        <v>1000000</v>
      </c>
      <c r="M2800">
        <v>0</v>
      </c>
      <c r="N2800">
        <v>8236</v>
      </c>
    </row>
    <row r="2801" spans="1:14">
      <c r="A2801">
        <v>0.3</v>
      </c>
      <c r="B2801">
        <v>19.5</v>
      </c>
      <c r="C2801">
        <v>0</v>
      </c>
      <c r="D2801">
        <v>10000</v>
      </c>
      <c r="E2801">
        <v>1</v>
      </c>
      <c r="F2801">
        <v>81</v>
      </c>
      <c r="G2801">
        <v>1</v>
      </c>
      <c r="H2801">
        <v>129</v>
      </c>
      <c r="I2801">
        <v>129</v>
      </c>
      <c r="J2801">
        <v>48</v>
      </c>
      <c r="K2801">
        <v>9056.1818181818107</v>
      </c>
      <c r="L2801">
        <v>154.31818181818099</v>
      </c>
      <c r="M2801">
        <v>0</v>
      </c>
      <c r="N2801">
        <v>8448</v>
      </c>
    </row>
    <row r="2802" spans="1:14">
      <c r="A2802">
        <v>0.3</v>
      </c>
      <c r="B2802">
        <v>21</v>
      </c>
      <c r="C2802">
        <v>0</v>
      </c>
      <c r="D2802">
        <v>10000</v>
      </c>
      <c r="E2802">
        <v>1</v>
      </c>
      <c r="F2802">
        <v>74</v>
      </c>
      <c r="G2802">
        <v>1</v>
      </c>
      <c r="H2802">
        <v>134</v>
      </c>
      <c r="I2802">
        <v>134</v>
      </c>
      <c r="J2802">
        <v>60</v>
      </c>
      <c r="K2802">
        <v>9429.5535714285706</v>
      </c>
      <c r="L2802">
        <v>222.53571428571399</v>
      </c>
      <c r="M2802">
        <v>0</v>
      </c>
      <c r="N2802">
        <v>8089</v>
      </c>
    </row>
    <row r="2803" spans="1:14">
      <c r="A2803">
        <v>0.3</v>
      </c>
      <c r="B2803">
        <v>21</v>
      </c>
      <c r="C2803">
        <v>0</v>
      </c>
      <c r="D2803">
        <v>10000</v>
      </c>
      <c r="E2803">
        <v>1</v>
      </c>
      <c r="F2803">
        <v>70</v>
      </c>
      <c r="G2803">
        <v>1</v>
      </c>
      <c r="H2803">
        <v>405</v>
      </c>
      <c r="I2803">
        <v>405</v>
      </c>
      <c r="J2803">
        <v>335</v>
      </c>
      <c r="K2803">
        <v>9817.1691842900309</v>
      </c>
      <c r="L2803">
        <v>374.48338368579999</v>
      </c>
      <c r="M2803">
        <v>0</v>
      </c>
      <c r="N2803">
        <v>7796</v>
      </c>
    </row>
    <row r="2804" spans="1:14">
      <c r="A2804">
        <v>0.3</v>
      </c>
      <c r="B2804">
        <v>21</v>
      </c>
      <c r="C2804">
        <v>0</v>
      </c>
      <c r="D2804">
        <v>10000</v>
      </c>
      <c r="E2804">
        <v>1</v>
      </c>
      <c r="F2804">
        <v>81</v>
      </c>
      <c r="G2804">
        <v>1</v>
      </c>
      <c r="H2804">
        <v>147</v>
      </c>
      <c r="I2804">
        <v>147</v>
      </c>
      <c r="J2804">
        <v>66</v>
      </c>
      <c r="K2804">
        <v>8654.5322580645097</v>
      </c>
      <c r="L2804">
        <v>89.129032258064498</v>
      </c>
      <c r="M2804">
        <v>0</v>
      </c>
      <c r="N2804">
        <v>8014</v>
      </c>
    </row>
    <row r="2805" spans="1:14">
      <c r="A2805">
        <v>0.3</v>
      </c>
      <c r="B2805">
        <v>21</v>
      </c>
      <c r="C2805">
        <v>0</v>
      </c>
      <c r="D2805">
        <v>10000</v>
      </c>
      <c r="E2805">
        <v>1</v>
      </c>
      <c r="F2805">
        <v>91</v>
      </c>
      <c r="G2805">
        <v>1</v>
      </c>
      <c r="H2805">
        <v>123</v>
      </c>
      <c r="I2805">
        <v>123</v>
      </c>
      <c r="J2805">
        <v>32</v>
      </c>
      <c r="K2805">
        <v>8497.75</v>
      </c>
      <c r="L2805">
        <v>56.071428571428498</v>
      </c>
      <c r="M2805">
        <v>0</v>
      </c>
      <c r="N2805">
        <v>8340</v>
      </c>
    </row>
    <row r="2806" spans="1:14">
      <c r="A2806">
        <v>0.3</v>
      </c>
      <c r="B2806">
        <v>21</v>
      </c>
      <c r="C2806">
        <v>0</v>
      </c>
      <c r="D2806">
        <v>10000</v>
      </c>
      <c r="E2806">
        <v>1</v>
      </c>
      <c r="F2806">
        <v>82</v>
      </c>
      <c r="G2806">
        <v>1</v>
      </c>
      <c r="H2806">
        <v>232</v>
      </c>
      <c r="I2806">
        <v>232</v>
      </c>
      <c r="J2806">
        <v>150</v>
      </c>
      <c r="K2806">
        <v>9703.1986301369798</v>
      </c>
      <c r="L2806">
        <v>377.67808219177999</v>
      </c>
      <c r="M2806">
        <v>0</v>
      </c>
      <c r="N2806">
        <v>8171</v>
      </c>
    </row>
    <row r="2807" spans="1:14">
      <c r="A2807">
        <v>0.3</v>
      </c>
      <c r="B2807">
        <v>21</v>
      </c>
      <c r="C2807">
        <v>0</v>
      </c>
      <c r="D2807">
        <v>10000</v>
      </c>
      <c r="E2807">
        <v>1</v>
      </c>
      <c r="F2807">
        <v>20</v>
      </c>
      <c r="G2807">
        <v>1</v>
      </c>
      <c r="H2807">
        <v>356</v>
      </c>
      <c r="I2807">
        <v>356</v>
      </c>
      <c r="J2807">
        <v>336</v>
      </c>
      <c r="K2807">
        <v>15669.0963855421</v>
      </c>
      <c r="L2807">
        <v>1986.52108433734</v>
      </c>
      <c r="M2807">
        <v>0</v>
      </c>
      <c r="N2807">
        <v>8251</v>
      </c>
    </row>
    <row r="2808" spans="1:14">
      <c r="A2808">
        <v>0.3</v>
      </c>
      <c r="B2808">
        <v>21</v>
      </c>
      <c r="C2808">
        <v>1</v>
      </c>
      <c r="D2808">
        <v>119</v>
      </c>
      <c r="E2808">
        <v>0</v>
      </c>
      <c r="F2808">
        <v>10000</v>
      </c>
      <c r="G2808">
        <v>0</v>
      </c>
      <c r="H2808">
        <v>10000</v>
      </c>
      <c r="I2808">
        <v>0</v>
      </c>
      <c r="J2808">
        <v>10000</v>
      </c>
      <c r="K2808">
        <v>1000000</v>
      </c>
      <c r="L2808">
        <v>1000000</v>
      </c>
      <c r="M2808">
        <v>0</v>
      </c>
      <c r="N2808">
        <v>8062</v>
      </c>
    </row>
    <row r="2809" spans="1:14">
      <c r="A2809">
        <v>0.3</v>
      </c>
      <c r="B2809">
        <v>21</v>
      </c>
      <c r="C2809">
        <v>1</v>
      </c>
      <c r="D2809">
        <v>119</v>
      </c>
      <c r="E2809">
        <v>0</v>
      </c>
      <c r="F2809">
        <v>10000</v>
      </c>
      <c r="G2809">
        <v>0</v>
      </c>
      <c r="H2809">
        <v>10000</v>
      </c>
      <c r="I2809">
        <v>0</v>
      </c>
      <c r="J2809">
        <v>10000</v>
      </c>
      <c r="K2809">
        <v>1000000</v>
      </c>
      <c r="L2809">
        <v>1000000</v>
      </c>
      <c r="M2809">
        <v>0</v>
      </c>
      <c r="N2809">
        <v>8041</v>
      </c>
    </row>
    <row r="2810" spans="1:14">
      <c r="A2810">
        <v>0.3</v>
      </c>
      <c r="B2810">
        <v>21</v>
      </c>
      <c r="C2810">
        <v>1</v>
      </c>
      <c r="D2810">
        <v>118</v>
      </c>
      <c r="E2810">
        <v>0</v>
      </c>
      <c r="F2810">
        <v>10000</v>
      </c>
      <c r="G2810">
        <v>0</v>
      </c>
      <c r="H2810">
        <v>10000</v>
      </c>
      <c r="I2810">
        <v>0</v>
      </c>
      <c r="J2810">
        <v>10000</v>
      </c>
      <c r="K2810">
        <v>1000000</v>
      </c>
      <c r="L2810">
        <v>1000000</v>
      </c>
      <c r="M2810">
        <v>0</v>
      </c>
      <c r="N2810">
        <v>8046</v>
      </c>
    </row>
    <row r="2811" spans="1:14">
      <c r="A2811">
        <v>0.3</v>
      </c>
      <c r="B2811">
        <v>21</v>
      </c>
      <c r="C2811">
        <v>1</v>
      </c>
      <c r="D2811">
        <v>129</v>
      </c>
      <c r="E2811">
        <v>0</v>
      </c>
      <c r="F2811">
        <v>10000</v>
      </c>
      <c r="G2811">
        <v>0</v>
      </c>
      <c r="H2811">
        <v>10000</v>
      </c>
      <c r="I2811">
        <v>0</v>
      </c>
      <c r="J2811">
        <v>10000</v>
      </c>
      <c r="K2811">
        <v>1000000</v>
      </c>
      <c r="L2811">
        <v>1000000</v>
      </c>
      <c r="M2811">
        <v>0</v>
      </c>
      <c r="N2811">
        <v>8171</v>
      </c>
    </row>
    <row r="2812" spans="1:14">
      <c r="A2812">
        <v>0.3</v>
      </c>
      <c r="B2812">
        <v>21</v>
      </c>
      <c r="C2812">
        <v>0</v>
      </c>
      <c r="D2812">
        <v>10000</v>
      </c>
      <c r="E2812">
        <v>1</v>
      </c>
      <c r="F2812">
        <v>74</v>
      </c>
      <c r="G2812">
        <v>1</v>
      </c>
      <c r="H2812">
        <v>124</v>
      </c>
      <c r="I2812">
        <v>123</v>
      </c>
      <c r="J2812">
        <v>49</v>
      </c>
      <c r="K2812">
        <v>8987.9111111111106</v>
      </c>
      <c r="L2812">
        <v>138.39130434782601</v>
      </c>
      <c r="M2812">
        <v>0</v>
      </c>
      <c r="N2812">
        <v>8422</v>
      </c>
    </row>
    <row r="2813" spans="1:14">
      <c r="A2813">
        <v>0.3</v>
      </c>
      <c r="B2813">
        <v>21</v>
      </c>
      <c r="C2813">
        <v>0</v>
      </c>
      <c r="D2813">
        <v>10000</v>
      </c>
      <c r="E2813">
        <v>1</v>
      </c>
      <c r="F2813">
        <v>77</v>
      </c>
      <c r="G2813">
        <v>1</v>
      </c>
      <c r="H2813">
        <v>144</v>
      </c>
      <c r="I2813">
        <v>144</v>
      </c>
      <c r="J2813">
        <v>67</v>
      </c>
      <c r="K2813">
        <v>9137.4285714285706</v>
      </c>
      <c r="L2813">
        <v>182.079365079365</v>
      </c>
      <c r="M2813">
        <v>0</v>
      </c>
      <c r="N2813">
        <v>8335</v>
      </c>
    </row>
    <row r="2814" spans="1:14">
      <c r="A2814">
        <v>0.3</v>
      </c>
      <c r="B2814">
        <v>21</v>
      </c>
      <c r="C2814">
        <v>1</v>
      </c>
      <c r="D2814">
        <v>125</v>
      </c>
      <c r="E2814">
        <v>0</v>
      </c>
      <c r="F2814">
        <v>10000</v>
      </c>
      <c r="G2814">
        <v>0</v>
      </c>
      <c r="H2814">
        <v>10000</v>
      </c>
      <c r="I2814">
        <v>0</v>
      </c>
      <c r="J2814">
        <v>10000</v>
      </c>
      <c r="K2814">
        <v>1000000</v>
      </c>
      <c r="L2814">
        <v>1000000</v>
      </c>
      <c r="M2814">
        <v>0</v>
      </c>
      <c r="N2814">
        <v>8065</v>
      </c>
    </row>
    <row r="2815" spans="1:14">
      <c r="A2815">
        <v>0.3</v>
      </c>
      <c r="B2815">
        <v>21</v>
      </c>
      <c r="C2815">
        <v>1</v>
      </c>
      <c r="D2815">
        <v>121</v>
      </c>
      <c r="E2815">
        <v>0</v>
      </c>
      <c r="F2815">
        <v>10000</v>
      </c>
      <c r="G2815">
        <v>0</v>
      </c>
      <c r="H2815">
        <v>10000</v>
      </c>
      <c r="I2815">
        <v>0</v>
      </c>
      <c r="J2815">
        <v>10000</v>
      </c>
      <c r="K2815">
        <v>1000000</v>
      </c>
      <c r="L2815">
        <v>1000000</v>
      </c>
      <c r="M2815">
        <v>0</v>
      </c>
      <c r="N2815">
        <v>8129</v>
      </c>
    </row>
    <row r="2816" spans="1:14">
      <c r="A2816">
        <v>0.3</v>
      </c>
      <c r="B2816">
        <v>21</v>
      </c>
      <c r="C2816">
        <v>0</v>
      </c>
      <c r="D2816">
        <v>10000</v>
      </c>
      <c r="E2816">
        <v>1</v>
      </c>
      <c r="F2816">
        <v>90</v>
      </c>
      <c r="G2816">
        <v>1</v>
      </c>
      <c r="H2816">
        <v>125</v>
      </c>
      <c r="I2816">
        <v>125</v>
      </c>
      <c r="J2816">
        <v>35</v>
      </c>
      <c r="K2816">
        <v>8564.7096774193506</v>
      </c>
      <c r="L2816">
        <v>60.225806451612897</v>
      </c>
      <c r="M2816">
        <v>0</v>
      </c>
      <c r="N2816">
        <v>8186</v>
      </c>
    </row>
    <row r="2817" spans="1:14">
      <c r="A2817">
        <v>0.3</v>
      </c>
      <c r="B2817">
        <v>21</v>
      </c>
      <c r="C2817">
        <v>0</v>
      </c>
      <c r="D2817">
        <v>10000</v>
      </c>
      <c r="E2817">
        <v>1</v>
      </c>
      <c r="F2817">
        <v>49</v>
      </c>
      <c r="G2817">
        <v>1</v>
      </c>
      <c r="H2817">
        <v>407</v>
      </c>
      <c r="I2817">
        <v>405</v>
      </c>
      <c r="J2817">
        <v>356</v>
      </c>
      <c r="K2817">
        <v>12210.497159090901</v>
      </c>
      <c r="L2817">
        <v>1005.48305084745</v>
      </c>
      <c r="M2817">
        <v>0</v>
      </c>
      <c r="N2817">
        <v>8001</v>
      </c>
    </row>
    <row r="2818" spans="1:14">
      <c r="A2818">
        <v>0.3</v>
      </c>
      <c r="B2818">
        <v>21</v>
      </c>
      <c r="C2818">
        <v>0</v>
      </c>
      <c r="D2818">
        <v>10000</v>
      </c>
      <c r="E2818">
        <v>1</v>
      </c>
      <c r="F2818">
        <v>83</v>
      </c>
      <c r="G2818">
        <v>1</v>
      </c>
      <c r="H2818">
        <v>178</v>
      </c>
      <c r="I2818">
        <v>178</v>
      </c>
      <c r="J2818">
        <v>95</v>
      </c>
      <c r="K2818">
        <v>8930.9560439560391</v>
      </c>
      <c r="L2818">
        <v>160.98901098901001</v>
      </c>
      <c r="M2818">
        <v>0</v>
      </c>
      <c r="N2818">
        <v>8266</v>
      </c>
    </row>
    <row r="2819" spans="1:14">
      <c r="A2819">
        <v>0.3</v>
      </c>
      <c r="B2819">
        <v>21</v>
      </c>
      <c r="C2819">
        <v>1</v>
      </c>
      <c r="D2819">
        <v>580</v>
      </c>
      <c r="E2819">
        <v>1</v>
      </c>
      <c r="F2819">
        <v>84</v>
      </c>
      <c r="G2819">
        <v>0</v>
      </c>
      <c r="H2819">
        <v>10000</v>
      </c>
      <c r="I2819">
        <v>568</v>
      </c>
      <c r="J2819">
        <v>484</v>
      </c>
      <c r="K2819">
        <v>13056.054166666599</v>
      </c>
      <c r="L2819">
        <v>1249.8455284552799</v>
      </c>
      <c r="M2819">
        <v>0</v>
      </c>
      <c r="N2819">
        <v>7878</v>
      </c>
    </row>
    <row r="2820" spans="1:14">
      <c r="A2820">
        <v>0.3</v>
      </c>
      <c r="B2820">
        <v>21</v>
      </c>
      <c r="C2820">
        <v>0</v>
      </c>
      <c r="D2820">
        <v>10000</v>
      </c>
      <c r="E2820">
        <v>1</v>
      </c>
      <c r="F2820">
        <v>81</v>
      </c>
      <c r="G2820">
        <v>1</v>
      </c>
      <c r="H2820">
        <v>116</v>
      </c>
      <c r="I2820">
        <v>116</v>
      </c>
      <c r="J2820">
        <v>35</v>
      </c>
      <c r="K2820">
        <v>8991.9677419354794</v>
      </c>
      <c r="L2820">
        <v>167.41935483870901</v>
      </c>
      <c r="M2820">
        <v>0</v>
      </c>
      <c r="N2820">
        <v>7941</v>
      </c>
    </row>
    <row r="2821" spans="1:14">
      <c r="A2821">
        <v>0.3</v>
      </c>
      <c r="B2821">
        <v>21</v>
      </c>
      <c r="C2821">
        <v>0</v>
      </c>
      <c r="D2821">
        <v>10000</v>
      </c>
      <c r="E2821">
        <v>1</v>
      </c>
      <c r="F2821">
        <v>74</v>
      </c>
      <c r="G2821">
        <v>1</v>
      </c>
      <c r="H2821">
        <v>151</v>
      </c>
      <c r="I2821">
        <v>151</v>
      </c>
      <c r="J2821">
        <v>77</v>
      </c>
      <c r="K2821">
        <v>11169.6438356164</v>
      </c>
      <c r="L2821">
        <v>726.64383561643797</v>
      </c>
      <c r="M2821">
        <v>0</v>
      </c>
      <c r="N2821">
        <v>9231</v>
      </c>
    </row>
    <row r="2822" spans="1:14">
      <c r="A2822">
        <v>0.3</v>
      </c>
      <c r="B2822">
        <v>22.5</v>
      </c>
      <c r="C2822">
        <v>0</v>
      </c>
      <c r="D2822">
        <v>10000</v>
      </c>
      <c r="E2822">
        <v>1</v>
      </c>
      <c r="F2822">
        <v>86</v>
      </c>
      <c r="G2822">
        <v>1</v>
      </c>
      <c r="H2822">
        <v>134</v>
      </c>
      <c r="I2822">
        <v>134</v>
      </c>
      <c r="J2822">
        <v>48</v>
      </c>
      <c r="K2822">
        <v>8725.3863636363603</v>
      </c>
      <c r="L2822">
        <v>103.863636363636</v>
      </c>
      <c r="M2822">
        <v>0</v>
      </c>
      <c r="N2822">
        <v>8057</v>
      </c>
    </row>
    <row r="2823" spans="1:14">
      <c r="A2823">
        <v>0.3</v>
      </c>
      <c r="B2823">
        <v>22.5</v>
      </c>
      <c r="C2823">
        <v>1</v>
      </c>
      <c r="D2823">
        <v>142</v>
      </c>
      <c r="E2823">
        <v>1</v>
      </c>
      <c r="F2823">
        <v>79</v>
      </c>
      <c r="G2823">
        <v>0</v>
      </c>
      <c r="H2823">
        <v>10000</v>
      </c>
      <c r="I2823">
        <v>129</v>
      </c>
      <c r="J2823">
        <v>50</v>
      </c>
      <c r="K2823">
        <v>8881.9782608695605</v>
      </c>
      <c r="L2823">
        <v>104.08474576271099</v>
      </c>
      <c r="M2823">
        <v>0</v>
      </c>
      <c r="N2823">
        <v>8218</v>
      </c>
    </row>
    <row r="2824" spans="1:14">
      <c r="A2824">
        <v>0.3</v>
      </c>
      <c r="B2824">
        <v>22.5</v>
      </c>
      <c r="C2824">
        <v>0</v>
      </c>
      <c r="D2824">
        <v>10000</v>
      </c>
      <c r="E2824">
        <v>1</v>
      </c>
      <c r="F2824">
        <v>88</v>
      </c>
      <c r="G2824">
        <v>1</v>
      </c>
      <c r="H2824">
        <v>193</v>
      </c>
      <c r="I2824">
        <v>193</v>
      </c>
      <c r="J2824">
        <v>105</v>
      </c>
      <c r="K2824">
        <v>8676.9900990098995</v>
      </c>
      <c r="L2824">
        <v>101.534653465346</v>
      </c>
      <c r="M2824">
        <v>0</v>
      </c>
      <c r="N2824">
        <v>8353</v>
      </c>
    </row>
    <row r="2825" spans="1:14">
      <c r="A2825">
        <v>0.3</v>
      </c>
      <c r="B2825">
        <v>22.5</v>
      </c>
      <c r="C2825">
        <v>1</v>
      </c>
      <c r="D2825">
        <v>123</v>
      </c>
      <c r="E2825">
        <v>1</v>
      </c>
      <c r="F2825">
        <v>34</v>
      </c>
      <c r="G2825">
        <v>0</v>
      </c>
      <c r="H2825">
        <v>10000</v>
      </c>
      <c r="I2825">
        <v>119</v>
      </c>
      <c r="J2825">
        <v>85</v>
      </c>
      <c r="K2825">
        <v>15936.950617283899</v>
      </c>
      <c r="L2825">
        <v>1821.04705882352</v>
      </c>
      <c r="M2825">
        <v>0</v>
      </c>
      <c r="N2825">
        <v>7936</v>
      </c>
    </row>
    <row r="2826" spans="1:14">
      <c r="A2826">
        <v>0.3</v>
      </c>
      <c r="B2826">
        <v>22.5</v>
      </c>
      <c r="C2826">
        <v>0</v>
      </c>
      <c r="D2826">
        <v>10000</v>
      </c>
      <c r="E2826">
        <v>1</v>
      </c>
      <c r="F2826">
        <v>90</v>
      </c>
      <c r="G2826">
        <v>1</v>
      </c>
      <c r="H2826">
        <v>115</v>
      </c>
      <c r="I2826">
        <v>115</v>
      </c>
      <c r="J2826">
        <v>25</v>
      </c>
      <c r="K2826">
        <v>8535.0952380952294</v>
      </c>
      <c r="L2826">
        <v>40</v>
      </c>
      <c r="M2826">
        <v>0</v>
      </c>
      <c r="N2826">
        <v>8193</v>
      </c>
    </row>
    <row r="2827" spans="1:14">
      <c r="A2827">
        <v>0.3</v>
      </c>
      <c r="B2827">
        <v>22.5</v>
      </c>
      <c r="C2827">
        <v>0</v>
      </c>
      <c r="D2827">
        <v>10000</v>
      </c>
      <c r="E2827">
        <v>1</v>
      </c>
      <c r="F2827">
        <v>22</v>
      </c>
      <c r="G2827">
        <v>1</v>
      </c>
      <c r="H2827">
        <v>277</v>
      </c>
      <c r="I2827">
        <v>277</v>
      </c>
      <c r="J2827">
        <v>255</v>
      </c>
      <c r="K2827">
        <v>13147.6972111553</v>
      </c>
      <c r="L2827">
        <v>1260.6334661354499</v>
      </c>
      <c r="M2827">
        <v>0</v>
      </c>
      <c r="N2827">
        <v>8159</v>
      </c>
    </row>
    <row r="2828" spans="1:14">
      <c r="A2828">
        <v>0.3</v>
      </c>
      <c r="B2828">
        <v>22.5</v>
      </c>
      <c r="C2828">
        <v>0</v>
      </c>
      <c r="D2828">
        <v>10000</v>
      </c>
      <c r="E2828">
        <v>1</v>
      </c>
      <c r="F2828">
        <v>74</v>
      </c>
      <c r="G2828">
        <v>1</v>
      </c>
      <c r="H2828">
        <v>129</v>
      </c>
      <c r="I2828">
        <v>129</v>
      </c>
      <c r="J2828">
        <v>55</v>
      </c>
      <c r="K2828">
        <v>9515.1372549019597</v>
      </c>
      <c r="L2828">
        <v>246.17647058823499</v>
      </c>
      <c r="M2828">
        <v>0</v>
      </c>
      <c r="N2828">
        <v>8200</v>
      </c>
    </row>
    <row r="2829" spans="1:14">
      <c r="A2829">
        <v>0.3</v>
      </c>
      <c r="B2829">
        <v>22.5</v>
      </c>
      <c r="C2829">
        <v>1</v>
      </c>
      <c r="D2829">
        <v>140</v>
      </c>
      <c r="E2829">
        <v>1</v>
      </c>
      <c r="F2829">
        <v>93</v>
      </c>
      <c r="G2829">
        <v>0</v>
      </c>
      <c r="H2829">
        <v>10000</v>
      </c>
      <c r="I2829">
        <v>133</v>
      </c>
      <c r="J2829">
        <v>40</v>
      </c>
      <c r="K2829">
        <v>8613.5</v>
      </c>
      <c r="L2829">
        <v>58.325581395348799</v>
      </c>
      <c r="M2829">
        <v>0</v>
      </c>
      <c r="N2829">
        <v>8114</v>
      </c>
    </row>
    <row r="2830" spans="1:14">
      <c r="A2830">
        <v>0.3</v>
      </c>
      <c r="B2830">
        <v>22.5</v>
      </c>
      <c r="C2830">
        <v>1</v>
      </c>
      <c r="D2830">
        <v>135</v>
      </c>
      <c r="E2830">
        <v>1</v>
      </c>
      <c r="F2830">
        <v>83</v>
      </c>
      <c r="G2830">
        <v>0</v>
      </c>
      <c r="H2830">
        <v>10000</v>
      </c>
      <c r="I2830">
        <v>130</v>
      </c>
      <c r="J2830">
        <v>47</v>
      </c>
      <c r="K2830">
        <v>8729.8372093023208</v>
      </c>
      <c r="L2830">
        <v>96.9375</v>
      </c>
      <c r="M2830">
        <v>0</v>
      </c>
      <c r="N2830">
        <v>7885</v>
      </c>
    </row>
    <row r="2831" spans="1:14">
      <c r="A2831">
        <v>0.3</v>
      </c>
      <c r="B2831">
        <v>22.5</v>
      </c>
      <c r="C2831">
        <v>1</v>
      </c>
      <c r="D2831">
        <v>119</v>
      </c>
      <c r="E2831">
        <v>0</v>
      </c>
      <c r="F2831">
        <v>10000</v>
      </c>
      <c r="G2831">
        <v>0</v>
      </c>
      <c r="H2831">
        <v>10000</v>
      </c>
      <c r="I2831">
        <v>0</v>
      </c>
      <c r="J2831">
        <v>10000</v>
      </c>
      <c r="K2831">
        <v>1000000</v>
      </c>
      <c r="L2831">
        <v>1000000</v>
      </c>
      <c r="M2831">
        <v>0</v>
      </c>
      <c r="N2831">
        <v>8346</v>
      </c>
    </row>
    <row r="2832" spans="1:14">
      <c r="A2832">
        <v>0.3</v>
      </c>
      <c r="B2832">
        <v>22.5</v>
      </c>
      <c r="C2832">
        <v>0</v>
      </c>
      <c r="D2832">
        <v>10000</v>
      </c>
      <c r="E2832">
        <v>1</v>
      </c>
      <c r="F2832">
        <v>76</v>
      </c>
      <c r="G2832">
        <v>1</v>
      </c>
      <c r="H2832">
        <v>135</v>
      </c>
      <c r="I2832">
        <v>135</v>
      </c>
      <c r="J2832">
        <v>59</v>
      </c>
      <c r="K2832">
        <v>9031.1818181818107</v>
      </c>
      <c r="L2832">
        <v>151.50909090908999</v>
      </c>
      <c r="M2832">
        <v>0</v>
      </c>
      <c r="N2832">
        <v>8127</v>
      </c>
    </row>
    <row r="2833" spans="1:14">
      <c r="A2833">
        <v>0.3</v>
      </c>
      <c r="B2833">
        <v>22.5</v>
      </c>
      <c r="C2833">
        <v>0</v>
      </c>
      <c r="D2833">
        <v>10000</v>
      </c>
      <c r="E2833">
        <v>1</v>
      </c>
      <c r="F2833">
        <v>75</v>
      </c>
      <c r="G2833">
        <v>1</v>
      </c>
      <c r="H2833">
        <v>219</v>
      </c>
      <c r="I2833">
        <v>219</v>
      </c>
      <c r="J2833">
        <v>144</v>
      </c>
      <c r="K2833">
        <v>9503.51428571428</v>
      </c>
      <c r="L2833">
        <v>267.3</v>
      </c>
      <c r="M2833">
        <v>0</v>
      </c>
      <c r="N2833">
        <v>8192</v>
      </c>
    </row>
    <row r="2834" spans="1:14">
      <c r="A2834">
        <v>0.3</v>
      </c>
      <c r="B2834">
        <v>22.5</v>
      </c>
      <c r="C2834">
        <v>1</v>
      </c>
      <c r="D2834">
        <v>202</v>
      </c>
      <c r="E2834">
        <v>1</v>
      </c>
      <c r="F2834">
        <v>83</v>
      </c>
      <c r="G2834">
        <v>0</v>
      </c>
      <c r="H2834">
        <v>10000</v>
      </c>
      <c r="I2834">
        <v>193</v>
      </c>
      <c r="J2834">
        <v>110</v>
      </c>
      <c r="K2834">
        <v>9185.7169811320691</v>
      </c>
      <c r="L2834">
        <v>212.97391304347801</v>
      </c>
      <c r="M2834">
        <v>0</v>
      </c>
      <c r="N2834">
        <v>7953</v>
      </c>
    </row>
    <row r="2835" spans="1:14">
      <c r="A2835">
        <v>0.3</v>
      </c>
      <c r="B2835">
        <v>22.5</v>
      </c>
      <c r="C2835">
        <v>0</v>
      </c>
      <c r="D2835">
        <v>10000</v>
      </c>
      <c r="E2835">
        <v>1</v>
      </c>
      <c r="F2835">
        <v>91</v>
      </c>
      <c r="G2835">
        <v>1</v>
      </c>
      <c r="H2835">
        <v>132</v>
      </c>
      <c r="I2835">
        <v>132</v>
      </c>
      <c r="J2835">
        <v>41</v>
      </c>
      <c r="K2835">
        <v>8790.9729729729697</v>
      </c>
      <c r="L2835">
        <v>113.702702702702</v>
      </c>
      <c r="M2835">
        <v>0</v>
      </c>
      <c r="N2835">
        <v>8106</v>
      </c>
    </row>
    <row r="2836" spans="1:14">
      <c r="A2836">
        <v>0.3</v>
      </c>
      <c r="B2836">
        <v>22.5</v>
      </c>
      <c r="C2836">
        <v>1</v>
      </c>
      <c r="D2836">
        <v>225</v>
      </c>
      <c r="E2836">
        <v>1</v>
      </c>
      <c r="F2836">
        <v>82</v>
      </c>
      <c r="G2836">
        <v>0</v>
      </c>
      <c r="H2836">
        <v>10000</v>
      </c>
      <c r="I2836">
        <v>218</v>
      </c>
      <c r="J2836">
        <v>136</v>
      </c>
      <c r="K2836">
        <v>9242.9015151515105</v>
      </c>
      <c r="L2836">
        <v>220.841726618705</v>
      </c>
      <c r="M2836">
        <v>0</v>
      </c>
      <c r="N2836">
        <v>8351</v>
      </c>
    </row>
    <row r="2837" spans="1:14">
      <c r="A2837">
        <v>0.3</v>
      </c>
      <c r="B2837">
        <v>22.5</v>
      </c>
      <c r="C2837">
        <v>1</v>
      </c>
      <c r="D2837">
        <v>118</v>
      </c>
      <c r="E2837">
        <v>0</v>
      </c>
      <c r="F2837">
        <v>10000</v>
      </c>
      <c r="G2837">
        <v>0</v>
      </c>
      <c r="H2837">
        <v>10000</v>
      </c>
      <c r="I2837">
        <v>0</v>
      </c>
      <c r="J2837">
        <v>10000</v>
      </c>
      <c r="K2837">
        <v>1000000</v>
      </c>
      <c r="L2837">
        <v>1000000</v>
      </c>
      <c r="M2837">
        <v>0</v>
      </c>
      <c r="N2837">
        <v>8363</v>
      </c>
    </row>
    <row r="2838" spans="1:14">
      <c r="A2838">
        <v>0.3</v>
      </c>
      <c r="B2838">
        <v>22.5</v>
      </c>
      <c r="C2838">
        <v>0</v>
      </c>
      <c r="D2838">
        <v>10000</v>
      </c>
      <c r="E2838">
        <v>1</v>
      </c>
      <c r="F2838">
        <v>87</v>
      </c>
      <c r="G2838">
        <v>1</v>
      </c>
      <c r="H2838">
        <v>117</v>
      </c>
      <c r="I2838">
        <v>117</v>
      </c>
      <c r="J2838">
        <v>30</v>
      </c>
      <c r="K2838">
        <v>8878.1153846153793</v>
      </c>
      <c r="L2838">
        <v>141.730769230769</v>
      </c>
      <c r="M2838">
        <v>0</v>
      </c>
      <c r="N2838">
        <v>8378</v>
      </c>
    </row>
    <row r="2839" spans="1:14">
      <c r="A2839">
        <v>0.3</v>
      </c>
      <c r="B2839">
        <v>22.5</v>
      </c>
      <c r="C2839">
        <v>1</v>
      </c>
      <c r="D2839">
        <v>126</v>
      </c>
      <c r="E2839">
        <v>1</v>
      </c>
      <c r="F2839">
        <v>28</v>
      </c>
      <c r="G2839">
        <v>0</v>
      </c>
      <c r="H2839">
        <v>10000</v>
      </c>
      <c r="I2839">
        <v>119</v>
      </c>
      <c r="J2839">
        <v>91</v>
      </c>
      <c r="K2839">
        <v>17552.275862068898</v>
      </c>
      <c r="L2839">
        <v>2213.8723404255302</v>
      </c>
      <c r="M2839">
        <v>0</v>
      </c>
      <c r="N2839">
        <v>8425</v>
      </c>
    </row>
    <row r="2840" spans="1:14">
      <c r="A2840">
        <v>0.3</v>
      </c>
      <c r="B2840">
        <v>22.5</v>
      </c>
      <c r="C2840">
        <v>0</v>
      </c>
      <c r="D2840">
        <v>10000</v>
      </c>
      <c r="E2840">
        <v>1</v>
      </c>
      <c r="F2840">
        <v>73</v>
      </c>
      <c r="G2840">
        <v>1</v>
      </c>
      <c r="H2840">
        <v>342</v>
      </c>
      <c r="I2840">
        <v>342</v>
      </c>
      <c r="J2840">
        <v>269</v>
      </c>
      <c r="K2840">
        <v>13189.781132075401</v>
      </c>
      <c r="L2840">
        <v>1305.10566037735</v>
      </c>
      <c r="M2840">
        <v>0</v>
      </c>
      <c r="N2840">
        <v>8415</v>
      </c>
    </row>
    <row r="2841" spans="1:14">
      <c r="A2841">
        <v>0.3</v>
      </c>
      <c r="B2841">
        <v>22.5</v>
      </c>
      <c r="C2841">
        <v>0</v>
      </c>
      <c r="D2841">
        <v>10000</v>
      </c>
      <c r="E2841">
        <v>1</v>
      </c>
      <c r="F2841">
        <v>81</v>
      </c>
      <c r="G2841">
        <v>1</v>
      </c>
      <c r="H2841">
        <v>126</v>
      </c>
      <c r="I2841">
        <v>126</v>
      </c>
      <c r="J2841">
        <v>45</v>
      </c>
      <c r="K2841">
        <v>8744.5121951219498</v>
      </c>
      <c r="L2841">
        <v>72.926829268292593</v>
      </c>
      <c r="M2841">
        <v>0</v>
      </c>
      <c r="N2841">
        <v>8295</v>
      </c>
    </row>
    <row r="2842" spans="1:14">
      <c r="A2842">
        <v>0.3</v>
      </c>
      <c r="B2842">
        <v>24</v>
      </c>
      <c r="C2842">
        <v>0</v>
      </c>
      <c r="D2842">
        <v>10000</v>
      </c>
      <c r="E2842">
        <v>1</v>
      </c>
      <c r="F2842">
        <v>83</v>
      </c>
      <c r="G2842">
        <v>1</v>
      </c>
      <c r="H2842">
        <v>120</v>
      </c>
      <c r="I2842">
        <v>120</v>
      </c>
      <c r="J2842">
        <v>37</v>
      </c>
      <c r="K2842">
        <v>8989.0909090909099</v>
      </c>
      <c r="L2842">
        <v>148.69696969696901</v>
      </c>
      <c r="M2842">
        <v>0</v>
      </c>
      <c r="N2842">
        <v>8218</v>
      </c>
    </row>
    <row r="2843" spans="1:14">
      <c r="A2843">
        <v>0.3</v>
      </c>
      <c r="B2843">
        <v>24</v>
      </c>
      <c r="C2843">
        <v>1</v>
      </c>
      <c r="D2843">
        <v>128</v>
      </c>
      <c r="E2843">
        <v>0</v>
      </c>
      <c r="F2843">
        <v>10000</v>
      </c>
      <c r="G2843">
        <v>0</v>
      </c>
      <c r="H2843">
        <v>10000</v>
      </c>
      <c r="I2843">
        <v>0</v>
      </c>
      <c r="J2843">
        <v>10000</v>
      </c>
      <c r="K2843">
        <v>1000000</v>
      </c>
      <c r="L2843">
        <v>1000000</v>
      </c>
      <c r="M2843">
        <v>0</v>
      </c>
      <c r="N2843">
        <v>8005</v>
      </c>
    </row>
    <row r="2844" spans="1:14">
      <c r="A2844">
        <v>0.3</v>
      </c>
      <c r="B2844">
        <v>24</v>
      </c>
      <c r="C2844">
        <v>1</v>
      </c>
      <c r="D2844">
        <v>133</v>
      </c>
      <c r="E2844">
        <v>1</v>
      </c>
      <c r="F2844">
        <v>63</v>
      </c>
      <c r="G2844">
        <v>0</v>
      </c>
      <c r="H2844">
        <v>10000</v>
      </c>
      <c r="I2844">
        <v>125</v>
      </c>
      <c r="J2844">
        <v>62</v>
      </c>
      <c r="K2844">
        <v>11144.844827586199</v>
      </c>
      <c r="L2844">
        <v>537.57575757575705</v>
      </c>
      <c r="M2844">
        <v>0</v>
      </c>
      <c r="N2844">
        <v>8158</v>
      </c>
    </row>
    <row r="2845" spans="1:14">
      <c r="A2845">
        <v>0.3</v>
      </c>
      <c r="B2845">
        <v>24</v>
      </c>
      <c r="C2845">
        <v>0</v>
      </c>
      <c r="D2845">
        <v>10000</v>
      </c>
      <c r="E2845">
        <v>1</v>
      </c>
      <c r="F2845">
        <v>76</v>
      </c>
      <c r="G2845">
        <v>1</v>
      </c>
      <c r="H2845">
        <v>375</v>
      </c>
      <c r="I2845">
        <v>375</v>
      </c>
      <c r="J2845">
        <v>299</v>
      </c>
      <c r="K2845">
        <v>10185.606779661</v>
      </c>
      <c r="L2845">
        <v>482.03389830508399</v>
      </c>
      <c r="M2845">
        <v>0</v>
      </c>
      <c r="N2845">
        <v>8231</v>
      </c>
    </row>
    <row r="2846" spans="1:14">
      <c r="A2846">
        <v>0.3</v>
      </c>
      <c r="B2846">
        <v>24</v>
      </c>
      <c r="C2846">
        <v>0</v>
      </c>
      <c r="D2846">
        <v>10000</v>
      </c>
      <c r="E2846">
        <v>1</v>
      </c>
      <c r="F2846">
        <v>74</v>
      </c>
      <c r="G2846">
        <v>1</v>
      </c>
      <c r="H2846">
        <v>133</v>
      </c>
      <c r="I2846">
        <v>133</v>
      </c>
      <c r="J2846">
        <v>59</v>
      </c>
      <c r="K2846">
        <v>9519.7272727272702</v>
      </c>
      <c r="L2846">
        <v>258.09090909090901</v>
      </c>
      <c r="M2846">
        <v>0</v>
      </c>
      <c r="N2846">
        <v>7865</v>
      </c>
    </row>
    <row r="2847" spans="1:14">
      <c r="A2847">
        <v>0.3</v>
      </c>
      <c r="B2847">
        <v>24</v>
      </c>
      <c r="C2847">
        <v>0</v>
      </c>
      <c r="D2847">
        <v>10000</v>
      </c>
      <c r="E2847">
        <v>0</v>
      </c>
      <c r="F2847">
        <v>10000</v>
      </c>
      <c r="G2847">
        <v>1</v>
      </c>
      <c r="H2847">
        <v>112</v>
      </c>
      <c r="I2847">
        <v>0</v>
      </c>
      <c r="J2847">
        <v>10000</v>
      </c>
      <c r="K2847">
        <v>1000000</v>
      </c>
      <c r="L2847">
        <v>1000000</v>
      </c>
      <c r="M2847">
        <v>0</v>
      </c>
      <c r="N2847">
        <v>8226</v>
      </c>
    </row>
    <row r="2848" spans="1:14">
      <c r="A2848">
        <v>0.3</v>
      </c>
      <c r="B2848">
        <v>24</v>
      </c>
      <c r="C2848">
        <v>1</v>
      </c>
      <c r="D2848">
        <v>334</v>
      </c>
      <c r="E2848">
        <v>1</v>
      </c>
      <c r="F2848">
        <v>79</v>
      </c>
      <c r="G2848">
        <v>0</v>
      </c>
      <c r="H2848">
        <v>10000</v>
      </c>
      <c r="I2848">
        <v>325</v>
      </c>
      <c r="J2848">
        <v>246</v>
      </c>
      <c r="K2848">
        <v>11281.004132231399</v>
      </c>
      <c r="L2848">
        <v>755.08764940238996</v>
      </c>
      <c r="M2848">
        <v>0</v>
      </c>
      <c r="N2848">
        <v>8342</v>
      </c>
    </row>
    <row r="2849" spans="1:14">
      <c r="A2849">
        <v>0.3</v>
      </c>
      <c r="B2849">
        <v>24</v>
      </c>
      <c r="C2849">
        <v>1</v>
      </c>
      <c r="D2849">
        <v>287</v>
      </c>
      <c r="E2849">
        <v>1</v>
      </c>
      <c r="F2849">
        <v>76</v>
      </c>
      <c r="G2849">
        <v>0</v>
      </c>
      <c r="H2849">
        <v>10000</v>
      </c>
      <c r="I2849">
        <v>280</v>
      </c>
      <c r="J2849">
        <v>204</v>
      </c>
      <c r="K2849">
        <v>9334.8799999999992</v>
      </c>
      <c r="L2849">
        <v>243.93236714975799</v>
      </c>
      <c r="M2849">
        <v>0</v>
      </c>
      <c r="N2849">
        <v>7824</v>
      </c>
    </row>
    <row r="2850" spans="1:14">
      <c r="A2850">
        <v>0.3</v>
      </c>
      <c r="B2850">
        <v>24</v>
      </c>
      <c r="C2850">
        <v>1</v>
      </c>
      <c r="D2850">
        <v>115</v>
      </c>
      <c r="E2850">
        <v>0</v>
      </c>
      <c r="F2850">
        <v>10000</v>
      </c>
      <c r="G2850">
        <v>0</v>
      </c>
      <c r="H2850">
        <v>10000</v>
      </c>
      <c r="I2850">
        <v>0</v>
      </c>
      <c r="J2850">
        <v>10000</v>
      </c>
      <c r="K2850">
        <v>1000000</v>
      </c>
      <c r="L2850">
        <v>1000000</v>
      </c>
      <c r="M2850">
        <v>0</v>
      </c>
      <c r="N2850">
        <v>7981</v>
      </c>
    </row>
    <row r="2851" spans="1:14">
      <c r="A2851">
        <v>0.3</v>
      </c>
      <c r="B2851">
        <v>24</v>
      </c>
      <c r="C2851">
        <v>1</v>
      </c>
      <c r="D2851">
        <v>342</v>
      </c>
      <c r="E2851">
        <v>1</v>
      </c>
      <c r="F2851">
        <v>81</v>
      </c>
      <c r="G2851">
        <v>0</v>
      </c>
      <c r="H2851">
        <v>10000</v>
      </c>
      <c r="I2851">
        <v>336</v>
      </c>
      <c r="J2851">
        <v>255</v>
      </c>
      <c r="K2851">
        <v>9797.4701195219095</v>
      </c>
      <c r="L2851">
        <v>384.15953307392903</v>
      </c>
      <c r="M2851">
        <v>0</v>
      </c>
      <c r="N2851">
        <v>7956</v>
      </c>
    </row>
    <row r="2852" spans="1:14">
      <c r="A2852">
        <v>0.3</v>
      </c>
      <c r="B2852">
        <v>24</v>
      </c>
      <c r="C2852">
        <v>0</v>
      </c>
      <c r="D2852">
        <v>10000</v>
      </c>
      <c r="E2852">
        <v>0</v>
      </c>
      <c r="F2852">
        <v>10000</v>
      </c>
      <c r="G2852">
        <v>1</v>
      </c>
      <c r="H2852">
        <v>129</v>
      </c>
      <c r="I2852">
        <v>0</v>
      </c>
      <c r="J2852">
        <v>10000</v>
      </c>
      <c r="K2852">
        <v>1000000</v>
      </c>
      <c r="L2852">
        <v>1000000</v>
      </c>
      <c r="M2852">
        <v>0</v>
      </c>
      <c r="N2852">
        <v>8100</v>
      </c>
    </row>
    <row r="2853" spans="1:14">
      <c r="A2853">
        <v>0.3</v>
      </c>
      <c r="B2853">
        <v>24</v>
      </c>
      <c r="C2853">
        <v>1</v>
      </c>
      <c r="D2853">
        <v>228</v>
      </c>
      <c r="E2853">
        <v>1</v>
      </c>
      <c r="F2853">
        <v>67</v>
      </c>
      <c r="G2853">
        <v>0</v>
      </c>
      <c r="H2853">
        <v>10000</v>
      </c>
      <c r="I2853">
        <v>222</v>
      </c>
      <c r="J2853">
        <v>155</v>
      </c>
      <c r="K2853">
        <v>9468.1523178807893</v>
      </c>
      <c r="L2853">
        <v>265.471337579617</v>
      </c>
      <c r="M2853">
        <v>0</v>
      </c>
      <c r="N2853">
        <v>8136</v>
      </c>
    </row>
    <row r="2854" spans="1:14">
      <c r="A2854">
        <v>0.3</v>
      </c>
      <c r="B2854">
        <v>24</v>
      </c>
      <c r="C2854">
        <v>1</v>
      </c>
      <c r="D2854">
        <v>135</v>
      </c>
      <c r="E2854">
        <v>0</v>
      </c>
      <c r="F2854">
        <v>10000</v>
      </c>
      <c r="G2854">
        <v>0</v>
      </c>
      <c r="H2854">
        <v>10000</v>
      </c>
      <c r="I2854">
        <v>0</v>
      </c>
      <c r="J2854">
        <v>10000</v>
      </c>
      <c r="K2854">
        <v>1000000</v>
      </c>
      <c r="L2854">
        <v>1000000</v>
      </c>
      <c r="M2854">
        <v>0</v>
      </c>
      <c r="N2854">
        <v>8069</v>
      </c>
    </row>
    <row r="2855" spans="1:14">
      <c r="A2855">
        <v>0.3</v>
      </c>
      <c r="B2855">
        <v>24</v>
      </c>
      <c r="C2855">
        <v>0</v>
      </c>
      <c r="D2855">
        <v>10000</v>
      </c>
      <c r="E2855">
        <v>1</v>
      </c>
      <c r="F2855">
        <v>86</v>
      </c>
      <c r="G2855">
        <v>1</v>
      </c>
      <c r="H2855">
        <v>131</v>
      </c>
      <c r="I2855">
        <v>131</v>
      </c>
      <c r="J2855">
        <v>45</v>
      </c>
      <c r="K2855">
        <v>8744.7073170731692</v>
      </c>
      <c r="L2855">
        <v>100</v>
      </c>
      <c r="M2855">
        <v>0</v>
      </c>
      <c r="N2855">
        <v>8378</v>
      </c>
    </row>
    <row r="2856" spans="1:14">
      <c r="A2856">
        <v>0.3</v>
      </c>
      <c r="B2856">
        <v>24</v>
      </c>
      <c r="C2856">
        <v>1</v>
      </c>
      <c r="D2856">
        <v>199</v>
      </c>
      <c r="E2856">
        <v>1</v>
      </c>
      <c r="F2856">
        <v>74</v>
      </c>
      <c r="G2856">
        <v>0</v>
      </c>
      <c r="H2856">
        <v>10000</v>
      </c>
      <c r="I2856">
        <v>194</v>
      </c>
      <c r="J2856">
        <v>120</v>
      </c>
      <c r="K2856">
        <v>8714.8275862068895</v>
      </c>
      <c r="L2856">
        <v>107.380165289256</v>
      </c>
      <c r="M2856">
        <v>0</v>
      </c>
      <c r="N2856">
        <v>7965</v>
      </c>
    </row>
    <row r="2857" spans="1:14">
      <c r="A2857">
        <v>0.3</v>
      </c>
      <c r="B2857">
        <v>24</v>
      </c>
      <c r="C2857">
        <v>0</v>
      </c>
      <c r="D2857">
        <v>10000</v>
      </c>
      <c r="E2857">
        <v>1</v>
      </c>
      <c r="F2857">
        <v>71</v>
      </c>
      <c r="G2857">
        <v>1</v>
      </c>
      <c r="H2857">
        <v>124</v>
      </c>
      <c r="I2857">
        <v>124</v>
      </c>
      <c r="J2857">
        <v>53</v>
      </c>
      <c r="K2857">
        <v>9672.8979591836705</v>
      </c>
      <c r="L2857">
        <v>259.57142857142799</v>
      </c>
      <c r="M2857">
        <v>0</v>
      </c>
      <c r="N2857">
        <v>8187</v>
      </c>
    </row>
    <row r="2858" spans="1:14">
      <c r="A2858">
        <v>0.3</v>
      </c>
      <c r="B2858">
        <v>24</v>
      </c>
      <c r="C2858">
        <v>1</v>
      </c>
      <c r="D2858">
        <v>112</v>
      </c>
      <c r="E2858">
        <v>1</v>
      </c>
      <c r="F2858">
        <v>6</v>
      </c>
      <c r="G2858">
        <v>0</v>
      </c>
      <c r="H2858">
        <v>10000</v>
      </c>
      <c r="I2858">
        <v>109</v>
      </c>
      <c r="J2858">
        <v>103</v>
      </c>
      <c r="K2858">
        <v>21128.3939393939</v>
      </c>
      <c r="L2858">
        <v>3364.6274509803902</v>
      </c>
      <c r="M2858">
        <v>0</v>
      </c>
      <c r="N2858">
        <v>8236</v>
      </c>
    </row>
    <row r="2859" spans="1:14">
      <c r="A2859">
        <v>0.3</v>
      </c>
      <c r="B2859">
        <v>24</v>
      </c>
      <c r="C2859">
        <v>1</v>
      </c>
      <c r="D2859">
        <v>196</v>
      </c>
      <c r="E2859">
        <v>1</v>
      </c>
      <c r="F2859">
        <v>78</v>
      </c>
      <c r="G2859">
        <v>0</v>
      </c>
      <c r="H2859">
        <v>10000</v>
      </c>
      <c r="I2859">
        <v>185</v>
      </c>
      <c r="J2859">
        <v>107</v>
      </c>
      <c r="K2859">
        <v>8817.0679611650394</v>
      </c>
      <c r="L2859">
        <v>124.263157894736</v>
      </c>
      <c r="M2859">
        <v>0</v>
      </c>
      <c r="N2859">
        <v>8131</v>
      </c>
    </row>
    <row r="2860" spans="1:14">
      <c r="A2860">
        <v>0.3</v>
      </c>
      <c r="B2860">
        <v>24</v>
      </c>
      <c r="C2860">
        <v>0</v>
      </c>
      <c r="D2860">
        <v>10000</v>
      </c>
      <c r="E2860">
        <v>1</v>
      </c>
      <c r="F2860">
        <v>86</v>
      </c>
      <c r="G2860">
        <v>1</v>
      </c>
      <c r="H2860">
        <v>175</v>
      </c>
      <c r="I2860">
        <v>175</v>
      </c>
      <c r="J2860">
        <v>89</v>
      </c>
      <c r="K2860">
        <v>8549.4470588235199</v>
      </c>
      <c r="L2860">
        <v>78.164705882352905</v>
      </c>
      <c r="M2860">
        <v>0</v>
      </c>
      <c r="N2860">
        <v>8174</v>
      </c>
    </row>
    <row r="2861" spans="1:14">
      <c r="A2861">
        <v>0.3</v>
      </c>
      <c r="B2861">
        <v>24</v>
      </c>
      <c r="C2861">
        <v>1</v>
      </c>
      <c r="D2861">
        <v>125</v>
      </c>
      <c r="E2861">
        <v>0</v>
      </c>
      <c r="F2861">
        <v>10000</v>
      </c>
      <c r="G2861">
        <v>0</v>
      </c>
      <c r="H2861">
        <v>10000</v>
      </c>
      <c r="I2861">
        <v>0</v>
      </c>
      <c r="J2861">
        <v>10000</v>
      </c>
      <c r="K2861">
        <v>1000000</v>
      </c>
      <c r="L2861">
        <v>1000000</v>
      </c>
      <c r="M2861">
        <v>0</v>
      </c>
      <c r="N2861">
        <v>8268</v>
      </c>
    </row>
    <row r="2862" spans="1:14">
      <c r="A2862">
        <v>0.3</v>
      </c>
      <c r="B2862">
        <v>25.5</v>
      </c>
      <c r="C2862">
        <v>0</v>
      </c>
      <c r="D2862">
        <v>10000</v>
      </c>
      <c r="E2862">
        <v>1</v>
      </c>
      <c r="F2862">
        <v>83</v>
      </c>
      <c r="G2862">
        <v>1</v>
      </c>
      <c r="H2862">
        <v>256</v>
      </c>
      <c r="I2862">
        <v>256</v>
      </c>
      <c r="J2862">
        <v>173</v>
      </c>
      <c r="K2862">
        <v>9526.0118343195209</v>
      </c>
      <c r="L2862">
        <v>316.43786982248503</v>
      </c>
      <c r="M2862">
        <v>0</v>
      </c>
      <c r="N2862">
        <v>7885</v>
      </c>
    </row>
    <row r="2863" spans="1:14">
      <c r="A2863">
        <v>0.3</v>
      </c>
      <c r="B2863">
        <v>25.5</v>
      </c>
      <c r="C2863">
        <v>0</v>
      </c>
      <c r="D2863">
        <v>10000</v>
      </c>
      <c r="E2863">
        <v>1</v>
      </c>
      <c r="F2863">
        <v>16</v>
      </c>
      <c r="G2863">
        <v>1</v>
      </c>
      <c r="H2863">
        <v>220</v>
      </c>
      <c r="I2863">
        <v>217</v>
      </c>
      <c r="J2863">
        <v>201</v>
      </c>
      <c r="K2863">
        <v>14262.2690355329</v>
      </c>
      <c r="L2863">
        <v>1576.8050000000001</v>
      </c>
      <c r="M2863">
        <v>0</v>
      </c>
      <c r="N2863">
        <v>8067</v>
      </c>
    </row>
    <row r="2864" spans="1:14">
      <c r="A2864">
        <v>0.3</v>
      </c>
      <c r="B2864">
        <v>25.5</v>
      </c>
      <c r="C2864">
        <v>1</v>
      </c>
      <c r="D2864">
        <v>128</v>
      </c>
      <c r="E2864">
        <v>0</v>
      </c>
      <c r="F2864">
        <v>10000</v>
      </c>
      <c r="G2864">
        <v>0</v>
      </c>
      <c r="H2864">
        <v>10000</v>
      </c>
      <c r="I2864">
        <v>0</v>
      </c>
      <c r="J2864">
        <v>10000</v>
      </c>
      <c r="K2864">
        <v>1000000</v>
      </c>
      <c r="L2864">
        <v>1000000</v>
      </c>
      <c r="M2864">
        <v>0</v>
      </c>
      <c r="N2864">
        <v>8180</v>
      </c>
    </row>
    <row r="2865" spans="1:14">
      <c r="A2865">
        <v>0.3</v>
      </c>
      <c r="B2865">
        <v>25.5</v>
      </c>
      <c r="C2865">
        <v>0</v>
      </c>
      <c r="D2865">
        <v>10000</v>
      </c>
      <c r="E2865">
        <v>1</v>
      </c>
      <c r="F2865">
        <v>88</v>
      </c>
      <c r="G2865">
        <v>1</v>
      </c>
      <c r="H2865">
        <v>394</v>
      </c>
      <c r="I2865">
        <v>394</v>
      </c>
      <c r="J2865">
        <v>306</v>
      </c>
      <c r="K2865">
        <v>9959.9105960264897</v>
      </c>
      <c r="L2865">
        <v>424.07947019867498</v>
      </c>
      <c r="M2865">
        <v>0</v>
      </c>
      <c r="N2865">
        <v>8060</v>
      </c>
    </row>
    <row r="2866" spans="1:14">
      <c r="A2866">
        <v>0.3</v>
      </c>
      <c r="B2866">
        <v>25.5</v>
      </c>
      <c r="C2866">
        <v>1</v>
      </c>
      <c r="D2866">
        <v>222</v>
      </c>
      <c r="E2866">
        <v>1</v>
      </c>
      <c r="F2866">
        <v>88</v>
      </c>
      <c r="G2866">
        <v>0</v>
      </c>
      <c r="H2866">
        <v>10000</v>
      </c>
      <c r="I2866">
        <v>216</v>
      </c>
      <c r="J2866">
        <v>128</v>
      </c>
      <c r="K2866">
        <v>8872</v>
      </c>
      <c r="L2866">
        <v>138.9</v>
      </c>
      <c r="M2866">
        <v>0</v>
      </c>
      <c r="N2866">
        <v>8125</v>
      </c>
    </row>
    <row r="2867" spans="1:14">
      <c r="A2867">
        <v>0.3</v>
      </c>
      <c r="B2867">
        <v>25.5</v>
      </c>
      <c r="C2867">
        <v>0</v>
      </c>
      <c r="D2867">
        <v>10000</v>
      </c>
      <c r="E2867">
        <v>1</v>
      </c>
      <c r="F2867">
        <v>71</v>
      </c>
      <c r="G2867">
        <v>1</v>
      </c>
      <c r="H2867">
        <v>167</v>
      </c>
      <c r="I2867">
        <v>167</v>
      </c>
      <c r="J2867">
        <v>96</v>
      </c>
      <c r="K2867">
        <v>9655.6630434782601</v>
      </c>
      <c r="L2867">
        <v>304.26086956521698</v>
      </c>
      <c r="M2867">
        <v>0</v>
      </c>
      <c r="N2867">
        <v>8240</v>
      </c>
    </row>
    <row r="2868" spans="1:14">
      <c r="A2868">
        <v>0.3</v>
      </c>
      <c r="B2868">
        <v>25.5</v>
      </c>
      <c r="C2868">
        <v>1</v>
      </c>
      <c r="D2868">
        <v>205</v>
      </c>
      <c r="E2868">
        <v>1</v>
      </c>
      <c r="F2868">
        <v>82</v>
      </c>
      <c r="G2868">
        <v>0</v>
      </c>
      <c r="H2868">
        <v>10000</v>
      </c>
      <c r="I2868">
        <v>198</v>
      </c>
      <c r="J2868">
        <v>116</v>
      </c>
      <c r="K2868">
        <v>8645.75</v>
      </c>
      <c r="L2868">
        <v>96.294117647058798</v>
      </c>
      <c r="M2868">
        <v>0</v>
      </c>
      <c r="N2868">
        <v>7825</v>
      </c>
    </row>
    <row r="2869" spans="1:14">
      <c r="A2869">
        <v>0.3</v>
      </c>
      <c r="B2869">
        <v>25.5</v>
      </c>
      <c r="C2869">
        <v>0</v>
      </c>
      <c r="D2869">
        <v>10000</v>
      </c>
      <c r="E2869">
        <v>1</v>
      </c>
      <c r="F2869">
        <v>12</v>
      </c>
      <c r="G2869">
        <v>1</v>
      </c>
      <c r="H2869">
        <v>118</v>
      </c>
      <c r="I2869">
        <v>118</v>
      </c>
      <c r="J2869">
        <v>106</v>
      </c>
      <c r="K2869">
        <v>20044.480392156798</v>
      </c>
      <c r="L2869">
        <v>3198.5</v>
      </c>
      <c r="M2869">
        <v>0</v>
      </c>
      <c r="N2869">
        <v>8250</v>
      </c>
    </row>
    <row r="2870" spans="1:14">
      <c r="A2870">
        <v>0.3</v>
      </c>
      <c r="B2870">
        <v>25.5</v>
      </c>
      <c r="C2870">
        <v>0</v>
      </c>
      <c r="D2870">
        <v>10000</v>
      </c>
      <c r="E2870">
        <v>1</v>
      </c>
      <c r="F2870">
        <v>85</v>
      </c>
      <c r="G2870">
        <v>1</v>
      </c>
      <c r="H2870">
        <v>211</v>
      </c>
      <c r="I2870">
        <v>207</v>
      </c>
      <c r="J2870">
        <v>122</v>
      </c>
      <c r="K2870">
        <v>8837.6271186440608</v>
      </c>
      <c r="L2870">
        <v>131.819672131147</v>
      </c>
      <c r="M2870">
        <v>0</v>
      </c>
      <c r="N2870">
        <v>8136</v>
      </c>
    </row>
    <row r="2871" spans="1:14">
      <c r="A2871">
        <v>0.3</v>
      </c>
      <c r="B2871">
        <v>25.5</v>
      </c>
      <c r="C2871">
        <v>1</v>
      </c>
      <c r="D2871">
        <v>132</v>
      </c>
      <c r="E2871">
        <v>1</v>
      </c>
      <c r="F2871">
        <v>87</v>
      </c>
      <c r="G2871">
        <v>0</v>
      </c>
      <c r="H2871">
        <v>10000</v>
      </c>
      <c r="I2871">
        <v>128</v>
      </c>
      <c r="J2871">
        <v>41</v>
      </c>
      <c r="K2871">
        <v>8654.8918918918898</v>
      </c>
      <c r="L2871">
        <v>72.097560975609696</v>
      </c>
      <c r="M2871">
        <v>0</v>
      </c>
      <c r="N2871">
        <v>8112</v>
      </c>
    </row>
    <row r="2872" spans="1:14">
      <c r="A2872">
        <v>0.3</v>
      </c>
      <c r="B2872">
        <v>25.5</v>
      </c>
      <c r="C2872">
        <v>1</v>
      </c>
      <c r="D2872">
        <v>593</v>
      </c>
      <c r="E2872">
        <v>1</v>
      </c>
      <c r="F2872">
        <v>79</v>
      </c>
      <c r="G2872">
        <v>0</v>
      </c>
      <c r="H2872">
        <v>10000</v>
      </c>
      <c r="I2872">
        <v>586</v>
      </c>
      <c r="J2872">
        <v>507</v>
      </c>
      <c r="K2872">
        <v>11256.4970178926</v>
      </c>
      <c r="L2872">
        <v>752.16666666666595</v>
      </c>
      <c r="M2872">
        <v>0</v>
      </c>
      <c r="N2872">
        <v>7965</v>
      </c>
    </row>
    <row r="2873" spans="1:14">
      <c r="A2873">
        <v>0.3</v>
      </c>
      <c r="B2873">
        <v>25.5</v>
      </c>
      <c r="C2873">
        <v>0</v>
      </c>
      <c r="D2873">
        <v>10000</v>
      </c>
      <c r="E2873">
        <v>0</v>
      </c>
      <c r="F2873">
        <v>10000</v>
      </c>
      <c r="G2873">
        <v>1</v>
      </c>
      <c r="H2873">
        <v>123</v>
      </c>
      <c r="I2873">
        <v>0</v>
      </c>
      <c r="J2873">
        <v>10000</v>
      </c>
      <c r="K2873">
        <v>1000000</v>
      </c>
      <c r="L2873">
        <v>1000000</v>
      </c>
      <c r="M2873">
        <v>0</v>
      </c>
      <c r="N2873">
        <v>8106</v>
      </c>
    </row>
    <row r="2874" spans="1:14">
      <c r="A2874">
        <v>0.3</v>
      </c>
      <c r="B2874">
        <v>25.5</v>
      </c>
      <c r="C2874">
        <v>0</v>
      </c>
      <c r="D2874">
        <v>10000</v>
      </c>
      <c r="E2874">
        <v>1</v>
      </c>
      <c r="F2874">
        <v>25</v>
      </c>
      <c r="G2874">
        <v>1</v>
      </c>
      <c r="H2874">
        <v>122</v>
      </c>
      <c r="I2874">
        <v>122</v>
      </c>
      <c r="J2874">
        <v>97</v>
      </c>
      <c r="K2874">
        <v>17553</v>
      </c>
      <c r="L2874">
        <v>2453.5161290322499</v>
      </c>
      <c r="M2874">
        <v>0</v>
      </c>
      <c r="N2874">
        <v>7970</v>
      </c>
    </row>
    <row r="2875" spans="1:14">
      <c r="A2875">
        <v>0.3</v>
      </c>
      <c r="B2875">
        <v>25.5</v>
      </c>
      <c r="C2875">
        <v>0</v>
      </c>
      <c r="D2875">
        <v>10000</v>
      </c>
      <c r="E2875">
        <v>1</v>
      </c>
      <c r="F2875">
        <v>82</v>
      </c>
      <c r="G2875">
        <v>1</v>
      </c>
      <c r="H2875">
        <v>137</v>
      </c>
      <c r="I2875">
        <v>137</v>
      </c>
      <c r="J2875">
        <v>55</v>
      </c>
      <c r="K2875">
        <v>9570.4117647058792</v>
      </c>
      <c r="L2875">
        <v>270.35294117646998</v>
      </c>
      <c r="M2875">
        <v>0</v>
      </c>
      <c r="N2875">
        <v>8024</v>
      </c>
    </row>
    <row r="2876" spans="1:14">
      <c r="A2876">
        <v>0.3</v>
      </c>
      <c r="B2876">
        <v>25.5</v>
      </c>
      <c r="C2876">
        <v>0</v>
      </c>
      <c r="D2876">
        <v>10000</v>
      </c>
      <c r="E2876">
        <v>1</v>
      </c>
      <c r="F2876">
        <v>89</v>
      </c>
      <c r="G2876">
        <v>1</v>
      </c>
      <c r="H2876">
        <v>146</v>
      </c>
      <c r="I2876">
        <v>146</v>
      </c>
      <c r="J2876">
        <v>57</v>
      </c>
      <c r="K2876">
        <v>8910.0754716981101</v>
      </c>
      <c r="L2876">
        <v>160.81132075471601</v>
      </c>
      <c r="M2876">
        <v>0</v>
      </c>
      <c r="N2876">
        <v>8290</v>
      </c>
    </row>
    <row r="2877" spans="1:14">
      <c r="A2877">
        <v>0.3</v>
      </c>
      <c r="B2877">
        <v>25.5</v>
      </c>
      <c r="C2877">
        <v>0</v>
      </c>
      <c r="D2877">
        <v>10000</v>
      </c>
      <c r="E2877">
        <v>1</v>
      </c>
      <c r="F2877">
        <v>86</v>
      </c>
      <c r="G2877">
        <v>1</v>
      </c>
      <c r="H2877">
        <v>138</v>
      </c>
      <c r="I2877">
        <v>138</v>
      </c>
      <c r="J2877">
        <v>52</v>
      </c>
      <c r="K2877">
        <v>8967.0416666666606</v>
      </c>
      <c r="L2877">
        <v>167.916666666666</v>
      </c>
      <c r="M2877">
        <v>0</v>
      </c>
      <c r="N2877">
        <v>8145</v>
      </c>
    </row>
    <row r="2878" spans="1:14">
      <c r="A2878">
        <v>0.3</v>
      </c>
      <c r="B2878">
        <v>25.5</v>
      </c>
      <c r="C2878">
        <v>0</v>
      </c>
      <c r="D2878">
        <v>10000</v>
      </c>
      <c r="E2878">
        <v>0</v>
      </c>
      <c r="F2878">
        <v>10000</v>
      </c>
      <c r="G2878">
        <v>1</v>
      </c>
      <c r="H2878">
        <v>109</v>
      </c>
      <c r="I2878">
        <v>0</v>
      </c>
      <c r="J2878">
        <v>10000</v>
      </c>
      <c r="K2878">
        <v>1000000</v>
      </c>
      <c r="L2878">
        <v>1000000</v>
      </c>
      <c r="M2878">
        <v>0</v>
      </c>
      <c r="N2878">
        <v>8216</v>
      </c>
    </row>
    <row r="2879" spans="1:14">
      <c r="A2879">
        <v>0.3</v>
      </c>
      <c r="B2879">
        <v>25.5</v>
      </c>
      <c r="C2879">
        <v>0</v>
      </c>
      <c r="D2879">
        <v>10000</v>
      </c>
      <c r="E2879">
        <v>1</v>
      </c>
      <c r="F2879">
        <v>87</v>
      </c>
      <c r="G2879">
        <v>1</v>
      </c>
      <c r="H2879">
        <v>174</v>
      </c>
      <c r="I2879">
        <v>174</v>
      </c>
      <c r="J2879">
        <v>87</v>
      </c>
      <c r="K2879">
        <v>8891.6506024096307</v>
      </c>
      <c r="L2879">
        <v>149.43373493975901</v>
      </c>
      <c r="M2879">
        <v>0</v>
      </c>
      <c r="N2879">
        <v>8099</v>
      </c>
    </row>
    <row r="2880" spans="1:14">
      <c r="A2880">
        <v>0.3</v>
      </c>
      <c r="B2880">
        <v>25.5</v>
      </c>
      <c r="C2880">
        <v>1</v>
      </c>
      <c r="D2880">
        <v>256</v>
      </c>
      <c r="E2880">
        <v>1</v>
      </c>
      <c r="F2880">
        <v>84</v>
      </c>
      <c r="G2880">
        <v>0</v>
      </c>
      <c r="H2880">
        <v>10000</v>
      </c>
      <c r="I2880">
        <v>246</v>
      </c>
      <c r="J2880">
        <v>162</v>
      </c>
      <c r="K2880">
        <v>9241.4810126582197</v>
      </c>
      <c r="L2880">
        <v>220.29761904761901</v>
      </c>
      <c r="M2880">
        <v>0</v>
      </c>
      <c r="N2880">
        <v>8170</v>
      </c>
    </row>
    <row r="2881" spans="1:14">
      <c r="A2881">
        <v>0.3</v>
      </c>
      <c r="B2881">
        <v>25.5</v>
      </c>
      <c r="C2881">
        <v>0</v>
      </c>
      <c r="D2881">
        <v>10000</v>
      </c>
      <c r="E2881">
        <v>0</v>
      </c>
      <c r="F2881">
        <v>10000</v>
      </c>
      <c r="G2881">
        <v>1</v>
      </c>
      <c r="H2881">
        <v>118</v>
      </c>
      <c r="I2881">
        <v>0</v>
      </c>
      <c r="J2881">
        <v>10000</v>
      </c>
      <c r="K2881">
        <v>1000000</v>
      </c>
      <c r="L2881">
        <v>1000000</v>
      </c>
      <c r="M2881">
        <v>0</v>
      </c>
      <c r="N2881">
        <v>8405</v>
      </c>
    </row>
    <row r="2882" spans="1:14">
      <c r="A2882">
        <v>0.3</v>
      </c>
      <c r="B2882">
        <v>27</v>
      </c>
      <c r="C2882">
        <v>0</v>
      </c>
      <c r="D2882">
        <v>10000</v>
      </c>
      <c r="E2882">
        <v>1</v>
      </c>
      <c r="F2882">
        <v>94</v>
      </c>
      <c r="G2882">
        <v>1</v>
      </c>
      <c r="H2882">
        <v>205</v>
      </c>
      <c r="I2882">
        <v>205</v>
      </c>
      <c r="J2882">
        <v>111</v>
      </c>
      <c r="K2882">
        <v>8500.6542056074704</v>
      </c>
      <c r="L2882">
        <v>86.504672897196201</v>
      </c>
      <c r="M2882">
        <v>0</v>
      </c>
      <c r="N2882">
        <v>8052</v>
      </c>
    </row>
    <row r="2883" spans="1:14">
      <c r="A2883">
        <v>0.3</v>
      </c>
      <c r="B2883">
        <v>27</v>
      </c>
      <c r="C2883">
        <v>1</v>
      </c>
      <c r="D2883">
        <v>133</v>
      </c>
      <c r="E2883">
        <v>1</v>
      </c>
      <c r="F2883">
        <v>85</v>
      </c>
      <c r="G2883">
        <v>0</v>
      </c>
      <c r="H2883">
        <v>10000</v>
      </c>
      <c r="I2883">
        <v>125</v>
      </c>
      <c r="J2883">
        <v>40</v>
      </c>
      <c r="K2883">
        <v>8719</v>
      </c>
      <c r="L2883">
        <v>74.409090909090907</v>
      </c>
      <c r="M2883">
        <v>0</v>
      </c>
      <c r="N2883">
        <v>8189</v>
      </c>
    </row>
    <row r="2884" spans="1:14">
      <c r="A2884">
        <v>0.3</v>
      </c>
      <c r="B2884">
        <v>27</v>
      </c>
      <c r="C2884">
        <v>0</v>
      </c>
      <c r="D2884">
        <v>10000</v>
      </c>
      <c r="E2884">
        <v>1</v>
      </c>
      <c r="F2884">
        <v>17</v>
      </c>
      <c r="G2884">
        <v>1</v>
      </c>
      <c r="H2884">
        <v>346</v>
      </c>
      <c r="I2884">
        <v>346</v>
      </c>
      <c r="J2884">
        <v>329</v>
      </c>
      <c r="K2884">
        <v>12140.436923076901</v>
      </c>
      <c r="L2884">
        <v>1018.40923076923</v>
      </c>
      <c r="M2884">
        <v>0</v>
      </c>
      <c r="N2884">
        <v>8121</v>
      </c>
    </row>
    <row r="2885" spans="1:14">
      <c r="A2885">
        <v>0.3</v>
      </c>
      <c r="B2885">
        <v>27</v>
      </c>
      <c r="C2885">
        <v>0</v>
      </c>
      <c r="D2885">
        <v>10000</v>
      </c>
      <c r="E2885">
        <v>1</v>
      </c>
      <c r="F2885">
        <v>89</v>
      </c>
      <c r="G2885">
        <v>1</v>
      </c>
      <c r="H2885">
        <v>350</v>
      </c>
      <c r="I2885">
        <v>350</v>
      </c>
      <c r="J2885">
        <v>261</v>
      </c>
      <c r="K2885">
        <v>16064.338521400699</v>
      </c>
      <c r="L2885">
        <v>2148.2723735408499</v>
      </c>
      <c r="M2885">
        <v>0</v>
      </c>
      <c r="N2885">
        <v>9539</v>
      </c>
    </row>
    <row r="2886" spans="1:14">
      <c r="A2886">
        <v>0.3</v>
      </c>
      <c r="B2886">
        <v>27</v>
      </c>
      <c r="C2886">
        <v>0</v>
      </c>
      <c r="D2886">
        <v>10000</v>
      </c>
      <c r="E2886">
        <v>1</v>
      </c>
      <c r="F2886">
        <v>82</v>
      </c>
      <c r="G2886">
        <v>1</v>
      </c>
      <c r="H2886">
        <v>348</v>
      </c>
      <c r="I2886">
        <v>348</v>
      </c>
      <c r="J2886">
        <v>266</v>
      </c>
      <c r="K2886">
        <v>9447.7251908396902</v>
      </c>
      <c r="L2886">
        <v>284.34351145038102</v>
      </c>
      <c r="M2886">
        <v>0</v>
      </c>
      <c r="N2886">
        <v>8066</v>
      </c>
    </row>
    <row r="2887" spans="1:14">
      <c r="A2887">
        <v>0.3</v>
      </c>
      <c r="B2887">
        <v>27</v>
      </c>
      <c r="C2887">
        <v>1</v>
      </c>
      <c r="D2887">
        <v>136</v>
      </c>
      <c r="E2887">
        <v>1</v>
      </c>
      <c r="F2887">
        <v>75</v>
      </c>
      <c r="G2887">
        <v>0</v>
      </c>
      <c r="H2887">
        <v>10000</v>
      </c>
      <c r="I2887">
        <v>124</v>
      </c>
      <c r="J2887">
        <v>49</v>
      </c>
      <c r="K2887">
        <v>8861.0666666666602</v>
      </c>
      <c r="L2887">
        <v>92.087719298245602</v>
      </c>
      <c r="M2887">
        <v>0</v>
      </c>
      <c r="N2887">
        <v>8107</v>
      </c>
    </row>
    <row r="2888" spans="1:14">
      <c r="A2888">
        <v>0.3</v>
      </c>
      <c r="B2888">
        <v>27</v>
      </c>
      <c r="C2888">
        <v>0</v>
      </c>
      <c r="D2888">
        <v>10000</v>
      </c>
      <c r="E2888">
        <v>1</v>
      </c>
      <c r="F2888">
        <v>79</v>
      </c>
      <c r="G2888">
        <v>1</v>
      </c>
      <c r="H2888">
        <v>359</v>
      </c>
      <c r="I2888">
        <v>359</v>
      </c>
      <c r="J2888">
        <v>280</v>
      </c>
      <c r="K2888">
        <v>16715.246376811501</v>
      </c>
      <c r="L2888">
        <v>2339.4275362318799</v>
      </c>
      <c r="M2888">
        <v>0</v>
      </c>
      <c r="N2888">
        <v>7935</v>
      </c>
    </row>
    <row r="2889" spans="1:14">
      <c r="A2889">
        <v>0.3</v>
      </c>
      <c r="B2889">
        <v>27</v>
      </c>
      <c r="C2889">
        <v>0</v>
      </c>
      <c r="D2889">
        <v>10000</v>
      </c>
      <c r="E2889">
        <v>1</v>
      </c>
      <c r="F2889">
        <v>39</v>
      </c>
      <c r="G2889">
        <v>1</v>
      </c>
      <c r="H2889">
        <v>129</v>
      </c>
      <c r="I2889">
        <v>129</v>
      </c>
      <c r="J2889">
        <v>90</v>
      </c>
      <c r="K2889">
        <v>14845.7674418604</v>
      </c>
      <c r="L2889">
        <v>1659.05813953488</v>
      </c>
      <c r="M2889">
        <v>0</v>
      </c>
      <c r="N2889">
        <v>8158</v>
      </c>
    </row>
    <row r="2890" spans="1:14">
      <c r="A2890">
        <v>0.3</v>
      </c>
      <c r="B2890">
        <v>27</v>
      </c>
      <c r="C2890">
        <v>0</v>
      </c>
      <c r="D2890">
        <v>10000</v>
      </c>
      <c r="E2890">
        <v>1</v>
      </c>
      <c r="F2890">
        <v>87</v>
      </c>
      <c r="G2890">
        <v>1</v>
      </c>
      <c r="H2890">
        <v>168</v>
      </c>
      <c r="I2890">
        <v>168</v>
      </c>
      <c r="J2890">
        <v>81</v>
      </c>
      <c r="K2890">
        <v>10877.090909090901</v>
      </c>
      <c r="L2890">
        <v>703.64935064935003</v>
      </c>
      <c r="M2890">
        <v>0</v>
      </c>
      <c r="N2890">
        <v>8796</v>
      </c>
    </row>
    <row r="2891" spans="1:14">
      <c r="A2891">
        <v>0.3</v>
      </c>
      <c r="B2891">
        <v>27</v>
      </c>
      <c r="C2891">
        <v>1</v>
      </c>
      <c r="D2891">
        <v>129</v>
      </c>
      <c r="E2891">
        <v>0</v>
      </c>
      <c r="F2891">
        <v>10000</v>
      </c>
      <c r="G2891">
        <v>0</v>
      </c>
      <c r="H2891">
        <v>10000</v>
      </c>
      <c r="I2891">
        <v>0</v>
      </c>
      <c r="J2891">
        <v>10000</v>
      </c>
      <c r="K2891">
        <v>1000000</v>
      </c>
      <c r="L2891">
        <v>1000000</v>
      </c>
      <c r="M2891">
        <v>0</v>
      </c>
      <c r="N2891">
        <v>8303</v>
      </c>
    </row>
    <row r="2892" spans="1:14">
      <c r="A2892">
        <v>0.3</v>
      </c>
      <c r="B2892">
        <v>27</v>
      </c>
      <c r="C2892">
        <v>0</v>
      </c>
      <c r="D2892">
        <v>10000</v>
      </c>
      <c r="E2892">
        <v>1</v>
      </c>
      <c r="F2892">
        <v>80</v>
      </c>
      <c r="G2892">
        <v>1</v>
      </c>
      <c r="H2892">
        <v>293</v>
      </c>
      <c r="I2892">
        <v>293</v>
      </c>
      <c r="J2892">
        <v>213</v>
      </c>
      <c r="K2892">
        <v>14185.416267942501</v>
      </c>
      <c r="L2892">
        <v>1552.4162679425799</v>
      </c>
      <c r="M2892">
        <v>0</v>
      </c>
      <c r="N2892">
        <v>8163</v>
      </c>
    </row>
    <row r="2893" spans="1:14">
      <c r="A2893">
        <v>0.3</v>
      </c>
      <c r="B2893">
        <v>27</v>
      </c>
      <c r="C2893">
        <v>0</v>
      </c>
      <c r="D2893">
        <v>10000</v>
      </c>
      <c r="E2893">
        <v>1</v>
      </c>
      <c r="F2893">
        <v>18</v>
      </c>
      <c r="G2893">
        <v>1</v>
      </c>
      <c r="H2893">
        <v>125</v>
      </c>
      <c r="I2893">
        <v>125</v>
      </c>
      <c r="J2893">
        <v>107</v>
      </c>
      <c r="K2893">
        <v>18008.514563106699</v>
      </c>
      <c r="L2893">
        <v>2589.6213592232998</v>
      </c>
      <c r="M2893">
        <v>0</v>
      </c>
      <c r="N2893">
        <v>8216</v>
      </c>
    </row>
    <row r="2894" spans="1:14">
      <c r="A2894">
        <v>0.3</v>
      </c>
      <c r="B2894">
        <v>27</v>
      </c>
      <c r="C2894">
        <v>0</v>
      </c>
      <c r="D2894">
        <v>10000</v>
      </c>
      <c r="E2894">
        <v>1</v>
      </c>
      <c r="F2894">
        <v>84</v>
      </c>
      <c r="G2894">
        <v>1</v>
      </c>
      <c r="H2894">
        <v>143</v>
      </c>
      <c r="I2894">
        <v>143</v>
      </c>
      <c r="J2894">
        <v>59</v>
      </c>
      <c r="K2894">
        <v>8628.2545454545398</v>
      </c>
      <c r="L2894">
        <v>93.2</v>
      </c>
      <c r="M2894">
        <v>0</v>
      </c>
      <c r="N2894">
        <v>8064</v>
      </c>
    </row>
    <row r="2895" spans="1:14">
      <c r="A2895">
        <v>0.3</v>
      </c>
      <c r="B2895">
        <v>27</v>
      </c>
      <c r="C2895">
        <v>0</v>
      </c>
      <c r="D2895">
        <v>10000</v>
      </c>
      <c r="E2895">
        <v>1</v>
      </c>
      <c r="F2895">
        <v>87</v>
      </c>
      <c r="G2895">
        <v>1</v>
      </c>
      <c r="H2895">
        <v>130</v>
      </c>
      <c r="I2895">
        <v>130</v>
      </c>
      <c r="J2895">
        <v>43</v>
      </c>
      <c r="K2895">
        <v>8668.4871794871797</v>
      </c>
      <c r="L2895">
        <v>109.615384615384</v>
      </c>
      <c r="M2895">
        <v>0</v>
      </c>
      <c r="N2895">
        <v>8080</v>
      </c>
    </row>
    <row r="2896" spans="1:14">
      <c r="A2896">
        <v>0.3</v>
      </c>
      <c r="B2896">
        <v>27</v>
      </c>
      <c r="C2896">
        <v>1</v>
      </c>
      <c r="D2896">
        <v>126</v>
      </c>
      <c r="E2896">
        <v>1</v>
      </c>
      <c r="F2896">
        <v>17</v>
      </c>
      <c r="G2896">
        <v>0</v>
      </c>
      <c r="H2896">
        <v>10000</v>
      </c>
      <c r="I2896">
        <v>116</v>
      </c>
      <c r="J2896">
        <v>99</v>
      </c>
      <c r="K2896">
        <v>19010.905263157802</v>
      </c>
      <c r="L2896">
        <v>2575.8000000000002</v>
      </c>
      <c r="M2896">
        <v>0</v>
      </c>
      <c r="N2896">
        <v>8595</v>
      </c>
    </row>
    <row r="2897" spans="1:14">
      <c r="A2897">
        <v>0.3</v>
      </c>
      <c r="B2897">
        <v>27</v>
      </c>
      <c r="C2897">
        <v>1</v>
      </c>
      <c r="D2897">
        <v>137</v>
      </c>
      <c r="E2897">
        <v>1</v>
      </c>
      <c r="F2897">
        <v>83</v>
      </c>
      <c r="G2897">
        <v>0</v>
      </c>
      <c r="H2897">
        <v>10000</v>
      </c>
      <c r="I2897">
        <v>130</v>
      </c>
      <c r="J2897">
        <v>47</v>
      </c>
      <c r="K2897">
        <v>8846.6511627906893</v>
      </c>
      <c r="L2897">
        <v>95.94</v>
      </c>
      <c r="M2897">
        <v>0</v>
      </c>
      <c r="N2897">
        <v>8039</v>
      </c>
    </row>
    <row r="2898" spans="1:14">
      <c r="A2898">
        <v>0.3</v>
      </c>
      <c r="B2898">
        <v>27</v>
      </c>
      <c r="C2898">
        <v>0</v>
      </c>
      <c r="D2898">
        <v>10000</v>
      </c>
      <c r="E2898">
        <v>1</v>
      </c>
      <c r="F2898">
        <v>83</v>
      </c>
      <c r="G2898">
        <v>1</v>
      </c>
      <c r="H2898">
        <v>117</v>
      </c>
      <c r="I2898">
        <v>117</v>
      </c>
      <c r="J2898">
        <v>34</v>
      </c>
      <c r="K2898">
        <v>9118.3333333333303</v>
      </c>
      <c r="L2898">
        <v>153.30000000000001</v>
      </c>
      <c r="M2898">
        <v>0</v>
      </c>
      <c r="N2898">
        <v>8180</v>
      </c>
    </row>
    <row r="2899" spans="1:14">
      <c r="A2899">
        <v>0.3</v>
      </c>
      <c r="B2899">
        <v>27</v>
      </c>
      <c r="C2899">
        <v>0</v>
      </c>
      <c r="D2899">
        <v>10000</v>
      </c>
      <c r="E2899">
        <v>1</v>
      </c>
      <c r="F2899">
        <v>12</v>
      </c>
      <c r="G2899">
        <v>1</v>
      </c>
      <c r="H2899">
        <v>121</v>
      </c>
      <c r="I2899">
        <v>121</v>
      </c>
      <c r="J2899">
        <v>109</v>
      </c>
      <c r="K2899">
        <v>19007.6095238095</v>
      </c>
      <c r="L2899">
        <v>2890.8095238095202</v>
      </c>
      <c r="M2899">
        <v>0</v>
      </c>
      <c r="N2899">
        <v>8269</v>
      </c>
    </row>
    <row r="2900" spans="1:14">
      <c r="A2900">
        <v>0.3</v>
      </c>
      <c r="B2900">
        <v>27</v>
      </c>
      <c r="C2900">
        <v>0</v>
      </c>
      <c r="D2900">
        <v>10000</v>
      </c>
      <c r="E2900">
        <v>1</v>
      </c>
      <c r="F2900">
        <v>25</v>
      </c>
      <c r="G2900">
        <v>1</v>
      </c>
      <c r="H2900">
        <v>158</v>
      </c>
      <c r="I2900">
        <v>158</v>
      </c>
      <c r="J2900">
        <v>133</v>
      </c>
      <c r="K2900">
        <v>14926.0155038759</v>
      </c>
      <c r="L2900">
        <v>1744.7364341085199</v>
      </c>
      <c r="M2900">
        <v>0</v>
      </c>
      <c r="N2900">
        <v>8097</v>
      </c>
    </row>
    <row r="2901" spans="1:14">
      <c r="A2901">
        <v>0.3</v>
      </c>
      <c r="B2901">
        <v>27</v>
      </c>
      <c r="C2901">
        <v>0</v>
      </c>
      <c r="D2901">
        <v>10000</v>
      </c>
      <c r="E2901">
        <v>1</v>
      </c>
      <c r="F2901">
        <v>76</v>
      </c>
      <c r="G2901">
        <v>1</v>
      </c>
      <c r="H2901">
        <v>121</v>
      </c>
      <c r="I2901">
        <v>121</v>
      </c>
      <c r="J2901">
        <v>45</v>
      </c>
      <c r="K2901">
        <v>9998.0975609756097</v>
      </c>
      <c r="L2901">
        <v>328.85365853658499</v>
      </c>
      <c r="M2901">
        <v>0</v>
      </c>
      <c r="N2901">
        <v>8169</v>
      </c>
    </row>
    <row r="2902" spans="1:14">
      <c r="A2902">
        <v>0.3</v>
      </c>
      <c r="B2902">
        <v>28.5</v>
      </c>
      <c r="C2902">
        <v>1</v>
      </c>
      <c r="D2902">
        <v>116</v>
      </c>
      <c r="E2902">
        <v>0</v>
      </c>
      <c r="F2902">
        <v>10000</v>
      </c>
      <c r="G2902">
        <v>0</v>
      </c>
      <c r="H2902">
        <v>10000</v>
      </c>
      <c r="I2902">
        <v>0</v>
      </c>
      <c r="J2902">
        <v>10000</v>
      </c>
      <c r="K2902">
        <v>1000000</v>
      </c>
      <c r="L2902">
        <v>1000000</v>
      </c>
      <c r="M2902">
        <v>0</v>
      </c>
      <c r="N2902">
        <v>8281</v>
      </c>
    </row>
    <row r="2903" spans="1:14">
      <c r="A2903">
        <v>0.3</v>
      </c>
      <c r="B2903">
        <v>28.5</v>
      </c>
      <c r="C2903">
        <v>1</v>
      </c>
      <c r="D2903">
        <v>135</v>
      </c>
      <c r="E2903">
        <v>1</v>
      </c>
      <c r="F2903">
        <v>21</v>
      </c>
      <c r="G2903">
        <v>0</v>
      </c>
      <c r="H2903">
        <v>10000</v>
      </c>
      <c r="I2903">
        <v>123</v>
      </c>
      <c r="J2903">
        <v>102</v>
      </c>
      <c r="K2903">
        <v>18194.081632653</v>
      </c>
      <c r="L2903">
        <v>2340.51818181818</v>
      </c>
      <c r="M2903">
        <v>0</v>
      </c>
      <c r="N2903">
        <v>8324</v>
      </c>
    </row>
    <row r="2904" spans="1:14">
      <c r="A2904">
        <v>0.3</v>
      </c>
      <c r="B2904">
        <v>28.5</v>
      </c>
      <c r="C2904">
        <v>1</v>
      </c>
      <c r="D2904">
        <v>153</v>
      </c>
      <c r="E2904">
        <v>1</v>
      </c>
      <c r="F2904">
        <v>24</v>
      </c>
      <c r="G2904">
        <v>0</v>
      </c>
      <c r="H2904">
        <v>10000</v>
      </c>
      <c r="I2904">
        <v>147</v>
      </c>
      <c r="J2904">
        <v>123</v>
      </c>
      <c r="K2904">
        <v>15890.1092436974</v>
      </c>
      <c r="L2904">
        <v>1924.144</v>
      </c>
      <c r="M2904">
        <v>0</v>
      </c>
      <c r="N2904">
        <v>7934</v>
      </c>
    </row>
    <row r="2905" spans="1:14">
      <c r="A2905">
        <v>0.3</v>
      </c>
      <c r="B2905">
        <v>28.5</v>
      </c>
      <c r="C2905">
        <v>1</v>
      </c>
      <c r="D2905">
        <v>126</v>
      </c>
      <c r="E2905">
        <v>1</v>
      </c>
      <c r="F2905">
        <v>21</v>
      </c>
      <c r="G2905">
        <v>0</v>
      </c>
      <c r="H2905">
        <v>10000</v>
      </c>
      <c r="I2905">
        <v>120</v>
      </c>
      <c r="J2905">
        <v>99</v>
      </c>
      <c r="K2905">
        <v>17953.957894736799</v>
      </c>
      <c r="L2905">
        <v>2395.4950495049502</v>
      </c>
      <c r="M2905">
        <v>0</v>
      </c>
      <c r="N2905">
        <v>8050</v>
      </c>
    </row>
    <row r="2906" spans="1:14">
      <c r="A2906">
        <v>0.3</v>
      </c>
      <c r="B2906">
        <v>28.5</v>
      </c>
      <c r="C2906">
        <v>1</v>
      </c>
      <c r="D2906">
        <v>119</v>
      </c>
      <c r="E2906">
        <v>0</v>
      </c>
      <c r="F2906">
        <v>10000</v>
      </c>
      <c r="G2906">
        <v>0</v>
      </c>
      <c r="H2906">
        <v>10000</v>
      </c>
      <c r="I2906">
        <v>0</v>
      </c>
      <c r="J2906">
        <v>10000</v>
      </c>
      <c r="K2906">
        <v>1000000</v>
      </c>
      <c r="L2906">
        <v>1000000</v>
      </c>
      <c r="M2906">
        <v>0</v>
      </c>
      <c r="N2906">
        <v>8170</v>
      </c>
    </row>
    <row r="2907" spans="1:14">
      <c r="A2907">
        <v>0.3</v>
      </c>
      <c r="B2907">
        <v>28.5</v>
      </c>
      <c r="C2907">
        <v>0</v>
      </c>
      <c r="D2907">
        <v>10000</v>
      </c>
      <c r="E2907">
        <v>1</v>
      </c>
      <c r="F2907">
        <v>75</v>
      </c>
      <c r="G2907">
        <v>1</v>
      </c>
      <c r="H2907">
        <v>132</v>
      </c>
      <c r="I2907">
        <v>132</v>
      </c>
      <c r="J2907">
        <v>57</v>
      </c>
      <c r="K2907">
        <v>9252.7735849056608</v>
      </c>
      <c r="L2907">
        <v>203.56603773584899</v>
      </c>
      <c r="M2907">
        <v>0</v>
      </c>
      <c r="N2907">
        <v>8048</v>
      </c>
    </row>
    <row r="2908" spans="1:14">
      <c r="A2908">
        <v>0.3</v>
      </c>
      <c r="B2908">
        <v>28.5</v>
      </c>
      <c r="C2908">
        <v>0</v>
      </c>
      <c r="D2908">
        <v>10000</v>
      </c>
      <c r="E2908">
        <v>0</v>
      </c>
      <c r="F2908">
        <v>10000</v>
      </c>
      <c r="G2908">
        <v>1</v>
      </c>
      <c r="H2908">
        <v>119</v>
      </c>
      <c r="I2908">
        <v>0</v>
      </c>
      <c r="J2908">
        <v>10000</v>
      </c>
      <c r="K2908">
        <v>1000000</v>
      </c>
      <c r="L2908">
        <v>1000000</v>
      </c>
      <c r="M2908">
        <v>0</v>
      </c>
      <c r="N2908">
        <v>8318</v>
      </c>
    </row>
    <row r="2909" spans="1:14">
      <c r="A2909">
        <v>0.3</v>
      </c>
      <c r="B2909">
        <v>28.5</v>
      </c>
      <c r="C2909">
        <v>1</v>
      </c>
      <c r="D2909">
        <v>248</v>
      </c>
      <c r="E2909">
        <v>1</v>
      </c>
      <c r="F2909">
        <v>28</v>
      </c>
      <c r="G2909">
        <v>0</v>
      </c>
      <c r="H2909">
        <v>10000</v>
      </c>
      <c r="I2909">
        <v>242</v>
      </c>
      <c r="J2909">
        <v>214</v>
      </c>
      <c r="K2909">
        <v>15356.5428571428</v>
      </c>
      <c r="L2909">
        <v>1793.3472222222199</v>
      </c>
      <c r="M2909">
        <v>0</v>
      </c>
      <c r="N2909">
        <v>8153</v>
      </c>
    </row>
    <row r="2910" spans="1:14">
      <c r="A2910">
        <v>0.3</v>
      </c>
      <c r="B2910">
        <v>28.5</v>
      </c>
      <c r="C2910">
        <v>1</v>
      </c>
      <c r="D2910">
        <v>143</v>
      </c>
      <c r="E2910">
        <v>1</v>
      </c>
      <c r="F2910">
        <v>87</v>
      </c>
      <c r="G2910">
        <v>0</v>
      </c>
      <c r="H2910">
        <v>10000</v>
      </c>
      <c r="I2910">
        <v>134</v>
      </c>
      <c r="J2910">
        <v>47</v>
      </c>
      <c r="K2910">
        <v>8668.9767441860404</v>
      </c>
      <c r="L2910">
        <v>77.711538461538396</v>
      </c>
      <c r="M2910">
        <v>0</v>
      </c>
      <c r="N2910">
        <v>7742</v>
      </c>
    </row>
    <row r="2911" spans="1:14">
      <c r="A2911">
        <v>0.3</v>
      </c>
      <c r="B2911">
        <v>28.5</v>
      </c>
      <c r="C2911">
        <v>1</v>
      </c>
      <c r="D2911">
        <v>132</v>
      </c>
      <c r="E2911">
        <v>0</v>
      </c>
      <c r="F2911">
        <v>10000</v>
      </c>
      <c r="G2911">
        <v>0</v>
      </c>
      <c r="H2911">
        <v>10000</v>
      </c>
      <c r="I2911">
        <v>0</v>
      </c>
      <c r="J2911">
        <v>10000</v>
      </c>
      <c r="K2911">
        <v>1000000</v>
      </c>
      <c r="L2911">
        <v>1000000</v>
      </c>
      <c r="M2911">
        <v>0</v>
      </c>
      <c r="N2911">
        <v>8359</v>
      </c>
    </row>
    <row r="2912" spans="1:14">
      <c r="A2912">
        <v>0.3</v>
      </c>
      <c r="B2912">
        <v>28.5</v>
      </c>
      <c r="C2912">
        <v>0</v>
      </c>
      <c r="D2912">
        <v>10000</v>
      </c>
      <c r="E2912">
        <v>1</v>
      </c>
      <c r="F2912">
        <v>30</v>
      </c>
      <c r="G2912">
        <v>1</v>
      </c>
      <c r="H2912">
        <v>133</v>
      </c>
      <c r="I2912">
        <v>133</v>
      </c>
      <c r="J2912">
        <v>103</v>
      </c>
      <c r="K2912">
        <v>15632.121212121199</v>
      </c>
      <c r="L2912">
        <v>1940.3737373737299</v>
      </c>
      <c r="M2912">
        <v>0</v>
      </c>
      <c r="N2912">
        <v>7890</v>
      </c>
    </row>
    <row r="2913" spans="1:14">
      <c r="A2913">
        <v>0.3</v>
      </c>
      <c r="B2913">
        <v>28.5</v>
      </c>
      <c r="C2913">
        <v>0</v>
      </c>
      <c r="D2913">
        <v>10000</v>
      </c>
      <c r="E2913">
        <v>1</v>
      </c>
      <c r="F2913">
        <v>81</v>
      </c>
      <c r="G2913">
        <v>1</v>
      </c>
      <c r="H2913">
        <v>627</v>
      </c>
      <c r="I2913">
        <v>627</v>
      </c>
      <c r="J2913">
        <v>546</v>
      </c>
      <c r="K2913">
        <v>11785.2158671586</v>
      </c>
      <c r="L2913">
        <v>938.17896678966702</v>
      </c>
      <c r="M2913">
        <v>0</v>
      </c>
      <c r="N2913">
        <v>8652</v>
      </c>
    </row>
    <row r="2914" spans="1:14">
      <c r="A2914">
        <v>0.3</v>
      </c>
      <c r="B2914">
        <v>28.5</v>
      </c>
      <c r="C2914">
        <v>1</v>
      </c>
      <c r="D2914">
        <v>373</v>
      </c>
      <c r="E2914">
        <v>1</v>
      </c>
      <c r="F2914">
        <v>20</v>
      </c>
      <c r="G2914">
        <v>0</v>
      </c>
      <c r="H2914">
        <v>10000</v>
      </c>
      <c r="I2914">
        <v>367</v>
      </c>
      <c r="J2914">
        <v>347</v>
      </c>
      <c r="K2914">
        <v>18546.6122448979</v>
      </c>
      <c r="L2914">
        <v>2796.97134670487</v>
      </c>
      <c r="M2914">
        <v>0</v>
      </c>
      <c r="N2914">
        <v>7868</v>
      </c>
    </row>
    <row r="2915" spans="1:14">
      <c r="A2915">
        <v>0.3</v>
      </c>
      <c r="B2915">
        <v>28.5</v>
      </c>
      <c r="C2915">
        <v>0</v>
      </c>
      <c r="D2915">
        <v>10000</v>
      </c>
      <c r="E2915">
        <v>1</v>
      </c>
      <c r="F2915">
        <v>83</v>
      </c>
      <c r="G2915">
        <v>1</v>
      </c>
      <c r="H2915">
        <v>124</v>
      </c>
      <c r="I2915">
        <v>124</v>
      </c>
      <c r="J2915">
        <v>41</v>
      </c>
      <c r="K2915">
        <v>9018.4864864864794</v>
      </c>
      <c r="L2915">
        <v>135.59459459459401</v>
      </c>
      <c r="M2915">
        <v>0</v>
      </c>
      <c r="N2915">
        <v>8382</v>
      </c>
    </row>
    <row r="2916" spans="1:14">
      <c r="A2916">
        <v>0.3</v>
      </c>
      <c r="B2916">
        <v>28.5</v>
      </c>
      <c r="C2916">
        <v>1</v>
      </c>
      <c r="D2916">
        <v>505</v>
      </c>
      <c r="E2916">
        <v>1</v>
      </c>
      <c r="F2916">
        <v>88</v>
      </c>
      <c r="G2916">
        <v>0</v>
      </c>
      <c r="H2916">
        <v>10000</v>
      </c>
      <c r="I2916">
        <v>494</v>
      </c>
      <c r="J2916">
        <v>406</v>
      </c>
      <c r="K2916">
        <v>9458.0671641790996</v>
      </c>
      <c r="L2916">
        <v>288.72639225181598</v>
      </c>
      <c r="M2916">
        <v>0</v>
      </c>
      <c r="N2916">
        <v>7873</v>
      </c>
    </row>
    <row r="2917" spans="1:14">
      <c r="A2917">
        <v>0.3</v>
      </c>
      <c r="B2917">
        <v>28.5</v>
      </c>
      <c r="C2917">
        <v>1</v>
      </c>
      <c r="D2917">
        <v>110</v>
      </c>
      <c r="E2917">
        <v>0</v>
      </c>
      <c r="F2917">
        <v>10000</v>
      </c>
      <c r="G2917">
        <v>0</v>
      </c>
      <c r="H2917">
        <v>10000</v>
      </c>
      <c r="I2917">
        <v>0</v>
      </c>
      <c r="J2917">
        <v>10000</v>
      </c>
      <c r="K2917">
        <v>1000000</v>
      </c>
      <c r="L2917">
        <v>1000000</v>
      </c>
      <c r="M2917">
        <v>0</v>
      </c>
      <c r="N2917">
        <v>8120</v>
      </c>
    </row>
    <row r="2918" spans="1:14">
      <c r="A2918">
        <v>0.3</v>
      </c>
      <c r="B2918">
        <v>28.5</v>
      </c>
      <c r="C2918">
        <v>1</v>
      </c>
      <c r="D2918">
        <v>126</v>
      </c>
      <c r="E2918">
        <v>0</v>
      </c>
      <c r="F2918">
        <v>10000</v>
      </c>
      <c r="G2918">
        <v>0</v>
      </c>
      <c r="H2918">
        <v>10000</v>
      </c>
      <c r="I2918">
        <v>0</v>
      </c>
      <c r="J2918">
        <v>10000</v>
      </c>
      <c r="K2918">
        <v>1000000</v>
      </c>
      <c r="L2918">
        <v>1000000</v>
      </c>
      <c r="M2918">
        <v>0</v>
      </c>
      <c r="N2918">
        <v>8116</v>
      </c>
    </row>
    <row r="2919" spans="1:14">
      <c r="A2919">
        <v>0.3</v>
      </c>
      <c r="B2919">
        <v>28.5</v>
      </c>
      <c r="C2919">
        <v>1</v>
      </c>
      <c r="D2919">
        <v>137</v>
      </c>
      <c r="E2919">
        <v>1</v>
      </c>
      <c r="F2919">
        <v>24</v>
      </c>
      <c r="G2919">
        <v>0</v>
      </c>
      <c r="H2919">
        <v>10000</v>
      </c>
      <c r="I2919">
        <v>131</v>
      </c>
      <c r="J2919">
        <v>107</v>
      </c>
      <c r="K2919">
        <v>16925.873786407701</v>
      </c>
      <c r="L2919">
        <v>2155.7981651376099</v>
      </c>
      <c r="M2919">
        <v>0</v>
      </c>
      <c r="N2919">
        <v>7928</v>
      </c>
    </row>
    <row r="2920" spans="1:14">
      <c r="A2920">
        <v>0.3</v>
      </c>
      <c r="B2920">
        <v>28.5</v>
      </c>
      <c r="C2920">
        <v>0</v>
      </c>
      <c r="D2920">
        <v>10000</v>
      </c>
      <c r="E2920">
        <v>1</v>
      </c>
      <c r="F2920">
        <v>83</v>
      </c>
      <c r="G2920">
        <v>1</v>
      </c>
      <c r="H2920">
        <v>119</v>
      </c>
      <c r="I2920">
        <v>119</v>
      </c>
      <c r="J2920">
        <v>36</v>
      </c>
      <c r="K2920">
        <v>8469.5625</v>
      </c>
      <c r="L2920">
        <v>61.3125</v>
      </c>
      <c r="M2920">
        <v>0</v>
      </c>
      <c r="N2920">
        <v>7856</v>
      </c>
    </row>
    <row r="2921" spans="1:14">
      <c r="A2921">
        <v>0.3</v>
      </c>
      <c r="B2921">
        <v>28.5</v>
      </c>
      <c r="C2921">
        <v>0</v>
      </c>
      <c r="D2921">
        <v>10000</v>
      </c>
      <c r="E2921">
        <v>1</v>
      </c>
      <c r="F2921">
        <v>40</v>
      </c>
      <c r="G2921">
        <v>1</v>
      </c>
      <c r="H2921">
        <v>112</v>
      </c>
      <c r="I2921">
        <v>110</v>
      </c>
      <c r="J2921">
        <v>70</v>
      </c>
      <c r="K2921">
        <v>16803.878787878701</v>
      </c>
      <c r="L2921">
        <v>2104.2205882352901</v>
      </c>
      <c r="M2921">
        <v>0</v>
      </c>
      <c r="N2921">
        <v>8119</v>
      </c>
    </row>
    <row r="2922" spans="1:14">
      <c r="A2922">
        <v>0.3</v>
      </c>
      <c r="B2922">
        <v>30</v>
      </c>
      <c r="C2922">
        <v>1</v>
      </c>
      <c r="D2922">
        <v>125</v>
      </c>
      <c r="E2922">
        <v>0</v>
      </c>
      <c r="F2922">
        <v>10000</v>
      </c>
      <c r="G2922">
        <v>0</v>
      </c>
      <c r="H2922">
        <v>10000</v>
      </c>
      <c r="I2922">
        <v>0</v>
      </c>
      <c r="J2922">
        <v>10000</v>
      </c>
      <c r="K2922">
        <v>1000000</v>
      </c>
      <c r="L2922">
        <v>1000000</v>
      </c>
      <c r="M2922">
        <v>0</v>
      </c>
      <c r="N2922">
        <v>8032</v>
      </c>
    </row>
    <row r="2923" spans="1:14">
      <c r="A2923">
        <v>0.3</v>
      </c>
      <c r="B2923">
        <v>30</v>
      </c>
      <c r="C2923">
        <v>1</v>
      </c>
      <c r="D2923">
        <v>174</v>
      </c>
      <c r="E2923">
        <v>1</v>
      </c>
      <c r="F2923">
        <v>12</v>
      </c>
      <c r="G2923">
        <v>0</v>
      </c>
      <c r="H2923">
        <v>10000</v>
      </c>
      <c r="I2923">
        <v>171</v>
      </c>
      <c r="J2923">
        <v>159</v>
      </c>
      <c r="K2923">
        <v>15657.8387096774</v>
      </c>
      <c r="L2923">
        <v>1956.88607594936</v>
      </c>
      <c r="M2923">
        <v>0</v>
      </c>
      <c r="N2923">
        <v>8012</v>
      </c>
    </row>
    <row r="2924" spans="1:14">
      <c r="A2924">
        <v>0.3</v>
      </c>
      <c r="B2924">
        <v>30</v>
      </c>
      <c r="C2924">
        <v>0</v>
      </c>
      <c r="D2924">
        <v>10000</v>
      </c>
      <c r="E2924">
        <v>1</v>
      </c>
      <c r="F2924">
        <v>80</v>
      </c>
      <c r="G2924">
        <v>1</v>
      </c>
      <c r="H2924">
        <v>121</v>
      </c>
      <c r="I2924">
        <v>121</v>
      </c>
      <c r="J2924">
        <v>41</v>
      </c>
      <c r="K2924">
        <v>8879.72972972973</v>
      </c>
      <c r="L2924">
        <v>138.62162162162099</v>
      </c>
      <c r="M2924">
        <v>0</v>
      </c>
      <c r="N2924">
        <v>7840</v>
      </c>
    </row>
    <row r="2925" spans="1:14">
      <c r="A2925">
        <v>0.3</v>
      </c>
      <c r="B2925">
        <v>30</v>
      </c>
      <c r="C2925">
        <v>0</v>
      </c>
      <c r="D2925">
        <v>10000</v>
      </c>
      <c r="E2925">
        <v>0</v>
      </c>
      <c r="F2925">
        <v>10000</v>
      </c>
      <c r="G2925">
        <v>1</v>
      </c>
      <c r="H2925">
        <v>121</v>
      </c>
      <c r="I2925">
        <v>0</v>
      </c>
      <c r="J2925">
        <v>10000</v>
      </c>
      <c r="K2925">
        <v>1000000</v>
      </c>
      <c r="L2925">
        <v>1000000</v>
      </c>
      <c r="M2925">
        <v>0</v>
      </c>
      <c r="N2925">
        <v>7925</v>
      </c>
    </row>
    <row r="2926" spans="1:14">
      <c r="A2926">
        <v>0.3</v>
      </c>
      <c r="B2926">
        <v>30</v>
      </c>
      <c r="C2926">
        <v>0</v>
      </c>
      <c r="D2926">
        <v>10000</v>
      </c>
      <c r="E2926">
        <v>1</v>
      </c>
      <c r="F2926">
        <v>84</v>
      </c>
      <c r="G2926">
        <v>1</v>
      </c>
      <c r="H2926">
        <v>146</v>
      </c>
      <c r="I2926">
        <v>146</v>
      </c>
      <c r="J2926">
        <v>62</v>
      </c>
      <c r="K2926">
        <v>8548.1206896551703</v>
      </c>
      <c r="L2926">
        <v>64.051724137931004</v>
      </c>
      <c r="M2926">
        <v>0</v>
      </c>
      <c r="N2926">
        <v>8032</v>
      </c>
    </row>
    <row r="2927" spans="1:14">
      <c r="A2927">
        <v>0.3</v>
      </c>
      <c r="B2927">
        <v>30</v>
      </c>
      <c r="C2927">
        <v>0</v>
      </c>
      <c r="D2927">
        <v>10000</v>
      </c>
      <c r="E2927">
        <v>1</v>
      </c>
      <c r="F2927">
        <v>87</v>
      </c>
      <c r="G2927">
        <v>1</v>
      </c>
      <c r="H2927">
        <v>121</v>
      </c>
      <c r="I2927">
        <v>121</v>
      </c>
      <c r="J2927">
        <v>34</v>
      </c>
      <c r="K2927">
        <v>8761.4</v>
      </c>
      <c r="L2927">
        <v>88.033333333333303</v>
      </c>
      <c r="M2927">
        <v>0</v>
      </c>
      <c r="N2927">
        <v>8135</v>
      </c>
    </row>
    <row r="2928" spans="1:14">
      <c r="A2928">
        <v>0.3</v>
      </c>
      <c r="B2928">
        <v>30</v>
      </c>
      <c r="C2928">
        <v>1</v>
      </c>
      <c r="D2928">
        <v>120</v>
      </c>
      <c r="E2928">
        <v>0</v>
      </c>
      <c r="F2928">
        <v>10000</v>
      </c>
      <c r="G2928">
        <v>0</v>
      </c>
      <c r="H2928">
        <v>10000</v>
      </c>
      <c r="I2928">
        <v>0</v>
      </c>
      <c r="J2928">
        <v>10000</v>
      </c>
      <c r="K2928">
        <v>1000000</v>
      </c>
      <c r="L2928">
        <v>1000000</v>
      </c>
      <c r="M2928">
        <v>0</v>
      </c>
      <c r="N2928">
        <v>8146</v>
      </c>
    </row>
    <row r="2929" spans="1:14">
      <c r="A2929">
        <v>0.3</v>
      </c>
      <c r="B2929">
        <v>30</v>
      </c>
      <c r="C2929">
        <v>1</v>
      </c>
      <c r="D2929">
        <v>114</v>
      </c>
      <c r="E2929">
        <v>0</v>
      </c>
      <c r="F2929">
        <v>10000</v>
      </c>
      <c r="G2929">
        <v>0</v>
      </c>
      <c r="H2929">
        <v>10000</v>
      </c>
      <c r="I2929">
        <v>0</v>
      </c>
      <c r="J2929">
        <v>10000</v>
      </c>
      <c r="K2929">
        <v>1000000</v>
      </c>
      <c r="L2929">
        <v>1000000</v>
      </c>
      <c r="M2929">
        <v>0</v>
      </c>
      <c r="N2929">
        <v>8193</v>
      </c>
    </row>
    <row r="2930" spans="1:14">
      <c r="A2930">
        <v>0.3</v>
      </c>
      <c r="B2930">
        <v>30</v>
      </c>
      <c r="C2930">
        <v>0</v>
      </c>
      <c r="D2930">
        <v>10000</v>
      </c>
      <c r="E2930">
        <v>1</v>
      </c>
      <c r="F2930">
        <v>91</v>
      </c>
      <c r="G2930">
        <v>1</v>
      </c>
      <c r="H2930">
        <v>133</v>
      </c>
      <c r="I2930">
        <v>133</v>
      </c>
      <c r="J2930">
        <v>42</v>
      </c>
      <c r="K2930">
        <v>8583.28947368421</v>
      </c>
      <c r="L2930">
        <v>62.552631578947299</v>
      </c>
      <c r="M2930">
        <v>0</v>
      </c>
      <c r="N2930">
        <v>8265</v>
      </c>
    </row>
    <row r="2931" spans="1:14">
      <c r="A2931">
        <v>0.3</v>
      </c>
      <c r="B2931">
        <v>30</v>
      </c>
      <c r="C2931">
        <v>1</v>
      </c>
      <c r="D2931">
        <v>128</v>
      </c>
      <c r="E2931">
        <v>1</v>
      </c>
      <c r="F2931">
        <v>82</v>
      </c>
      <c r="G2931">
        <v>0</v>
      </c>
      <c r="H2931">
        <v>10000</v>
      </c>
      <c r="I2931">
        <v>123</v>
      </c>
      <c r="J2931">
        <v>41</v>
      </c>
      <c r="K2931">
        <v>8936.2162162162094</v>
      </c>
      <c r="L2931">
        <v>97.3333333333333</v>
      </c>
      <c r="M2931">
        <v>0</v>
      </c>
      <c r="N2931">
        <v>8407</v>
      </c>
    </row>
    <row r="2932" spans="1:14">
      <c r="A2932">
        <v>0.3</v>
      </c>
      <c r="B2932">
        <v>30</v>
      </c>
      <c r="C2932">
        <v>1</v>
      </c>
      <c r="D2932">
        <v>261</v>
      </c>
      <c r="E2932">
        <v>1</v>
      </c>
      <c r="F2932">
        <v>30</v>
      </c>
      <c r="G2932">
        <v>0</v>
      </c>
      <c r="H2932">
        <v>10000</v>
      </c>
      <c r="I2932">
        <v>256</v>
      </c>
      <c r="J2932">
        <v>226</v>
      </c>
      <c r="K2932">
        <v>12254.6126126126</v>
      </c>
      <c r="L2932">
        <v>1021.66519823788</v>
      </c>
      <c r="M2932">
        <v>0</v>
      </c>
      <c r="N2932">
        <v>8191</v>
      </c>
    </row>
    <row r="2933" spans="1:14">
      <c r="A2933">
        <v>0.3</v>
      </c>
      <c r="B2933">
        <v>30</v>
      </c>
      <c r="C2933">
        <v>0</v>
      </c>
      <c r="D2933">
        <v>10000</v>
      </c>
      <c r="E2933">
        <v>1</v>
      </c>
      <c r="F2933">
        <v>90</v>
      </c>
      <c r="G2933">
        <v>1</v>
      </c>
      <c r="H2933">
        <v>143</v>
      </c>
      <c r="I2933">
        <v>143</v>
      </c>
      <c r="J2933">
        <v>53</v>
      </c>
      <c r="K2933">
        <v>8988.7142857142808</v>
      </c>
      <c r="L2933">
        <v>163.12244897959101</v>
      </c>
      <c r="M2933">
        <v>0</v>
      </c>
      <c r="N2933">
        <v>8067</v>
      </c>
    </row>
    <row r="2934" spans="1:14">
      <c r="A2934">
        <v>0.3</v>
      </c>
      <c r="B2934">
        <v>30</v>
      </c>
      <c r="C2934">
        <v>1</v>
      </c>
      <c r="D2934">
        <v>195</v>
      </c>
      <c r="E2934">
        <v>1</v>
      </c>
      <c r="F2934">
        <v>19</v>
      </c>
      <c r="G2934">
        <v>0</v>
      </c>
      <c r="H2934">
        <v>10000</v>
      </c>
      <c r="I2934">
        <v>187</v>
      </c>
      <c r="J2934">
        <v>168</v>
      </c>
      <c r="K2934">
        <v>14704.859756097499</v>
      </c>
      <c r="L2934">
        <v>1637.0058139534799</v>
      </c>
      <c r="M2934">
        <v>0</v>
      </c>
      <c r="N2934">
        <v>8034</v>
      </c>
    </row>
    <row r="2935" spans="1:14">
      <c r="A2935">
        <v>0.3</v>
      </c>
      <c r="B2935">
        <v>30</v>
      </c>
      <c r="C2935">
        <v>1</v>
      </c>
      <c r="D2935">
        <v>126</v>
      </c>
      <c r="E2935">
        <v>0</v>
      </c>
      <c r="F2935">
        <v>10000</v>
      </c>
      <c r="G2935">
        <v>0</v>
      </c>
      <c r="H2935">
        <v>10000</v>
      </c>
      <c r="I2935">
        <v>0</v>
      </c>
      <c r="J2935">
        <v>10000</v>
      </c>
      <c r="K2935">
        <v>1000000</v>
      </c>
      <c r="L2935">
        <v>1000000</v>
      </c>
      <c r="M2935">
        <v>0</v>
      </c>
      <c r="N2935">
        <v>8340</v>
      </c>
    </row>
    <row r="2936" spans="1:14">
      <c r="A2936">
        <v>0.3</v>
      </c>
      <c r="B2936">
        <v>30</v>
      </c>
      <c r="C2936">
        <v>1</v>
      </c>
      <c r="D2936">
        <v>117</v>
      </c>
      <c r="E2936">
        <v>0</v>
      </c>
      <c r="F2936">
        <v>10000</v>
      </c>
      <c r="G2936">
        <v>0</v>
      </c>
      <c r="H2936">
        <v>10000</v>
      </c>
      <c r="I2936">
        <v>0</v>
      </c>
      <c r="J2936">
        <v>10000</v>
      </c>
      <c r="K2936">
        <v>1000000</v>
      </c>
      <c r="L2936">
        <v>1000000</v>
      </c>
      <c r="M2936">
        <v>0</v>
      </c>
      <c r="N2936">
        <v>8269</v>
      </c>
    </row>
    <row r="2937" spans="1:14">
      <c r="A2937">
        <v>0.3</v>
      </c>
      <c r="B2937">
        <v>30</v>
      </c>
      <c r="C2937">
        <v>0</v>
      </c>
      <c r="D2937">
        <v>10000</v>
      </c>
      <c r="E2937">
        <v>1</v>
      </c>
      <c r="F2937">
        <v>78</v>
      </c>
      <c r="G2937">
        <v>1</v>
      </c>
      <c r="H2937">
        <v>121</v>
      </c>
      <c r="I2937">
        <v>121</v>
      </c>
      <c r="J2937">
        <v>43</v>
      </c>
      <c r="K2937">
        <v>9312.7692307692305</v>
      </c>
      <c r="L2937">
        <v>215.358974358974</v>
      </c>
      <c r="M2937">
        <v>0</v>
      </c>
      <c r="N2937">
        <v>8044</v>
      </c>
    </row>
    <row r="2938" spans="1:14">
      <c r="A2938">
        <v>0.3</v>
      </c>
      <c r="B2938">
        <v>30</v>
      </c>
      <c r="C2938">
        <v>1</v>
      </c>
      <c r="D2938">
        <v>144</v>
      </c>
      <c r="E2938">
        <v>1</v>
      </c>
      <c r="F2938">
        <v>108</v>
      </c>
      <c r="G2938">
        <v>0</v>
      </c>
      <c r="H2938">
        <v>10000</v>
      </c>
      <c r="I2938">
        <v>133</v>
      </c>
      <c r="J2938">
        <v>25</v>
      </c>
      <c r="K2938">
        <v>8281.8095238095193</v>
      </c>
      <c r="L2938">
        <v>19.09375</v>
      </c>
      <c r="M2938">
        <v>0</v>
      </c>
      <c r="N2938">
        <v>8221</v>
      </c>
    </row>
    <row r="2939" spans="1:14">
      <c r="A2939">
        <v>0.3</v>
      </c>
      <c r="B2939">
        <v>30</v>
      </c>
      <c r="C2939">
        <v>1</v>
      </c>
      <c r="D2939">
        <v>236</v>
      </c>
      <c r="E2939">
        <v>1</v>
      </c>
      <c r="F2939">
        <v>77</v>
      </c>
      <c r="G2939">
        <v>0</v>
      </c>
      <c r="H2939">
        <v>10000</v>
      </c>
      <c r="I2939">
        <v>228</v>
      </c>
      <c r="J2939">
        <v>151</v>
      </c>
      <c r="K2939">
        <v>9034.7891156462592</v>
      </c>
      <c r="L2939">
        <v>188.63225806451601</v>
      </c>
      <c r="M2939">
        <v>0</v>
      </c>
      <c r="N2939">
        <v>8202</v>
      </c>
    </row>
    <row r="2940" spans="1:14">
      <c r="A2940">
        <v>0.3</v>
      </c>
      <c r="B2940">
        <v>30</v>
      </c>
      <c r="C2940">
        <v>1</v>
      </c>
      <c r="D2940">
        <v>133</v>
      </c>
      <c r="E2940">
        <v>1</v>
      </c>
      <c r="F2940">
        <v>68</v>
      </c>
      <c r="G2940">
        <v>0</v>
      </c>
      <c r="H2940">
        <v>10000</v>
      </c>
      <c r="I2940">
        <v>127</v>
      </c>
      <c r="J2940">
        <v>59</v>
      </c>
      <c r="K2940">
        <v>9728.0545454545409</v>
      </c>
      <c r="L2940">
        <v>242.426229508196</v>
      </c>
      <c r="M2940">
        <v>0</v>
      </c>
      <c r="N2940">
        <v>8130</v>
      </c>
    </row>
    <row r="2941" spans="1:14">
      <c r="A2941">
        <v>0.3</v>
      </c>
      <c r="B2941">
        <v>30</v>
      </c>
      <c r="C2941">
        <v>0</v>
      </c>
      <c r="D2941">
        <v>10000</v>
      </c>
      <c r="E2941">
        <v>1</v>
      </c>
      <c r="F2941">
        <v>83</v>
      </c>
      <c r="G2941">
        <v>1</v>
      </c>
      <c r="H2941">
        <v>453</v>
      </c>
      <c r="I2941">
        <v>453</v>
      </c>
      <c r="J2941">
        <v>370</v>
      </c>
      <c r="K2941">
        <v>16737.636612021801</v>
      </c>
      <c r="L2941">
        <v>2389.0874316939799</v>
      </c>
      <c r="M2941">
        <v>0</v>
      </c>
      <c r="N2941">
        <v>8233</v>
      </c>
    </row>
    <row r="2942" spans="1:14">
      <c r="A2942">
        <v>0.35</v>
      </c>
      <c r="B2942">
        <v>0</v>
      </c>
      <c r="C2942">
        <v>0</v>
      </c>
      <c r="D2942">
        <v>10000</v>
      </c>
      <c r="E2942">
        <v>1</v>
      </c>
      <c r="F2942">
        <v>60</v>
      </c>
      <c r="G2942">
        <v>0</v>
      </c>
      <c r="H2942">
        <v>10000</v>
      </c>
      <c r="I2942">
        <v>1000</v>
      </c>
      <c r="J2942">
        <v>940</v>
      </c>
      <c r="K2942">
        <v>20786.575854700801</v>
      </c>
      <c r="L2942">
        <v>1254.6121794871699</v>
      </c>
      <c r="M2942">
        <v>1</v>
      </c>
      <c r="N2942">
        <v>9419</v>
      </c>
    </row>
    <row r="2943" spans="1:14">
      <c r="A2943">
        <v>0.35</v>
      </c>
      <c r="B2943">
        <v>0</v>
      </c>
      <c r="C2943">
        <v>0</v>
      </c>
      <c r="D2943">
        <v>10000</v>
      </c>
      <c r="E2943">
        <v>1</v>
      </c>
      <c r="F2943">
        <v>62</v>
      </c>
      <c r="G2943">
        <v>0</v>
      </c>
      <c r="H2943">
        <v>10000</v>
      </c>
      <c r="I2943">
        <v>1000</v>
      </c>
      <c r="J2943">
        <v>938</v>
      </c>
      <c r="K2943">
        <v>20851.9957173447</v>
      </c>
      <c r="L2943">
        <v>1255.19379014989</v>
      </c>
      <c r="M2943">
        <v>1</v>
      </c>
      <c r="N2943">
        <v>9406</v>
      </c>
    </row>
    <row r="2944" spans="1:14">
      <c r="A2944">
        <v>0.35</v>
      </c>
      <c r="B2944">
        <v>0</v>
      </c>
      <c r="C2944">
        <v>0</v>
      </c>
      <c r="D2944">
        <v>10000</v>
      </c>
      <c r="E2944">
        <v>1</v>
      </c>
      <c r="F2944">
        <v>65</v>
      </c>
      <c r="G2944">
        <v>0</v>
      </c>
      <c r="H2944">
        <v>10000</v>
      </c>
      <c r="I2944">
        <v>1000</v>
      </c>
      <c r="J2944">
        <v>935</v>
      </c>
      <c r="K2944">
        <v>20862.809881847399</v>
      </c>
      <c r="L2944">
        <v>1235.3447905477899</v>
      </c>
      <c r="M2944">
        <v>1</v>
      </c>
      <c r="N2944">
        <v>8837</v>
      </c>
    </row>
    <row r="2945" spans="1:14">
      <c r="A2945">
        <v>0.35</v>
      </c>
      <c r="B2945">
        <v>0</v>
      </c>
      <c r="C2945">
        <v>0</v>
      </c>
      <c r="D2945">
        <v>10000</v>
      </c>
      <c r="E2945">
        <v>1</v>
      </c>
      <c r="F2945">
        <v>15</v>
      </c>
      <c r="G2945">
        <v>0</v>
      </c>
      <c r="H2945">
        <v>10000</v>
      </c>
      <c r="I2945">
        <v>1000</v>
      </c>
      <c r="J2945">
        <v>985</v>
      </c>
      <c r="K2945">
        <v>21555.5249745158</v>
      </c>
      <c r="L2945">
        <v>1481.4373088684999</v>
      </c>
      <c r="M2945">
        <v>1</v>
      </c>
      <c r="N2945">
        <v>9691</v>
      </c>
    </row>
    <row r="2946" spans="1:14">
      <c r="A2946">
        <v>0.35</v>
      </c>
      <c r="B2946">
        <v>0</v>
      </c>
      <c r="C2946">
        <v>0</v>
      </c>
      <c r="D2946">
        <v>10000</v>
      </c>
      <c r="E2946">
        <v>1</v>
      </c>
      <c r="F2946">
        <v>62</v>
      </c>
      <c r="G2946">
        <v>0</v>
      </c>
      <c r="H2946">
        <v>10000</v>
      </c>
      <c r="I2946">
        <v>1000</v>
      </c>
      <c r="J2946">
        <v>938</v>
      </c>
      <c r="K2946">
        <v>20821.840471092</v>
      </c>
      <c r="L2946">
        <v>1238.4635974303999</v>
      </c>
      <c r="M2946">
        <v>1</v>
      </c>
      <c r="N2946">
        <v>9691</v>
      </c>
    </row>
    <row r="2947" spans="1:14">
      <c r="A2947">
        <v>0.35</v>
      </c>
      <c r="B2947">
        <v>0</v>
      </c>
      <c r="C2947">
        <v>0</v>
      </c>
      <c r="D2947">
        <v>10000</v>
      </c>
      <c r="E2947">
        <v>1</v>
      </c>
      <c r="F2947">
        <v>14</v>
      </c>
      <c r="G2947">
        <v>0</v>
      </c>
      <c r="H2947">
        <v>10000</v>
      </c>
      <c r="I2947">
        <v>1000</v>
      </c>
      <c r="J2947">
        <v>986</v>
      </c>
      <c r="K2947">
        <v>21189.1700610997</v>
      </c>
      <c r="L2947">
        <v>1419.89714867617</v>
      </c>
      <c r="M2947">
        <v>1</v>
      </c>
      <c r="N2947">
        <v>9190</v>
      </c>
    </row>
    <row r="2948" spans="1:14">
      <c r="A2948">
        <v>0.35</v>
      </c>
      <c r="B2948">
        <v>0</v>
      </c>
      <c r="C2948">
        <v>0</v>
      </c>
      <c r="D2948">
        <v>10000</v>
      </c>
      <c r="E2948">
        <v>1</v>
      </c>
      <c r="F2948">
        <v>61</v>
      </c>
      <c r="G2948">
        <v>0</v>
      </c>
      <c r="H2948">
        <v>10000</v>
      </c>
      <c r="I2948">
        <v>1000</v>
      </c>
      <c r="J2948">
        <v>939</v>
      </c>
      <c r="K2948">
        <v>20836.3037433155</v>
      </c>
      <c r="L2948">
        <v>1240.3978609625599</v>
      </c>
      <c r="M2948">
        <v>1</v>
      </c>
      <c r="N2948">
        <v>9387</v>
      </c>
    </row>
    <row r="2949" spans="1:14">
      <c r="A2949">
        <v>0.35</v>
      </c>
      <c r="B2949">
        <v>0</v>
      </c>
      <c r="C2949">
        <v>0</v>
      </c>
      <c r="D2949">
        <v>10000</v>
      </c>
      <c r="E2949">
        <v>1</v>
      </c>
      <c r="F2949">
        <v>7</v>
      </c>
      <c r="G2949">
        <v>0</v>
      </c>
      <c r="H2949">
        <v>10000</v>
      </c>
      <c r="I2949">
        <v>1000</v>
      </c>
      <c r="J2949">
        <v>993</v>
      </c>
      <c r="K2949">
        <v>21401.9777553083</v>
      </c>
      <c r="L2949">
        <v>1499.1921132457001</v>
      </c>
      <c r="M2949">
        <v>1</v>
      </c>
      <c r="N2949">
        <v>9260</v>
      </c>
    </row>
    <row r="2950" spans="1:14">
      <c r="A2950">
        <v>0.35</v>
      </c>
      <c r="B2950">
        <v>0</v>
      </c>
      <c r="C2950">
        <v>0</v>
      </c>
      <c r="D2950">
        <v>10000</v>
      </c>
      <c r="E2950">
        <v>1</v>
      </c>
      <c r="F2950">
        <v>14</v>
      </c>
      <c r="G2950">
        <v>0</v>
      </c>
      <c r="H2950">
        <v>10000</v>
      </c>
      <c r="I2950">
        <v>1000</v>
      </c>
      <c r="J2950">
        <v>986</v>
      </c>
      <c r="K2950">
        <v>21274.446028513201</v>
      </c>
      <c r="L2950">
        <v>1449.77698574338</v>
      </c>
      <c r="M2950">
        <v>1</v>
      </c>
      <c r="N2950">
        <v>9169</v>
      </c>
    </row>
    <row r="2951" spans="1:14">
      <c r="A2951">
        <v>0.35</v>
      </c>
      <c r="B2951">
        <v>0</v>
      </c>
      <c r="C2951">
        <v>0</v>
      </c>
      <c r="D2951">
        <v>10000</v>
      </c>
      <c r="E2951">
        <v>1</v>
      </c>
      <c r="F2951">
        <v>64</v>
      </c>
      <c r="G2951">
        <v>0</v>
      </c>
      <c r="H2951">
        <v>10000</v>
      </c>
      <c r="I2951">
        <v>1000</v>
      </c>
      <c r="J2951">
        <v>936</v>
      </c>
      <c r="K2951">
        <v>20996.336909871199</v>
      </c>
      <c r="L2951">
        <v>1271.71566523605</v>
      </c>
      <c r="M2951">
        <v>1</v>
      </c>
      <c r="N2951">
        <v>9613</v>
      </c>
    </row>
    <row r="2952" spans="1:14">
      <c r="A2952">
        <v>0.35</v>
      </c>
      <c r="B2952">
        <v>0</v>
      </c>
      <c r="C2952">
        <v>0</v>
      </c>
      <c r="D2952">
        <v>10000</v>
      </c>
      <c r="E2952">
        <v>1</v>
      </c>
      <c r="F2952">
        <v>8</v>
      </c>
      <c r="G2952">
        <v>0</v>
      </c>
      <c r="H2952">
        <v>10000</v>
      </c>
      <c r="I2952">
        <v>1000</v>
      </c>
      <c r="J2952">
        <v>992</v>
      </c>
      <c r="K2952">
        <v>21481.898785425099</v>
      </c>
      <c r="L2952">
        <v>1487.2358299595101</v>
      </c>
      <c r="M2952">
        <v>1</v>
      </c>
      <c r="N2952">
        <v>9474</v>
      </c>
    </row>
    <row r="2953" spans="1:14">
      <c r="A2953">
        <v>0.35</v>
      </c>
      <c r="B2953">
        <v>0</v>
      </c>
      <c r="C2953">
        <v>0</v>
      </c>
      <c r="D2953">
        <v>10000</v>
      </c>
      <c r="E2953">
        <v>1</v>
      </c>
      <c r="F2953">
        <v>59</v>
      </c>
      <c r="G2953">
        <v>0</v>
      </c>
      <c r="H2953">
        <v>10000</v>
      </c>
      <c r="I2953">
        <v>1000</v>
      </c>
      <c r="J2953">
        <v>941</v>
      </c>
      <c r="K2953">
        <v>20866.275346851598</v>
      </c>
      <c r="L2953">
        <v>1236.5773745997799</v>
      </c>
      <c r="M2953">
        <v>1</v>
      </c>
      <c r="N2953">
        <v>9392</v>
      </c>
    </row>
    <row r="2954" spans="1:14">
      <c r="A2954">
        <v>0.35</v>
      </c>
      <c r="B2954">
        <v>0</v>
      </c>
      <c r="C2954">
        <v>0</v>
      </c>
      <c r="D2954">
        <v>10000</v>
      </c>
      <c r="E2954">
        <v>1</v>
      </c>
      <c r="F2954">
        <v>7</v>
      </c>
      <c r="G2954">
        <v>0</v>
      </c>
      <c r="H2954">
        <v>10000</v>
      </c>
      <c r="I2954">
        <v>1000</v>
      </c>
      <c r="J2954">
        <v>993</v>
      </c>
      <c r="K2954">
        <v>21258.646107178902</v>
      </c>
      <c r="L2954">
        <v>1486.4812942366</v>
      </c>
      <c r="M2954">
        <v>1</v>
      </c>
      <c r="N2954">
        <v>9406</v>
      </c>
    </row>
    <row r="2955" spans="1:14">
      <c r="A2955">
        <v>0.35</v>
      </c>
      <c r="B2955">
        <v>0</v>
      </c>
      <c r="C2955">
        <v>0</v>
      </c>
      <c r="D2955">
        <v>10000</v>
      </c>
      <c r="E2955">
        <v>1</v>
      </c>
      <c r="F2955">
        <v>61</v>
      </c>
      <c r="G2955">
        <v>0</v>
      </c>
      <c r="H2955">
        <v>10000</v>
      </c>
      <c r="I2955">
        <v>1000</v>
      </c>
      <c r="J2955">
        <v>939</v>
      </c>
      <c r="K2955">
        <v>20865.596791443801</v>
      </c>
      <c r="L2955">
        <v>1243.1240641711199</v>
      </c>
      <c r="M2955">
        <v>1</v>
      </c>
      <c r="N2955">
        <v>9173</v>
      </c>
    </row>
    <row r="2956" spans="1:14">
      <c r="A2956">
        <v>0.35</v>
      </c>
      <c r="B2956">
        <v>0</v>
      </c>
      <c r="C2956">
        <v>0</v>
      </c>
      <c r="D2956">
        <v>10000</v>
      </c>
      <c r="E2956">
        <v>1</v>
      </c>
      <c r="F2956">
        <v>62</v>
      </c>
      <c r="G2956">
        <v>0</v>
      </c>
      <c r="H2956">
        <v>10000</v>
      </c>
      <c r="I2956">
        <v>1000</v>
      </c>
      <c r="J2956">
        <v>938</v>
      </c>
      <c r="K2956">
        <v>21037.1199143468</v>
      </c>
      <c r="L2956">
        <v>1276.0192719485999</v>
      </c>
      <c r="M2956">
        <v>1</v>
      </c>
      <c r="N2956">
        <v>9590</v>
      </c>
    </row>
    <row r="2957" spans="1:14">
      <c r="A2957">
        <v>0.35</v>
      </c>
      <c r="B2957">
        <v>0</v>
      </c>
      <c r="C2957">
        <v>0</v>
      </c>
      <c r="D2957">
        <v>10000</v>
      </c>
      <c r="E2957">
        <v>1</v>
      </c>
      <c r="F2957">
        <v>67</v>
      </c>
      <c r="G2957">
        <v>0</v>
      </c>
      <c r="H2957">
        <v>10000</v>
      </c>
      <c r="I2957">
        <v>1000</v>
      </c>
      <c r="J2957">
        <v>933</v>
      </c>
      <c r="K2957">
        <v>20790.508073196899</v>
      </c>
      <c r="L2957">
        <v>1232.05382131324</v>
      </c>
      <c r="M2957">
        <v>1</v>
      </c>
      <c r="N2957">
        <v>9428</v>
      </c>
    </row>
    <row r="2958" spans="1:14">
      <c r="A2958">
        <v>0.35</v>
      </c>
      <c r="B2958">
        <v>0</v>
      </c>
      <c r="C2958">
        <v>0</v>
      </c>
      <c r="D2958">
        <v>10000</v>
      </c>
      <c r="E2958">
        <v>1</v>
      </c>
      <c r="F2958">
        <v>61</v>
      </c>
      <c r="G2958">
        <v>0</v>
      </c>
      <c r="H2958">
        <v>10000</v>
      </c>
      <c r="I2958">
        <v>1000</v>
      </c>
      <c r="J2958">
        <v>939</v>
      </c>
      <c r="K2958">
        <v>20805.986096256602</v>
      </c>
      <c r="L2958">
        <v>1231</v>
      </c>
      <c r="M2958">
        <v>1</v>
      </c>
      <c r="N2958">
        <v>9157</v>
      </c>
    </row>
    <row r="2959" spans="1:14">
      <c r="A2959">
        <v>0.35</v>
      </c>
      <c r="B2959">
        <v>0</v>
      </c>
      <c r="C2959">
        <v>0</v>
      </c>
      <c r="D2959">
        <v>10000</v>
      </c>
      <c r="E2959">
        <v>1</v>
      </c>
      <c r="F2959">
        <v>61</v>
      </c>
      <c r="G2959">
        <v>0</v>
      </c>
      <c r="H2959">
        <v>10000</v>
      </c>
      <c r="I2959">
        <v>1000</v>
      </c>
      <c r="J2959">
        <v>939</v>
      </c>
      <c r="K2959">
        <v>20800.2962566844</v>
      </c>
      <c r="L2959">
        <v>1231.20427807486</v>
      </c>
      <c r="M2959">
        <v>1</v>
      </c>
      <c r="N2959">
        <v>9300</v>
      </c>
    </row>
    <row r="2960" spans="1:14">
      <c r="A2960">
        <v>0.35</v>
      </c>
      <c r="B2960">
        <v>0</v>
      </c>
      <c r="C2960">
        <v>0</v>
      </c>
      <c r="D2960">
        <v>10000</v>
      </c>
      <c r="E2960">
        <v>1</v>
      </c>
      <c r="F2960">
        <v>61</v>
      </c>
      <c r="G2960">
        <v>0</v>
      </c>
      <c r="H2960">
        <v>10000</v>
      </c>
      <c r="I2960">
        <v>1000</v>
      </c>
      <c r="J2960">
        <v>939</v>
      </c>
      <c r="K2960">
        <v>20664.325133689799</v>
      </c>
      <c r="L2960">
        <v>1223.2256684491899</v>
      </c>
      <c r="M2960">
        <v>1</v>
      </c>
      <c r="N2960">
        <v>9301</v>
      </c>
    </row>
    <row r="2961" spans="1:14">
      <c r="A2961">
        <v>0.35</v>
      </c>
      <c r="B2961">
        <v>1.5</v>
      </c>
      <c r="C2961">
        <v>0</v>
      </c>
      <c r="D2961">
        <v>10000</v>
      </c>
      <c r="E2961">
        <v>1</v>
      </c>
      <c r="F2961">
        <v>70</v>
      </c>
      <c r="G2961">
        <v>0</v>
      </c>
      <c r="H2961">
        <v>10000</v>
      </c>
      <c r="I2961">
        <v>1000</v>
      </c>
      <c r="J2961">
        <v>930</v>
      </c>
      <c r="K2961">
        <v>15705.2624190064</v>
      </c>
      <c r="L2961">
        <v>1048.66306695464</v>
      </c>
      <c r="M2961">
        <v>1</v>
      </c>
      <c r="N2961">
        <v>8163</v>
      </c>
    </row>
    <row r="2962" spans="1:14">
      <c r="A2962">
        <v>0.35</v>
      </c>
      <c r="B2962">
        <v>1.5</v>
      </c>
      <c r="C2962">
        <v>0</v>
      </c>
      <c r="D2962">
        <v>10000</v>
      </c>
      <c r="E2962">
        <v>1</v>
      </c>
      <c r="F2962">
        <v>12</v>
      </c>
      <c r="G2962">
        <v>0</v>
      </c>
      <c r="H2962">
        <v>10000</v>
      </c>
      <c r="I2962">
        <v>1000</v>
      </c>
      <c r="J2962">
        <v>988</v>
      </c>
      <c r="K2962">
        <v>17067.288617886101</v>
      </c>
      <c r="L2962">
        <v>1474.4644308943</v>
      </c>
      <c r="M2962">
        <v>1</v>
      </c>
      <c r="N2962">
        <v>8875</v>
      </c>
    </row>
    <row r="2963" spans="1:14">
      <c r="A2963">
        <v>0.35</v>
      </c>
      <c r="B2963">
        <v>0</v>
      </c>
      <c r="C2963">
        <v>0</v>
      </c>
      <c r="D2963">
        <v>10000</v>
      </c>
      <c r="E2963">
        <v>1</v>
      </c>
      <c r="F2963">
        <v>58</v>
      </c>
      <c r="G2963">
        <v>0</v>
      </c>
      <c r="H2963">
        <v>10000</v>
      </c>
      <c r="I2963">
        <v>1000</v>
      </c>
      <c r="J2963">
        <v>942</v>
      </c>
      <c r="K2963">
        <v>21011.589552238798</v>
      </c>
      <c r="L2963">
        <v>1279.1247334754701</v>
      </c>
      <c r="M2963">
        <v>1</v>
      </c>
      <c r="N2963">
        <v>9547</v>
      </c>
    </row>
    <row r="2964" spans="1:14">
      <c r="A2964">
        <v>0.35</v>
      </c>
      <c r="B2964">
        <v>1.5</v>
      </c>
      <c r="C2964">
        <v>0</v>
      </c>
      <c r="D2964">
        <v>10000</v>
      </c>
      <c r="E2964">
        <v>1</v>
      </c>
      <c r="F2964">
        <v>63</v>
      </c>
      <c r="G2964">
        <v>0</v>
      </c>
      <c r="H2964">
        <v>10000</v>
      </c>
      <c r="I2964">
        <v>1000</v>
      </c>
      <c r="J2964">
        <v>937</v>
      </c>
      <c r="K2964">
        <v>15925.6184351554</v>
      </c>
      <c r="L2964">
        <v>1088.13183279742</v>
      </c>
      <c r="M2964">
        <v>1</v>
      </c>
      <c r="N2964">
        <v>8381</v>
      </c>
    </row>
    <row r="2965" spans="1:14">
      <c r="A2965">
        <v>0.35</v>
      </c>
      <c r="B2965">
        <v>1.5</v>
      </c>
      <c r="C2965">
        <v>0</v>
      </c>
      <c r="D2965">
        <v>10000</v>
      </c>
      <c r="E2965">
        <v>1</v>
      </c>
      <c r="F2965">
        <v>58</v>
      </c>
      <c r="G2965">
        <v>0</v>
      </c>
      <c r="H2965">
        <v>10000</v>
      </c>
      <c r="I2965">
        <v>1000</v>
      </c>
      <c r="J2965">
        <v>942</v>
      </c>
      <c r="K2965">
        <v>15851.3987206823</v>
      </c>
      <c r="L2965">
        <v>1065.22068230277</v>
      </c>
      <c r="M2965">
        <v>1</v>
      </c>
      <c r="N2965">
        <v>8929</v>
      </c>
    </row>
    <row r="2966" spans="1:14">
      <c r="A2966">
        <v>0.35</v>
      </c>
      <c r="B2966">
        <v>1.5</v>
      </c>
      <c r="C2966">
        <v>0</v>
      </c>
      <c r="D2966">
        <v>10000</v>
      </c>
      <c r="E2966">
        <v>1</v>
      </c>
      <c r="F2966">
        <v>71</v>
      </c>
      <c r="G2966">
        <v>0</v>
      </c>
      <c r="H2966">
        <v>10000</v>
      </c>
      <c r="I2966">
        <v>1000</v>
      </c>
      <c r="J2966">
        <v>929</v>
      </c>
      <c r="K2966">
        <v>15937.877837837799</v>
      </c>
      <c r="L2966">
        <v>1078.73189189189</v>
      </c>
      <c r="M2966">
        <v>1</v>
      </c>
      <c r="N2966">
        <v>8887</v>
      </c>
    </row>
    <row r="2967" spans="1:14">
      <c r="A2967">
        <v>0.35</v>
      </c>
      <c r="B2967">
        <v>1.5</v>
      </c>
      <c r="C2967">
        <v>0</v>
      </c>
      <c r="D2967">
        <v>10000</v>
      </c>
      <c r="E2967">
        <v>1</v>
      </c>
      <c r="F2967">
        <v>73</v>
      </c>
      <c r="G2967">
        <v>0</v>
      </c>
      <c r="H2967">
        <v>10000</v>
      </c>
      <c r="I2967">
        <v>1000</v>
      </c>
      <c r="J2967">
        <v>927</v>
      </c>
      <c r="K2967">
        <v>16084.781148429</v>
      </c>
      <c r="L2967">
        <v>1100.11809317443</v>
      </c>
      <c r="M2967">
        <v>1</v>
      </c>
      <c r="N2967">
        <v>8695</v>
      </c>
    </row>
    <row r="2968" spans="1:14">
      <c r="A2968">
        <v>0.35</v>
      </c>
      <c r="B2968">
        <v>1.5</v>
      </c>
      <c r="C2968">
        <v>0</v>
      </c>
      <c r="D2968">
        <v>10000</v>
      </c>
      <c r="E2968">
        <v>1</v>
      </c>
      <c r="F2968">
        <v>65</v>
      </c>
      <c r="G2968">
        <v>0</v>
      </c>
      <c r="H2968">
        <v>10000</v>
      </c>
      <c r="I2968">
        <v>1000</v>
      </c>
      <c r="J2968">
        <v>935</v>
      </c>
      <c r="K2968">
        <v>16090.0998925886</v>
      </c>
      <c r="L2968">
        <v>1080.1127819548799</v>
      </c>
      <c r="M2968">
        <v>1</v>
      </c>
      <c r="N2968">
        <v>9247</v>
      </c>
    </row>
    <row r="2969" spans="1:14">
      <c r="A2969">
        <v>0.35</v>
      </c>
      <c r="B2969">
        <v>1.5</v>
      </c>
      <c r="C2969">
        <v>0</v>
      </c>
      <c r="D2969">
        <v>10000</v>
      </c>
      <c r="E2969">
        <v>1</v>
      </c>
      <c r="F2969">
        <v>68</v>
      </c>
      <c r="G2969">
        <v>0</v>
      </c>
      <c r="H2969">
        <v>10000</v>
      </c>
      <c r="I2969">
        <v>1000</v>
      </c>
      <c r="J2969">
        <v>932</v>
      </c>
      <c r="K2969">
        <v>15908.380387931</v>
      </c>
      <c r="L2969">
        <v>1083.5355603448199</v>
      </c>
      <c r="M2969">
        <v>1</v>
      </c>
      <c r="N2969">
        <v>9045</v>
      </c>
    </row>
    <row r="2970" spans="1:14">
      <c r="A2970">
        <v>0.35</v>
      </c>
      <c r="B2970">
        <v>1.5</v>
      </c>
      <c r="C2970">
        <v>0</v>
      </c>
      <c r="D2970">
        <v>10000</v>
      </c>
      <c r="E2970">
        <v>1</v>
      </c>
      <c r="F2970">
        <v>66</v>
      </c>
      <c r="G2970">
        <v>0</v>
      </c>
      <c r="H2970">
        <v>10000</v>
      </c>
      <c r="I2970">
        <v>1000</v>
      </c>
      <c r="J2970">
        <v>934</v>
      </c>
      <c r="K2970">
        <v>16215.929032258</v>
      </c>
      <c r="L2970">
        <v>1118.9064516128999</v>
      </c>
      <c r="M2970">
        <v>1</v>
      </c>
      <c r="N2970">
        <v>9059</v>
      </c>
    </row>
    <row r="2971" spans="1:14">
      <c r="A2971">
        <v>0.35</v>
      </c>
      <c r="B2971">
        <v>1.5</v>
      </c>
      <c r="C2971">
        <v>0</v>
      </c>
      <c r="D2971">
        <v>10000</v>
      </c>
      <c r="E2971">
        <v>1</v>
      </c>
      <c r="F2971">
        <v>70</v>
      </c>
      <c r="G2971">
        <v>0</v>
      </c>
      <c r="H2971">
        <v>10000</v>
      </c>
      <c r="I2971">
        <v>1000</v>
      </c>
      <c r="J2971">
        <v>930</v>
      </c>
      <c r="K2971">
        <v>15818.754859611199</v>
      </c>
      <c r="L2971">
        <v>1057.3801295896301</v>
      </c>
      <c r="M2971">
        <v>1</v>
      </c>
      <c r="N2971">
        <v>8508</v>
      </c>
    </row>
    <row r="2972" spans="1:14">
      <c r="A2972">
        <v>0.35</v>
      </c>
      <c r="B2972">
        <v>1.5</v>
      </c>
      <c r="C2972">
        <v>0</v>
      </c>
      <c r="D2972">
        <v>10000</v>
      </c>
      <c r="E2972">
        <v>1</v>
      </c>
      <c r="F2972">
        <v>12</v>
      </c>
      <c r="G2972">
        <v>0</v>
      </c>
      <c r="H2972">
        <v>10000</v>
      </c>
      <c r="I2972">
        <v>1000</v>
      </c>
      <c r="J2972">
        <v>988</v>
      </c>
      <c r="K2972">
        <v>16811.7845528455</v>
      </c>
      <c r="L2972">
        <v>1372.4867886178799</v>
      </c>
      <c r="M2972">
        <v>1</v>
      </c>
      <c r="N2972">
        <v>9018</v>
      </c>
    </row>
    <row r="2973" spans="1:14">
      <c r="A2973">
        <v>0.35</v>
      </c>
      <c r="B2973">
        <v>1.5</v>
      </c>
      <c r="C2973">
        <v>0</v>
      </c>
      <c r="D2973">
        <v>10000</v>
      </c>
      <c r="E2973">
        <v>1</v>
      </c>
      <c r="F2973">
        <v>14</v>
      </c>
      <c r="G2973">
        <v>0</v>
      </c>
      <c r="H2973">
        <v>10000</v>
      </c>
      <c r="I2973">
        <v>1000</v>
      </c>
      <c r="J2973">
        <v>986</v>
      </c>
      <c r="K2973">
        <v>16788.038696537598</v>
      </c>
      <c r="L2973">
        <v>1339.61201629327</v>
      </c>
      <c r="M2973">
        <v>1</v>
      </c>
      <c r="N2973">
        <v>8641</v>
      </c>
    </row>
    <row r="2974" spans="1:14">
      <c r="A2974">
        <v>0.35</v>
      </c>
      <c r="B2974">
        <v>1.5</v>
      </c>
      <c r="C2974">
        <v>0</v>
      </c>
      <c r="D2974">
        <v>10000</v>
      </c>
      <c r="E2974">
        <v>1</v>
      </c>
      <c r="F2974">
        <v>63</v>
      </c>
      <c r="G2974">
        <v>0</v>
      </c>
      <c r="H2974">
        <v>10000</v>
      </c>
      <c r="I2974">
        <v>1000</v>
      </c>
      <c r="J2974">
        <v>937</v>
      </c>
      <c r="K2974">
        <v>16028.3172561629</v>
      </c>
      <c r="L2974">
        <v>1106.07931404072</v>
      </c>
      <c r="M2974">
        <v>1</v>
      </c>
      <c r="N2974">
        <v>8494</v>
      </c>
    </row>
    <row r="2975" spans="1:14">
      <c r="A2975">
        <v>0.35</v>
      </c>
      <c r="B2975">
        <v>1.5</v>
      </c>
      <c r="C2975">
        <v>0</v>
      </c>
      <c r="D2975">
        <v>10000</v>
      </c>
      <c r="E2975">
        <v>1</v>
      </c>
      <c r="F2975">
        <v>61</v>
      </c>
      <c r="G2975">
        <v>0</v>
      </c>
      <c r="H2975">
        <v>10000</v>
      </c>
      <c r="I2975">
        <v>1000</v>
      </c>
      <c r="J2975">
        <v>939</v>
      </c>
      <c r="K2975">
        <v>16319.294117646999</v>
      </c>
      <c r="L2975">
        <v>1170.0053475935799</v>
      </c>
      <c r="M2975">
        <v>1</v>
      </c>
      <c r="N2975">
        <v>8540</v>
      </c>
    </row>
    <row r="2976" spans="1:14">
      <c r="A2976">
        <v>0.35</v>
      </c>
      <c r="B2976">
        <v>1.5</v>
      </c>
      <c r="C2976">
        <v>0</v>
      </c>
      <c r="D2976">
        <v>10000</v>
      </c>
      <c r="E2976">
        <v>1</v>
      </c>
      <c r="F2976">
        <v>67</v>
      </c>
      <c r="G2976">
        <v>0</v>
      </c>
      <c r="H2976">
        <v>10000</v>
      </c>
      <c r="I2976">
        <v>1000</v>
      </c>
      <c r="J2976">
        <v>933</v>
      </c>
      <c r="K2976">
        <v>15997.2282023681</v>
      </c>
      <c r="L2976">
        <v>1112.63939720129</v>
      </c>
      <c r="M2976">
        <v>1</v>
      </c>
      <c r="N2976">
        <v>8689</v>
      </c>
    </row>
    <row r="2977" spans="1:14">
      <c r="A2977">
        <v>0.35</v>
      </c>
      <c r="B2977">
        <v>1.5</v>
      </c>
      <c r="C2977">
        <v>0</v>
      </c>
      <c r="D2977">
        <v>10000</v>
      </c>
      <c r="E2977">
        <v>1</v>
      </c>
      <c r="F2977">
        <v>69</v>
      </c>
      <c r="G2977">
        <v>0</v>
      </c>
      <c r="H2977">
        <v>10000</v>
      </c>
      <c r="I2977">
        <v>1000</v>
      </c>
      <c r="J2977">
        <v>931</v>
      </c>
      <c r="K2977">
        <v>16026.674217907201</v>
      </c>
      <c r="L2977">
        <v>1121.17907227615</v>
      </c>
      <c r="M2977">
        <v>1</v>
      </c>
      <c r="N2977">
        <v>8832</v>
      </c>
    </row>
    <row r="2978" spans="1:14">
      <c r="A2978">
        <v>0.35</v>
      </c>
      <c r="B2978">
        <v>1.5</v>
      </c>
      <c r="C2978">
        <v>0</v>
      </c>
      <c r="D2978">
        <v>10000</v>
      </c>
      <c r="E2978">
        <v>1</v>
      </c>
      <c r="F2978">
        <v>73</v>
      </c>
      <c r="G2978">
        <v>0</v>
      </c>
      <c r="H2978">
        <v>10000</v>
      </c>
      <c r="I2978">
        <v>1000</v>
      </c>
      <c r="J2978">
        <v>927</v>
      </c>
      <c r="K2978">
        <v>15891.332611050901</v>
      </c>
      <c r="L2978">
        <v>1067.4485373781099</v>
      </c>
      <c r="M2978">
        <v>1</v>
      </c>
      <c r="N2978">
        <v>8468</v>
      </c>
    </row>
    <row r="2979" spans="1:14">
      <c r="A2979">
        <v>0.35</v>
      </c>
      <c r="B2979">
        <v>1.5</v>
      </c>
      <c r="C2979">
        <v>0</v>
      </c>
      <c r="D2979">
        <v>10000</v>
      </c>
      <c r="E2979">
        <v>1</v>
      </c>
      <c r="F2979">
        <v>42</v>
      </c>
      <c r="G2979">
        <v>0</v>
      </c>
      <c r="H2979">
        <v>10000</v>
      </c>
      <c r="I2979">
        <v>1000</v>
      </c>
      <c r="J2979">
        <v>958</v>
      </c>
      <c r="K2979">
        <v>16386.0545073375</v>
      </c>
      <c r="L2979">
        <v>1223.6404612159299</v>
      </c>
      <c r="M2979">
        <v>1</v>
      </c>
      <c r="N2979">
        <v>8784</v>
      </c>
    </row>
    <row r="2980" spans="1:14">
      <c r="A2980">
        <v>0.35</v>
      </c>
      <c r="B2980">
        <v>1.5</v>
      </c>
      <c r="C2980">
        <v>0</v>
      </c>
      <c r="D2980">
        <v>10000</v>
      </c>
      <c r="E2980">
        <v>1</v>
      </c>
      <c r="F2980">
        <v>8</v>
      </c>
      <c r="G2980">
        <v>0</v>
      </c>
      <c r="H2980">
        <v>10000</v>
      </c>
      <c r="I2980">
        <v>1000</v>
      </c>
      <c r="J2980">
        <v>992</v>
      </c>
      <c r="K2980">
        <v>16817.895748987801</v>
      </c>
      <c r="L2980">
        <v>1343.36336032388</v>
      </c>
      <c r="M2980">
        <v>1</v>
      </c>
      <c r="N2980">
        <v>8204</v>
      </c>
    </row>
    <row r="2981" spans="1:14">
      <c r="A2981">
        <v>0.35</v>
      </c>
      <c r="B2981">
        <v>1.5</v>
      </c>
      <c r="C2981">
        <v>0</v>
      </c>
      <c r="D2981">
        <v>10000</v>
      </c>
      <c r="E2981">
        <v>1</v>
      </c>
      <c r="F2981">
        <v>66</v>
      </c>
      <c r="G2981">
        <v>0</v>
      </c>
      <c r="H2981">
        <v>10000</v>
      </c>
      <c r="I2981">
        <v>1000</v>
      </c>
      <c r="J2981">
        <v>934</v>
      </c>
      <c r="K2981">
        <v>16187.654838709601</v>
      </c>
      <c r="L2981">
        <v>1104.13010752688</v>
      </c>
      <c r="M2981">
        <v>1</v>
      </c>
      <c r="N2981">
        <v>8940</v>
      </c>
    </row>
    <row r="2982" spans="1:14">
      <c r="A2982">
        <v>0.35</v>
      </c>
      <c r="B2982">
        <v>3</v>
      </c>
      <c r="C2982">
        <v>0</v>
      </c>
      <c r="D2982">
        <v>10000</v>
      </c>
      <c r="E2982">
        <v>1</v>
      </c>
      <c r="F2982">
        <v>67</v>
      </c>
      <c r="G2982">
        <v>0</v>
      </c>
      <c r="H2982">
        <v>10000</v>
      </c>
      <c r="I2982">
        <v>1000</v>
      </c>
      <c r="J2982">
        <v>933</v>
      </c>
      <c r="K2982">
        <v>14327.029063509101</v>
      </c>
      <c r="L2982">
        <v>1015.4402583423</v>
      </c>
      <c r="M2982">
        <v>1</v>
      </c>
      <c r="N2982">
        <v>8379</v>
      </c>
    </row>
    <row r="2983" spans="1:14">
      <c r="A2983">
        <v>0.35</v>
      </c>
      <c r="B2983">
        <v>3</v>
      </c>
      <c r="C2983">
        <v>0</v>
      </c>
      <c r="D2983">
        <v>10000</v>
      </c>
      <c r="E2983">
        <v>1</v>
      </c>
      <c r="F2983">
        <v>16</v>
      </c>
      <c r="G2983">
        <v>0</v>
      </c>
      <c r="H2983">
        <v>10000</v>
      </c>
      <c r="I2983">
        <v>1000</v>
      </c>
      <c r="J2983">
        <v>984</v>
      </c>
      <c r="K2983">
        <v>14833.7683673469</v>
      </c>
      <c r="L2983">
        <v>1235.1051020408099</v>
      </c>
      <c r="M2983">
        <v>1</v>
      </c>
      <c r="N2983">
        <v>8436</v>
      </c>
    </row>
    <row r="2984" spans="1:14">
      <c r="A2984">
        <v>0.35</v>
      </c>
      <c r="B2984">
        <v>3</v>
      </c>
      <c r="C2984">
        <v>0</v>
      </c>
      <c r="D2984">
        <v>10000</v>
      </c>
      <c r="E2984">
        <v>1</v>
      </c>
      <c r="F2984">
        <v>13</v>
      </c>
      <c r="G2984">
        <v>0</v>
      </c>
      <c r="H2984">
        <v>10000</v>
      </c>
      <c r="I2984">
        <v>1000</v>
      </c>
      <c r="J2984">
        <v>987</v>
      </c>
      <c r="K2984">
        <v>15117.009155645899</v>
      </c>
      <c r="L2984">
        <v>1319.1322482197299</v>
      </c>
      <c r="M2984">
        <v>1</v>
      </c>
      <c r="N2984">
        <v>8316</v>
      </c>
    </row>
    <row r="2985" spans="1:14">
      <c r="A2985">
        <v>0.35</v>
      </c>
      <c r="B2985">
        <v>3</v>
      </c>
      <c r="C2985">
        <v>0</v>
      </c>
      <c r="D2985">
        <v>10000</v>
      </c>
      <c r="E2985">
        <v>1</v>
      </c>
      <c r="F2985">
        <v>85</v>
      </c>
      <c r="G2985">
        <v>0</v>
      </c>
      <c r="H2985">
        <v>10000</v>
      </c>
      <c r="I2985">
        <v>1000</v>
      </c>
      <c r="J2985">
        <v>915</v>
      </c>
      <c r="K2985">
        <v>14150.870472008701</v>
      </c>
      <c r="L2985">
        <v>1008.78155872667</v>
      </c>
      <c r="M2985">
        <v>1</v>
      </c>
      <c r="N2985">
        <v>8551</v>
      </c>
    </row>
    <row r="2986" spans="1:14">
      <c r="A2986">
        <v>0.35</v>
      </c>
      <c r="B2986">
        <v>3</v>
      </c>
      <c r="C2986">
        <v>0</v>
      </c>
      <c r="D2986">
        <v>10000</v>
      </c>
      <c r="E2986">
        <v>1</v>
      </c>
      <c r="F2986">
        <v>61</v>
      </c>
      <c r="G2986">
        <v>0</v>
      </c>
      <c r="H2986">
        <v>10000</v>
      </c>
      <c r="I2986">
        <v>1000</v>
      </c>
      <c r="J2986">
        <v>939</v>
      </c>
      <c r="K2986">
        <v>14416.342245989301</v>
      </c>
      <c r="L2986">
        <v>1080.5176470588201</v>
      </c>
      <c r="M2986">
        <v>1</v>
      </c>
      <c r="N2986">
        <v>9015</v>
      </c>
    </row>
    <row r="2987" spans="1:14">
      <c r="A2987">
        <v>0.35</v>
      </c>
      <c r="B2987">
        <v>3</v>
      </c>
      <c r="C2987">
        <v>0</v>
      </c>
      <c r="D2987">
        <v>10000</v>
      </c>
      <c r="E2987">
        <v>1</v>
      </c>
      <c r="F2987">
        <v>56</v>
      </c>
      <c r="G2987">
        <v>0</v>
      </c>
      <c r="H2987">
        <v>10000</v>
      </c>
      <c r="I2987">
        <v>1000</v>
      </c>
      <c r="J2987">
        <v>944</v>
      </c>
      <c r="K2987">
        <v>15071.0606382978</v>
      </c>
      <c r="L2987">
        <v>1210.1521276595699</v>
      </c>
      <c r="M2987">
        <v>1</v>
      </c>
      <c r="N2987">
        <v>8769</v>
      </c>
    </row>
    <row r="2988" spans="1:14">
      <c r="A2988">
        <v>0.35</v>
      </c>
      <c r="B2988">
        <v>3</v>
      </c>
      <c r="C2988">
        <v>0</v>
      </c>
      <c r="D2988">
        <v>10000</v>
      </c>
      <c r="E2988">
        <v>1</v>
      </c>
      <c r="F2988">
        <v>11</v>
      </c>
      <c r="G2988">
        <v>0</v>
      </c>
      <c r="H2988">
        <v>10000</v>
      </c>
      <c r="I2988">
        <v>1000</v>
      </c>
      <c r="J2988">
        <v>989</v>
      </c>
      <c r="K2988">
        <v>15065.3380710659</v>
      </c>
      <c r="L2988">
        <v>1262.48121827411</v>
      </c>
      <c r="M2988">
        <v>1</v>
      </c>
      <c r="N2988">
        <v>7994</v>
      </c>
    </row>
    <row r="2989" spans="1:14">
      <c r="A2989">
        <v>0.35</v>
      </c>
      <c r="B2989">
        <v>3</v>
      </c>
      <c r="C2989">
        <v>0</v>
      </c>
      <c r="D2989">
        <v>10000</v>
      </c>
      <c r="E2989">
        <v>1</v>
      </c>
      <c r="F2989">
        <v>81</v>
      </c>
      <c r="G2989">
        <v>0</v>
      </c>
      <c r="H2989">
        <v>10000</v>
      </c>
      <c r="I2989">
        <v>1000</v>
      </c>
      <c r="J2989">
        <v>919</v>
      </c>
      <c r="K2989">
        <v>14270.4393442622</v>
      </c>
      <c r="L2989">
        <v>1033.87540983606</v>
      </c>
      <c r="M2989">
        <v>1</v>
      </c>
      <c r="N2989">
        <v>8520</v>
      </c>
    </row>
    <row r="2990" spans="1:14">
      <c r="A2990">
        <v>0.35</v>
      </c>
      <c r="B2990">
        <v>3</v>
      </c>
      <c r="C2990">
        <v>0</v>
      </c>
      <c r="D2990">
        <v>10000</v>
      </c>
      <c r="E2990">
        <v>1</v>
      </c>
      <c r="F2990">
        <v>73</v>
      </c>
      <c r="G2990">
        <v>0</v>
      </c>
      <c r="H2990">
        <v>10000</v>
      </c>
      <c r="I2990">
        <v>1000</v>
      </c>
      <c r="J2990">
        <v>927</v>
      </c>
      <c r="K2990">
        <v>14125.670639219899</v>
      </c>
      <c r="L2990">
        <v>984.79848320693395</v>
      </c>
      <c r="M2990">
        <v>1</v>
      </c>
      <c r="N2990">
        <v>8378</v>
      </c>
    </row>
    <row r="2991" spans="1:14">
      <c r="A2991">
        <v>0.35</v>
      </c>
      <c r="B2991">
        <v>3</v>
      </c>
      <c r="C2991">
        <v>0</v>
      </c>
      <c r="D2991">
        <v>10000</v>
      </c>
      <c r="E2991">
        <v>1</v>
      </c>
      <c r="F2991">
        <v>65</v>
      </c>
      <c r="G2991">
        <v>0</v>
      </c>
      <c r="H2991">
        <v>10000</v>
      </c>
      <c r="I2991">
        <v>1000</v>
      </c>
      <c r="J2991">
        <v>935</v>
      </c>
      <c r="K2991">
        <v>14400.1310418904</v>
      </c>
      <c r="L2991">
        <v>1105.8141783029</v>
      </c>
      <c r="M2991">
        <v>1</v>
      </c>
      <c r="N2991">
        <v>9045</v>
      </c>
    </row>
    <row r="2992" spans="1:14">
      <c r="A2992">
        <v>0.35</v>
      </c>
      <c r="B2992">
        <v>3</v>
      </c>
      <c r="C2992">
        <v>0</v>
      </c>
      <c r="D2992">
        <v>10000</v>
      </c>
      <c r="E2992">
        <v>1</v>
      </c>
      <c r="F2992">
        <v>75</v>
      </c>
      <c r="G2992">
        <v>0</v>
      </c>
      <c r="H2992">
        <v>10000</v>
      </c>
      <c r="I2992">
        <v>1000</v>
      </c>
      <c r="J2992">
        <v>925</v>
      </c>
      <c r="K2992">
        <v>14340.4875135722</v>
      </c>
      <c r="L2992">
        <v>1085.70358306188</v>
      </c>
      <c r="M2992">
        <v>1</v>
      </c>
      <c r="N2992">
        <v>8268</v>
      </c>
    </row>
    <row r="2993" spans="1:14">
      <c r="A2993">
        <v>0.35</v>
      </c>
      <c r="B2993">
        <v>3</v>
      </c>
      <c r="C2993">
        <v>0</v>
      </c>
      <c r="D2993">
        <v>10000</v>
      </c>
      <c r="E2993">
        <v>1</v>
      </c>
      <c r="F2993">
        <v>6</v>
      </c>
      <c r="G2993">
        <v>0</v>
      </c>
      <c r="H2993">
        <v>10000</v>
      </c>
      <c r="I2993">
        <v>1000</v>
      </c>
      <c r="J2993">
        <v>994</v>
      </c>
      <c r="K2993">
        <v>15139.707070707</v>
      </c>
      <c r="L2993">
        <v>1294.4878787878699</v>
      </c>
      <c r="M2993">
        <v>1</v>
      </c>
      <c r="N2993">
        <v>8337</v>
      </c>
    </row>
    <row r="2994" spans="1:14">
      <c r="A2994">
        <v>0.35</v>
      </c>
      <c r="B2994">
        <v>3</v>
      </c>
      <c r="C2994">
        <v>0</v>
      </c>
      <c r="D2994">
        <v>10000</v>
      </c>
      <c r="E2994">
        <v>1</v>
      </c>
      <c r="F2994">
        <v>73</v>
      </c>
      <c r="G2994">
        <v>0</v>
      </c>
      <c r="H2994">
        <v>10000</v>
      </c>
      <c r="I2994">
        <v>1000</v>
      </c>
      <c r="J2994">
        <v>927</v>
      </c>
      <c r="K2994">
        <v>14091.0899241603</v>
      </c>
      <c r="L2994">
        <v>983.95991332611004</v>
      </c>
      <c r="M2994">
        <v>1</v>
      </c>
      <c r="N2994">
        <v>8513</v>
      </c>
    </row>
    <row r="2995" spans="1:14">
      <c r="A2995">
        <v>0.35</v>
      </c>
      <c r="B2995">
        <v>3</v>
      </c>
      <c r="C2995">
        <v>0</v>
      </c>
      <c r="D2995">
        <v>10000</v>
      </c>
      <c r="E2995">
        <v>1</v>
      </c>
      <c r="F2995">
        <v>12</v>
      </c>
      <c r="G2995">
        <v>0</v>
      </c>
      <c r="H2995">
        <v>10000</v>
      </c>
      <c r="I2995">
        <v>1000</v>
      </c>
      <c r="J2995">
        <v>988</v>
      </c>
      <c r="K2995">
        <v>15154.365853658501</v>
      </c>
      <c r="L2995">
        <v>1345.39227642276</v>
      </c>
      <c r="M2995">
        <v>1</v>
      </c>
      <c r="N2995">
        <v>8819</v>
      </c>
    </row>
    <row r="2996" spans="1:14">
      <c r="A2996">
        <v>0.35</v>
      </c>
      <c r="B2996">
        <v>3</v>
      </c>
      <c r="C2996">
        <v>0</v>
      </c>
      <c r="D2996">
        <v>10000</v>
      </c>
      <c r="E2996">
        <v>1</v>
      </c>
      <c r="F2996">
        <v>16</v>
      </c>
      <c r="G2996">
        <v>0</v>
      </c>
      <c r="H2996">
        <v>10000</v>
      </c>
      <c r="I2996">
        <v>1000</v>
      </c>
      <c r="J2996">
        <v>984</v>
      </c>
      <c r="K2996">
        <v>14789.962244897901</v>
      </c>
      <c r="L2996">
        <v>1213.94183673469</v>
      </c>
      <c r="M2996">
        <v>1</v>
      </c>
      <c r="N2996">
        <v>8799</v>
      </c>
    </row>
    <row r="2997" spans="1:14">
      <c r="A2997">
        <v>0.35</v>
      </c>
      <c r="B2997">
        <v>3</v>
      </c>
      <c r="C2997">
        <v>0</v>
      </c>
      <c r="D2997">
        <v>10000</v>
      </c>
      <c r="E2997">
        <v>1</v>
      </c>
      <c r="F2997">
        <v>68</v>
      </c>
      <c r="G2997">
        <v>0</v>
      </c>
      <c r="H2997">
        <v>10000</v>
      </c>
      <c r="I2997">
        <v>1000</v>
      </c>
      <c r="J2997">
        <v>932</v>
      </c>
      <c r="K2997">
        <v>14636.40625</v>
      </c>
      <c r="L2997">
        <v>1102.5086206896499</v>
      </c>
      <c r="M2997">
        <v>1</v>
      </c>
      <c r="N2997">
        <v>8342</v>
      </c>
    </row>
    <row r="2998" spans="1:14">
      <c r="A2998">
        <v>0.35</v>
      </c>
      <c r="B2998">
        <v>3</v>
      </c>
      <c r="C2998">
        <v>0</v>
      </c>
      <c r="D2998">
        <v>10000</v>
      </c>
      <c r="E2998">
        <v>1</v>
      </c>
      <c r="F2998">
        <v>71</v>
      </c>
      <c r="G2998">
        <v>0</v>
      </c>
      <c r="H2998">
        <v>10000</v>
      </c>
      <c r="I2998">
        <v>1000</v>
      </c>
      <c r="J2998">
        <v>929</v>
      </c>
      <c r="K2998">
        <v>14154.4421621621</v>
      </c>
      <c r="L2998">
        <v>1032.16216216216</v>
      </c>
      <c r="M2998">
        <v>1</v>
      </c>
      <c r="N2998">
        <v>9475</v>
      </c>
    </row>
    <row r="2999" spans="1:14">
      <c r="A2999">
        <v>0.35</v>
      </c>
      <c r="B2999">
        <v>3</v>
      </c>
      <c r="C2999">
        <v>0</v>
      </c>
      <c r="D2999">
        <v>10000</v>
      </c>
      <c r="E2999">
        <v>1</v>
      </c>
      <c r="F2999">
        <v>66</v>
      </c>
      <c r="G2999">
        <v>0</v>
      </c>
      <c r="H2999">
        <v>10000</v>
      </c>
      <c r="I2999">
        <v>1000</v>
      </c>
      <c r="J2999">
        <v>934</v>
      </c>
      <c r="K2999">
        <v>14409.0365591397</v>
      </c>
      <c r="L2999">
        <v>1039.0430107526799</v>
      </c>
      <c r="M2999">
        <v>1</v>
      </c>
      <c r="N2999">
        <v>8929</v>
      </c>
    </row>
    <row r="3000" spans="1:14">
      <c r="A3000">
        <v>0.35</v>
      </c>
      <c r="B3000">
        <v>3</v>
      </c>
      <c r="C3000">
        <v>0</v>
      </c>
      <c r="D3000">
        <v>10000</v>
      </c>
      <c r="E3000">
        <v>1</v>
      </c>
      <c r="F3000">
        <v>7</v>
      </c>
      <c r="G3000">
        <v>0</v>
      </c>
      <c r="H3000">
        <v>10000</v>
      </c>
      <c r="I3000">
        <v>1000</v>
      </c>
      <c r="J3000">
        <v>993</v>
      </c>
      <c r="K3000">
        <v>15287.431749241599</v>
      </c>
      <c r="L3000">
        <v>1317.51061678463</v>
      </c>
      <c r="M3000">
        <v>1</v>
      </c>
      <c r="N3000">
        <v>8532</v>
      </c>
    </row>
    <row r="3001" spans="1:14">
      <c r="A3001">
        <v>0.35</v>
      </c>
      <c r="B3001">
        <v>3</v>
      </c>
      <c r="C3001">
        <v>0</v>
      </c>
      <c r="D3001">
        <v>10000</v>
      </c>
      <c r="E3001">
        <v>1</v>
      </c>
      <c r="F3001">
        <v>68</v>
      </c>
      <c r="G3001">
        <v>0</v>
      </c>
      <c r="H3001">
        <v>10000</v>
      </c>
      <c r="I3001">
        <v>1000</v>
      </c>
      <c r="J3001">
        <v>932</v>
      </c>
      <c r="K3001">
        <v>14159.598060344801</v>
      </c>
      <c r="L3001">
        <v>1042.6476293103401</v>
      </c>
      <c r="M3001">
        <v>1</v>
      </c>
      <c r="N3001">
        <v>8562</v>
      </c>
    </row>
    <row r="3002" spans="1:14">
      <c r="A3002">
        <v>0.35</v>
      </c>
      <c r="B3002">
        <v>4.5</v>
      </c>
      <c r="C3002">
        <v>0</v>
      </c>
      <c r="D3002">
        <v>10000</v>
      </c>
      <c r="E3002">
        <v>1</v>
      </c>
      <c r="F3002">
        <v>69</v>
      </c>
      <c r="G3002">
        <v>0</v>
      </c>
      <c r="H3002">
        <v>10000</v>
      </c>
      <c r="I3002">
        <v>1000</v>
      </c>
      <c r="J3002">
        <v>931</v>
      </c>
      <c r="K3002">
        <v>13916.235167205999</v>
      </c>
      <c r="L3002">
        <v>1157.4476806903899</v>
      </c>
      <c r="M3002">
        <v>1</v>
      </c>
      <c r="N3002">
        <v>8894</v>
      </c>
    </row>
    <row r="3003" spans="1:14">
      <c r="A3003">
        <v>0.35</v>
      </c>
      <c r="B3003">
        <v>4.5</v>
      </c>
      <c r="C3003">
        <v>0</v>
      </c>
      <c r="D3003">
        <v>10000</v>
      </c>
      <c r="E3003">
        <v>1</v>
      </c>
      <c r="F3003">
        <v>71</v>
      </c>
      <c r="G3003">
        <v>0</v>
      </c>
      <c r="H3003">
        <v>10000</v>
      </c>
      <c r="I3003">
        <v>1000</v>
      </c>
      <c r="J3003">
        <v>929</v>
      </c>
      <c r="K3003">
        <v>13960.1556756756</v>
      </c>
      <c r="L3003">
        <v>1112.47243243243</v>
      </c>
      <c r="M3003">
        <v>1</v>
      </c>
      <c r="N3003">
        <v>8280</v>
      </c>
    </row>
    <row r="3004" spans="1:14">
      <c r="A3004">
        <v>0.35</v>
      </c>
      <c r="B3004">
        <v>4.5</v>
      </c>
      <c r="C3004">
        <v>0</v>
      </c>
      <c r="D3004">
        <v>10000</v>
      </c>
      <c r="E3004">
        <v>1</v>
      </c>
      <c r="F3004">
        <v>72</v>
      </c>
      <c r="G3004">
        <v>0</v>
      </c>
      <c r="H3004">
        <v>10000</v>
      </c>
      <c r="I3004">
        <v>1000</v>
      </c>
      <c r="J3004">
        <v>928</v>
      </c>
      <c r="K3004">
        <v>13433.6612554112</v>
      </c>
      <c r="L3004">
        <v>988.15909090908997</v>
      </c>
      <c r="M3004">
        <v>1</v>
      </c>
      <c r="N3004">
        <v>8497</v>
      </c>
    </row>
    <row r="3005" spans="1:14">
      <c r="A3005">
        <v>0.35</v>
      </c>
      <c r="B3005">
        <v>4.5</v>
      </c>
      <c r="C3005">
        <v>0</v>
      </c>
      <c r="D3005">
        <v>10000</v>
      </c>
      <c r="E3005">
        <v>1</v>
      </c>
      <c r="F3005">
        <v>71</v>
      </c>
      <c r="G3005">
        <v>0</v>
      </c>
      <c r="H3005">
        <v>10000</v>
      </c>
      <c r="I3005">
        <v>1000</v>
      </c>
      <c r="J3005">
        <v>929</v>
      </c>
      <c r="K3005">
        <v>13443.272432432401</v>
      </c>
      <c r="L3005">
        <v>1007.10486486486</v>
      </c>
      <c r="M3005">
        <v>1</v>
      </c>
      <c r="N3005">
        <v>8414</v>
      </c>
    </row>
    <row r="3006" spans="1:14">
      <c r="A3006">
        <v>0.35</v>
      </c>
      <c r="B3006">
        <v>4.5</v>
      </c>
      <c r="C3006">
        <v>0</v>
      </c>
      <c r="D3006">
        <v>10000</v>
      </c>
      <c r="E3006">
        <v>1</v>
      </c>
      <c r="F3006">
        <v>23</v>
      </c>
      <c r="G3006">
        <v>0</v>
      </c>
      <c r="H3006">
        <v>10000</v>
      </c>
      <c r="I3006">
        <v>1000</v>
      </c>
      <c r="J3006">
        <v>977</v>
      </c>
      <c r="K3006">
        <v>13739.6628982528</v>
      </c>
      <c r="L3006">
        <v>1122.91264131551</v>
      </c>
      <c r="M3006">
        <v>1</v>
      </c>
      <c r="N3006">
        <v>8230</v>
      </c>
    </row>
    <row r="3007" spans="1:14">
      <c r="A3007">
        <v>0.35</v>
      </c>
      <c r="B3007">
        <v>4.5</v>
      </c>
      <c r="C3007">
        <v>0</v>
      </c>
      <c r="D3007">
        <v>10000</v>
      </c>
      <c r="E3007">
        <v>1</v>
      </c>
      <c r="F3007">
        <v>70</v>
      </c>
      <c r="G3007">
        <v>0</v>
      </c>
      <c r="H3007">
        <v>10000</v>
      </c>
      <c r="I3007">
        <v>1000</v>
      </c>
      <c r="J3007">
        <v>930</v>
      </c>
      <c r="K3007">
        <v>13457.3876889848</v>
      </c>
      <c r="L3007">
        <v>1014.23434125269</v>
      </c>
      <c r="M3007">
        <v>1</v>
      </c>
      <c r="N3007">
        <v>7732</v>
      </c>
    </row>
    <row r="3008" spans="1:14">
      <c r="A3008">
        <v>0.35</v>
      </c>
      <c r="B3008">
        <v>4.5</v>
      </c>
      <c r="C3008">
        <v>0</v>
      </c>
      <c r="D3008">
        <v>10000</v>
      </c>
      <c r="E3008">
        <v>1</v>
      </c>
      <c r="F3008">
        <v>78</v>
      </c>
      <c r="G3008">
        <v>0</v>
      </c>
      <c r="H3008">
        <v>10000</v>
      </c>
      <c r="I3008">
        <v>1000</v>
      </c>
      <c r="J3008">
        <v>922</v>
      </c>
      <c r="K3008">
        <v>12810.211328976</v>
      </c>
      <c r="L3008">
        <v>898.73638344226504</v>
      </c>
      <c r="M3008">
        <v>1</v>
      </c>
      <c r="N3008">
        <v>7974</v>
      </c>
    </row>
    <row r="3009" spans="1:14">
      <c r="A3009">
        <v>0.35</v>
      </c>
      <c r="B3009">
        <v>4.5</v>
      </c>
      <c r="C3009">
        <v>0</v>
      </c>
      <c r="D3009">
        <v>10000</v>
      </c>
      <c r="E3009">
        <v>1</v>
      </c>
      <c r="F3009">
        <v>74</v>
      </c>
      <c r="G3009">
        <v>0</v>
      </c>
      <c r="H3009">
        <v>10000</v>
      </c>
      <c r="I3009">
        <v>1000</v>
      </c>
      <c r="J3009">
        <v>926</v>
      </c>
      <c r="K3009">
        <v>13485.652928416401</v>
      </c>
      <c r="L3009">
        <v>1065.27657266811</v>
      </c>
      <c r="M3009">
        <v>1</v>
      </c>
      <c r="N3009">
        <v>8034</v>
      </c>
    </row>
    <row r="3010" spans="1:14">
      <c r="A3010">
        <v>0.35</v>
      </c>
      <c r="B3010">
        <v>4.5</v>
      </c>
      <c r="C3010">
        <v>0</v>
      </c>
      <c r="D3010">
        <v>10000</v>
      </c>
      <c r="E3010">
        <v>1</v>
      </c>
      <c r="F3010">
        <v>79</v>
      </c>
      <c r="G3010">
        <v>0</v>
      </c>
      <c r="H3010">
        <v>10000</v>
      </c>
      <c r="I3010">
        <v>1000</v>
      </c>
      <c r="J3010">
        <v>921</v>
      </c>
      <c r="K3010">
        <v>13973.2649945474</v>
      </c>
      <c r="L3010">
        <v>1164.48309705561</v>
      </c>
      <c r="M3010">
        <v>1</v>
      </c>
      <c r="N3010">
        <v>8887</v>
      </c>
    </row>
    <row r="3011" spans="1:14">
      <c r="A3011">
        <v>0.35</v>
      </c>
      <c r="B3011">
        <v>4.5</v>
      </c>
      <c r="C3011">
        <v>0</v>
      </c>
      <c r="D3011">
        <v>10000</v>
      </c>
      <c r="E3011">
        <v>1</v>
      </c>
      <c r="F3011">
        <v>21</v>
      </c>
      <c r="G3011">
        <v>0</v>
      </c>
      <c r="H3011">
        <v>10000</v>
      </c>
      <c r="I3011">
        <v>1000</v>
      </c>
      <c r="J3011">
        <v>979</v>
      </c>
      <c r="K3011">
        <v>14090.796923076899</v>
      </c>
      <c r="L3011">
        <v>1175.7723076923</v>
      </c>
      <c r="M3011">
        <v>1</v>
      </c>
      <c r="N3011">
        <v>8050</v>
      </c>
    </row>
    <row r="3012" spans="1:14">
      <c r="A3012">
        <v>0.35</v>
      </c>
      <c r="B3012">
        <v>4.5</v>
      </c>
      <c r="C3012">
        <v>0</v>
      </c>
      <c r="D3012">
        <v>10000</v>
      </c>
      <c r="E3012">
        <v>1</v>
      </c>
      <c r="F3012">
        <v>74</v>
      </c>
      <c r="G3012">
        <v>0</v>
      </c>
      <c r="H3012">
        <v>10000</v>
      </c>
      <c r="I3012">
        <v>1000</v>
      </c>
      <c r="J3012">
        <v>926</v>
      </c>
      <c r="K3012">
        <v>13377.992407809101</v>
      </c>
      <c r="L3012">
        <v>979.58134490238604</v>
      </c>
      <c r="M3012">
        <v>1</v>
      </c>
      <c r="N3012">
        <v>8589</v>
      </c>
    </row>
    <row r="3013" spans="1:14">
      <c r="A3013">
        <v>0.35</v>
      </c>
      <c r="B3013">
        <v>4.5</v>
      </c>
      <c r="C3013">
        <v>0</v>
      </c>
      <c r="D3013">
        <v>10000</v>
      </c>
      <c r="E3013">
        <v>1</v>
      </c>
      <c r="F3013">
        <v>80</v>
      </c>
      <c r="G3013">
        <v>0</v>
      </c>
      <c r="H3013">
        <v>10000</v>
      </c>
      <c r="I3013">
        <v>1000</v>
      </c>
      <c r="J3013">
        <v>920</v>
      </c>
      <c r="K3013">
        <v>14504.362445414799</v>
      </c>
      <c r="L3013">
        <v>1295.9868995633101</v>
      </c>
      <c r="M3013">
        <v>1</v>
      </c>
      <c r="N3013">
        <v>8376</v>
      </c>
    </row>
    <row r="3014" spans="1:14">
      <c r="A3014">
        <v>0.35</v>
      </c>
      <c r="B3014">
        <v>4.5</v>
      </c>
      <c r="C3014">
        <v>0</v>
      </c>
      <c r="D3014">
        <v>10000</v>
      </c>
      <c r="E3014">
        <v>1</v>
      </c>
      <c r="F3014">
        <v>17</v>
      </c>
      <c r="G3014">
        <v>0</v>
      </c>
      <c r="H3014">
        <v>10000</v>
      </c>
      <c r="I3014">
        <v>1000</v>
      </c>
      <c r="J3014">
        <v>983</v>
      </c>
      <c r="K3014">
        <v>14069.6343207354</v>
      </c>
      <c r="L3014">
        <v>1207.50153217568</v>
      </c>
      <c r="M3014">
        <v>1</v>
      </c>
      <c r="N3014">
        <v>8205</v>
      </c>
    </row>
    <row r="3015" spans="1:14">
      <c r="A3015">
        <v>0.35</v>
      </c>
      <c r="B3015">
        <v>4.5</v>
      </c>
      <c r="C3015">
        <v>0</v>
      </c>
      <c r="D3015">
        <v>10000</v>
      </c>
      <c r="E3015">
        <v>1</v>
      </c>
      <c r="F3015">
        <v>7</v>
      </c>
      <c r="G3015">
        <v>0</v>
      </c>
      <c r="H3015">
        <v>10000</v>
      </c>
      <c r="I3015">
        <v>1000</v>
      </c>
      <c r="J3015">
        <v>993</v>
      </c>
      <c r="K3015">
        <v>14540.9747219413</v>
      </c>
      <c r="L3015">
        <v>1350.7007077856399</v>
      </c>
      <c r="M3015">
        <v>1</v>
      </c>
      <c r="N3015">
        <v>8798</v>
      </c>
    </row>
    <row r="3016" spans="1:14">
      <c r="A3016">
        <v>0.35</v>
      </c>
      <c r="B3016">
        <v>4.5</v>
      </c>
      <c r="C3016">
        <v>0</v>
      </c>
      <c r="D3016">
        <v>10000</v>
      </c>
      <c r="E3016">
        <v>1</v>
      </c>
      <c r="F3016">
        <v>75</v>
      </c>
      <c r="G3016">
        <v>0</v>
      </c>
      <c r="H3016">
        <v>10000</v>
      </c>
      <c r="I3016">
        <v>1000</v>
      </c>
      <c r="J3016">
        <v>925</v>
      </c>
      <c r="K3016">
        <v>12371.914223669901</v>
      </c>
      <c r="L3016">
        <v>774.58849077090099</v>
      </c>
      <c r="M3016">
        <v>1</v>
      </c>
      <c r="N3016">
        <v>8240</v>
      </c>
    </row>
    <row r="3017" spans="1:14">
      <c r="A3017">
        <v>0.35</v>
      </c>
      <c r="B3017">
        <v>4.5</v>
      </c>
      <c r="C3017">
        <v>0</v>
      </c>
      <c r="D3017">
        <v>10000</v>
      </c>
      <c r="E3017">
        <v>1</v>
      </c>
      <c r="F3017">
        <v>61</v>
      </c>
      <c r="G3017">
        <v>0</v>
      </c>
      <c r="H3017">
        <v>10000</v>
      </c>
      <c r="I3017">
        <v>1000</v>
      </c>
      <c r="J3017">
        <v>939</v>
      </c>
      <c r="K3017">
        <v>13951.4855614973</v>
      </c>
      <c r="L3017">
        <v>1157.67914438502</v>
      </c>
      <c r="M3017">
        <v>1</v>
      </c>
      <c r="N3017">
        <v>9350</v>
      </c>
    </row>
    <row r="3018" spans="1:14">
      <c r="A3018">
        <v>0.35</v>
      </c>
      <c r="B3018">
        <v>4.5</v>
      </c>
      <c r="C3018">
        <v>0</v>
      </c>
      <c r="D3018">
        <v>10000</v>
      </c>
      <c r="E3018">
        <v>1</v>
      </c>
      <c r="F3018">
        <v>75</v>
      </c>
      <c r="G3018">
        <v>0</v>
      </c>
      <c r="H3018">
        <v>10000</v>
      </c>
      <c r="I3018">
        <v>1000</v>
      </c>
      <c r="J3018">
        <v>925</v>
      </c>
      <c r="K3018">
        <v>13713.701411509201</v>
      </c>
      <c r="L3018">
        <v>1058.75678610206</v>
      </c>
      <c r="M3018">
        <v>1</v>
      </c>
      <c r="N3018">
        <v>8275</v>
      </c>
    </row>
    <row r="3019" spans="1:14">
      <c r="A3019">
        <v>0.35</v>
      </c>
      <c r="B3019">
        <v>4.5</v>
      </c>
      <c r="C3019">
        <v>0</v>
      </c>
      <c r="D3019">
        <v>10000</v>
      </c>
      <c r="E3019">
        <v>1</v>
      </c>
      <c r="F3019">
        <v>79</v>
      </c>
      <c r="G3019">
        <v>0</v>
      </c>
      <c r="H3019">
        <v>10000</v>
      </c>
      <c r="I3019">
        <v>1000</v>
      </c>
      <c r="J3019">
        <v>921</v>
      </c>
      <c r="K3019">
        <v>13506.135223555</v>
      </c>
      <c r="L3019">
        <v>1024.40567066521</v>
      </c>
      <c r="M3019">
        <v>1</v>
      </c>
      <c r="N3019">
        <v>7765</v>
      </c>
    </row>
    <row r="3020" spans="1:14">
      <c r="A3020">
        <v>0.35</v>
      </c>
      <c r="B3020">
        <v>4.5</v>
      </c>
      <c r="C3020">
        <v>0</v>
      </c>
      <c r="D3020">
        <v>10000</v>
      </c>
      <c r="E3020">
        <v>1</v>
      </c>
      <c r="F3020">
        <v>16</v>
      </c>
      <c r="G3020">
        <v>0</v>
      </c>
      <c r="H3020">
        <v>10000</v>
      </c>
      <c r="I3020">
        <v>1000</v>
      </c>
      <c r="J3020">
        <v>984</v>
      </c>
      <c r="K3020">
        <v>14431.5632653061</v>
      </c>
      <c r="L3020">
        <v>1284.67857142857</v>
      </c>
      <c r="M3020">
        <v>1</v>
      </c>
      <c r="N3020">
        <v>8761</v>
      </c>
    </row>
    <row r="3021" spans="1:14">
      <c r="A3021">
        <v>0.35</v>
      </c>
      <c r="B3021">
        <v>4.5</v>
      </c>
      <c r="C3021">
        <v>0</v>
      </c>
      <c r="D3021">
        <v>10000</v>
      </c>
      <c r="E3021">
        <v>1</v>
      </c>
      <c r="F3021">
        <v>10</v>
      </c>
      <c r="G3021">
        <v>0</v>
      </c>
      <c r="H3021">
        <v>10000</v>
      </c>
      <c r="I3021">
        <v>1000</v>
      </c>
      <c r="J3021">
        <v>990</v>
      </c>
      <c r="K3021">
        <v>14400.9797160243</v>
      </c>
      <c r="L3021">
        <v>1297.8215010141901</v>
      </c>
      <c r="M3021">
        <v>1</v>
      </c>
      <c r="N3021">
        <v>8097</v>
      </c>
    </row>
    <row r="3022" spans="1:14">
      <c r="A3022">
        <v>0.35</v>
      </c>
      <c r="B3022">
        <v>6</v>
      </c>
      <c r="C3022">
        <v>0</v>
      </c>
      <c r="D3022">
        <v>10000</v>
      </c>
      <c r="E3022">
        <v>1</v>
      </c>
      <c r="F3022">
        <v>80</v>
      </c>
      <c r="G3022">
        <v>0</v>
      </c>
      <c r="H3022">
        <v>10000</v>
      </c>
      <c r="I3022">
        <v>1000</v>
      </c>
      <c r="J3022">
        <v>920</v>
      </c>
      <c r="K3022">
        <v>11772.1626637554</v>
      </c>
      <c r="L3022">
        <v>751.95633187772899</v>
      </c>
      <c r="M3022">
        <v>1</v>
      </c>
      <c r="N3022">
        <v>8812</v>
      </c>
    </row>
    <row r="3023" spans="1:14">
      <c r="A3023">
        <v>0.35</v>
      </c>
      <c r="B3023">
        <v>6</v>
      </c>
      <c r="C3023">
        <v>0</v>
      </c>
      <c r="D3023">
        <v>10000</v>
      </c>
      <c r="E3023">
        <v>1</v>
      </c>
      <c r="F3023">
        <v>64</v>
      </c>
      <c r="G3023">
        <v>0</v>
      </c>
      <c r="H3023">
        <v>10000</v>
      </c>
      <c r="I3023">
        <v>1000</v>
      </c>
      <c r="J3023">
        <v>936</v>
      </c>
      <c r="K3023">
        <v>13608.6373390557</v>
      </c>
      <c r="L3023">
        <v>1176.5944206008501</v>
      </c>
      <c r="M3023">
        <v>1</v>
      </c>
      <c r="N3023">
        <v>8342</v>
      </c>
    </row>
    <row r="3024" spans="1:14">
      <c r="A3024">
        <v>0.35</v>
      </c>
      <c r="B3024">
        <v>6</v>
      </c>
      <c r="C3024">
        <v>0</v>
      </c>
      <c r="D3024">
        <v>10000</v>
      </c>
      <c r="E3024">
        <v>1</v>
      </c>
      <c r="F3024">
        <v>11</v>
      </c>
      <c r="G3024">
        <v>0</v>
      </c>
      <c r="H3024">
        <v>10000</v>
      </c>
      <c r="I3024">
        <v>1000</v>
      </c>
      <c r="J3024">
        <v>989</v>
      </c>
      <c r="K3024">
        <v>14409.6355329949</v>
      </c>
      <c r="L3024">
        <v>1417.5593908629401</v>
      </c>
      <c r="M3024">
        <v>1</v>
      </c>
      <c r="N3024">
        <v>8347</v>
      </c>
    </row>
    <row r="3025" spans="1:14">
      <c r="A3025">
        <v>0.35</v>
      </c>
      <c r="B3025">
        <v>6</v>
      </c>
      <c r="C3025">
        <v>1</v>
      </c>
      <c r="D3025">
        <v>124</v>
      </c>
      <c r="E3025">
        <v>0</v>
      </c>
      <c r="F3025">
        <v>10000</v>
      </c>
      <c r="G3025">
        <v>0</v>
      </c>
      <c r="H3025">
        <v>10000</v>
      </c>
      <c r="I3025">
        <v>0</v>
      </c>
      <c r="J3025">
        <v>10000</v>
      </c>
      <c r="K3025">
        <v>1000000</v>
      </c>
      <c r="L3025">
        <v>1000000</v>
      </c>
      <c r="M3025">
        <v>0</v>
      </c>
      <c r="N3025">
        <v>7491</v>
      </c>
    </row>
    <row r="3026" spans="1:14">
      <c r="A3026">
        <v>0.35</v>
      </c>
      <c r="B3026">
        <v>6</v>
      </c>
      <c r="C3026">
        <v>0</v>
      </c>
      <c r="D3026">
        <v>10000</v>
      </c>
      <c r="E3026">
        <v>1</v>
      </c>
      <c r="F3026">
        <v>73</v>
      </c>
      <c r="G3026">
        <v>0</v>
      </c>
      <c r="H3026">
        <v>10000</v>
      </c>
      <c r="I3026">
        <v>1000</v>
      </c>
      <c r="J3026">
        <v>927</v>
      </c>
      <c r="K3026">
        <v>12899.0108342361</v>
      </c>
      <c r="L3026">
        <v>1012.0314192849399</v>
      </c>
      <c r="M3026">
        <v>1</v>
      </c>
      <c r="N3026">
        <v>7555</v>
      </c>
    </row>
    <row r="3027" spans="1:14">
      <c r="A3027">
        <v>0.35</v>
      </c>
      <c r="B3027">
        <v>6</v>
      </c>
      <c r="C3027">
        <v>0</v>
      </c>
      <c r="D3027">
        <v>10000</v>
      </c>
      <c r="E3027">
        <v>1</v>
      </c>
      <c r="F3027">
        <v>72</v>
      </c>
      <c r="G3027">
        <v>0</v>
      </c>
      <c r="H3027">
        <v>10000</v>
      </c>
      <c r="I3027">
        <v>1000</v>
      </c>
      <c r="J3027">
        <v>928</v>
      </c>
      <c r="K3027">
        <v>12979.8906926406</v>
      </c>
      <c r="L3027">
        <v>1033.2997835497799</v>
      </c>
      <c r="M3027">
        <v>1</v>
      </c>
      <c r="N3027">
        <v>7951</v>
      </c>
    </row>
    <row r="3028" spans="1:14">
      <c r="A3028">
        <v>0.35</v>
      </c>
      <c r="B3028">
        <v>6</v>
      </c>
      <c r="C3028">
        <v>0</v>
      </c>
      <c r="D3028">
        <v>10000</v>
      </c>
      <c r="E3028">
        <v>1</v>
      </c>
      <c r="F3028">
        <v>65</v>
      </c>
      <c r="G3028">
        <v>0</v>
      </c>
      <c r="H3028">
        <v>10000</v>
      </c>
      <c r="I3028">
        <v>1000</v>
      </c>
      <c r="J3028">
        <v>935</v>
      </c>
      <c r="K3028">
        <v>12753.4457572502</v>
      </c>
      <c r="L3028">
        <v>993.599355531686</v>
      </c>
      <c r="M3028">
        <v>1</v>
      </c>
      <c r="N3028">
        <v>8216</v>
      </c>
    </row>
    <row r="3029" spans="1:14">
      <c r="A3029">
        <v>0.35</v>
      </c>
      <c r="B3029">
        <v>6</v>
      </c>
      <c r="C3029">
        <v>0</v>
      </c>
      <c r="D3029">
        <v>10000</v>
      </c>
      <c r="E3029">
        <v>1</v>
      </c>
      <c r="F3029">
        <v>74</v>
      </c>
      <c r="G3029">
        <v>0</v>
      </c>
      <c r="H3029">
        <v>10000</v>
      </c>
      <c r="I3029">
        <v>1000</v>
      </c>
      <c r="J3029">
        <v>926</v>
      </c>
      <c r="K3029">
        <v>13093.6106290672</v>
      </c>
      <c r="L3029">
        <v>1052.7939262472801</v>
      </c>
      <c r="M3029">
        <v>1</v>
      </c>
      <c r="N3029">
        <v>8302</v>
      </c>
    </row>
    <row r="3030" spans="1:14">
      <c r="A3030">
        <v>0.35</v>
      </c>
      <c r="B3030">
        <v>6</v>
      </c>
      <c r="C3030">
        <v>0</v>
      </c>
      <c r="D3030">
        <v>10000</v>
      </c>
      <c r="E3030">
        <v>1</v>
      </c>
      <c r="F3030">
        <v>71</v>
      </c>
      <c r="G3030">
        <v>0</v>
      </c>
      <c r="H3030">
        <v>10000</v>
      </c>
      <c r="I3030">
        <v>1000</v>
      </c>
      <c r="J3030">
        <v>929</v>
      </c>
      <c r="K3030">
        <v>13850.9362162162</v>
      </c>
      <c r="L3030">
        <v>1284.15243243243</v>
      </c>
      <c r="M3030">
        <v>1</v>
      </c>
      <c r="N3030">
        <v>8824</v>
      </c>
    </row>
    <row r="3031" spans="1:14">
      <c r="A3031">
        <v>0.35</v>
      </c>
      <c r="B3031">
        <v>6</v>
      </c>
      <c r="C3031">
        <v>0</v>
      </c>
      <c r="D3031">
        <v>10000</v>
      </c>
      <c r="E3031">
        <v>1</v>
      </c>
      <c r="F3031">
        <v>22</v>
      </c>
      <c r="G3031">
        <v>0</v>
      </c>
      <c r="H3031">
        <v>10000</v>
      </c>
      <c r="I3031">
        <v>1000</v>
      </c>
      <c r="J3031">
        <v>978</v>
      </c>
      <c r="K3031">
        <v>13958.753593429101</v>
      </c>
      <c r="L3031">
        <v>1264.41581108829</v>
      </c>
      <c r="M3031">
        <v>1</v>
      </c>
      <c r="N3031">
        <v>7610</v>
      </c>
    </row>
    <row r="3032" spans="1:14">
      <c r="A3032">
        <v>0.35</v>
      </c>
      <c r="B3032">
        <v>6</v>
      </c>
      <c r="C3032">
        <v>0</v>
      </c>
      <c r="D3032">
        <v>10000</v>
      </c>
      <c r="E3032">
        <v>1</v>
      </c>
      <c r="F3032">
        <v>78</v>
      </c>
      <c r="G3032">
        <v>0</v>
      </c>
      <c r="H3032">
        <v>10000</v>
      </c>
      <c r="I3032">
        <v>1000</v>
      </c>
      <c r="J3032">
        <v>922</v>
      </c>
      <c r="K3032">
        <v>13075.532679738501</v>
      </c>
      <c r="L3032">
        <v>1045.6797385620901</v>
      </c>
      <c r="M3032">
        <v>1</v>
      </c>
      <c r="N3032">
        <v>8754</v>
      </c>
    </row>
    <row r="3033" spans="1:14">
      <c r="A3033">
        <v>0.35</v>
      </c>
      <c r="B3033">
        <v>6</v>
      </c>
      <c r="C3033">
        <v>0</v>
      </c>
      <c r="D3033">
        <v>10000</v>
      </c>
      <c r="E3033">
        <v>1</v>
      </c>
      <c r="F3033">
        <v>73</v>
      </c>
      <c r="G3033">
        <v>0</v>
      </c>
      <c r="H3033">
        <v>10000</v>
      </c>
      <c r="I3033">
        <v>1000</v>
      </c>
      <c r="J3033">
        <v>927</v>
      </c>
      <c r="K3033">
        <v>14166.508125677101</v>
      </c>
      <c r="L3033">
        <v>1304.12892741061</v>
      </c>
      <c r="M3033">
        <v>1</v>
      </c>
      <c r="N3033">
        <v>8574</v>
      </c>
    </row>
    <row r="3034" spans="1:14">
      <c r="A3034">
        <v>0.35</v>
      </c>
      <c r="B3034">
        <v>6</v>
      </c>
      <c r="C3034">
        <v>0</v>
      </c>
      <c r="D3034">
        <v>10000</v>
      </c>
      <c r="E3034">
        <v>1</v>
      </c>
      <c r="F3034">
        <v>12</v>
      </c>
      <c r="G3034">
        <v>0</v>
      </c>
      <c r="H3034">
        <v>10000</v>
      </c>
      <c r="I3034">
        <v>1000</v>
      </c>
      <c r="J3034">
        <v>988</v>
      </c>
      <c r="K3034">
        <v>13254.147357723499</v>
      </c>
      <c r="L3034">
        <v>1111.6310975609699</v>
      </c>
      <c r="M3034">
        <v>1</v>
      </c>
      <c r="N3034">
        <v>8409</v>
      </c>
    </row>
    <row r="3035" spans="1:14">
      <c r="A3035">
        <v>0.35</v>
      </c>
      <c r="B3035">
        <v>6</v>
      </c>
      <c r="C3035">
        <v>0</v>
      </c>
      <c r="D3035">
        <v>10000</v>
      </c>
      <c r="E3035">
        <v>1</v>
      </c>
      <c r="F3035">
        <v>83</v>
      </c>
      <c r="G3035">
        <v>0</v>
      </c>
      <c r="H3035">
        <v>10000</v>
      </c>
      <c r="I3035">
        <v>1000</v>
      </c>
      <c r="J3035">
        <v>917</v>
      </c>
      <c r="K3035">
        <v>13253.725082146701</v>
      </c>
      <c r="L3035">
        <v>1091.43811610076</v>
      </c>
      <c r="M3035">
        <v>1</v>
      </c>
      <c r="N3035">
        <v>8042</v>
      </c>
    </row>
    <row r="3036" spans="1:14">
      <c r="A3036">
        <v>0.35</v>
      </c>
      <c r="B3036">
        <v>6</v>
      </c>
      <c r="C3036">
        <v>0</v>
      </c>
      <c r="D3036">
        <v>10000</v>
      </c>
      <c r="E3036">
        <v>1</v>
      </c>
      <c r="F3036">
        <v>66</v>
      </c>
      <c r="G3036">
        <v>0</v>
      </c>
      <c r="H3036">
        <v>10000</v>
      </c>
      <c r="I3036">
        <v>1000</v>
      </c>
      <c r="J3036">
        <v>934</v>
      </c>
      <c r="K3036">
        <v>13037.501075268799</v>
      </c>
      <c r="L3036">
        <v>1000.6451612903199</v>
      </c>
      <c r="M3036">
        <v>1</v>
      </c>
      <c r="N3036">
        <v>8351</v>
      </c>
    </row>
    <row r="3037" spans="1:14">
      <c r="A3037">
        <v>0.35</v>
      </c>
      <c r="B3037">
        <v>6</v>
      </c>
      <c r="C3037">
        <v>0</v>
      </c>
      <c r="D3037">
        <v>10000</v>
      </c>
      <c r="E3037">
        <v>1</v>
      </c>
      <c r="F3037">
        <v>77</v>
      </c>
      <c r="G3037">
        <v>0</v>
      </c>
      <c r="H3037">
        <v>10000</v>
      </c>
      <c r="I3037">
        <v>1000</v>
      </c>
      <c r="J3037">
        <v>923</v>
      </c>
      <c r="K3037">
        <v>14912.920565832401</v>
      </c>
      <c r="L3037">
        <v>1546.9118607181699</v>
      </c>
      <c r="M3037">
        <v>1</v>
      </c>
      <c r="N3037">
        <v>8384</v>
      </c>
    </row>
    <row r="3038" spans="1:14">
      <c r="A3038">
        <v>0.35</v>
      </c>
      <c r="B3038">
        <v>6</v>
      </c>
      <c r="C3038">
        <v>0</v>
      </c>
      <c r="D3038">
        <v>10000</v>
      </c>
      <c r="E3038">
        <v>1</v>
      </c>
      <c r="F3038">
        <v>75</v>
      </c>
      <c r="G3038">
        <v>0</v>
      </c>
      <c r="H3038">
        <v>10000</v>
      </c>
      <c r="I3038">
        <v>1000</v>
      </c>
      <c r="J3038">
        <v>925</v>
      </c>
      <c r="K3038">
        <v>13116.0238870792</v>
      </c>
      <c r="L3038">
        <v>1025.74918566775</v>
      </c>
      <c r="M3038">
        <v>1</v>
      </c>
      <c r="N3038">
        <v>8156</v>
      </c>
    </row>
    <row r="3039" spans="1:14">
      <c r="A3039">
        <v>0.35</v>
      </c>
      <c r="B3039">
        <v>6</v>
      </c>
      <c r="C3039">
        <v>0</v>
      </c>
      <c r="D3039">
        <v>10000</v>
      </c>
      <c r="E3039">
        <v>1</v>
      </c>
      <c r="F3039">
        <v>81</v>
      </c>
      <c r="G3039">
        <v>0</v>
      </c>
      <c r="H3039">
        <v>10000</v>
      </c>
      <c r="I3039">
        <v>1000</v>
      </c>
      <c r="J3039">
        <v>919</v>
      </c>
      <c r="K3039">
        <v>13545.1486338797</v>
      </c>
      <c r="L3039">
        <v>1255.9475409836</v>
      </c>
      <c r="M3039">
        <v>1</v>
      </c>
      <c r="N3039">
        <v>8015</v>
      </c>
    </row>
    <row r="3040" spans="1:14">
      <c r="A3040">
        <v>0.35</v>
      </c>
      <c r="B3040">
        <v>6</v>
      </c>
      <c r="C3040">
        <v>0</v>
      </c>
      <c r="D3040">
        <v>10000</v>
      </c>
      <c r="E3040">
        <v>1</v>
      </c>
      <c r="F3040">
        <v>16</v>
      </c>
      <c r="G3040">
        <v>0</v>
      </c>
      <c r="H3040">
        <v>10000</v>
      </c>
      <c r="I3040">
        <v>1000</v>
      </c>
      <c r="J3040">
        <v>984</v>
      </c>
      <c r="K3040">
        <v>14381.7724489795</v>
      </c>
      <c r="L3040">
        <v>1365.4173469387699</v>
      </c>
      <c r="M3040">
        <v>1</v>
      </c>
      <c r="N3040">
        <v>8521</v>
      </c>
    </row>
    <row r="3041" spans="1:14">
      <c r="A3041">
        <v>0.35</v>
      </c>
      <c r="B3041">
        <v>6</v>
      </c>
      <c r="C3041">
        <v>0</v>
      </c>
      <c r="D3041">
        <v>10000</v>
      </c>
      <c r="E3041">
        <v>1</v>
      </c>
      <c r="F3041">
        <v>93</v>
      </c>
      <c r="G3041">
        <v>0</v>
      </c>
      <c r="H3041">
        <v>10000</v>
      </c>
      <c r="I3041">
        <v>1000</v>
      </c>
      <c r="J3041">
        <v>907</v>
      </c>
      <c r="K3041">
        <v>14058.576965669899</v>
      </c>
      <c r="L3041">
        <v>1312.7253599113999</v>
      </c>
      <c r="M3041">
        <v>1</v>
      </c>
      <c r="N3041">
        <v>8793</v>
      </c>
    </row>
    <row r="3042" spans="1:14">
      <c r="A3042">
        <v>0.35</v>
      </c>
      <c r="B3042">
        <v>7.5</v>
      </c>
      <c r="C3042">
        <v>0</v>
      </c>
      <c r="D3042">
        <v>10000</v>
      </c>
      <c r="E3042">
        <v>1</v>
      </c>
      <c r="F3042">
        <v>78</v>
      </c>
      <c r="G3042">
        <v>0</v>
      </c>
      <c r="H3042">
        <v>10000</v>
      </c>
      <c r="I3042">
        <v>1000</v>
      </c>
      <c r="J3042">
        <v>922</v>
      </c>
      <c r="K3042">
        <v>12031.059912854</v>
      </c>
      <c r="L3042">
        <v>849.13725490195998</v>
      </c>
      <c r="M3042">
        <v>1</v>
      </c>
      <c r="N3042">
        <v>8069</v>
      </c>
    </row>
    <row r="3043" spans="1:14">
      <c r="A3043">
        <v>0.35</v>
      </c>
      <c r="B3043">
        <v>7.5</v>
      </c>
      <c r="C3043">
        <v>0</v>
      </c>
      <c r="D3043">
        <v>10000</v>
      </c>
      <c r="E3043">
        <v>1</v>
      </c>
      <c r="F3043">
        <v>72</v>
      </c>
      <c r="G3043">
        <v>0</v>
      </c>
      <c r="H3043">
        <v>10000</v>
      </c>
      <c r="I3043">
        <v>1000</v>
      </c>
      <c r="J3043">
        <v>928</v>
      </c>
      <c r="K3043">
        <v>12424.9924242424</v>
      </c>
      <c r="L3043">
        <v>961.03571428571399</v>
      </c>
      <c r="M3043">
        <v>1</v>
      </c>
      <c r="N3043">
        <v>8813</v>
      </c>
    </row>
    <row r="3044" spans="1:14">
      <c r="A3044">
        <v>0.35</v>
      </c>
      <c r="B3044">
        <v>7.5</v>
      </c>
      <c r="C3044">
        <v>1</v>
      </c>
      <c r="D3044">
        <v>396</v>
      </c>
      <c r="E3044">
        <v>1</v>
      </c>
      <c r="F3044">
        <v>80</v>
      </c>
      <c r="G3044">
        <v>0</v>
      </c>
      <c r="H3044">
        <v>10000</v>
      </c>
      <c r="I3044">
        <v>386</v>
      </c>
      <c r="J3044">
        <v>306</v>
      </c>
      <c r="K3044">
        <v>11499.0496688741</v>
      </c>
      <c r="L3044">
        <v>733.272435897435</v>
      </c>
      <c r="M3044">
        <v>0</v>
      </c>
      <c r="N3044">
        <v>7577</v>
      </c>
    </row>
    <row r="3045" spans="1:14">
      <c r="A3045">
        <v>0.35</v>
      </c>
      <c r="B3045">
        <v>7.5</v>
      </c>
      <c r="C3045">
        <v>0</v>
      </c>
      <c r="D3045">
        <v>10000</v>
      </c>
      <c r="E3045">
        <v>1</v>
      </c>
      <c r="F3045">
        <v>78</v>
      </c>
      <c r="G3045">
        <v>0</v>
      </c>
      <c r="H3045">
        <v>10000</v>
      </c>
      <c r="I3045">
        <v>1000</v>
      </c>
      <c r="J3045">
        <v>922</v>
      </c>
      <c r="K3045">
        <v>12296.1372549019</v>
      </c>
      <c r="L3045">
        <v>896.06535947712405</v>
      </c>
      <c r="M3045">
        <v>1</v>
      </c>
      <c r="N3045">
        <v>8159</v>
      </c>
    </row>
    <row r="3046" spans="1:14">
      <c r="A3046">
        <v>0.35</v>
      </c>
      <c r="B3046">
        <v>7.5</v>
      </c>
      <c r="C3046">
        <v>0</v>
      </c>
      <c r="D3046">
        <v>10000</v>
      </c>
      <c r="E3046">
        <v>1</v>
      </c>
      <c r="F3046">
        <v>78</v>
      </c>
      <c r="G3046">
        <v>0</v>
      </c>
      <c r="H3046">
        <v>10000</v>
      </c>
      <c r="I3046">
        <v>1000</v>
      </c>
      <c r="J3046">
        <v>922</v>
      </c>
      <c r="K3046">
        <v>14129.6339869281</v>
      </c>
      <c r="L3046">
        <v>1411.81699346405</v>
      </c>
      <c r="M3046">
        <v>1</v>
      </c>
      <c r="N3046">
        <v>8520</v>
      </c>
    </row>
    <row r="3047" spans="1:14">
      <c r="A3047">
        <v>0.35</v>
      </c>
      <c r="B3047">
        <v>7.5</v>
      </c>
      <c r="C3047">
        <v>0</v>
      </c>
      <c r="D3047">
        <v>10000</v>
      </c>
      <c r="E3047">
        <v>1</v>
      </c>
      <c r="F3047">
        <v>69</v>
      </c>
      <c r="G3047">
        <v>0</v>
      </c>
      <c r="H3047">
        <v>10000</v>
      </c>
      <c r="I3047">
        <v>1000</v>
      </c>
      <c r="J3047">
        <v>931</v>
      </c>
      <c r="K3047">
        <v>13455.691477885601</v>
      </c>
      <c r="L3047">
        <v>1209.5167206040901</v>
      </c>
      <c r="M3047">
        <v>1</v>
      </c>
      <c r="N3047">
        <v>9134</v>
      </c>
    </row>
    <row r="3048" spans="1:14">
      <c r="A3048">
        <v>0.35</v>
      </c>
      <c r="B3048">
        <v>7.5</v>
      </c>
      <c r="C3048">
        <v>0</v>
      </c>
      <c r="D3048">
        <v>10000</v>
      </c>
      <c r="E3048">
        <v>1</v>
      </c>
      <c r="F3048">
        <v>15</v>
      </c>
      <c r="G3048">
        <v>0</v>
      </c>
      <c r="H3048">
        <v>10000</v>
      </c>
      <c r="I3048">
        <v>1000</v>
      </c>
      <c r="J3048">
        <v>985</v>
      </c>
      <c r="K3048">
        <v>13593.015290519799</v>
      </c>
      <c r="L3048">
        <v>1242.8746177370001</v>
      </c>
      <c r="M3048">
        <v>1</v>
      </c>
      <c r="N3048">
        <v>8607</v>
      </c>
    </row>
    <row r="3049" spans="1:14">
      <c r="A3049">
        <v>0.35</v>
      </c>
      <c r="B3049">
        <v>7.5</v>
      </c>
      <c r="C3049">
        <v>0</v>
      </c>
      <c r="D3049">
        <v>10000</v>
      </c>
      <c r="E3049">
        <v>1</v>
      </c>
      <c r="F3049">
        <v>82</v>
      </c>
      <c r="G3049">
        <v>1</v>
      </c>
      <c r="H3049">
        <v>199</v>
      </c>
      <c r="I3049">
        <v>199</v>
      </c>
      <c r="J3049">
        <v>117</v>
      </c>
      <c r="K3049">
        <v>8151.2389380530904</v>
      </c>
      <c r="L3049">
        <v>71.362831858407006</v>
      </c>
      <c r="M3049">
        <v>0</v>
      </c>
      <c r="N3049">
        <v>7526</v>
      </c>
    </row>
    <row r="3050" spans="1:14">
      <c r="A3050">
        <v>0.35</v>
      </c>
      <c r="B3050">
        <v>7.5</v>
      </c>
      <c r="C3050">
        <v>0</v>
      </c>
      <c r="D3050">
        <v>10000</v>
      </c>
      <c r="E3050">
        <v>1</v>
      </c>
      <c r="F3050">
        <v>67</v>
      </c>
      <c r="G3050">
        <v>1</v>
      </c>
      <c r="H3050">
        <v>507</v>
      </c>
      <c r="I3050">
        <v>507</v>
      </c>
      <c r="J3050">
        <v>440</v>
      </c>
      <c r="K3050">
        <v>10337.9151376146</v>
      </c>
      <c r="L3050">
        <v>500.94266055045802</v>
      </c>
      <c r="M3050">
        <v>0</v>
      </c>
      <c r="N3050">
        <v>7918</v>
      </c>
    </row>
    <row r="3051" spans="1:14">
      <c r="A3051">
        <v>0.35</v>
      </c>
      <c r="B3051">
        <v>7.5</v>
      </c>
      <c r="C3051">
        <v>0</v>
      </c>
      <c r="D3051">
        <v>10000</v>
      </c>
      <c r="E3051">
        <v>1</v>
      </c>
      <c r="F3051">
        <v>68</v>
      </c>
      <c r="G3051">
        <v>0</v>
      </c>
      <c r="H3051">
        <v>10000</v>
      </c>
      <c r="I3051">
        <v>1000</v>
      </c>
      <c r="J3051">
        <v>932</v>
      </c>
      <c r="K3051">
        <v>12448.370689655099</v>
      </c>
      <c r="L3051">
        <v>962.17241379310303</v>
      </c>
      <c r="M3051">
        <v>1</v>
      </c>
      <c r="N3051">
        <v>8389</v>
      </c>
    </row>
    <row r="3052" spans="1:14">
      <c r="A3052">
        <v>0.35</v>
      </c>
      <c r="B3052">
        <v>7.5</v>
      </c>
      <c r="C3052">
        <v>0</v>
      </c>
      <c r="D3052">
        <v>10000</v>
      </c>
      <c r="E3052">
        <v>1</v>
      </c>
      <c r="F3052">
        <v>81</v>
      </c>
      <c r="G3052">
        <v>0</v>
      </c>
      <c r="H3052">
        <v>10000</v>
      </c>
      <c r="I3052">
        <v>1000</v>
      </c>
      <c r="J3052">
        <v>919</v>
      </c>
      <c r="K3052">
        <v>12534.446994535499</v>
      </c>
      <c r="L3052">
        <v>1027.3781420764999</v>
      </c>
      <c r="M3052">
        <v>1</v>
      </c>
      <c r="N3052">
        <v>8053</v>
      </c>
    </row>
    <row r="3053" spans="1:14">
      <c r="A3053">
        <v>0.35</v>
      </c>
      <c r="B3053">
        <v>7.5</v>
      </c>
      <c r="C3053">
        <v>0</v>
      </c>
      <c r="D3053">
        <v>10000</v>
      </c>
      <c r="E3053">
        <v>1</v>
      </c>
      <c r="F3053">
        <v>77</v>
      </c>
      <c r="G3053">
        <v>0</v>
      </c>
      <c r="H3053">
        <v>10000</v>
      </c>
      <c r="I3053">
        <v>1000</v>
      </c>
      <c r="J3053">
        <v>923</v>
      </c>
      <c r="K3053">
        <v>13500.1109902067</v>
      </c>
      <c r="L3053">
        <v>1248.53210010881</v>
      </c>
      <c r="M3053">
        <v>1</v>
      </c>
      <c r="N3053">
        <v>7974</v>
      </c>
    </row>
    <row r="3054" spans="1:14">
      <c r="A3054">
        <v>0.35</v>
      </c>
      <c r="B3054">
        <v>7.5</v>
      </c>
      <c r="C3054">
        <v>0</v>
      </c>
      <c r="D3054">
        <v>10000</v>
      </c>
      <c r="E3054">
        <v>1</v>
      </c>
      <c r="F3054">
        <v>11</v>
      </c>
      <c r="G3054">
        <v>0</v>
      </c>
      <c r="H3054">
        <v>10000</v>
      </c>
      <c r="I3054">
        <v>1000</v>
      </c>
      <c r="J3054">
        <v>989</v>
      </c>
      <c r="K3054">
        <v>14012.9685279187</v>
      </c>
      <c r="L3054">
        <v>1358.74517766497</v>
      </c>
      <c r="M3054">
        <v>1</v>
      </c>
      <c r="N3054">
        <v>7985</v>
      </c>
    </row>
    <row r="3055" spans="1:14">
      <c r="A3055">
        <v>0.35</v>
      </c>
      <c r="B3055">
        <v>7.5</v>
      </c>
      <c r="C3055">
        <v>0</v>
      </c>
      <c r="D3055">
        <v>10000</v>
      </c>
      <c r="E3055">
        <v>1</v>
      </c>
      <c r="F3055">
        <v>79</v>
      </c>
      <c r="G3055">
        <v>0</v>
      </c>
      <c r="H3055">
        <v>10000</v>
      </c>
      <c r="I3055">
        <v>1000</v>
      </c>
      <c r="J3055">
        <v>921</v>
      </c>
      <c r="K3055">
        <v>12158.914940021799</v>
      </c>
      <c r="L3055">
        <v>860.41766630316204</v>
      </c>
      <c r="M3055">
        <v>1</v>
      </c>
      <c r="N3055">
        <v>8035</v>
      </c>
    </row>
    <row r="3056" spans="1:14">
      <c r="A3056">
        <v>0.35</v>
      </c>
      <c r="B3056">
        <v>7.5</v>
      </c>
      <c r="C3056">
        <v>0</v>
      </c>
      <c r="D3056">
        <v>10000</v>
      </c>
      <c r="E3056">
        <v>1</v>
      </c>
      <c r="F3056">
        <v>10</v>
      </c>
      <c r="G3056">
        <v>1</v>
      </c>
      <c r="H3056">
        <v>580</v>
      </c>
      <c r="I3056">
        <v>580</v>
      </c>
      <c r="J3056">
        <v>570</v>
      </c>
      <c r="K3056">
        <v>13764.4540636042</v>
      </c>
      <c r="L3056">
        <v>1324.22968197879</v>
      </c>
      <c r="M3056">
        <v>0</v>
      </c>
      <c r="N3056">
        <v>8396</v>
      </c>
    </row>
    <row r="3057" spans="1:14">
      <c r="A3057">
        <v>0.35</v>
      </c>
      <c r="B3057">
        <v>7.5</v>
      </c>
      <c r="C3057">
        <v>0</v>
      </c>
      <c r="D3057">
        <v>10000</v>
      </c>
      <c r="E3057">
        <v>1</v>
      </c>
      <c r="F3057">
        <v>82</v>
      </c>
      <c r="G3057">
        <v>0</v>
      </c>
      <c r="H3057">
        <v>10000</v>
      </c>
      <c r="I3057">
        <v>1000</v>
      </c>
      <c r="J3057">
        <v>918</v>
      </c>
      <c r="K3057">
        <v>13768.3599562363</v>
      </c>
      <c r="L3057">
        <v>1328.2516411378499</v>
      </c>
      <c r="M3057">
        <v>1</v>
      </c>
      <c r="N3057">
        <v>7969</v>
      </c>
    </row>
    <row r="3058" spans="1:14">
      <c r="A3058">
        <v>0.35</v>
      </c>
      <c r="B3058">
        <v>7.5</v>
      </c>
      <c r="C3058">
        <v>0</v>
      </c>
      <c r="D3058">
        <v>10000</v>
      </c>
      <c r="E3058">
        <v>1</v>
      </c>
      <c r="F3058">
        <v>71</v>
      </c>
      <c r="G3058">
        <v>0</v>
      </c>
      <c r="H3058">
        <v>10000</v>
      </c>
      <c r="I3058">
        <v>1000</v>
      </c>
      <c r="J3058">
        <v>929</v>
      </c>
      <c r="K3058">
        <v>12500.430270270201</v>
      </c>
      <c r="L3058">
        <v>980.77621621621597</v>
      </c>
      <c r="M3058">
        <v>1</v>
      </c>
      <c r="N3058">
        <v>7953</v>
      </c>
    </row>
    <row r="3059" spans="1:14">
      <c r="A3059">
        <v>0.35</v>
      </c>
      <c r="B3059">
        <v>7.5</v>
      </c>
      <c r="C3059">
        <v>0</v>
      </c>
      <c r="D3059">
        <v>10000</v>
      </c>
      <c r="E3059">
        <v>1</v>
      </c>
      <c r="F3059">
        <v>58</v>
      </c>
      <c r="G3059">
        <v>0</v>
      </c>
      <c r="H3059">
        <v>10000</v>
      </c>
      <c r="I3059">
        <v>1000</v>
      </c>
      <c r="J3059">
        <v>942</v>
      </c>
      <c r="K3059">
        <v>12405.8603411513</v>
      </c>
      <c r="L3059">
        <v>921.77398720682299</v>
      </c>
      <c r="M3059">
        <v>1</v>
      </c>
      <c r="N3059">
        <v>8326</v>
      </c>
    </row>
    <row r="3060" spans="1:14">
      <c r="A3060">
        <v>0.35</v>
      </c>
      <c r="B3060">
        <v>7.5</v>
      </c>
      <c r="C3060">
        <v>0</v>
      </c>
      <c r="D3060">
        <v>10000</v>
      </c>
      <c r="E3060">
        <v>1</v>
      </c>
      <c r="F3060">
        <v>70</v>
      </c>
      <c r="G3060">
        <v>0</v>
      </c>
      <c r="H3060">
        <v>10000</v>
      </c>
      <c r="I3060">
        <v>1000</v>
      </c>
      <c r="J3060">
        <v>930</v>
      </c>
      <c r="K3060">
        <v>11948.995680345501</v>
      </c>
      <c r="L3060">
        <v>848.27105831533402</v>
      </c>
      <c r="M3060">
        <v>1</v>
      </c>
      <c r="N3060">
        <v>7701</v>
      </c>
    </row>
    <row r="3061" spans="1:14">
      <c r="A3061">
        <v>0.35</v>
      </c>
      <c r="B3061">
        <v>7.5</v>
      </c>
      <c r="C3061">
        <v>0</v>
      </c>
      <c r="D3061">
        <v>10000</v>
      </c>
      <c r="E3061">
        <v>1</v>
      </c>
      <c r="F3061">
        <v>68</v>
      </c>
      <c r="G3061">
        <v>0</v>
      </c>
      <c r="H3061">
        <v>10000</v>
      </c>
      <c r="I3061">
        <v>1000</v>
      </c>
      <c r="J3061">
        <v>932</v>
      </c>
      <c r="K3061">
        <v>11644.1099137931</v>
      </c>
      <c r="L3061">
        <v>818.97844827586198</v>
      </c>
      <c r="M3061">
        <v>1</v>
      </c>
      <c r="N3061">
        <v>9552</v>
      </c>
    </row>
    <row r="3062" spans="1:14">
      <c r="A3062">
        <v>0.35</v>
      </c>
      <c r="B3062">
        <v>9</v>
      </c>
      <c r="C3062">
        <v>0</v>
      </c>
      <c r="D3062">
        <v>10000</v>
      </c>
      <c r="E3062">
        <v>1</v>
      </c>
      <c r="F3062">
        <v>16</v>
      </c>
      <c r="G3062">
        <v>0</v>
      </c>
      <c r="H3062">
        <v>10000</v>
      </c>
      <c r="I3062">
        <v>1000</v>
      </c>
      <c r="J3062">
        <v>984</v>
      </c>
      <c r="K3062">
        <v>13461.95</v>
      </c>
      <c r="L3062">
        <v>1322.5877551020401</v>
      </c>
      <c r="M3062">
        <v>1</v>
      </c>
      <c r="N3062">
        <v>7993</v>
      </c>
    </row>
    <row r="3063" spans="1:14">
      <c r="A3063">
        <v>0.35</v>
      </c>
      <c r="B3063">
        <v>9</v>
      </c>
      <c r="C3063">
        <v>1</v>
      </c>
      <c r="D3063">
        <v>129</v>
      </c>
      <c r="E3063">
        <v>1</v>
      </c>
      <c r="F3063">
        <v>86</v>
      </c>
      <c r="G3063">
        <v>0</v>
      </c>
      <c r="H3063">
        <v>10000</v>
      </c>
      <c r="I3063">
        <v>121</v>
      </c>
      <c r="J3063">
        <v>35</v>
      </c>
      <c r="K3063">
        <v>8145.4193548387002</v>
      </c>
      <c r="L3063">
        <v>58.076923076923002</v>
      </c>
      <c r="M3063">
        <v>0</v>
      </c>
      <c r="N3063">
        <v>7780</v>
      </c>
    </row>
    <row r="3064" spans="1:14">
      <c r="A3064">
        <v>0.35</v>
      </c>
      <c r="B3064">
        <v>9</v>
      </c>
      <c r="C3064">
        <v>0</v>
      </c>
      <c r="D3064">
        <v>10000</v>
      </c>
      <c r="E3064">
        <v>1</v>
      </c>
      <c r="F3064">
        <v>77</v>
      </c>
      <c r="G3064">
        <v>0</v>
      </c>
      <c r="H3064">
        <v>10000</v>
      </c>
      <c r="I3064">
        <v>1000</v>
      </c>
      <c r="J3064">
        <v>923</v>
      </c>
      <c r="K3064">
        <v>13522.331882480899</v>
      </c>
      <c r="L3064">
        <v>1309.0935799782301</v>
      </c>
      <c r="M3064">
        <v>1</v>
      </c>
      <c r="N3064">
        <v>7629</v>
      </c>
    </row>
    <row r="3065" spans="1:14">
      <c r="A3065">
        <v>0.35</v>
      </c>
      <c r="B3065">
        <v>9</v>
      </c>
      <c r="C3065">
        <v>0</v>
      </c>
      <c r="D3065">
        <v>10000</v>
      </c>
      <c r="E3065">
        <v>1</v>
      </c>
      <c r="F3065">
        <v>12</v>
      </c>
      <c r="G3065">
        <v>0</v>
      </c>
      <c r="H3065">
        <v>10000</v>
      </c>
      <c r="I3065">
        <v>1000</v>
      </c>
      <c r="J3065">
        <v>988</v>
      </c>
      <c r="K3065">
        <v>14232.2997967479</v>
      </c>
      <c r="L3065">
        <v>1548.9319105691</v>
      </c>
      <c r="M3065">
        <v>1</v>
      </c>
      <c r="N3065">
        <v>9448</v>
      </c>
    </row>
    <row r="3066" spans="1:14">
      <c r="A3066">
        <v>0.35</v>
      </c>
      <c r="B3066">
        <v>9</v>
      </c>
      <c r="C3066">
        <v>0</v>
      </c>
      <c r="D3066">
        <v>10000</v>
      </c>
      <c r="E3066">
        <v>1</v>
      </c>
      <c r="F3066">
        <v>77</v>
      </c>
      <c r="G3066">
        <v>0</v>
      </c>
      <c r="H3066">
        <v>10000</v>
      </c>
      <c r="I3066">
        <v>1000</v>
      </c>
      <c r="J3066">
        <v>923</v>
      </c>
      <c r="K3066">
        <v>13662.4613710554</v>
      </c>
      <c r="L3066">
        <v>1385.1153427638701</v>
      </c>
      <c r="M3066">
        <v>1</v>
      </c>
      <c r="N3066">
        <v>7834</v>
      </c>
    </row>
    <row r="3067" spans="1:14">
      <c r="A3067">
        <v>0.35</v>
      </c>
      <c r="B3067">
        <v>9</v>
      </c>
      <c r="C3067">
        <v>0</v>
      </c>
      <c r="D3067">
        <v>10000</v>
      </c>
      <c r="E3067">
        <v>1</v>
      </c>
      <c r="F3067">
        <v>73</v>
      </c>
      <c r="G3067">
        <v>0</v>
      </c>
      <c r="H3067">
        <v>10000</v>
      </c>
      <c r="I3067">
        <v>1000</v>
      </c>
      <c r="J3067">
        <v>927</v>
      </c>
      <c r="K3067">
        <v>12646.1148429035</v>
      </c>
      <c r="L3067">
        <v>1068.2036836402999</v>
      </c>
      <c r="M3067">
        <v>1</v>
      </c>
      <c r="N3067">
        <v>7788</v>
      </c>
    </row>
    <row r="3068" spans="1:14">
      <c r="A3068">
        <v>0.35</v>
      </c>
      <c r="B3068">
        <v>9</v>
      </c>
      <c r="C3068">
        <v>0</v>
      </c>
      <c r="D3068">
        <v>10000</v>
      </c>
      <c r="E3068">
        <v>1</v>
      </c>
      <c r="F3068">
        <v>19</v>
      </c>
      <c r="G3068">
        <v>1</v>
      </c>
      <c r="H3068">
        <v>734</v>
      </c>
      <c r="I3068">
        <v>734</v>
      </c>
      <c r="J3068">
        <v>715</v>
      </c>
      <c r="K3068">
        <v>14875.3094233473</v>
      </c>
      <c r="L3068">
        <v>1686.81012658227</v>
      </c>
      <c r="M3068">
        <v>0</v>
      </c>
      <c r="N3068">
        <v>7651</v>
      </c>
    </row>
    <row r="3069" spans="1:14">
      <c r="A3069">
        <v>0.35</v>
      </c>
      <c r="B3069">
        <v>9</v>
      </c>
      <c r="C3069">
        <v>0</v>
      </c>
      <c r="D3069">
        <v>10000</v>
      </c>
      <c r="E3069">
        <v>1</v>
      </c>
      <c r="F3069">
        <v>94</v>
      </c>
      <c r="G3069">
        <v>0</v>
      </c>
      <c r="H3069">
        <v>10000</v>
      </c>
      <c r="I3069">
        <v>1000</v>
      </c>
      <c r="J3069">
        <v>906</v>
      </c>
      <c r="K3069">
        <v>12952.013303769399</v>
      </c>
      <c r="L3069">
        <v>1163.36917960088</v>
      </c>
      <c r="M3069">
        <v>1</v>
      </c>
      <c r="N3069">
        <v>8694</v>
      </c>
    </row>
    <row r="3070" spans="1:14">
      <c r="A3070">
        <v>0.35</v>
      </c>
      <c r="B3070">
        <v>9</v>
      </c>
      <c r="C3070">
        <v>0</v>
      </c>
      <c r="D3070">
        <v>10000</v>
      </c>
      <c r="E3070">
        <v>1</v>
      </c>
      <c r="F3070">
        <v>76</v>
      </c>
      <c r="G3070">
        <v>0</v>
      </c>
      <c r="H3070">
        <v>10000</v>
      </c>
      <c r="I3070">
        <v>1000</v>
      </c>
      <c r="J3070">
        <v>924</v>
      </c>
      <c r="K3070">
        <v>12663.560869565201</v>
      </c>
      <c r="L3070">
        <v>1129.87717391304</v>
      </c>
      <c r="M3070">
        <v>1</v>
      </c>
      <c r="N3070">
        <v>9043</v>
      </c>
    </row>
    <row r="3071" spans="1:14">
      <c r="A3071">
        <v>0.35</v>
      </c>
      <c r="B3071">
        <v>9</v>
      </c>
      <c r="C3071">
        <v>1</v>
      </c>
      <c r="D3071">
        <v>163</v>
      </c>
      <c r="E3071">
        <v>1</v>
      </c>
      <c r="F3071">
        <v>81</v>
      </c>
      <c r="G3071">
        <v>0</v>
      </c>
      <c r="H3071">
        <v>10000</v>
      </c>
      <c r="I3071">
        <v>147</v>
      </c>
      <c r="J3071">
        <v>66</v>
      </c>
      <c r="K3071">
        <v>8684.6290322580608</v>
      </c>
      <c r="L3071">
        <v>113.53846153846099</v>
      </c>
      <c r="M3071">
        <v>0</v>
      </c>
      <c r="N3071">
        <v>7955</v>
      </c>
    </row>
    <row r="3072" spans="1:14">
      <c r="A3072">
        <v>0.35</v>
      </c>
      <c r="B3072">
        <v>9</v>
      </c>
      <c r="C3072">
        <v>0</v>
      </c>
      <c r="D3072">
        <v>10000</v>
      </c>
      <c r="E3072">
        <v>1</v>
      </c>
      <c r="F3072">
        <v>77</v>
      </c>
      <c r="G3072">
        <v>0</v>
      </c>
      <c r="H3072">
        <v>10000</v>
      </c>
      <c r="I3072">
        <v>1000</v>
      </c>
      <c r="J3072">
        <v>923</v>
      </c>
      <c r="K3072">
        <v>12407.974972796501</v>
      </c>
      <c r="L3072">
        <v>1076.02829162132</v>
      </c>
      <c r="M3072">
        <v>1</v>
      </c>
      <c r="N3072">
        <v>7895</v>
      </c>
    </row>
    <row r="3073" spans="1:14">
      <c r="A3073">
        <v>0.35</v>
      </c>
      <c r="B3073">
        <v>9</v>
      </c>
      <c r="C3073">
        <v>0</v>
      </c>
      <c r="D3073">
        <v>10000</v>
      </c>
      <c r="E3073">
        <v>1</v>
      </c>
      <c r="F3073">
        <v>12</v>
      </c>
      <c r="G3073">
        <v>1</v>
      </c>
      <c r="H3073">
        <v>797</v>
      </c>
      <c r="I3073">
        <v>797</v>
      </c>
      <c r="J3073">
        <v>785</v>
      </c>
      <c r="K3073">
        <v>12690.1306017925</v>
      </c>
      <c r="L3073">
        <v>1096.99231754161</v>
      </c>
      <c r="M3073">
        <v>0</v>
      </c>
      <c r="N3073">
        <v>7721</v>
      </c>
    </row>
    <row r="3074" spans="1:14">
      <c r="A3074">
        <v>0.35</v>
      </c>
      <c r="B3074">
        <v>9</v>
      </c>
      <c r="C3074">
        <v>0</v>
      </c>
      <c r="D3074">
        <v>10000</v>
      </c>
      <c r="E3074">
        <v>1</v>
      </c>
      <c r="F3074">
        <v>66</v>
      </c>
      <c r="G3074">
        <v>0</v>
      </c>
      <c r="H3074">
        <v>10000</v>
      </c>
      <c r="I3074">
        <v>1000</v>
      </c>
      <c r="J3074">
        <v>934</v>
      </c>
      <c r="K3074">
        <v>11870.6784946236</v>
      </c>
      <c r="L3074">
        <v>877.16129032258004</v>
      </c>
      <c r="M3074">
        <v>1</v>
      </c>
      <c r="N3074">
        <v>8890</v>
      </c>
    </row>
    <row r="3075" spans="1:14">
      <c r="A3075">
        <v>0.35</v>
      </c>
      <c r="B3075">
        <v>9</v>
      </c>
      <c r="C3075">
        <v>1</v>
      </c>
      <c r="D3075">
        <v>840</v>
      </c>
      <c r="E3075">
        <v>1</v>
      </c>
      <c r="F3075">
        <v>58</v>
      </c>
      <c r="G3075">
        <v>0</v>
      </c>
      <c r="H3075">
        <v>10000</v>
      </c>
      <c r="I3075">
        <v>836</v>
      </c>
      <c r="J3075">
        <v>778</v>
      </c>
      <c r="K3075">
        <v>12643.988372092999</v>
      </c>
      <c r="L3075">
        <v>1065.5758354755701</v>
      </c>
      <c r="M3075">
        <v>0</v>
      </c>
      <c r="N3075">
        <v>7695</v>
      </c>
    </row>
    <row r="3076" spans="1:14">
      <c r="A3076">
        <v>0.35</v>
      </c>
      <c r="B3076">
        <v>9</v>
      </c>
      <c r="C3076">
        <v>0</v>
      </c>
      <c r="D3076">
        <v>10000</v>
      </c>
      <c r="E3076">
        <v>1</v>
      </c>
      <c r="F3076">
        <v>72</v>
      </c>
      <c r="G3076">
        <v>0</v>
      </c>
      <c r="H3076">
        <v>10000</v>
      </c>
      <c r="I3076">
        <v>1000</v>
      </c>
      <c r="J3076">
        <v>928</v>
      </c>
      <c r="K3076">
        <v>13524.874458874399</v>
      </c>
      <c r="L3076">
        <v>1279.5313852813799</v>
      </c>
      <c r="M3076">
        <v>1</v>
      </c>
      <c r="N3076">
        <v>8041</v>
      </c>
    </row>
    <row r="3077" spans="1:14">
      <c r="A3077">
        <v>0.35</v>
      </c>
      <c r="B3077">
        <v>9</v>
      </c>
      <c r="C3077">
        <v>0</v>
      </c>
      <c r="D3077">
        <v>10000</v>
      </c>
      <c r="E3077">
        <v>1</v>
      </c>
      <c r="F3077">
        <v>80</v>
      </c>
      <c r="G3077">
        <v>0</v>
      </c>
      <c r="H3077">
        <v>10000</v>
      </c>
      <c r="I3077">
        <v>1000</v>
      </c>
      <c r="J3077">
        <v>920</v>
      </c>
      <c r="K3077">
        <v>12220.501091702999</v>
      </c>
      <c r="L3077">
        <v>979.386462882096</v>
      </c>
      <c r="M3077">
        <v>1</v>
      </c>
      <c r="N3077">
        <v>8386</v>
      </c>
    </row>
    <row r="3078" spans="1:14">
      <c r="A3078">
        <v>0.35</v>
      </c>
      <c r="B3078">
        <v>9</v>
      </c>
      <c r="C3078">
        <v>0</v>
      </c>
      <c r="D3078">
        <v>10000</v>
      </c>
      <c r="E3078">
        <v>1</v>
      </c>
      <c r="F3078">
        <v>72</v>
      </c>
      <c r="G3078">
        <v>1</v>
      </c>
      <c r="H3078">
        <v>632</v>
      </c>
      <c r="I3078">
        <v>632</v>
      </c>
      <c r="J3078">
        <v>560</v>
      </c>
      <c r="K3078">
        <v>11951.2715827338</v>
      </c>
      <c r="L3078">
        <v>893.61870503597095</v>
      </c>
      <c r="M3078">
        <v>0</v>
      </c>
      <c r="N3078">
        <v>7824</v>
      </c>
    </row>
    <row r="3079" spans="1:14">
      <c r="A3079">
        <v>0.35</v>
      </c>
      <c r="B3079">
        <v>9</v>
      </c>
      <c r="C3079">
        <v>0</v>
      </c>
      <c r="D3079">
        <v>10000</v>
      </c>
      <c r="E3079">
        <v>1</v>
      </c>
      <c r="F3079">
        <v>82</v>
      </c>
      <c r="G3079">
        <v>1</v>
      </c>
      <c r="H3079">
        <v>238</v>
      </c>
      <c r="I3079">
        <v>238</v>
      </c>
      <c r="J3079">
        <v>156</v>
      </c>
      <c r="K3079">
        <v>13497.2828947368</v>
      </c>
      <c r="L3079">
        <v>1349.0789473684199</v>
      </c>
      <c r="M3079">
        <v>0</v>
      </c>
      <c r="N3079">
        <v>7660</v>
      </c>
    </row>
    <row r="3080" spans="1:14">
      <c r="A3080">
        <v>0.35</v>
      </c>
      <c r="B3080">
        <v>9</v>
      </c>
      <c r="C3080">
        <v>0</v>
      </c>
      <c r="D3080">
        <v>10000</v>
      </c>
      <c r="E3080">
        <v>1</v>
      </c>
      <c r="F3080">
        <v>72</v>
      </c>
      <c r="G3080">
        <v>0</v>
      </c>
      <c r="H3080">
        <v>10000</v>
      </c>
      <c r="I3080">
        <v>1000</v>
      </c>
      <c r="J3080">
        <v>928</v>
      </c>
      <c r="K3080">
        <v>12152.3041125541</v>
      </c>
      <c r="L3080">
        <v>948.31277056276997</v>
      </c>
      <c r="M3080">
        <v>1</v>
      </c>
      <c r="N3080">
        <v>8103</v>
      </c>
    </row>
    <row r="3081" spans="1:14">
      <c r="A3081">
        <v>0.35</v>
      </c>
      <c r="B3081">
        <v>9</v>
      </c>
      <c r="C3081">
        <v>0</v>
      </c>
      <c r="D3081">
        <v>10000</v>
      </c>
      <c r="E3081">
        <v>1</v>
      </c>
      <c r="F3081">
        <v>68</v>
      </c>
      <c r="G3081">
        <v>1</v>
      </c>
      <c r="H3081">
        <v>154</v>
      </c>
      <c r="I3081">
        <v>154</v>
      </c>
      <c r="J3081">
        <v>86</v>
      </c>
      <c r="K3081">
        <v>9240.8902439024296</v>
      </c>
      <c r="L3081">
        <v>237.792682926829</v>
      </c>
      <c r="M3081">
        <v>0</v>
      </c>
      <c r="N3081">
        <v>7518</v>
      </c>
    </row>
    <row r="3082" spans="1:14">
      <c r="A3082">
        <v>0.35</v>
      </c>
      <c r="B3082">
        <v>10.5</v>
      </c>
      <c r="C3082">
        <v>0</v>
      </c>
      <c r="D3082">
        <v>10000</v>
      </c>
      <c r="E3082">
        <v>1</v>
      </c>
      <c r="F3082">
        <v>18</v>
      </c>
      <c r="G3082">
        <v>0</v>
      </c>
      <c r="H3082">
        <v>10000</v>
      </c>
      <c r="I3082">
        <v>1000</v>
      </c>
      <c r="J3082">
        <v>982</v>
      </c>
      <c r="K3082">
        <v>13765.0797546012</v>
      </c>
      <c r="L3082">
        <v>1436.4243353783199</v>
      </c>
      <c r="M3082">
        <v>1</v>
      </c>
      <c r="N3082">
        <v>7875</v>
      </c>
    </row>
    <row r="3083" spans="1:14">
      <c r="A3083">
        <v>0.35</v>
      </c>
      <c r="B3083">
        <v>10.5</v>
      </c>
      <c r="C3083">
        <v>0</v>
      </c>
      <c r="D3083">
        <v>10000</v>
      </c>
      <c r="E3083">
        <v>1</v>
      </c>
      <c r="F3083">
        <v>18</v>
      </c>
      <c r="G3083">
        <v>0</v>
      </c>
      <c r="H3083">
        <v>10000</v>
      </c>
      <c r="I3083">
        <v>1000</v>
      </c>
      <c r="J3083">
        <v>982</v>
      </c>
      <c r="K3083">
        <v>13839.517382413</v>
      </c>
      <c r="L3083">
        <v>1385.5961145194201</v>
      </c>
      <c r="M3083">
        <v>1</v>
      </c>
      <c r="N3083">
        <v>9003</v>
      </c>
    </row>
    <row r="3084" spans="1:14">
      <c r="A3084">
        <v>0.35</v>
      </c>
      <c r="B3084">
        <v>10.5</v>
      </c>
      <c r="C3084">
        <v>1</v>
      </c>
      <c r="D3084">
        <v>218</v>
      </c>
      <c r="E3084">
        <v>1</v>
      </c>
      <c r="F3084">
        <v>88</v>
      </c>
      <c r="G3084">
        <v>0</v>
      </c>
      <c r="H3084">
        <v>10000</v>
      </c>
      <c r="I3084">
        <v>211</v>
      </c>
      <c r="J3084">
        <v>123</v>
      </c>
      <c r="K3084">
        <v>9792.0084033613402</v>
      </c>
      <c r="L3084">
        <v>399.99206349206298</v>
      </c>
      <c r="M3084">
        <v>0</v>
      </c>
      <c r="N3084">
        <v>7783</v>
      </c>
    </row>
    <row r="3085" spans="1:14">
      <c r="A3085">
        <v>0.35</v>
      </c>
      <c r="B3085">
        <v>10.5</v>
      </c>
      <c r="C3085">
        <v>0</v>
      </c>
      <c r="D3085">
        <v>10000</v>
      </c>
      <c r="E3085">
        <v>1</v>
      </c>
      <c r="F3085">
        <v>64</v>
      </c>
      <c r="G3085">
        <v>0</v>
      </c>
      <c r="H3085">
        <v>10000</v>
      </c>
      <c r="I3085">
        <v>1000</v>
      </c>
      <c r="J3085">
        <v>936</v>
      </c>
      <c r="K3085">
        <v>12724.792918454899</v>
      </c>
      <c r="L3085">
        <v>1138.37339055794</v>
      </c>
      <c r="M3085">
        <v>1</v>
      </c>
      <c r="N3085">
        <v>8490</v>
      </c>
    </row>
    <row r="3086" spans="1:14">
      <c r="A3086">
        <v>0.35</v>
      </c>
      <c r="B3086">
        <v>10.5</v>
      </c>
      <c r="C3086">
        <v>0</v>
      </c>
      <c r="D3086">
        <v>10000</v>
      </c>
      <c r="E3086">
        <v>1</v>
      </c>
      <c r="F3086">
        <v>71</v>
      </c>
      <c r="G3086">
        <v>0</v>
      </c>
      <c r="H3086">
        <v>10000</v>
      </c>
      <c r="I3086">
        <v>1000</v>
      </c>
      <c r="J3086">
        <v>929</v>
      </c>
      <c r="K3086">
        <v>12822.0551351351</v>
      </c>
      <c r="L3086">
        <v>1274.7264864864801</v>
      </c>
      <c r="M3086">
        <v>1</v>
      </c>
      <c r="N3086">
        <v>8882</v>
      </c>
    </row>
    <row r="3087" spans="1:14">
      <c r="A3087">
        <v>0.35</v>
      </c>
      <c r="B3087">
        <v>10.5</v>
      </c>
      <c r="C3087">
        <v>0</v>
      </c>
      <c r="D3087">
        <v>10000</v>
      </c>
      <c r="E3087">
        <v>1</v>
      </c>
      <c r="F3087">
        <v>88</v>
      </c>
      <c r="G3087">
        <v>1</v>
      </c>
      <c r="H3087">
        <v>669</v>
      </c>
      <c r="I3087">
        <v>669</v>
      </c>
      <c r="J3087">
        <v>581</v>
      </c>
      <c r="K3087">
        <v>12602.9757365684</v>
      </c>
      <c r="L3087">
        <v>1101.1906412478299</v>
      </c>
      <c r="M3087">
        <v>0</v>
      </c>
      <c r="N3087">
        <v>7692</v>
      </c>
    </row>
    <row r="3088" spans="1:14">
      <c r="A3088">
        <v>0.35</v>
      </c>
      <c r="B3088">
        <v>10.5</v>
      </c>
      <c r="C3088">
        <v>0</v>
      </c>
      <c r="D3088">
        <v>10000</v>
      </c>
      <c r="E3088">
        <v>1</v>
      </c>
      <c r="F3088">
        <v>68</v>
      </c>
      <c r="G3088">
        <v>0</v>
      </c>
      <c r="H3088">
        <v>10000</v>
      </c>
      <c r="I3088">
        <v>1000</v>
      </c>
      <c r="J3088">
        <v>932</v>
      </c>
      <c r="K3088">
        <v>13146.899784482701</v>
      </c>
      <c r="L3088">
        <v>1243.0118534482699</v>
      </c>
      <c r="M3088">
        <v>1</v>
      </c>
      <c r="N3088">
        <v>7950</v>
      </c>
    </row>
    <row r="3089" spans="1:14">
      <c r="A3089">
        <v>0.35</v>
      </c>
      <c r="B3089">
        <v>10.5</v>
      </c>
      <c r="C3089">
        <v>0</v>
      </c>
      <c r="D3089">
        <v>10000</v>
      </c>
      <c r="E3089">
        <v>1</v>
      </c>
      <c r="F3089">
        <v>82</v>
      </c>
      <c r="G3089">
        <v>0</v>
      </c>
      <c r="H3089">
        <v>10000</v>
      </c>
      <c r="I3089">
        <v>1000</v>
      </c>
      <c r="J3089">
        <v>918</v>
      </c>
      <c r="K3089">
        <v>12812.9748358862</v>
      </c>
      <c r="L3089">
        <v>1148.0350109409101</v>
      </c>
      <c r="M3089">
        <v>1</v>
      </c>
      <c r="N3089">
        <v>9235</v>
      </c>
    </row>
    <row r="3090" spans="1:14">
      <c r="A3090">
        <v>0.35</v>
      </c>
      <c r="B3090">
        <v>10.5</v>
      </c>
      <c r="C3090">
        <v>0</v>
      </c>
      <c r="D3090">
        <v>10000</v>
      </c>
      <c r="E3090">
        <v>1</v>
      </c>
      <c r="F3090">
        <v>79</v>
      </c>
      <c r="G3090">
        <v>0</v>
      </c>
      <c r="H3090">
        <v>10000</v>
      </c>
      <c r="I3090">
        <v>1000</v>
      </c>
      <c r="J3090">
        <v>921</v>
      </c>
      <c r="K3090">
        <v>12657.411123227899</v>
      </c>
      <c r="L3090">
        <v>1082.5365321701199</v>
      </c>
      <c r="M3090">
        <v>1</v>
      </c>
      <c r="N3090">
        <v>7880</v>
      </c>
    </row>
    <row r="3091" spans="1:14">
      <c r="A3091">
        <v>0.35</v>
      </c>
      <c r="B3091">
        <v>10.5</v>
      </c>
      <c r="C3091">
        <v>0</v>
      </c>
      <c r="D3091">
        <v>10000</v>
      </c>
      <c r="E3091">
        <v>1</v>
      </c>
      <c r="F3091">
        <v>14</v>
      </c>
      <c r="G3091">
        <v>0</v>
      </c>
      <c r="H3091">
        <v>10000</v>
      </c>
      <c r="I3091">
        <v>1000</v>
      </c>
      <c r="J3091">
        <v>986</v>
      </c>
      <c r="K3091">
        <v>13672.413441955099</v>
      </c>
      <c r="L3091">
        <v>1369.8380855397099</v>
      </c>
      <c r="M3091">
        <v>1</v>
      </c>
      <c r="N3091">
        <v>8125</v>
      </c>
    </row>
    <row r="3092" spans="1:14">
      <c r="A3092">
        <v>0.35</v>
      </c>
      <c r="B3092">
        <v>10.5</v>
      </c>
      <c r="C3092">
        <v>1</v>
      </c>
      <c r="D3092">
        <v>165</v>
      </c>
      <c r="E3092">
        <v>1</v>
      </c>
      <c r="F3092">
        <v>84</v>
      </c>
      <c r="G3092">
        <v>0</v>
      </c>
      <c r="H3092">
        <v>10000</v>
      </c>
      <c r="I3092">
        <v>158</v>
      </c>
      <c r="J3092">
        <v>74</v>
      </c>
      <c r="K3092">
        <v>8343.2857142857101</v>
      </c>
      <c r="L3092">
        <v>99.805194805194802</v>
      </c>
      <c r="M3092">
        <v>0</v>
      </c>
      <c r="N3092">
        <v>7600</v>
      </c>
    </row>
    <row r="3093" spans="1:14">
      <c r="A3093">
        <v>0.35</v>
      </c>
      <c r="B3093">
        <v>10.5</v>
      </c>
      <c r="C3093">
        <v>1</v>
      </c>
      <c r="D3093">
        <v>502</v>
      </c>
      <c r="E3093">
        <v>1</v>
      </c>
      <c r="F3093">
        <v>63</v>
      </c>
      <c r="G3093">
        <v>0</v>
      </c>
      <c r="H3093">
        <v>10000</v>
      </c>
      <c r="I3093">
        <v>495</v>
      </c>
      <c r="J3093">
        <v>432</v>
      </c>
      <c r="K3093">
        <v>9509.0420560747607</v>
      </c>
      <c r="L3093">
        <v>357.99310344827501</v>
      </c>
      <c r="M3093">
        <v>0</v>
      </c>
      <c r="N3093">
        <v>7547</v>
      </c>
    </row>
    <row r="3094" spans="1:14">
      <c r="A3094">
        <v>0.35</v>
      </c>
      <c r="B3094">
        <v>10.5</v>
      </c>
      <c r="C3094">
        <v>1</v>
      </c>
      <c r="D3094">
        <v>139</v>
      </c>
      <c r="E3094">
        <v>1</v>
      </c>
      <c r="F3094">
        <v>69</v>
      </c>
      <c r="G3094">
        <v>0</v>
      </c>
      <c r="H3094">
        <v>10000</v>
      </c>
      <c r="I3094">
        <v>130</v>
      </c>
      <c r="J3094">
        <v>61</v>
      </c>
      <c r="K3094">
        <v>9377.1929824561394</v>
      </c>
      <c r="L3094">
        <v>232.363636363636</v>
      </c>
      <c r="M3094">
        <v>0</v>
      </c>
      <c r="N3094">
        <v>7616</v>
      </c>
    </row>
    <row r="3095" spans="1:14">
      <c r="A3095">
        <v>0.35</v>
      </c>
      <c r="B3095">
        <v>10.5</v>
      </c>
      <c r="C3095">
        <v>0</v>
      </c>
      <c r="D3095">
        <v>10000</v>
      </c>
      <c r="E3095">
        <v>0</v>
      </c>
      <c r="F3095">
        <v>10000</v>
      </c>
      <c r="G3095">
        <v>1</v>
      </c>
      <c r="H3095">
        <v>117</v>
      </c>
      <c r="I3095">
        <v>0</v>
      </c>
      <c r="J3095">
        <v>10000</v>
      </c>
      <c r="K3095">
        <v>1000000</v>
      </c>
      <c r="L3095">
        <v>1000000</v>
      </c>
      <c r="M3095">
        <v>0</v>
      </c>
      <c r="N3095">
        <v>7637</v>
      </c>
    </row>
    <row r="3096" spans="1:14">
      <c r="A3096">
        <v>0.35</v>
      </c>
      <c r="B3096">
        <v>10.5</v>
      </c>
      <c r="C3096">
        <v>1</v>
      </c>
      <c r="D3096">
        <v>213</v>
      </c>
      <c r="E3096">
        <v>1</v>
      </c>
      <c r="F3096">
        <v>77</v>
      </c>
      <c r="G3096">
        <v>0</v>
      </c>
      <c r="H3096">
        <v>10000</v>
      </c>
      <c r="I3096">
        <v>204</v>
      </c>
      <c r="J3096">
        <v>127</v>
      </c>
      <c r="K3096">
        <v>10143.4146341463</v>
      </c>
      <c r="L3096">
        <v>422.20454545454498</v>
      </c>
      <c r="M3096">
        <v>0</v>
      </c>
      <c r="N3096">
        <v>7508</v>
      </c>
    </row>
    <row r="3097" spans="1:14">
      <c r="A3097">
        <v>0.35</v>
      </c>
      <c r="B3097">
        <v>10.5</v>
      </c>
      <c r="C3097">
        <v>0</v>
      </c>
      <c r="D3097">
        <v>10000</v>
      </c>
      <c r="E3097">
        <v>1</v>
      </c>
      <c r="F3097">
        <v>78</v>
      </c>
      <c r="G3097">
        <v>0</v>
      </c>
      <c r="H3097">
        <v>10000</v>
      </c>
      <c r="I3097">
        <v>1000</v>
      </c>
      <c r="J3097">
        <v>922</v>
      </c>
      <c r="K3097">
        <v>11551.473856209101</v>
      </c>
      <c r="L3097">
        <v>847.10348583877999</v>
      </c>
      <c r="M3097">
        <v>1</v>
      </c>
      <c r="N3097">
        <v>7866</v>
      </c>
    </row>
    <row r="3098" spans="1:14">
      <c r="A3098">
        <v>0.35</v>
      </c>
      <c r="B3098">
        <v>10.5</v>
      </c>
      <c r="C3098">
        <v>0</v>
      </c>
      <c r="D3098">
        <v>10000</v>
      </c>
      <c r="E3098">
        <v>1</v>
      </c>
      <c r="F3098">
        <v>12</v>
      </c>
      <c r="G3098">
        <v>0</v>
      </c>
      <c r="H3098">
        <v>10000</v>
      </c>
      <c r="I3098">
        <v>1000</v>
      </c>
      <c r="J3098">
        <v>988</v>
      </c>
      <c r="K3098">
        <v>14339.8241869918</v>
      </c>
      <c r="L3098">
        <v>1602.62195121951</v>
      </c>
      <c r="M3098">
        <v>1</v>
      </c>
      <c r="N3098">
        <v>8559</v>
      </c>
    </row>
    <row r="3099" spans="1:14">
      <c r="A3099">
        <v>0.35</v>
      </c>
      <c r="B3099">
        <v>10.5</v>
      </c>
      <c r="C3099">
        <v>0</v>
      </c>
      <c r="D3099">
        <v>10000</v>
      </c>
      <c r="E3099">
        <v>1</v>
      </c>
      <c r="F3099">
        <v>16</v>
      </c>
      <c r="G3099">
        <v>0</v>
      </c>
      <c r="H3099">
        <v>10000</v>
      </c>
      <c r="I3099">
        <v>1000</v>
      </c>
      <c r="J3099">
        <v>984</v>
      </c>
      <c r="K3099">
        <v>13548.3622448979</v>
      </c>
      <c r="L3099">
        <v>1356.43265306122</v>
      </c>
      <c r="M3099">
        <v>1</v>
      </c>
      <c r="N3099">
        <v>10363</v>
      </c>
    </row>
    <row r="3100" spans="1:14">
      <c r="A3100">
        <v>0.35</v>
      </c>
      <c r="B3100">
        <v>10.5</v>
      </c>
      <c r="C3100">
        <v>0</v>
      </c>
      <c r="D3100">
        <v>10000</v>
      </c>
      <c r="E3100">
        <v>1</v>
      </c>
      <c r="F3100">
        <v>76</v>
      </c>
      <c r="G3100">
        <v>0</v>
      </c>
      <c r="H3100">
        <v>10000</v>
      </c>
      <c r="I3100">
        <v>1000</v>
      </c>
      <c r="J3100">
        <v>924</v>
      </c>
      <c r="K3100">
        <v>12685.306521739099</v>
      </c>
      <c r="L3100">
        <v>1181.9641304347799</v>
      </c>
      <c r="M3100">
        <v>1</v>
      </c>
      <c r="N3100">
        <v>8257</v>
      </c>
    </row>
    <row r="3101" spans="1:14">
      <c r="A3101">
        <v>0.35</v>
      </c>
      <c r="B3101">
        <v>10.5</v>
      </c>
      <c r="C3101">
        <v>0</v>
      </c>
      <c r="D3101">
        <v>10000</v>
      </c>
      <c r="E3101">
        <v>1</v>
      </c>
      <c r="F3101">
        <v>67</v>
      </c>
      <c r="G3101">
        <v>0</v>
      </c>
      <c r="H3101">
        <v>10000</v>
      </c>
      <c r="I3101">
        <v>1000</v>
      </c>
      <c r="J3101">
        <v>933</v>
      </c>
      <c r="K3101">
        <v>12390.1657696447</v>
      </c>
      <c r="L3101">
        <v>1038.3153928955801</v>
      </c>
      <c r="M3101">
        <v>1</v>
      </c>
      <c r="N3101">
        <v>8075</v>
      </c>
    </row>
    <row r="3102" spans="1:14">
      <c r="A3102">
        <v>0.35</v>
      </c>
      <c r="B3102">
        <v>12</v>
      </c>
      <c r="C3102">
        <v>0</v>
      </c>
      <c r="D3102">
        <v>10000</v>
      </c>
      <c r="E3102">
        <v>1</v>
      </c>
      <c r="F3102">
        <v>77</v>
      </c>
      <c r="G3102">
        <v>1</v>
      </c>
      <c r="H3102">
        <v>674</v>
      </c>
      <c r="I3102">
        <v>674</v>
      </c>
      <c r="J3102">
        <v>597</v>
      </c>
      <c r="K3102">
        <v>11586.399662731799</v>
      </c>
      <c r="L3102">
        <v>867.96290050590198</v>
      </c>
      <c r="M3102">
        <v>0</v>
      </c>
      <c r="N3102">
        <v>8206</v>
      </c>
    </row>
    <row r="3103" spans="1:14">
      <c r="A3103">
        <v>0.35</v>
      </c>
      <c r="B3103">
        <v>12</v>
      </c>
      <c r="C3103">
        <v>0</v>
      </c>
      <c r="D3103">
        <v>10000</v>
      </c>
      <c r="E3103">
        <v>1</v>
      </c>
      <c r="F3103">
        <v>70</v>
      </c>
      <c r="G3103">
        <v>0</v>
      </c>
      <c r="H3103">
        <v>10000</v>
      </c>
      <c r="I3103">
        <v>1000</v>
      </c>
      <c r="J3103">
        <v>930</v>
      </c>
      <c r="K3103">
        <v>13806.380129589599</v>
      </c>
      <c r="L3103">
        <v>1488.7192224621999</v>
      </c>
      <c r="M3103">
        <v>1</v>
      </c>
      <c r="N3103">
        <v>8236</v>
      </c>
    </row>
    <row r="3104" spans="1:14">
      <c r="A3104">
        <v>0.35</v>
      </c>
      <c r="B3104">
        <v>12</v>
      </c>
      <c r="C3104">
        <v>1</v>
      </c>
      <c r="D3104">
        <v>461</v>
      </c>
      <c r="E3104">
        <v>1</v>
      </c>
      <c r="F3104">
        <v>85</v>
      </c>
      <c r="G3104">
        <v>0</v>
      </c>
      <c r="H3104">
        <v>10000</v>
      </c>
      <c r="I3104">
        <v>448</v>
      </c>
      <c r="J3104">
        <v>363</v>
      </c>
      <c r="K3104">
        <v>9723.0507042253503</v>
      </c>
      <c r="L3104">
        <v>410.06182795698902</v>
      </c>
      <c r="M3104">
        <v>0</v>
      </c>
      <c r="N3104">
        <v>7251</v>
      </c>
    </row>
    <row r="3105" spans="1:14">
      <c r="A3105">
        <v>0.35</v>
      </c>
      <c r="B3105">
        <v>12</v>
      </c>
      <c r="C3105">
        <v>0</v>
      </c>
      <c r="D3105">
        <v>10000</v>
      </c>
      <c r="E3105">
        <v>1</v>
      </c>
      <c r="F3105">
        <v>80</v>
      </c>
      <c r="G3105">
        <v>0</v>
      </c>
      <c r="H3105">
        <v>10000</v>
      </c>
      <c r="I3105">
        <v>1000</v>
      </c>
      <c r="J3105">
        <v>920</v>
      </c>
      <c r="K3105">
        <v>11866.9683406113</v>
      </c>
      <c r="L3105">
        <v>970.27620087336197</v>
      </c>
      <c r="M3105">
        <v>1</v>
      </c>
      <c r="N3105">
        <v>8342</v>
      </c>
    </row>
    <row r="3106" spans="1:14">
      <c r="A3106">
        <v>0.35</v>
      </c>
      <c r="B3106">
        <v>12</v>
      </c>
      <c r="C3106">
        <v>1</v>
      </c>
      <c r="D3106">
        <v>349</v>
      </c>
      <c r="E3106">
        <v>1</v>
      </c>
      <c r="F3106">
        <v>28</v>
      </c>
      <c r="G3106">
        <v>0</v>
      </c>
      <c r="H3106">
        <v>10000</v>
      </c>
      <c r="I3106">
        <v>343</v>
      </c>
      <c r="J3106">
        <v>315</v>
      </c>
      <c r="K3106">
        <v>12318.5516129032</v>
      </c>
      <c r="L3106">
        <v>1034.47318611987</v>
      </c>
      <c r="M3106">
        <v>0</v>
      </c>
      <c r="N3106">
        <v>7526</v>
      </c>
    </row>
    <row r="3107" spans="1:14">
      <c r="A3107">
        <v>0.35</v>
      </c>
      <c r="B3107">
        <v>12</v>
      </c>
      <c r="C3107">
        <v>0</v>
      </c>
      <c r="D3107">
        <v>10000</v>
      </c>
      <c r="E3107">
        <v>1</v>
      </c>
      <c r="F3107">
        <v>77</v>
      </c>
      <c r="G3107">
        <v>0</v>
      </c>
      <c r="H3107">
        <v>10000</v>
      </c>
      <c r="I3107">
        <v>1000</v>
      </c>
      <c r="J3107">
        <v>923</v>
      </c>
      <c r="K3107">
        <v>12718.107725788899</v>
      </c>
      <c r="L3107">
        <v>1142.5963003264401</v>
      </c>
      <c r="M3107">
        <v>1</v>
      </c>
      <c r="N3107">
        <v>8266</v>
      </c>
    </row>
    <row r="3108" spans="1:14">
      <c r="A3108">
        <v>0.35</v>
      </c>
      <c r="B3108">
        <v>12</v>
      </c>
      <c r="C3108">
        <v>0</v>
      </c>
      <c r="D3108">
        <v>10000</v>
      </c>
      <c r="E3108">
        <v>1</v>
      </c>
      <c r="F3108">
        <v>72</v>
      </c>
      <c r="G3108">
        <v>0</v>
      </c>
      <c r="H3108">
        <v>10000</v>
      </c>
      <c r="I3108">
        <v>1000</v>
      </c>
      <c r="J3108">
        <v>928</v>
      </c>
      <c r="K3108">
        <v>11998.8722943722</v>
      </c>
      <c r="L3108">
        <v>987.37554112554096</v>
      </c>
      <c r="M3108">
        <v>1</v>
      </c>
      <c r="N3108">
        <v>10111</v>
      </c>
    </row>
    <row r="3109" spans="1:14">
      <c r="A3109">
        <v>0.35</v>
      </c>
      <c r="B3109">
        <v>12</v>
      </c>
      <c r="C3109">
        <v>0</v>
      </c>
      <c r="D3109">
        <v>10000</v>
      </c>
      <c r="E3109">
        <v>1</v>
      </c>
      <c r="F3109">
        <v>79</v>
      </c>
      <c r="G3109">
        <v>0</v>
      </c>
      <c r="H3109">
        <v>10000</v>
      </c>
      <c r="I3109">
        <v>1000</v>
      </c>
      <c r="J3109">
        <v>921</v>
      </c>
      <c r="K3109">
        <v>13537.3707742639</v>
      </c>
      <c r="L3109">
        <v>1428.5441657578999</v>
      </c>
      <c r="M3109">
        <v>1</v>
      </c>
      <c r="N3109">
        <v>7829</v>
      </c>
    </row>
    <row r="3110" spans="1:14">
      <c r="A3110">
        <v>0.35</v>
      </c>
      <c r="B3110">
        <v>12</v>
      </c>
      <c r="C3110">
        <v>0</v>
      </c>
      <c r="D3110">
        <v>10000</v>
      </c>
      <c r="E3110">
        <v>1</v>
      </c>
      <c r="F3110">
        <v>73</v>
      </c>
      <c r="G3110">
        <v>0</v>
      </c>
      <c r="H3110">
        <v>10000</v>
      </c>
      <c r="I3110">
        <v>1000</v>
      </c>
      <c r="J3110">
        <v>927</v>
      </c>
      <c r="K3110">
        <v>12268.9674972914</v>
      </c>
      <c r="L3110">
        <v>995.22535211267598</v>
      </c>
      <c r="M3110">
        <v>1</v>
      </c>
      <c r="N3110">
        <v>7667</v>
      </c>
    </row>
    <row r="3111" spans="1:14">
      <c r="A3111">
        <v>0.35</v>
      </c>
      <c r="B3111">
        <v>12</v>
      </c>
      <c r="C3111">
        <v>0</v>
      </c>
      <c r="D3111">
        <v>10000</v>
      </c>
      <c r="E3111">
        <v>1</v>
      </c>
      <c r="F3111">
        <v>72</v>
      </c>
      <c r="G3111">
        <v>1</v>
      </c>
      <c r="H3111">
        <v>264</v>
      </c>
      <c r="I3111">
        <v>264</v>
      </c>
      <c r="J3111">
        <v>192</v>
      </c>
      <c r="K3111">
        <v>12915.095744680801</v>
      </c>
      <c r="L3111">
        <v>1175.90425531914</v>
      </c>
      <c r="M3111">
        <v>0</v>
      </c>
      <c r="N3111">
        <v>7372</v>
      </c>
    </row>
    <row r="3112" spans="1:14">
      <c r="A3112">
        <v>0.35</v>
      </c>
      <c r="B3112">
        <v>12</v>
      </c>
      <c r="C3112">
        <v>1</v>
      </c>
      <c r="D3112">
        <v>140</v>
      </c>
      <c r="E3112">
        <v>0</v>
      </c>
      <c r="F3112">
        <v>10000</v>
      </c>
      <c r="G3112">
        <v>0</v>
      </c>
      <c r="H3112">
        <v>10000</v>
      </c>
      <c r="I3112">
        <v>0</v>
      </c>
      <c r="J3112">
        <v>10000</v>
      </c>
      <c r="K3112">
        <v>1000000</v>
      </c>
      <c r="L3112">
        <v>1000000</v>
      </c>
      <c r="M3112">
        <v>0</v>
      </c>
      <c r="N3112">
        <v>7451</v>
      </c>
    </row>
    <row r="3113" spans="1:14">
      <c r="A3113">
        <v>0.35</v>
      </c>
      <c r="B3113">
        <v>12</v>
      </c>
      <c r="C3113">
        <v>0</v>
      </c>
      <c r="D3113">
        <v>10000</v>
      </c>
      <c r="E3113">
        <v>1</v>
      </c>
      <c r="F3113">
        <v>68</v>
      </c>
      <c r="G3113">
        <v>1</v>
      </c>
      <c r="H3113">
        <v>713</v>
      </c>
      <c r="I3113">
        <v>713</v>
      </c>
      <c r="J3113">
        <v>645</v>
      </c>
      <c r="K3113">
        <v>13429.0436817472</v>
      </c>
      <c r="L3113">
        <v>1369.9609984399301</v>
      </c>
      <c r="M3113">
        <v>0</v>
      </c>
      <c r="N3113">
        <v>8894</v>
      </c>
    </row>
    <row r="3114" spans="1:14">
      <c r="A3114">
        <v>0.35</v>
      </c>
      <c r="B3114">
        <v>12</v>
      </c>
      <c r="C3114">
        <v>1</v>
      </c>
      <c r="D3114">
        <v>202</v>
      </c>
      <c r="E3114">
        <v>1</v>
      </c>
      <c r="F3114">
        <v>77</v>
      </c>
      <c r="G3114">
        <v>0</v>
      </c>
      <c r="H3114">
        <v>10000</v>
      </c>
      <c r="I3114">
        <v>194</v>
      </c>
      <c r="J3114">
        <v>117</v>
      </c>
      <c r="K3114">
        <v>8457.5398230088504</v>
      </c>
      <c r="L3114">
        <v>129.223140495867</v>
      </c>
      <c r="M3114">
        <v>0</v>
      </c>
      <c r="N3114">
        <v>7589</v>
      </c>
    </row>
    <row r="3115" spans="1:14">
      <c r="A3115">
        <v>0.35</v>
      </c>
      <c r="B3115">
        <v>12</v>
      </c>
      <c r="C3115">
        <v>1</v>
      </c>
      <c r="D3115">
        <v>976</v>
      </c>
      <c r="E3115">
        <v>1</v>
      </c>
      <c r="F3115">
        <v>13</v>
      </c>
      <c r="G3115">
        <v>0</v>
      </c>
      <c r="H3115">
        <v>10000</v>
      </c>
      <c r="I3115">
        <v>969</v>
      </c>
      <c r="J3115">
        <v>956</v>
      </c>
      <c r="K3115">
        <v>13912.085084033601</v>
      </c>
      <c r="L3115">
        <v>1498.83733055265</v>
      </c>
      <c r="M3115">
        <v>0</v>
      </c>
      <c r="N3115">
        <v>7532</v>
      </c>
    </row>
    <row r="3116" spans="1:14">
      <c r="A3116">
        <v>0.35</v>
      </c>
      <c r="B3116">
        <v>12</v>
      </c>
      <c r="C3116">
        <v>1</v>
      </c>
      <c r="D3116">
        <v>885</v>
      </c>
      <c r="E3116">
        <v>1</v>
      </c>
      <c r="F3116">
        <v>78</v>
      </c>
      <c r="G3116">
        <v>0</v>
      </c>
      <c r="H3116">
        <v>10000</v>
      </c>
      <c r="I3116">
        <v>878</v>
      </c>
      <c r="J3116">
        <v>800</v>
      </c>
      <c r="K3116">
        <v>11769.677135678299</v>
      </c>
      <c r="L3116">
        <v>862.42341220423395</v>
      </c>
      <c r="M3116">
        <v>0</v>
      </c>
      <c r="N3116">
        <v>7557</v>
      </c>
    </row>
    <row r="3117" spans="1:14">
      <c r="A3117">
        <v>0.35</v>
      </c>
      <c r="B3117">
        <v>12</v>
      </c>
      <c r="C3117">
        <v>0</v>
      </c>
      <c r="D3117">
        <v>10000</v>
      </c>
      <c r="E3117">
        <v>1</v>
      </c>
      <c r="F3117">
        <v>75</v>
      </c>
      <c r="G3117">
        <v>1</v>
      </c>
      <c r="H3117">
        <v>425</v>
      </c>
      <c r="I3117">
        <v>425</v>
      </c>
      <c r="J3117">
        <v>350</v>
      </c>
      <c r="K3117">
        <v>13945.6387283237</v>
      </c>
      <c r="L3117">
        <v>1564.2225433526</v>
      </c>
      <c r="M3117">
        <v>0</v>
      </c>
      <c r="N3117">
        <v>8463</v>
      </c>
    </row>
    <row r="3118" spans="1:14">
      <c r="A3118">
        <v>0.35</v>
      </c>
      <c r="B3118">
        <v>12</v>
      </c>
      <c r="C3118">
        <v>1</v>
      </c>
      <c r="D3118">
        <v>714</v>
      </c>
      <c r="E3118">
        <v>1</v>
      </c>
      <c r="F3118">
        <v>72</v>
      </c>
      <c r="G3118">
        <v>0</v>
      </c>
      <c r="H3118">
        <v>10000</v>
      </c>
      <c r="I3118">
        <v>702</v>
      </c>
      <c r="J3118">
        <v>630</v>
      </c>
      <c r="K3118">
        <v>12884.798722044699</v>
      </c>
      <c r="L3118">
        <v>1189.04231974921</v>
      </c>
      <c r="M3118">
        <v>0</v>
      </c>
      <c r="N3118">
        <v>7743</v>
      </c>
    </row>
    <row r="3119" spans="1:14">
      <c r="A3119">
        <v>0.35</v>
      </c>
      <c r="B3119">
        <v>12</v>
      </c>
      <c r="C3119">
        <v>1</v>
      </c>
      <c r="D3119">
        <v>424</v>
      </c>
      <c r="E3119">
        <v>1</v>
      </c>
      <c r="F3119">
        <v>12</v>
      </c>
      <c r="G3119">
        <v>0</v>
      </c>
      <c r="H3119">
        <v>10000</v>
      </c>
      <c r="I3119">
        <v>417</v>
      </c>
      <c r="J3119">
        <v>405</v>
      </c>
      <c r="K3119">
        <v>14083.1296758104</v>
      </c>
      <c r="L3119">
        <v>1516.62745098039</v>
      </c>
      <c r="M3119">
        <v>0</v>
      </c>
      <c r="N3119">
        <v>7709</v>
      </c>
    </row>
    <row r="3120" spans="1:14">
      <c r="A3120">
        <v>0.35</v>
      </c>
      <c r="B3120">
        <v>12</v>
      </c>
      <c r="C3120">
        <v>0</v>
      </c>
      <c r="D3120">
        <v>10000</v>
      </c>
      <c r="E3120">
        <v>1</v>
      </c>
      <c r="F3120">
        <v>87</v>
      </c>
      <c r="G3120">
        <v>0</v>
      </c>
      <c r="H3120">
        <v>10000</v>
      </c>
      <c r="I3120">
        <v>1000</v>
      </c>
      <c r="J3120">
        <v>913</v>
      </c>
      <c r="K3120">
        <v>11967.091309130899</v>
      </c>
      <c r="L3120">
        <v>960.41584158415799</v>
      </c>
      <c r="M3120">
        <v>1</v>
      </c>
      <c r="N3120">
        <v>8981</v>
      </c>
    </row>
    <row r="3121" spans="1:14">
      <c r="A3121">
        <v>0.35</v>
      </c>
      <c r="B3121">
        <v>12</v>
      </c>
      <c r="C3121">
        <v>1</v>
      </c>
      <c r="D3121">
        <v>131</v>
      </c>
      <c r="E3121">
        <v>0</v>
      </c>
      <c r="F3121">
        <v>10000</v>
      </c>
      <c r="G3121">
        <v>0</v>
      </c>
      <c r="H3121">
        <v>10000</v>
      </c>
      <c r="I3121">
        <v>0</v>
      </c>
      <c r="J3121">
        <v>10000</v>
      </c>
      <c r="K3121">
        <v>1000000</v>
      </c>
      <c r="L3121">
        <v>1000000</v>
      </c>
      <c r="M3121">
        <v>0</v>
      </c>
      <c r="N3121">
        <v>7479</v>
      </c>
    </row>
    <row r="3122" spans="1:14">
      <c r="A3122">
        <v>0.35</v>
      </c>
      <c r="B3122">
        <v>13.5</v>
      </c>
      <c r="C3122">
        <v>0</v>
      </c>
      <c r="D3122">
        <v>10000</v>
      </c>
      <c r="E3122">
        <v>1</v>
      </c>
      <c r="F3122">
        <v>70</v>
      </c>
      <c r="G3122">
        <v>1</v>
      </c>
      <c r="H3122">
        <v>112</v>
      </c>
      <c r="I3122">
        <v>112</v>
      </c>
      <c r="J3122">
        <v>42</v>
      </c>
      <c r="K3122">
        <v>9395.4736842105194</v>
      </c>
      <c r="L3122">
        <v>277</v>
      </c>
      <c r="M3122">
        <v>0</v>
      </c>
      <c r="N3122">
        <v>7542</v>
      </c>
    </row>
    <row r="3123" spans="1:14">
      <c r="A3123">
        <v>0.35</v>
      </c>
      <c r="B3123">
        <v>13.5</v>
      </c>
      <c r="C3123">
        <v>0</v>
      </c>
      <c r="D3123">
        <v>10000</v>
      </c>
      <c r="E3123">
        <v>1</v>
      </c>
      <c r="F3123">
        <v>17</v>
      </c>
      <c r="G3123">
        <v>1</v>
      </c>
      <c r="H3123">
        <v>119</v>
      </c>
      <c r="I3123">
        <v>115</v>
      </c>
      <c r="J3123">
        <v>98</v>
      </c>
      <c r="K3123">
        <v>18134.170212765901</v>
      </c>
      <c r="L3123">
        <v>2498.63265306122</v>
      </c>
      <c r="M3123">
        <v>0</v>
      </c>
      <c r="N3123">
        <v>7500</v>
      </c>
    </row>
    <row r="3124" spans="1:14">
      <c r="A3124">
        <v>0.35</v>
      </c>
      <c r="B3124">
        <v>13.5</v>
      </c>
      <c r="C3124">
        <v>0</v>
      </c>
      <c r="D3124">
        <v>10000</v>
      </c>
      <c r="E3124">
        <v>0</v>
      </c>
      <c r="F3124">
        <v>10000</v>
      </c>
      <c r="G3124">
        <v>1</v>
      </c>
      <c r="H3124">
        <v>123</v>
      </c>
      <c r="I3124">
        <v>0</v>
      </c>
      <c r="J3124">
        <v>10000</v>
      </c>
      <c r="K3124">
        <v>1000000</v>
      </c>
      <c r="L3124">
        <v>1000000</v>
      </c>
      <c r="M3124">
        <v>0</v>
      </c>
      <c r="N3124">
        <v>7497</v>
      </c>
    </row>
    <row r="3125" spans="1:14">
      <c r="A3125">
        <v>0.35</v>
      </c>
      <c r="B3125">
        <v>13.5</v>
      </c>
      <c r="C3125">
        <v>0</v>
      </c>
      <c r="D3125">
        <v>10000</v>
      </c>
      <c r="E3125">
        <v>1</v>
      </c>
      <c r="F3125">
        <v>82</v>
      </c>
      <c r="G3125">
        <v>1</v>
      </c>
      <c r="H3125">
        <v>646</v>
      </c>
      <c r="I3125">
        <v>646</v>
      </c>
      <c r="J3125">
        <v>564</v>
      </c>
      <c r="K3125">
        <v>13292.3892857142</v>
      </c>
      <c r="L3125">
        <v>1353.19821428571</v>
      </c>
      <c r="M3125">
        <v>0</v>
      </c>
      <c r="N3125">
        <v>7480</v>
      </c>
    </row>
    <row r="3126" spans="1:14">
      <c r="A3126">
        <v>0.35</v>
      </c>
      <c r="B3126">
        <v>13.5</v>
      </c>
      <c r="C3126">
        <v>0</v>
      </c>
      <c r="D3126">
        <v>10000</v>
      </c>
      <c r="E3126">
        <v>1</v>
      </c>
      <c r="F3126">
        <v>74</v>
      </c>
      <c r="G3126">
        <v>0</v>
      </c>
      <c r="H3126">
        <v>10000</v>
      </c>
      <c r="I3126">
        <v>1000</v>
      </c>
      <c r="J3126">
        <v>926</v>
      </c>
      <c r="K3126">
        <v>12430.5867678958</v>
      </c>
      <c r="L3126">
        <v>1108.6019522776501</v>
      </c>
      <c r="M3126">
        <v>1</v>
      </c>
      <c r="N3126">
        <v>7819</v>
      </c>
    </row>
    <row r="3127" spans="1:14">
      <c r="A3127">
        <v>0.35</v>
      </c>
      <c r="B3127">
        <v>13.5</v>
      </c>
      <c r="C3127">
        <v>0</v>
      </c>
      <c r="D3127">
        <v>10000</v>
      </c>
      <c r="E3127">
        <v>1</v>
      </c>
      <c r="F3127">
        <v>73</v>
      </c>
      <c r="G3127">
        <v>1</v>
      </c>
      <c r="H3127">
        <v>254</v>
      </c>
      <c r="I3127">
        <v>254</v>
      </c>
      <c r="J3127">
        <v>181</v>
      </c>
      <c r="K3127">
        <v>11097.418079096</v>
      </c>
      <c r="L3127">
        <v>715.12994350282395</v>
      </c>
      <c r="M3127">
        <v>0</v>
      </c>
      <c r="N3127">
        <v>7806</v>
      </c>
    </row>
    <row r="3128" spans="1:14">
      <c r="A3128">
        <v>0.35</v>
      </c>
      <c r="B3128">
        <v>13.5</v>
      </c>
      <c r="C3128">
        <v>1</v>
      </c>
      <c r="D3128">
        <v>121</v>
      </c>
      <c r="E3128">
        <v>0</v>
      </c>
      <c r="F3128">
        <v>10000</v>
      </c>
      <c r="G3128">
        <v>0</v>
      </c>
      <c r="H3128">
        <v>10000</v>
      </c>
      <c r="I3128">
        <v>0</v>
      </c>
      <c r="J3128">
        <v>10000</v>
      </c>
      <c r="K3128">
        <v>1000000</v>
      </c>
      <c r="L3128">
        <v>1000000</v>
      </c>
      <c r="M3128">
        <v>0</v>
      </c>
      <c r="N3128">
        <v>7520</v>
      </c>
    </row>
    <row r="3129" spans="1:14">
      <c r="A3129">
        <v>0.35</v>
      </c>
      <c r="B3129">
        <v>13.5</v>
      </c>
      <c r="C3129">
        <v>0</v>
      </c>
      <c r="D3129">
        <v>10000</v>
      </c>
      <c r="E3129">
        <v>0</v>
      </c>
      <c r="F3129">
        <v>10000</v>
      </c>
      <c r="G3129">
        <v>1</v>
      </c>
      <c r="H3129">
        <v>211</v>
      </c>
      <c r="I3129">
        <v>0</v>
      </c>
      <c r="J3129">
        <v>10000</v>
      </c>
      <c r="K3129">
        <v>1000000</v>
      </c>
      <c r="L3129">
        <v>1000000</v>
      </c>
      <c r="M3129">
        <v>0</v>
      </c>
      <c r="N3129">
        <v>9236</v>
      </c>
    </row>
    <row r="3130" spans="1:14">
      <c r="A3130">
        <v>0.35</v>
      </c>
      <c r="B3130">
        <v>13.5</v>
      </c>
      <c r="C3130">
        <v>0</v>
      </c>
      <c r="D3130">
        <v>10000</v>
      </c>
      <c r="E3130">
        <v>1</v>
      </c>
      <c r="F3130">
        <v>75</v>
      </c>
      <c r="G3130">
        <v>0</v>
      </c>
      <c r="H3130">
        <v>10000</v>
      </c>
      <c r="I3130">
        <v>1000</v>
      </c>
      <c r="J3130">
        <v>925</v>
      </c>
      <c r="K3130">
        <v>12777.0998914223</v>
      </c>
      <c r="L3130">
        <v>1183.45928338762</v>
      </c>
      <c r="M3130">
        <v>1</v>
      </c>
      <c r="N3130">
        <v>7867</v>
      </c>
    </row>
    <row r="3131" spans="1:14">
      <c r="A3131">
        <v>0.35</v>
      </c>
      <c r="B3131">
        <v>13.5</v>
      </c>
      <c r="C3131">
        <v>0</v>
      </c>
      <c r="D3131">
        <v>10000</v>
      </c>
      <c r="E3131">
        <v>1</v>
      </c>
      <c r="F3131">
        <v>16</v>
      </c>
      <c r="G3131">
        <v>0</v>
      </c>
      <c r="H3131">
        <v>10000</v>
      </c>
      <c r="I3131">
        <v>1000</v>
      </c>
      <c r="J3131">
        <v>984</v>
      </c>
      <c r="K3131">
        <v>12003.704081632601</v>
      </c>
      <c r="L3131">
        <v>1006.1714285714201</v>
      </c>
      <c r="M3131">
        <v>1</v>
      </c>
      <c r="N3131">
        <v>8011</v>
      </c>
    </row>
    <row r="3132" spans="1:14">
      <c r="A3132">
        <v>0.35</v>
      </c>
      <c r="B3132">
        <v>13.5</v>
      </c>
      <c r="C3132">
        <v>0</v>
      </c>
      <c r="D3132">
        <v>10000</v>
      </c>
      <c r="E3132">
        <v>1</v>
      </c>
      <c r="F3132">
        <v>85</v>
      </c>
      <c r="G3132">
        <v>1</v>
      </c>
      <c r="H3132">
        <v>502</v>
      </c>
      <c r="I3132">
        <v>502</v>
      </c>
      <c r="J3132">
        <v>417</v>
      </c>
      <c r="K3132">
        <v>15249.692493946701</v>
      </c>
      <c r="L3132">
        <v>1940.62227602905</v>
      </c>
      <c r="M3132">
        <v>0</v>
      </c>
      <c r="N3132">
        <v>7743</v>
      </c>
    </row>
    <row r="3133" spans="1:14">
      <c r="A3133">
        <v>0.35</v>
      </c>
      <c r="B3133">
        <v>13.5</v>
      </c>
      <c r="C3133">
        <v>1</v>
      </c>
      <c r="D3133">
        <v>689</v>
      </c>
      <c r="E3133">
        <v>1</v>
      </c>
      <c r="F3133">
        <v>75</v>
      </c>
      <c r="G3133">
        <v>0</v>
      </c>
      <c r="H3133">
        <v>10000</v>
      </c>
      <c r="I3133">
        <v>680</v>
      </c>
      <c r="J3133">
        <v>605</v>
      </c>
      <c r="K3133">
        <v>10566.1547420965</v>
      </c>
      <c r="L3133">
        <v>602.65573770491801</v>
      </c>
      <c r="M3133">
        <v>0</v>
      </c>
      <c r="N3133">
        <v>7552</v>
      </c>
    </row>
    <row r="3134" spans="1:14">
      <c r="A3134">
        <v>0.35</v>
      </c>
      <c r="B3134">
        <v>13.5</v>
      </c>
      <c r="C3134">
        <v>0</v>
      </c>
      <c r="D3134">
        <v>10000</v>
      </c>
      <c r="E3134">
        <v>1</v>
      </c>
      <c r="F3134">
        <v>15</v>
      </c>
      <c r="G3134">
        <v>1</v>
      </c>
      <c r="H3134">
        <v>125</v>
      </c>
      <c r="I3134">
        <v>125</v>
      </c>
      <c r="J3134">
        <v>110</v>
      </c>
      <c r="K3134">
        <v>17450.0471698113</v>
      </c>
      <c r="L3134">
        <v>2465.8490566037699</v>
      </c>
      <c r="M3134">
        <v>0</v>
      </c>
      <c r="N3134">
        <v>7450</v>
      </c>
    </row>
    <row r="3135" spans="1:14">
      <c r="A3135">
        <v>0.35</v>
      </c>
      <c r="B3135">
        <v>13.5</v>
      </c>
      <c r="C3135">
        <v>1</v>
      </c>
      <c r="D3135">
        <v>170</v>
      </c>
      <c r="E3135">
        <v>1</v>
      </c>
      <c r="F3135">
        <v>27</v>
      </c>
      <c r="G3135">
        <v>0</v>
      </c>
      <c r="H3135">
        <v>10000</v>
      </c>
      <c r="I3135">
        <v>166</v>
      </c>
      <c r="J3135">
        <v>139</v>
      </c>
      <c r="K3135">
        <v>14016.829629629599</v>
      </c>
      <c r="L3135">
        <v>1486.6762589928001</v>
      </c>
      <c r="M3135">
        <v>0</v>
      </c>
      <c r="N3135">
        <v>7515</v>
      </c>
    </row>
    <row r="3136" spans="1:14">
      <c r="A3136">
        <v>0.35</v>
      </c>
      <c r="B3136">
        <v>13.5</v>
      </c>
      <c r="C3136">
        <v>0</v>
      </c>
      <c r="D3136">
        <v>10000</v>
      </c>
      <c r="E3136">
        <v>1</v>
      </c>
      <c r="F3136">
        <v>73</v>
      </c>
      <c r="G3136">
        <v>1</v>
      </c>
      <c r="H3136">
        <v>400</v>
      </c>
      <c r="I3136">
        <v>400</v>
      </c>
      <c r="J3136">
        <v>327</v>
      </c>
      <c r="K3136">
        <v>13487.9597523219</v>
      </c>
      <c r="L3136">
        <v>1409.95975232198</v>
      </c>
      <c r="M3136">
        <v>0</v>
      </c>
      <c r="N3136">
        <v>7702</v>
      </c>
    </row>
    <row r="3137" spans="1:14">
      <c r="A3137">
        <v>0.35</v>
      </c>
      <c r="B3137">
        <v>13.5</v>
      </c>
      <c r="C3137">
        <v>0</v>
      </c>
      <c r="D3137">
        <v>10000</v>
      </c>
      <c r="E3137">
        <v>1</v>
      </c>
      <c r="F3137">
        <v>12</v>
      </c>
      <c r="G3137">
        <v>0</v>
      </c>
      <c r="H3137">
        <v>10000</v>
      </c>
      <c r="I3137">
        <v>1000</v>
      </c>
      <c r="J3137">
        <v>988</v>
      </c>
      <c r="K3137">
        <v>14000.806910569099</v>
      </c>
      <c r="L3137">
        <v>1522.6737804878001</v>
      </c>
      <c r="M3137">
        <v>1</v>
      </c>
      <c r="N3137">
        <v>8537</v>
      </c>
    </row>
    <row r="3138" spans="1:14">
      <c r="A3138">
        <v>0.35</v>
      </c>
      <c r="B3138">
        <v>13.5</v>
      </c>
      <c r="C3138">
        <v>0</v>
      </c>
      <c r="D3138">
        <v>10000</v>
      </c>
      <c r="E3138">
        <v>1</v>
      </c>
      <c r="F3138">
        <v>13</v>
      </c>
      <c r="G3138">
        <v>1</v>
      </c>
      <c r="H3138">
        <v>131</v>
      </c>
      <c r="I3138">
        <v>131</v>
      </c>
      <c r="J3138">
        <v>118</v>
      </c>
      <c r="K3138">
        <v>18605.070175438501</v>
      </c>
      <c r="L3138">
        <v>2759.2280701754298</v>
      </c>
      <c r="M3138">
        <v>0</v>
      </c>
      <c r="N3138">
        <v>7828</v>
      </c>
    </row>
    <row r="3139" spans="1:14">
      <c r="A3139">
        <v>0.35</v>
      </c>
      <c r="B3139">
        <v>13.5</v>
      </c>
      <c r="C3139">
        <v>0</v>
      </c>
      <c r="D3139">
        <v>10000</v>
      </c>
      <c r="E3139">
        <v>1</v>
      </c>
      <c r="F3139">
        <v>13</v>
      </c>
      <c r="G3139">
        <v>1</v>
      </c>
      <c r="H3139">
        <v>715</v>
      </c>
      <c r="I3139">
        <v>714</v>
      </c>
      <c r="J3139">
        <v>701</v>
      </c>
      <c r="K3139">
        <v>15240.519368723</v>
      </c>
      <c r="L3139">
        <v>1914.75214899713</v>
      </c>
      <c r="M3139">
        <v>0</v>
      </c>
      <c r="N3139">
        <v>7482</v>
      </c>
    </row>
    <row r="3140" spans="1:14">
      <c r="A3140">
        <v>0.35</v>
      </c>
      <c r="B3140">
        <v>13.5</v>
      </c>
      <c r="C3140">
        <v>0</v>
      </c>
      <c r="D3140">
        <v>10000</v>
      </c>
      <c r="E3140">
        <v>1</v>
      </c>
      <c r="F3140">
        <v>75</v>
      </c>
      <c r="G3140">
        <v>1</v>
      </c>
      <c r="H3140">
        <v>265</v>
      </c>
      <c r="I3140">
        <v>265</v>
      </c>
      <c r="J3140">
        <v>190</v>
      </c>
      <c r="K3140">
        <v>9026.3225806451592</v>
      </c>
      <c r="L3140">
        <v>270.768817204301</v>
      </c>
      <c r="M3140">
        <v>0</v>
      </c>
      <c r="N3140">
        <v>7697</v>
      </c>
    </row>
    <row r="3141" spans="1:14">
      <c r="A3141">
        <v>0.35</v>
      </c>
      <c r="B3141">
        <v>13.5</v>
      </c>
      <c r="C3141">
        <v>0</v>
      </c>
      <c r="D3141">
        <v>10000</v>
      </c>
      <c r="E3141">
        <v>1</v>
      </c>
      <c r="F3141">
        <v>73</v>
      </c>
      <c r="G3141">
        <v>1</v>
      </c>
      <c r="H3141">
        <v>183</v>
      </c>
      <c r="I3141">
        <v>183</v>
      </c>
      <c r="J3141">
        <v>110</v>
      </c>
      <c r="K3141">
        <v>10642.4528301886</v>
      </c>
      <c r="L3141">
        <v>707.98113207547101</v>
      </c>
      <c r="M3141">
        <v>0</v>
      </c>
      <c r="N3141">
        <v>9016</v>
      </c>
    </row>
    <row r="3142" spans="1:14">
      <c r="A3142">
        <v>0.35</v>
      </c>
      <c r="B3142">
        <v>15</v>
      </c>
      <c r="C3142">
        <v>0</v>
      </c>
      <c r="D3142">
        <v>10000</v>
      </c>
      <c r="E3142">
        <v>1</v>
      </c>
      <c r="F3142">
        <v>71</v>
      </c>
      <c r="G3142">
        <v>1</v>
      </c>
      <c r="H3142">
        <v>146</v>
      </c>
      <c r="I3142">
        <v>146</v>
      </c>
      <c r="J3142">
        <v>75</v>
      </c>
      <c r="K3142">
        <v>9702.1971830985894</v>
      </c>
      <c r="L3142">
        <v>386.845070422535</v>
      </c>
      <c r="M3142">
        <v>0</v>
      </c>
      <c r="N3142">
        <v>7916</v>
      </c>
    </row>
    <row r="3143" spans="1:14">
      <c r="A3143">
        <v>0.35</v>
      </c>
      <c r="B3143">
        <v>15</v>
      </c>
      <c r="C3143">
        <v>0</v>
      </c>
      <c r="D3143">
        <v>10000</v>
      </c>
      <c r="E3143">
        <v>1</v>
      </c>
      <c r="F3143">
        <v>80</v>
      </c>
      <c r="G3143">
        <v>1</v>
      </c>
      <c r="H3143">
        <v>263</v>
      </c>
      <c r="I3143">
        <v>263</v>
      </c>
      <c r="J3143">
        <v>183</v>
      </c>
      <c r="K3143">
        <v>8981.2905027932902</v>
      </c>
      <c r="L3143">
        <v>260.56424581005501</v>
      </c>
      <c r="M3143">
        <v>0</v>
      </c>
      <c r="N3143">
        <v>7636</v>
      </c>
    </row>
    <row r="3144" spans="1:14">
      <c r="A3144">
        <v>0.35</v>
      </c>
      <c r="B3144">
        <v>15</v>
      </c>
      <c r="C3144">
        <v>1</v>
      </c>
      <c r="D3144">
        <v>257</v>
      </c>
      <c r="E3144">
        <v>1</v>
      </c>
      <c r="F3144">
        <v>81</v>
      </c>
      <c r="G3144">
        <v>0</v>
      </c>
      <c r="H3144">
        <v>10000</v>
      </c>
      <c r="I3144">
        <v>250</v>
      </c>
      <c r="J3144">
        <v>169</v>
      </c>
      <c r="K3144">
        <v>8784.3231707317009</v>
      </c>
      <c r="L3144">
        <v>209.64534883720901</v>
      </c>
      <c r="M3144">
        <v>0</v>
      </c>
      <c r="N3144">
        <v>7371</v>
      </c>
    </row>
    <row r="3145" spans="1:14">
      <c r="A3145">
        <v>0.35</v>
      </c>
      <c r="B3145">
        <v>15</v>
      </c>
      <c r="C3145">
        <v>1</v>
      </c>
      <c r="D3145">
        <v>171</v>
      </c>
      <c r="E3145">
        <v>1</v>
      </c>
      <c r="F3145">
        <v>81</v>
      </c>
      <c r="G3145">
        <v>0</v>
      </c>
      <c r="H3145">
        <v>10000</v>
      </c>
      <c r="I3145">
        <v>160</v>
      </c>
      <c r="J3145">
        <v>79</v>
      </c>
      <c r="K3145">
        <v>8680.1866666666592</v>
      </c>
      <c r="L3145">
        <v>148.36046511627899</v>
      </c>
      <c r="M3145">
        <v>0</v>
      </c>
      <c r="N3145">
        <v>7661</v>
      </c>
    </row>
    <row r="3146" spans="1:14">
      <c r="A3146">
        <v>0.35</v>
      </c>
      <c r="B3146">
        <v>15</v>
      </c>
      <c r="C3146">
        <v>0</v>
      </c>
      <c r="D3146">
        <v>10000</v>
      </c>
      <c r="E3146">
        <v>1</v>
      </c>
      <c r="F3146">
        <v>76</v>
      </c>
      <c r="G3146">
        <v>1</v>
      </c>
      <c r="H3146">
        <v>405</v>
      </c>
      <c r="I3146">
        <v>405</v>
      </c>
      <c r="J3146">
        <v>329</v>
      </c>
      <c r="K3146">
        <v>13507.563076922999</v>
      </c>
      <c r="L3146">
        <v>1369.5507692307599</v>
      </c>
      <c r="M3146">
        <v>0</v>
      </c>
      <c r="N3146">
        <v>7941</v>
      </c>
    </row>
    <row r="3147" spans="1:14">
      <c r="A3147">
        <v>0.35</v>
      </c>
      <c r="B3147">
        <v>15</v>
      </c>
      <c r="C3147">
        <v>0</v>
      </c>
      <c r="D3147">
        <v>10000</v>
      </c>
      <c r="E3147">
        <v>1</v>
      </c>
      <c r="F3147">
        <v>76</v>
      </c>
      <c r="G3147">
        <v>1</v>
      </c>
      <c r="H3147">
        <v>123</v>
      </c>
      <c r="I3147">
        <v>123</v>
      </c>
      <c r="J3147">
        <v>47</v>
      </c>
      <c r="K3147">
        <v>9879.9069767441797</v>
      </c>
      <c r="L3147">
        <v>388.53488372093</v>
      </c>
      <c r="M3147">
        <v>0</v>
      </c>
      <c r="N3147">
        <v>7741</v>
      </c>
    </row>
    <row r="3148" spans="1:14">
      <c r="A3148">
        <v>0.35</v>
      </c>
      <c r="B3148">
        <v>15</v>
      </c>
      <c r="C3148">
        <v>1</v>
      </c>
      <c r="D3148">
        <v>158</v>
      </c>
      <c r="E3148">
        <v>1</v>
      </c>
      <c r="F3148">
        <v>77</v>
      </c>
      <c r="G3148">
        <v>0</v>
      </c>
      <c r="H3148">
        <v>10000</v>
      </c>
      <c r="I3148">
        <v>146</v>
      </c>
      <c r="J3148">
        <v>69</v>
      </c>
      <c r="K3148">
        <v>8881.6769230769205</v>
      </c>
      <c r="L3148">
        <v>172.90909090909</v>
      </c>
      <c r="M3148">
        <v>0</v>
      </c>
      <c r="N3148">
        <v>7675</v>
      </c>
    </row>
    <row r="3149" spans="1:14">
      <c r="A3149">
        <v>0.35</v>
      </c>
      <c r="B3149">
        <v>15</v>
      </c>
      <c r="C3149">
        <v>0</v>
      </c>
      <c r="D3149">
        <v>10000</v>
      </c>
      <c r="E3149">
        <v>1</v>
      </c>
      <c r="F3149">
        <v>14</v>
      </c>
      <c r="G3149">
        <v>1</v>
      </c>
      <c r="H3149">
        <v>234</v>
      </c>
      <c r="I3149">
        <v>234</v>
      </c>
      <c r="J3149">
        <v>220</v>
      </c>
      <c r="K3149">
        <v>13218.1296296296</v>
      </c>
      <c r="L3149">
        <v>1401.6712962962899</v>
      </c>
      <c r="M3149">
        <v>0</v>
      </c>
      <c r="N3149">
        <v>7738</v>
      </c>
    </row>
    <row r="3150" spans="1:14">
      <c r="A3150">
        <v>0.35</v>
      </c>
      <c r="B3150">
        <v>15</v>
      </c>
      <c r="C3150">
        <v>0</v>
      </c>
      <c r="D3150">
        <v>10000</v>
      </c>
      <c r="E3150">
        <v>1</v>
      </c>
      <c r="F3150">
        <v>21</v>
      </c>
      <c r="G3150">
        <v>0</v>
      </c>
      <c r="H3150">
        <v>10000</v>
      </c>
      <c r="I3150">
        <v>1000</v>
      </c>
      <c r="J3150">
        <v>979</v>
      </c>
      <c r="K3150">
        <v>11296.1158974358</v>
      </c>
      <c r="L3150">
        <v>867.60923076922995</v>
      </c>
      <c r="M3150">
        <v>1</v>
      </c>
      <c r="N3150">
        <v>9131</v>
      </c>
    </row>
    <row r="3151" spans="1:14">
      <c r="A3151">
        <v>0.35</v>
      </c>
      <c r="B3151">
        <v>15</v>
      </c>
      <c r="C3151">
        <v>0</v>
      </c>
      <c r="D3151">
        <v>10000</v>
      </c>
      <c r="E3151">
        <v>1</v>
      </c>
      <c r="F3151">
        <v>76</v>
      </c>
      <c r="G3151">
        <v>1</v>
      </c>
      <c r="H3151">
        <v>641</v>
      </c>
      <c r="I3151">
        <v>641</v>
      </c>
      <c r="J3151">
        <v>565</v>
      </c>
      <c r="K3151">
        <v>11324.894830659499</v>
      </c>
      <c r="L3151">
        <v>894.18716577540101</v>
      </c>
      <c r="M3151">
        <v>0</v>
      </c>
      <c r="N3151">
        <v>7508</v>
      </c>
    </row>
    <row r="3152" spans="1:14">
      <c r="A3152">
        <v>0.35</v>
      </c>
      <c r="B3152">
        <v>15</v>
      </c>
      <c r="C3152">
        <v>0</v>
      </c>
      <c r="D3152">
        <v>10000</v>
      </c>
      <c r="E3152">
        <v>1</v>
      </c>
      <c r="F3152">
        <v>88</v>
      </c>
      <c r="G3152">
        <v>1</v>
      </c>
      <c r="H3152">
        <v>865</v>
      </c>
      <c r="I3152">
        <v>865</v>
      </c>
      <c r="J3152">
        <v>777</v>
      </c>
      <c r="K3152">
        <v>13555.6054333764</v>
      </c>
      <c r="L3152">
        <v>1469.4657179818801</v>
      </c>
      <c r="M3152">
        <v>0</v>
      </c>
      <c r="N3152">
        <v>7792</v>
      </c>
    </row>
    <row r="3153" spans="1:14">
      <c r="A3153">
        <v>0.35</v>
      </c>
      <c r="B3153">
        <v>15</v>
      </c>
      <c r="C3153">
        <v>0</v>
      </c>
      <c r="D3153">
        <v>10000</v>
      </c>
      <c r="E3153">
        <v>1</v>
      </c>
      <c r="F3153">
        <v>77</v>
      </c>
      <c r="G3153">
        <v>1</v>
      </c>
      <c r="H3153">
        <v>400</v>
      </c>
      <c r="I3153">
        <v>400</v>
      </c>
      <c r="J3153">
        <v>323</v>
      </c>
      <c r="K3153">
        <v>8433.3040752351098</v>
      </c>
      <c r="L3153">
        <v>150.39184952977999</v>
      </c>
      <c r="M3153">
        <v>0</v>
      </c>
      <c r="N3153">
        <v>7680</v>
      </c>
    </row>
    <row r="3154" spans="1:14">
      <c r="A3154">
        <v>0.35</v>
      </c>
      <c r="B3154">
        <v>15</v>
      </c>
      <c r="C3154">
        <v>0</v>
      </c>
      <c r="D3154">
        <v>10000</v>
      </c>
      <c r="E3154">
        <v>1</v>
      </c>
      <c r="F3154">
        <v>72</v>
      </c>
      <c r="G3154">
        <v>1</v>
      </c>
      <c r="H3154">
        <v>710</v>
      </c>
      <c r="I3154">
        <v>710</v>
      </c>
      <c r="J3154">
        <v>638</v>
      </c>
      <c r="K3154">
        <v>12124.0205047318</v>
      </c>
      <c r="L3154">
        <v>1032.9826498422699</v>
      </c>
      <c r="M3154">
        <v>0</v>
      </c>
      <c r="N3154">
        <v>7663</v>
      </c>
    </row>
    <row r="3155" spans="1:14">
      <c r="A3155">
        <v>0.35</v>
      </c>
      <c r="B3155">
        <v>15</v>
      </c>
      <c r="C3155">
        <v>0</v>
      </c>
      <c r="D3155">
        <v>10000</v>
      </c>
      <c r="E3155">
        <v>1</v>
      </c>
      <c r="F3155">
        <v>83</v>
      </c>
      <c r="G3155">
        <v>1</v>
      </c>
      <c r="H3155">
        <v>731</v>
      </c>
      <c r="I3155">
        <v>731</v>
      </c>
      <c r="J3155">
        <v>648</v>
      </c>
      <c r="K3155">
        <v>12868.350931677</v>
      </c>
      <c r="L3155">
        <v>1243.4937888198699</v>
      </c>
      <c r="M3155">
        <v>0</v>
      </c>
      <c r="N3155">
        <v>7822</v>
      </c>
    </row>
    <row r="3156" spans="1:14">
      <c r="A3156">
        <v>0.35</v>
      </c>
      <c r="B3156">
        <v>15</v>
      </c>
      <c r="C3156">
        <v>1</v>
      </c>
      <c r="D3156">
        <v>343</v>
      </c>
      <c r="E3156">
        <v>1</v>
      </c>
      <c r="F3156">
        <v>70</v>
      </c>
      <c r="G3156">
        <v>0</v>
      </c>
      <c r="H3156">
        <v>10000</v>
      </c>
      <c r="I3156">
        <v>340</v>
      </c>
      <c r="J3156">
        <v>270</v>
      </c>
      <c r="K3156">
        <v>9261.5615384615303</v>
      </c>
      <c r="L3156">
        <v>304.43122676579901</v>
      </c>
      <c r="M3156">
        <v>0</v>
      </c>
      <c r="N3156">
        <v>7671</v>
      </c>
    </row>
    <row r="3157" spans="1:14">
      <c r="A3157">
        <v>0.35</v>
      </c>
      <c r="B3157">
        <v>15</v>
      </c>
      <c r="C3157">
        <v>0</v>
      </c>
      <c r="D3157">
        <v>10000</v>
      </c>
      <c r="E3157">
        <v>1</v>
      </c>
      <c r="F3157">
        <v>86</v>
      </c>
      <c r="G3157">
        <v>0</v>
      </c>
      <c r="H3157">
        <v>10000</v>
      </c>
      <c r="I3157">
        <v>1000</v>
      </c>
      <c r="J3157">
        <v>914</v>
      </c>
      <c r="K3157">
        <v>13946.601098901099</v>
      </c>
      <c r="L3157">
        <v>1568.20989010989</v>
      </c>
      <c r="M3157">
        <v>1</v>
      </c>
      <c r="N3157">
        <v>8079</v>
      </c>
    </row>
    <row r="3158" spans="1:14">
      <c r="A3158">
        <v>0.35</v>
      </c>
      <c r="B3158">
        <v>15</v>
      </c>
      <c r="C3158">
        <v>0</v>
      </c>
      <c r="D3158">
        <v>10000</v>
      </c>
      <c r="E3158">
        <v>1</v>
      </c>
      <c r="F3158">
        <v>81</v>
      </c>
      <c r="G3158">
        <v>1</v>
      </c>
      <c r="H3158">
        <v>266</v>
      </c>
      <c r="I3158">
        <v>266</v>
      </c>
      <c r="J3158">
        <v>185</v>
      </c>
      <c r="K3158">
        <v>10675.132596685</v>
      </c>
      <c r="L3158">
        <v>704.05524861878405</v>
      </c>
      <c r="M3158">
        <v>0</v>
      </c>
      <c r="N3158">
        <v>7624</v>
      </c>
    </row>
    <row r="3159" spans="1:14">
      <c r="A3159">
        <v>0.35</v>
      </c>
      <c r="B3159">
        <v>15</v>
      </c>
      <c r="C3159">
        <v>1</v>
      </c>
      <c r="D3159">
        <v>804</v>
      </c>
      <c r="E3159">
        <v>1</v>
      </c>
      <c r="F3159">
        <v>84</v>
      </c>
      <c r="G3159">
        <v>0</v>
      </c>
      <c r="H3159">
        <v>10000</v>
      </c>
      <c r="I3159">
        <v>793</v>
      </c>
      <c r="J3159">
        <v>709</v>
      </c>
      <c r="K3159">
        <v>11625.490780141799</v>
      </c>
      <c r="L3159">
        <v>929.83379888268098</v>
      </c>
      <c r="M3159">
        <v>0</v>
      </c>
      <c r="N3159">
        <v>7870</v>
      </c>
    </row>
    <row r="3160" spans="1:14">
      <c r="A3160">
        <v>0.35</v>
      </c>
      <c r="B3160">
        <v>15</v>
      </c>
      <c r="C3160">
        <v>0</v>
      </c>
      <c r="D3160">
        <v>10000</v>
      </c>
      <c r="E3160">
        <v>1</v>
      </c>
      <c r="F3160">
        <v>14</v>
      </c>
      <c r="G3160">
        <v>0</v>
      </c>
      <c r="H3160">
        <v>10000</v>
      </c>
      <c r="I3160">
        <v>1000</v>
      </c>
      <c r="J3160">
        <v>986</v>
      </c>
      <c r="K3160">
        <v>16230.298370672001</v>
      </c>
      <c r="L3160">
        <v>2176.00814663951</v>
      </c>
      <c r="M3160">
        <v>1</v>
      </c>
      <c r="N3160">
        <v>8928</v>
      </c>
    </row>
    <row r="3161" spans="1:14">
      <c r="A3161">
        <v>0.35</v>
      </c>
      <c r="B3161">
        <v>15</v>
      </c>
      <c r="C3161">
        <v>1</v>
      </c>
      <c r="D3161">
        <v>116</v>
      </c>
      <c r="E3161">
        <v>0</v>
      </c>
      <c r="F3161">
        <v>10000</v>
      </c>
      <c r="G3161">
        <v>0</v>
      </c>
      <c r="H3161">
        <v>10000</v>
      </c>
      <c r="I3161">
        <v>0</v>
      </c>
      <c r="J3161">
        <v>10000</v>
      </c>
      <c r="K3161">
        <v>1000000</v>
      </c>
      <c r="L3161">
        <v>1000000</v>
      </c>
      <c r="M3161">
        <v>0</v>
      </c>
      <c r="N3161">
        <v>7695</v>
      </c>
    </row>
    <row r="3162" spans="1:14">
      <c r="A3162">
        <v>0.35</v>
      </c>
      <c r="B3162">
        <v>16.5</v>
      </c>
      <c r="C3162">
        <v>1</v>
      </c>
      <c r="D3162">
        <v>117</v>
      </c>
      <c r="E3162">
        <v>0</v>
      </c>
      <c r="F3162">
        <v>10000</v>
      </c>
      <c r="G3162">
        <v>0</v>
      </c>
      <c r="H3162">
        <v>10000</v>
      </c>
      <c r="I3162">
        <v>0</v>
      </c>
      <c r="J3162">
        <v>10000</v>
      </c>
      <c r="K3162">
        <v>1000000</v>
      </c>
      <c r="L3162">
        <v>1000000</v>
      </c>
      <c r="M3162">
        <v>0</v>
      </c>
      <c r="N3162">
        <v>7923</v>
      </c>
    </row>
    <row r="3163" spans="1:14">
      <c r="A3163">
        <v>0.35</v>
      </c>
      <c r="B3163">
        <v>16.5</v>
      </c>
      <c r="C3163">
        <v>0</v>
      </c>
      <c r="D3163">
        <v>10000</v>
      </c>
      <c r="E3163">
        <v>1</v>
      </c>
      <c r="F3163">
        <v>77</v>
      </c>
      <c r="G3163">
        <v>1</v>
      </c>
      <c r="H3163">
        <v>662</v>
      </c>
      <c r="I3163">
        <v>659</v>
      </c>
      <c r="J3163">
        <v>582</v>
      </c>
      <c r="K3163">
        <v>11423.9740484429</v>
      </c>
      <c r="L3163">
        <v>887.87435456110097</v>
      </c>
      <c r="M3163">
        <v>0</v>
      </c>
      <c r="N3163">
        <v>7588</v>
      </c>
    </row>
    <row r="3164" spans="1:14">
      <c r="A3164">
        <v>0.35</v>
      </c>
      <c r="B3164">
        <v>16.5</v>
      </c>
      <c r="C3164">
        <v>0</v>
      </c>
      <c r="D3164">
        <v>10000</v>
      </c>
      <c r="E3164">
        <v>1</v>
      </c>
      <c r="F3164">
        <v>83</v>
      </c>
      <c r="G3164">
        <v>0</v>
      </c>
      <c r="H3164">
        <v>10000</v>
      </c>
      <c r="I3164">
        <v>1000</v>
      </c>
      <c r="J3164">
        <v>917</v>
      </c>
      <c r="K3164">
        <v>13295.8346111719</v>
      </c>
      <c r="L3164">
        <v>1393.8433734939699</v>
      </c>
      <c r="M3164">
        <v>1</v>
      </c>
      <c r="N3164">
        <v>7816</v>
      </c>
    </row>
    <row r="3165" spans="1:14">
      <c r="A3165">
        <v>0.35</v>
      </c>
      <c r="B3165">
        <v>16.5</v>
      </c>
      <c r="C3165">
        <v>0</v>
      </c>
      <c r="D3165">
        <v>10000</v>
      </c>
      <c r="E3165">
        <v>1</v>
      </c>
      <c r="F3165">
        <v>70</v>
      </c>
      <c r="G3165">
        <v>1</v>
      </c>
      <c r="H3165">
        <v>136</v>
      </c>
      <c r="I3165">
        <v>136</v>
      </c>
      <c r="J3165">
        <v>66</v>
      </c>
      <c r="K3165">
        <v>8798.4193548387102</v>
      </c>
      <c r="L3165">
        <v>174.90322580645099</v>
      </c>
      <c r="M3165">
        <v>0</v>
      </c>
      <c r="N3165">
        <v>7825</v>
      </c>
    </row>
    <row r="3166" spans="1:14">
      <c r="A3166">
        <v>0.35</v>
      </c>
      <c r="B3166">
        <v>16.5</v>
      </c>
      <c r="C3166">
        <v>0</v>
      </c>
      <c r="D3166">
        <v>10000</v>
      </c>
      <c r="E3166">
        <v>1</v>
      </c>
      <c r="F3166">
        <v>75</v>
      </c>
      <c r="G3166">
        <v>1</v>
      </c>
      <c r="H3166">
        <v>133</v>
      </c>
      <c r="I3166">
        <v>133</v>
      </c>
      <c r="J3166">
        <v>58</v>
      </c>
      <c r="K3166">
        <v>8456.8518518518504</v>
      </c>
      <c r="L3166">
        <v>116.314814814814</v>
      </c>
      <c r="M3166">
        <v>0</v>
      </c>
      <c r="N3166">
        <v>7378</v>
      </c>
    </row>
    <row r="3167" spans="1:14">
      <c r="A3167">
        <v>0.35</v>
      </c>
      <c r="B3167">
        <v>16.5</v>
      </c>
      <c r="C3167">
        <v>0</v>
      </c>
      <c r="D3167">
        <v>10000</v>
      </c>
      <c r="E3167">
        <v>1</v>
      </c>
      <c r="F3167">
        <v>21</v>
      </c>
      <c r="G3167">
        <v>1</v>
      </c>
      <c r="H3167">
        <v>182</v>
      </c>
      <c r="I3167">
        <v>182</v>
      </c>
      <c r="J3167">
        <v>161</v>
      </c>
      <c r="K3167">
        <v>14097.019108280199</v>
      </c>
      <c r="L3167">
        <v>1591.9363057324799</v>
      </c>
      <c r="M3167">
        <v>0</v>
      </c>
      <c r="N3167">
        <v>7515</v>
      </c>
    </row>
    <row r="3168" spans="1:14">
      <c r="A3168">
        <v>0.35</v>
      </c>
      <c r="B3168">
        <v>16.5</v>
      </c>
      <c r="C3168">
        <v>0</v>
      </c>
      <c r="D3168">
        <v>10000</v>
      </c>
      <c r="E3168">
        <v>1</v>
      </c>
      <c r="F3168">
        <v>85</v>
      </c>
      <c r="G3168">
        <v>1</v>
      </c>
      <c r="H3168">
        <v>142</v>
      </c>
      <c r="I3168">
        <v>142</v>
      </c>
      <c r="J3168">
        <v>57</v>
      </c>
      <c r="K3168">
        <v>8431.7924528301792</v>
      </c>
      <c r="L3168">
        <v>126.03773584905601</v>
      </c>
      <c r="M3168">
        <v>0</v>
      </c>
      <c r="N3168">
        <v>7408</v>
      </c>
    </row>
    <row r="3169" spans="1:14">
      <c r="A3169">
        <v>0.35</v>
      </c>
      <c r="B3169">
        <v>16.5</v>
      </c>
      <c r="C3169">
        <v>1</v>
      </c>
      <c r="D3169">
        <v>128</v>
      </c>
      <c r="E3169">
        <v>1</v>
      </c>
      <c r="F3169">
        <v>75</v>
      </c>
      <c r="G3169">
        <v>0</v>
      </c>
      <c r="H3169">
        <v>10000</v>
      </c>
      <c r="I3169">
        <v>118</v>
      </c>
      <c r="J3169">
        <v>43</v>
      </c>
      <c r="K3169">
        <v>9160.3076923076896</v>
      </c>
      <c r="L3169">
        <v>183.24489795918299</v>
      </c>
      <c r="M3169">
        <v>0</v>
      </c>
      <c r="N3169">
        <v>7428</v>
      </c>
    </row>
    <row r="3170" spans="1:14">
      <c r="A3170">
        <v>0.35</v>
      </c>
      <c r="B3170">
        <v>16.5</v>
      </c>
      <c r="C3170">
        <v>0</v>
      </c>
      <c r="D3170">
        <v>10000</v>
      </c>
      <c r="E3170">
        <v>1</v>
      </c>
      <c r="F3170">
        <v>24</v>
      </c>
      <c r="G3170">
        <v>1</v>
      </c>
      <c r="H3170">
        <v>120</v>
      </c>
      <c r="I3170">
        <v>120</v>
      </c>
      <c r="J3170">
        <v>96</v>
      </c>
      <c r="K3170">
        <v>16630.695652173901</v>
      </c>
      <c r="L3170">
        <v>2175.9239130434698</v>
      </c>
      <c r="M3170">
        <v>0</v>
      </c>
      <c r="N3170">
        <v>7554</v>
      </c>
    </row>
    <row r="3171" spans="1:14">
      <c r="A3171">
        <v>0.35</v>
      </c>
      <c r="B3171">
        <v>16.5</v>
      </c>
      <c r="C3171">
        <v>0</v>
      </c>
      <c r="D3171">
        <v>10000</v>
      </c>
      <c r="E3171">
        <v>1</v>
      </c>
      <c r="F3171">
        <v>73</v>
      </c>
      <c r="G3171">
        <v>1</v>
      </c>
      <c r="H3171">
        <v>361</v>
      </c>
      <c r="I3171">
        <v>361</v>
      </c>
      <c r="J3171">
        <v>288</v>
      </c>
      <c r="K3171">
        <v>13642.9718309859</v>
      </c>
      <c r="L3171">
        <v>1504.5</v>
      </c>
      <c r="M3171">
        <v>0</v>
      </c>
      <c r="N3171">
        <v>7606</v>
      </c>
    </row>
    <row r="3172" spans="1:14">
      <c r="A3172">
        <v>0.35</v>
      </c>
      <c r="B3172">
        <v>16.5</v>
      </c>
      <c r="C3172">
        <v>1</v>
      </c>
      <c r="D3172">
        <v>230</v>
      </c>
      <c r="E3172">
        <v>1</v>
      </c>
      <c r="F3172">
        <v>80</v>
      </c>
      <c r="G3172">
        <v>0</v>
      </c>
      <c r="H3172">
        <v>10000</v>
      </c>
      <c r="I3172">
        <v>227</v>
      </c>
      <c r="J3172">
        <v>147</v>
      </c>
      <c r="K3172">
        <v>8709.0489510489497</v>
      </c>
      <c r="L3172">
        <v>190.671232876712</v>
      </c>
      <c r="M3172">
        <v>0</v>
      </c>
      <c r="N3172">
        <v>7914</v>
      </c>
    </row>
    <row r="3173" spans="1:14">
      <c r="A3173">
        <v>0.35</v>
      </c>
      <c r="B3173">
        <v>16.5</v>
      </c>
      <c r="C3173">
        <v>1</v>
      </c>
      <c r="D3173">
        <v>434</v>
      </c>
      <c r="E3173">
        <v>1</v>
      </c>
      <c r="F3173">
        <v>13</v>
      </c>
      <c r="G3173">
        <v>0</v>
      </c>
      <c r="H3173">
        <v>10000</v>
      </c>
      <c r="I3173">
        <v>425</v>
      </c>
      <c r="J3173">
        <v>412</v>
      </c>
      <c r="K3173">
        <v>13884.490196078399</v>
      </c>
      <c r="L3173">
        <v>1537.11510791366</v>
      </c>
      <c r="M3173">
        <v>0</v>
      </c>
      <c r="N3173">
        <v>7849</v>
      </c>
    </row>
    <row r="3174" spans="1:14">
      <c r="A3174">
        <v>0.35</v>
      </c>
      <c r="B3174">
        <v>16.5</v>
      </c>
      <c r="C3174">
        <v>0</v>
      </c>
      <c r="D3174">
        <v>10000</v>
      </c>
      <c r="E3174">
        <v>1</v>
      </c>
      <c r="F3174">
        <v>84</v>
      </c>
      <c r="G3174">
        <v>1</v>
      </c>
      <c r="H3174">
        <v>269</v>
      </c>
      <c r="I3174">
        <v>269</v>
      </c>
      <c r="J3174">
        <v>185</v>
      </c>
      <c r="K3174">
        <v>9751.4033149171191</v>
      </c>
      <c r="L3174">
        <v>479.07734806629799</v>
      </c>
      <c r="M3174">
        <v>0</v>
      </c>
      <c r="N3174">
        <v>7633</v>
      </c>
    </row>
    <row r="3175" spans="1:14">
      <c r="A3175">
        <v>0.35</v>
      </c>
      <c r="B3175">
        <v>16.5</v>
      </c>
      <c r="C3175">
        <v>0</v>
      </c>
      <c r="D3175">
        <v>10000</v>
      </c>
      <c r="E3175">
        <v>1</v>
      </c>
      <c r="F3175">
        <v>76</v>
      </c>
      <c r="G3175">
        <v>1</v>
      </c>
      <c r="H3175">
        <v>338</v>
      </c>
      <c r="I3175">
        <v>338</v>
      </c>
      <c r="J3175">
        <v>262</v>
      </c>
      <c r="K3175">
        <v>11277.8449612403</v>
      </c>
      <c r="L3175">
        <v>813.22868217054202</v>
      </c>
      <c r="M3175">
        <v>0</v>
      </c>
      <c r="N3175">
        <v>7840</v>
      </c>
    </row>
    <row r="3176" spans="1:14">
      <c r="A3176">
        <v>0.35</v>
      </c>
      <c r="B3176">
        <v>16.5</v>
      </c>
      <c r="C3176">
        <v>1</v>
      </c>
      <c r="D3176">
        <v>120</v>
      </c>
      <c r="E3176">
        <v>0</v>
      </c>
      <c r="F3176">
        <v>10000</v>
      </c>
      <c r="G3176">
        <v>0</v>
      </c>
      <c r="H3176">
        <v>10000</v>
      </c>
      <c r="I3176">
        <v>0</v>
      </c>
      <c r="J3176">
        <v>10000</v>
      </c>
      <c r="K3176">
        <v>1000000</v>
      </c>
      <c r="L3176">
        <v>1000000</v>
      </c>
      <c r="M3176">
        <v>0</v>
      </c>
      <c r="N3176">
        <v>7648</v>
      </c>
    </row>
    <row r="3177" spans="1:14">
      <c r="A3177">
        <v>0.35</v>
      </c>
      <c r="B3177">
        <v>16.5</v>
      </c>
      <c r="C3177">
        <v>1</v>
      </c>
      <c r="D3177">
        <v>409</v>
      </c>
      <c r="E3177">
        <v>1</v>
      </c>
      <c r="F3177">
        <v>76</v>
      </c>
      <c r="G3177">
        <v>0</v>
      </c>
      <c r="H3177">
        <v>10000</v>
      </c>
      <c r="I3177">
        <v>406</v>
      </c>
      <c r="J3177">
        <v>330</v>
      </c>
      <c r="K3177">
        <v>10927.9195046439</v>
      </c>
      <c r="L3177">
        <v>727.85714285714198</v>
      </c>
      <c r="M3177">
        <v>0</v>
      </c>
      <c r="N3177">
        <v>7557</v>
      </c>
    </row>
    <row r="3178" spans="1:14">
      <c r="A3178">
        <v>0.35</v>
      </c>
      <c r="B3178">
        <v>16.5</v>
      </c>
      <c r="C3178">
        <v>0</v>
      </c>
      <c r="D3178">
        <v>10000</v>
      </c>
      <c r="E3178">
        <v>1</v>
      </c>
      <c r="F3178">
        <v>76</v>
      </c>
      <c r="G3178">
        <v>1</v>
      </c>
      <c r="H3178">
        <v>536</v>
      </c>
      <c r="I3178">
        <v>536</v>
      </c>
      <c r="J3178">
        <v>460</v>
      </c>
      <c r="K3178">
        <v>10812.7938596491</v>
      </c>
      <c r="L3178">
        <v>749.76973684210498</v>
      </c>
      <c r="M3178">
        <v>0</v>
      </c>
      <c r="N3178">
        <v>7600</v>
      </c>
    </row>
    <row r="3179" spans="1:14">
      <c r="A3179">
        <v>0.35</v>
      </c>
      <c r="B3179">
        <v>16.5</v>
      </c>
      <c r="C3179">
        <v>1</v>
      </c>
      <c r="D3179">
        <v>530</v>
      </c>
      <c r="E3179">
        <v>1</v>
      </c>
      <c r="F3179">
        <v>87</v>
      </c>
      <c r="G3179">
        <v>0</v>
      </c>
      <c r="H3179">
        <v>10000</v>
      </c>
      <c r="I3179">
        <v>523</v>
      </c>
      <c r="J3179">
        <v>436</v>
      </c>
      <c r="K3179">
        <v>12229.136574074</v>
      </c>
      <c r="L3179">
        <v>1100.16856492027</v>
      </c>
      <c r="M3179">
        <v>0</v>
      </c>
      <c r="N3179">
        <v>7458</v>
      </c>
    </row>
    <row r="3180" spans="1:14">
      <c r="A3180">
        <v>0.35</v>
      </c>
      <c r="B3180">
        <v>16.5</v>
      </c>
      <c r="C3180">
        <v>0</v>
      </c>
      <c r="D3180">
        <v>10000</v>
      </c>
      <c r="E3180">
        <v>1</v>
      </c>
      <c r="F3180">
        <v>9</v>
      </c>
      <c r="G3180">
        <v>1</v>
      </c>
      <c r="H3180">
        <v>706</v>
      </c>
      <c r="I3180">
        <v>706</v>
      </c>
      <c r="J3180">
        <v>697</v>
      </c>
      <c r="K3180">
        <v>13719.105339105299</v>
      </c>
      <c r="L3180">
        <v>1488.61471861471</v>
      </c>
      <c r="M3180">
        <v>0</v>
      </c>
      <c r="N3180">
        <v>7875</v>
      </c>
    </row>
    <row r="3181" spans="1:14">
      <c r="A3181">
        <v>0.35</v>
      </c>
      <c r="B3181">
        <v>16.5</v>
      </c>
      <c r="C3181">
        <v>0</v>
      </c>
      <c r="D3181">
        <v>10000</v>
      </c>
      <c r="E3181">
        <v>1</v>
      </c>
      <c r="F3181">
        <v>86</v>
      </c>
      <c r="G3181">
        <v>0</v>
      </c>
      <c r="H3181">
        <v>10000</v>
      </c>
      <c r="I3181">
        <v>1000</v>
      </c>
      <c r="J3181">
        <v>914</v>
      </c>
      <c r="K3181">
        <v>14124.927472527401</v>
      </c>
      <c r="L3181">
        <v>1572.4043956043899</v>
      </c>
      <c r="M3181">
        <v>1</v>
      </c>
      <c r="N3181">
        <v>8907</v>
      </c>
    </row>
    <row r="3182" spans="1:14">
      <c r="A3182">
        <v>0.35</v>
      </c>
      <c r="B3182">
        <v>18</v>
      </c>
      <c r="C3182">
        <v>0</v>
      </c>
      <c r="D3182">
        <v>10000</v>
      </c>
      <c r="E3182">
        <v>1</v>
      </c>
      <c r="F3182">
        <v>16</v>
      </c>
      <c r="G3182">
        <v>1</v>
      </c>
      <c r="H3182">
        <v>222</v>
      </c>
      <c r="I3182">
        <v>222</v>
      </c>
      <c r="J3182">
        <v>206</v>
      </c>
      <c r="K3182">
        <v>15627.3613861386</v>
      </c>
      <c r="L3182">
        <v>1970.87128712871</v>
      </c>
      <c r="M3182">
        <v>0</v>
      </c>
      <c r="N3182">
        <v>7616</v>
      </c>
    </row>
    <row r="3183" spans="1:14">
      <c r="A3183">
        <v>0.35</v>
      </c>
      <c r="B3183">
        <v>18</v>
      </c>
      <c r="C3183">
        <v>0</v>
      </c>
      <c r="D3183">
        <v>10000</v>
      </c>
      <c r="E3183">
        <v>1</v>
      </c>
      <c r="F3183">
        <v>75</v>
      </c>
      <c r="G3183">
        <v>1</v>
      </c>
      <c r="H3183">
        <v>279</v>
      </c>
      <c r="I3183">
        <v>279</v>
      </c>
      <c r="J3183">
        <v>204</v>
      </c>
      <c r="K3183">
        <v>11360.54</v>
      </c>
      <c r="L3183">
        <v>844.77</v>
      </c>
      <c r="M3183">
        <v>0</v>
      </c>
      <c r="N3183">
        <v>7862</v>
      </c>
    </row>
    <row r="3184" spans="1:14">
      <c r="A3184">
        <v>0.35</v>
      </c>
      <c r="B3184">
        <v>18</v>
      </c>
      <c r="C3184">
        <v>0</v>
      </c>
      <c r="D3184">
        <v>10000</v>
      </c>
      <c r="E3184">
        <v>1</v>
      </c>
      <c r="F3184">
        <v>82</v>
      </c>
      <c r="G3184">
        <v>1</v>
      </c>
      <c r="H3184">
        <v>213</v>
      </c>
      <c r="I3184">
        <v>213</v>
      </c>
      <c r="J3184">
        <v>131</v>
      </c>
      <c r="K3184">
        <v>8775.6062992125899</v>
      </c>
      <c r="L3184">
        <v>224.68503937007799</v>
      </c>
      <c r="M3184">
        <v>0</v>
      </c>
      <c r="N3184">
        <v>7491</v>
      </c>
    </row>
    <row r="3185" spans="1:14">
      <c r="A3185">
        <v>0.35</v>
      </c>
      <c r="B3185">
        <v>18</v>
      </c>
      <c r="C3185">
        <v>1</v>
      </c>
      <c r="D3185">
        <v>344</v>
      </c>
      <c r="E3185">
        <v>1</v>
      </c>
      <c r="F3185">
        <v>78</v>
      </c>
      <c r="G3185">
        <v>0</v>
      </c>
      <c r="H3185">
        <v>10000</v>
      </c>
      <c r="I3185">
        <v>332</v>
      </c>
      <c r="J3185">
        <v>254</v>
      </c>
      <c r="K3185">
        <v>8769.8639999999996</v>
      </c>
      <c r="L3185">
        <v>214.91603053435099</v>
      </c>
      <c r="M3185">
        <v>0</v>
      </c>
      <c r="N3185">
        <v>7503</v>
      </c>
    </row>
    <row r="3186" spans="1:14">
      <c r="A3186">
        <v>0.35</v>
      </c>
      <c r="B3186">
        <v>18</v>
      </c>
      <c r="C3186">
        <v>1</v>
      </c>
      <c r="D3186">
        <v>474</v>
      </c>
      <c r="E3186">
        <v>1</v>
      </c>
      <c r="F3186">
        <v>71</v>
      </c>
      <c r="G3186">
        <v>0</v>
      </c>
      <c r="H3186">
        <v>10000</v>
      </c>
      <c r="I3186">
        <v>470</v>
      </c>
      <c r="J3186">
        <v>399</v>
      </c>
      <c r="K3186">
        <v>15306.4151898734</v>
      </c>
      <c r="L3186">
        <v>1926.60401002506</v>
      </c>
      <c r="M3186">
        <v>0</v>
      </c>
      <c r="N3186">
        <v>7451</v>
      </c>
    </row>
    <row r="3187" spans="1:14">
      <c r="A3187">
        <v>0.35</v>
      </c>
      <c r="B3187">
        <v>18</v>
      </c>
      <c r="C3187">
        <v>0</v>
      </c>
      <c r="D3187">
        <v>10000</v>
      </c>
      <c r="E3187">
        <v>1</v>
      </c>
      <c r="F3187">
        <v>76</v>
      </c>
      <c r="G3187">
        <v>1</v>
      </c>
      <c r="H3187">
        <v>175</v>
      </c>
      <c r="I3187">
        <v>175</v>
      </c>
      <c r="J3187">
        <v>99</v>
      </c>
      <c r="K3187">
        <v>8425.4736842105194</v>
      </c>
      <c r="L3187">
        <v>134.610526315789</v>
      </c>
      <c r="M3187">
        <v>0</v>
      </c>
      <c r="N3187">
        <v>7764</v>
      </c>
    </row>
    <row r="3188" spans="1:14">
      <c r="A3188">
        <v>0.35</v>
      </c>
      <c r="B3188">
        <v>18</v>
      </c>
      <c r="C3188">
        <v>0</v>
      </c>
      <c r="D3188">
        <v>10000</v>
      </c>
      <c r="E3188">
        <v>1</v>
      </c>
      <c r="F3188">
        <v>80</v>
      </c>
      <c r="G3188">
        <v>1</v>
      </c>
      <c r="H3188">
        <v>128</v>
      </c>
      <c r="I3188">
        <v>128</v>
      </c>
      <c r="J3188">
        <v>48</v>
      </c>
      <c r="K3188">
        <v>8837.5909090909099</v>
      </c>
      <c r="L3188">
        <v>227.18181818181799</v>
      </c>
      <c r="M3188">
        <v>0</v>
      </c>
      <c r="N3188">
        <v>7688</v>
      </c>
    </row>
    <row r="3189" spans="1:14">
      <c r="A3189">
        <v>0.35</v>
      </c>
      <c r="B3189">
        <v>18</v>
      </c>
      <c r="C3189">
        <v>1</v>
      </c>
      <c r="D3189">
        <v>139</v>
      </c>
      <c r="E3189">
        <v>1</v>
      </c>
      <c r="F3189">
        <v>78</v>
      </c>
      <c r="G3189">
        <v>0</v>
      </c>
      <c r="H3189">
        <v>10000</v>
      </c>
      <c r="I3189">
        <v>126</v>
      </c>
      <c r="J3189">
        <v>48</v>
      </c>
      <c r="K3189">
        <v>8395.9545454545405</v>
      </c>
      <c r="L3189">
        <v>76.421052631578902</v>
      </c>
      <c r="M3189">
        <v>0</v>
      </c>
      <c r="N3189">
        <v>7628</v>
      </c>
    </row>
    <row r="3190" spans="1:14">
      <c r="A3190">
        <v>0.35</v>
      </c>
      <c r="B3190">
        <v>18</v>
      </c>
      <c r="C3190">
        <v>0</v>
      </c>
      <c r="D3190">
        <v>10000</v>
      </c>
      <c r="E3190">
        <v>1</v>
      </c>
      <c r="F3190">
        <v>85</v>
      </c>
      <c r="G3190">
        <v>1</v>
      </c>
      <c r="H3190">
        <v>236</v>
      </c>
      <c r="I3190">
        <v>236</v>
      </c>
      <c r="J3190">
        <v>151</v>
      </c>
      <c r="K3190">
        <v>9811.8435374149594</v>
      </c>
      <c r="L3190">
        <v>456.75510204081598</v>
      </c>
      <c r="M3190">
        <v>0</v>
      </c>
      <c r="N3190">
        <v>7705</v>
      </c>
    </row>
    <row r="3191" spans="1:14">
      <c r="A3191">
        <v>0.35</v>
      </c>
      <c r="B3191">
        <v>18</v>
      </c>
      <c r="C3191">
        <v>0</v>
      </c>
      <c r="D3191">
        <v>10000</v>
      </c>
      <c r="E3191">
        <v>1</v>
      </c>
      <c r="F3191">
        <v>70</v>
      </c>
      <c r="G3191">
        <v>1</v>
      </c>
      <c r="H3191">
        <v>728</v>
      </c>
      <c r="I3191">
        <v>728</v>
      </c>
      <c r="J3191">
        <v>658</v>
      </c>
      <c r="K3191">
        <v>11413.519877675801</v>
      </c>
      <c r="L3191">
        <v>882.17584097859299</v>
      </c>
      <c r="M3191">
        <v>0</v>
      </c>
      <c r="N3191">
        <v>7661</v>
      </c>
    </row>
    <row r="3192" spans="1:14">
      <c r="A3192">
        <v>0.35</v>
      </c>
      <c r="B3192">
        <v>18</v>
      </c>
      <c r="C3192">
        <v>0</v>
      </c>
      <c r="D3192">
        <v>10000</v>
      </c>
      <c r="E3192">
        <v>1</v>
      </c>
      <c r="F3192">
        <v>24</v>
      </c>
      <c r="G3192">
        <v>1</v>
      </c>
      <c r="H3192">
        <v>571</v>
      </c>
      <c r="I3192">
        <v>571</v>
      </c>
      <c r="J3192">
        <v>547</v>
      </c>
      <c r="K3192">
        <v>14626.290976058899</v>
      </c>
      <c r="L3192">
        <v>1739.5782688766101</v>
      </c>
      <c r="M3192">
        <v>0</v>
      </c>
      <c r="N3192">
        <v>7712</v>
      </c>
    </row>
    <row r="3193" spans="1:14">
      <c r="A3193">
        <v>0.35</v>
      </c>
      <c r="B3193">
        <v>18</v>
      </c>
      <c r="C3193">
        <v>0</v>
      </c>
      <c r="D3193">
        <v>10000</v>
      </c>
      <c r="E3193">
        <v>1</v>
      </c>
      <c r="F3193">
        <v>72</v>
      </c>
      <c r="G3193">
        <v>1</v>
      </c>
      <c r="H3193">
        <v>142</v>
      </c>
      <c r="I3193">
        <v>142</v>
      </c>
      <c r="J3193">
        <v>70</v>
      </c>
      <c r="K3193">
        <v>8998.7121212121201</v>
      </c>
      <c r="L3193">
        <v>225.30303030303</v>
      </c>
      <c r="M3193">
        <v>0</v>
      </c>
      <c r="N3193">
        <v>7709</v>
      </c>
    </row>
    <row r="3194" spans="1:14">
      <c r="A3194">
        <v>0.35</v>
      </c>
      <c r="B3194">
        <v>18</v>
      </c>
      <c r="C3194">
        <v>0</v>
      </c>
      <c r="D3194">
        <v>10000</v>
      </c>
      <c r="E3194">
        <v>1</v>
      </c>
      <c r="F3194">
        <v>82</v>
      </c>
      <c r="G3194">
        <v>1</v>
      </c>
      <c r="H3194">
        <v>443</v>
      </c>
      <c r="I3194">
        <v>443</v>
      </c>
      <c r="J3194">
        <v>361</v>
      </c>
      <c r="K3194">
        <v>8888.0336134453701</v>
      </c>
      <c r="L3194">
        <v>253.07843137254901</v>
      </c>
      <c r="M3194">
        <v>0</v>
      </c>
      <c r="N3194">
        <v>7830</v>
      </c>
    </row>
    <row r="3195" spans="1:14">
      <c r="A3195">
        <v>0.35</v>
      </c>
      <c r="B3195">
        <v>18</v>
      </c>
      <c r="C3195">
        <v>0</v>
      </c>
      <c r="D3195">
        <v>10000</v>
      </c>
      <c r="E3195">
        <v>1</v>
      </c>
      <c r="F3195">
        <v>80</v>
      </c>
      <c r="G3195">
        <v>1</v>
      </c>
      <c r="H3195">
        <v>621</v>
      </c>
      <c r="I3195">
        <v>621</v>
      </c>
      <c r="J3195">
        <v>541</v>
      </c>
      <c r="K3195">
        <v>13319.7560521415</v>
      </c>
      <c r="L3195">
        <v>1380.4376163873301</v>
      </c>
      <c r="M3195">
        <v>0</v>
      </c>
      <c r="N3195">
        <v>7829</v>
      </c>
    </row>
    <row r="3196" spans="1:14">
      <c r="A3196">
        <v>0.35</v>
      </c>
      <c r="B3196">
        <v>18</v>
      </c>
      <c r="C3196">
        <v>0</v>
      </c>
      <c r="D3196">
        <v>10000</v>
      </c>
      <c r="E3196">
        <v>1</v>
      </c>
      <c r="F3196">
        <v>89</v>
      </c>
      <c r="G3196">
        <v>1</v>
      </c>
      <c r="H3196">
        <v>308</v>
      </c>
      <c r="I3196">
        <v>308</v>
      </c>
      <c r="J3196">
        <v>219</v>
      </c>
      <c r="K3196">
        <v>9711.7627906976704</v>
      </c>
      <c r="L3196">
        <v>461.71162790697599</v>
      </c>
      <c r="M3196">
        <v>0</v>
      </c>
      <c r="N3196">
        <v>7754</v>
      </c>
    </row>
    <row r="3197" spans="1:14">
      <c r="A3197">
        <v>0.35</v>
      </c>
      <c r="B3197">
        <v>18</v>
      </c>
      <c r="C3197">
        <v>1</v>
      </c>
      <c r="D3197">
        <v>159</v>
      </c>
      <c r="E3197">
        <v>1</v>
      </c>
      <c r="F3197">
        <v>80</v>
      </c>
      <c r="G3197">
        <v>0</v>
      </c>
      <c r="H3197">
        <v>10000</v>
      </c>
      <c r="I3197">
        <v>150</v>
      </c>
      <c r="J3197">
        <v>70</v>
      </c>
      <c r="K3197">
        <v>8462.6212121212102</v>
      </c>
      <c r="L3197">
        <v>100.906666666666</v>
      </c>
      <c r="M3197">
        <v>0</v>
      </c>
      <c r="N3197">
        <v>7595</v>
      </c>
    </row>
    <row r="3198" spans="1:14">
      <c r="A3198">
        <v>0.35</v>
      </c>
      <c r="B3198">
        <v>18</v>
      </c>
      <c r="C3198">
        <v>0</v>
      </c>
      <c r="D3198">
        <v>10000</v>
      </c>
      <c r="E3198">
        <v>1</v>
      </c>
      <c r="F3198">
        <v>91</v>
      </c>
      <c r="G3198">
        <v>1</v>
      </c>
      <c r="H3198">
        <v>450</v>
      </c>
      <c r="I3198">
        <v>450</v>
      </c>
      <c r="J3198">
        <v>359</v>
      </c>
      <c r="K3198">
        <v>11818.340845070399</v>
      </c>
      <c r="L3198">
        <v>988.12676056338</v>
      </c>
      <c r="M3198">
        <v>0</v>
      </c>
      <c r="N3198">
        <v>7854</v>
      </c>
    </row>
    <row r="3199" spans="1:14">
      <c r="A3199">
        <v>0.35</v>
      </c>
      <c r="B3199">
        <v>18</v>
      </c>
      <c r="C3199">
        <v>0</v>
      </c>
      <c r="D3199">
        <v>10000</v>
      </c>
      <c r="E3199">
        <v>1</v>
      </c>
      <c r="F3199">
        <v>78</v>
      </c>
      <c r="G3199">
        <v>1</v>
      </c>
      <c r="H3199">
        <v>535</v>
      </c>
      <c r="I3199">
        <v>535</v>
      </c>
      <c r="J3199">
        <v>457</v>
      </c>
      <c r="K3199">
        <v>11014.3267108167</v>
      </c>
      <c r="L3199">
        <v>796.02649006622505</v>
      </c>
      <c r="M3199">
        <v>0</v>
      </c>
      <c r="N3199">
        <v>8506</v>
      </c>
    </row>
    <row r="3200" spans="1:14">
      <c r="A3200">
        <v>0.35</v>
      </c>
      <c r="B3200">
        <v>18</v>
      </c>
      <c r="C3200">
        <v>0</v>
      </c>
      <c r="D3200">
        <v>10000</v>
      </c>
      <c r="E3200">
        <v>1</v>
      </c>
      <c r="F3200">
        <v>74</v>
      </c>
      <c r="G3200">
        <v>1</v>
      </c>
      <c r="H3200">
        <v>117</v>
      </c>
      <c r="I3200">
        <v>117</v>
      </c>
      <c r="J3200">
        <v>43</v>
      </c>
      <c r="K3200">
        <v>9167.5897435897405</v>
      </c>
      <c r="L3200">
        <v>256.76923076922998</v>
      </c>
      <c r="M3200">
        <v>0</v>
      </c>
      <c r="N3200">
        <v>7514</v>
      </c>
    </row>
    <row r="3201" spans="1:14">
      <c r="A3201">
        <v>0.35</v>
      </c>
      <c r="B3201">
        <v>18</v>
      </c>
      <c r="C3201">
        <v>0</v>
      </c>
      <c r="D3201">
        <v>10000</v>
      </c>
      <c r="E3201">
        <v>1</v>
      </c>
      <c r="F3201">
        <v>77</v>
      </c>
      <c r="G3201">
        <v>0</v>
      </c>
      <c r="H3201">
        <v>10000</v>
      </c>
      <c r="I3201">
        <v>1000</v>
      </c>
      <c r="J3201">
        <v>923</v>
      </c>
      <c r="K3201">
        <v>15544.436343851999</v>
      </c>
      <c r="L3201">
        <v>2028.6060935799701</v>
      </c>
      <c r="M3201">
        <v>1</v>
      </c>
      <c r="N3201">
        <v>9210</v>
      </c>
    </row>
    <row r="3202" spans="1:14">
      <c r="A3202">
        <v>0.35</v>
      </c>
      <c r="B3202">
        <v>19.5</v>
      </c>
      <c r="C3202">
        <v>0</v>
      </c>
      <c r="D3202">
        <v>10000</v>
      </c>
      <c r="E3202">
        <v>1</v>
      </c>
      <c r="F3202">
        <v>11</v>
      </c>
      <c r="G3202">
        <v>1</v>
      </c>
      <c r="H3202">
        <v>125</v>
      </c>
      <c r="I3202">
        <v>124</v>
      </c>
      <c r="J3202">
        <v>113</v>
      </c>
      <c r="K3202">
        <v>18579.2293577981</v>
      </c>
      <c r="L3202">
        <v>2775</v>
      </c>
      <c r="M3202">
        <v>0</v>
      </c>
      <c r="N3202">
        <v>7572</v>
      </c>
    </row>
    <row r="3203" spans="1:14">
      <c r="A3203">
        <v>0.35</v>
      </c>
      <c r="B3203">
        <v>19.5</v>
      </c>
      <c r="C3203">
        <v>0</v>
      </c>
      <c r="D3203">
        <v>10000</v>
      </c>
      <c r="E3203">
        <v>1</v>
      </c>
      <c r="F3203">
        <v>17</v>
      </c>
      <c r="G3203">
        <v>1</v>
      </c>
      <c r="H3203">
        <v>851</v>
      </c>
      <c r="I3203">
        <v>851</v>
      </c>
      <c r="J3203">
        <v>834</v>
      </c>
      <c r="K3203">
        <v>13529.9542168674</v>
      </c>
      <c r="L3203">
        <v>1447.7662650602399</v>
      </c>
      <c r="M3203">
        <v>0</v>
      </c>
      <c r="N3203">
        <v>7760</v>
      </c>
    </row>
    <row r="3204" spans="1:14">
      <c r="A3204">
        <v>0.35</v>
      </c>
      <c r="B3204">
        <v>19.5</v>
      </c>
      <c r="C3204">
        <v>1</v>
      </c>
      <c r="D3204">
        <v>361</v>
      </c>
      <c r="E3204">
        <v>1</v>
      </c>
      <c r="F3204">
        <v>84</v>
      </c>
      <c r="G3204">
        <v>0</v>
      </c>
      <c r="H3204">
        <v>10000</v>
      </c>
      <c r="I3204">
        <v>353</v>
      </c>
      <c r="J3204">
        <v>269</v>
      </c>
      <c r="K3204">
        <v>11195.8226415094</v>
      </c>
      <c r="L3204">
        <v>833.96336996336902</v>
      </c>
      <c r="M3204">
        <v>0</v>
      </c>
      <c r="N3204">
        <v>7548</v>
      </c>
    </row>
    <row r="3205" spans="1:14">
      <c r="A3205">
        <v>0.35</v>
      </c>
      <c r="B3205">
        <v>19.5</v>
      </c>
      <c r="C3205">
        <v>0</v>
      </c>
      <c r="D3205">
        <v>10000</v>
      </c>
      <c r="E3205">
        <v>1</v>
      </c>
      <c r="F3205">
        <v>9</v>
      </c>
      <c r="G3205">
        <v>1</v>
      </c>
      <c r="H3205">
        <v>439</v>
      </c>
      <c r="I3205">
        <v>439</v>
      </c>
      <c r="J3205">
        <v>430</v>
      </c>
      <c r="K3205">
        <v>11395.732394366099</v>
      </c>
      <c r="L3205">
        <v>929.98122065727705</v>
      </c>
      <c r="M3205">
        <v>0</v>
      </c>
      <c r="N3205">
        <v>7542</v>
      </c>
    </row>
    <row r="3206" spans="1:14">
      <c r="A3206">
        <v>0.35</v>
      </c>
      <c r="B3206">
        <v>19.5</v>
      </c>
      <c r="C3206">
        <v>0</v>
      </c>
      <c r="D3206">
        <v>10000</v>
      </c>
      <c r="E3206">
        <v>0</v>
      </c>
      <c r="F3206">
        <v>10000</v>
      </c>
      <c r="G3206">
        <v>1</v>
      </c>
      <c r="H3206">
        <v>132</v>
      </c>
      <c r="I3206">
        <v>0</v>
      </c>
      <c r="J3206">
        <v>10000</v>
      </c>
      <c r="K3206">
        <v>1000000</v>
      </c>
      <c r="L3206">
        <v>1000000</v>
      </c>
      <c r="M3206">
        <v>0</v>
      </c>
      <c r="N3206">
        <v>7553</v>
      </c>
    </row>
    <row r="3207" spans="1:14">
      <c r="A3207">
        <v>0.35</v>
      </c>
      <c r="B3207">
        <v>19.5</v>
      </c>
      <c r="C3207">
        <v>0</v>
      </c>
      <c r="D3207">
        <v>10000</v>
      </c>
      <c r="E3207">
        <v>1</v>
      </c>
      <c r="F3207">
        <v>85</v>
      </c>
      <c r="G3207">
        <v>1</v>
      </c>
      <c r="H3207">
        <v>504</v>
      </c>
      <c r="I3207">
        <v>504</v>
      </c>
      <c r="J3207">
        <v>419</v>
      </c>
      <c r="K3207">
        <v>10979.7759036144</v>
      </c>
      <c r="L3207">
        <v>809.45542168674694</v>
      </c>
      <c r="M3207">
        <v>0</v>
      </c>
      <c r="N3207">
        <v>7450</v>
      </c>
    </row>
    <row r="3208" spans="1:14">
      <c r="A3208">
        <v>0.35</v>
      </c>
      <c r="B3208">
        <v>19.5</v>
      </c>
      <c r="C3208">
        <v>1</v>
      </c>
      <c r="D3208">
        <v>288</v>
      </c>
      <c r="E3208">
        <v>1</v>
      </c>
      <c r="F3208">
        <v>84</v>
      </c>
      <c r="G3208">
        <v>0</v>
      </c>
      <c r="H3208">
        <v>10000</v>
      </c>
      <c r="I3208">
        <v>281</v>
      </c>
      <c r="J3208">
        <v>197</v>
      </c>
      <c r="K3208">
        <v>8562.4093264248695</v>
      </c>
      <c r="L3208">
        <v>189.595</v>
      </c>
      <c r="M3208">
        <v>0</v>
      </c>
      <c r="N3208">
        <v>7761</v>
      </c>
    </row>
    <row r="3209" spans="1:14">
      <c r="A3209">
        <v>0.35</v>
      </c>
      <c r="B3209">
        <v>19.5</v>
      </c>
      <c r="C3209">
        <v>1</v>
      </c>
      <c r="D3209">
        <v>110</v>
      </c>
      <c r="E3209">
        <v>0</v>
      </c>
      <c r="F3209">
        <v>10000</v>
      </c>
      <c r="G3209">
        <v>0</v>
      </c>
      <c r="H3209">
        <v>10000</v>
      </c>
      <c r="I3209">
        <v>0</v>
      </c>
      <c r="J3209">
        <v>10000</v>
      </c>
      <c r="K3209">
        <v>1000000</v>
      </c>
      <c r="L3209">
        <v>1000000</v>
      </c>
      <c r="M3209">
        <v>0</v>
      </c>
      <c r="N3209">
        <v>7651</v>
      </c>
    </row>
    <row r="3210" spans="1:14">
      <c r="A3210">
        <v>0.35</v>
      </c>
      <c r="B3210">
        <v>19.5</v>
      </c>
      <c r="C3210">
        <v>1</v>
      </c>
      <c r="D3210">
        <v>357</v>
      </c>
      <c r="E3210">
        <v>1</v>
      </c>
      <c r="F3210">
        <v>19</v>
      </c>
      <c r="G3210">
        <v>0</v>
      </c>
      <c r="H3210">
        <v>10000</v>
      </c>
      <c r="I3210">
        <v>355</v>
      </c>
      <c r="J3210">
        <v>336</v>
      </c>
      <c r="K3210">
        <v>12293.5361445783</v>
      </c>
      <c r="L3210">
        <v>1129.3053892215501</v>
      </c>
      <c r="M3210">
        <v>0</v>
      </c>
      <c r="N3210">
        <v>7535</v>
      </c>
    </row>
    <row r="3211" spans="1:14">
      <c r="A3211">
        <v>0.35</v>
      </c>
      <c r="B3211">
        <v>19.5</v>
      </c>
      <c r="C3211">
        <v>0</v>
      </c>
      <c r="D3211">
        <v>10000</v>
      </c>
      <c r="E3211">
        <v>1</v>
      </c>
      <c r="F3211">
        <v>82</v>
      </c>
      <c r="G3211">
        <v>1</v>
      </c>
      <c r="H3211">
        <v>830</v>
      </c>
      <c r="I3211">
        <v>830</v>
      </c>
      <c r="J3211">
        <v>748</v>
      </c>
      <c r="K3211">
        <v>13622.3548387096</v>
      </c>
      <c r="L3211">
        <v>1484.1653225806399</v>
      </c>
      <c r="M3211">
        <v>0</v>
      </c>
      <c r="N3211">
        <v>8026</v>
      </c>
    </row>
    <row r="3212" spans="1:14">
      <c r="A3212">
        <v>0.35</v>
      </c>
      <c r="B3212">
        <v>19.5</v>
      </c>
      <c r="C3212">
        <v>0</v>
      </c>
      <c r="D3212">
        <v>10000</v>
      </c>
      <c r="E3212">
        <v>1</v>
      </c>
      <c r="F3212">
        <v>83</v>
      </c>
      <c r="G3212">
        <v>1</v>
      </c>
      <c r="H3212">
        <v>266</v>
      </c>
      <c r="I3212">
        <v>266</v>
      </c>
      <c r="J3212">
        <v>183</v>
      </c>
      <c r="K3212">
        <v>8471.7318435754096</v>
      </c>
      <c r="L3212">
        <v>169.75977653631199</v>
      </c>
      <c r="M3212">
        <v>0</v>
      </c>
      <c r="N3212">
        <v>7647</v>
      </c>
    </row>
    <row r="3213" spans="1:14">
      <c r="A3213">
        <v>0.35</v>
      </c>
      <c r="B3213">
        <v>19.5</v>
      </c>
      <c r="C3213">
        <v>0</v>
      </c>
      <c r="D3213">
        <v>10000</v>
      </c>
      <c r="E3213">
        <v>1</v>
      </c>
      <c r="F3213">
        <v>87</v>
      </c>
      <c r="G3213">
        <v>1</v>
      </c>
      <c r="H3213">
        <v>310</v>
      </c>
      <c r="I3213">
        <v>310</v>
      </c>
      <c r="J3213">
        <v>223</v>
      </c>
      <c r="K3213">
        <v>10652.6392694063</v>
      </c>
      <c r="L3213">
        <v>664.55251141552503</v>
      </c>
      <c r="M3213">
        <v>0</v>
      </c>
      <c r="N3213">
        <v>8203</v>
      </c>
    </row>
    <row r="3214" spans="1:14">
      <c r="A3214">
        <v>0.35</v>
      </c>
      <c r="B3214">
        <v>19.5</v>
      </c>
      <c r="C3214">
        <v>0</v>
      </c>
      <c r="D3214">
        <v>10000</v>
      </c>
      <c r="E3214">
        <v>1</v>
      </c>
      <c r="F3214">
        <v>70</v>
      </c>
      <c r="G3214">
        <v>1</v>
      </c>
      <c r="H3214">
        <v>299</v>
      </c>
      <c r="I3214">
        <v>299</v>
      </c>
      <c r="J3214">
        <v>229</v>
      </c>
      <c r="K3214">
        <v>11353.662222222199</v>
      </c>
      <c r="L3214">
        <v>874.831111111111</v>
      </c>
      <c r="M3214">
        <v>0</v>
      </c>
      <c r="N3214">
        <v>7663</v>
      </c>
    </row>
    <row r="3215" spans="1:14">
      <c r="A3215">
        <v>0.35</v>
      </c>
      <c r="B3215">
        <v>19.5</v>
      </c>
      <c r="C3215">
        <v>0</v>
      </c>
      <c r="D3215">
        <v>10000</v>
      </c>
      <c r="E3215">
        <v>1</v>
      </c>
      <c r="F3215">
        <v>26</v>
      </c>
      <c r="G3215">
        <v>1</v>
      </c>
      <c r="H3215">
        <v>188</v>
      </c>
      <c r="I3215">
        <v>188</v>
      </c>
      <c r="J3215">
        <v>162</v>
      </c>
      <c r="K3215">
        <v>14522.9050632911</v>
      </c>
      <c r="L3215">
        <v>1709.49367088607</v>
      </c>
      <c r="M3215">
        <v>0</v>
      </c>
      <c r="N3215">
        <v>8884</v>
      </c>
    </row>
    <row r="3216" spans="1:14">
      <c r="A3216">
        <v>0.35</v>
      </c>
      <c r="B3216">
        <v>19.5</v>
      </c>
      <c r="C3216">
        <v>0</v>
      </c>
      <c r="D3216">
        <v>10000</v>
      </c>
      <c r="E3216">
        <v>1</v>
      </c>
      <c r="F3216">
        <v>18</v>
      </c>
      <c r="G3216">
        <v>1</v>
      </c>
      <c r="H3216">
        <v>124</v>
      </c>
      <c r="I3216">
        <v>124</v>
      </c>
      <c r="J3216">
        <v>106</v>
      </c>
      <c r="K3216">
        <v>17693.0196078431</v>
      </c>
      <c r="L3216">
        <v>2547.5490196078399</v>
      </c>
      <c r="M3216">
        <v>0</v>
      </c>
      <c r="N3216">
        <v>7351</v>
      </c>
    </row>
    <row r="3217" spans="1:14">
      <c r="A3217">
        <v>0.35</v>
      </c>
      <c r="B3217">
        <v>19.5</v>
      </c>
      <c r="C3217">
        <v>1</v>
      </c>
      <c r="D3217">
        <v>132</v>
      </c>
      <c r="E3217">
        <v>1</v>
      </c>
      <c r="F3217">
        <v>70</v>
      </c>
      <c r="G3217">
        <v>0</v>
      </c>
      <c r="H3217">
        <v>10000</v>
      </c>
      <c r="I3217">
        <v>125</v>
      </c>
      <c r="J3217">
        <v>55</v>
      </c>
      <c r="K3217">
        <v>9362.49019607843</v>
      </c>
      <c r="L3217">
        <v>253.46551724137899</v>
      </c>
      <c r="M3217">
        <v>0</v>
      </c>
      <c r="N3217">
        <v>7557</v>
      </c>
    </row>
    <row r="3218" spans="1:14">
      <c r="A3218">
        <v>0.35</v>
      </c>
      <c r="B3218">
        <v>19.5</v>
      </c>
      <c r="C3218">
        <v>0</v>
      </c>
      <c r="D3218">
        <v>10000</v>
      </c>
      <c r="E3218">
        <v>1</v>
      </c>
      <c r="F3218">
        <v>18</v>
      </c>
      <c r="G3218">
        <v>1</v>
      </c>
      <c r="H3218">
        <v>136</v>
      </c>
      <c r="I3218">
        <v>136</v>
      </c>
      <c r="J3218">
        <v>118</v>
      </c>
      <c r="K3218">
        <v>17233.833333333299</v>
      </c>
      <c r="L3218">
        <v>2392.5789473684199</v>
      </c>
      <c r="M3218">
        <v>0</v>
      </c>
      <c r="N3218">
        <v>8198</v>
      </c>
    </row>
    <row r="3219" spans="1:14">
      <c r="A3219">
        <v>0.35</v>
      </c>
      <c r="B3219">
        <v>19.5</v>
      </c>
      <c r="C3219">
        <v>0</v>
      </c>
      <c r="D3219">
        <v>10000</v>
      </c>
      <c r="E3219">
        <v>1</v>
      </c>
      <c r="F3219">
        <v>12</v>
      </c>
      <c r="G3219">
        <v>1</v>
      </c>
      <c r="H3219">
        <v>132</v>
      </c>
      <c r="I3219">
        <v>132</v>
      </c>
      <c r="J3219">
        <v>120</v>
      </c>
      <c r="K3219">
        <v>17825.3620689655</v>
      </c>
      <c r="L3219">
        <v>2604.1982758620602</v>
      </c>
      <c r="M3219">
        <v>0</v>
      </c>
      <c r="N3219">
        <v>7894</v>
      </c>
    </row>
    <row r="3220" spans="1:14">
      <c r="A3220">
        <v>0.35</v>
      </c>
      <c r="B3220">
        <v>19.5</v>
      </c>
      <c r="C3220">
        <v>1</v>
      </c>
      <c r="D3220">
        <v>911</v>
      </c>
      <c r="E3220">
        <v>1</v>
      </c>
      <c r="F3220">
        <v>74</v>
      </c>
      <c r="G3220">
        <v>0</v>
      </c>
      <c r="H3220">
        <v>10000</v>
      </c>
      <c r="I3220">
        <v>901</v>
      </c>
      <c r="J3220">
        <v>827</v>
      </c>
      <c r="K3220">
        <v>11633.7764277035</v>
      </c>
      <c r="L3220">
        <v>929.62064825930304</v>
      </c>
      <c r="M3220">
        <v>0</v>
      </c>
      <c r="N3220">
        <v>7698</v>
      </c>
    </row>
    <row r="3221" spans="1:14">
      <c r="A3221">
        <v>0.35</v>
      </c>
      <c r="B3221">
        <v>19.5</v>
      </c>
      <c r="C3221">
        <v>0</v>
      </c>
      <c r="D3221">
        <v>10000</v>
      </c>
      <c r="E3221">
        <v>1</v>
      </c>
      <c r="F3221">
        <v>86</v>
      </c>
      <c r="G3221">
        <v>1</v>
      </c>
      <c r="H3221">
        <v>131</v>
      </c>
      <c r="I3221">
        <v>131</v>
      </c>
      <c r="J3221">
        <v>45</v>
      </c>
      <c r="K3221">
        <v>8458.7804878048701</v>
      </c>
      <c r="L3221">
        <v>133.97560975609699</v>
      </c>
      <c r="M3221">
        <v>0</v>
      </c>
      <c r="N3221">
        <v>7718</v>
      </c>
    </row>
    <row r="3222" spans="1:14">
      <c r="A3222">
        <v>0.35</v>
      </c>
      <c r="B3222">
        <v>21</v>
      </c>
      <c r="C3222">
        <v>0</v>
      </c>
      <c r="D3222">
        <v>10000</v>
      </c>
      <c r="E3222">
        <v>1</v>
      </c>
      <c r="F3222">
        <v>78</v>
      </c>
      <c r="G3222">
        <v>1</v>
      </c>
      <c r="H3222">
        <v>162</v>
      </c>
      <c r="I3222">
        <v>162</v>
      </c>
      <c r="J3222">
        <v>84</v>
      </c>
      <c r="K3222">
        <v>8393.5499999999993</v>
      </c>
      <c r="L3222">
        <v>133.875</v>
      </c>
      <c r="M3222">
        <v>0</v>
      </c>
      <c r="N3222">
        <v>7523</v>
      </c>
    </row>
    <row r="3223" spans="1:14">
      <c r="A3223">
        <v>0.35</v>
      </c>
      <c r="B3223">
        <v>21</v>
      </c>
      <c r="C3223">
        <v>0</v>
      </c>
      <c r="D3223">
        <v>10000</v>
      </c>
      <c r="E3223">
        <v>1</v>
      </c>
      <c r="F3223">
        <v>79</v>
      </c>
      <c r="G3223">
        <v>1</v>
      </c>
      <c r="H3223">
        <v>252</v>
      </c>
      <c r="I3223">
        <v>252</v>
      </c>
      <c r="J3223">
        <v>173</v>
      </c>
      <c r="K3223">
        <v>8634.2189349112396</v>
      </c>
      <c r="L3223">
        <v>197.171597633136</v>
      </c>
      <c r="M3223">
        <v>0</v>
      </c>
      <c r="N3223">
        <v>7801</v>
      </c>
    </row>
    <row r="3224" spans="1:14">
      <c r="A3224">
        <v>0.35</v>
      </c>
      <c r="B3224">
        <v>21</v>
      </c>
      <c r="C3224">
        <v>0</v>
      </c>
      <c r="D3224">
        <v>10000</v>
      </c>
      <c r="E3224">
        <v>1</v>
      </c>
      <c r="F3224">
        <v>91</v>
      </c>
      <c r="G3224">
        <v>1</v>
      </c>
      <c r="H3224">
        <v>155</v>
      </c>
      <c r="I3224">
        <v>155</v>
      </c>
      <c r="J3224">
        <v>64</v>
      </c>
      <c r="K3224">
        <v>10602.15</v>
      </c>
      <c r="L3224">
        <v>733.13333333333298</v>
      </c>
      <c r="M3224">
        <v>0</v>
      </c>
      <c r="N3224">
        <v>8684</v>
      </c>
    </row>
    <row r="3225" spans="1:14">
      <c r="A3225">
        <v>0.35</v>
      </c>
      <c r="B3225">
        <v>21</v>
      </c>
      <c r="C3225">
        <v>0</v>
      </c>
      <c r="D3225">
        <v>10000</v>
      </c>
      <c r="E3225">
        <v>1</v>
      </c>
      <c r="F3225">
        <v>77</v>
      </c>
      <c r="G3225">
        <v>1</v>
      </c>
      <c r="H3225">
        <v>269</v>
      </c>
      <c r="I3225">
        <v>269</v>
      </c>
      <c r="J3225">
        <v>192</v>
      </c>
      <c r="K3225">
        <v>8558.2659574467998</v>
      </c>
      <c r="L3225">
        <v>178.27127659574401</v>
      </c>
      <c r="M3225">
        <v>0</v>
      </c>
      <c r="N3225">
        <v>7687</v>
      </c>
    </row>
    <row r="3226" spans="1:14">
      <c r="A3226">
        <v>0.35</v>
      </c>
      <c r="B3226">
        <v>21</v>
      </c>
      <c r="C3226">
        <v>0</v>
      </c>
      <c r="D3226">
        <v>10000</v>
      </c>
      <c r="E3226">
        <v>1</v>
      </c>
      <c r="F3226">
        <v>93</v>
      </c>
      <c r="G3226">
        <v>1</v>
      </c>
      <c r="H3226">
        <v>162</v>
      </c>
      <c r="I3226">
        <v>162</v>
      </c>
      <c r="J3226">
        <v>69</v>
      </c>
      <c r="K3226">
        <v>8032.3384615384603</v>
      </c>
      <c r="L3226">
        <v>55.846153846153797</v>
      </c>
      <c r="M3226">
        <v>0</v>
      </c>
      <c r="N3226">
        <v>7944</v>
      </c>
    </row>
    <row r="3227" spans="1:14">
      <c r="A3227">
        <v>0.35</v>
      </c>
      <c r="B3227">
        <v>21</v>
      </c>
      <c r="C3227">
        <v>0</v>
      </c>
      <c r="D3227">
        <v>10000</v>
      </c>
      <c r="E3227">
        <v>1</v>
      </c>
      <c r="F3227">
        <v>16</v>
      </c>
      <c r="G3227">
        <v>1</v>
      </c>
      <c r="H3227">
        <v>118</v>
      </c>
      <c r="I3227">
        <v>118</v>
      </c>
      <c r="J3227">
        <v>102</v>
      </c>
      <c r="K3227">
        <v>18429.683673469299</v>
      </c>
      <c r="L3227">
        <v>2730.5510204081602</v>
      </c>
      <c r="M3227">
        <v>0</v>
      </c>
      <c r="N3227">
        <v>7666</v>
      </c>
    </row>
    <row r="3228" spans="1:14">
      <c r="A3228">
        <v>0.35</v>
      </c>
      <c r="B3228">
        <v>21</v>
      </c>
      <c r="C3228">
        <v>1</v>
      </c>
      <c r="D3228">
        <v>478</v>
      </c>
      <c r="E3228">
        <v>1</v>
      </c>
      <c r="F3228">
        <v>73</v>
      </c>
      <c r="G3228">
        <v>0</v>
      </c>
      <c r="H3228">
        <v>10000</v>
      </c>
      <c r="I3228">
        <v>465</v>
      </c>
      <c r="J3228">
        <v>392</v>
      </c>
      <c r="K3228">
        <v>14163.649484535999</v>
      </c>
      <c r="L3228">
        <v>1621.88778054862</v>
      </c>
      <c r="M3228">
        <v>0</v>
      </c>
      <c r="N3228">
        <v>7390</v>
      </c>
    </row>
    <row r="3229" spans="1:14">
      <c r="A3229">
        <v>0.35</v>
      </c>
      <c r="B3229">
        <v>21</v>
      </c>
      <c r="C3229">
        <v>0</v>
      </c>
      <c r="D3229">
        <v>10000</v>
      </c>
      <c r="E3229">
        <v>1</v>
      </c>
      <c r="F3229">
        <v>79</v>
      </c>
      <c r="G3229">
        <v>1</v>
      </c>
      <c r="H3229">
        <v>596</v>
      </c>
      <c r="I3229">
        <v>596</v>
      </c>
      <c r="J3229">
        <v>517</v>
      </c>
      <c r="K3229">
        <v>11019.4269005847</v>
      </c>
      <c r="L3229">
        <v>816.05847953216301</v>
      </c>
      <c r="M3229">
        <v>0</v>
      </c>
      <c r="N3229">
        <v>7600</v>
      </c>
    </row>
    <row r="3230" spans="1:14">
      <c r="A3230">
        <v>0.35</v>
      </c>
      <c r="B3230">
        <v>21</v>
      </c>
      <c r="C3230">
        <v>0</v>
      </c>
      <c r="D3230">
        <v>10000</v>
      </c>
      <c r="E3230">
        <v>1</v>
      </c>
      <c r="F3230">
        <v>21</v>
      </c>
      <c r="G3230">
        <v>1</v>
      </c>
      <c r="H3230">
        <v>283</v>
      </c>
      <c r="I3230">
        <v>283</v>
      </c>
      <c r="J3230">
        <v>262</v>
      </c>
      <c r="K3230">
        <v>14351.984496124</v>
      </c>
      <c r="L3230">
        <v>1666.1124031007701</v>
      </c>
      <c r="M3230">
        <v>0</v>
      </c>
      <c r="N3230">
        <v>8689</v>
      </c>
    </row>
    <row r="3231" spans="1:14">
      <c r="A3231">
        <v>0.35</v>
      </c>
      <c r="B3231">
        <v>21</v>
      </c>
      <c r="C3231">
        <v>1</v>
      </c>
      <c r="D3231">
        <v>364</v>
      </c>
      <c r="E3231">
        <v>1</v>
      </c>
      <c r="F3231">
        <v>74</v>
      </c>
      <c r="G3231">
        <v>0</v>
      </c>
      <c r="H3231">
        <v>10000</v>
      </c>
      <c r="I3231">
        <v>359</v>
      </c>
      <c r="J3231">
        <v>285</v>
      </c>
      <c r="K3231">
        <v>12667.8612099644</v>
      </c>
      <c r="L3231">
        <v>1226.5069930069899</v>
      </c>
      <c r="M3231">
        <v>0</v>
      </c>
      <c r="N3231">
        <v>7597</v>
      </c>
    </row>
    <row r="3232" spans="1:14">
      <c r="A3232">
        <v>0.35</v>
      </c>
      <c r="B3232">
        <v>21</v>
      </c>
      <c r="C3232">
        <v>1</v>
      </c>
      <c r="D3232">
        <v>137</v>
      </c>
      <c r="E3232">
        <v>1</v>
      </c>
      <c r="F3232">
        <v>80</v>
      </c>
      <c r="G3232">
        <v>0</v>
      </c>
      <c r="H3232">
        <v>10000</v>
      </c>
      <c r="I3232">
        <v>133</v>
      </c>
      <c r="J3232">
        <v>53</v>
      </c>
      <c r="K3232">
        <v>8741.9795918367308</v>
      </c>
      <c r="L3232">
        <v>160.88679245283001</v>
      </c>
      <c r="M3232">
        <v>0</v>
      </c>
      <c r="N3232">
        <v>7676</v>
      </c>
    </row>
    <row r="3233" spans="1:14">
      <c r="A3233">
        <v>0.35</v>
      </c>
      <c r="B3233">
        <v>21</v>
      </c>
      <c r="C3233">
        <v>0</v>
      </c>
      <c r="D3233">
        <v>10000</v>
      </c>
      <c r="E3233">
        <v>1</v>
      </c>
      <c r="F3233">
        <v>72</v>
      </c>
      <c r="G3233">
        <v>1</v>
      </c>
      <c r="H3233">
        <v>128</v>
      </c>
      <c r="I3233">
        <v>128</v>
      </c>
      <c r="J3233">
        <v>56</v>
      </c>
      <c r="K3233">
        <v>9618.25</v>
      </c>
      <c r="L3233">
        <v>351.80769230769198</v>
      </c>
      <c r="M3233">
        <v>0</v>
      </c>
      <c r="N3233">
        <v>7558</v>
      </c>
    </row>
    <row r="3234" spans="1:14">
      <c r="A3234">
        <v>0.35</v>
      </c>
      <c r="B3234">
        <v>21</v>
      </c>
      <c r="C3234">
        <v>1</v>
      </c>
      <c r="D3234">
        <v>119</v>
      </c>
      <c r="E3234">
        <v>1</v>
      </c>
      <c r="F3234">
        <v>21</v>
      </c>
      <c r="G3234">
        <v>0</v>
      </c>
      <c r="H3234">
        <v>10000</v>
      </c>
      <c r="I3234">
        <v>115</v>
      </c>
      <c r="J3234">
        <v>94</v>
      </c>
      <c r="K3234">
        <v>17612.266666666601</v>
      </c>
      <c r="L3234">
        <v>2386.0638297872301</v>
      </c>
      <c r="M3234">
        <v>0</v>
      </c>
      <c r="N3234">
        <v>7478</v>
      </c>
    </row>
    <row r="3235" spans="1:14">
      <c r="A3235">
        <v>0.35</v>
      </c>
      <c r="B3235">
        <v>21</v>
      </c>
      <c r="C3235">
        <v>0</v>
      </c>
      <c r="D3235">
        <v>10000</v>
      </c>
      <c r="E3235">
        <v>1</v>
      </c>
      <c r="F3235">
        <v>77</v>
      </c>
      <c r="G3235">
        <v>1</v>
      </c>
      <c r="H3235">
        <v>604</v>
      </c>
      <c r="I3235">
        <v>604</v>
      </c>
      <c r="J3235">
        <v>527</v>
      </c>
      <c r="K3235">
        <v>13188.413001912</v>
      </c>
      <c r="L3235">
        <v>1361.1147227533399</v>
      </c>
      <c r="M3235">
        <v>0</v>
      </c>
      <c r="N3235">
        <v>7621</v>
      </c>
    </row>
    <row r="3236" spans="1:14">
      <c r="A3236">
        <v>0.35</v>
      </c>
      <c r="B3236">
        <v>21</v>
      </c>
      <c r="C3236">
        <v>0</v>
      </c>
      <c r="D3236">
        <v>10000</v>
      </c>
      <c r="E3236">
        <v>1</v>
      </c>
      <c r="F3236">
        <v>83</v>
      </c>
      <c r="G3236">
        <v>1</v>
      </c>
      <c r="H3236">
        <v>141</v>
      </c>
      <c r="I3236">
        <v>141</v>
      </c>
      <c r="J3236">
        <v>58</v>
      </c>
      <c r="K3236">
        <v>10998.666666666601</v>
      </c>
      <c r="L3236">
        <v>814.74074074073997</v>
      </c>
      <c r="M3236">
        <v>0</v>
      </c>
      <c r="N3236">
        <v>8426</v>
      </c>
    </row>
    <row r="3237" spans="1:14">
      <c r="A3237">
        <v>0.35</v>
      </c>
      <c r="B3237">
        <v>21</v>
      </c>
      <c r="C3237">
        <v>0</v>
      </c>
      <c r="D3237">
        <v>10000</v>
      </c>
      <c r="E3237">
        <v>1</v>
      </c>
      <c r="F3237">
        <v>86</v>
      </c>
      <c r="G3237">
        <v>1</v>
      </c>
      <c r="H3237">
        <v>568</v>
      </c>
      <c r="I3237">
        <v>568</v>
      </c>
      <c r="J3237">
        <v>482</v>
      </c>
      <c r="K3237">
        <v>12039.6380753138</v>
      </c>
      <c r="L3237">
        <v>1074.73012552301</v>
      </c>
      <c r="M3237">
        <v>0</v>
      </c>
      <c r="N3237">
        <v>7427</v>
      </c>
    </row>
    <row r="3238" spans="1:14">
      <c r="A3238">
        <v>0.35</v>
      </c>
      <c r="B3238">
        <v>21</v>
      </c>
      <c r="C3238">
        <v>1</v>
      </c>
      <c r="D3238">
        <v>149</v>
      </c>
      <c r="E3238">
        <v>1</v>
      </c>
      <c r="F3238">
        <v>10</v>
      </c>
      <c r="G3238">
        <v>0</v>
      </c>
      <c r="H3238">
        <v>10000</v>
      </c>
      <c r="I3238">
        <v>141</v>
      </c>
      <c r="J3238">
        <v>131</v>
      </c>
      <c r="K3238">
        <v>17622.173228346401</v>
      </c>
      <c r="L3238">
        <v>2416.37777777777</v>
      </c>
      <c r="M3238">
        <v>0</v>
      </c>
      <c r="N3238">
        <v>7406</v>
      </c>
    </row>
    <row r="3239" spans="1:14">
      <c r="A3239">
        <v>0.35</v>
      </c>
      <c r="B3239">
        <v>21</v>
      </c>
      <c r="C3239">
        <v>0</v>
      </c>
      <c r="D3239">
        <v>10000</v>
      </c>
      <c r="E3239">
        <v>1</v>
      </c>
      <c r="F3239">
        <v>87</v>
      </c>
      <c r="G3239">
        <v>1</v>
      </c>
      <c r="H3239">
        <v>122</v>
      </c>
      <c r="I3239">
        <v>122</v>
      </c>
      <c r="J3239">
        <v>35</v>
      </c>
      <c r="K3239">
        <v>8394.9354838709605</v>
      </c>
      <c r="L3239">
        <v>121.354838709677</v>
      </c>
      <c r="M3239">
        <v>0</v>
      </c>
      <c r="N3239">
        <v>7561</v>
      </c>
    </row>
    <row r="3240" spans="1:14">
      <c r="A3240">
        <v>0.35</v>
      </c>
      <c r="B3240">
        <v>21</v>
      </c>
      <c r="C3240">
        <v>1</v>
      </c>
      <c r="D3240">
        <v>124</v>
      </c>
      <c r="E3240">
        <v>1</v>
      </c>
      <c r="F3240">
        <v>83</v>
      </c>
      <c r="G3240">
        <v>0</v>
      </c>
      <c r="H3240">
        <v>10000</v>
      </c>
      <c r="I3240">
        <v>121</v>
      </c>
      <c r="J3240">
        <v>38</v>
      </c>
      <c r="K3240">
        <v>8451.6176470588198</v>
      </c>
      <c r="L3240">
        <v>107.324324324324</v>
      </c>
      <c r="M3240">
        <v>0</v>
      </c>
      <c r="N3240">
        <v>7940</v>
      </c>
    </row>
    <row r="3241" spans="1:14">
      <c r="A3241">
        <v>0.35</v>
      </c>
      <c r="B3241">
        <v>21</v>
      </c>
      <c r="C3241">
        <v>0</v>
      </c>
      <c r="D3241">
        <v>10000</v>
      </c>
      <c r="E3241">
        <v>1</v>
      </c>
      <c r="F3241">
        <v>22</v>
      </c>
      <c r="G3241">
        <v>1</v>
      </c>
      <c r="H3241">
        <v>434</v>
      </c>
      <c r="I3241">
        <v>434</v>
      </c>
      <c r="J3241">
        <v>412</v>
      </c>
      <c r="K3241">
        <v>13982.7450980392</v>
      </c>
      <c r="L3241">
        <v>1552.3406862745001</v>
      </c>
      <c r="M3241">
        <v>0</v>
      </c>
      <c r="N3241">
        <v>7523</v>
      </c>
    </row>
    <row r="3242" spans="1:14">
      <c r="A3242">
        <v>0.35</v>
      </c>
      <c r="B3242">
        <v>22.5</v>
      </c>
      <c r="C3242">
        <v>1</v>
      </c>
      <c r="D3242">
        <v>147</v>
      </c>
      <c r="E3242">
        <v>1</v>
      </c>
      <c r="F3242">
        <v>88</v>
      </c>
      <c r="G3242">
        <v>0</v>
      </c>
      <c r="H3242">
        <v>10000</v>
      </c>
      <c r="I3242">
        <v>135</v>
      </c>
      <c r="J3242">
        <v>47</v>
      </c>
      <c r="K3242">
        <v>8221.5116279069698</v>
      </c>
      <c r="L3242">
        <v>38.036363636363603</v>
      </c>
      <c r="M3242">
        <v>0</v>
      </c>
      <c r="N3242">
        <v>7506</v>
      </c>
    </row>
    <row r="3243" spans="1:14">
      <c r="A3243">
        <v>0.35</v>
      </c>
      <c r="B3243">
        <v>22.5</v>
      </c>
      <c r="C3243">
        <v>1</v>
      </c>
      <c r="D3243">
        <v>252</v>
      </c>
      <c r="E3243">
        <v>1</v>
      </c>
      <c r="F3243">
        <v>68</v>
      </c>
      <c r="G3243">
        <v>0</v>
      </c>
      <c r="H3243">
        <v>10000</v>
      </c>
      <c r="I3243">
        <v>237</v>
      </c>
      <c r="J3243">
        <v>169</v>
      </c>
      <c r="K3243">
        <v>8220.8242424242399</v>
      </c>
      <c r="L3243">
        <v>92.633333333333297</v>
      </c>
      <c r="M3243">
        <v>0</v>
      </c>
      <c r="N3243">
        <v>7636</v>
      </c>
    </row>
    <row r="3244" spans="1:14">
      <c r="A3244">
        <v>0.35</v>
      </c>
      <c r="B3244">
        <v>22.5</v>
      </c>
      <c r="C3244">
        <v>0</v>
      </c>
      <c r="D3244">
        <v>10000</v>
      </c>
      <c r="E3244">
        <v>1</v>
      </c>
      <c r="F3244">
        <v>89</v>
      </c>
      <c r="G3244">
        <v>1</v>
      </c>
      <c r="H3244">
        <v>148</v>
      </c>
      <c r="I3244">
        <v>148</v>
      </c>
      <c r="J3244">
        <v>59</v>
      </c>
      <c r="K3244">
        <v>8046.4909090908995</v>
      </c>
      <c r="L3244">
        <v>65.890909090909005</v>
      </c>
      <c r="M3244">
        <v>0</v>
      </c>
      <c r="N3244">
        <v>7594</v>
      </c>
    </row>
    <row r="3245" spans="1:14">
      <c r="A3245">
        <v>0.35</v>
      </c>
      <c r="B3245">
        <v>22.5</v>
      </c>
      <c r="C3245">
        <v>0</v>
      </c>
      <c r="D3245">
        <v>10000</v>
      </c>
      <c r="E3245">
        <v>1</v>
      </c>
      <c r="F3245">
        <v>84</v>
      </c>
      <c r="G3245">
        <v>1</v>
      </c>
      <c r="H3245">
        <v>306</v>
      </c>
      <c r="I3245">
        <v>306</v>
      </c>
      <c r="J3245">
        <v>222</v>
      </c>
      <c r="K3245">
        <v>8996.5642201834798</v>
      </c>
      <c r="L3245">
        <v>272.80275229357801</v>
      </c>
      <c r="M3245">
        <v>0</v>
      </c>
      <c r="N3245">
        <v>7551</v>
      </c>
    </row>
    <row r="3246" spans="1:14">
      <c r="A3246">
        <v>0.35</v>
      </c>
      <c r="B3246">
        <v>22.5</v>
      </c>
      <c r="C3246">
        <v>1</v>
      </c>
      <c r="D3246">
        <v>357</v>
      </c>
      <c r="E3246">
        <v>1</v>
      </c>
      <c r="F3246">
        <v>84</v>
      </c>
      <c r="G3246">
        <v>0</v>
      </c>
      <c r="H3246">
        <v>10000</v>
      </c>
      <c r="I3246">
        <v>352</v>
      </c>
      <c r="J3246">
        <v>268</v>
      </c>
      <c r="K3246">
        <v>8461.375</v>
      </c>
      <c r="L3246">
        <v>161.62081784386601</v>
      </c>
      <c r="M3246">
        <v>0</v>
      </c>
      <c r="N3246">
        <v>7577</v>
      </c>
    </row>
    <row r="3247" spans="1:14">
      <c r="A3247">
        <v>0.35</v>
      </c>
      <c r="B3247">
        <v>22.5</v>
      </c>
      <c r="C3247">
        <v>1</v>
      </c>
      <c r="D3247">
        <v>123</v>
      </c>
      <c r="E3247">
        <v>0</v>
      </c>
      <c r="F3247">
        <v>10000</v>
      </c>
      <c r="G3247">
        <v>0</v>
      </c>
      <c r="H3247">
        <v>10000</v>
      </c>
      <c r="I3247">
        <v>0</v>
      </c>
      <c r="J3247">
        <v>10000</v>
      </c>
      <c r="K3247">
        <v>1000000</v>
      </c>
      <c r="L3247">
        <v>1000000</v>
      </c>
      <c r="M3247">
        <v>0</v>
      </c>
      <c r="N3247">
        <v>7517</v>
      </c>
    </row>
    <row r="3248" spans="1:14">
      <c r="A3248">
        <v>0.35</v>
      </c>
      <c r="B3248">
        <v>22.5</v>
      </c>
      <c r="C3248">
        <v>0</v>
      </c>
      <c r="D3248">
        <v>10000</v>
      </c>
      <c r="E3248">
        <v>1</v>
      </c>
      <c r="F3248">
        <v>82</v>
      </c>
      <c r="G3248">
        <v>1</v>
      </c>
      <c r="H3248">
        <v>114</v>
      </c>
      <c r="I3248">
        <v>114</v>
      </c>
      <c r="J3248">
        <v>32</v>
      </c>
      <c r="K3248">
        <v>8345.7142857142808</v>
      </c>
      <c r="L3248">
        <v>144.71428571428501</v>
      </c>
      <c r="M3248">
        <v>0</v>
      </c>
      <c r="N3248">
        <v>7766</v>
      </c>
    </row>
    <row r="3249" spans="1:14">
      <c r="A3249">
        <v>0.35</v>
      </c>
      <c r="B3249">
        <v>22.5</v>
      </c>
      <c r="C3249">
        <v>1</v>
      </c>
      <c r="D3249">
        <v>715</v>
      </c>
      <c r="E3249">
        <v>1</v>
      </c>
      <c r="F3249">
        <v>84</v>
      </c>
      <c r="G3249">
        <v>0</v>
      </c>
      <c r="H3249">
        <v>10000</v>
      </c>
      <c r="I3249">
        <v>702</v>
      </c>
      <c r="J3249">
        <v>618</v>
      </c>
      <c r="K3249">
        <v>11390.400651465699</v>
      </c>
      <c r="L3249">
        <v>923.89473684210498</v>
      </c>
      <c r="M3249">
        <v>0</v>
      </c>
      <c r="N3249">
        <v>7388</v>
      </c>
    </row>
    <row r="3250" spans="1:14">
      <c r="A3250">
        <v>0.35</v>
      </c>
      <c r="B3250">
        <v>22.5</v>
      </c>
      <c r="C3250">
        <v>0</v>
      </c>
      <c r="D3250">
        <v>10000</v>
      </c>
      <c r="E3250">
        <v>1</v>
      </c>
      <c r="F3250">
        <v>81</v>
      </c>
      <c r="G3250">
        <v>1</v>
      </c>
      <c r="H3250">
        <v>327</v>
      </c>
      <c r="I3250">
        <v>327</v>
      </c>
      <c r="J3250">
        <v>246</v>
      </c>
      <c r="K3250">
        <v>9604.2727272727207</v>
      </c>
      <c r="L3250">
        <v>398.33884297520598</v>
      </c>
      <c r="M3250">
        <v>0</v>
      </c>
      <c r="N3250">
        <v>7663</v>
      </c>
    </row>
    <row r="3251" spans="1:14">
      <c r="A3251">
        <v>0.35</v>
      </c>
      <c r="B3251">
        <v>22.5</v>
      </c>
      <c r="C3251">
        <v>0</v>
      </c>
      <c r="D3251">
        <v>10000</v>
      </c>
      <c r="E3251">
        <v>1</v>
      </c>
      <c r="F3251">
        <v>74</v>
      </c>
      <c r="G3251">
        <v>1</v>
      </c>
      <c r="H3251">
        <v>180</v>
      </c>
      <c r="I3251">
        <v>180</v>
      </c>
      <c r="J3251">
        <v>106</v>
      </c>
      <c r="K3251">
        <v>8875.1960784313706</v>
      </c>
      <c r="L3251">
        <v>227.09803921568599</v>
      </c>
      <c r="M3251">
        <v>0</v>
      </c>
      <c r="N3251">
        <v>7577</v>
      </c>
    </row>
    <row r="3252" spans="1:14">
      <c r="A3252">
        <v>0.35</v>
      </c>
      <c r="B3252">
        <v>22.5</v>
      </c>
      <c r="C3252">
        <v>0</v>
      </c>
      <c r="D3252">
        <v>10000</v>
      </c>
      <c r="E3252">
        <v>1</v>
      </c>
      <c r="F3252">
        <v>80</v>
      </c>
      <c r="G3252">
        <v>1</v>
      </c>
      <c r="H3252">
        <v>149</v>
      </c>
      <c r="I3252">
        <v>149</v>
      </c>
      <c r="J3252">
        <v>69</v>
      </c>
      <c r="K3252">
        <v>9716.8615384615296</v>
      </c>
      <c r="L3252">
        <v>460.12307692307598</v>
      </c>
      <c r="M3252">
        <v>0</v>
      </c>
      <c r="N3252">
        <v>8237</v>
      </c>
    </row>
    <row r="3253" spans="1:14">
      <c r="A3253">
        <v>0.35</v>
      </c>
      <c r="B3253">
        <v>22.5</v>
      </c>
      <c r="C3253">
        <v>0</v>
      </c>
      <c r="D3253">
        <v>10000</v>
      </c>
      <c r="E3253">
        <v>1</v>
      </c>
      <c r="F3253">
        <v>73</v>
      </c>
      <c r="G3253">
        <v>1</v>
      </c>
      <c r="H3253">
        <v>379</v>
      </c>
      <c r="I3253">
        <v>379</v>
      </c>
      <c r="J3253">
        <v>306</v>
      </c>
      <c r="K3253">
        <v>12430.4039735099</v>
      </c>
      <c r="L3253">
        <v>1156.3377483443701</v>
      </c>
      <c r="M3253">
        <v>0</v>
      </c>
      <c r="N3253">
        <v>9081</v>
      </c>
    </row>
    <row r="3254" spans="1:14">
      <c r="A3254">
        <v>0.35</v>
      </c>
      <c r="B3254">
        <v>22.5</v>
      </c>
      <c r="C3254">
        <v>1</v>
      </c>
      <c r="D3254">
        <v>120</v>
      </c>
      <c r="E3254">
        <v>1</v>
      </c>
      <c r="F3254">
        <v>81</v>
      </c>
      <c r="G3254">
        <v>0</v>
      </c>
      <c r="H3254">
        <v>10000</v>
      </c>
      <c r="I3254">
        <v>115</v>
      </c>
      <c r="J3254">
        <v>34</v>
      </c>
      <c r="K3254">
        <v>8934.0333333333292</v>
      </c>
      <c r="L3254">
        <v>152.828571428571</v>
      </c>
      <c r="M3254">
        <v>0</v>
      </c>
      <c r="N3254">
        <v>7815</v>
      </c>
    </row>
    <row r="3255" spans="1:14">
      <c r="A3255">
        <v>0.35</v>
      </c>
      <c r="B3255">
        <v>22.5</v>
      </c>
      <c r="C3255">
        <v>0</v>
      </c>
      <c r="D3255">
        <v>10000</v>
      </c>
      <c r="E3255">
        <v>1</v>
      </c>
      <c r="F3255">
        <v>75</v>
      </c>
      <c r="G3255">
        <v>1</v>
      </c>
      <c r="H3255">
        <v>372</v>
      </c>
      <c r="I3255">
        <v>372</v>
      </c>
      <c r="J3255">
        <v>297</v>
      </c>
      <c r="K3255">
        <v>13040.802047781501</v>
      </c>
      <c r="L3255">
        <v>1350.26279863481</v>
      </c>
      <c r="M3255">
        <v>0</v>
      </c>
      <c r="N3255">
        <v>7327</v>
      </c>
    </row>
    <row r="3256" spans="1:14">
      <c r="A3256">
        <v>0.35</v>
      </c>
      <c r="B3256">
        <v>22.5</v>
      </c>
      <c r="C3256">
        <v>0</v>
      </c>
      <c r="D3256">
        <v>10000</v>
      </c>
      <c r="E3256">
        <v>1</v>
      </c>
      <c r="F3256">
        <v>83</v>
      </c>
      <c r="G3256">
        <v>1</v>
      </c>
      <c r="H3256">
        <v>128</v>
      </c>
      <c r="I3256">
        <v>128</v>
      </c>
      <c r="J3256">
        <v>45</v>
      </c>
      <c r="K3256">
        <v>8479.92682926829</v>
      </c>
      <c r="L3256">
        <v>118.926829268292</v>
      </c>
      <c r="M3256">
        <v>0</v>
      </c>
      <c r="N3256">
        <v>7546</v>
      </c>
    </row>
    <row r="3257" spans="1:14">
      <c r="A3257">
        <v>0.35</v>
      </c>
      <c r="B3257">
        <v>22.5</v>
      </c>
      <c r="C3257">
        <v>0</v>
      </c>
      <c r="D3257">
        <v>10000</v>
      </c>
      <c r="E3257">
        <v>1</v>
      </c>
      <c r="F3257">
        <v>83</v>
      </c>
      <c r="G3257">
        <v>1</v>
      </c>
      <c r="H3257">
        <v>326</v>
      </c>
      <c r="I3257">
        <v>326</v>
      </c>
      <c r="J3257">
        <v>243</v>
      </c>
      <c r="K3257">
        <v>9743.1673640167301</v>
      </c>
      <c r="L3257">
        <v>466.029288702928</v>
      </c>
      <c r="M3257">
        <v>0</v>
      </c>
      <c r="N3257">
        <v>7951</v>
      </c>
    </row>
    <row r="3258" spans="1:14">
      <c r="A3258">
        <v>0.35</v>
      </c>
      <c r="B3258">
        <v>22.5</v>
      </c>
      <c r="C3258">
        <v>0</v>
      </c>
      <c r="D3258">
        <v>10000</v>
      </c>
      <c r="E3258">
        <v>1</v>
      </c>
      <c r="F3258">
        <v>79</v>
      </c>
      <c r="G3258">
        <v>1</v>
      </c>
      <c r="H3258">
        <v>445</v>
      </c>
      <c r="I3258">
        <v>445</v>
      </c>
      <c r="J3258">
        <v>366</v>
      </c>
      <c r="K3258">
        <v>14513.632596685</v>
      </c>
      <c r="L3258">
        <v>1800.46685082872</v>
      </c>
      <c r="M3258">
        <v>0</v>
      </c>
      <c r="N3258">
        <v>7525</v>
      </c>
    </row>
    <row r="3259" spans="1:14">
      <c r="A3259">
        <v>0.35</v>
      </c>
      <c r="B3259">
        <v>22.5</v>
      </c>
      <c r="C3259">
        <v>0</v>
      </c>
      <c r="D3259">
        <v>10000</v>
      </c>
      <c r="E3259">
        <v>1</v>
      </c>
      <c r="F3259">
        <v>82</v>
      </c>
      <c r="G3259">
        <v>1</v>
      </c>
      <c r="H3259">
        <v>525</v>
      </c>
      <c r="I3259">
        <v>522</v>
      </c>
      <c r="J3259">
        <v>440</v>
      </c>
      <c r="K3259">
        <v>10460.1628440366</v>
      </c>
      <c r="L3259">
        <v>658.09111617311999</v>
      </c>
      <c r="M3259">
        <v>0</v>
      </c>
      <c r="N3259">
        <v>7479</v>
      </c>
    </row>
    <row r="3260" spans="1:14">
      <c r="A3260">
        <v>0.35</v>
      </c>
      <c r="B3260">
        <v>22.5</v>
      </c>
      <c r="C3260">
        <v>0</v>
      </c>
      <c r="D3260">
        <v>10000</v>
      </c>
      <c r="E3260">
        <v>1</v>
      </c>
      <c r="F3260">
        <v>88</v>
      </c>
      <c r="G3260">
        <v>1</v>
      </c>
      <c r="H3260">
        <v>358</v>
      </c>
      <c r="I3260">
        <v>356</v>
      </c>
      <c r="J3260">
        <v>268</v>
      </c>
      <c r="K3260">
        <v>10573.1026615969</v>
      </c>
      <c r="L3260">
        <v>687.57142857142799</v>
      </c>
      <c r="M3260">
        <v>0</v>
      </c>
      <c r="N3260">
        <v>7775</v>
      </c>
    </row>
    <row r="3261" spans="1:14">
      <c r="A3261">
        <v>0.35</v>
      </c>
      <c r="B3261">
        <v>22.5</v>
      </c>
      <c r="C3261">
        <v>0</v>
      </c>
      <c r="D3261">
        <v>10000</v>
      </c>
      <c r="E3261">
        <v>1</v>
      </c>
      <c r="F3261">
        <v>78</v>
      </c>
      <c r="G3261">
        <v>1</v>
      </c>
      <c r="H3261">
        <v>157</v>
      </c>
      <c r="I3261">
        <v>157</v>
      </c>
      <c r="J3261">
        <v>79</v>
      </c>
      <c r="K3261">
        <v>8903.6133333333291</v>
      </c>
      <c r="L3261">
        <v>234.17333333333301</v>
      </c>
      <c r="M3261">
        <v>0</v>
      </c>
      <c r="N3261">
        <v>7573</v>
      </c>
    </row>
    <row r="3262" spans="1:14">
      <c r="A3262">
        <v>0.35</v>
      </c>
      <c r="B3262">
        <v>24</v>
      </c>
      <c r="C3262">
        <v>0</v>
      </c>
      <c r="D3262">
        <v>10000</v>
      </c>
      <c r="E3262">
        <v>1</v>
      </c>
      <c r="F3262">
        <v>81</v>
      </c>
      <c r="G3262">
        <v>1</v>
      </c>
      <c r="H3262">
        <v>134</v>
      </c>
      <c r="I3262">
        <v>134</v>
      </c>
      <c r="J3262">
        <v>53</v>
      </c>
      <c r="K3262">
        <v>8568.9183673469306</v>
      </c>
      <c r="L3262">
        <v>141.08163265306101</v>
      </c>
      <c r="M3262">
        <v>0</v>
      </c>
      <c r="N3262">
        <v>7551</v>
      </c>
    </row>
    <row r="3263" spans="1:14">
      <c r="A3263">
        <v>0.35</v>
      </c>
      <c r="B3263">
        <v>24</v>
      </c>
      <c r="C3263">
        <v>0</v>
      </c>
      <c r="D3263">
        <v>10000</v>
      </c>
      <c r="E3263">
        <v>1</v>
      </c>
      <c r="F3263">
        <v>31</v>
      </c>
      <c r="G3263">
        <v>1</v>
      </c>
      <c r="H3263">
        <v>284</v>
      </c>
      <c r="I3263">
        <v>284</v>
      </c>
      <c r="J3263">
        <v>253</v>
      </c>
      <c r="K3263">
        <v>14184.457831325301</v>
      </c>
      <c r="L3263">
        <v>1612.93172690763</v>
      </c>
      <c r="M3263">
        <v>0</v>
      </c>
      <c r="N3263">
        <v>8011</v>
      </c>
    </row>
    <row r="3264" spans="1:14">
      <c r="A3264">
        <v>0.35</v>
      </c>
      <c r="B3264">
        <v>24</v>
      </c>
      <c r="C3264">
        <v>0</v>
      </c>
      <c r="D3264">
        <v>10000</v>
      </c>
      <c r="E3264">
        <v>1</v>
      </c>
      <c r="F3264">
        <v>77</v>
      </c>
      <c r="G3264">
        <v>1</v>
      </c>
      <c r="H3264">
        <v>319</v>
      </c>
      <c r="I3264">
        <v>319</v>
      </c>
      <c r="J3264">
        <v>242</v>
      </c>
      <c r="K3264">
        <v>15870.722689075599</v>
      </c>
      <c r="L3264">
        <v>2144.5378151260502</v>
      </c>
      <c r="M3264">
        <v>0</v>
      </c>
      <c r="N3264">
        <v>7335</v>
      </c>
    </row>
    <row r="3265" spans="1:14">
      <c r="A3265">
        <v>0.35</v>
      </c>
      <c r="B3265">
        <v>24</v>
      </c>
      <c r="C3265">
        <v>1</v>
      </c>
      <c r="D3265">
        <v>114</v>
      </c>
      <c r="E3265">
        <v>0</v>
      </c>
      <c r="F3265">
        <v>10000</v>
      </c>
      <c r="G3265">
        <v>0</v>
      </c>
      <c r="H3265">
        <v>10000</v>
      </c>
      <c r="I3265">
        <v>0</v>
      </c>
      <c r="J3265">
        <v>10000</v>
      </c>
      <c r="K3265">
        <v>1000000</v>
      </c>
      <c r="L3265">
        <v>1000000</v>
      </c>
      <c r="M3265">
        <v>0</v>
      </c>
      <c r="N3265">
        <v>7372</v>
      </c>
    </row>
    <row r="3266" spans="1:14">
      <c r="A3266">
        <v>0.35</v>
      </c>
      <c r="B3266">
        <v>24</v>
      </c>
      <c r="C3266">
        <v>1</v>
      </c>
      <c r="D3266">
        <v>530</v>
      </c>
      <c r="E3266">
        <v>1</v>
      </c>
      <c r="F3266">
        <v>94</v>
      </c>
      <c r="G3266">
        <v>0</v>
      </c>
      <c r="H3266">
        <v>10000</v>
      </c>
      <c r="I3266">
        <v>522</v>
      </c>
      <c r="J3266">
        <v>428</v>
      </c>
      <c r="K3266">
        <v>14125.4858490566</v>
      </c>
      <c r="L3266">
        <v>1637.7777777777701</v>
      </c>
      <c r="M3266">
        <v>0</v>
      </c>
      <c r="N3266">
        <v>7457</v>
      </c>
    </row>
    <row r="3267" spans="1:14">
      <c r="A3267">
        <v>0.35</v>
      </c>
      <c r="B3267">
        <v>24</v>
      </c>
      <c r="C3267">
        <v>0</v>
      </c>
      <c r="D3267">
        <v>10000</v>
      </c>
      <c r="E3267">
        <v>1</v>
      </c>
      <c r="F3267">
        <v>15</v>
      </c>
      <c r="G3267">
        <v>1</v>
      </c>
      <c r="H3267">
        <v>647</v>
      </c>
      <c r="I3267">
        <v>647</v>
      </c>
      <c r="J3267">
        <v>632</v>
      </c>
      <c r="K3267">
        <v>17358.089171974501</v>
      </c>
      <c r="L3267">
        <v>2541.63216560509</v>
      </c>
      <c r="M3267">
        <v>0</v>
      </c>
      <c r="N3267">
        <v>7545</v>
      </c>
    </row>
    <row r="3268" spans="1:14">
      <c r="A3268">
        <v>0.35</v>
      </c>
      <c r="B3268">
        <v>24</v>
      </c>
      <c r="C3268">
        <v>1</v>
      </c>
      <c r="D3268">
        <v>170</v>
      </c>
      <c r="E3268">
        <v>1</v>
      </c>
      <c r="F3268">
        <v>21</v>
      </c>
      <c r="G3268">
        <v>0</v>
      </c>
      <c r="H3268">
        <v>10000</v>
      </c>
      <c r="I3268">
        <v>160</v>
      </c>
      <c r="J3268">
        <v>139</v>
      </c>
      <c r="K3268">
        <v>15407.792592592499</v>
      </c>
      <c r="L3268">
        <v>1828.28965517241</v>
      </c>
      <c r="M3268">
        <v>0</v>
      </c>
      <c r="N3268">
        <v>7438</v>
      </c>
    </row>
    <row r="3269" spans="1:14">
      <c r="A3269">
        <v>0.35</v>
      </c>
      <c r="B3269">
        <v>24</v>
      </c>
      <c r="C3269">
        <v>1</v>
      </c>
      <c r="D3269">
        <v>188</v>
      </c>
      <c r="E3269">
        <v>1</v>
      </c>
      <c r="F3269">
        <v>81</v>
      </c>
      <c r="G3269">
        <v>0</v>
      </c>
      <c r="H3269">
        <v>10000</v>
      </c>
      <c r="I3269">
        <v>179</v>
      </c>
      <c r="J3269">
        <v>98</v>
      </c>
      <c r="K3269">
        <v>8251.2978723404194</v>
      </c>
      <c r="L3269">
        <v>93.087378640776706</v>
      </c>
      <c r="M3269">
        <v>0</v>
      </c>
      <c r="N3269">
        <v>7914</v>
      </c>
    </row>
    <row r="3270" spans="1:14">
      <c r="A3270">
        <v>0.35</v>
      </c>
      <c r="B3270">
        <v>24</v>
      </c>
      <c r="C3270">
        <v>0</v>
      </c>
      <c r="D3270">
        <v>10000</v>
      </c>
      <c r="E3270">
        <v>1</v>
      </c>
      <c r="F3270">
        <v>81</v>
      </c>
      <c r="G3270">
        <v>1</v>
      </c>
      <c r="H3270">
        <v>315</v>
      </c>
      <c r="I3270">
        <v>315</v>
      </c>
      <c r="J3270">
        <v>234</v>
      </c>
      <c r="K3270">
        <v>11918.9695652173</v>
      </c>
      <c r="L3270">
        <v>1030.8</v>
      </c>
      <c r="M3270">
        <v>0</v>
      </c>
      <c r="N3270">
        <v>7975</v>
      </c>
    </row>
    <row r="3271" spans="1:14">
      <c r="A3271">
        <v>0.35</v>
      </c>
      <c r="B3271">
        <v>24</v>
      </c>
      <c r="C3271">
        <v>1</v>
      </c>
      <c r="D3271">
        <v>130</v>
      </c>
      <c r="E3271">
        <v>0</v>
      </c>
      <c r="F3271">
        <v>10000</v>
      </c>
      <c r="G3271">
        <v>0</v>
      </c>
      <c r="H3271">
        <v>10000</v>
      </c>
      <c r="I3271">
        <v>0</v>
      </c>
      <c r="J3271">
        <v>10000</v>
      </c>
      <c r="K3271">
        <v>1000000</v>
      </c>
      <c r="L3271">
        <v>1000000</v>
      </c>
      <c r="M3271">
        <v>0</v>
      </c>
      <c r="N3271">
        <v>7528</v>
      </c>
    </row>
    <row r="3272" spans="1:14">
      <c r="A3272">
        <v>0.35</v>
      </c>
      <c r="B3272">
        <v>24</v>
      </c>
      <c r="C3272">
        <v>1</v>
      </c>
      <c r="D3272">
        <v>134</v>
      </c>
      <c r="E3272">
        <v>1</v>
      </c>
      <c r="F3272">
        <v>82</v>
      </c>
      <c r="G3272">
        <v>0</v>
      </c>
      <c r="H3272">
        <v>10000</v>
      </c>
      <c r="I3272">
        <v>126</v>
      </c>
      <c r="J3272">
        <v>44</v>
      </c>
      <c r="K3272">
        <v>8375.65</v>
      </c>
      <c r="L3272">
        <v>121.375</v>
      </c>
      <c r="M3272">
        <v>0</v>
      </c>
      <c r="N3272">
        <v>7560</v>
      </c>
    </row>
    <row r="3273" spans="1:14">
      <c r="A3273">
        <v>0.35</v>
      </c>
      <c r="B3273">
        <v>24</v>
      </c>
      <c r="C3273">
        <v>0</v>
      </c>
      <c r="D3273">
        <v>10000</v>
      </c>
      <c r="E3273">
        <v>1</v>
      </c>
      <c r="F3273">
        <v>31</v>
      </c>
      <c r="G3273">
        <v>1</v>
      </c>
      <c r="H3273">
        <v>147</v>
      </c>
      <c r="I3273">
        <v>147</v>
      </c>
      <c r="J3273">
        <v>116</v>
      </c>
      <c r="K3273">
        <v>14374.8660714285</v>
      </c>
      <c r="L3273">
        <v>1651.9017857142801</v>
      </c>
      <c r="M3273">
        <v>0</v>
      </c>
      <c r="N3273">
        <v>7723</v>
      </c>
    </row>
    <row r="3274" spans="1:14">
      <c r="A3274">
        <v>0.35</v>
      </c>
      <c r="B3274">
        <v>24</v>
      </c>
      <c r="C3274">
        <v>0</v>
      </c>
      <c r="D3274">
        <v>10000</v>
      </c>
      <c r="E3274">
        <v>1</v>
      </c>
      <c r="F3274">
        <v>79</v>
      </c>
      <c r="G3274">
        <v>1</v>
      </c>
      <c r="H3274">
        <v>222</v>
      </c>
      <c r="I3274">
        <v>220</v>
      </c>
      <c r="J3274">
        <v>141</v>
      </c>
      <c r="K3274">
        <v>8510.8321167883205</v>
      </c>
      <c r="L3274">
        <v>153.625899280575</v>
      </c>
      <c r="M3274">
        <v>0</v>
      </c>
      <c r="N3274">
        <v>7788</v>
      </c>
    </row>
    <row r="3275" spans="1:14">
      <c r="A3275">
        <v>0.35</v>
      </c>
      <c r="B3275">
        <v>24</v>
      </c>
      <c r="C3275">
        <v>1</v>
      </c>
      <c r="D3275">
        <v>122</v>
      </c>
      <c r="E3275">
        <v>1</v>
      </c>
      <c r="F3275">
        <v>76</v>
      </c>
      <c r="G3275">
        <v>0</v>
      </c>
      <c r="H3275">
        <v>10000</v>
      </c>
      <c r="I3275">
        <v>118</v>
      </c>
      <c r="J3275">
        <v>42</v>
      </c>
      <c r="K3275">
        <v>9087.9210526315692</v>
      </c>
      <c r="L3275">
        <v>202</v>
      </c>
      <c r="M3275">
        <v>0</v>
      </c>
      <c r="N3275">
        <v>7925</v>
      </c>
    </row>
    <row r="3276" spans="1:14">
      <c r="A3276">
        <v>0.35</v>
      </c>
      <c r="B3276">
        <v>24</v>
      </c>
      <c r="C3276">
        <v>0</v>
      </c>
      <c r="D3276">
        <v>10000</v>
      </c>
      <c r="E3276">
        <v>1</v>
      </c>
      <c r="F3276">
        <v>98</v>
      </c>
      <c r="G3276">
        <v>1</v>
      </c>
      <c r="H3276">
        <v>144</v>
      </c>
      <c r="I3276">
        <v>144</v>
      </c>
      <c r="J3276">
        <v>46</v>
      </c>
      <c r="K3276">
        <v>9003.5</v>
      </c>
      <c r="L3276">
        <v>331.42857142857099</v>
      </c>
      <c r="M3276">
        <v>0</v>
      </c>
      <c r="N3276">
        <v>8056</v>
      </c>
    </row>
    <row r="3277" spans="1:14">
      <c r="A3277">
        <v>0.35</v>
      </c>
      <c r="B3277">
        <v>24</v>
      </c>
      <c r="C3277">
        <v>0</v>
      </c>
      <c r="D3277">
        <v>10000</v>
      </c>
      <c r="E3277">
        <v>1</v>
      </c>
      <c r="F3277">
        <v>79</v>
      </c>
      <c r="G3277">
        <v>1</v>
      </c>
      <c r="H3277">
        <v>201</v>
      </c>
      <c r="I3277">
        <v>201</v>
      </c>
      <c r="J3277">
        <v>122</v>
      </c>
      <c r="K3277">
        <v>11867.0932203389</v>
      </c>
      <c r="L3277">
        <v>1097.68644067796</v>
      </c>
      <c r="M3277">
        <v>0</v>
      </c>
      <c r="N3277">
        <v>9341</v>
      </c>
    </row>
    <row r="3278" spans="1:14">
      <c r="A3278">
        <v>0.35</v>
      </c>
      <c r="B3278">
        <v>24</v>
      </c>
      <c r="C3278">
        <v>0</v>
      </c>
      <c r="D3278">
        <v>10000</v>
      </c>
      <c r="E3278">
        <v>1</v>
      </c>
      <c r="F3278">
        <v>77</v>
      </c>
      <c r="G3278">
        <v>1</v>
      </c>
      <c r="H3278">
        <v>262</v>
      </c>
      <c r="I3278">
        <v>262</v>
      </c>
      <c r="J3278">
        <v>185</v>
      </c>
      <c r="K3278">
        <v>8416.2430939226506</v>
      </c>
      <c r="L3278">
        <v>146.37569060773399</v>
      </c>
      <c r="M3278">
        <v>0</v>
      </c>
      <c r="N3278">
        <v>7444</v>
      </c>
    </row>
    <row r="3279" spans="1:14">
      <c r="A3279">
        <v>0.35</v>
      </c>
      <c r="B3279">
        <v>24</v>
      </c>
      <c r="C3279">
        <v>0</v>
      </c>
      <c r="D3279">
        <v>10000</v>
      </c>
      <c r="E3279">
        <v>1</v>
      </c>
      <c r="F3279">
        <v>79</v>
      </c>
      <c r="G3279">
        <v>0</v>
      </c>
      <c r="H3279">
        <v>10000</v>
      </c>
      <c r="I3279">
        <v>1000</v>
      </c>
      <c r="J3279">
        <v>921</v>
      </c>
      <c r="K3279">
        <v>14554.8887677208</v>
      </c>
      <c r="L3279">
        <v>1780.07088331515</v>
      </c>
      <c r="M3279">
        <v>1</v>
      </c>
      <c r="N3279">
        <v>8199</v>
      </c>
    </row>
    <row r="3280" spans="1:14">
      <c r="A3280">
        <v>0.35</v>
      </c>
      <c r="B3280">
        <v>24</v>
      </c>
      <c r="C3280">
        <v>0</v>
      </c>
      <c r="D3280">
        <v>10000</v>
      </c>
      <c r="E3280">
        <v>1</v>
      </c>
      <c r="F3280">
        <v>84</v>
      </c>
      <c r="G3280">
        <v>1</v>
      </c>
      <c r="H3280">
        <v>118</v>
      </c>
      <c r="I3280">
        <v>118</v>
      </c>
      <c r="J3280">
        <v>34</v>
      </c>
      <c r="K3280">
        <v>8258.7666666666591</v>
      </c>
      <c r="L3280">
        <v>96.6</v>
      </c>
      <c r="M3280">
        <v>0</v>
      </c>
      <c r="N3280">
        <v>7429</v>
      </c>
    </row>
    <row r="3281" spans="1:14">
      <c r="A3281">
        <v>0.35</v>
      </c>
      <c r="B3281">
        <v>24</v>
      </c>
      <c r="C3281">
        <v>1</v>
      </c>
      <c r="D3281">
        <v>389</v>
      </c>
      <c r="E3281">
        <v>1</v>
      </c>
      <c r="F3281">
        <v>78</v>
      </c>
      <c r="G3281">
        <v>0</v>
      </c>
      <c r="H3281">
        <v>10000</v>
      </c>
      <c r="I3281">
        <v>382</v>
      </c>
      <c r="J3281">
        <v>304</v>
      </c>
      <c r="K3281">
        <v>14876.81</v>
      </c>
      <c r="L3281">
        <v>1850.28013029315</v>
      </c>
      <c r="M3281">
        <v>0</v>
      </c>
      <c r="N3281">
        <v>7498</v>
      </c>
    </row>
    <row r="3282" spans="1:14">
      <c r="A3282">
        <v>0.35</v>
      </c>
      <c r="B3282">
        <v>25.5</v>
      </c>
      <c r="C3282">
        <v>0</v>
      </c>
      <c r="D3282">
        <v>10000</v>
      </c>
      <c r="E3282">
        <v>1</v>
      </c>
      <c r="F3282">
        <v>84</v>
      </c>
      <c r="G3282">
        <v>1</v>
      </c>
      <c r="H3282">
        <v>142</v>
      </c>
      <c r="I3282">
        <v>142</v>
      </c>
      <c r="J3282">
        <v>58</v>
      </c>
      <c r="K3282">
        <v>8400.0740740740694</v>
      </c>
      <c r="L3282">
        <v>99.148148148148096</v>
      </c>
      <c r="M3282">
        <v>0</v>
      </c>
      <c r="N3282">
        <v>7597</v>
      </c>
    </row>
    <row r="3283" spans="1:14">
      <c r="A3283">
        <v>0.35</v>
      </c>
      <c r="B3283">
        <v>25.5</v>
      </c>
      <c r="C3283">
        <v>1</v>
      </c>
      <c r="D3283">
        <v>254</v>
      </c>
      <c r="E3283">
        <v>1</v>
      </c>
      <c r="F3283">
        <v>60</v>
      </c>
      <c r="G3283">
        <v>0</v>
      </c>
      <c r="H3283">
        <v>10000</v>
      </c>
      <c r="I3283">
        <v>243</v>
      </c>
      <c r="J3283">
        <v>183</v>
      </c>
      <c r="K3283">
        <v>9501.8491620111708</v>
      </c>
      <c r="L3283">
        <v>362.33157894736797</v>
      </c>
      <c r="M3283">
        <v>0</v>
      </c>
      <c r="N3283">
        <v>7558</v>
      </c>
    </row>
    <row r="3284" spans="1:14">
      <c r="A3284">
        <v>0.35</v>
      </c>
      <c r="B3284">
        <v>25.5</v>
      </c>
      <c r="C3284">
        <v>0</v>
      </c>
      <c r="D3284">
        <v>10000</v>
      </c>
      <c r="E3284">
        <v>0</v>
      </c>
      <c r="F3284">
        <v>10000</v>
      </c>
      <c r="G3284">
        <v>1</v>
      </c>
      <c r="H3284">
        <v>115</v>
      </c>
      <c r="I3284">
        <v>0</v>
      </c>
      <c r="J3284">
        <v>10000</v>
      </c>
      <c r="K3284">
        <v>1000000</v>
      </c>
      <c r="L3284">
        <v>1000000</v>
      </c>
      <c r="M3284">
        <v>0</v>
      </c>
      <c r="N3284">
        <v>7608</v>
      </c>
    </row>
    <row r="3285" spans="1:14">
      <c r="A3285">
        <v>0.35</v>
      </c>
      <c r="B3285">
        <v>25.5</v>
      </c>
      <c r="C3285">
        <v>0</v>
      </c>
      <c r="D3285">
        <v>10000</v>
      </c>
      <c r="E3285">
        <v>1</v>
      </c>
      <c r="F3285">
        <v>13</v>
      </c>
      <c r="G3285">
        <v>0</v>
      </c>
      <c r="H3285">
        <v>10000</v>
      </c>
      <c r="I3285">
        <v>1000</v>
      </c>
      <c r="J3285">
        <v>987</v>
      </c>
      <c r="K3285">
        <v>11573.1973550356</v>
      </c>
      <c r="L3285">
        <v>990.98168870803602</v>
      </c>
      <c r="M3285">
        <v>1</v>
      </c>
      <c r="N3285">
        <v>7859</v>
      </c>
    </row>
    <row r="3286" spans="1:14">
      <c r="A3286">
        <v>0.35</v>
      </c>
      <c r="B3286">
        <v>25.5</v>
      </c>
      <c r="C3286">
        <v>0</v>
      </c>
      <c r="D3286">
        <v>10000</v>
      </c>
      <c r="E3286">
        <v>1</v>
      </c>
      <c r="F3286">
        <v>17</v>
      </c>
      <c r="G3286">
        <v>1</v>
      </c>
      <c r="H3286">
        <v>159</v>
      </c>
      <c r="I3286">
        <v>159</v>
      </c>
      <c r="J3286">
        <v>142</v>
      </c>
      <c r="K3286">
        <v>15472.268115942001</v>
      </c>
      <c r="L3286">
        <v>1988.9492753623099</v>
      </c>
      <c r="M3286">
        <v>0</v>
      </c>
      <c r="N3286">
        <v>7539</v>
      </c>
    </row>
    <row r="3287" spans="1:14">
      <c r="A3287">
        <v>0.35</v>
      </c>
      <c r="B3287">
        <v>25.5</v>
      </c>
      <c r="C3287">
        <v>0</v>
      </c>
      <c r="D3287">
        <v>10000</v>
      </c>
      <c r="E3287">
        <v>1</v>
      </c>
      <c r="F3287">
        <v>87</v>
      </c>
      <c r="G3287">
        <v>1</v>
      </c>
      <c r="H3287">
        <v>191</v>
      </c>
      <c r="I3287">
        <v>191</v>
      </c>
      <c r="J3287">
        <v>104</v>
      </c>
      <c r="K3287">
        <v>9523.92</v>
      </c>
      <c r="L3287">
        <v>437.86</v>
      </c>
      <c r="M3287">
        <v>0</v>
      </c>
      <c r="N3287">
        <v>8470</v>
      </c>
    </row>
    <row r="3288" spans="1:14">
      <c r="A3288">
        <v>0.35</v>
      </c>
      <c r="B3288">
        <v>25.5</v>
      </c>
      <c r="C3288">
        <v>1</v>
      </c>
      <c r="D3288">
        <v>440</v>
      </c>
      <c r="E3288">
        <v>1</v>
      </c>
      <c r="F3288">
        <v>90</v>
      </c>
      <c r="G3288">
        <v>0</v>
      </c>
      <c r="H3288">
        <v>10000</v>
      </c>
      <c r="I3288">
        <v>434</v>
      </c>
      <c r="J3288">
        <v>344</v>
      </c>
      <c r="K3288">
        <v>13356.241176470499</v>
      </c>
      <c r="L3288">
        <v>1449.9335260115599</v>
      </c>
      <c r="M3288">
        <v>0</v>
      </c>
      <c r="N3288">
        <v>7756</v>
      </c>
    </row>
    <row r="3289" spans="1:14">
      <c r="A3289">
        <v>0.35</v>
      </c>
      <c r="B3289">
        <v>25.5</v>
      </c>
      <c r="C3289">
        <v>0</v>
      </c>
      <c r="D3289">
        <v>10000</v>
      </c>
      <c r="E3289">
        <v>1</v>
      </c>
      <c r="F3289">
        <v>79</v>
      </c>
      <c r="G3289">
        <v>1</v>
      </c>
      <c r="H3289">
        <v>154</v>
      </c>
      <c r="I3289">
        <v>154</v>
      </c>
      <c r="J3289">
        <v>75</v>
      </c>
      <c r="K3289">
        <v>8407.0845070422492</v>
      </c>
      <c r="L3289">
        <v>129.22535211267601</v>
      </c>
      <c r="M3289">
        <v>0</v>
      </c>
      <c r="N3289">
        <v>7665</v>
      </c>
    </row>
    <row r="3290" spans="1:14">
      <c r="A3290">
        <v>0.35</v>
      </c>
      <c r="B3290">
        <v>25.5</v>
      </c>
      <c r="C3290">
        <v>0</v>
      </c>
      <c r="D3290">
        <v>10000</v>
      </c>
      <c r="E3290">
        <v>1</v>
      </c>
      <c r="F3290">
        <v>94</v>
      </c>
      <c r="G3290">
        <v>1</v>
      </c>
      <c r="H3290">
        <v>128</v>
      </c>
      <c r="I3290">
        <v>128</v>
      </c>
      <c r="J3290">
        <v>34</v>
      </c>
      <c r="K3290">
        <v>7948.2333333333299</v>
      </c>
      <c r="L3290">
        <v>63.933333333333302</v>
      </c>
      <c r="M3290">
        <v>0</v>
      </c>
      <c r="N3290">
        <v>7621</v>
      </c>
    </row>
    <row r="3291" spans="1:14">
      <c r="A3291">
        <v>0.35</v>
      </c>
      <c r="B3291">
        <v>25.5</v>
      </c>
      <c r="C3291">
        <v>0</v>
      </c>
      <c r="D3291">
        <v>10000</v>
      </c>
      <c r="E3291">
        <v>1</v>
      </c>
      <c r="F3291">
        <v>81</v>
      </c>
      <c r="G3291">
        <v>1</v>
      </c>
      <c r="H3291">
        <v>162</v>
      </c>
      <c r="I3291">
        <v>162</v>
      </c>
      <c r="J3291">
        <v>81</v>
      </c>
      <c r="K3291">
        <v>9667.1168831168798</v>
      </c>
      <c r="L3291">
        <v>485.27272727272702</v>
      </c>
      <c r="M3291">
        <v>0</v>
      </c>
      <c r="N3291">
        <v>8227</v>
      </c>
    </row>
    <row r="3292" spans="1:14">
      <c r="A3292">
        <v>0.35</v>
      </c>
      <c r="B3292">
        <v>25.5</v>
      </c>
      <c r="C3292">
        <v>0</v>
      </c>
      <c r="D3292">
        <v>10000</v>
      </c>
      <c r="E3292">
        <v>1</v>
      </c>
      <c r="F3292">
        <v>17</v>
      </c>
      <c r="G3292">
        <v>1</v>
      </c>
      <c r="H3292">
        <v>127</v>
      </c>
      <c r="I3292">
        <v>127</v>
      </c>
      <c r="J3292">
        <v>110</v>
      </c>
      <c r="K3292">
        <v>17383.792452830101</v>
      </c>
      <c r="L3292">
        <v>2496.0660377358399</v>
      </c>
      <c r="M3292">
        <v>0</v>
      </c>
      <c r="N3292">
        <v>7542</v>
      </c>
    </row>
    <row r="3293" spans="1:14">
      <c r="A3293">
        <v>0.35</v>
      </c>
      <c r="B3293">
        <v>25.5</v>
      </c>
      <c r="C3293">
        <v>0</v>
      </c>
      <c r="D3293">
        <v>10000</v>
      </c>
      <c r="E3293">
        <v>1</v>
      </c>
      <c r="F3293">
        <v>85</v>
      </c>
      <c r="G3293">
        <v>1</v>
      </c>
      <c r="H3293">
        <v>303</v>
      </c>
      <c r="I3293">
        <v>303</v>
      </c>
      <c r="J3293">
        <v>218</v>
      </c>
      <c r="K3293">
        <v>14376.3598130841</v>
      </c>
      <c r="L3293">
        <v>1741.2102803738301</v>
      </c>
      <c r="M3293">
        <v>0</v>
      </c>
      <c r="N3293">
        <v>7716</v>
      </c>
    </row>
    <row r="3294" spans="1:14">
      <c r="A3294">
        <v>0.35</v>
      </c>
      <c r="B3294">
        <v>25.5</v>
      </c>
      <c r="C3294">
        <v>1</v>
      </c>
      <c r="D3294">
        <v>207</v>
      </c>
      <c r="E3294">
        <v>1</v>
      </c>
      <c r="F3294">
        <v>74</v>
      </c>
      <c r="G3294">
        <v>0</v>
      </c>
      <c r="H3294">
        <v>10000</v>
      </c>
      <c r="I3294">
        <v>201</v>
      </c>
      <c r="J3294">
        <v>127</v>
      </c>
      <c r="K3294">
        <v>8749.8373983739802</v>
      </c>
      <c r="L3294">
        <v>197.93798449612399</v>
      </c>
      <c r="M3294">
        <v>0</v>
      </c>
      <c r="N3294">
        <v>7550</v>
      </c>
    </row>
    <row r="3295" spans="1:14">
      <c r="A3295">
        <v>0.35</v>
      </c>
      <c r="B3295">
        <v>25.5</v>
      </c>
      <c r="C3295">
        <v>1</v>
      </c>
      <c r="D3295">
        <v>157</v>
      </c>
      <c r="E3295">
        <v>1</v>
      </c>
      <c r="F3295">
        <v>92</v>
      </c>
      <c r="G3295">
        <v>0</v>
      </c>
      <c r="H3295">
        <v>10000</v>
      </c>
      <c r="I3295">
        <v>143</v>
      </c>
      <c r="J3295">
        <v>51</v>
      </c>
      <c r="K3295">
        <v>8083.1702127659501</v>
      </c>
      <c r="L3295">
        <v>63.081967213114702</v>
      </c>
      <c r="M3295">
        <v>0</v>
      </c>
      <c r="N3295">
        <v>7649</v>
      </c>
    </row>
    <row r="3296" spans="1:14">
      <c r="A3296">
        <v>0.35</v>
      </c>
      <c r="B3296">
        <v>25.5</v>
      </c>
      <c r="C3296">
        <v>1</v>
      </c>
      <c r="D3296">
        <v>119</v>
      </c>
      <c r="E3296">
        <v>0</v>
      </c>
      <c r="F3296">
        <v>10000</v>
      </c>
      <c r="G3296">
        <v>0</v>
      </c>
      <c r="H3296">
        <v>10000</v>
      </c>
      <c r="I3296">
        <v>0</v>
      </c>
      <c r="J3296">
        <v>10000</v>
      </c>
      <c r="K3296">
        <v>1000000</v>
      </c>
      <c r="L3296">
        <v>1000000</v>
      </c>
      <c r="M3296">
        <v>0</v>
      </c>
      <c r="N3296">
        <v>7807</v>
      </c>
    </row>
    <row r="3297" spans="1:14">
      <c r="A3297">
        <v>0.35</v>
      </c>
      <c r="B3297">
        <v>25.5</v>
      </c>
      <c r="C3297">
        <v>0</v>
      </c>
      <c r="D3297">
        <v>10000</v>
      </c>
      <c r="E3297">
        <v>1</v>
      </c>
      <c r="F3297">
        <v>82</v>
      </c>
      <c r="G3297">
        <v>1</v>
      </c>
      <c r="H3297">
        <v>575</v>
      </c>
      <c r="I3297">
        <v>575</v>
      </c>
      <c r="J3297">
        <v>493</v>
      </c>
      <c r="K3297">
        <v>15119.973415132899</v>
      </c>
      <c r="L3297">
        <v>1966.48466257668</v>
      </c>
      <c r="M3297">
        <v>0</v>
      </c>
      <c r="N3297">
        <v>7592</v>
      </c>
    </row>
    <row r="3298" spans="1:14">
      <c r="A3298">
        <v>0.35</v>
      </c>
      <c r="B3298">
        <v>25.5</v>
      </c>
      <c r="C3298">
        <v>1</v>
      </c>
      <c r="D3298">
        <v>120</v>
      </c>
      <c r="E3298">
        <v>0</v>
      </c>
      <c r="F3298">
        <v>10000</v>
      </c>
      <c r="G3298">
        <v>0</v>
      </c>
      <c r="H3298">
        <v>10000</v>
      </c>
      <c r="I3298">
        <v>0</v>
      </c>
      <c r="J3298">
        <v>10000</v>
      </c>
      <c r="K3298">
        <v>1000000</v>
      </c>
      <c r="L3298">
        <v>1000000</v>
      </c>
      <c r="M3298">
        <v>0</v>
      </c>
      <c r="N3298">
        <v>7800</v>
      </c>
    </row>
    <row r="3299" spans="1:14">
      <c r="A3299">
        <v>0.35</v>
      </c>
      <c r="B3299">
        <v>25.5</v>
      </c>
      <c r="C3299">
        <v>0</v>
      </c>
      <c r="D3299">
        <v>10000</v>
      </c>
      <c r="E3299">
        <v>1</v>
      </c>
      <c r="F3299">
        <v>86</v>
      </c>
      <c r="G3299">
        <v>1</v>
      </c>
      <c r="H3299">
        <v>125</v>
      </c>
      <c r="I3299">
        <v>125</v>
      </c>
      <c r="J3299">
        <v>39</v>
      </c>
      <c r="K3299">
        <v>8131.3714285714204</v>
      </c>
      <c r="L3299">
        <v>87.057142857142793</v>
      </c>
      <c r="M3299">
        <v>0</v>
      </c>
      <c r="N3299">
        <v>7635</v>
      </c>
    </row>
    <row r="3300" spans="1:14">
      <c r="A3300">
        <v>0.35</v>
      </c>
      <c r="B3300">
        <v>25.5</v>
      </c>
      <c r="C3300">
        <v>1</v>
      </c>
      <c r="D3300">
        <v>219</v>
      </c>
      <c r="E3300">
        <v>1</v>
      </c>
      <c r="F3300">
        <v>87</v>
      </c>
      <c r="G3300">
        <v>0</v>
      </c>
      <c r="H3300">
        <v>10000</v>
      </c>
      <c r="I3300">
        <v>211</v>
      </c>
      <c r="J3300">
        <v>124</v>
      </c>
      <c r="K3300">
        <v>9969.2749999999996</v>
      </c>
      <c r="L3300">
        <v>474.8046875</v>
      </c>
      <c r="M3300">
        <v>0</v>
      </c>
      <c r="N3300">
        <v>7731</v>
      </c>
    </row>
    <row r="3301" spans="1:14">
      <c r="A3301">
        <v>0.35</v>
      </c>
      <c r="B3301">
        <v>25.5</v>
      </c>
      <c r="C3301">
        <v>0</v>
      </c>
      <c r="D3301">
        <v>10000</v>
      </c>
      <c r="E3301">
        <v>1</v>
      </c>
      <c r="F3301">
        <v>89</v>
      </c>
      <c r="G3301">
        <v>1</v>
      </c>
      <c r="H3301">
        <v>131</v>
      </c>
      <c r="I3301">
        <v>131</v>
      </c>
      <c r="J3301">
        <v>42</v>
      </c>
      <c r="K3301">
        <v>8536.6578947368398</v>
      </c>
      <c r="L3301">
        <v>135.34210526315701</v>
      </c>
      <c r="M3301">
        <v>0</v>
      </c>
      <c r="N3301">
        <v>7623</v>
      </c>
    </row>
    <row r="3302" spans="1:14">
      <c r="A3302">
        <v>0.35</v>
      </c>
      <c r="B3302">
        <v>27</v>
      </c>
      <c r="C3302">
        <v>1</v>
      </c>
      <c r="D3302">
        <v>127</v>
      </c>
      <c r="E3302">
        <v>1</v>
      </c>
      <c r="F3302">
        <v>87</v>
      </c>
      <c r="G3302">
        <v>0</v>
      </c>
      <c r="H3302">
        <v>10000</v>
      </c>
      <c r="I3302">
        <v>121</v>
      </c>
      <c r="J3302">
        <v>34</v>
      </c>
      <c r="K3302">
        <v>8464.6666666666606</v>
      </c>
      <c r="L3302">
        <v>113.166666666666</v>
      </c>
      <c r="M3302">
        <v>0</v>
      </c>
      <c r="N3302">
        <v>7508</v>
      </c>
    </row>
    <row r="3303" spans="1:14">
      <c r="A3303">
        <v>0.35</v>
      </c>
      <c r="B3303">
        <v>27</v>
      </c>
      <c r="C3303">
        <v>1</v>
      </c>
      <c r="D3303">
        <v>129</v>
      </c>
      <c r="E3303">
        <v>1</v>
      </c>
      <c r="F3303">
        <v>23</v>
      </c>
      <c r="G3303">
        <v>0</v>
      </c>
      <c r="H3303">
        <v>10000</v>
      </c>
      <c r="I3303">
        <v>117</v>
      </c>
      <c r="J3303">
        <v>94</v>
      </c>
      <c r="K3303">
        <v>17460.933333333302</v>
      </c>
      <c r="L3303">
        <v>2168.48039215686</v>
      </c>
      <c r="M3303">
        <v>0</v>
      </c>
      <c r="N3303">
        <v>7761</v>
      </c>
    </row>
    <row r="3304" spans="1:14">
      <c r="A3304">
        <v>0.35</v>
      </c>
      <c r="B3304">
        <v>27</v>
      </c>
      <c r="C3304">
        <v>0</v>
      </c>
      <c r="D3304">
        <v>10000</v>
      </c>
      <c r="E3304">
        <v>1</v>
      </c>
      <c r="F3304">
        <v>75</v>
      </c>
      <c r="G3304">
        <v>1</v>
      </c>
      <c r="H3304">
        <v>123</v>
      </c>
      <c r="I3304">
        <v>123</v>
      </c>
      <c r="J3304">
        <v>48</v>
      </c>
      <c r="K3304">
        <v>8898.7045454545405</v>
      </c>
      <c r="L3304">
        <v>205.97727272727201</v>
      </c>
      <c r="M3304">
        <v>0</v>
      </c>
      <c r="N3304">
        <v>7615</v>
      </c>
    </row>
    <row r="3305" spans="1:14">
      <c r="A3305">
        <v>0.35</v>
      </c>
      <c r="B3305">
        <v>27</v>
      </c>
      <c r="C3305">
        <v>1</v>
      </c>
      <c r="D3305">
        <v>126</v>
      </c>
      <c r="E3305">
        <v>0</v>
      </c>
      <c r="F3305">
        <v>10000</v>
      </c>
      <c r="G3305">
        <v>0</v>
      </c>
      <c r="H3305">
        <v>10000</v>
      </c>
      <c r="I3305">
        <v>0</v>
      </c>
      <c r="J3305">
        <v>10000</v>
      </c>
      <c r="K3305">
        <v>1000000</v>
      </c>
      <c r="L3305">
        <v>1000000</v>
      </c>
      <c r="M3305">
        <v>0</v>
      </c>
      <c r="N3305">
        <v>7659</v>
      </c>
    </row>
    <row r="3306" spans="1:14">
      <c r="A3306">
        <v>0.35</v>
      </c>
      <c r="B3306">
        <v>27</v>
      </c>
      <c r="C3306">
        <v>0</v>
      </c>
      <c r="D3306">
        <v>10000</v>
      </c>
      <c r="E3306">
        <v>1</v>
      </c>
      <c r="F3306">
        <v>71</v>
      </c>
      <c r="G3306">
        <v>1</v>
      </c>
      <c r="H3306">
        <v>123</v>
      </c>
      <c r="I3306">
        <v>123</v>
      </c>
      <c r="J3306">
        <v>52</v>
      </c>
      <c r="K3306">
        <v>9494</v>
      </c>
      <c r="L3306">
        <v>333.1875</v>
      </c>
      <c r="M3306">
        <v>0</v>
      </c>
      <c r="N3306">
        <v>7467</v>
      </c>
    </row>
    <row r="3307" spans="1:14">
      <c r="A3307">
        <v>0.35</v>
      </c>
      <c r="B3307">
        <v>27</v>
      </c>
      <c r="C3307">
        <v>1</v>
      </c>
      <c r="D3307">
        <v>981</v>
      </c>
      <c r="E3307">
        <v>1</v>
      </c>
      <c r="F3307">
        <v>20</v>
      </c>
      <c r="G3307">
        <v>0</v>
      </c>
      <c r="H3307">
        <v>10000</v>
      </c>
      <c r="I3307">
        <v>979</v>
      </c>
      <c r="J3307">
        <v>959</v>
      </c>
      <c r="K3307">
        <v>13080.6670157068</v>
      </c>
      <c r="L3307">
        <v>1342.2361546499401</v>
      </c>
      <c r="M3307">
        <v>0</v>
      </c>
      <c r="N3307">
        <v>7212</v>
      </c>
    </row>
    <row r="3308" spans="1:14">
      <c r="A3308">
        <v>0.35</v>
      </c>
      <c r="B3308">
        <v>27</v>
      </c>
      <c r="C3308">
        <v>0</v>
      </c>
      <c r="D3308">
        <v>10000</v>
      </c>
      <c r="E3308">
        <v>1</v>
      </c>
      <c r="F3308">
        <v>79</v>
      </c>
      <c r="G3308">
        <v>1</v>
      </c>
      <c r="H3308">
        <v>429</v>
      </c>
      <c r="I3308">
        <v>429</v>
      </c>
      <c r="J3308">
        <v>350</v>
      </c>
      <c r="K3308">
        <v>12204.213872832301</v>
      </c>
      <c r="L3308">
        <v>1124.0231213872801</v>
      </c>
      <c r="M3308">
        <v>0</v>
      </c>
      <c r="N3308">
        <v>7579</v>
      </c>
    </row>
    <row r="3309" spans="1:14">
      <c r="A3309">
        <v>0.35</v>
      </c>
      <c r="B3309">
        <v>27</v>
      </c>
      <c r="C3309">
        <v>1</v>
      </c>
      <c r="D3309">
        <v>143</v>
      </c>
      <c r="E3309">
        <v>0</v>
      </c>
      <c r="F3309">
        <v>10000</v>
      </c>
      <c r="G3309">
        <v>0</v>
      </c>
      <c r="H3309">
        <v>10000</v>
      </c>
      <c r="I3309">
        <v>0</v>
      </c>
      <c r="J3309">
        <v>10000</v>
      </c>
      <c r="K3309">
        <v>1000000</v>
      </c>
      <c r="L3309">
        <v>1000000</v>
      </c>
      <c r="M3309">
        <v>0</v>
      </c>
      <c r="N3309">
        <v>7594</v>
      </c>
    </row>
    <row r="3310" spans="1:14">
      <c r="A3310">
        <v>0.35</v>
      </c>
      <c r="B3310">
        <v>27</v>
      </c>
      <c r="C3310">
        <v>0</v>
      </c>
      <c r="D3310">
        <v>10000</v>
      </c>
      <c r="E3310">
        <v>1</v>
      </c>
      <c r="F3310">
        <v>9</v>
      </c>
      <c r="G3310">
        <v>1</v>
      </c>
      <c r="H3310">
        <v>126</v>
      </c>
      <c r="I3310">
        <v>126</v>
      </c>
      <c r="J3310">
        <v>117</v>
      </c>
      <c r="K3310">
        <v>18572.03539823</v>
      </c>
      <c r="L3310">
        <v>2848.05309734513</v>
      </c>
      <c r="M3310">
        <v>0</v>
      </c>
      <c r="N3310">
        <v>7723</v>
      </c>
    </row>
    <row r="3311" spans="1:14">
      <c r="A3311">
        <v>0.35</v>
      </c>
      <c r="B3311">
        <v>27</v>
      </c>
      <c r="C3311">
        <v>1</v>
      </c>
      <c r="D3311">
        <v>397</v>
      </c>
      <c r="E3311">
        <v>1</v>
      </c>
      <c r="F3311">
        <v>71</v>
      </c>
      <c r="G3311">
        <v>0</v>
      </c>
      <c r="H3311">
        <v>10000</v>
      </c>
      <c r="I3311">
        <v>392</v>
      </c>
      <c r="J3311">
        <v>321</v>
      </c>
      <c r="K3311">
        <v>12507.738170347</v>
      </c>
      <c r="L3311">
        <v>1186.0465838509299</v>
      </c>
      <c r="M3311">
        <v>0</v>
      </c>
      <c r="N3311">
        <v>7723</v>
      </c>
    </row>
    <row r="3312" spans="1:14">
      <c r="A3312">
        <v>0.35</v>
      </c>
      <c r="B3312">
        <v>27</v>
      </c>
      <c r="C3312">
        <v>1</v>
      </c>
      <c r="D3312">
        <v>244</v>
      </c>
      <c r="E3312">
        <v>1</v>
      </c>
      <c r="F3312">
        <v>20</v>
      </c>
      <c r="G3312">
        <v>0</v>
      </c>
      <c r="H3312">
        <v>10000</v>
      </c>
      <c r="I3312">
        <v>236</v>
      </c>
      <c r="J3312">
        <v>216</v>
      </c>
      <c r="K3312">
        <v>13292.759433962199</v>
      </c>
      <c r="L3312">
        <v>1342.6318181818101</v>
      </c>
      <c r="M3312">
        <v>0</v>
      </c>
      <c r="N3312">
        <v>7203</v>
      </c>
    </row>
    <row r="3313" spans="1:14">
      <c r="A3313">
        <v>0.35</v>
      </c>
      <c r="B3313">
        <v>27</v>
      </c>
      <c r="C3313">
        <v>0</v>
      </c>
      <c r="D3313">
        <v>10000</v>
      </c>
      <c r="E3313">
        <v>1</v>
      </c>
      <c r="F3313">
        <v>84</v>
      </c>
      <c r="G3313">
        <v>1</v>
      </c>
      <c r="H3313">
        <v>670</v>
      </c>
      <c r="I3313">
        <v>670</v>
      </c>
      <c r="J3313">
        <v>586</v>
      </c>
      <c r="K3313">
        <v>9519.2164948453592</v>
      </c>
      <c r="L3313">
        <v>422.12542955326398</v>
      </c>
      <c r="M3313">
        <v>0</v>
      </c>
      <c r="N3313">
        <v>7690</v>
      </c>
    </row>
    <row r="3314" spans="1:14">
      <c r="A3314">
        <v>0.35</v>
      </c>
      <c r="B3314">
        <v>27</v>
      </c>
      <c r="C3314">
        <v>0</v>
      </c>
      <c r="D3314">
        <v>10000</v>
      </c>
      <c r="E3314">
        <v>1</v>
      </c>
      <c r="F3314">
        <v>76</v>
      </c>
      <c r="G3314">
        <v>1</v>
      </c>
      <c r="H3314">
        <v>157</v>
      </c>
      <c r="I3314">
        <v>157</v>
      </c>
      <c r="J3314">
        <v>81</v>
      </c>
      <c r="K3314">
        <v>8639.5324675324591</v>
      </c>
      <c r="L3314">
        <v>174.363636363636</v>
      </c>
      <c r="M3314">
        <v>0</v>
      </c>
      <c r="N3314">
        <v>7458</v>
      </c>
    </row>
    <row r="3315" spans="1:14">
      <c r="A3315">
        <v>0.35</v>
      </c>
      <c r="B3315">
        <v>27</v>
      </c>
      <c r="C3315">
        <v>0</v>
      </c>
      <c r="D3315">
        <v>10000</v>
      </c>
      <c r="E3315">
        <v>1</v>
      </c>
      <c r="F3315">
        <v>82</v>
      </c>
      <c r="G3315">
        <v>1</v>
      </c>
      <c r="H3315">
        <v>181</v>
      </c>
      <c r="I3315">
        <v>181</v>
      </c>
      <c r="J3315">
        <v>99</v>
      </c>
      <c r="K3315">
        <v>12925</v>
      </c>
      <c r="L3315">
        <v>1398.86315789473</v>
      </c>
      <c r="M3315">
        <v>0</v>
      </c>
      <c r="N3315">
        <v>9924</v>
      </c>
    </row>
    <row r="3316" spans="1:14">
      <c r="A3316">
        <v>0.35</v>
      </c>
      <c r="B3316">
        <v>27</v>
      </c>
      <c r="C3316">
        <v>1</v>
      </c>
      <c r="D3316">
        <v>124</v>
      </c>
      <c r="E3316">
        <v>0</v>
      </c>
      <c r="F3316">
        <v>10000</v>
      </c>
      <c r="G3316">
        <v>0</v>
      </c>
      <c r="H3316">
        <v>10000</v>
      </c>
      <c r="I3316">
        <v>0</v>
      </c>
      <c r="J3316">
        <v>10000</v>
      </c>
      <c r="K3316">
        <v>1000000</v>
      </c>
      <c r="L3316">
        <v>1000000</v>
      </c>
      <c r="M3316">
        <v>0</v>
      </c>
      <c r="N3316">
        <v>7681</v>
      </c>
    </row>
    <row r="3317" spans="1:14">
      <c r="A3317">
        <v>0.35</v>
      </c>
      <c r="B3317">
        <v>27</v>
      </c>
      <c r="C3317">
        <v>0</v>
      </c>
      <c r="D3317">
        <v>10000</v>
      </c>
      <c r="E3317">
        <v>1</v>
      </c>
      <c r="F3317">
        <v>88</v>
      </c>
      <c r="G3317">
        <v>1</v>
      </c>
      <c r="H3317">
        <v>124</v>
      </c>
      <c r="I3317">
        <v>124</v>
      </c>
      <c r="J3317">
        <v>36</v>
      </c>
      <c r="K3317">
        <v>8381.375</v>
      </c>
      <c r="L3317">
        <v>109.75</v>
      </c>
      <c r="M3317">
        <v>0</v>
      </c>
      <c r="N3317">
        <v>7684</v>
      </c>
    </row>
    <row r="3318" spans="1:14">
      <c r="A3318">
        <v>0.35</v>
      </c>
      <c r="B3318">
        <v>27</v>
      </c>
      <c r="C3318">
        <v>0</v>
      </c>
      <c r="D3318">
        <v>10000</v>
      </c>
      <c r="E3318">
        <v>1</v>
      </c>
      <c r="F3318">
        <v>57</v>
      </c>
      <c r="G3318">
        <v>1</v>
      </c>
      <c r="H3318">
        <v>300</v>
      </c>
      <c r="I3318">
        <v>300</v>
      </c>
      <c r="J3318">
        <v>243</v>
      </c>
      <c r="K3318">
        <v>10316.3891213389</v>
      </c>
      <c r="L3318">
        <v>575.57322175732202</v>
      </c>
      <c r="M3318">
        <v>0</v>
      </c>
      <c r="N3318">
        <v>8372</v>
      </c>
    </row>
    <row r="3319" spans="1:14">
      <c r="A3319">
        <v>0.35</v>
      </c>
      <c r="B3319">
        <v>27</v>
      </c>
      <c r="C3319">
        <v>0</v>
      </c>
      <c r="D3319">
        <v>10000</v>
      </c>
      <c r="E3319">
        <v>1</v>
      </c>
      <c r="F3319">
        <v>77</v>
      </c>
      <c r="G3319">
        <v>1</v>
      </c>
      <c r="H3319">
        <v>367</v>
      </c>
      <c r="I3319">
        <v>367</v>
      </c>
      <c r="J3319">
        <v>290</v>
      </c>
      <c r="K3319">
        <v>9554.5384615384592</v>
      </c>
      <c r="L3319">
        <v>421.01748251748199</v>
      </c>
      <c r="M3319">
        <v>0</v>
      </c>
      <c r="N3319">
        <v>7817</v>
      </c>
    </row>
    <row r="3320" spans="1:14">
      <c r="A3320">
        <v>0.35</v>
      </c>
      <c r="B3320">
        <v>27</v>
      </c>
      <c r="C3320">
        <v>1</v>
      </c>
      <c r="D3320">
        <v>110</v>
      </c>
      <c r="E3320">
        <v>0</v>
      </c>
      <c r="F3320">
        <v>10000</v>
      </c>
      <c r="G3320">
        <v>0</v>
      </c>
      <c r="H3320">
        <v>10000</v>
      </c>
      <c r="I3320">
        <v>0</v>
      </c>
      <c r="J3320">
        <v>10000</v>
      </c>
      <c r="K3320">
        <v>1000000</v>
      </c>
      <c r="L3320">
        <v>1000000</v>
      </c>
      <c r="M3320">
        <v>0</v>
      </c>
      <c r="N3320">
        <v>7583</v>
      </c>
    </row>
    <row r="3321" spans="1:14">
      <c r="A3321">
        <v>0.35</v>
      </c>
      <c r="B3321">
        <v>27</v>
      </c>
      <c r="C3321">
        <v>0</v>
      </c>
      <c r="D3321">
        <v>10000</v>
      </c>
      <c r="E3321">
        <v>1</v>
      </c>
      <c r="F3321">
        <v>77</v>
      </c>
      <c r="G3321">
        <v>1</v>
      </c>
      <c r="H3321">
        <v>235</v>
      </c>
      <c r="I3321">
        <v>235</v>
      </c>
      <c r="J3321">
        <v>158</v>
      </c>
      <c r="K3321">
        <v>9062.9610389610298</v>
      </c>
      <c r="L3321">
        <v>290.35714285714198</v>
      </c>
      <c r="M3321">
        <v>0</v>
      </c>
      <c r="N3321">
        <v>7786</v>
      </c>
    </row>
    <row r="3322" spans="1:14">
      <c r="A3322">
        <v>0.35</v>
      </c>
      <c r="B3322">
        <v>28.5</v>
      </c>
      <c r="C3322">
        <v>0</v>
      </c>
      <c r="D3322">
        <v>10000</v>
      </c>
      <c r="E3322">
        <v>1</v>
      </c>
      <c r="F3322">
        <v>73</v>
      </c>
      <c r="G3322">
        <v>1</v>
      </c>
      <c r="H3322">
        <v>329</v>
      </c>
      <c r="I3322">
        <v>329</v>
      </c>
      <c r="J3322">
        <v>256</v>
      </c>
      <c r="K3322">
        <v>10668.849206349199</v>
      </c>
      <c r="L3322">
        <v>668.53968253968196</v>
      </c>
      <c r="M3322">
        <v>0</v>
      </c>
      <c r="N3322">
        <v>7631</v>
      </c>
    </row>
    <row r="3323" spans="1:14">
      <c r="A3323">
        <v>0.35</v>
      </c>
      <c r="B3323">
        <v>28.5</v>
      </c>
      <c r="C3323">
        <v>1</v>
      </c>
      <c r="D3323">
        <v>478</v>
      </c>
      <c r="E3323">
        <v>1</v>
      </c>
      <c r="F3323">
        <v>23</v>
      </c>
      <c r="G3323">
        <v>0</v>
      </c>
      <c r="H3323">
        <v>10000</v>
      </c>
      <c r="I3323">
        <v>470</v>
      </c>
      <c r="J3323">
        <v>447</v>
      </c>
      <c r="K3323">
        <v>14590.5643340857</v>
      </c>
      <c r="L3323">
        <v>1736.72062084257</v>
      </c>
      <c r="M3323">
        <v>0</v>
      </c>
      <c r="N3323">
        <v>7526</v>
      </c>
    </row>
    <row r="3324" spans="1:14">
      <c r="A3324">
        <v>0.35</v>
      </c>
      <c r="B3324">
        <v>28.5</v>
      </c>
      <c r="C3324">
        <v>0</v>
      </c>
      <c r="D3324">
        <v>10000</v>
      </c>
      <c r="E3324">
        <v>1</v>
      </c>
      <c r="F3324">
        <v>18</v>
      </c>
      <c r="G3324">
        <v>1</v>
      </c>
      <c r="H3324">
        <v>578</v>
      </c>
      <c r="I3324">
        <v>578</v>
      </c>
      <c r="J3324">
        <v>560</v>
      </c>
      <c r="K3324">
        <v>11072.6456834532</v>
      </c>
      <c r="L3324">
        <v>851.82194244604295</v>
      </c>
      <c r="M3324">
        <v>0</v>
      </c>
      <c r="N3324">
        <v>7601</v>
      </c>
    </row>
    <row r="3325" spans="1:14">
      <c r="A3325">
        <v>0.35</v>
      </c>
      <c r="B3325">
        <v>28.5</v>
      </c>
      <c r="C3325">
        <v>0</v>
      </c>
      <c r="D3325">
        <v>10000</v>
      </c>
      <c r="E3325">
        <v>1</v>
      </c>
      <c r="F3325">
        <v>86</v>
      </c>
      <c r="G3325">
        <v>1</v>
      </c>
      <c r="H3325">
        <v>175</v>
      </c>
      <c r="I3325">
        <v>175</v>
      </c>
      <c r="J3325">
        <v>89</v>
      </c>
      <c r="K3325">
        <v>13073.588235294101</v>
      </c>
      <c r="L3325">
        <v>1444.38823529411</v>
      </c>
      <c r="M3325">
        <v>0</v>
      </c>
      <c r="N3325">
        <v>9743</v>
      </c>
    </row>
    <row r="3326" spans="1:14">
      <c r="A3326">
        <v>0.35</v>
      </c>
      <c r="B3326">
        <v>28.5</v>
      </c>
      <c r="C3326">
        <v>0</v>
      </c>
      <c r="D3326">
        <v>10000</v>
      </c>
      <c r="E3326">
        <v>1</v>
      </c>
      <c r="F3326">
        <v>28</v>
      </c>
      <c r="G3326">
        <v>1</v>
      </c>
      <c r="H3326">
        <v>132</v>
      </c>
      <c r="I3326">
        <v>132</v>
      </c>
      <c r="J3326">
        <v>104</v>
      </c>
      <c r="K3326">
        <v>15406.3</v>
      </c>
      <c r="L3326">
        <v>1921.76</v>
      </c>
      <c r="M3326">
        <v>0</v>
      </c>
      <c r="N3326">
        <v>7793</v>
      </c>
    </row>
    <row r="3327" spans="1:14">
      <c r="A3327">
        <v>0.35</v>
      </c>
      <c r="B3327">
        <v>28.5</v>
      </c>
      <c r="C3327">
        <v>1</v>
      </c>
      <c r="D3327">
        <v>127</v>
      </c>
      <c r="E3327">
        <v>0</v>
      </c>
      <c r="F3327">
        <v>10000</v>
      </c>
      <c r="G3327">
        <v>0</v>
      </c>
      <c r="H3327">
        <v>10000</v>
      </c>
      <c r="I3327">
        <v>0</v>
      </c>
      <c r="J3327">
        <v>10000</v>
      </c>
      <c r="K3327">
        <v>1000000</v>
      </c>
      <c r="L3327">
        <v>1000000</v>
      </c>
      <c r="M3327">
        <v>0</v>
      </c>
      <c r="N3327">
        <v>7704</v>
      </c>
    </row>
    <row r="3328" spans="1:14">
      <c r="A3328">
        <v>0.35</v>
      </c>
      <c r="B3328">
        <v>28.5</v>
      </c>
      <c r="C3328">
        <v>0</v>
      </c>
      <c r="D3328">
        <v>10000</v>
      </c>
      <c r="E3328">
        <v>1</v>
      </c>
      <c r="F3328">
        <v>91</v>
      </c>
      <c r="G3328">
        <v>1</v>
      </c>
      <c r="H3328">
        <v>348</v>
      </c>
      <c r="I3328">
        <v>348</v>
      </c>
      <c r="J3328">
        <v>257</v>
      </c>
      <c r="K3328">
        <v>14419</v>
      </c>
      <c r="L3328">
        <v>1769.46640316205</v>
      </c>
      <c r="M3328">
        <v>0</v>
      </c>
      <c r="N3328">
        <v>8574</v>
      </c>
    </row>
    <row r="3329" spans="1:14">
      <c r="A3329">
        <v>0.35</v>
      </c>
      <c r="B3329">
        <v>28.5</v>
      </c>
      <c r="C3329">
        <v>1</v>
      </c>
      <c r="D3329">
        <v>313</v>
      </c>
      <c r="E3329">
        <v>1</v>
      </c>
      <c r="F3329">
        <v>94</v>
      </c>
      <c r="G3329">
        <v>0</v>
      </c>
      <c r="H3329">
        <v>10000</v>
      </c>
      <c r="I3329">
        <v>303</v>
      </c>
      <c r="J3329">
        <v>209</v>
      </c>
      <c r="K3329">
        <v>9546.1268292682907</v>
      </c>
      <c r="L3329">
        <v>405.49767441860399</v>
      </c>
      <c r="M3329">
        <v>0</v>
      </c>
      <c r="N3329">
        <v>7789</v>
      </c>
    </row>
    <row r="3330" spans="1:14">
      <c r="A3330">
        <v>0.35</v>
      </c>
      <c r="B3330">
        <v>28.5</v>
      </c>
      <c r="C3330">
        <v>1</v>
      </c>
      <c r="D3330">
        <v>464</v>
      </c>
      <c r="E3330">
        <v>1</v>
      </c>
      <c r="F3330">
        <v>82</v>
      </c>
      <c r="G3330">
        <v>0</v>
      </c>
      <c r="H3330">
        <v>10000</v>
      </c>
      <c r="I3330">
        <v>462</v>
      </c>
      <c r="J3330">
        <v>380</v>
      </c>
      <c r="K3330">
        <v>13521.3208556149</v>
      </c>
      <c r="L3330">
        <v>1518.1534391534301</v>
      </c>
      <c r="M3330">
        <v>0</v>
      </c>
      <c r="N3330">
        <v>7466</v>
      </c>
    </row>
    <row r="3331" spans="1:14">
      <c r="A3331">
        <v>0.35</v>
      </c>
      <c r="B3331">
        <v>28.5</v>
      </c>
      <c r="C3331">
        <v>1</v>
      </c>
      <c r="D3331">
        <v>308</v>
      </c>
      <c r="E3331">
        <v>1</v>
      </c>
      <c r="F3331">
        <v>23</v>
      </c>
      <c r="G3331">
        <v>0</v>
      </c>
      <c r="H3331">
        <v>10000</v>
      </c>
      <c r="I3331">
        <v>298</v>
      </c>
      <c r="J3331">
        <v>275</v>
      </c>
      <c r="K3331">
        <v>12994.885608856001</v>
      </c>
      <c r="L3331">
        <v>1264.8149466192101</v>
      </c>
      <c r="M3331">
        <v>0</v>
      </c>
      <c r="N3331">
        <v>7923</v>
      </c>
    </row>
    <row r="3332" spans="1:14">
      <c r="A3332">
        <v>0.35</v>
      </c>
      <c r="B3332">
        <v>28.5</v>
      </c>
      <c r="C3332">
        <v>0</v>
      </c>
      <c r="D3332">
        <v>10000</v>
      </c>
      <c r="E3332">
        <v>1</v>
      </c>
      <c r="F3332">
        <v>80</v>
      </c>
      <c r="G3332">
        <v>1</v>
      </c>
      <c r="H3332">
        <v>122</v>
      </c>
      <c r="I3332">
        <v>122</v>
      </c>
      <c r="J3332">
        <v>42</v>
      </c>
      <c r="K3332">
        <v>8606.4736842105194</v>
      </c>
      <c r="L3332">
        <v>154.47368421052599</v>
      </c>
      <c r="M3332">
        <v>0</v>
      </c>
      <c r="N3332">
        <v>7567</v>
      </c>
    </row>
    <row r="3333" spans="1:14">
      <c r="A3333">
        <v>0.35</v>
      </c>
      <c r="B3333">
        <v>28.5</v>
      </c>
      <c r="C3333">
        <v>0</v>
      </c>
      <c r="D3333">
        <v>10000</v>
      </c>
      <c r="E3333">
        <v>0</v>
      </c>
      <c r="F3333">
        <v>10000</v>
      </c>
      <c r="G3333">
        <v>1</v>
      </c>
      <c r="H3333">
        <v>135</v>
      </c>
      <c r="I3333">
        <v>0</v>
      </c>
      <c r="J3333">
        <v>10000</v>
      </c>
      <c r="K3333">
        <v>1000000</v>
      </c>
      <c r="L3333">
        <v>1000000</v>
      </c>
      <c r="M3333">
        <v>0</v>
      </c>
      <c r="N3333">
        <v>8112</v>
      </c>
    </row>
    <row r="3334" spans="1:14">
      <c r="A3334">
        <v>0.35</v>
      </c>
      <c r="B3334">
        <v>28.5</v>
      </c>
      <c r="C3334">
        <v>1</v>
      </c>
      <c r="D3334">
        <v>257</v>
      </c>
      <c r="E3334">
        <v>1</v>
      </c>
      <c r="F3334">
        <v>15</v>
      </c>
      <c r="G3334">
        <v>0</v>
      </c>
      <c r="H3334">
        <v>10000</v>
      </c>
      <c r="I3334">
        <v>253</v>
      </c>
      <c r="J3334">
        <v>238</v>
      </c>
      <c r="K3334">
        <v>13037.0982905982</v>
      </c>
      <c r="L3334">
        <v>1330.89075630252</v>
      </c>
      <c r="M3334">
        <v>0</v>
      </c>
      <c r="N3334">
        <v>7485</v>
      </c>
    </row>
    <row r="3335" spans="1:14">
      <c r="A3335">
        <v>0.35</v>
      </c>
      <c r="B3335">
        <v>28.5</v>
      </c>
      <c r="C3335">
        <v>0</v>
      </c>
      <c r="D3335">
        <v>10000</v>
      </c>
      <c r="E3335">
        <v>1</v>
      </c>
      <c r="F3335">
        <v>78</v>
      </c>
      <c r="G3335">
        <v>1</v>
      </c>
      <c r="H3335">
        <v>128</v>
      </c>
      <c r="I3335">
        <v>128</v>
      </c>
      <c r="J3335">
        <v>50</v>
      </c>
      <c r="K3335">
        <v>8682.8260869565202</v>
      </c>
      <c r="L3335">
        <v>179.02173913043401</v>
      </c>
      <c r="M3335">
        <v>0</v>
      </c>
      <c r="N3335">
        <v>7499</v>
      </c>
    </row>
    <row r="3336" spans="1:14">
      <c r="A3336">
        <v>0.35</v>
      </c>
      <c r="B3336">
        <v>28.5</v>
      </c>
      <c r="C3336">
        <v>1</v>
      </c>
      <c r="D3336">
        <v>129</v>
      </c>
      <c r="E3336">
        <v>0</v>
      </c>
      <c r="F3336">
        <v>10000</v>
      </c>
      <c r="G3336">
        <v>0</v>
      </c>
      <c r="H3336">
        <v>10000</v>
      </c>
      <c r="I3336">
        <v>0</v>
      </c>
      <c r="J3336">
        <v>10000</v>
      </c>
      <c r="K3336">
        <v>1000000</v>
      </c>
      <c r="L3336">
        <v>1000000</v>
      </c>
      <c r="M3336">
        <v>0</v>
      </c>
      <c r="N3336">
        <v>7682</v>
      </c>
    </row>
    <row r="3337" spans="1:14">
      <c r="A3337">
        <v>0.35</v>
      </c>
      <c r="B3337">
        <v>28.5</v>
      </c>
      <c r="C3337">
        <v>1</v>
      </c>
      <c r="D3337">
        <v>145</v>
      </c>
      <c r="E3337">
        <v>1</v>
      </c>
      <c r="F3337">
        <v>87</v>
      </c>
      <c r="G3337">
        <v>0</v>
      </c>
      <c r="H3337">
        <v>10000</v>
      </c>
      <c r="I3337">
        <v>140</v>
      </c>
      <c r="J3337">
        <v>53</v>
      </c>
      <c r="K3337">
        <v>8017.48979591836</v>
      </c>
      <c r="L3337">
        <v>62.8888888888888</v>
      </c>
      <c r="M3337">
        <v>0</v>
      </c>
      <c r="N3337">
        <v>7488</v>
      </c>
    </row>
    <row r="3338" spans="1:14">
      <c r="A3338">
        <v>0.35</v>
      </c>
      <c r="B3338">
        <v>28.5</v>
      </c>
      <c r="C3338">
        <v>1</v>
      </c>
      <c r="D3338">
        <v>159</v>
      </c>
      <c r="E3338">
        <v>1</v>
      </c>
      <c r="F3338">
        <v>81</v>
      </c>
      <c r="G3338">
        <v>0</v>
      </c>
      <c r="H3338">
        <v>10000</v>
      </c>
      <c r="I3338">
        <v>154</v>
      </c>
      <c r="J3338">
        <v>73</v>
      </c>
      <c r="K3338">
        <v>8414.7246376811599</v>
      </c>
      <c r="L3338">
        <v>111.121621621621</v>
      </c>
      <c r="M3338">
        <v>0</v>
      </c>
      <c r="N3338">
        <v>7535</v>
      </c>
    </row>
    <row r="3339" spans="1:14">
      <c r="A3339">
        <v>0.35</v>
      </c>
      <c r="B3339">
        <v>28.5</v>
      </c>
      <c r="C3339">
        <v>1</v>
      </c>
      <c r="D3339">
        <v>131</v>
      </c>
      <c r="E3339">
        <v>1</v>
      </c>
      <c r="F3339">
        <v>13</v>
      </c>
      <c r="G3339">
        <v>0</v>
      </c>
      <c r="H3339">
        <v>10000</v>
      </c>
      <c r="I3339">
        <v>126</v>
      </c>
      <c r="J3339">
        <v>113</v>
      </c>
      <c r="K3339">
        <v>18643.128440366901</v>
      </c>
      <c r="L3339">
        <v>2716.2017543859602</v>
      </c>
      <c r="M3339">
        <v>0</v>
      </c>
      <c r="N3339">
        <v>7384</v>
      </c>
    </row>
    <row r="3340" spans="1:14">
      <c r="A3340">
        <v>0.35</v>
      </c>
      <c r="B3340">
        <v>28.5</v>
      </c>
      <c r="C3340">
        <v>1</v>
      </c>
      <c r="D3340">
        <v>118</v>
      </c>
      <c r="E3340">
        <v>1</v>
      </c>
      <c r="F3340">
        <v>18</v>
      </c>
      <c r="G3340">
        <v>0</v>
      </c>
      <c r="H3340">
        <v>10000</v>
      </c>
      <c r="I3340">
        <v>108</v>
      </c>
      <c r="J3340">
        <v>90</v>
      </c>
      <c r="K3340">
        <v>19667.465116279</v>
      </c>
      <c r="L3340">
        <v>2769.3229166666601</v>
      </c>
      <c r="M3340">
        <v>0</v>
      </c>
      <c r="N3340">
        <v>7623</v>
      </c>
    </row>
    <row r="3341" spans="1:14">
      <c r="A3341">
        <v>0.35</v>
      </c>
      <c r="B3341">
        <v>28.5</v>
      </c>
      <c r="C3341">
        <v>1</v>
      </c>
      <c r="D3341">
        <v>183</v>
      </c>
      <c r="E3341">
        <v>1</v>
      </c>
      <c r="F3341">
        <v>29</v>
      </c>
      <c r="G3341">
        <v>0</v>
      </c>
      <c r="H3341">
        <v>10000</v>
      </c>
      <c r="I3341">
        <v>176</v>
      </c>
      <c r="J3341">
        <v>147</v>
      </c>
      <c r="K3341">
        <v>13558.4125874125</v>
      </c>
      <c r="L3341">
        <v>1398.52666666666</v>
      </c>
      <c r="M3341">
        <v>0</v>
      </c>
      <c r="N3341">
        <v>7274</v>
      </c>
    </row>
    <row r="3342" spans="1:14">
      <c r="A3342">
        <v>0.35</v>
      </c>
      <c r="B3342">
        <v>30</v>
      </c>
      <c r="C3342">
        <v>1</v>
      </c>
      <c r="D3342">
        <v>123</v>
      </c>
      <c r="E3342">
        <v>0</v>
      </c>
      <c r="F3342">
        <v>10000</v>
      </c>
      <c r="G3342">
        <v>0</v>
      </c>
      <c r="H3342">
        <v>10000</v>
      </c>
      <c r="I3342">
        <v>0</v>
      </c>
      <c r="J3342">
        <v>10000</v>
      </c>
      <c r="K3342">
        <v>1000000</v>
      </c>
      <c r="L3342">
        <v>1000000</v>
      </c>
      <c r="M3342">
        <v>0</v>
      </c>
      <c r="N3342">
        <v>7830</v>
      </c>
    </row>
    <row r="3343" spans="1:14">
      <c r="A3343">
        <v>0.35</v>
      </c>
      <c r="B3343">
        <v>30</v>
      </c>
      <c r="C3343">
        <v>0</v>
      </c>
      <c r="D3343">
        <v>10000</v>
      </c>
      <c r="E3343">
        <v>0</v>
      </c>
      <c r="F3343">
        <v>10000</v>
      </c>
      <c r="G3343">
        <v>1</v>
      </c>
      <c r="H3343">
        <v>125</v>
      </c>
      <c r="I3343">
        <v>0</v>
      </c>
      <c r="J3343">
        <v>10000</v>
      </c>
      <c r="K3343">
        <v>1000000</v>
      </c>
      <c r="L3343">
        <v>1000000</v>
      </c>
      <c r="M3343">
        <v>0</v>
      </c>
      <c r="N3343">
        <v>7298</v>
      </c>
    </row>
    <row r="3344" spans="1:14">
      <c r="A3344">
        <v>0.35</v>
      </c>
      <c r="B3344">
        <v>30</v>
      </c>
      <c r="C3344">
        <v>0</v>
      </c>
      <c r="D3344">
        <v>10000</v>
      </c>
      <c r="E3344">
        <v>1</v>
      </c>
      <c r="F3344">
        <v>72</v>
      </c>
      <c r="G3344">
        <v>1</v>
      </c>
      <c r="H3344">
        <v>127</v>
      </c>
      <c r="I3344">
        <v>127</v>
      </c>
      <c r="J3344">
        <v>55</v>
      </c>
      <c r="K3344">
        <v>9222.1960784313706</v>
      </c>
      <c r="L3344">
        <v>259.88235294117601</v>
      </c>
      <c r="M3344">
        <v>0</v>
      </c>
      <c r="N3344">
        <v>7370</v>
      </c>
    </row>
    <row r="3345" spans="1:14">
      <c r="A3345">
        <v>0.35</v>
      </c>
      <c r="B3345">
        <v>30</v>
      </c>
      <c r="C3345">
        <v>0</v>
      </c>
      <c r="D3345">
        <v>10000</v>
      </c>
      <c r="E3345">
        <v>1</v>
      </c>
      <c r="F3345">
        <v>15</v>
      </c>
      <c r="G3345">
        <v>1</v>
      </c>
      <c r="H3345">
        <v>139</v>
      </c>
      <c r="I3345">
        <v>139</v>
      </c>
      <c r="J3345">
        <v>124</v>
      </c>
      <c r="K3345">
        <v>17521.358333333301</v>
      </c>
      <c r="L3345">
        <v>2551.5166666666601</v>
      </c>
      <c r="M3345">
        <v>0</v>
      </c>
      <c r="N3345">
        <v>7818</v>
      </c>
    </row>
    <row r="3346" spans="1:14">
      <c r="A3346">
        <v>0.35</v>
      </c>
      <c r="B3346">
        <v>30</v>
      </c>
      <c r="C3346">
        <v>1</v>
      </c>
      <c r="D3346">
        <v>526</v>
      </c>
      <c r="E3346">
        <v>1</v>
      </c>
      <c r="F3346">
        <v>81</v>
      </c>
      <c r="G3346">
        <v>0</v>
      </c>
      <c r="H3346">
        <v>10000</v>
      </c>
      <c r="I3346">
        <v>515</v>
      </c>
      <c r="J3346">
        <v>434</v>
      </c>
      <c r="K3346">
        <v>9595.0139534883692</v>
      </c>
      <c r="L3346">
        <v>456.41496598639401</v>
      </c>
      <c r="M3346">
        <v>0</v>
      </c>
      <c r="N3346">
        <v>7540</v>
      </c>
    </row>
    <row r="3347" spans="1:14">
      <c r="A3347">
        <v>0.35</v>
      </c>
      <c r="B3347">
        <v>30</v>
      </c>
      <c r="C3347">
        <v>0</v>
      </c>
      <c r="D3347">
        <v>10000</v>
      </c>
      <c r="E3347">
        <v>1</v>
      </c>
      <c r="F3347">
        <v>80</v>
      </c>
      <c r="G3347">
        <v>1</v>
      </c>
      <c r="H3347">
        <v>131</v>
      </c>
      <c r="I3347">
        <v>131</v>
      </c>
      <c r="J3347">
        <v>51</v>
      </c>
      <c r="K3347">
        <v>8867.4468085106291</v>
      </c>
      <c r="L3347">
        <v>204.48936170212701</v>
      </c>
      <c r="M3347">
        <v>0</v>
      </c>
      <c r="N3347">
        <v>7951</v>
      </c>
    </row>
    <row r="3348" spans="1:14">
      <c r="A3348">
        <v>0.35</v>
      </c>
      <c r="B3348">
        <v>30</v>
      </c>
      <c r="C3348">
        <v>1</v>
      </c>
      <c r="D3348">
        <v>273</v>
      </c>
      <c r="E3348">
        <v>1</v>
      </c>
      <c r="F3348">
        <v>76</v>
      </c>
      <c r="G3348">
        <v>0</v>
      </c>
      <c r="H3348">
        <v>10000</v>
      </c>
      <c r="I3348">
        <v>266</v>
      </c>
      <c r="J3348">
        <v>190</v>
      </c>
      <c r="K3348">
        <v>8641.0591397849403</v>
      </c>
      <c r="L3348">
        <v>217.466321243523</v>
      </c>
      <c r="M3348">
        <v>0</v>
      </c>
      <c r="N3348">
        <v>7574</v>
      </c>
    </row>
    <row r="3349" spans="1:14">
      <c r="A3349">
        <v>0.35</v>
      </c>
      <c r="B3349">
        <v>30</v>
      </c>
      <c r="C3349">
        <v>0</v>
      </c>
      <c r="D3349">
        <v>10000</v>
      </c>
      <c r="E3349">
        <v>1</v>
      </c>
      <c r="F3349">
        <v>73</v>
      </c>
      <c r="G3349">
        <v>1</v>
      </c>
      <c r="H3349">
        <v>130</v>
      </c>
      <c r="I3349">
        <v>130</v>
      </c>
      <c r="J3349">
        <v>57</v>
      </c>
      <c r="K3349">
        <v>9309.7735849056608</v>
      </c>
      <c r="L3349">
        <v>325.41509433962199</v>
      </c>
      <c r="M3349">
        <v>0</v>
      </c>
      <c r="N3349">
        <v>7546</v>
      </c>
    </row>
    <row r="3350" spans="1:14">
      <c r="A3350">
        <v>0.35</v>
      </c>
      <c r="B3350">
        <v>30</v>
      </c>
      <c r="C3350">
        <v>0</v>
      </c>
      <c r="D3350">
        <v>10000</v>
      </c>
      <c r="E3350">
        <v>1</v>
      </c>
      <c r="F3350">
        <v>79</v>
      </c>
      <c r="G3350">
        <v>1</v>
      </c>
      <c r="H3350">
        <v>154</v>
      </c>
      <c r="I3350">
        <v>154</v>
      </c>
      <c r="J3350">
        <v>75</v>
      </c>
      <c r="K3350">
        <v>10524.492957746401</v>
      </c>
      <c r="L3350">
        <v>703.80281690140805</v>
      </c>
      <c r="M3350">
        <v>0</v>
      </c>
      <c r="N3350">
        <v>8837</v>
      </c>
    </row>
    <row r="3351" spans="1:14">
      <c r="A3351">
        <v>0.35</v>
      </c>
      <c r="B3351">
        <v>30</v>
      </c>
      <c r="C3351">
        <v>1</v>
      </c>
      <c r="D3351">
        <v>113</v>
      </c>
      <c r="E3351">
        <v>0</v>
      </c>
      <c r="F3351">
        <v>10000</v>
      </c>
      <c r="G3351">
        <v>0</v>
      </c>
      <c r="H3351">
        <v>10000</v>
      </c>
      <c r="I3351">
        <v>0</v>
      </c>
      <c r="J3351">
        <v>10000</v>
      </c>
      <c r="K3351">
        <v>1000000</v>
      </c>
      <c r="L3351">
        <v>1000000</v>
      </c>
      <c r="M3351">
        <v>0</v>
      </c>
      <c r="N3351">
        <v>7607</v>
      </c>
    </row>
    <row r="3352" spans="1:14">
      <c r="A3352">
        <v>0.35</v>
      </c>
      <c r="B3352">
        <v>30</v>
      </c>
      <c r="C3352">
        <v>1</v>
      </c>
      <c r="D3352">
        <v>747</v>
      </c>
      <c r="E3352">
        <v>1</v>
      </c>
      <c r="F3352">
        <v>78</v>
      </c>
      <c r="G3352">
        <v>0</v>
      </c>
      <c r="H3352">
        <v>10000</v>
      </c>
      <c r="I3352">
        <v>740</v>
      </c>
      <c r="J3352">
        <v>662</v>
      </c>
      <c r="K3352">
        <v>15518.051671732501</v>
      </c>
      <c r="L3352">
        <v>2050.7684210526299</v>
      </c>
      <c r="M3352">
        <v>0</v>
      </c>
      <c r="N3352">
        <v>7628</v>
      </c>
    </row>
    <row r="3353" spans="1:14">
      <c r="A3353">
        <v>0.35</v>
      </c>
      <c r="B3353">
        <v>30</v>
      </c>
      <c r="C3353">
        <v>0</v>
      </c>
      <c r="D3353">
        <v>10000</v>
      </c>
      <c r="E3353">
        <v>1</v>
      </c>
      <c r="F3353">
        <v>91</v>
      </c>
      <c r="G3353">
        <v>1</v>
      </c>
      <c r="H3353">
        <v>130</v>
      </c>
      <c r="I3353">
        <v>130</v>
      </c>
      <c r="J3353">
        <v>39</v>
      </c>
      <c r="K3353">
        <v>8160.2285714285699</v>
      </c>
      <c r="L3353">
        <v>96.371428571428496</v>
      </c>
      <c r="M3353">
        <v>0</v>
      </c>
      <c r="N3353">
        <v>7559</v>
      </c>
    </row>
    <row r="3354" spans="1:14">
      <c r="A3354">
        <v>0.35</v>
      </c>
      <c r="B3354">
        <v>30</v>
      </c>
      <c r="C3354">
        <v>0</v>
      </c>
      <c r="D3354">
        <v>10000</v>
      </c>
      <c r="E3354">
        <v>0</v>
      </c>
      <c r="F3354">
        <v>10000</v>
      </c>
      <c r="G3354">
        <v>1</v>
      </c>
      <c r="H3354">
        <v>123</v>
      </c>
      <c r="I3354">
        <v>0</v>
      </c>
      <c r="J3354">
        <v>10000</v>
      </c>
      <c r="K3354">
        <v>1000000</v>
      </c>
      <c r="L3354">
        <v>1000000</v>
      </c>
      <c r="M3354">
        <v>0</v>
      </c>
      <c r="N3354">
        <v>7554</v>
      </c>
    </row>
    <row r="3355" spans="1:14">
      <c r="A3355">
        <v>0.35</v>
      </c>
      <c r="B3355">
        <v>30</v>
      </c>
      <c r="C3355">
        <v>0</v>
      </c>
      <c r="D3355">
        <v>10000</v>
      </c>
      <c r="E3355">
        <v>1</v>
      </c>
      <c r="F3355">
        <v>79</v>
      </c>
      <c r="G3355">
        <v>1</v>
      </c>
      <c r="H3355">
        <v>263</v>
      </c>
      <c r="I3355">
        <v>263</v>
      </c>
      <c r="J3355">
        <v>184</v>
      </c>
      <c r="K3355">
        <v>13954.6722222222</v>
      </c>
      <c r="L3355">
        <v>1629.2888888888799</v>
      </c>
      <c r="M3355">
        <v>0</v>
      </c>
      <c r="N3355">
        <v>9535</v>
      </c>
    </row>
    <row r="3356" spans="1:14">
      <c r="A3356">
        <v>0.35</v>
      </c>
      <c r="B3356">
        <v>30</v>
      </c>
      <c r="C3356">
        <v>0</v>
      </c>
      <c r="D3356">
        <v>10000</v>
      </c>
      <c r="E3356">
        <v>1</v>
      </c>
      <c r="F3356">
        <v>77</v>
      </c>
      <c r="G3356">
        <v>1</v>
      </c>
      <c r="H3356">
        <v>155</v>
      </c>
      <c r="I3356">
        <v>155</v>
      </c>
      <c r="J3356">
        <v>78</v>
      </c>
      <c r="K3356">
        <v>8457.3648648648596</v>
      </c>
      <c r="L3356">
        <v>142.08108108108101</v>
      </c>
      <c r="M3356">
        <v>0</v>
      </c>
      <c r="N3356">
        <v>7686</v>
      </c>
    </row>
    <row r="3357" spans="1:14">
      <c r="A3357">
        <v>0.35</v>
      </c>
      <c r="B3357">
        <v>30</v>
      </c>
      <c r="C3357">
        <v>1</v>
      </c>
      <c r="D3357">
        <v>151</v>
      </c>
      <c r="E3357">
        <v>1</v>
      </c>
      <c r="F3357">
        <v>74</v>
      </c>
      <c r="G3357">
        <v>0</v>
      </c>
      <c r="H3357">
        <v>10000</v>
      </c>
      <c r="I3357">
        <v>148</v>
      </c>
      <c r="J3357">
        <v>74</v>
      </c>
      <c r="K3357">
        <v>8645.1940298507398</v>
      </c>
      <c r="L3357">
        <v>162.17808219177999</v>
      </c>
      <c r="M3357">
        <v>0</v>
      </c>
      <c r="N3357">
        <v>7367</v>
      </c>
    </row>
    <row r="3358" spans="1:14">
      <c r="A3358">
        <v>0.35</v>
      </c>
      <c r="B3358">
        <v>30</v>
      </c>
      <c r="C3358">
        <v>1</v>
      </c>
      <c r="D3358">
        <v>122</v>
      </c>
      <c r="E3358">
        <v>0</v>
      </c>
      <c r="F3358">
        <v>10000</v>
      </c>
      <c r="G3358">
        <v>0</v>
      </c>
      <c r="H3358">
        <v>10000</v>
      </c>
      <c r="I3358">
        <v>0</v>
      </c>
      <c r="J3358">
        <v>10000</v>
      </c>
      <c r="K3358">
        <v>1000000</v>
      </c>
      <c r="L3358">
        <v>1000000</v>
      </c>
      <c r="M3358">
        <v>0</v>
      </c>
      <c r="N3358">
        <v>7782</v>
      </c>
    </row>
    <row r="3359" spans="1:14">
      <c r="A3359">
        <v>0.35</v>
      </c>
      <c r="B3359">
        <v>30</v>
      </c>
      <c r="C3359">
        <v>1</v>
      </c>
      <c r="D3359">
        <v>145</v>
      </c>
      <c r="E3359">
        <v>1</v>
      </c>
      <c r="F3359">
        <v>85</v>
      </c>
      <c r="G3359">
        <v>0</v>
      </c>
      <c r="H3359">
        <v>10000</v>
      </c>
      <c r="I3359">
        <v>138</v>
      </c>
      <c r="J3359">
        <v>53</v>
      </c>
      <c r="K3359">
        <v>8055.75510204081</v>
      </c>
      <c r="L3359">
        <v>49.660714285714199</v>
      </c>
      <c r="M3359">
        <v>0</v>
      </c>
      <c r="N3359">
        <v>7631</v>
      </c>
    </row>
    <row r="3360" spans="1:14">
      <c r="A3360">
        <v>0.35</v>
      </c>
      <c r="B3360">
        <v>30</v>
      </c>
      <c r="C3360">
        <v>0</v>
      </c>
      <c r="D3360">
        <v>10000</v>
      </c>
      <c r="E3360">
        <v>0</v>
      </c>
      <c r="F3360">
        <v>10000</v>
      </c>
      <c r="G3360">
        <v>1</v>
      </c>
      <c r="H3360">
        <v>116</v>
      </c>
      <c r="I3360">
        <v>0</v>
      </c>
      <c r="J3360">
        <v>10000</v>
      </c>
      <c r="K3360">
        <v>1000000</v>
      </c>
      <c r="L3360">
        <v>1000000</v>
      </c>
      <c r="M3360">
        <v>0</v>
      </c>
      <c r="N3360">
        <v>7604</v>
      </c>
    </row>
    <row r="3361" spans="1:14">
      <c r="A3361">
        <v>0.35</v>
      </c>
      <c r="B3361">
        <v>30</v>
      </c>
      <c r="C3361">
        <v>0</v>
      </c>
      <c r="D3361">
        <v>10000</v>
      </c>
      <c r="E3361">
        <v>1</v>
      </c>
      <c r="F3361">
        <v>88</v>
      </c>
      <c r="G3361">
        <v>1</v>
      </c>
      <c r="H3361">
        <v>134</v>
      </c>
      <c r="I3361">
        <v>134</v>
      </c>
      <c r="J3361">
        <v>46</v>
      </c>
      <c r="K3361">
        <v>8363.5952380952294</v>
      </c>
      <c r="L3361">
        <v>140.90476190476099</v>
      </c>
      <c r="M3361">
        <v>0</v>
      </c>
      <c r="N3361">
        <v>7594</v>
      </c>
    </row>
    <row r="3362" spans="1:14">
      <c r="A3362">
        <v>0.4</v>
      </c>
      <c r="B3362">
        <v>0</v>
      </c>
      <c r="C3362">
        <v>0</v>
      </c>
      <c r="D3362">
        <v>10000</v>
      </c>
      <c r="E3362">
        <v>1</v>
      </c>
      <c r="F3362">
        <v>8</v>
      </c>
      <c r="G3362">
        <v>0</v>
      </c>
      <c r="H3362">
        <v>10000</v>
      </c>
      <c r="I3362">
        <v>1000</v>
      </c>
      <c r="J3362">
        <v>992</v>
      </c>
      <c r="K3362">
        <v>21341.460526315699</v>
      </c>
      <c r="L3362">
        <v>1514.6943319838001</v>
      </c>
      <c r="M3362">
        <v>1</v>
      </c>
      <c r="N3362">
        <v>9278</v>
      </c>
    </row>
    <row r="3363" spans="1:14">
      <c r="A3363">
        <v>0.4</v>
      </c>
      <c r="B3363">
        <v>0</v>
      </c>
      <c r="C3363">
        <v>0</v>
      </c>
      <c r="D3363">
        <v>10000</v>
      </c>
      <c r="E3363">
        <v>1</v>
      </c>
      <c r="F3363">
        <v>60</v>
      </c>
      <c r="G3363">
        <v>0</v>
      </c>
      <c r="H3363">
        <v>10000</v>
      </c>
      <c r="I3363">
        <v>1000</v>
      </c>
      <c r="J3363">
        <v>940</v>
      </c>
      <c r="K3363">
        <v>20599.25</v>
      </c>
      <c r="L3363">
        <v>1250.9615384615299</v>
      </c>
      <c r="M3363">
        <v>1</v>
      </c>
      <c r="N3363">
        <v>9252</v>
      </c>
    </row>
    <row r="3364" spans="1:14">
      <c r="A3364">
        <v>0.4</v>
      </c>
      <c r="B3364">
        <v>0</v>
      </c>
      <c r="C3364">
        <v>0</v>
      </c>
      <c r="D3364">
        <v>10000</v>
      </c>
      <c r="E3364">
        <v>1</v>
      </c>
      <c r="F3364">
        <v>62</v>
      </c>
      <c r="G3364">
        <v>0</v>
      </c>
      <c r="H3364">
        <v>10000</v>
      </c>
      <c r="I3364">
        <v>1000</v>
      </c>
      <c r="J3364">
        <v>938</v>
      </c>
      <c r="K3364">
        <v>20678.385438972098</v>
      </c>
      <c r="L3364">
        <v>1248.5749464667999</v>
      </c>
      <c r="M3364">
        <v>1</v>
      </c>
      <c r="N3364">
        <v>9088</v>
      </c>
    </row>
    <row r="3365" spans="1:14">
      <c r="A3365">
        <v>0.4</v>
      </c>
      <c r="B3365">
        <v>0</v>
      </c>
      <c r="C3365">
        <v>0</v>
      </c>
      <c r="D3365">
        <v>10000</v>
      </c>
      <c r="E3365">
        <v>1</v>
      </c>
      <c r="F3365">
        <v>6</v>
      </c>
      <c r="G3365">
        <v>0</v>
      </c>
      <c r="H3365">
        <v>10000</v>
      </c>
      <c r="I3365">
        <v>1000</v>
      </c>
      <c r="J3365">
        <v>994</v>
      </c>
      <c r="K3365">
        <v>20937.2818181818</v>
      </c>
      <c r="L3365">
        <v>1459.1727272727201</v>
      </c>
      <c r="M3365">
        <v>1</v>
      </c>
      <c r="N3365">
        <v>9320</v>
      </c>
    </row>
    <row r="3366" spans="1:14">
      <c r="A3366">
        <v>0.4</v>
      </c>
      <c r="B3366">
        <v>0</v>
      </c>
      <c r="C3366">
        <v>0</v>
      </c>
      <c r="D3366">
        <v>10000</v>
      </c>
      <c r="E3366">
        <v>1</v>
      </c>
      <c r="F3366">
        <v>62</v>
      </c>
      <c r="G3366">
        <v>0</v>
      </c>
      <c r="H3366">
        <v>10000</v>
      </c>
      <c r="I3366">
        <v>1000</v>
      </c>
      <c r="J3366">
        <v>938</v>
      </c>
      <c r="K3366">
        <v>20327.293361884302</v>
      </c>
      <c r="L3366">
        <v>1200.41970021413</v>
      </c>
      <c r="M3366">
        <v>1</v>
      </c>
      <c r="N3366">
        <v>9174</v>
      </c>
    </row>
    <row r="3367" spans="1:14">
      <c r="A3367">
        <v>0.4</v>
      </c>
      <c r="B3367">
        <v>0</v>
      </c>
      <c r="C3367">
        <v>0</v>
      </c>
      <c r="D3367">
        <v>10000</v>
      </c>
      <c r="E3367">
        <v>1</v>
      </c>
      <c r="F3367">
        <v>8</v>
      </c>
      <c r="G3367">
        <v>0</v>
      </c>
      <c r="H3367">
        <v>10000</v>
      </c>
      <c r="I3367">
        <v>1000</v>
      </c>
      <c r="J3367">
        <v>992</v>
      </c>
      <c r="K3367">
        <v>21131.733805667998</v>
      </c>
      <c r="L3367">
        <v>1477.75404858299</v>
      </c>
      <c r="M3367">
        <v>1</v>
      </c>
      <c r="N3367">
        <v>8843</v>
      </c>
    </row>
    <row r="3368" spans="1:14">
      <c r="A3368">
        <v>0.4</v>
      </c>
      <c r="B3368">
        <v>0</v>
      </c>
      <c r="C3368">
        <v>0</v>
      </c>
      <c r="D3368">
        <v>10000</v>
      </c>
      <c r="E3368">
        <v>1</v>
      </c>
      <c r="F3368">
        <v>6</v>
      </c>
      <c r="G3368">
        <v>0</v>
      </c>
      <c r="H3368">
        <v>10000</v>
      </c>
      <c r="I3368">
        <v>1000</v>
      </c>
      <c r="J3368">
        <v>994</v>
      </c>
      <c r="K3368">
        <v>21284.745454545398</v>
      </c>
      <c r="L3368">
        <v>1504.2414141414099</v>
      </c>
      <c r="M3368">
        <v>1</v>
      </c>
      <c r="N3368">
        <v>9408</v>
      </c>
    </row>
    <row r="3369" spans="1:14">
      <c r="A3369">
        <v>0.4</v>
      </c>
      <c r="B3369">
        <v>0</v>
      </c>
      <c r="C3369">
        <v>0</v>
      </c>
      <c r="D3369">
        <v>10000</v>
      </c>
      <c r="E3369">
        <v>1</v>
      </c>
      <c r="F3369">
        <v>63</v>
      </c>
      <c r="G3369">
        <v>0</v>
      </c>
      <c r="H3369">
        <v>10000</v>
      </c>
      <c r="I3369">
        <v>1000</v>
      </c>
      <c r="J3369">
        <v>937</v>
      </c>
      <c r="K3369">
        <v>20666.458735262499</v>
      </c>
      <c r="L3369">
        <v>1253.4651661307601</v>
      </c>
      <c r="M3369">
        <v>1</v>
      </c>
      <c r="N3369">
        <v>9150</v>
      </c>
    </row>
    <row r="3370" spans="1:14">
      <c r="A3370">
        <v>0.4</v>
      </c>
      <c r="B3370">
        <v>0</v>
      </c>
      <c r="C3370">
        <v>0</v>
      </c>
      <c r="D3370">
        <v>10000</v>
      </c>
      <c r="E3370">
        <v>1</v>
      </c>
      <c r="F3370">
        <v>60</v>
      </c>
      <c r="G3370">
        <v>0</v>
      </c>
      <c r="H3370">
        <v>10000</v>
      </c>
      <c r="I3370">
        <v>1000</v>
      </c>
      <c r="J3370">
        <v>940</v>
      </c>
      <c r="K3370">
        <v>20374.476495726401</v>
      </c>
      <c r="L3370">
        <v>1210.35042735042</v>
      </c>
      <c r="M3370">
        <v>1</v>
      </c>
      <c r="N3370">
        <v>8895</v>
      </c>
    </row>
    <row r="3371" spans="1:14">
      <c r="A3371">
        <v>0.4</v>
      </c>
      <c r="B3371">
        <v>0</v>
      </c>
      <c r="C3371">
        <v>0</v>
      </c>
      <c r="D3371">
        <v>10000</v>
      </c>
      <c r="E3371">
        <v>1</v>
      </c>
      <c r="F3371">
        <v>66</v>
      </c>
      <c r="G3371">
        <v>0</v>
      </c>
      <c r="H3371">
        <v>10000</v>
      </c>
      <c r="I3371">
        <v>1000</v>
      </c>
      <c r="J3371">
        <v>934</v>
      </c>
      <c r="K3371">
        <v>20648.9774193548</v>
      </c>
      <c r="L3371">
        <v>1240.18279569892</v>
      </c>
      <c r="M3371">
        <v>1</v>
      </c>
      <c r="N3371">
        <v>9443</v>
      </c>
    </row>
    <row r="3372" spans="1:14">
      <c r="A3372">
        <v>0.4</v>
      </c>
      <c r="B3372">
        <v>0</v>
      </c>
      <c r="C3372">
        <v>0</v>
      </c>
      <c r="D3372">
        <v>10000</v>
      </c>
      <c r="E3372">
        <v>1</v>
      </c>
      <c r="F3372">
        <v>53</v>
      </c>
      <c r="G3372">
        <v>0</v>
      </c>
      <c r="H3372">
        <v>10000</v>
      </c>
      <c r="I3372">
        <v>1000</v>
      </c>
      <c r="J3372">
        <v>947</v>
      </c>
      <c r="K3372">
        <v>20589.465535524901</v>
      </c>
      <c r="L3372">
        <v>1264.1643690349899</v>
      </c>
      <c r="M3372">
        <v>1</v>
      </c>
      <c r="N3372">
        <v>9400</v>
      </c>
    </row>
    <row r="3373" spans="1:14">
      <c r="A3373">
        <v>0.4</v>
      </c>
      <c r="B3373">
        <v>0</v>
      </c>
      <c r="C3373">
        <v>0</v>
      </c>
      <c r="D3373">
        <v>10000</v>
      </c>
      <c r="E3373">
        <v>1</v>
      </c>
      <c r="F3373">
        <v>64</v>
      </c>
      <c r="G3373">
        <v>0</v>
      </c>
      <c r="H3373">
        <v>10000</v>
      </c>
      <c r="I3373">
        <v>1000</v>
      </c>
      <c r="J3373">
        <v>936</v>
      </c>
      <c r="K3373">
        <v>20489.768240343299</v>
      </c>
      <c r="L3373">
        <v>1223.86587982832</v>
      </c>
      <c r="M3373">
        <v>1</v>
      </c>
      <c r="N3373">
        <v>9068</v>
      </c>
    </row>
    <row r="3374" spans="1:14">
      <c r="A3374">
        <v>0.4</v>
      </c>
      <c r="B3374">
        <v>0</v>
      </c>
      <c r="C3374">
        <v>0</v>
      </c>
      <c r="D3374">
        <v>10000</v>
      </c>
      <c r="E3374">
        <v>1</v>
      </c>
      <c r="F3374">
        <v>60</v>
      </c>
      <c r="G3374">
        <v>0</v>
      </c>
      <c r="H3374">
        <v>10000</v>
      </c>
      <c r="I3374">
        <v>1000</v>
      </c>
      <c r="J3374">
        <v>940</v>
      </c>
      <c r="K3374">
        <v>20434.497863247801</v>
      </c>
      <c r="L3374">
        <v>1216.5438034188001</v>
      </c>
      <c r="M3374">
        <v>1</v>
      </c>
      <c r="N3374">
        <v>9244</v>
      </c>
    </row>
    <row r="3375" spans="1:14">
      <c r="A3375">
        <v>0.4</v>
      </c>
      <c r="B3375">
        <v>0</v>
      </c>
      <c r="C3375">
        <v>0</v>
      </c>
      <c r="D3375">
        <v>10000</v>
      </c>
      <c r="E3375">
        <v>1</v>
      </c>
      <c r="F3375">
        <v>67</v>
      </c>
      <c r="G3375">
        <v>0</v>
      </c>
      <c r="H3375">
        <v>10000</v>
      </c>
      <c r="I3375">
        <v>1000</v>
      </c>
      <c r="J3375">
        <v>933</v>
      </c>
      <c r="K3375">
        <v>20399.402583423001</v>
      </c>
      <c r="L3375">
        <v>1203.3153928955801</v>
      </c>
      <c r="M3375">
        <v>1</v>
      </c>
      <c r="N3375">
        <v>9551</v>
      </c>
    </row>
    <row r="3376" spans="1:14">
      <c r="A3376">
        <v>0.4</v>
      </c>
      <c r="B3376">
        <v>0</v>
      </c>
      <c r="C3376">
        <v>0</v>
      </c>
      <c r="D3376">
        <v>10000</v>
      </c>
      <c r="E3376">
        <v>1</v>
      </c>
      <c r="F3376">
        <v>63</v>
      </c>
      <c r="G3376">
        <v>0</v>
      </c>
      <c r="H3376">
        <v>10000</v>
      </c>
      <c r="I3376">
        <v>1000</v>
      </c>
      <c r="J3376">
        <v>937</v>
      </c>
      <c r="K3376">
        <v>20538.027867095301</v>
      </c>
      <c r="L3376">
        <v>1249.4544480171401</v>
      </c>
      <c r="M3376">
        <v>1</v>
      </c>
      <c r="N3376">
        <v>9401</v>
      </c>
    </row>
    <row r="3377" spans="1:14">
      <c r="A3377">
        <v>0.4</v>
      </c>
      <c r="B3377">
        <v>0</v>
      </c>
      <c r="C3377">
        <v>0</v>
      </c>
      <c r="D3377">
        <v>10000</v>
      </c>
      <c r="E3377">
        <v>1</v>
      </c>
      <c r="F3377">
        <v>61</v>
      </c>
      <c r="G3377">
        <v>0</v>
      </c>
      <c r="H3377">
        <v>10000</v>
      </c>
      <c r="I3377">
        <v>1000</v>
      </c>
      <c r="J3377">
        <v>939</v>
      </c>
      <c r="K3377">
        <v>20446.234224598898</v>
      </c>
      <c r="L3377">
        <v>1216.50481283422</v>
      </c>
      <c r="M3377">
        <v>1</v>
      </c>
      <c r="N3377">
        <v>9035</v>
      </c>
    </row>
    <row r="3378" spans="1:14">
      <c r="A3378">
        <v>0.4</v>
      </c>
      <c r="B3378">
        <v>0</v>
      </c>
      <c r="C3378">
        <v>0</v>
      </c>
      <c r="D3378">
        <v>10000</v>
      </c>
      <c r="E3378">
        <v>1</v>
      </c>
      <c r="F3378">
        <v>63</v>
      </c>
      <c r="G3378">
        <v>0</v>
      </c>
      <c r="H3378">
        <v>10000</v>
      </c>
      <c r="I3378">
        <v>1000</v>
      </c>
      <c r="J3378">
        <v>937</v>
      </c>
      <c r="K3378">
        <v>20177.3987138263</v>
      </c>
      <c r="L3378">
        <v>1190.49517684887</v>
      </c>
      <c r="M3378">
        <v>1</v>
      </c>
      <c r="N3378">
        <v>9212</v>
      </c>
    </row>
    <row r="3379" spans="1:14">
      <c r="A3379">
        <v>0.4</v>
      </c>
      <c r="B3379">
        <v>0</v>
      </c>
      <c r="C3379">
        <v>0</v>
      </c>
      <c r="D3379">
        <v>10000</v>
      </c>
      <c r="E3379">
        <v>1</v>
      </c>
      <c r="F3379">
        <v>9</v>
      </c>
      <c r="G3379">
        <v>0</v>
      </c>
      <c r="H3379">
        <v>10000</v>
      </c>
      <c r="I3379">
        <v>1000</v>
      </c>
      <c r="J3379">
        <v>991</v>
      </c>
      <c r="K3379">
        <v>21010.2330293819</v>
      </c>
      <c r="L3379">
        <v>1447.64539007092</v>
      </c>
      <c r="M3379">
        <v>1</v>
      </c>
      <c r="N3379">
        <v>9181</v>
      </c>
    </row>
    <row r="3380" spans="1:14">
      <c r="A3380">
        <v>0.4</v>
      </c>
      <c r="B3380">
        <v>0</v>
      </c>
      <c r="C3380">
        <v>0</v>
      </c>
      <c r="D3380">
        <v>10000</v>
      </c>
      <c r="E3380">
        <v>1</v>
      </c>
      <c r="F3380">
        <v>12</v>
      </c>
      <c r="G3380">
        <v>0</v>
      </c>
      <c r="H3380">
        <v>10000</v>
      </c>
      <c r="I3380">
        <v>1000</v>
      </c>
      <c r="J3380">
        <v>988</v>
      </c>
      <c r="K3380">
        <v>20899.5853658536</v>
      </c>
      <c r="L3380">
        <v>1433.5579268292599</v>
      </c>
      <c r="M3380">
        <v>1</v>
      </c>
      <c r="N3380">
        <v>9479</v>
      </c>
    </row>
    <row r="3381" spans="1:14">
      <c r="A3381">
        <v>0.4</v>
      </c>
      <c r="B3381">
        <v>0</v>
      </c>
      <c r="C3381">
        <v>0</v>
      </c>
      <c r="D3381">
        <v>10000</v>
      </c>
      <c r="E3381">
        <v>1</v>
      </c>
      <c r="F3381">
        <v>67</v>
      </c>
      <c r="G3381">
        <v>0</v>
      </c>
      <c r="H3381">
        <v>10000</v>
      </c>
      <c r="I3381">
        <v>1000</v>
      </c>
      <c r="J3381">
        <v>933</v>
      </c>
      <c r="K3381">
        <v>20530.4284176533</v>
      </c>
      <c r="L3381">
        <v>1222.4510226049499</v>
      </c>
      <c r="M3381">
        <v>1</v>
      </c>
      <c r="N3381">
        <v>9444</v>
      </c>
    </row>
    <row r="3382" spans="1:14">
      <c r="A3382">
        <v>0.4</v>
      </c>
      <c r="B3382">
        <v>1.5</v>
      </c>
      <c r="C3382">
        <v>0</v>
      </c>
      <c r="D3382">
        <v>10000</v>
      </c>
      <c r="E3382">
        <v>1</v>
      </c>
      <c r="F3382">
        <v>12</v>
      </c>
      <c r="G3382">
        <v>0</v>
      </c>
      <c r="H3382">
        <v>10000</v>
      </c>
      <c r="I3382">
        <v>1000</v>
      </c>
      <c r="J3382">
        <v>988</v>
      </c>
      <c r="K3382">
        <v>16419.181910569099</v>
      </c>
      <c r="L3382">
        <v>1307.6382113821101</v>
      </c>
      <c r="M3382">
        <v>1</v>
      </c>
      <c r="N3382">
        <v>8399</v>
      </c>
    </row>
    <row r="3383" spans="1:14">
      <c r="A3383">
        <v>0.4</v>
      </c>
      <c r="B3383">
        <v>1.5</v>
      </c>
      <c r="C3383">
        <v>0</v>
      </c>
      <c r="D3383">
        <v>10000</v>
      </c>
      <c r="E3383">
        <v>1</v>
      </c>
      <c r="F3383">
        <v>72</v>
      </c>
      <c r="G3383">
        <v>0</v>
      </c>
      <c r="H3383">
        <v>10000</v>
      </c>
      <c r="I3383">
        <v>1000</v>
      </c>
      <c r="J3383">
        <v>928</v>
      </c>
      <c r="K3383">
        <v>16034.0746753246</v>
      </c>
      <c r="L3383">
        <v>1149.5097402597401</v>
      </c>
      <c r="M3383">
        <v>1</v>
      </c>
      <c r="N3383">
        <v>8536</v>
      </c>
    </row>
    <row r="3384" spans="1:14">
      <c r="A3384">
        <v>0.4</v>
      </c>
      <c r="B3384">
        <v>1.5</v>
      </c>
      <c r="C3384">
        <v>0</v>
      </c>
      <c r="D3384">
        <v>10000</v>
      </c>
      <c r="E3384">
        <v>1</v>
      </c>
      <c r="F3384">
        <v>63</v>
      </c>
      <c r="G3384">
        <v>0</v>
      </c>
      <c r="H3384">
        <v>10000</v>
      </c>
      <c r="I3384">
        <v>1000</v>
      </c>
      <c r="J3384">
        <v>937</v>
      </c>
      <c r="K3384">
        <v>15532.0975348338</v>
      </c>
      <c r="L3384">
        <v>1041.90246516613</v>
      </c>
      <c r="M3384">
        <v>1</v>
      </c>
      <c r="N3384">
        <v>8580</v>
      </c>
    </row>
    <row r="3385" spans="1:14">
      <c r="A3385">
        <v>0.4</v>
      </c>
      <c r="B3385">
        <v>1.5</v>
      </c>
      <c r="C3385">
        <v>0</v>
      </c>
      <c r="D3385">
        <v>10000</v>
      </c>
      <c r="E3385">
        <v>1</v>
      </c>
      <c r="F3385">
        <v>72</v>
      </c>
      <c r="G3385">
        <v>0</v>
      </c>
      <c r="H3385">
        <v>10000</v>
      </c>
      <c r="I3385">
        <v>1000</v>
      </c>
      <c r="J3385">
        <v>928</v>
      </c>
      <c r="K3385">
        <v>15765.7196969696</v>
      </c>
      <c r="L3385">
        <v>1089.4512987012899</v>
      </c>
      <c r="M3385">
        <v>1</v>
      </c>
      <c r="N3385">
        <v>8243</v>
      </c>
    </row>
    <row r="3386" spans="1:14">
      <c r="A3386">
        <v>0.4</v>
      </c>
      <c r="B3386">
        <v>1.5</v>
      </c>
      <c r="C3386">
        <v>0</v>
      </c>
      <c r="D3386">
        <v>10000</v>
      </c>
      <c r="E3386">
        <v>1</v>
      </c>
      <c r="F3386">
        <v>70</v>
      </c>
      <c r="G3386">
        <v>0</v>
      </c>
      <c r="H3386">
        <v>10000</v>
      </c>
      <c r="I3386">
        <v>1000</v>
      </c>
      <c r="J3386">
        <v>930</v>
      </c>
      <c r="K3386">
        <v>15878.1382289416</v>
      </c>
      <c r="L3386">
        <v>1137.27969762419</v>
      </c>
      <c r="M3386">
        <v>1</v>
      </c>
      <c r="N3386">
        <v>8011</v>
      </c>
    </row>
    <row r="3387" spans="1:14">
      <c r="A3387">
        <v>0.4</v>
      </c>
      <c r="B3387">
        <v>1.5</v>
      </c>
      <c r="C3387">
        <v>0</v>
      </c>
      <c r="D3387">
        <v>10000</v>
      </c>
      <c r="E3387">
        <v>1</v>
      </c>
      <c r="F3387">
        <v>19</v>
      </c>
      <c r="G3387">
        <v>0</v>
      </c>
      <c r="H3387">
        <v>10000</v>
      </c>
      <c r="I3387">
        <v>1000</v>
      </c>
      <c r="J3387">
        <v>981</v>
      </c>
      <c r="K3387">
        <v>16266.3029682702</v>
      </c>
      <c r="L3387">
        <v>1253.5885363357199</v>
      </c>
      <c r="M3387">
        <v>1</v>
      </c>
      <c r="N3387">
        <v>8197</v>
      </c>
    </row>
    <row r="3388" spans="1:14">
      <c r="A3388">
        <v>0.4</v>
      </c>
      <c r="B3388">
        <v>1.5</v>
      </c>
      <c r="C3388">
        <v>0</v>
      </c>
      <c r="D3388">
        <v>10000</v>
      </c>
      <c r="E3388">
        <v>1</v>
      </c>
      <c r="F3388">
        <v>60</v>
      </c>
      <c r="G3388">
        <v>0</v>
      </c>
      <c r="H3388">
        <v>10000</v>
      </c>
      <c r="I3388">
        <v>1000</v>
      </c>
      <c r="J3388">
        <v>940</v>
      </c>
      <c r="K3388">
        <v>15693.6538461538</v>
      </c>
      <c r="L3388">
        <v>1086.6570512820499</v>
      </c>
      <c r="M3388">
        <v>1</v>
      </c>
      <c r="N3388">
        <v>8723</v>
      </c>
    </row>
    <row r="3389" spans="1:14">
      <c r="A3389">
        <v>0.4</v>
      </c>
      <c r="B3389">
        <v>1.5</v>
      </c>
      <c r="C3389">
        <v>0</v>
      </c>
      <c r="D3389">
        <v>10000</v>
      </c>
      <c r="E3389">
        <v>1</v>
      </c>
      <c r="F3389">
        <v>7</v>
      </c>
      <c r="G3389">
        <v>0</v>
      </c>
      <c r="H3389">
        <v>10000</v>
      </c>
      <c r="I3389">
        <v>1000</v>
      </c>
      <c r="J3389">
        <v>993</v>
      </c>
      <c r="K3389">
        <v>16824.160768452901</v>
      </c>
      <c r="L3389">
        <v>1383.5025278058599</v>
      </c>
      <c r="M3389">
        <v>1</v>
      </c>
      <c r="N3389">
        <v>8605</v>
      </c>
    </row>
    <row r="3390" spans="1:14">
      <c r="A3390">
        <v>0.4</v>
      </c>
      <c r="B3390">
        <v>1.5</v>
      </c>
      <c r="C3390">
        <v>0</v>
      </c>
      <c r="D3390">
        <v>10000</v>
      </c>
      <c r="E3390">
        <v>1</v>
      </c>
      <c r="F3390">
        <v>65</v>
      </c>
      <c r="G3390">
        <v>0</v>
      </c>
      <c r="H3390">
        <v>10000</v>
      </c>
      <c r="I3390">
        <v>1000</v>
      </c>
      <c r="J3390">
        <v>935</v>
      </c>
      <c r="K3390">
        <v>15890.8227712137</v>
      </c>
      <c r="L3390">
        <v>1121.2685284640099</v>
      </c>
      <c r="M3390">
        <v>1</v>
      </c>
      <c r="N3390">
        <v>7880</v>
      </c>
    </row>
    <row r="3391" spans="1:14">
      <c r="A3391">
        <v>0.4</v>
      </c>
      <c r="B3391">
        <v>1.5</v>
      </c>
      <c r="C3391">
        <v>0</v>
      </c>
      <c r="D3391">
        <v>10000</v>
      </c>
      <c r="E3391">
        <v>1</v>
      </c>
      <c r="F3391">
        <v>70</v>
      </c>
      <c r="G3391">
        <v>0</v>
      </c>
      <c r="H3391">
        <v>10000</v>
      </c>
      <c r="I3391">
        <v>1000</v>
      </c>
      <c r="J3391">
        <v>930</v>
      </c>
      <c r="K3391">
        <v>15554.5993520518</v>
      </c>
      <c r="L3391">
        <v>1061.0151187904901</v>
      </c>
      <c r="M3391">
        <v>1</v>
      </c>
      <c r="N3391">
        <v>8319</v>
      </c>
    </row>
    <row r="3392" spans="1:14">
      <c r="A3392">
        <v>0.4</v>
      </c>
      <c r="B3392">
        <v>1.5</v>
      </c>
      <c r="C3392">
        <v>0</v>
      </c>
      <c r="D3392">
        <v>10000</v>
      </c>
      <c r="E3392">
        <v>1</v>
      </c>
      <c r="F3392">
        <v>69</v>
      </c>
      <c r="G3392">
        <v>0</v>
      </c>
      <c r="H3392">
        <v>10000</v>
      </c>
      <c r="I3392">
        <v>1000</v>
      </c>
      <c r="J3392">
        <v>931</v>
      </c>
      <c r="K3392">
        <v>15713.0981661272</v>
      </c>
      <c r="L3392">
        <v>1118.9234088457299</v>
      </c>
      <c r="M3392">
        <v>1</v>
      </c>
      <c r="N3392">
        <v>8191</v>
      </c>
    </row>
    <row r="3393" spans="1:14">
      <c r="A3393">
        <v>0.4</v>
      </c>
      <c r="B3393">
        <v>1.5</v>
      </c>
      <c r="C3393">
        <v>0</v>
      </c>
      <c r="D3393">
        <v>10000</v>
      </c>
      <c r="E3393">
        <v>1</v>
      </c>
      <c r="F3393">
        <v>67</v>
      </c>
      <c r="G3393">
        <v>0</v>
      </c>
      <c r="H3393">
        <v>10000</v>
      </c>
      <c r="I3393">
        <v>1000</v>
      </c>
      <c r="J3393">
        <v>933</v>
      </c>
      <c r="K3393">
        <v>15306.752421959</v>
      </c>
      <c r="L3393">
        <v>1041.8170075349799</v>
      </c>
      <c r="M3393">
        <v>1</v>
      </c>
      <c r="N3393">
        <v>7968</v>
      </c>
    </row>
    <row r="3394" spans="1:14">
      <c r="A3394">
        <v>0.4</v>
      </c>
      <c r="B3394">
        <v>1.5</v>
      </c>
      <c r="C3394">
        <v>0</v>
      </c>
      <c r="D3394">
        <v>10000</v>
      </c>
      <c r="E3394">
        <v>1</v>
      </c>
      <c r="F3394">
        <v>66</v>
      </c>
      <c r="G3394">
        <v>0</v>
      </c>
      <c r="H3394">
        <v>10000</v>
      </c>
      <c r="I3394">
        <v>1000</v>
      </c>
      <c r="J3394">
        <v>934</v>
      </c>
      <c r="K3394">
        <v>15976.1333333333</v>
      </c>
      <c r="L3394">
        <v>1143.7516129032199</v>
      </c>
      <c r="M3394">
        <v>1</v>
      </c>
      <c r="N3394">
        <v>8494</v>
      </c>
    </row>
    <row r="3395" spans="1:14">
      <c r="A3395">
        <v>0.4</v>
      </c>
      <c r="B3395">
        <v>1.5</v>
      </c>
      <c r="C3395">
        <v>0</v>
      </c>
      <c r="D3395">
        <v>10000</v>
      </c>
      <c r="E3395">
        <v>1</v>
      </c>
      <c r="F3395">
        <v>15</v>
      </c>
      <c r="G3395">
        <v>0</v>
      </c>
      <c r="H3395">
        <v>10000</v>
      </c>
      <c r="I3395">
        <v>1000</v>
      </c>
      <c r="J3395">
        <v>985</v>
      </c>
      <c r="K3395">
        <v>16446.979612640102</v>
      </c>
      <c r="L3395">
        <v>1330.4515800203801</v>
      </c>
      <c r="M3395">
        <v>1</v>
      </c>
      <c r="N3395">
        <v>9114</v>
      </c>
    </row>
    <row r="3396" spans="1:14">
      <c r="A3396">
        <v>0.4</v>
      </c>
      <c r="B3396">
        <v>1.5</v>
      </c>
      <c r="C3396">
        <v>0</v>
      </c>
      <c r="D3396">
        <v>10000</v>
      </c>
      <c r="E3396">
        <v>1</v>
      </c>
      <c r="F3396">
        <v>12</v>
      </c>
      <c r="G3396">
        <v>0</v>
      </c>
      <c r="H3396">
        <v>10000</v>
      </c>
      <c r="I3396">
        <v>1000</v>
      </c>
      <c r="J3396">
        <v>988</v>
      </c>
      <c r="K3396">
        <v>16531.7042682926</v>
      </c>
      <c r="L3396">
        <v>1350.26829268292</v>
      </c>
      <c r="M3396">
        <v>1</v>
      </c>
      <c r="N3396">
        <v>8752</v>
      </c>
    </row>
    <row r="3397" spans="1:14">
      <c r="A3397">
        <v>0.4</v>
      </c>
      <c r="B3397">
        <v>1.5</v>
      </c>
      <c r="C3397">
        <v>0</v>
      </c>
      <c r="D3397">
        <v>10000</v>
      </c>
      <c r="E3397">
        <v>1</v>
      </c>
      <c r="F3397">
        <v>61</v>
      </c>
      <c r="G3397">
        <v>0</v>
      </c>
      <c r="H3397">
        <v>10000</v>
      </c>
      <c r="I3397">
        <v>1000</v>
      </c>
      <c r="J3397">
        <v>939</v>
      </c>
      <c r="K3397">
        <v>15549.456684491901</v>
      </c>
      <c r="L3397">
        <v>1058.0299465240601</v>
      </c>
      <c r="M3397">
        <v>1</v>
      </c>
      <c r="N3397">
        <v>8447</v>
      </c>
    </row>
    <row r="3398" spans="1:14">
      <c r="A3398">
        <v>0.4</v>
      </c>
      <c r="B3398">
        <v>1.5</v>
      </c>
      <c r="C3398">
        <v>0</v>
      </c>
      <c r="D3398">
        <v>10000</v>
      </c>
      <c r="E3398">
        <v>1</v>
      </c>
      <c r="F3398">
        <v>62</v>
      </c>
      <c r="G3398">
        <v>0</v>
      </c>
      <c r="H3398">
        <v>10000</v>
      </c>
      <c r="I3398">
        <v>1000</v>
      </c>
      <c r="J3398">
        <v>938</v>
      </c>
      <c r="K3398">
        <v>16043.374732333999</v>
      </c>
      <c r="L3398">
        <v>1131.39614561027</v>
      </c>
      <c r="M3398">
        <v>1</v>
      </c>
      <c r="N3398">
        <v>8374</v>
      </c>
    </row>
    <row r="3399" spans="1:14">
      <c r="A3399">
        <v>0.4</v>
      </c>
      <c r="B3399">
        <v>1.5</v>
      </c>
      <c r="C3399">
        <v>0</v>
      </c>
      <c r="D3399">
        <v>10000</v>
      </c>
      <c r="E3399">
        <v>1</v>
      </c>
      <c r="F3399">
        <v>15</v>
      </c>
      <c r="G3399">
        <v>0</v>
      </c>
      <c r="H3399">
        <v>10000</v>
      </c>
      <c r="I3399">
        <v>1000</v>
      </c>
      <c r="J3399">
        <v>985</v>
      </c>
      <c r="K3399">
        <v>16456.285423037702</v>
      </c>
      <c r="L3399">
        <v>1305.65137614678</v>
      </c>
      <c r="M3399">
        <v>1</v>
      </c>
      <c r="N3399">
        <v>8299</v>
      </c>
    </row>
    <row r="3400" spans="1:14">
      <c r="A3400">
        <v>0.4</v>
      </c>
      <c r="B3400">
        <v>1.5</v>
      </c>
      <c r="C3400">
        <v>0</v>
      </c>
      <c r="D3400">
        <v>10000</v>
      </c>
      <c r="E3400">
        <v>1</v>
      </c>
      <c r="F3400">
        <v>67</v>
      </c>
      <c r="G3400">
        <v>0</v>
      </c>
      <c r="H3400">
        <v>10000</v>
      </c>
      <c r="I3400">
        <v>1000</v>
      </c>
      <c r="J3400">
        <v>933</v>
      </c>
      <c r="K3400">
        <v>16018.045209903101</v>
      </c>
      <c r="L3400">
        <v>1157.75780409041</v>
      </c>
      <c r="M3400">
        <v>1</v>
      </c>
      <c r="N3400">
        <v>8985</v>
      </c>
    </row>
    <row r="3401" spans="1:14">
      <c r="A3401">
        <v>0.4</v>
      </c>
      <c r="B3401">
        <v>1.5</v>
      </c>
      <c r="C3401">
        <v>0</v>
      </c>
      <c r="D3401">
        <v>10000</v>
      </c>
      <c r="E3401">
        <v>1</v>
      </c>
      <c r="F3401">
        <v>10</v>
      </c>
      <c r="G3401">
        <v>0</v>
      </c>
      <c r="H3401">
        <v>10000</v>
      </c>
      <c r="I3401">
        <v>1000</v>
      </c>
      <c r="J3401">
        <v>990</v>
      </c>
      <c r="K3401">
        <v>16737.797160243401</v>
      </c>
      <c r="L3401">
        <v>1365.32048681541</v>
      </c>
      <c r="M3401">
        <v>1</v>
      </c>
      <c r="N3401">
        <v>8140</v>
      </c>
    </row>
    <row r="3402" spans="1:14">
      <c r="A3402">
        <v>0.4</v>
      </c>
      <c r="B3402">
        <v>3</v>
      </c>
      <c r="C3402">
        <v>0</v>
      </c>
      <c r="D3402">
        <v>10000</v>
      </c>
      <c r="E3402">
        <v>1</v>
      </c>
      <c r="F3402">
        <v>12</v>
      </c>
      <c r="G3402">
        <v>0</v>
      </c>
      <c r="H3402">
        <v>10000</v>
      </c>
      <c r="I3402">
        <v>1000</v>
      </c>
      <c r="J3402">
        <v>988</v>
      </c>
      <c r="K3402">
        <v>14780.3983739837</v>
      </c>
      <c r="L3402">
        <v>1279.1890243902401</v>
      </c>
      <c r="M3402">
        <v>1</v>
      </c>
      <c r="N3402">
        <v>8370</v>
      </c>
    </row>
    <row r="3403" spans="1:14">
      <c r="A3403">
        <v>0.4</v>
      </c>
      <c r="B3403">
        <v>3</v>
      </c>
      <c r="C3403">
        <v>0</v>
      </c>
      <c r="D3403">
        <v>10000</v>
      </c>
      <c r="E3403">
        <v>1</v>
      </c>
      <c r="F3403">
        <v>15</v>
      </c>
      <c r="G3403">
        <v>0</v>
      </c>
      <c r="H3403">
        <v>10000</v>
      </c>
      <c r="I3403">
        <v>1000</v>
      </c>
      <c r="J3403">
        <v>985</v>
      </c>
      <c r="K3403">
        <v>14381.9592252803</v>
      </c>
      <c r="L3403">
        <v>1153.60040774719</v>
      </c>
      <c r="M3403">
        <v>1</v>
      </c>
      <c r="N3403">
        <v>7748</v>
      </c>
    </row>
    <row r="3404" spans="1:14">
      <c r="A3404">
        <v>0.4</v>
      </c>
      <c r="B3404">
        <v>3</v>
      </c>
      <c r="C3404">
        <v>0</v>
      </c>
      <c r="D3404">
        <v>10000</v>
      </c>
      <c r="E3404">
        <v>1</v>
      </c>
      <c r="F3404">
        <v>69</v>
      </c>
      <c r="G3404">
        <v>0</v>
      </c>
      <c r="H3404">
        <v>10000</v>
      </c>
      <c r="I3404">
        <v>1000</v>
      </c>
      <c r="J3404">
        <v>931</v>
      </c>
      <c r="K3404">
        <v>14517.050701186599</v>
      </c>
      <c r="L3404">
        <v>1155.6591154261</v>
      </c>
      <c r="M3404">
        <v>1</v>
      </c>
      <c r="N3404">
        <v>8118</v>
      </c>
    </row>
    <row r="3405" spans="1:14">
      <c r="A3405">
        <v>0.4</v>
      </c>
      <c r="B3405">
        <v>3</v>
      </c>
      <c r="C3405">
        <v>0</v>
      </c>
      <c r="D3405">
        <v>10000</v>
      </c>
      <c r="E3405">
        <v>1</v>
      </c>
      <c r="F3405">
        <v>75</v>
      </c>
      <c r="G3405">
        <v>0</v>
      </c>
      <c r="H3405">
        <v>10000</v>
      </c>
      <c r="I3405">
        <v>1000</v>
      </c>
      <c r="J3405">
        <v>925</v>
      </c>
      <c r="K3405">
        <v>14431.660152008601</v>
      </c>
      <c r="L3405">
        <v>1110.4451682953299</v>
      </c>
      <c r="M3405">
        <v>1</v>
      </c>
      <c r="N3405">
        <v>8389</v>
      </c>
    </row>
    <row r="3406" spans="1:14">
      <c r="A3406">
        <v>0.4</v>
      </c>
      <c r="B3406">
        <v>3</v>
      </c>
      <c r="C3406">
        <v>0</v>
      </c>
      <c r="D3406">
        <v>10000</v>
      </c>
      <c r="E3406">
        <v>1</v>
      </c>
      <c r="F3406">
        <v>65</v>
      </c>
      <c r="G3406">
        <v>0</v>
      </c>
      <c r="H3406">
        <v>10000</v>
      </c>
      <c r="I3406">
        <v>1000</v>
      </c>
      <c r="J3406">
        <v>935</v>
      </c>
      <c r="K3406">
        <v>14334.1686358754</v>
      </c>
      <c r="L3406">
        <v>1101.16219119226</v>
      </c>
      <c r="M3406">
        <v>1</v>
      </c>
      <c r="N3406">
        <v>8690</v>
      </c>
    </row>
    <row r="3407" spans="1:14">
      <c r="A3407">
        <v>0.4</v>
      </c>
      <c r="B3407">
        <v>3</v>
      </c>
      <c r="C3407">
        <v>0</v>
      </c>
      <c r="D3407">
        <v>10000</v>
      </c>
      <c r="E3407">
        <v>1</v>
      </c>
      <c r="F3407">
        <v>17</v>
      </c>
      <c r="G3407">
        <v>0</v>
      </c>
      <c r="H3407">
        <v>10000</v>
      </c>
      <c r="I3407">
        <v>1000</v>
      </c>
      <c r="J3407">
        <v>983</v>
      </c>
      <c r="K3407">
        <v>14768.290091930499</v>
      </c>
      <c r="L3407">
        <v>1236.7946884575999</v>
      </c>
      <c r="M3407">
        <v>1</v>
      </c>
      <c r="N3407">
        <v>7840</v>
      </c>
    </row>
    <row r="3408" spans="1:14">
      <c r="A3408">
        <v>0.4</v>
      </c>
      <c r="B3408">
        <v>3</v>
      </c>
      <c r="C3408">
        <v>0</v>
      </c>
      <c r="D3408">
        <v>10000</v>
      </c>
      <c r="E3408">
        <v>1</v>
      </c>
      <c r="F3408">
        <v>70</v>
      </c>
      <c r="G3408">
        <v>0</v>
      </c>
      <c r="H3408">
        <v>10000</v>
      </c>
      <c r="I3408">
        <v>1000</v>
      </c>
      <c r="J3408">
        <v>930</v>
      </c>
      <c r="K3408">
        <v>14592.241900647899</v>
      </c>
      <c r="L3408">
        <v>1242.0647948164101</v>
      </c>
      <c r="M3408">
        <v>1</v>
      </c>
      <c r="N3408">
        <v>8276</v>
      </c>
    </row>
    <row r="3409" spans="1:14">
      <c r="A3409">
        <v>0.4</v>
      </c>
      <c r="B3409">
        <v>3</v>
      </c>
      <c r="C3409">
        <v>0</v>
      </c>
      <c r="D3409">
        <v>10000</v>
      </c>
      <c r="E3409">
        <v>1</v>
      </c>
      <c r="F3409">
        <v>68</v>
      </c>
      <c r="G3409">
        <v>0</v>
      </c>
      <c r="H3409">
        <v>10000</v>
      </c>
      <c r="I3409">
        <v>1000</v>
      </c>
      <c r="J3409">
        <v>932</v>
      </c>
      <c r="K3409">
        <v>14690.392241379301</v>
      </c>
      <c r="L3409">
        <v>1195.7165948275799</v>
      </c>
      <c r="M3409">
        <v>1</v>
      </c>
      <c r="N3409">
        <v>9863</v>
      </c>
    </row>
    <row r="3410" spans="1:14">
      <c r="A3410">
        <v>0.4</v>
      </c>
      <c r="B3410">
        <v>3</v>
      </c>
      <c r="C3410">
        <v>0</v>
      </c>
      <c r="D3410">
        <v>10000</v>
      </c>
      <c r="E3410">
        <v>1</v>
      </c>
      <c r="F3410">
        <v>68</v>
      </c>
      <c r="G3410">
        <v>0</v>
      </c>
      <c r="H3410">
        <v>10000</v>
      </c>
      <c r="I3410">
        <v>1000</v>
      </c>
      <c r="J3410">
        <v>932</v>
      </c>
      <c r="K3410">
        <v>14421.1971982758</v>
      </c>
      <c r="L3410">
        <v>1095.4418103448199</v>
      </c>
      <c r="M3410">
        <v>1</v>
      </c>
      <c r="N3410">
        <v>7897</v>
      </c>
    </row>
    <row r="3411" spans="1:14">
      <c r="A3411">
        <v>0.4</v>
      </c>
      <c r="B3411">
        <v>3</v>
      </c>
      <c r="C3411">
        <v>0</v>
      </c>
      <c r="D3411">
        <v>10000</v>
      </c>
      <c r="E3411">
        <v>1</v>
      </c>
      <c r="F3411">
        <v>69</v>
      </c>
      <c r="G3411">
        <v>0</v>
      </c>
      <c r="H3411">
        <v>10000</v>
      </c>
      <c r="I3411">
        <v>1000</v>
      </c>
      <c r="J3411">
        <v>931</v>
      </c>
      <c r="K3411">
        <v>14127.875943905001</v>
      </c>
      <c r="L3411">
        <v>1055.6256742179</v>
      </c>
      <c r="M3411">
        <v>1</v>
      </c>
      <c r="N3411">
        <v>8054</v>
      </c>
    </row>
    <row r="3412" spans="1:14">
      <c r="A3412">
        <v>0.4</v>
      </c>
      <c r="B3412">
        <v>3</v>
      </c>
      <c r="C3412">
        <v>0</v>
      </c>
      <c r="D3412">
        <v>10000</v>
      </c>
      <c r="E3412">
        <v>1</v>
      </c>
      <c r="F3412">
        <v>64</v>
      </c>
      <c r="G3412">
        <v>0</v>
      </c>
      <c r="H3412">
        <v>10000</v>
      </c>
      <c r="I3412">
        <v>1000</v>
      </c>
      <c r="J3412">
        <v>936</v>
      </c>
      <c r="K3412">
        <v>14399.0836909871</v>
      </c>
      <c r="L3412">
        <v>1075.47639484978</v>
      </c>
      <c r="M3412">
        <v>1</v>
      </c>
      <c r="N3412">
        <v>7806</v>
      </c>
    </row>
    <row r="3413" spans="1:14">
      <c r="A3413">
        <v>0.4</v>
      </c>
      <c r="B3413">
        <v>3</v>
      </c>
      <c r="C3413">
        <v>0</v>
      </c>
      <c r="D3413">
        <v>10000</v>
      </c>
      <c r="E3413">
        <v>1</v>
      </c>
      <c r="F3413">
        <v>81</v>
      </c>
      <c r="G3413">
        <v>0</v>
      </c>
      <c r="H3413">
        <v>10000</v>
      </c>
      <c r="I3413">
        <v>1000</v>
      </c>
      <c r="J3413">
        <v>919</v>
      </c>
      <c r="K3413">
        <v>14504.2437158469</v>
      </c>
      <c r="L3413">
        <v>1168.5355191256799</v>
      </c>
      <c r="M3413">
        <v>1</v>
      </c>
      <c r="N3413">
        <v>8105</v>
      </c>
    </row>
    <row r="3414" spans="1:14">
      <c r="A3414">
        <v>0.4</v>
      </c>
      <c r="B3414">
        <v>3</v>
      </c>
      <c r="C3414">
        <v>0</v>
      </c>
      <c r="D3414">
        <v>10000</v>
      </c>
      <c r="E3414">
        <v>1</v>
      </c>
      <c r="F3414">
        <v>12</v>
      </c>
      <c r="G3414">
        <v>0</v>
      </c>
      <c r="H3414">
        <v>10000</v>
      </c>
      <c r="I3414">
        <v>1000</v>
      </c>
      <c r="J3414">
        <v>988</v>
      </c>
      <c r="K3414">
        <v>14563.813008130001</v>
      </c>
      <c r="L3414">
        <v>1205.42987804878</v>
      </c>
      <c r="M3414">
        <v>1</v>
      </c>
      <c r="N3414">
        <v>8330</v>
      </c>
    </row>
    <row r="3415" spans="1:14">
      <c r="A3415">
        <v>0.4</v>
      </c>
      <c r="B3415">
        <v>3</v>
      </c>
      <c r="C3415">
        <v>0</v>
      </c>
      <c r="D3415">
        <v>10000</v>
      </c>
      <c r="E3415">
        <v>1</v>
      </c>
      <c r="F3415">
        <v>72</v>
      </c>
      <c r="G3415">
        <v>0</v>
      </c>
      <c r="H3415">
        <v>10000</v>
      </c>
      <c r="I3415">
        <v>1000</v>
      </c>
      <c r="J3415">
        <v>928</v>
      </c>
      <c r="K3415">
        <v>13948.2186147186</v>
      </c>
      <c r="L3415">
        <v>1037.3181818181799</v>
      </c>
      <c r="M3415">
        <v>1</v>
      </c>
      <c r="N3415">
        <v>7891</v>
      </c>
    </row>
    <row r="3416" spans="1:14">
      <c r="A3416">
        <v>0.4</v>
      </c>
      <c r="B3416">
        <v>3</v>
      </c>
      <c r="C3416">
        <v>0</v>
      </c>
      <c r="D3416">
        <v>10000</v>
      </c>
      <c r="E3416">
        <v>1</v>
      </c>
      <c r="F3416">
        <v>75</v>
      </c>
      <c r="G3416">
        <v>0</v>
      </c>
      <c r="H3416">
        <v>10000</v>
      </c>
      <c r="I3416">
        <v>1000</v>
      </c>
      <c r="J3416">
        <v>925</v>
      </c>
      <c r="K3416">
        <v>14474.992399565601</v>
      </c>
      <c r="L3416">
        <v>1122.7437567861</v>
      </c>
      <c r="M3416">
        <v>1</v>
      </c>
      <c r="N3416">
        <v>8110</v>
      </c>
    </row>
    <row r="3417" spans="1:14">
      <c r="A3417">
        <v>0.4</v>
      </c>
      <c r="B3417">
        <v>3</v>
      </c>
      <c r="C3417">
        <v>0</v>
      </c>
      <c r="D3417">
        <v>10000</v>
      </c>
      <c r="E3417">
        <v>1</v>
      </c>
      <c r="F3417">
        <v>76</v>
      </c>
      <c r="G3417">
        <v>0</v>
      </c>
      <c r="H3417">
        <v>10000</v>
      </c>
      <c r="I3417">
        <v>1000</v>
      </c>
      <c r="J3417">
        <v>924</v>
      </c>
      <c r="K3417">
        <v>13714.716304347799</v>
      </c>
      <c r="L3417">
        <v>987.29782608695598</v>
      </c>
      <c r="M3417">
        <v>1</v>
      </c>
      <c r="N3417">
        <v>8069</v>
      </c>
    </row>
    <row r="3418" spans="1:14">
      <c r="A3418">
        <v>0.4</v>
      </c>
      <c r="B3418">
        <v>3</v>
      </c>
      <c r="C3418">
        <v>0</v>
      </c>
      <c r="D3418">
        <v>10000</v>
      </c>
      <c r="E3418">
        <v>1</v>
      </c>
      <c r="F3418">
        <v>75</v>
      </c>
      <c r="G3418">
        <v>0</v>
      </c>
      <c r="H3418">
        <v>10000</v>
      </c>
      <c r="I3418">
        <v>1000</v>
      </c>
      <c r="J3418">
        <v>925</v>
      </c>
      <c r="K3418">
        <v>14175.2757871878</v>
      </c>
      <c r="L3418">
        <v>1085.4451682953299</v>
      </c>
      <c r="M3418">
        <v>1</v>
      </c>
      <c r="N3418">
        <v>7919</v>
      </c>
    </row>
    <row r="3419" spans="1:14">
      <c r="A3419">
        <v>0.4</v>
      </c>
      <c r="B3419">
        <v>3</v>
      </c>
      <c r="C3419">
        <v>0</v>
      </c>
      <c r="D3419">
        <v>10000</v>
      </c>
      <c r="E3419">
        <v>1</v>
      </c>
      <c r="F3419">
        <v>78</v>
      </c>
      <c r="G3419">
        <v>0</v>
      </c>
      <c r="H3419">
        <v>10000</v>
      </c>
      <c r="I3419">
        <v>1000</v>
      </c>
      <c r="J3419">
        <v>922</v>
      </c>
      <c r="K3419">
        <v>14704.619825708</v>
      </c>
      <c r="L3419">
        <v>1176.1906318082699</v>
      </c>
      <c r="M3419">
        <v>1</v>
      </c>
      <c r="N3419">
        <v>8607</v>
      </c>
    </row>
    <row r="3420" spans="1:14">
      <c r="A3420">
        <v>0.4</v>
      </c>
      <c r="B3420">
        <v>3</v>
      </c>
      <c r="C3420">
        <v>0</v>
      </c>
      <c r="D3420">
        <v>10000</v>
      </c>
      <c r="E3420">
        <v>1</v>
      </c>
      <c r="F3420">
        <v>65</v>
      </c>
      <c r="G3420">
        <v>0</v>
      </c>
      <c r="H3420">
        <v>10000</v>
      </c>
      <c r="I3420">
        <v>1000</v>
      </c>
      <c r="J3420">
        <v>935</v>
      </c>
      <c r="K3420">
        <v>14232.911922663799</v>
      </c>
      <c r="L3420">
        <v>1042.63480128893</v>
      </c>
      <c r="M3420">
        <v>1</v>
      </c>
      <c r="N3420">
        <v>7806</v>
      </c>
    </row>
    <row r="3421" spans="1:14">
      <c r="A3421">
        <v>0.4</v>
      </c>
      <c r="B3421">
        <v>3</v>
      </c>
      <c r="C3421">
        <v>0</v>
      </c>
      <c r="D3421">
        <v>10000</v>
      </c>
      <c r="E3421">
        <v>1</v>
      </c>
      <c r="F3421">
        <v>70</v>
      </c>
      <c r="G3421">
        <v>0</v>
      </c>
      <c r="H3421">
        <v>10000</v>
      </c>
      <c r="I3421">
        <v>1000</v>
      </c>
      <c r="J3421">
        <v>930</v>
      </c>
      <c r="K3421">
        <v>14320.164146868199</v>
      </c>
      <c r="L3421">
        <v>1082.0021598272101</v>
      </c>
      <c r="M3421">
        <v>1</v>
      </c>
      <c r="N3421">
        <v>8078</v>
      </c>
    </row>
    <row r="3422" spans="1:14">
      <c r="A3422">
        <v>0.4</v>
      </c>
      <c r="B3422">
        <v>4.5</v>
      </c>
      <c r="C3422">
        <v>0</v>
      </c>
      <c r="D3422">
        <v>10000</v>
      </c>
      <c r="E3422">
        <v>1</v>
      </c>
      <c r="F3422">
        <v>68</v>
      </c>
      <c r="G3422">
        <v>0</v>
      </c>
      <c r="H3422">
        <v>10000</v>
      </c>
      <c r="I3422">
        <v>1000</v>
      </c>
      <c r="J3422">
        <v>932</v>
      </c>
      <c r="K3422">
        <v>13002.4008620689</v>
      </c>
      <c r="L3422">
        <v>969.10129310344803</v>
      </c>
      <c r="M3422">
        <v>1</v>
      </c>
      <c r="N3422">
        <v>7733</v>
      </c>
    </row>
    <row r="3423" spans="1:14">
      <c r="A3423">
        <v>0.4</v>
      </c>
      <c r="B3423">
        <v>4.5</v>
      </c>
      <c r="C3423">
        <v>0</v>
      </c>
      <c r="D3423">
        <v>10000</v>
      </c>
      <c r="E3423">
        <v>1</v>
      </c>
      <c r="F3423">
        <v>67</v>
      </c>
      <c r="G3423">
        <v>0</v>
      </c>
      <c r="H3423">
        <v>10000</v>
      </c>
      <c r="I3423">
        <v>1000</v>
      </c>
      <c r="J3423">
        <v>933</v>
      </c>
      <c r="K3423">
        <v>14217.769644779301</v>
      </c>
      <c r="L3423">
        <v>1234.46716899892</v>
      </c>
      <c r="M3423">
        <v>1</v>
      </c>
      <c r="N3423">
        <v>8545</v>
      </c>
    </row>
    <row r="3424" spans="1:14">
      <c r="A3424">
        <v>0.4</v>
      </c>
      <c r="B3424">
        <v>4.5</v>
      </c>
      <c r="C3424">
        <v>0</v>
      </c>
      <c r="D3424">
        <v>10000</v>
      </c>
      <c r="E3424">
        <v>1</v>
      </c>
      <c r="F3424">
        <v>73</v>
      </c>
      <c r="G3424">
        <v>0</v>
      </c>
      <c r="H3424">
        <v>10000</v>
      </c>
      <c r="I3424">
        <v>1000</v>
      </c>
      <c r="J3424">
        <v>927</v>
      </c>
      <c r="K3424">
        <v>13291.661971830899</v>
      </c>
      <c r="L3424">
        <v>1011.86782231852</v>
      </c>
      <c r="M3424">
        <v>1</v>
      </c>
      <c r="N3424">
        <v>8785</v>
      </c>
    </row>
    <row r="3425" spans="1:14">
      <c r="A3425">
        <v>0.4</v>
      </c>
      <c r="B3425">
        <v>4.5</v>
      </c>
      <c r="C3425">
        <v>0</v>
      </c>
      <c r="D3425">
        <v>10000</v>
      </c>
      <c r="E3425">
        <v>1</v>
      </c>
      <c r="F3425">
        <v>65</v>
      </c>
      <c r="G3425">
        <v>0</v>
      </c>
      <c r="H3425">
        <v>10000</v>
      </c>
      <c r="I3425">
        <v>1000</v>
      </c>
      <c r="J3425">
        <v>935</v>
      </c>
      <c r="K3425">
        <v>13904.141783028999</v>
      </c>
      <c r="L3425">
        <v>1228.5220193340399</v>
      </c>
      <c r="M3425">
        <v>1</v>
      </c>
      <c r="N3425">
        <v>7975</v>
      </c>
    </row>
    <row r="3426" spans="1:14">
      <c r="A3426">
        <v>0.4</v>
      </c>
      <c r="B3426">
        <v>4.5</v>
      </c>
      <c r="C3426">
        <v>0</v>
      </c>
      <c r="D3426">
        <v>10000</v>
      </c>
      <c r="E3426">
        <v>1</v>
      </c>
      <c r="F3426">
        <v>69</v>
      </c>
      <c r="G3426">
        <v>0</v>
      </c>
      <c r="H3426">
        <v>10000</v>
      </c>
      <c r="I3426">
        <v>1000</v>
      </c>
      <c r="J3426">
        <v>931</v>
      </c>
      <c r="K3426">
        <v>14380.5792880258</v>
      </c>
      <c r="L3426">
        <v>1314.3354908306301</v>
      </c>
      <c r="M3426">
        <v>1</v>
      </c>
      <c r="N3426">
        <v>8001</v>
      </c>
    </row>
    <row r="3427" spans="1:14">
      <c r="A3427">
        <v>0.4</v>
      </c>
      <c r="B3427">
        <v>4.5</v>
      </c>
      <c r="C3427">
        <v>0</v>
      </c>
      <c r="D3427">
        <v>10000</v>
      </c>
      <c r="E3427">
        <v>1</v>
      </c>
      <c r="F3427">
        <v>63</v>
      </c>
      <c r="G3427">
        <v>0</v>
      </c>
      <c r="H3427">
        <v>10000</v>
      </c>
      <c r="I3427">
        <v>1000</v>
      </c>
      <c r="J3427">
        <v>937</v>
      </c>
      <c r="K3427">
        <v>13209.0878885316</v>
      </c>
      <c r="L3427">
        <v>1024.5230439442601</v>
      </c>
      <c r="M3427">
        <v>1</v>
      </c>
      <c r="N3427">
        <v>7091</v>
      </c>
    </row>
    <row r="3428" spans="1:14">
      <c r="A3428">
        <v>0.4</v>
      </c>
      <c r="B3428">
        <v>4.5</v>
      </c>
      <c r="C3428">
        <v>0</v>
      </c>
      <c r="D3428">
        <v>10000</v>
      </c>
      <c r="E3428">
        <v>1</v>
      </c>
      <c r="F3428">
        <v>74</v>
      </c>
      <c r="G3428">
        <v>0</v>
      </c>
      <c r="H3428">
        <v>10000</v>
      </c>
      <c r="I3428">
        <v>1000</v>
      </c>
      <c r="J3428">
        <v>926</v>
      </c>
      <c r="K3428">
        <v>13381.505422993399</v>
      </c>
      <c r="L3428">
        <v>1051.2711496746199</v>
      </c>
      <c r="M3428">
        <v>1</v>
      </c>
      <c r="N3428">
        <v>8620</v>
      </c>
    </row>
    <row r="3429" spans="1:14">
      <c r="A3429">
        <v>0.4</v>
      </c>
      <c r="B3429">
        <v>4.5</v>
      </c>
      <c r="C3429">
        <v>0</v>
      </c>
      <c r="D3429">
        <v>10000</v>
      </c>
      <c r="E3429">
        <v>1</v>
      </c>
      <c r="F3429">
        <v>77</v>
      </c>
      <c r="G3429">
        <v>0</v>
      </c>
      <c r="H3429">
        <v>10000</v>
      </c>
      <c r="I3429">
        <v>1000</v>
      </c>
      <c r="J3429">
        <v>923</v>
      </c>
      <c r="K3429">
        <v>13373.1523394994</v>
      </c>
      <c r="L3429">
        <v>1019.51686615886</v>
      </c>
      <c r="M3429">
        <v>1</v>
      </c>
      <c r="N3429">
        <v>7858</v>
      </c>
    </row>
    <row r="3430" spans="1:14">
      <c r="A3430">
        <v>0.4</v>
      </c>
      <c r="B3430">
        <v>4.5</v>
      </c>
      <c r="C3430">
        <v>0</v>
      </c>
      <c r="D3430">
        <v>10000</v>
      </c>
      <c r="E3430">
        <v>1</v>
      </c>
      <c r="F3430">
        <v>78</v>
      </c>
      <c r="G3430">
        <v>0</v>
      </c>
      <c r="H3430">
        <v>10000</v>
      </c>
      <c r="I3430">
        <v>1000</v>
      </c>
      <c r="J3430">
        <v>922</v>
      </c>
      <c r="K3430">
        <v>13751.949891067499</v>
      </c>
      <c r="L3430">
        <v>1148.25925925925</v>
      </c>
      <c r="M3430">
        <v>1</v>
      </c>
      <c r="N3430">
        <v>7701</v>
      </c>
    </row>
    <row r="3431" spans="1:14">
      <c r="A3431">
        <v>0.4</v>
      </c>
      <c r="B3431">
        <v>4.5</v>
      </c>
      <c r="C3431">
        <v>0</v>
      </c>
      <c r="D3431">
        <v>10000</v>
      </c>
      <c r="E3431">
        <v>1</v>
      </c>
      <c r="F3431">
        <v>78</v>
      </c>
      <c r="G3431">
        <v>0</v>
      </c>
      <c r="H3431">
        <v>10000</v>
      </c>
      <c r="I3431">
        <v>1000</v>
      </c>
      <c r="J3431">
        <v>922</v>
      </c>
      <c r="K3431">
        <v>14288.9063180827</v>
      </c>
      <c r="L3431">
        <v>1296.1862745097999</v>
      </c>
      <c r="M3431">
        <v>1</v>
      </c>
      <c r="N3431">
        <v>8159</v>
      </c>
    </row>
    <row r="3432" spans="1:14">
      <c r="A3432">
        <v>0.4</v>
      </c>
      <c r="B3432">
        <v>4.5</v>
      </c>
      <c r="C3432">
        <v>0</v>
      </c>
      <c r="D3432">
        <v>10000</v>
      </c>
      <c r="E3432">
        <v>1</v>
      </c>
      <c r="F3432">
        <v>13</v>
      </c>
      <c r="G3432">
        <v>0</v>
      </c>
      <c r="H3432">
        <v>10000</v>
      </c>
      <c r="I3432">
        <v>1000</v>
      </c>
      <c r="J3432">
        <v>987</v>
      </c>
      <c r="K3432">
        <v>14817.967446592</v>
      </c>
      <c r="L3432">
        <v>1462.0803662258299</v>
      </c>
      <c r="M3432">
        <v>1</v>
      </c>
      <c r="N3432">
        <v>8525</v>
      </c>
    </row>
    <row r="3433" spans="1:14">
      <c r="A3433">
        <v>0.4</v>
      </c>
      <c r="B3433">
        <v>4.5</v>
      </c>
      <c r="C3433">
        <v>0</v>
      </c>
      <c r="D3433">
        <v>10000</v>
      </c>
      <c r="E3433">
        <v>1</v>
      </c>
      <c r="F3433">
        <v>70</v>
      </c>
      <c r="G3433">
        <v>0</v>
      </c>
      <c r="H3433">
        <v>10000</v>
      </c>
      <c r="I3433">
        <v>1000</v>
      </c>
      <c r="J3433">
        <v>930</v>
      </c>
      <c r="K3433">
        <v>13310.7861771058</v>
      </c>
      <c r="L3433">
        <v>1053.14470842332</v>
      </c>
      <c r="M3433">
        <v>1</v>
      </c>
      <c r="N3433">
        <v>8104</v>
      </c>
    </row>
    <row r="3434" spans="1:14">
      <c r="A3434">
        <v>0.4</v>
      </c>
      <c r="B3434">
        <v>4.5</v>
      </c>
      <c r="C3434">
        <v>0</v>
      </c>
      <c r="D3434">
        <v>10000</v>
      </c>
      <c r="E3434">
        <v>1</v>
      </c>
      <c r="F3434">
        <v>75</v>
      </c>
      <c r="G3434">
        <v>0</v>
      </c>
      <c r="H3434">
        <v>10000</v>
      </c>
      <c r="I3434">
        <v>1000</v>
      </c>
      <c r="J3434">
        <v>925</v>
      </c>
      <c r="K3434">
        <v>13672.988056460301</v>
      </c>
      <c r="L3434">
        <v>1162.0803474484201</v>
      </c>
      <c r="M3434">
        <v>1</v>
      </c>
      <c r="N3434">
        <v>8571</v>
      </c>
    </row>
    <row r="3435" spans="1:14">
      <c r="A3435">
        <v>0.4</v>
      </c>
      <c r="B3435">
        <v>4.5</v>
      </c>
      <c r="C3435">
        <v>0</v>
      </c>
      <c r="D3435">
        <v>10000</v>
      </c>
      <c r="E3435">
        <v>1</v>
      </c>
      <c r="F3435">
        <v>71</v>
      </c>
      <c r="G3435">
        <v>0</v>
      </c>
      <c r="H3435">
        <v>10000</v>
      </c>
      <c r="I3435">
        <v>1000</v>
      </c>
      <c r="J3435">
        <v>929</v>
      </c>
      <c r="K3435">
        <v>12887.357837837801</v>
      </c>
      <c r="L3435">
        <v>963.25189189189098</v>
      </c>
      <c r="M3435">
        <v>1</v>
      </c>
      <c r="N3435">
        <v>8003</v>
      </c>
    </row>
    <row r="3436" spans="1:14">
      <c r="A3436">
        <v>0.4</v>
      </c>
      <c r="B3436">
        <v>4.5</v>
      </c>
      <c r="C3436">
        <v>0</v>
      </c>
      <c r="D3436">
        <v>10000</v>
      </c>
      <c r="E3436">
        <v>1</v>
      </c>
      <c r="F3436">
        <v>83</v>
      </c>
      <c r="G3436">
        <v>0</v>
      </c>
      <c r="H3436">
        <v>10000</v>
      </c>
      <c r="I3436">
        <v>1000</v>
      </c>
      <c r="J3436">
        <v>917</v>
      </c>
      <c r="K3436">
        <v>13265.754654983501</v>
      </c>
      <c r="L3436">
        <v>1056.22891566265</v>
      </c>
      <c r="M3436">
        <v>1</v>
      </c>
      <c r="N3436">
        <v>8144</v>
      </c>
    </row>
    <row r="3437" spans="1:14">
      <c r="A3437">
        <v>0.4</v>
      </c>
      <c r="B3437">
        <v>4.5</v>
      </c>
      <c r="C3437">
        <v>0</v>
      </c>
      <c r="D3437">
        <v>10000</v>
      </c>
      <c r="E3437">
        <v>1</v>
      </c>
      <c r="F3437">
        <v>73</v>
      </c>
      <c r="G3437">
        <v>0</v>
      </c>
      <c r="H3437">
        <v>10000</v>
      </c>
      <c r="I3437">
        <v>1000</v>
      </c>
      <c r="J3437">
        <v>927</v>
      </c>
      <c r="K3437">
        <v>13644.8526543878</v>
      </c>
      <c r="L3437">
        <v>1118.38569880823</v>
      </c>
      <c r="M3437">
        <v>1</v>
      </c>
      <c r="N3437">
        <v>7851</v>
      </c>
    </row>
    <row r="3438" spans="1:14">
      <c r="A3438">
        <v>0.4</v>
      </c>
      <c r="B3438">
        <v>4.5</v>
      </c>
      <c r="C3438">
        <v>0</v>
      </c>
      <c r="D3438">
        <v>10000</v>
      </c>
      <c r="E3438">
        <v>1</v>
      </c>
      <c r="F3438">
        <v>81</v>
      </c>
      <c r="G3438">
        <v>0</v>
      </c>
      <c r="H3438">
        <v>10000</v>
      </c>
      <c r="I3438">
        <v>1000</v>
      </c>
      <c r="J3438">
        <v>919</v>
      </c>
      <c r="K3438">
        <v>13585.510382513599</v>
      </c>
      <c r="L3438">
        <v>1101.4994535519099</v>
      </c>
      <c r="M3438">
        <v>1</v>
      </c>
      <c r="N3438">
        <v>7593</v>
      </c>
    </row>
    <row r="3439" spans="1:14">
      <c r="A3439">
        <v>0.4</v>
      </c>
      <c r="B3439">
        <v>4.5</v>
      </c>
      <c r="C3439">
        <v>0</v>
      </c>
      <c r="D3439">
        <v>10000</v>
      </c>
      <c r="E3439">
        <v>1</v>
      </c>
      <c r="F3439">
        <v>74</v>
      </c>
      <c r="G3439">
        <v>0</v>
      </c>
      <c r="H3439">
        <v>10000</v>
      </c>
      <c r="I3439">
        <v>1000</v>
      </c>
      <c r="J3439">
        <v>926</v>
      </c>
      <c r="K3439">
        <v>13450.4859002169</v>
      </c>
      <c r="L3439">
        <v>1108.1724511930499</v>
      </c>
      <c r="M3439">
        <v>1</v>
      </c>
      <c r="N3439">
        <v>7602</v>
      </c>
    </row>
    <row r="3440" spans="1:14">
      <c r="A3440">
        <v>0.4</v>
      </c>
      <c r="B3440">
        <v>4.5</v>
      </c>
      <c r="C3440">
        <v>0</v>
      </c>
      <c r="D3440">
        <v>10000</v>
      </c>
      <c r="E3440">
        <v>1</v>
      </c>
      <c r="F3440">
        <v>15</v>
      </c>
      <c r="G3440">
        <v>0</v>
      </c>
      <c r="H3440">
        <v>10000</v>
      </c>
      <c r="I3440">
        <v>1000</v>
      </c>
      <c r="J3440">
        <v>985</v>
      </c>
      <c r="K3440">
        <v>14757.8572884811</v>
      </c>
      <c r="L3440">
        <v>1428.19164118246</v>
      </c>
      <c r="M3440">
        <v>1</v>
      </c>
      <c r="N3440">
        <v>8046</v>
      </c>
    </row>
    <row r="3441" spans="1:14">
      <c r="A3441">
        <v>0.4</v>
      </c>
      <c r="B3441">
        <v>4.5</v>
      </c>
      <c r="C3441">
        <v>0</v>
      </c>
      <c r="D3441">
        <v>10000</v>
      </c>
      <c r="E3441">
        <v>1</v>
      </c>
      <c r="F3441">
        <v>17</v>
      </c>
      <c r="G3441">
        <v>0</v>
      </c>
      <c r="H3441">
        <v>10000</v>
      </c>
      <c r="I3441">
        <v>1000</v>
      </c>
      <c r="J3441">
        <v>983</v>
      </c>
      <c r="K3441">
        <v>14199.671092951899</v>
      </c>
      <c r="L3441">
        <v>1291.56384065372</v>
      </c>
      <c r="M3441">
        <v>1</v>
      </c>
      <c r="N3441">
        <v>8012</v>
      </c>
    </row>
    <row r="3442" spans="1:14">
      <c r="A3442">
        <v>0.4</v>
      </c>
      <c r="B3442">
        <v>6</v>
      </c>
      <c r="C3442">
        <v>0</v>
      </c>
      <c r="D3442">
        <v>10000</v>
      </c>
      <c r="E3442">
        <v>1</v>
      </c>
      <c r="F3442">
        <v>73</v>
      </c>
      <c r="G3442">
        <v>0</v>
      </c>
      <c r="H3442">
        <v>10000</v>
      </c>
      <c r="I3442">
        <v>1000</v>
      </c>
      <c r="J3442">
        <v>927</v>
      </c>
      <c r="K3442">
        <v>13602.0325027085</v>
      </c>
      <c r="L3442">
        <v>1220.11159263271</v>
      </c>
      <c r="M3442">
        <v>1</v>
      </c>
      <c r="N3442">
        <v>8977</v>
      </c>
    </row>
    <row r="3443" spans="1:14">
      <c r="A3443">
        <v>0.4</v>
      </c>
      <c r="B3443">
        <v>6</v>
      </c>
      <c r="C3443">
        <v>0</v>
      </c>
      <c r="D3443">
        <v>10000</v>
      </c>
      <c r="E3443">
        <v>1</v>
      </c>
      <c r="F3443">
        <v>70</v>
      </c>
      <c r="G3443">
        <v>0</v>
      </c>
      <c r="H3443">
        <v>10000</v>
      </c>
      <c r="I3443">
        <v>1000</v>
      </c>
      <c r="J3443">
        <v>930</v>
      </c>
      <c r="K3443">
        <v>12635.311015118699</v>
      </c>
      <c r="L3443">
        <v>997.80669546436195</v>
      </c>
      <c r="M3443">
        <v>1</v>
      </c>
      <c r="N3443">
        <v>9012</v>
      </c>
    </row>
    <row r="3444" spans="1:14">
      <c r="A3444">
        <v>0.4</v>
      </c>
      <c r="B3444">
        <v>6</v>
      </c>
      <c r="C3444">
        <v>0</v>
      </c>
      <c r="D3444">
        <v>10000</v>
      </c>
      <c r="E3444">
        <v>1</v>
      </c>
      <c r="F3444">
        <v>72</v>
      </c>
      <c r="G3444">
        <v>0</v>
      </c>
      <c r="H3444">
        <v>10000</v>
      </c>
      <c r="I3444">
        <v>1000</v>
      </c>
      <c r="J3444">
        <v>928</v>
      </c>
      <c r="K3444">
        <v>13456.769480519401</v>
      </c>
      <c r="L3444">
        <v>1192.0400432900401</v>
      </c>
      <c r="M3444">
        <v>1</v>
      </c>
      <c r="N3444">
        <v>8429</v>
      </c>
    </row>
    <row r="3445" spans="1:14">
      <c r="A3445">
        <v>0.4</v>
      </c>
      <c r="B3445">
        <v>6</v>
      </c>
      <c r="C3445">
        <v>0</v>
      </c>
      <c r="D3445">
        <v>10000</v>
      </c>
      <c r="E3445">
        <v>1</v>
      </c>
      <c r="F3445">
        <v>68</v>
      </c>
      <c r="G3445">
        <v>0</v>
      </c>
      <c r="H3445">
        <v>10000</v>
      </c>
      <c r="I3445">
        <v>1000</v>
      </c>
      <c r="J3445">
        <v>932</v>
      </c>
      <c r="K3445">
        <v>12889.568965517199</v>
      </c>
      <c r="L3445">
        <v>1054.3965517241299</v>
      </c>
      <c r="M3445">
        <v>1</v>
      </c>
      <c r="N3445">
        <v>7629</v>
      </c>
    </row>
    <row r="3446" spans="1:14">
      <c r="A3446">
        <v>0.4</v>
      </c>
      <c r="B3446">
        <v>6</v>
      </c>
      <c r="C3446">
        <v>0</v>
      </c>
      <c r="D3446">
        <v>10000</v>
      </c>
      <c r="E3446">
        <v>1</v>
      </c>
      <c r="F3446">
        <v>10</v>
      </c>
      <c r="G3446">
        <v>0</v>
      </c>
      <c r="H3446">
        <v>10000</v>
      </c>
      <c r="I3446">
        <v>1000</v>
      </c>
      <c r="J3446">
        <v>990</v>
      </c>
      <c r="K3446">
        <v>14661.219066937099</v>
      </c>
      <c r="L3446">
        <v>1555.5760649087199</v>
      </c>
      <c r="M3446">
        <v>1</v>
      </c>
      <c r="N3446">
        <v>7189</v>
      </c>
    </row>
    <row r="3447" spans="1:14">
      <c r="A3447">
        <v>0.4</v>
      </c>
      <c r="B3447">
        <v>6</v>
      </c>
      <c r="C3447">
        <v>0</v>
      </c>
      <c r="D3447">
        <v>10000</v>
      </c>
      <c r="E3447">
        <v>1</v>
      </c>
      <c r="F3447">
        <v>79</v>
      </c>
      <c r="G3447">
        <v>0</v>
      </c>
      <c r="H3447">
        <v>10000</v>
      </c>
      <c r="I3447">
        <v>1000</v>
      </c>
      <c r="J3447">
        <v>921</v>
      </c>
      <c r="K3447">
        <v>13162.0152671755</v>
      </c>
      <c r="L3447">
        <v>1084.7295528898501</v>
      </c>
      <c r="M3447">
        <v>1</v>
      </c>
      <c r="N3447">
        <v>7820</v>
      </c>
    </row>
    <row r="3448" spans="1:14">
      <c r="A3448">
        <v>0.4</v>
      </c>
      <c r="B3448">
        <v>6</v>
      </c>
      <c r="C3448">
        <v>0</v>
      </c>
      <c r="D3448">
        <v>10000</v>
      </c>
      <c r="E3448">
        <v>1</v>
      </c>
      <c r="F3448">
        <v>77</v>
      </c>
      <c r="G3448">
        <v>0</v>
      </c>
      <c r="H3448">
        <v>10000</v>
      </c>
      <c r="I3448">
        <v>1000</v>
      </c>
      <c r="J3448">
        <v>923</v>
      </c>
      <c r="K3448">
        <v>13683.981501632201</v>
      </c>
      <c r="L3448">
        <v>1316.79978237214</v>
      </c>
      <c r="M3448">
        <v>1</v>
      </c>
      <c r="N3448">
        <v>9006</v>
      </c>
    </row>
    <row r="3449" spans="1:14">
      <c r="A3449">
        <v>0.4</v>
      </c>
      <c r="B3449">
        <v>6</v>
      </c>
      <c r="C3449">
        <v>0</v>
      </c>
      <c r="D3449">
        <v>10000</v>
      </c>
      <c r="E3449">
        <v>1</v>
      </c>
      <c r="F3449">
        <v>90</v>
      </c>
      <c r="G3449">
        <v>0</v>
      </c>
      <c r="H3449">
        <v>10000</v>
      </c>
      <c r="I3449">
        <v>1000</v>
      </c>
      <c r="J3449">
        <v>910</v>
      </c>
      <c r="K3449">
        <v>12288.2328918322</v>
      </c>
      <c r="L3449">
        <v>894.71081677704103</v>
      </c>
      <c r="M3449">
        <v>1</v>
      </c>
      <c r="N3449">
        <v>8138</v>
      </c>
    </row>
    <row r="3450" spans="1:14">
      <c r="A3450">
        <v>0.4</v>
      </c>
      <c r="B3450">
        <v>6</v>
      </c>
      <c r="C3450">
        <v>0</v>
      </c>
      <c r="D3450">
        <v>10000</v>
      </c>
      <c r="E3450">
        <v>1</v>
      </c>
      <c r="F3450">
        <v>76</v>
      </c>
      <c r="G3450">
        <v>0</v>
      </c>
      <c r="H3450">
        <v>10000</v>
      </c>
      <c r="I3450">
        <v>1000</v>
      </c>
      <c r="J3450">
        <v>924</v>
      </c>
      <c r="K3450">
        <v>12688.751086956499</v>
      </c>
      <c r="L3450">
        <v>1002.9315217391299</v>
      </c>
      <c r="M3450">
        <v>1</v>
      </c>
      <c r="N3450">
        <v>8358</v>
      </c>
    </row>
    <row r="3451" spans="1:14">
      <c r="A3451">
        <v>0.4</v>
      </c>
      <c r="B3451">
        <v>6</v>
      </c>
      <c r="C3451">
        <v>0</v>
      </c>
      <c r="D3451">
        <v>10000</v>
      </c>
      <c r="E3451">
        <v>1</v>
      </c>
      <c r="F3451">
        <v>65</v>
      </c>
      <c r="G3451">
        <v>0</v>
      </c>
      <c r="H3451">
        <v>10000</v>
      </c>
      <c r="I3451">
        <v>1000</v>
      </c>
      <c r="J3451">
        <v>935</v>
      </c>
      <c r="K3451">
        <v>12492.601503759301</v>
      </c>
      <c r="L3451">
        <v>958.77765843179304</v>
      </c>
      <c r="M3451">
        <v>1</v>
      </c>
      <c r="N3451">
        <v>8719</v>
      </c>
    </row>
    <row r="3452" spans="1:14">
      <c r="A3452">
        <v>0.4</v>
      </c>
      <c r="B3452">
        <v>6</v>
      </c>
      <c r="C3452">
        <v>0</v>
      </c>
      <c r="D3452">
        <v>10000</v>
      </c>
      <c r="E3452">
        <v>1</v>
      </c>
      <c r="F3452">
        <v>20</v>
      </c>
      <c r="G3452">
        <v>0</v>
      </c>
      <c r="H3452">
        <v>10000</v>
      </c>
      <c r="I3452">
        <v>1000</v>
      </c>
      <c r="J3452">
        <v>980</v>
      </c>
      <c r="K3452">
        <v>13302.514344262199</v>
      </c>
      <c r="L3452">
        <v>1141.9221311475401</v>
      </c>
      <c r="M3452">
        <v>1</v>
      </c>
      <c r="N3452">
        <v>8091</v>
      </c>
    </row>
    <row r="3453" spans="1:14">
      <c r="A3453">
        <v>0.4</v>
      </c>
      <c r="B3453">
        <v>6</v>
      </c>
      <c r="C3453">
        <v>0</v>
      </c>
      <c r="D3453">
        <v>10000</v>
      </c>
      <c r="E3453">
        <v>1</v>
      </c>
      <c r="F3453">
        <v>83</v>
      </c>
      <c r="G3453">
        <v>0</v>
      </c>
      <c r="H3453">
        <v>10000</v>
      </c>
      <c r="I3453">
        <v>1000</v>
      </c>
      <c r="J3453">
        <v>917</v>
      </c>
      <c r="K3453">
        <v>12475.714129244199</v>
      </c>
      <c r="L3453">
        <v>960.00547645125903</v>
      </c>
      <c r="M3453">
        <v>1</v>
      </c>
      <c r="N3453">
        <v>7396</v>
      </c>
    </row>
    <row r="3454" spans="1:14">
      <c r="A3454">
        <v>0.4</v>
      </c>
      <c r="B3454">
        <v>6</v>
      </c>
      <c r="C3454">
        <v>0</v>
      </c>
      <c r="D3454">
        <v>10000</v>
      </c>
      <c r="E3454">
        <v>1</v>
      </c>
      <c r="F3454">
        <v>69</v>
      </c>
      <c r="G3454">
        <v>0</v>
      </c>
      <c r="H3454">
        <v>10000</v>
      </c>
      <c r="I3454">
        <v>1000</v>
      </c>
      <c r="J3454">
        <v>931</v>
      </c>
      <c r="K3454">
        <v>12949.736785329</v>
      </c>
      <c r="L3454">
        <v>1078.84034519956</v>
      </c>
      <c r="M3454">
        <v>1</v>
      </c>
      <c r="N3454">
        <v>7711</v>
      </c>
    </row>
    <row r="3455" spans="1:14">
      <c r="A3455">
        <v>0.4</v>
      </c>
      <c r="B3455">
        <v>6</v>
      </c>
      <c r="C3455">
        <v>0</v>
      </c>
      <c r="D3455">
        <v>10000</v>
      </c>
      <c r="E3455">
        <v>1</v>
      </c>
      <c r="F3455">
        <v>80</v>
      </c>
      <c r="G3455">
        <v>0</v>
      </c>
      <c r="H3455">
        <v>10000</v>
      </c>
      <c r="I3455">
        <v>1000</v>
      </c>
      <c r="J3455">
        <v>920</v>
      </c>
      <c r="K3455">
        <v>12372.469432314399</v>
      </c>
      <c r="L3455">
        <v>899.95851528384196</v>
      </c>
      <c r="M3455">
        <v>1</v>
      </c>
      <c r="N3455">
        <v>7363</v>
      </c>
    </row>
    <row r="3456" spans="1:14">
      <c r="A3456">
        <v>0.4</v>
      </c>
      <c r="B3456">
        <v>6</v>
      </c>
      <c r="C3456">
        <v>0</v>
      </c>
      <c r="D3456">
        <v>10000</v>
      </c>
      <c r="E3456">
        <v>1</v>
      </c>
      <c r="F3456">
        <v>74</v>
      </c>
      <c r="G3456">
        <v>0</v>
      </c>
      <c r="H3456">
        <v>10000</v>
      </c>
      <c r="I3456">
        <v>1000</v>
      </c>
      <c r="J3456">
        <v>926</v>
      </c>
      <c r="K3456">
        <v>13063.292841648499</v>
      </c>
      <c r="L3456">
        <v>1088.8514099782999</v>
      </c>
      <c r="M3456">
        <v>1</v>
      </c>
      <c r="N3456">
        <v>8342</v>
      </c>
    </row>
    <row r="3457" spans="1:14">
      <c r="A3457">
        <v>0.4</v>
      </c>
      <c r="B3457">
        <v>6</v>
      </c>
      <c r="C3457">
        <v>0</v>
      </c>
      <c r="D3457">
        <v>10000</v>
      </c>
      <c r="E3457">
        <v>1</v>
      </c>
      <c r="F3457">
        <v>78</v>
      </c>
      <c r="G3457">
        <v>0</v>
      </c>
      <c r="H3457">
        <v>10000</v>
      </c>
      <c r="I3457">
        <v>1000</v>
      </c>
      <c r="J3457">
        <v>922</v>
      </c>
      <c r="K3457">
        <v>12994.2854030501</v>
      </c>
      <c r="L3457">
        <v>1090.96405228758</v>
      </c>
      <c r="M3457">
        <v>1</v>
      </c>
      <c r="N3457">
        <v>8535</v>
      </c>
    </row>
    <row r="3458" spans="1:14">
      <c r="A3458">
        <v>0.4</v>
      </c>
      <c r="B3458">
        <v>6</v>
      </c>
      <c r="C3458">
        <v>0</v>
      </c>
      <c r="D3458">
        <v>10000</v>
      </c>
      <c r="E3458">
        <v>1</v>
      </c>
      <c r="F3458">
        <v>57</v>
      </c>
      <c r="G3458">
        <v>0</v>
      </c>
      <c r="H3458">
        <v>10000</v>
      </c>
      <c r="I3458">
        <v>1000</v>
      </c>
      <c r="J3458">
        <v>943</v>
      </c>
      <c r="K3458">
        <v>13035.7124600638</v>
      </c>
      <c r="L3458">
        <v>1091.5228966986101</v>
      </c>
      <c r="M3458">
        <v>1</v>
      </c>
      <c r="N3458">
        <v>8638</v>
      </c>
    </row>
    <row r="3459" spans="1:14">
      <c r="A3459">
        <v>0.4</v>
      </c>
      <c r="B3459">
        <v>6</v>
      </c>
      <c r="C3459">
        <v>0</v>
      </c>
      <c r="D3459">
        <v>10000</v>
      </c>
      <c r="E3459">
        <v>1</v>
      </c>
      <c r="F3459">
        <v>68</v>
      </c>
      <c r="G3459">
        <v>0</v>
      </c>
      <c r="H3459">
        <v>10000</v>
      </c>
      <c r="I3459">
        <v>1000</v>
      </c>
      <c r="J3459">
        <v>932</v>
      </c>
      <c r="K3459">
        <v>13347.526939655099</v>
      </c>
      <c r="L3459">
        <v>1175.5711206896499</v>
      </c>
      <c r="M3459">
        <v>1</v>
      </c>
      <c r="N3459">
        <v>7446</v>
      </c>
    </row>
    <row r="3460" spans="1:14">
      <c r="A3460">
        <v>0.4</v>
      </c>
      <c r="B3460">
        <v>6</v>
      </c>
      <c r="C3460">
        <v>0</v>
      </c>
      <c r="D3460">
        <v>10000</v>
      </c>
      <c r="E3460">
        <v>1</v>
      </c>
      <c r="F3460">
        <v>61</v>
      </c>
      <c r="G3460">
        <v>0</v>
      </c>
      <c r="H3460">
        <v>10000</v>
      </c>
      <c r="I3460">
        <v>1000</v>
      </c>
      <c r="J3460">
        <v>939</v>
      </c>
      <c r="K3460">
        <v>13104.554010695099</v>
      </c>
      <c r="L3460">
        <v>1113.2470588235201</v>
      </c>
      <c r="M3460">
        <v>1</v>
      </c>
      <c r="N3460">
        <v>7655</v>
      </c>
    </row>
    <row r="3461" spans="1:14">
      <c r="A3461">
        <v>0.4</v>
      </c>
      <c r="B3461">
        <v>6</v>
      </c>
      <c r="C3461">
        <v>0</v>
      </c>
      <c r="D3461">
        <v>10000</v>
      </c>
      <c r="E3461">
        <v>1</v>
      </c>
      <c r="F3461">
        <v>80</v>
      </c>
      <c r="G3461">
        <v>0</v>
      </c>
      <c r="H3461">
        <v>10000</v>
      </c>
      <c r="I3461">
        <v>1000</v>
      </c>
      <c r="J3461">
        <v>920</v>
      </c>
      <c r="K3461">
        <v>12728.2096069869</v>
      </c>
      <c r="L3461">
        <v>1015.61790393013</v>
      </c>
      <c r="M3461">
        <v>1</v>
      </c>
      <c r="N3461">
        <v>8075</v>
      </c>
    </row>
    <row r="3462" spans="1:14">
      <c r="A3462">
        <v>0.4</v>
      </c>
      <c r="B3462">
        <v>7.5</v>
      </c>
      <c r="C3462">
        <v>0</v>
      </c>
      <c r="D3462">
        <v>10000</v>
      </c>
      <c r="E3462">
        <v>1</v>
      </c>
      <c r="F3462">
        <v>79</v>
      </c>
      <c r="G3462">
        <v>0</v>
      </c>
      <c r="H3462">
        <v>10000</v>
      </c>
      <c r="I3462">
        <v>1000</v>
      </c>
      <c r="J3462">
        <v>921</v>
      </c>
      <c r="K3462">
        <v>11364.6401308615</v>
      </c>
      <c r="L3462">
        <v>761.06761177753503</v>
      </c>
      <c r="M3462">
        <v>1</v>
      </c>
      <c r="N3462">
        <v>7169</v>
      </c>
    </row>
    <row r="3463" spans="1:14">
      <c r="A3463">
        <v>0.4</v>
      </c>
      <c r="B3463">
        <v>7.5</v>
      </c>
      <c r="C3463">
        <v>0</v>
      </c>
      <c r="D3463">
        <v>10000</v>
      </c>
      <c r="E3463">
        <v>1</v>
      </c>
      <c r="F3463">
        <v>70</v>
      </c>
      <c r="G3463">
        <v>0</v>
      </c>
      <c r="H3463">
        <v>10000</v>
      </c>
      <c r="I3463">
        <v>1000</v>
      </c>
      <c r="J3463">
        <v>930</v>
      </c>
      <c r="K3463">
        <v>13351.7159827213</v>
      </c>
      <c r="L3463">
        <v>1295.4438444924399</v>
      </c>
      <c r="M3463">
        <v>1</v>
      </c>
      <c r="N3463">
        <v>7691</v>
      </c>
    </row>
    <row r="3464" spans="1:14">
      <c r="A3464">
        <v>0.4</v>
      </c>
      <c r="B3464">
        <v>7.5</v>
      </c>
      <c r="C3464">
        <v>0</v>
      </c>
      <c r="D3464">
        <v>10000</v>
      </c>
      <c r="E3464">
        <v>1</v>
      </c>
      <c r="F3464">
        <v>79</v>
      </c>
      <c r="G3464">
        <v>1</v>
      </c>
      <c r="H3464">
        <v>254</v>
      </c>
      <c r="I3464">
        <v>254</v>
      </c>
      <c r="J3464">
        <v>175</v>
      </c>
      <c r="K3464">
        <v>11717.596491228</v>
      </c>
      <c r="L3464">
        <v>922.38596491227997</v>
      </c>
      <c r="M3464">
        <v>0</v>
      </c>
      <c r="N3464">
        <v>7157</v>
      </c>
    </row>
    <row r="3465" spans="1:14">
      <c r="A3465">
        <v>0.4</v>
      </c>
      <c r="B3465">
        <v>7.5</v>
      </c>
      <c r="C3465">
        <v>0</v>
      </c>
      <c r="D3465">
        <v>10000</v>
      </c>
      <c r="E3465">
        <v>1</v>
      </c>
      <c r="F3465">
        <v>82</v>
      </c>
      <c r="G3465">
        <v>0</v>
      </c>
      <c r="H3465">
        <v>10000</v>
      </c>
      <c r="I3465">
        <v>1000</v>
      </c>
      <c r="J3465">
        <v>918</v>
      </c>
      <c r="K3465">
        <v>13362.515317286599</v>
      </c>
      <c r="L3465">
        <v>1276.4595185995599</v>
      </c>
      <c r="M3465">
        <v>1</v>
      </c>
      <c r="N3465">
        <v>7971</v>
      </c>
    </row>
    <row r="3466" spans="1:14">
      <c r="A3466">
        <v>0.4</v>
      </c>
      <c r="B3466">
        <v>7.5</v>
      </c>
      <c r="C3466">
        <v>0</v>
      </c>
      <c r="D3466">
        <v>10000</v>
      </c>
      <c r="E3466">
        <v>1</v>
      </c>
      <c r="F3466">
        <v>75</v>
      </c>
      <c r="G3466">
        <v>0</v>
      </c>
      <c r="H3466">
        <v>10000</v>
      </c>
      <c r="I3466">
        <v>1000</v>
      </c>
      <c r="J3466">
        <v>925</v>
      </c>
      <c r="K3466">
        <v>13432.328990227999</v>
      </c>
      <c r="L3466">
        <v>1265.5939196525501</v>
      </c>
      <c r="M3466">
        <v>1</v>
      </c>
      <c r="N3466">
        <v>9154</v>
      </c>
    </row>
    <row r="3467" spans="1:14">
      <c r="A3467">
        <v>0.4</v>
      </c>
      <c r="B3467">
        <v>7.5</v>
      </c>
      <c r="C3467">
        <v>0</v>
      </c>
      <c r="D3467">
        <v>10000</v>
      </c>
      <c r="E3467">
        <v>1</v>
      </c>
      <c r="F3467">
        <v>76</v>
      </c>
      <c r="G3467">
        <v>0</v>
      </c>
      <c r="H3467">
        <v>10000</v>
      </c>
      <c r="I3467">
        <v>1000</v>
      </c>
      <c r="J3467">
        <v>924</v>
      </c>
      <c r="K3467">
        <v>12150.779347825999</v>
      </c>
      <c r="L3467">
        <v>934.45760869565197</v>
      </c>
      <c r="M3467">
        <v>1</v>
      </c>
      <c r="N3467">
        <v>7307</v>
      </c>
    </row>
    <row r="3468" spans="1:14">
      <c r="A3468">
        <v>0.4</v>
      </c>
      <c r="B3468">
        <v>7.5</v>
      </c>
      <c r="C3468">
        <v>0</v>
      </c>
      <c r="D3468">
        <v>10000</v>
      </c>
      <c r="E3468">
        <v>1</v>
      </c>
      <c r="F3468">
        <v>73</v>
      </c>
      <c r="G3468">
        <v>0</v>
      </c>
      <c r="H3468">
        <v>10000</v>
      </c>
      <c r="I3468">
        <v>1000</v>
      </c>
      <c r="J3468">
        <v>927</v>
      </c>
      <c r="K3468">
        <v>13839.7334777898</v>
      </c>
      <c r="L3468">
        <v>1395.7215601300099</v>
      </c>
      <c r="M3468">
        <v>1</v>
      </c>
      <c r="N3468">
        <v>8597</v>
      </c>
    </row>
    <row r="3469" spans="1:14">
      <c r="A3469">
        <v>0.4</v>
      </c>
      <c r="B3469">
        <v>7.5</v>
      </c>
      <c r="C3469">
        <v>0</v>
      </c>
      <c r="D3469">
        <v>10000</v>
      </c>
      <c r="E3469">
        <v>1</v>
      </c>
      <c r="F3469">
        <v>18</v>
      </c>
      <c r="G3469">
        <v>0</v>
      </c>
      <c r="H3469">
        <v>10000</v>
      </c>
      <c r="I3469">
        <v>1000</v>
      </c>
      <c r="J3469">
        <v>982</v>
      </c>
      <c r="K3469">
        <v>12389.3803680981</v>
      </c>
      <c r="L3469">
        <v>1010.00204498977</v>
      </c>
      <c r="M3469">
        <v>1</v>
      </c>
      <c r="N3469">
        <v>8363</v>
      </c>
    </row>
    <row r="3470" spans="1:14">
      <c r="A3470">
        <v>0.4</v>
      </c>
      <c r="B3470">
        <v>7.5</v>
      </c>
      <c r="C3470">
        <v>0</v>
      </c>
      <c r="D3470">
        <v>10000</v>
      </c>
      <c r="E3470">
        <v>1</v>
      </c>
      <c r="F3470">
        <v>77</v>
      </c>
      <c r="G3470">
        <v>0</v>
      </c>
      <c r="H3470">
        <v>10000</v>
      </c>
      <c r="I3470">
        <v>1000</v>
      </c>
      <c r="J3470">
        <v>923</v>
      </c>
      <c r="K3470">
        <v>13573.094668117499</v>
      </c>
      <c r="L3470">
        <v>1320.9292709466799</v>
      </c>
      <c r="M3470">
        <v>1</v>
      </c>
      <c r="N3470">
        <v>8706</v>
      </c>
    </row>
    <row r="3471" spans="1:14">
      <c r="A3471">
        <v>0.4</v>
      </c>
      <c r="B3471">
        <v>7.5</v>
      </c>
      <c r="C3471">
        <v>0</v>
      </c>
      <c r="D3471">
        <v>10000</v>
      </c>
      <c r="E3471">
        <v>1</v>
      </c>
      <c r="F3471">
        <v>75</v>
      </c>
      <c r="G3471">
        <v>0</v>
      </c>
      <c r="H3471">
        <v>10000</v>
      </c>
      <c r="I3471">
        <v>1000</v>
      </c>
      <c r="J3471">
        <v>925</v>
      </c>
      <c r="K3471">
        <v>12119.664495114001</v>
      </c>
      <c r="L3471">
        <v>949.45059717698098</v>
      </c>
      <c r="M3471">
        <v>1</v>
      </c>
      <c r="N3471">
        <v>7462</v>
      </c>
    </row>
    <row r="3472" spans="1:14">
      <c r="A3472">
        <v>0.4</v>
      </c>
      <c r="B3472">
        <v>7.5</v>
      </c>
      <c r="C3472">
        <v>0</v>
      </c>
      <c r="D3472">
        <v>10000</v>
      </c>
      <c r="E3472">
        <v>1</v>
      </c>
      <c r="F3472">
        <v>76</v>
      </c>
      <c r="G3472">
        <v>0</v>
      </c>
      <c r="H3472">
        <v>10000</v>
      </c>
      <c r="I3472">
        <v>1000</v>
      </c>
      <c r="J3472">
        <v>924</v>
      </c>
      <c r="K3472">
        <v>12094.3967391304</v>
      </c>
      <c r="L3472">
        <v>914.26413043478203</v>
      </c>
      <c r="M3472">
        <v>1</v>
      </c>
      <c r="N3472">
        <v>7281</v>
      </c>
    </row>
    <row r="3473" spans="1:14">
      <c r="A3473">
        <v>0.4</v>
      </c>
      <c r="B3473">
        <v>7.5</v>
      </c>
      <c r="C3473">
        <v>0</v>
      </c>
      <c r="D3473">
        <v>10000</v>
      </c>
      <c r="E3473">
        <v>1</v>
      </c>
      <c r="F3473">
        <v>77</v>
      </c>
      <c r="G3473">
        <v>0</v>
      </c>
      <c r="H3473">
        <v>10000</v>
      </c>
      <c r="I3473">
        <v>1000</v>
      </c>
      <c r="J3473">
        <v>923</v>
      </c>
      <c r="K3473">
        <v>11383.344940152299</v>
      </c>
      <c r="L3473">
        <v>799.88248095756205</v>
      </c>
      <c r="M3473">
        <v>1</v>
      </c>
      <c r="N3473">
        <v>8088</v>
      </c>
    </row>
    <row r="3474" spans="1:14">
      <c r="A3474">
        <v>0.4</v>
      </c>
      <c r="B3474">
        <v>7.5</v>
      </c>
      <c r="C3474">
        <v>0</v>
      </c>
      <c r="D3474">
        <v>10000</v>
      </c>
      <c r="E3474">
        <v>1</v>
      </c>
      <c r="F3474">
        <v>79</v>
      </c>
      <c r="G3474">
        <v>0</v>
      </c>
      <c r="H3474">
        <v>10000</v>
      </c>
      <c r="I3474">
        <v>1000</v>
      </c>
      <c r="J3474">
        <v>921</v>
      </c>
      <c r="K3474">
        <v>12883.5038167938</v>
      </c>
      <c r="L3474">
        <v>1159.1428571428501</v>
      </c>
      <c r="M3474">
        <v>1</v>
      </c>
      <c r="N3474">
        <v>8380</v>
      </c>
    </row>
    <row r="3475" spans="1:14">
      <c r="A3475">
        <v>0.4</v>
      </c>
      <c r="B3475">
        <v>7.5</v>
      </c>
      <c r="C3475">
        <v>0</v>
      </c>
      <c r="D3475">
        <v>10000</v>
      </c>
      <c r="E3475">
        <v>1</v>
      </c>
      <c r="F3475">
        <v>80</v>
      </c>
      <c r="G3475">
        <v>0</v>
      </c>
      <c r="H3475">
        <v>10000</v>
      </c>
      <c r="I3475">
        <v>1000</v>
      </c>
      <c r="J3475">
        <v>920</v>
      </c>
      <c r="K3475">
        <v>12657.8580786026</v>
      </c>
      <c r="L3475">
        <v>1053.87445414847</v>
      </c>
      <c r="M3475">
        <v>1</v>
      </c>
      <c r="N3475">
        <v>7758</v>
      </c>
    </row>
    <row r="3476" spans="1:14">
      <c r="A3476">
        <v>0.4</v>
      </c>
      <c r="B3476">
        <v>7.5</v>
      </c>
      <c r="C3476">
        <v>0</v>
      </c>
      <c r="D3476">
        <v>10000</v>
      </c>
      <c r="E3476">
        <v>1</v>
      </c>
      <c r="F3476">
        <v>71</v>
      </c>
      <c r="G3476">
        <v>0</v>
      </c>
      <c r="H3476">
        <v>10000</v>
      </c>
      <c r="I3476">
        <v>1000</v>
      </c>
      <c r="J3476">
        <v>929</v>
      </c>
      <c r="K3476">
        <v>12669.6162162162</v>
      </c>
      <c r="L3476">
        <v>1137.8691891891799</v>
      </c>
      <c r="M3476">
        <v>1</v>
      </c>
      <c r="N3476">
        <v>8226</v>
      </c>
    </row>
    <row r="3477" spans="1:14">
      <c r="A3477">
        <v>0.4</v>
      </c>
      <c r="B3477">
        <v>7.5</v>
      </c>
      <c r="C3477">
        <v>0</v>
      </c>
      <c r="D3477">
        <v>10000</v>
      </c>
      <c r="E3477">
        <v>1</v>
      </c>
      <c r="F3477">
        <v>64</v>
      </c>
      <c r="G3477">
        <v>0</v>
      </c>
      <c r="H3477">
        <v>10000</v>
      </c>
      <c r="I3477">
        <v>1000</v>
      </c>
      <c r="J3477">
        <v>936</v>
      </c>
      <c r="K3477">
        <v>12847.8111587982</v>
      </c>
      <c r="L3477">
        <v>1072.4806866952699</v>
      </c>
      <c r="M3477">
        <v>1</v>
      </c>
      <c r="N3477">
        <v>7840</v>
      </c>
    </row>
    <row r="3478" spans="1:14">
      <c r="A3478">
        <v>0.4</v>
      </c>
      <c r="B3478">
        <v>7.5</v>
      </c>
      <c r="C3478">
        <v>0</v>
      </c>
      <c r="D3478">
        <v>10000</v>
      </c>
      <c r="E3478">
        <v>1</v>
      </c>
      <c r="F3478">
        <v>11</v>
      </c>
      <c r="G3478">
        <v>0</v>
      </c>
      <c r="H3478">
        <v>10000</v>
      </c>
      <c r="I3478">
        <v>1000</v>
      </c>
      <c r="J3478">
        <v>989</v>
      </c>
      <c r="K3478">
        <v>12562.323857867999</v>
      </c>
      <c r="L3478">
        <v>1069.5928934010101</v>
      </c>
      <c r="M3478">
        <v>1</v>
      </c>
      <c r="N3478">
        <v>7198</v>
      </c>
    </row>
    <row r="3479" spans="1:14">
      <c r="A3479">
        <v>0.4</v>
      </c>
      <c r="B3479">
        <v>7.5</v>
      </c>
      <c r="C3479">
        <v>0</v>
      </c>
      <c r="D3479">
        <v>10000</v>
      </c>
      <c r="E3479">
        <v>1</v>
      </c>
      <c r="F3479">
        <v>77</v>
      </c>
      <c r="G3479">
        <v>0</v>
      </c>
      <c r="H3479">
        <v>10000</v>
      </c>
      <c r="I3479">
        <v>1000</v>
      </c>
      <c r="J3479">
        <v>923</v>
      </c>
      <c r="K3479">
        <v>13441.447225244799</v>
      </c>
      <c r="L3479">
        <v>1270.3492927094601</v>
      </c>
      <c r="M3479">
        <v>1</v>
      </c>
      <c r="N3479">
        <v>7493</v>
      </c>
    </row>
    <row r="3480" spans="1:14">
      <c r="A3480">
        <v>0.4</v>
      </c>
      <c r="B3480">
        <v>7.5</v>
      </c>
      <c r="C3480">
        <v>0</v>
      </c>
      <c r="D3480">
        <v>10000</v>
      </c>
      <c r="E3480">
        <v>1</v>
      </c>
      <c r="F3480">
        <v>78</v>
      </c>
      <c r="G3480">
        <v>0</v>
      </c>
      <c r="H3480">
        <v>10000</v>
      </c>
      <c r="I3480">
        <v>1000</v>
      </c>
      <c r="J3480">
        <v>922</v>
      </c>
      <c r="K3480">
        <v>13118.4183006535</v>
      </c>
      <c r="L3480">
        <v>1244.25708061002</v>
      </c>
      <c r="M3480">
        <v>1</v>
      </c>
      <c r="N3480">
        <v>7577</v>
      </c>
    </row>
    <row r="3481" spans="1:14">
      <c r="A3481">
        <v>0.4</v>
      </c>
      <c r="B3481">
        <v>7.5</v>
      </c>
      <c r="C3481">
        <v>0</v>
      </c>
      <c r="D3481">
        <v>10000</v>
      </c>
      <c r="E3481">
        <v>1</v>
      </c>
      <c r="F3481">
        <v>76</v>
      </c>
      <c r="G3481">
        <v>0</v>
      </c>
      <c r="H3481">
        <v>10000</v>
      </c>
      <c r="I3481">
        <v>1000</v>
      </c>
      <c r="J3481">
        <v>924</v>
      </c>
      <c r="K3481">
        <v>12787.825000000001</v>
      </c>
      <c r="L3481">
        <v>1124.71739130434</v>
      </c>
      <c r="M3481">
        <v>1</v>
      </c>
      <c r="N3481">
        <v>7333</v>
      </c>
    </row>
    <row r="3482" spans="1:14">
      <c r="A3482">
        <v>0.4</v>
      </c>
      <c r="B3482">
        <v>9</v>
      </c>
      <c r="C3482">
        <v>0</v>
      </c>
      <c r="D3482">
        <v>10000</v>
      </c>
      <c r="E3482">
        <v>1</v>
      </c>
      <c r="F3482">
        <v>68</v>
      </c>
      <c r="G3482">
        <v>0</v>
      </c>
      <c r="H3482">
        <v>10000</v>
      </c>
      <c r="I3482">
        <v>1000</v>
      </c>
      <c r="J3482">
        <v>932</v>
      </c>
      <c r="K3482">
        <v>12777.423491379301</v>
      </c>
      <c r="L3482">
        <v>1223.9288793103401</v>
      </c>
      <c r="M3482">
        <v>1</v>
      </c>
      <c r="N3482">
        <v>8699</v>
      </c>
    </row>
    <row r="3483" spans="1:14">
      <c r="A3483">
        <v>0.4</v>
      </c>
      <c r="B3483">
        <v>9</v>
      </c>
      <c r="C3483">
        <v>0</v>
      </c>
      <c r="D3483">
        <v>10000</v>
      </c>
      <c r="E3483">
        <v>1</v>
      </c>
      <c r="F3483">
        <v>75</v>
      </c>
      <c r="G3483">
        <v>0</v>
      </c>
      <c r="H3483">
        <v>10000</v>
      </c>
      <c r="I3483">
        <v>1000</v>
      </c>
      <c r="J3483">
        <v>925</v>
      </c>
      <c r="K3483">
        <v>12522.749185667701</v>
      </c>
      <c r="L3483">
        <v>1097.6731813246399</v>
      </c>
      <c r="M3483">
        <v>1</v>
      </c>
      <c r="N3483">
        <v>7462</v>
      </c>
    </row>
    <row r="3484" spans="1:14">
      <c r="A3484">
        <v>0.4</v>
      </c>
      <c r="B3484">
        <v>9</v>
      </c>
      <c r="C3484">
        <v>0</v>
      </c>
      <c r="D3484">
        <v>10000</v>
      </c>
      <c r="E3484">
        <v>1</v>
      </c>
      <c r="F3484">
        <v>71</v>
      </c>
      <c r="G3484">
        <v>1</v>
      </c>
      <c r="H3484">
        <v>310</v>
      </c>
      <c r="I3484">
        <v>305</v>
      </c>
      <c r="J3484">
        <v>234</v>
      </c>
      <c r="K3484">
        <v>15764.869565217299</v>
      </c>
      <c r="L3484">
        <v>2057.6042553191401</v>
      </c>
      <c r="M3484">
        <v>0</v>
      </c>
      <c r="N3484">
        <v>7075</v>
      </c>
    </row>
    <row r="3485" spans="1:14">
      <c r="A3485">
        <v>0.4</v>
      </c>
      <c r="B3485">
        <v>9</v>
      </c>
      <c r="C3485">
        <v>1</v>
      </c>
      <c r="D3485">
        <v>123</v>
      </c>
      <c r="E3485">
        <v>0</v>
      </c>
      <c r="F3485">
        <v>10000</v>
      </c>
      <c r="G3485">
        <v>0</v>
      </c>
      <c r="H3485">
        <v>10000</v>
      </c>
      <c r="I3485">
        <v>0</v>
      </c>
      <c r="J3485">
        <v>10000</v>
      </c>
      <c r="K3485">
        <v>1000000</v>
      </c>
      <c r="L3485">
        <v>1000000</v>
      </c>
      <c r="M3485">
        <v>0</v>
      </c>
      <c r="N3485">
        <v>7277</v>
      </c>
    </row>
    <row r="3486" spans="1:14">
      <c r="A3486">
        <v>0.4</v>
      </c>
      <c r="B3486">
        <v>9</v>
      </c>
      <c r="C3486">
        <v>0</v>
      </c>
      <c r="D3486">
        <v>10000</v>
      </c>
      <c r="E3486">
        <v>1</v>
      </c>
      <c r="F3486">
        <v>13</v>
      </c>
      <c r="G3486">
        <v>0</v>
      </c>
      <c r="H3486">
        <v>10000</v>
      </c>
      <c r="I3486">
        <v>1000</v>
      </c>
      <c r="J3486">
        <v>987</v>
      </c>
      <c r="K3486">
        <v>13835.6937945066</v>
      </c>
      <c r="L3486">
        <v>1491.32858596134</v>
      </c>
      <c r="M3486">
        <v>1</v>
      </c>
      <c r="N3486">
        <v>9433</v>
      </c>
    </row>
    <row r="3487" spans="1:14">
      <c r="A3487">
        <v>0.4</v>
      </c>
      <c r="B3487">
        <v>9</v>
      </c>
      <c r="C3487">
        <v>0</v>
      </c>
      <c r="D3487">
        <v>10000</v>
      </c>
      <c r="E3487">
        <v>1</v>
      </c>
      <c r="F3487">
        <v>76</v>
      </c>
      <c r="G3487">
        <v>0</v>
      </c>
      <c r="H3487">
        <v>10000</v>
      </c>
      <c r="I3487">
        <v>1000</v>
      </c>
      <c r="J3487">
        <v>924</v>
      </c>
      <c r="K3487">
        <v>12154.3891304347</v>
      </c>
      <c r="L3487">
        <v>1035.1065217391299</v>
      </c>
      <c r="M3487">
        <v>1</v>
      </c>
      <c r="N3487">
        <v>7187</v>
      </c>
    </row>
    <row r="3488" spans="1:14">
      <c r="A3488">
        <v>0.4</v>
      </c>
      <c r="B3488">
        <v>9</v>
      </c>
      <c r="C3488">
        <v>0</v>
      </c>
      <c r="D3488">
        <v>10000</v>
      </c>
      <c r="E3488">
        <v>1</v>
      </c>
      <c r="F3488">
        <v>72</v>
      </c>
      <c r="G3488">
        <v>0</v>
      </c>
      <c r="H3488">
        <v>10000</v>
      </c>
      <c r="I3488">
        <v>1000</v>
      </c>
      <c r="J3488">
        <v>928</v>
      </c>
      <c r="K3488">
        <v>13222.714285714201</v>
      </c>
      <c r="L3488">
        <v>1285.3387445887399</v>
      </c>
      <c r="M3488">
        <v>1</v>
      </c>
      <c r="N3488">
        <v>7744</v>
      </c>
    </row>
    <row r="3489" spans="1:14">
      <c r="A3489">
        <v>0.4</v>
      </c>
      <c r="B3489">
        <v>9</v>
      </c>
      <c r="C3489">
        <v>0</v>
      </c>
      <c r="D3489">
        <v>10000</v>
      </c>
      <c r="E3489">
        <v>1</v>
      </c>
      <c r="F3489">
        <v>24</v>
      </c>
      <c r="G3489">
        <v>0</v>
      </c>
      <c r="H3489">
        <v>10000</v>
      </c>
      <c r="I3489">
        <v>1000</v>
      </c>
      <c r="J3489">
        <v>976</v>
      </c>
      <c r="K3489">
        <v>13681.854938271599</v>
      </c>
      <c r="L3489">
        <v>1392.2211934156301</v>
      </c>
      <c r="M3489">
        <v>1</v>
      </c>
      <c r="N3489">
        <v>7623</v>
      </c>
    </row>
    <row r="3490" spans="1:14">
      <c r="A3490">
        <v>0.4</v>
      </c>
      <c r="B3490">
        <v>9</v>
      </c>
      <c r="C3490">
        <v>0</v>
      </c>
      <c r="D3490">
        <v>10000</v>
      </c>
      <c r="E3490">
        <v>1</v>
      </c>
      <c r="F3490">
        <v>16</v>
      </c>
      <c r="G3490">
        <v>0</v>
      </c>
      <c r="H3490">
        <v>10000</v>
      </c>
      <c r="I3490">
        <v>1000</v>
      </c>
      <c r="J3490">
        <v>984</v>
      </c>
      <c r="K3490">
        <v>12024.663265306101</v>
      </c>
      <c r="L3490">
        <v>996.30816326530601</v>
      </c>
      <c r="M3490">
        <v>1</v>
      </c>
      <c r="N3490">
        <v>7938</v>
      </c>
    </row>
    <row r="3491" spans="1:14">
      <c r="A3491">
        <v>0.4</v>
      </c>
      <c r="B3491">
        <v>9</v>
      </c>
      <c r="C3491">
        <v>0</v>
      </c>
      <c r="D3491">
        <v>10000</v>
      </c>
      <c r="E3491">
        <v>1</v>
      </c>
      <c r="F3491">
        <v>78</v>
      </c>
      <c r="G3491">
        <v>0</v>
      </c>
      <c r="H3491">
        <v>10000</v>
      </c>
      <c r="I3491">
        <v>1000</v>
      </c>
      <c r="J3491">
        <v>922</v>
      </c>
      <c r="K3491">
        <v>14990.7450980392</v>
      </c>
      <c r="L3491">
        <v>1820.3453159041301</v>
      </c>
      <c r="M3491">
        <v>1</v>
      </c>
      <c r="N3491">
        <v>7696</v>
      </c>
    </row>
    <row r="3492" spans="1:14">
      <c r="A3492">
        <v>0.4</v>
      </c>
      <c r="B3492">
        <v>9</v>
      </c>
      <c r="C3492">
        <v>0</v>
      </c>
      <c r="D3492">
        <v>10000</v>
      </c>
      <c r="E3492">
        <v>1</v>
      </c>
      <c r="F3492">
        <v>86</v>
      </c>
      <c r="G3492">
        <v>0</v>
      </c>
      <c r="H3492">
        <v>10000</v>
      </c>
      <c r="I3492">
        <v>1000</v>
      </c>
      <c r="J3492">
        <v>914</v>
      </c>
      <c r="K3492">
        <v>12013.149450549399</v>
      </c>
      <c r="L3492">
        <v>982.29890109890096</v>
      </c>
      <c r="M3492">
        <v>1</v>
      </c>
      <c r="N3492">
        <v>8834</v>
      </c>
    </row>
    <row r="3493" spans="1:14">
      <c r="A3493">
        <v>0.4</v>
      </c>
      <c r="B3493">
        <v>9</v>
      </c>
      <c r="C3493">
        <v>0</v>
      </c>
      <c r="D3493">
        <v>10000</v>
      </c>
      <c r="E3493">
        <v>1</v>
      </c>
      <c r="F3493">
        <v>15</v>
      </c>
      <c r="G3493">
        <v>0</v>
      </c>
      <c r="H3493">
        <v>10000</v>
      </c>
      <c r="I3493">
        <v>1000</v>
      </c>
      <c r="J3493">
        <v>985</v>
      </c>
      <c r="K3493">
        <v>12749.940876656399</v>
      </c>
      <c r="L3493">
        <v>1145.3027522935699</v>
      </c>
      <c r="M3493">
        <v>1</v>
      </c>
      <c r="N3493">
        <v>8069</v>
      </c>
    </row>
    <row r="3494" spans="1:14">
      <c r="A3494">
        <v>0.4</v>
      </c>
      <c r="B3494">
        <v>9</v>
      </c>
      <c r="C3494">
        <v>0</v>
      </c>
      <c r="D3494">
        <v>10000</v>
      </c>
      <c r="E3494">
        <v>1</v>
      </c>
      <c r="F3494">
        <v>67</v>
      </c>
      <c r="G3494">
        <v>0</v>
      </c>
      <c r="H3494">
        <v>10000</v>
      </c>
      <c r="I3494">
        <v>1000</v>
      </c>
      <c r="J3494">
        <v>933</v>
      </c>
      <c r="K3494">
        <v>12905.614639397199</v>
      </c>
      <c r="L3494">
        <v>1189.37351991388</v>
      </c>
      <c r="M3494">
        <v>1</v>
      </c>
      <c r="N3494">
        <v>9050</v>
      </c>
    </row>
    <row r="3495" spans="1:14">
      <c r="A3495">
        <v>0.4</v>
      </c>
      <c r="B3495">
        <v>9</v>
      </c>
      <c r="C3495">
        <v>0</v>
      </c>
      <c r="D3495">
        <v>10000</v>
      </c>
      <c r="E3495">
        <v>1</v>
      </c>
      <c r="F3495">
        <v>78</v>
      </c>
      <c r="G3495">
        <v>0</v>
      </c>
      <c r="H3495">
        <v>10000</v>
      </c>
      <c r="I3495">
        <v>1000</v>
      </c>
      <c r="J3495">
        <v>922</v>
      </c>
      <c r="K3495">
        <v>11911.832244008699</v>
      </c>
      <c r="L3495">
        <v>944.97821350762501</v>
      </c>
      <c r="M3495">
        <v>1</v>
      </c>
      <c r="N3495">
        <v>7411</v>
      </c>
    </row>
    <row r="3496" spans="1:14">
      <c r="A3496">
        <v>0.4</v>
      </c>
      <c r="B3496">
        <v>9</v>
      </c>
      <c r="C3496">
        <v>1</v>
      </c>
      <c r="D3496">
        <v>470</v>
      </c>
      <c r="E3496">
        <v>1</v>
      </c>
      <c r="F3496">
        <v>71</v>
      </c>
      <c r="G3496">
        <v>0</v>
      </c>
      <c r="H3496">
        <v>10000</v>
      </c>
      <c r="I3496">
        <v>460</v>
      </c>
      <c r="J3496">
        <v>389</v>
      </c>
      <c r="K3496">
        <v>11137.1948051948</v>
      </c>
      <c r="L3496">
        <v>711.97468354430305</v>
      </c>
      <c r="M3496">
        <v>0</v>
      </c>
      <c r="N3496">
        <v>7071</v>
      </c>
    </row>
    <row r="3497" spans="1:14">
      <c r="A3497">
        <v>0.4</v>
      </c>
      <c r="B3497">
        <v>9</v>
      </c>
      <c r="C3497">
        <v>1</v>
      </c>
      <c r="D3497">
        <v>134</v>
      </c>
      <c r="E3497">
        <v>1</v>
      </c>
      <c r="F3497">
        <v>19</v>
      </c>
      <c r="G3497">
        <v>0</v>
      </c>
      <c r="H3497">
        <v>10000</v>
      </c>
      <c r="I3497">
        <v>126</v>
      </c>
      <c r="J3497">
        <v>107</v>
      </c>
      <c r="K3497">
        <v>17058.4077669902</v>
      </c>
      <c r="L3497">
        <v>2188.2972972972898</v>
      </c>
      <c r="M3497">
        <v>0</v>
      </c>
      <c r="N3497">
        <v>7006</v>
      </c>
    </row>
    <row r="3498" spans="1:14">
      <c r="A3498">
        <v>0.4</v>
      </c>
      <c r="B3498">
        <v>9</v>
      </c>
      <c r="C3498">
        <v>0</v>
      </c>
      <c r="D3498">
        <v>10000</v>
      </c>
      <c r="E3498">
        <v>1</v>
      </c>
      <c r="F3498">
        <v>77</v>
      </c>
      <c r="G3498">
        <v>0</v>
      </c>
      <c r="H3498">
        <v>10000</v>
      </c>
      <c r="I3498">
        <v>1000</v>
      </c>
      <c r="J3498">
        <v>923</v>
      </c>
      <c r="K3498">
        <v>11031.2002176278</v>
      </c>
      <c r="L3498">
        <v>760.77801958650696</v>
      </c>
      <c r="M3498">
        <v>1</v>
      </c>
      <c r="N3498">
        <v>8219</v>
      </c>
    </row>
    <row r="3499" spans="1:14">
      <c r="A3499">
        <v>0.4</v>
      </c>
      <c r="B3499">
        <v>9</v>
      </c>
      <c r="C3499">
        <v>0</v>
      </c>
      <c r="D3499">
        <v>10000</v>
      </c>
      <c r="E3499">
        <v>1</v>
      </c>
      <c r="F3499">
        <v>12</v>
      </c>
      <c r="G3499">
        <v>0</v>
      </c>
      <c r="H3499">
        <v>10000</v>
      </c>
      <c r="I3499">
        <v>1000</v>
      </c>
      <c r="J3499">
        <v>988</v>
      </c>
      <c r="K3499">
        <v>13008.0884146341</v>
      </c>
      <c r="L3499">
        <v>1257.01422764227</v>
      </c>
      <c r="M3499">
        <v>1</v>
      </c>
      <c r="N3499">
        <v>9103</v>
      </c>
    </row>
    <row r="3500" spans="1:14">
      <c r="A3500">
        <v>0.4</v>
      </c>
      <c r="B3500">
        <v>9</v>
      </c>
      <c r="C3500">
        <v>0</v>
      </c>
      <c r="D3500">
        <v>10000</v>
      </c>
      <c r="E3500">
        <v>1</v>
      </c>
      <c r="F3500">
        <v>72</v>
      </c>
      <c r="G3500">
        <v>0</v>
      </c>
      <c r="H3500">
        <v>10000</v>
      </c>
      <c r="I3500">
        <v>1000</v>
      </c>
      <c r="J3500">
        <v>928</v>
      </c>
      <c r="K3500">
        <v>12177.885281385201</v>
      </c>
      <c r="L3500">
        <v>1046.5725108225099</v>
      </c>
      <c r="M3500">
        <v>1</v>
      </c>
      <c r="N3500">
        <v>7531</v>
      </c>
    </row>
    <row r="3501" spans="1:14">
      <c r="A3501">
        <v>0.4</v>
      </c>
      <c r="B3501">
        <v>9</v>
      </c>
      <c r="C3501">
        <v>0</v>
      </c>
      <c r="D3501">
        <v>10000</v>
      </c>
      <c r="E3501">
        <v>1</v>
      </c>
      <c r="F3501">
        <v>78</v>
      </c>
      <c r="G3501">
        <v>0</v>
      </c>
      <c r="H3501">
        <v>10000</v>
      </c>
      <c r="I3501">
        <v>1000</v>
      </c>
      <c r="J3501">
        <v>922</v>
      </c>
      <c r="K3501">
        <v>11916.046840958599</v>
      </c>
      <c r="L3501">
        <v>945.50326797385605</v>
      </c>
      <c r="M3501">
        <v>1</v>
      </c>
      <c r="N3501">
        <v>7560</v>
      </c>
    </row>
    <row r="3502" spans="1:14">
      <c r="A3502">
        <v>0.4</v>
      </c>
      <c r="B3502">
        <v>10.5</v>
      </c>
      <c r="C3502">
        <v>0</v>
      </c>
      <c r="D3502">
        <v>10000</v>
      </c>
      <c r="E3502">
        <v>1</v>
      </c>
      <c r="F3502">
        <v>16</v>
      </c>
      <c r="G3502">
        <v>1</v>
      </c>
      <c r="H3502">
        <v>963</v>
      </c>
      <c r="I3502">
        <v>963</v>
      </c>
      <c r="J3502">
        <v>947</v>
      </c>
      <c r="K3502">
        <v>12419.4050901378</v>
      </c>
      <c r="L3502">
        <v>1127.1452810180199</v>
      </c>
      <c r="M3502">
        <v>0</v>
      </c>
      <c r="N3502">
        <v>8429</v>
      </c>
    </row>
    <row r="3503" spans="1:14">
      <c r="A3503">
        <v>0.4</v>
      </c>
      <c r="B3503">
        <v>10.5</v>
      </c>
      <c r="C3503">
        <v>0</v>
      </c>
      <c r="D3503">
        <v>10000</v>
      </c>
      <c r="E3503">
        <v>1</v>
      </c>
      <c r="F3503">
        <v>77</v>
      </c>
      <c r="G3503">
        <v>0</v>
      </c>
      <c r="H3503">
        <v>10000</v>
      </c>
      <c r="I3503">
        <v>1000</v>
      </c>
      <c r="J3503">
        <v>923</v>
      </c>
      <c r="K3503">
        <v>13142.835690968401</v>
      </c>
      <c r="L3503">
        <v>1304.78672470076</v>
      </c>
      <c r="M3503">
        <v>1</v>
      </c>
      <c r="N3503">
        <v>7423</v>
      </c>
    </row>
    <row r="3504" spans="1:14">
      <c r="A3504">
        <v>0.4</v>
      </c>
      <c r="B3504">
        <v>10.5</v>
      </c>
      <c r="C3504">
        <v>0</v>
      </c>
      <c r="D3504">
        <v>10000</v>
      </c>
      <c r="E3504">
        <v>1</v>
      </c>
      <c r="F3504">
        <v>70</v>
      </c>
      <c r="G3504">
        <v>0</v>
      </c>
      <c r="H3504">
        <v>10000</v>
      </c>
      <c r="I3504">
        <v>1000</v>
      </c>
      <c r="J3504">
        <v>930</v>
      </c>
      <c r="K3504">
        <v>12371.6036717062</v>
      </c>
      <c r="L3504">
        <v>1055.9298056155501</v>
      </c>
      <c r="M3504">
        <v>1</v>
      </c>
      <c r="N3504">
        <v>7236</v>
      </c>
    </row>
    <row r="3505" spans="1:14">
      <c r="A3505">
        <v>0.4</v>
      </c>
      <c r="B3505">
        <v>10.5</v>
      </c>
      <c r="C3505">
        <v>0</v>
      </c>
      <c r="D3505">
        <v>10000</v>
      </c>
      <c r="E3505">
        <v>1</v>
      </c>
      <c r="F3505">
        <v>84</v>
      </c>
      <c r="G3505">
        <v>1</v>
      </c>
      <c r="H3505">
        <v>345</v>
      </c>
      <c r="I3505">
        <v>345</v>
      </c>
      <c r="J3505">
        <v>261</v>
      </c>
      <c r="K3505">
        <v>11237.035019455199</v>
      </c>
      <c r="L3505">
        <v>810.57976653696403</v>
      </c>
      <c r="M3505">
        <v>0</v>
      </c>
      <c r="N3505">
        <v>7305</v>
      </c>
    </row>
    <row r="3506" spans="1:14">
      <c r="A3506">
        <v>0.4</v>
      </c>
      <c r="B3506">
        <v>10.5</v>
      </c>
      <c r="C3506">
        <v>1</v>
      </c>
      <c r="D3506">
        <v>345</v>
      </c>
      <c r="E3506">
        <v>1</v>
      </c>
      <c r="F3506">
        <v>79</v>
      </c>
      <c r="G3506">
        <v>0</v>
      </c>
      <c r="H3506">
        <v>10000</v>
      </c>
      <c r="I3506">
        <v>335</v>
      </c>
      <c r="J3506">
        <v>256</v>
      </c>
      <c r="K3506">
        <v>16092.714285714201</v>
      </c>
      <c r="L3506">
        <v>2088.87404580152</v>
      </c>
      <c r="M3506">
        <v>0</v>
      </c>
      <c r="N3506">
        <v>7248</v>
      </c>
    </row>
    <row r="3507" spans="1:14">
      <c r="A3507">
        <v>0.4</v>
      </c>
      <c r="B3507">
        <v>10.5</v>
      </c>
      <c r="C3507">
        <v>1</v>
      </c>
      <c r="D3507">
        <v>638</v>
      </c>
      <c r="E3507">
        <v>1</v>
      </c>
      <c r="F3507">
        <v>15</v>
      </c>
      <c r="G3507">
        <v>0</v>
      </c>
      <c r="H3507">
        <v>10000</v>
      </c>
      <c r="I3507">
        <v>630</v>
      </c>
      <c r="J3507">
        <v>615</v>
      </c>
      <c r="K3507">
        <v>13514.721767594099</v>
      </c>
      <c r="L3507">
        <v>1417.5880452342401</v>
      </c>
      <c r="M3507">
        <v>0</v>
      </c>
      <c r="N3507">
        <v>7004</v>
      </c>
    </row>
    <row r="3508" spans="1:14">
      <c r="A3508">
        <v>0.4</v>
      </c>
      <c r="B3508">
        <v>10.5</v>
      </c>
      <c r="C3508">
        <v>0</v>
      </c>
      <c r="D3508">
        <v>10000</v>
      </c>
      <c r="E3508">
        <v>1</v>
      </c>
      <c r="F3508">
        <v>64</v>
      </c>
      <c r="G3508">
        <v>0</v>
      </c>
      <c r="H3508">
        <v>10000</v>
      </c>
      <c r="I3508">
        <v>1000</v>
      </c>
      <c r="J3508">
        <v>936</v>
      </c>
      <c r="K3508">
        <v>14385.2188841201</v>
      </c>
      <c r="L3508">
        <v>1669.8562231759599</v>
      </c>
      <c r="M3508">
        <v>1</v>
      </c>
      <c r="N3508">
        <v>7856</v>
      </c>
    </row>
    <row r="3509" spans="1:14">
      <c r="A3509">
        <v>0.4</v>
      </c>
      <c r="B3509">
        <v>10.5</v>
      </c>
      <c r="C3509">
        <v>1</v>
      </c>
      <c r="D3509">
        <v>800</v>
      </c>
      <c r="E3509">
        <v>1</v>
      </c>
      <c r="F3509">
        <v>72</v>
      </c>
      <c r="G3509">
        <v>0</v>
      </c>
      <c r="H3509">
        <v>10000</v>
      </c>
      <c r="I3509">
        <v>787</v>
      </c>
      <c r="J3509">
        <v>715</v>
      </c>
      <c r="K3509">
        <v>11457.891701828399</v>
      </c>
      <c r="L3509">
        <v>832.24723756905996</v>
      </c>
      <c r="M3509">
        <v>0</v>
      </c>
      <c r="N3509">
        <v>6849</v>
      </c>
    </row>
    <row r="3510" spans="1:14">
      <c r="A3510">
        <v>0.4</v>
      </c>
      <c r="B3510">
        <v>10.5</v>
      </c>
      <c r="C3510">
        <v>0</v>
      </c>
      <c r="D3510">
        <v>10000</v>
      </c>
      <c r="E3510">
        <v>1</v>
      </c>
      <c r="F3510">
        <v>21</v>
      </c>
      <c r="G3510">
        <v>0</v>
      </c>
      <c r="H3510">
        <v>10000</v>
      </c>
      <c r="I3510">
        <v>1000</v>
      </c>
      <c r="J3510">
        <v>979</v>
      </c>
      <c r="K3510">
        <v>12968.9835897435</v>
      </c>
      <c r="L3510">
        <v>1219.0420512820499</v>
      </c>
      <c r="M3510">
        <v>1</v>
      </c>
      <c r="N3510">
        <v>7358</v>
      </c>
    </row>
    <row r="3511" spans="1:14">
      <c r="A3511">
        <v>0.4</v>
      </c>
      <c r="B3511">
        <v>10.5</v>
      </c>
      <c r="C3511">
        <v>0</v>
      </c>
      <c r="D3511">
        <v>10000</v>
      </c>
      <c r="E3511">
        <v>1</v>
      </c>
      <c r="F3511">
        <v>23</v>
      </c>
      <c r="G3511">
        <v>0</v>
      </c>
      <c r="H3511">
        <v>10000</v>
      </c>
      <c r="I3511">
        <v>1000</v>
      </c>
      <c r="J3511">
        <v>977</v>
      </c>
      <c r="K3511">
        <v>12823.7307297019</v>
      </c>
      <c r="L3511">
        <v>1209.8550873586801</v>
      </c>
      <c r="M3511">
        <v>1</v>
      </c>
      <c r="N3511">
        <v>7456</v>
      </c>
    </row>
    <row r="3512" spans="1:14">
      <c r="A3512">
        <v>0.4</v>
      </c>
      <c r="B3512">
        <v>10.5</v>
      </c>
      <c r="C3512">
        <v>0</v>
      </c>
      <c r="D3512">
        <v>10000</v>
      </c>
      <c r="E3512">
        <v>1</v>
      </c>
      <c r="F3512">
        <v>19</v>
      </c>
      <c r="G3512">
        <v>0</v>
      </c>
      <c r="H3512">
        <v>10000</v>
      </c>
      <c r="I3512">
        <v>1000</v>
      </c>
      <c r="J3512">
        <v>981</v>
      </c>
      <c r="K3512">
        <v>12309.244626407301</v>
      </c>
      <c r="L3512">
        <v>1130.0153531218</v>
      </c>
      <c r="M3512">
        <v>1</v>
      </c>
      <c r="N3512">
        <v>9751</v>
      </c>
    </row>
    <row r="3513" spans="1:14">
      <c r="A3513">
        <v>0.4</v>
      </c>
      <c r="B3513">
        <v>10.5</v>
      </c>
      <c r="C3513">
        <v>0</v>
      </c>
      <c r="D3513">
        <v>10000</v>
      </c>
      <c r="E3513">
        <v>1</v>
      </c>
      <c r="F3513">
        <v>85</v>
      </c>
      <c r="G3513">
        <v>0</v>
      </c>
      <c r="H3513">
        <v>10000</v>
      </c>
      <c r="I3513">
        <v>1000</v>
      </c>
      <c r="J3513">
        <v>915</v>
      </c>
      <c r="K3513">
        <v>13304.979143798</v>
      </c>
      <c r="L3513">
        <v>1369.63336992316</v>
      </c>
      <c r="M3513">
        <v>1</v>
      </c>
      <c r="N3513">
        <v>9971</v>
      </c>
    </row>
    <row r="3514" spans="1:14">
      <c r="A3514">
        <v>0.4</v>
      </c>
      <c r="B3514">
        <v>10.5</v>
      </c>
      <c r="C3514">
        <v>1</v>
      </c>
      <c r="D3514">
        <v>136</v>
      </c>
      <c r="E3514">
        <v>1</v>
      </c>
      <c r="F3514">
        <v>70</v>
      </c>
      <c r="G3514">
        <v>0</v>
      </c>
      <c r="H3514">
        <v>10000</v>
      </c>
      <c r="I3514">
        <v>129</v>
      </c>
      <c r="J3514">
        <v>59</v>
      </c>
      <c r="K3514">
        <v>9068.6851851851807</v>
      </c>
      <c r="L3514">
        <v>253.564516129032</v>
      </c>
      <c r="M3514">
        <v>0</v>
      </c>
      <c r="N3514">
        <v>7026</v>
      </c>
    </row>
    <row r="3515" spans="1:14">
      <c r="A3515">
        <v>0.4</v>
      </c>
      <c r="B3515">
        <v>10.5</v>
      </c>
      <c r="C3515">
        <v>0</v>
      </c>
      <c r="D3515">
        <v>10000</v>
      </c>
      <c r="E3515">
        <v>1</v>
      </c>
      <c r="F3515">
        <v>80</v>
      </c>
      <c r="G3515">
        <v>0</v>
      </c>
      <c r="H3515">
        <v>10000</v>
      </c>
      <c r="I3515">
        <v>1000</v>
      </c>
      <c r="J3515">
        <v>920</v>
      </c>
      <c r="K3515">
        <v>12773.8329694323</v>
      </c>
      <c r="L3515">
        <v>1177.5360262008701</v>
      </c>
      <c r="M3515">
        <v>1</v>
      </c>
      <c r="N3515">
        <v>8140</v>
      </c>
    </row>
    <row r="3516" spans="1:14">
      <c r="A3516">
        <v>0.4</v>
      </c>
      <c r="B3516">
        <v>10.5</v>
      </c>
      <c r="C3516">
        <v>0</v>
      </c>
      <c r="D3516">
        <v>10000</v>
      </c>
      <c r="E3516">
        <v>1</v>
      </c>
      <c r="F3516">
        <v>89</v>
      </c>
      <c r="G3516">
        <v>0</v>
      </c>
      <c r="H3516">
        <v>10000</v>
      </c>
      <c r="I3516">
        <v>1000</v>
      </c>
      <c r="J3516">
        <v>911</v>
      </c>
      <c r="K3516">
        <v>12815.7001102535</v>
      </c>
      <c r="L3516">
        <v>1228.00220507166</v>
      </c>
      <c r="M3516">
        <v>1</v>
      </c>
      <c r="N3516">
        <v>8339</v>
      </c>
    </row>
    <row r="3517" spans="1:14">
      <c r="A3517">
        <v>0.4</v>
      </c>
      <c r="B3517">
        <v>10.5</v>
      </c>
      <c r="C3517">
        <v>0</v>
      </c>
      <c r="D3517">
        <v>10000</v>
      </c>
      <c r="E3517">
        <v>1</v>
      </c>
      <c r="F3517">
        <v>17</v>
      </c>
      <c r="G3517">
        <v>0</v>
      </c>
      <c r="H3517">
        <v>10000</v>
      </c>
      <c r="I3517">
        <v>1000</v>
      </c>
      <c r="J3517">
        <v>983</v>
      </c>
      <c r="K3517">
        <v>13252.099080694499</v>
      </c>
      <c r="L3517">
        <v>1306.4484167517801</v>
      </c>
      <c r="M3517">
        <v>1</v>
      </c>
      <c r="N3517">
        <v>7815</v>
      </c>
    </row>
    <row r="3518" spans="1:14">
      <c r="A3518">
        <v>0.4</v>
      </c>
      <c r="B3518">
        <v>10.5</v>
      </c>
      <c r="C3518">
        <v>0</v>
      </c>
      <c r="D3518">
        <v>10000</v>
      </c>
      <c r="E3518">
        <v>1</v>
      </c>
      <c r="F3518">
        <v>72</v>
      </c>
      <c r="G3518">
        <v>1</v>
      </c>
      <c r="H3518">
        <v>327</v>
      </c>
      <c r="I3518">
        <v>327</v>
      </c>
      <c r="J3518">
        <v>255</v>
      </c>
      <c r="K3518">
        <v>10564.1992031872</v>
      </c>
      <c r="L3518">
        <v>604.545816733067</v>
      </c>
      <c r="M3518">
        <v>0</v>
      </c>
      <c r="N3518">
        <v>7020</v>
      </c>
    </row>
    <row r="3519" spans="1:14">
      <c r="A3519">
        <v>0.4</v>
      </c>
      <c r="B3519">
        <v>10.5</v>
      </c>
      <c r="C3519">
        <v>0</v>
      </c>
      <c r="D3519">
        <v>10000</v>
      </c>
      <c r="E3519">
        <v>0</v>
      </c>
      <c r="F3519">
        <v>10000</v>
      </c>
      <c r="G3519">
        <v>1</v>
      </c>
      <c r="H3519">
        <v>128</v>
      </c>
      <c r="I3519">
        <v>0</v>
      </c>
      <c r="J3519">
        <v>10000</v>
      </c>
      <c r="K3519">
        <v>1000000</v>
      </c>
      <c r="L3519">
        <v>1000000</v>
      </c>
      <c r="M3519">
        <v>0</v>
      </c>
      <c r="N3519">
        <v>7350</v>
      </c>
    </row>
    <row r="3520" spans="1:14">
      <c r="A3520">
        <v>0.4</v>
      </c>
      <c r="B3520">
        <v>10.5</v>
      </c>
      <c r="C3520">
        <v>0</v>
      </c>
      <c r="D3520">
        <v>10000</v>
      </c>
      <c r="E3520">
        <v>1</v>
      </c>
      <c r="F3520">
        <v>78</v>
      </c>
      <c r="G3520">
        <v>0</v>
      </c>
      <c r="H3520">
        <v>10000</v>
      </c>
      <c r="I3520">
        <v>1000</v>
      </c>
      <c r="J3520">
        <v>922</v>
      </c>
      <c r="K3520">
        <v>13200.8115468409</v>
      </c>
      <c r="L3520">
        <v>1322.29520697167</v>
      </c>
      <c r="M3520">
        <v>1</v>
      </c>
      <c r="N3520">
        <v>9409</v>
      </c>
    </row>
    <row r="3521" spans="1:14">
      <c r="A3521">
        <v>0.4</v>
      </c>
      <c r="B3521">
        <v>10.5</v>
      </c>
      <c r="C3521">
        <v>0</v>
      </c>
      <c r="D3521">
        <v>10000</v>
      </c>
      <c r="E3521">
        <v>1</v>
      </c>
      <c r="F3521">
        <v>84</v>
      </c>
      <c r="G3521">
        <v>0</v>
      </c>
      <c r="H3521">
        <v>10000</v>
      </c>
      <c r="I3521">
        <v>1000</v>
      </c>
      <c r="J3521">
        <v>916</v>
      </c>
      <c r="K3521">
        <v>13159.243421052601</v>
      </c>
      <c r="L3521">
        <v>1296.83552631578</v>
      </c>
      <c r="M3521">
        <v>1</v>
      </c>
      <c r="N3521">
        <v>7886</v>
      </c>
    </row>
    <row r="3522" spans="1:14">
      <c r="A3522">
        <v>0.4</v>
      </c>
      <c r="B3522">
        <v>12</v>
      </c>
      <c r="C3522">
        <v>0</v>
      </c>
      <c r="D3522">
        <v>10000</v>
      </c>
      <c r="E3522">
        <v>1</v>
      </c>
      <c r="F3522">
        <v>61</v>
      </c>
      <c r="G3522">
        <v>0</v>
      </c>
      <c r="H3522">
        <v>10000</v>
      </c>
      <c r="I3522">
        <v>1000</v>
      </c>
      <c r="J3522">
        <v>939</v>
      </c>
      <c r="K3522">
        <v>12544.6780748663</v>
      </c>
      <c r="L3522">
        <v>1159.5358288770001</v>
      </c>
      <c r="M3522">
        <v>1</v>
      </c>
      <c r="N3522">
        <v>7426</v>
      </c>
    </row>
    <row r="3523" spans="1:14">
      <c r="A3523">
        <v>0.4</v>
      </c>
      <c r="B3523">
        <v>12</v>
      </c>
      <c r="C3523">
        <v>1</v>
      </c>
      <c r="D3523">
        <v>730</v>
      </c>
      <c r="E3523">
        <v>1</v>
      </c>
      <c r="F3523">
        <v>77</v>
      </c>
      <c r="G3523">
        <v>0</v>
      </c>
      <c r="H3523">
        <v>10000</v>
      </c>
      <c r="I3523">
        <v>716</v>
      </c>
      <c r="J3523">
        <v>639</v>
      </c>
      <c r="K3523">
        <v>12416.8393700787</v>
      </c>
      <c r="L3523">
        <v>1102.45916795069</v>
      </c>
      <c r="M3523">
        <v>0</v>
      </c>
      <c r="N3523">
        <v>7159</v>
      </c>
    </row>
    <row r="3524" spans="1:14">
      <c r="A3524">
        <v>0.4</v>
      </c>
      <c r="B3524">
        <v>12</v>
      </c>
      <c r="C3524">
        <v>0</v>
      </c>
      <c r="D3524">
        <v>10000</v>
      </c>
      <c r="E3524">
        <v>1</v>
      </c>
      <c r="F3524">
        <v>79</v>
      </c>
      <c r="G3524">
        <v>0</v>
      </c>
      <c r="H3524">
        <v>10000</v>
      </c>
      <c r="I3524">
        <v>1000</v>
      </c>
      <c r="J3524">
        <v>921</v>
      </c>
      <c r="K3524">
        <v>13430.770992366401</v>
      </c>
      <c r="L3524">
        <v>1482.5441657578999</v>
      </c>
      <c r="M3524">
        <v>1</v>
      </c>
      <c r="N3524">
        <v>9107</v>
      </c>
    </row>
    <row r="3525" spans="1:14">
      <c r="A3525">
        <v>0.4</v>
      </c>
      <c r="B3525">
        <v>12</v>
      </c>
      <c r="C3525">
        <v>1</v>
      </c>
      <c r="D3525">
        <v>764</v>
      </c>
      <c r="E3525">
        <v>1</v>
      </c>
      <c r="F3525">
        <v>72</v>
      </c>
      <c r="G3525">
        <v>0</v>
      </c>
      <c r="H3525">
        <v>10000</v>
      </c>
      <c r="I3525">
        <v>757</v>
      </c>
      <c r="J3525">
        <v>685</v>
      </c>
      <c r="K3525">
        <v>11494.6976401179</v>
      </c>
      <c r="L3525">
        <v>909.47674418604595</v>
      </c>
      <c r="M3525">
        <v>0</v>
      </c>
      <c r="N3525">
        <v>7163</v>
      </c>
    </row>
    <row r="3526" spans="1:14">
      <c r="A3526">
        <v>0.4</v>
      </c>
      <c r="B3526">
        <v>12</v>
      </c>
      <c r="C3526">
        <v>0</v>
      </c>
      <c r="D3526">
        <v>10000</v>
      </c>
      <c r="E3526">
        <v>1</v>
      </c>
      <c r="F3526">
        <v>71</v>
      </c>
      <c r="G3526">
        <v>1</v>
      </c>
      <c r="H3526">
        <v>638</v>
      </c>
      <c r="I3526">
        <v>638</v>
      </c>
      <c r="J3526">
        <v>567</v>
      </c>
      <c r="K3526">
        <v>11800.6500888099</v>
      </c>
      <c r="L3526">
        <v>1021.73889875666</v>
      </c>
      <c r="M3526">
        <v>0</v>
      </c>
      <c r="N3526">
        <v>7109</v>
      </c>
    </row>
    <row r="3527" spans="1:14">
      <c r="A3527">
        <v>0.4</v>
      </c>
      <c r="B3527">
        <v>12</v>
      </c>
      <c r="C3527">
        <v>1</v>
      </c>
      <c r="D3527">
        <v>435</v>
      </c>
      <c r="E3527">
        <v>1</v>
      </c>
      <c r="F3527">
        <v>77</v>
      </c>
      <c r="G3527">
        <v>0</v>
      </c>
      <c r="H3527">
        <v>10000</v>
      </c>
      <c r="I3527">
        <v>429</v>
      </c>
      <c r="J3527">
        <v>352</v>
      </c>
      <c r="K3527">
        <v>12249.5114942528</v>
      </c>
      <c r="L3527">
        <v>1058.7937853107301</v>
      </c>
      <c r="M3527">
        <v>0</v>
      </c>
      <c r="N3527">
        <v>7224</v>
      </c>
    </row>
    <row r="3528" spans="1:14">
      <c r="A3528">
        <v>0.4</v>
      </c>
      <c r="B3528">
        <v>12</v>
      </c>
      <c r="C3528">
        <v>0</v>
      </c>
      <c r="D3528">
        <v>10000</v>
      </c>
      <c r="E3528">
        <v>1</v>
      </c>
      <c r="F3528">
        <v>73</v>
      </c>
      <c r="G3528">
        <v>0</v>
      </c>
      <c r="H3528">
        <v>10000</v>
      </c>
      <c r="I3528">
        <v>1000</v>
      </c>
      <c r="J3528">
        <v>927</v>
      </c>
      <c r="K3528">
        <v>13778.1430119176</v>
      </c>
      <c r="L3528">
        <v>1543.4366197183001</v>
      </c>
      <c r="M3528">
        <v>1</v>
      </c>
      <c r="N3528">
        <v>7343</v>
      </c>
    </row>
    <row r="3529" spans="1:14">
      <c r="A3529">
        <v>0.4</v>
      </c>
      <c r="B3529">
        <v>12</v>
      </c>
      <c r="C3529">
        <v>0</v>
      </c>
      <c r="D3529">
        <v>10000</v>
      </c>
      <c r="E3529">
        <v>1</v>
      </c>
      <c r="F3529">
        <v>80</v>
      </c>
      <c r="G3529">
        <v>0</v>
      </c>
      <c r="H3529">
        <v>10000</v>
      </c>
      <c r="I3529">
        <v>1000</v>
      </c>
      <c r="J3529">
        <v>920</v>
      </c>
      <c r="K3529">
        <v>14061.100436681199</v>
      </c>
      <c r="L3529">
        <v>1589.13646288209</v>
      </c>
      <c r="M3529">
        <v>1</v>
      </c>
      <c r="N3529">
        <v>7916</v>
      </c>
    </row>
    <row r="3530" spans="1:14">
      <c r="A3530">
        <v>0.4</v>
      </c>
      <c r="B3530">
        <v>12</v>
      </c>
      <c r="C3530">
        <v>0</v>
      </c>
      <c r="D3530">
        <v>10000</v>
      </c>
      <c r="E3530">
        <v>1</v>
      </c>
      <c r="F3530">
        <v>75</v>
      </c>
      <c r="G3530">
        <v>0</v>
      </c>
      <c r="H3530">
        <v>10000</v>
      </c>
      <c r="I3530">
        <v>1000</v>
      </c>
      <c r="J3530">
        <v>925</v>
      </c>
      <c r="K3530">
        <v>14168.289902280099</v>
      </c>
      <c r="L3530">
        <v>1680.6568946796899</v>
      </c>
      <c r="M3530">
        <v>1</v>
      </c>
      <c r="N3530">
        <v>8871</v>
      </c>
    </row>
    <row r="3531" spans="1:14">
      <c r="A3531">
        <v>0.4</v>
      </c>
      <c r="B3531">
        <v>12</v>
      </c>
      <c r="C3531">
        <v>1</v>
      </c>
      <c r="D3531">
        <v>485</v>
      </c>
      <c r="E3531">
        <v>1</v>
      </c>
      <c r="F3531">
        <v>77</v>
      </c>
      <c r="G3531">
        <v>0</v>
      </c>
      <c r="H3531">
        <v>10000</v>
      </c>
      <c r="I3531">
        <v>474</v>
      </c>
      <c r="J3531">
        <v>397</v>
      </c>
      <c r="K3531">
        <v>11142.699745546999</v>
      </c>
      <c r="L3531">
        <v>815.63366336633601</v>
      </c>
      <c r="M3531">
        <v>0</v>
      </c>
      <c r="N3531">
        <v>7182</v>
      </c>
    </row>
    <row r="3532" spans="1:14">
      <c r="A3532">
        <v>0.4</v>
      </c>
      <c r="B3532">
        <v>12</v>
      </c>
      <c r="C3532">
        <v>1</v>
      </c>
      <c r="D3532">
        <v>754</v>
      </c>
      <c r="E3532">
        <v>1</v>
      </c>
      <c r="F3532">
        <v>72</v>
      </c>
      <c r="G3532">
        <v>0</v>
      </c>
      <c r="H3532">
        <v>10000</v>
      </c>
      <c r="I3532">
        <v>748</v>
      </c>
      <c r="J3532">
        <v>676</v>
      </c>
      <c r="K3532">
        <v>11939.7663690476</v>
      </c>
      <c r="L3532">
        <v>1092.6814159292001</v>
      </c>
      <c r="M3532">
        <v>0</v>
      </c>
      <c r="N3532">
        <v>7206</v>
      </c>
    </row>
    <row r="3533" spans="1:14">
      <c r="A3533">
        <v>0.4</v>
      </c>
      <c r="B3533">
        <v>12</v>
      </c>
      <c r="C3533">
        <v>0</v>
      </c>
      <c r="D3533">
        <v>10000</v>
      </c>
      <c r="E3533">
        <v>1</v>
      </c>
      <c r="F3533">
        <v>83</v>
      </c>
      <c r="G3533">
        <v>1</v>
      </c>
      <c r="H3533">
        <v>282</v>
      </c>
      <c r="I3533">
        <v>282</v>
      </c>
      <c r="J3533">
        <v>199</v>
      </c>
      <c r="K3533">
        <v>11368.4102564102</v>
      </c>
      <c r="L3533">
        <v>972.74358974358904</v>
      </c>
      <c r="M3533">
        <v>0</v>
      </c>
      <c r="N3533">
        <v>7132</v>
      </c>
    </row>
    <row r="3534" spans="1:14">
      <c r="A3534">
        <v>0.4</v>
      </c>
      <c r="B3534">
        <v>12</v>
      </c>
      <c r="C3534">
        <v>0</v>
      </c>
      <c r="D3534">
        <v>10000</v>
      </c>
      <c r="E3534">
        <v>1</v>
      </c>
      <c r="F3534">
        <v>85</v>
      </c>
      <c r="G3534">
        <v>1</v>
      </c>
      <c r="H3534">
        <v>168</v>
      </c>
      <c r="I3534">
        <v>168</v>
      </c>
      <c r="J3534">
        <v>83</v>
      </c>
      <c r="K3534">
        <v>8747.88607594936</v>
      </c>
      <c r="L3534">
        <v>338.48101265822697</v>
      </c>
      <c r="M3534">
        <v>0</v>
      </c>
      <c r="N3534">
        <v>7579</v>
      </c>
    </row>
    <row r="3535" spans="1:14">
      <c r="A3535">
        <v>0.4</v>
      </c>
      <c r="B3535">
        <v>12</v>
      </c>
      <c r="C3535">
        <v>0</v>
      </c>
      <c r="D3535">
        <v>10000</v>
      </c>
      <c r="E3535">
        <v>1</v>
      </c>
      <c r="F3535">
        <v>76</v>
      </c>
      <c r="G3535">
        <v>1</v>
      </c>
      <c r="H3535">
        <v>117</v>
      </c>
      <c r="I3535">
        <v>117</v>
      </c>
      <c r="J3535">
        <v>41</v>
      </c>
      <c r="K3535">
        <v>8541.5945945945896</v>
      </c>
      <c r="L3535">
        <v>183.89189189189099</v>
      </c>
      <c r="M3535">
        <v>0</v>
      </c>
      <c r="N3535">
        <v>7216</v>
      </c>
    </row>
    <row r="3536" spans="1:14">
      <c r="A3536">
        <v>0.4</v>
      </c>
      <c r="B3536">
        <v>12</v>
      </c>
      <c r="C3536">
        <v>1</v>
      </c>
      <c r="D3536">
        <v>114</v>
      </c>
      <c r="E3536">
        <v>0</v>
      </c>
      <c r="F3536">
        <v>10000</v>
      </c>
      <c r="G3536">
        <v>0</v>
      </c>
      <c r="H3536">
        <v>10000</v>
      </c>
      <c r="I3536">
        <v>0</v>
      </c>
      <c r="J3536">
        <v>10000</v>
      </c>
      <c r="K3536">
        <v>1000000</v>
      </c>
      <c r="L3536">
        <v>1000000</v>
      </c>
      <c r="M3536">
        <v>0</v>
      </c>
      <c r="N3536">
        <v>7046</v>
      </c>
    </row>
    <row r="3537" spans="1:14">
      <c r="A3537">
        <v>0.4</v>
      </c>
      <c r="B3537">
        <v>12</v>
      </c>
      <c r="C3537">
        <v>0</v>
      </c>
      <c r="D3537">
        <v>10000</v>
      </c>
      <c r="E3537">
        <v>1</v>
      </c>
      <c r="F3537">
        <v>78</v>
      </c>
      <c r="G3537">
        <v>1</v>
      </c>
      <c r="H3537">
        <v>852</v>
      </c>
      <c r="I3537">
        <v>852</v>
      </c>
      <c r="J3537">
        <v>774</v>
      </c>
      <c r="K3537">
        <v>10986.8181818181</v>
      </c>
      <c r="L3537">
        <v>799.73506493506397</v>
      </c>
      <c r="M3537">
        <v>0</v>
      </c>
      <c r="N3537">
        <v>7598</v>
      </c>
    </row>
    <row r="3538" spans="1:14">
      <c r="A3538">
        <v>0.4</v>
      </c>
      <c r="B3538">
        <v>12</v>
      </c>
      <c r="C3538">
        <v>0</v>
      </c>
      <c r="D3538">
        <v>10000</v>
      </c>
      <c r="E3538">
        <v>1</v>
      </c>
      <c r="F3538">
        <v>76</v>
      </c>
      <c r="G3538">
        <v>0</v>
      </c>
      <c r="H3538">
        <v>10000</v>
      </c>
      <c r="I3538">
        <v>1000</v>
      </c>
      <c r="J3538">
        <v>924</v>
      </c>
      <c r="K3538">
        <v>12358.8097826086</v>
      </c>
      <c r="L3538">
        <v>1121.19565217391</v>
      </c>
      <c r="M3538">
        <v>1</v>
      </c>
      <c r="N3538">
        <v>7446</v>
      </c>
    </row>
    <row r="3539" spans="1:14">
      <c r="A3539">
        <v>0.4</v>
      </c>
      <c r="B3539">
        <v>12</v>
      </c>
      <c r="C3539">
        <v>1</v>
      </c>
      <c r="D3539">
        <v>918</v>
      </c>
      <c r="E3539">
        <v>1</v>
      </c>
      <c r="F3539">
        <v>71</v>
      </c>
      <c r="G3539">
        <v>0</v>
      </c>
      <c r="H3539">
        <v>10000</v>
      </c>
      <c r="I3539">
        <v>913</v>
      </c>
      <c r="J3539">
        <v>842</v>
      </c>
      <c r="K3539">
        <v>13065.6097852028</v>
      </c>
      <c r="L3539">
        <v>1287.6370106761501</v>
      </c>
      <c r="M3539">
        <v>0</v>
      </c>
      <c r="N3539">
        <v>7079</v>
      </c>
    </row>
    <row r="3540" spans="1:14">
      <c r="A3540">
        <v>0.4</v>
      </c>
      <c r="B3540">
        <v>12</v>
      </c>
      <c r="C3540">
        <v>0</v>
      </c>
      <c r="D3540">
        <v>10000</v>
      </c>
      <c r="E3540">
        <v>1</v>
      </c>
      <c r="F3540">
        <v>71</v>
      </c>
      <c r="G3540">
        <v>1</v>
      </c>
      <c r="H3540">
        <v>535</v>
      </c>
      <c r="I3540">
        <v>535</v>
      </c>
      <c r="J3540">
        <v>464</v>
      </c>
      <c r="K3540">
        <v>11371.5586956521</v>
      </c>
      <c r="L3540">
        <v>856.71304347826003</v>
      </c>
      <c r="M3540">
        <v>0</v>
      </c>
      <c r="N3540">
        <v>7036</v>
      </c>
    </row>
    <row r="3541" spans="1:14">
      <c r="A3541">
        <v>0.4</v>
      </c>
      <c r="B3541">
        <v>12</v>
      </c>
      <c r="C3541">
        <v>1</v>
      </c>
      <c r="D3541">
        <v>467</v>
      </c>
      <c r="E3541">
        <v>1</v>
      </c>
      <c r="F3541">
        <v>80</v>
      </c>
      <c r="G3541">
        <v>0</v>
      </c>
      <c r="H3541">
        <v>10000</v>
      </c>
      <c r="I3541">
        <v>458</v>
      </c>
      <c r="J3541">
        <v>378</v>
      </c>
      <c r="K3541">
        <v>10260.8743315508</v>
      </c>
      <c r="L3541">
        <v>572.02872062663096</v>
      </c>
      <c r="M3541">
        <v>0</v>
      </c>
      <c r="N3541">
        <v>7263</v>
      </c>
    </row>
    <row r="3542" spans="1:14">
      <c r="A3542">
        <v>0.4</v>
      </c>
      <c r="B3542">
        <v>13.5</v>
      </c>
      <c r="C3542">
        <v>0</v>
      </c>
      <c r="D3542">
        <v>10000</v>
      </c>
      <c r="E3542">
        <v>1</v>
      </c>
      <c r="F3542">
        <v>83</v>
      </c>
      <c r="G3542">
        <v>1</v>
      </c>
      <c r="H3542">
        <v>522</v>
      </c>
      <c r="I3542">
        <v>522</v>
      </c>
      <c r="J3542">
        <v>439</v>
      </c>
      <c r="K3542">
        <v>12625.733333333301</v>
      </c>
      <c r="L3542">
        <v>1237.19310344827</v>
      </c>
      <c r="M3542">
        <v>0</v>
      </c>
      <c r="N3542">
        <v>7468</v>
      </c>
    </row>
    <row r="3543" spans="1:14">
      <c r="A3543">
        <v>0.4</v>
      </c>
      <c r="B3543">
        <v>13.5</v>
      </c>
      <c r="C3543">
        <v>0</v>
      </c>
      <c r="D3543">
        <v>10000</v>
      </c>
      <c r="E3543">
        <v>1</v>
      </c>
      <c r="F3543">
        <v>84</v>
      </c>
      <c r="G3543">
        <v>0</v>
      </c>
      <c r="H3543">
        <v>10000</v>
      </c>
      <c r="I3543">
        <v>1000</v>
      </c>
      <c r="J3543">
        <v>916</v>
      </c>
      <c r="K3543">
        <v>14376.25</v>
      </c>
      <c r="L3543">
        <v>1747.60526315789</v>
      </c>
      <c r="M3543">
        <v>1</v>
      </c>
      <c r="N3543">
        <v>8334</v>
      </c>
    </row>
    <row r="3544" spans="1:14">
      <c r="A3544">
        <v>0.4</v>
      </c>
      <c r="B3544">
        <v>13.5</v>
      </c>
      <c r="C3544">
        <v>0</v>
      </c>
      <c r="D3544">
        <v>10000</v>
      </c>
      <c r="E3544">
        <v>1</v>
      </c>
      <c r="F3544">
        <v>76</v>
      </c>
      <c r="G3544">
        <v>0</v>
      </c>
      <c r="H3544">
        <v>10000</v>
      </c>
      <c r="I3544">
        <v>1000</v>
      </c>
      <c r="J3544">
        <v>924</v>
      </c>
      <c r="K3544">
        <v>13591.8130434782</v>
      </c>
      <c r="L3544">
        <v>1506.76956521739</v>
      </c>
      <c r="M3544">
        <v>1</v>
      </c>
      <c r="N3544">
        <v>8299</v>
      </c>
    </row>
    <row r="3545" spans="1:14">
      <c r="A3545">
        <v>0.4</v>
      </c>
      <c r="B3545">
        <v>13.5</v>
      </c>
      <c r="C3545">
        <v>0</v>
      </c>
      <c r="D3545">
        <v>10000</v>
      </c>
      <c r="E3545">
        <v>1</v>
      </c>
      <c r="F3545">
        <v>80</v>
      </c>
      <c r="G3545">
        <v>1</v>
      </c>
      <c r="H3545">
        <v>439</v>
      </c>
      <c r="I3545">
        <v>439</v>
      </c>
      <c r="J3545">
        <v>359</v>
      </c>
      <c r="K3545">
        <v>11539.8225352112</v>
      </c>
      <c r="L3545">
        <v>919.18591549295695</v>
      </c>
      <c r="M3545">
        <v>0</v>
      </c>
      <c r="N3545">
        <v>7249</v>
      </c>
    </row>
    <row r="3546" spans="1:14">
      <c r="A3546">
        <v>0.4</v>
      </c>
      <c r="B3546">
        <v>13.5</v>
      </c>
      <c r="C3546">
        <v>1</v>
      </c>
      <c r="D3546">
        <v>161</v>
      </c>
      <c r="E3546">
        <v>1</v>
      </c>
      <c r="F3546">
        <v>19</v>
      </c>
      <c r="G3546">
        <v>0</v>
      </c>
      <c r="H3546">
        <v>10000</v>
      </c>
      <c r="I3546">
        <v>153</v>
      </c>
      <c r="J3546">
        <v>134</v>
      </c>
      <c r="K3546">
        <v>15046.430769230699</v>
      </c>
      <c r="L3546">
        <v>1824.0724637681101</v>
      </c>
      <c r="M3546">
        <v>0</v>
      </c>
      <c r="N3546">
        <v>7046</v>
      </c>
    </row>
    <row r="3547" spans="1:14">
      <c r="A3547">
        <v>0.4</v>
      </c>
      <c r="B3547">
        <v>13.5</v>
      </c>
      <c r="C3547">
        <v>0</v>
      </c>
      <c r="D3547">
        <v>10000</v>
      </c>
      <c r="E3547">
        <v>1</v>
      </c>
      <c r="F3547">
        <v>81</v>
      </c>
      <c r="G3547">
        <v>0</v>
      </c>
      <c r="H3547">
        <v>10000</v>
      </c>
      <c r="I3547">
        <v>1000</v>
      </c>
      <c r="J3547">
        <v>919</v>
      </c>
      <c r="K3547">
        <v>13866.701639344201</v>
      </c>
      <c r="L3547">
        <v>1571.49398907103</v>
      </c>
      <c r="M3547">
        <v>1</v>
      </c>
      <c r="N3547">
        <v>7548</v>
      </c>
    </row>
    <row r="3548" spans="1:14">
      <c r="A3548">
        <v>0.4</v>
      </c>
      <c r="B3548">
        <v>13.5</v>
      </c>
      <c r="C3548">
        <v>0</v>
      </c>
      <c r="D3548">
        <v>10000</v>
      </c>
      <c r="E3548">
        <v>1</v>
      </c>
      <c r="F3548">
        <v>90</v>
      </c>
      <c r="G3548">
        <v>1</v>
      </c>
      <c r="H3548">
        <v>587</v>
      </c>
      <c r="I3548">
        <v>587</v>
      </c>
      <c r="J3548">
        <v>497</v>
      </c>
      <c r="K3548">
        <v>10291.4604462474</v>
      </c>
      <c r="L3548">
        <v>667.69371196754503</v>
      </c>
      <c r="M3548">
        <v>0</v>
      </c>
      <c r="N3548">
        <v>7010</v>
      </c>
    </row>
    <row r="3549" spans="1:14">
      <c r="A3549">
        <v>0.4</v>
      </c>
      <c r="B3549">
        <v>13.5</v>
      </c>
      <c r="C3549">
        <v>1</v>
      </c>
      <c r="D3549">
        <v>737</v>
      </c>
      <c r="E3549">
        <v>1</v>
      </c>
      <c r="F3549">
        <v>70</v>
      </c>
      <c r="G3549">
        <v>0</v>
      </c>
      <c r="H3549">
        <v>10000</v>
      </c>
      <c r="I3549">
        <v>729</v>
      </c>
      <c r="J3549">
        <v>659</v>
      </c>
      <c r="K3549">
        <v>12862.1236641221</v>
      </c>
      <c r="L3549">
        <v>1246.09803921568</v>
      </c>
      <c r="M3549">
        <v>0</v>
      </c>
      <c r="N3549">
        <v>7280</v>
      </c>
    </row>
    <row r="3550" spans="1:14">
      <c r="A3550">
        <v>0.4</v>
      </c>
      <c r="B3550">
        <v>13.5</v>
      </c>
      <c r="C3550">
        <v>1</v>
      </c>
      <c r="D3550">
        <v>515</v>
      </c>
      <c r="E3550">
        <v>1</v>
      </c>
      <c r="F3550">
        <v>55</v>
      </c>
      <c r="G3550">
        <v>0</v>
      </c>
      <c r="H3550">
        <v>10000</v>
      </c>
      <c r="I3550">
        <v>504</v>
      </c>
      <c r="J3550">
        <v>449</v>
      </c>
      <c r="K3550">
        <v>8714.4449438202191</v>
      </c>
      <c r="L3550">
        <v>290.63157894736798</v>
      </c>
      <c r="M3550">
        <v>0</v>
      </c>
      <c r="N3550">
        <v>7076</v>
      </c>
    </row>
    <row r="3551" spans="1:14">
      <c r="A3551">
        <v>0.4</v>
      </c>
      <c r="B3551">
        <v>13.5</v>
      </c>
      <c r="C3551">
        <v>0</v>
      </c>
      <c r="D3551">
        <v>10000</v>
      </c>
      <c r="E3551">
        <v>1</v>
      </c>
      <c r="F3551">
        <v>60</v>
      </c>
      <c r="G3551">
        <v>1</v>
      </c>
      <c r="H3551">
        <v>441</v>
      </c>
      <c r="I3551">
        <v>441</v>
      </c>
      <c r="J3551">
        <v>381</v>
      </c>
      <c r="K3551">
        <v>12947.114058355401</v>
      </c>
      <c r="L3551">
        <v>1251.7374005305001</v>
      </c>
      <c r="M3551">
        <v>0</v>
      </c>
      <c r="N3551">
        <v>6968</v>
      </c>
    </row>
    <row r="3552" spans="1:14">
      <c r="A3552">
        <v>0.4</v>
      </c>
      <c r="B3552">
        <v>13.5</v>
      </c>
      <c r="C3552">
        <v>1</v>
      </c>
      <c r="D3552">
        <v>763</v>
      </c>
      <c r="E3552">
        <v>1</v>
      </c>
      <c r="F3552">
        <v>70</v>
      </c>
      <c r="G3552">
        <v>0</v>
      </c>
      <c r="H3552">
        <v>10000</v>
      </c>
      <c r="I3552">
        <v>751</v>
      </c>
      <c r="J3552">
        <v>681</v>
      </c>
      <c r="K3552">
        <v>12500.423929098901</v>
      </c>
      <c r="L3552">
        <v>1172.6429608127701</v>
      </c>
      <c r="M3552">
        <v>0</v>
      </c>
      <c r="N3552">
        <v>7273</v>
      </c>
    </row>
    <row r="3553" spans="1:14">
      <c r="A3553">
        <v>0.4</v>
      </c>
      <c r="B3553">
        <v>13.5</v>
      </c>
      <c r="C3553">
        <v>0</v>
      </c>
      <c r="D3553">
        <v>10000</v>
      </c>
      <c r="E3553">
        <v>1</v>
      </c>
      <c r="F3553">
        <v>72</v>
      </c>
      <c r="G3553">
        <v>0</v>
      </c>
      <c r="H3553">
        <v>10000</v>
      </c>
      <c r="I3553">
        <v>1000</v>
      </c>
      <c r="J3553">
        <v>928</v>
      </c>
      <c r="K3553">
        <v>10282.4015151515</v>
      </c>
      <c r="L3553">
        <v>636.37878787878697</v>
      </c>
      <c r="M3553">
        <v>1</v>
      </c>
      <c r="N3553">
        <v>7376</v>
      </c>
    </row>
    <row r="3554" spans="1:14">
      <c r="A3554">
        <v>0.4</v>
      </c>
      <c r="B3554">
        <v>13.5</v>
      </c>
      <c r="C3554">
        <v>0</v>
      </c>
      <c r="D3554">
        <v>10000</v>
      </c>
      <c r="E3554">
        <v>1</v>
      </c>
      <c r="F3554">
        <v>76</v>
      </c>
      <c r="G3554">
        <v>1</v>
      </c>
      <c r="H3554">
        <v>353</v>
      </c>
      <c r="I3554">
        <v>353</v>
      </c>
      <c r="J3554">
        <v>277</v>
      </c>
      <c r="K3554">
        <v>10434.238095238001</v>
      </c>
      <c r="L3554">
        <v>676.61538461538396</v>
      </c>
      <c r="M3554">
        <v>0</v>
      </c>
      <c r="N3554">
        <v>7057</v>
      </c>
    </row>
    <row r="3555" spans="1:14">
      <c r="A3555">
        <v>0.4</v>
      </c>
      <c r="B3555">
        <v>13.5</v>
      </c>
      <c r="C3555">
        <v>1</v>
      </c>
      <c r="D3555">
        <v>129</v>
      </c>
      <c r="E3555">
        <v>1</v>
      </c>
      <c r="F3555">
        <v>88</v>
      </c>
      <c r="G3555">
        <v>0</v>
      </c>
      <c r="H3555">
        <v>10000</v>
      </c>
      <c r="I3555">
        <v>123</v>
      </c>
      <c r="J3555">
        <v>35</v>
      </c>
      <c r="K3555">
        <v>7584.3225806451601</v>
      </c>
      <c r="L3555">
        <v>46.513513513513502</v>
      </c>
      <c r="M3555">
        <v>0</v>
      </c>
      <c r="N3555">
        <v>7114</v>
      </c>
    </row>
    <row r="3556" spans="1:14">
      <c r="A3556">
        <v>0.4</v>
      </c>
      <c r="B3556">
        <v>13.5</v>
      </c>
      <c r="C3556">
        <v>0</v>
      </c>
      <c r="D3556">
        <v>10000</v>
      </c>
      <c r="E3556">
        <v>1</v>
      </c>
      <c r="F3556">
        <v>74</v>
      </c>
      <c r="G3556">
        <v>1</v>
      </c>
      <c r="H3556">
        <v>629</v>
      </c>
      <c r="I3556">
        <v>629</v>
      </c>
      <c r="J3556">
        <v>555</v>
      </c>
      <c r="K3556">
        <v>12202.509981851101</v>
      </c>
      <c r="L3556">
        <v>1096.9419237749501</v>
      </c>
      <c r="M3556">
        <v>0</v>
      </c>
      <c r="N3556">
        <v>7030</v>
      </c>
    </row>
    <row r="3557" spans="1:14">
      <c r="A3557">
        <v>0.4</v>
      </c>
      <c r="B3557">
        <v>13.5</v>
      </c>
      <c r="C3557">
        <v>0</v>
      </c>
      <c r="D3557">
        <v>10000</v>
      </c>
      <c r="E3557">
        <v>1</v>
      </c>
      <c r="F3557">
        <v>76</v>
      </c>
      <c r="G3557">
        <v>0</v>
      </c>
      <c r="H3557">
        <v>10000</v>
      </c>
      <c r="I3557">
        <v>1000</v>
      </c>
      <c r="J3557">
        <v>924</v>
      </c>
      <c r="K3557">
        <v>12312.6391304347</v>
      </c>
      <c r="L3557">
        <v>1138.77608695652</v>
      </c>
      <c r="M3557">
        <v>1</v>
      </c>
      <c r="N3557">
        <v>7924</v>
      </c>
    </row>
    <row r="3558" spans="1:14">
      <c r="A3558">
        <v>0.4</v>
      </c>
      <c r="B3558">
        <v>13.5</v>
      </c>
      <c r="C3558">
        <v>0</v>
      </c>
      <c r="D3558">
        <v>10000</v>
      </c>
      <c r="E3558">
        <v>1</v>
      </c>
      <c r="F3558">
        <v>74</v>
      </c>
      <c r="G3558">
        <v>0</v>
      </c>
      <c r="H3558">
        <v>10000</v>
      </c>
      <c r="I3558">
        <v>1000</v>
      </c>
      <c r="J3558">
        <v>926</v>
      </c>
      <c r="K3558">
        <v>11743.188720173501</v>
      </c>
      <c r="L3558">
        <v>1007.29175704989</v>
      </c>
      <c r="M3558">
        <v>1</v>
      </c>
      <c r="N3558">
        <v>7346</v>
      </c>
    </row>
    <row r="3559" spans="1:14">
      <c r="A3559">
        <v>0.4</v>
      </c>
      <c r="B3559">
        <v>13.5</v>
      </c>
      <c r="C3559">
        <v>0</v>
      </c>
      <c r="D3559">
        <v>10000</v>
      </c>
      <c r="E3559">
        <v>1</v>
      </c>
      <c r="F3559">
        <v>14</v>
      </c>
      <c r="G3559">
        <v>0</v>
      </c>
      <c r="H3559">
        <v>10000</v>
      </c>
      <c r="I3559">
        <v>1000</v>
      </c>
      <c r="J3559">
        <v>986</v>
      </c>
      <c r="K3559">
        <v>12823.225050916401</v>
      </c>
      <c r="L3559">
        <v>1275.29938900203</v>
      </c>
      <c r="M3559">
        <v>1</v>
      </c>
      <c r="N3559">
        <v>7987</v>
      </c>
    </row>
    <row r="3560" spans="1:14">
      <c r="A3560">
        <v>0.4</v>
      </c>
      <c r="B3560">
        <v>13.5</v>
      </c>
      <c r="C3560">
        <v>1</v>
      </c>
      <c r="D3560">
        <v>126</v>
      </c>
      <c r="E3560">
        <v>0</v>
      </c>
      <c r="F3560">
        <v>10000</v>
      </c>
      <c r="G3560">
        <v>0</v>
      </c>
      <c r="H3560">
        <v>10000</v>
      </c>
      <c r="I3560">
        <v>0</v>
      </c>
      <c r="J3560">
        <v>10000</v>
      </c>
      <c r="K3560">
        <v>1000000</v>
      </c>
      <c r="L3560">
        <v>1000000</v>
      </c>
      <c r="M3560">
        <v>0</v>
      </c>
      <c r="N3560">
        <v>7159</v>
      </c>
    </row>
    <row r="3561" spans="1:14">
      <c r="A3561">
        <v>0.4</v>
      </c>
      <c r="B3561">
        <v>13.5</v>
      </c>
      <c r="C3561">
        <v>0</v>
      </c>
      <c r="D3561">
        <v>10000</v>
      </c>
      <c r="E3561">
        <v>1</v>
      </c>
      <c r="F3561">
        <v>77</v>
      </c>
      <c r="G3561">
        <v>1</v>
      </c>
      <c r="H3561">
        <v>949</v>
      </c>
      <c r="I3561">
        <v>949</v>
      </c>
      <c r="J3561">
        <v>872</v>
      </c>
      <c r="K3561">
        <v>12781.5794930875</v>
      </c>
      <c r="L3561">
        <v>1272.8145161290299</v>
      </c>
      <c r="M3561">
        <v>0</v>
      </c>
      <c r="N3561">
        <v>8336</v>
      </c>
    </row>
    <row r="3562" spans="1:14">
      <c r="A3562">
        <v>0.4</v>
      </c>
      <c r="B3562">
        <v>15</v>
      </c>
      <c r="C3562">
        <v>0</v>
      </c>
      <c r="D3562">
        <v>10000</v>
      </c>
      <c r="E3562">
        <v>1</v>
      </c>
      <c r="F3562">
        <v>83</v>
      </c>
      <c r="G3562">
        <v>0</v>
      </c>
      <c r="H3562">
        <v>10000</v>
      </c>
      <c r="I3562">
        <v>1000</v>
      </c>
      <c r="J3562">
        <v>917</v>
      </c>
      <c r="K3562">
        <v>13422.1708652792</v>
      </c>
      <c r="L3562">
        <v>1466.94633077765</v>
      </c>
      <c r="M3562">
        <v>1</v>
      </c>
      <c r="N3562">
        <v>7585</v>
      </c>
    </row>
    <row r="3563" spans="1:14">
      <c r="A3563">
        <v>0.4</v>
      </c>
      <c r="B3563">
        <v>15</v>
      </c>
      <c r="C3563">
        <v>0</v>
      </c>
      <c r="D3563">
        <v>10000</v>
      </c>
      <c r="E3563">
        <v>1</v>
      </c>
      <c r="F3563">
        <v>14</v>
      </c>
      <c r="G3563">
        <v>0</v>
      </c>
      <c r="H3563">
        <v>10000</v>
      </c>
      <c r="I3563">
        <v>1000</v>
      </c>
      <c r="J3563">
        <v>986</v>
      </c>
      <c r="K3563">
        <v>12147.513238289201</v>
      </c>
      <c r="L3563">
        <v>1125.5386965376699</v>
      </c>
      <c r="M3563">
        <v>1</v>
      </c>
      <c r="N3563">
        <v>8262</v>
      </c>
    </row>
    <row r="3564" spans="1:14">
      <c r="A3564">
        <v>0.4</v>
      </c>
      <c r="B3564">
        <v>15</v>
      </c>
      <c r="C3564">
        <v>1</v>
      </c>
      <c r="D3564">
        <v>451</v>
      </c>
      <c r="E3564">
        <v>1</v>
      </c>
      <c r="F3564">
        <v>72</v>
      </c>
      <c r="G3564">
        <v>0</v>
      </c>
      <c r="H3564">
        <v>10000</v>
      </c>
      <c r="I3564">
        <v>440</v>
      </c>
      <c r="J3564">
        <v>368</v>
      </c>
      <c r="K3564">
        <v>10465.9368131868</v>
      </c>
      <c r="L3564">
        <v>658.49599999999998</v>
      </c>
      <c r="M3564">
        <v>0</v>
      </c>
      <c r="N3564">
        <v>6949</v>
      </c>
    </row>
    <row r="3565" spans="1:14">
      <c r="A3565">
        <v>0.4</v>
      </c>
      <c r="B3565">
        <v>15</v>
      </c>
      <c r="C3565">
        <v>0</v>
      </c>
      <c r="D3565">
        <v>10000</v>
      </c>
      <c r="E3565">
        <v>1</v>
      </c>
      <c r="F3565">
        <v>24</v>
      </c>
      <c r="G3565">
        <v>0</v>
      </c>
      <c r="H3565">
        <v>10000</v>
      </c>
      <c r="I3565">
        <v>1000</v>
      </c>
      <c r="J3565">
        <v>976</v>
      </c>
      <c r="K3565">
        <v>11570.461934156299</v>
      </c>
      <c r="L3565">
        <v>971.53497942386798</v>
      </c>
      <c r="M3565">
        <v>1</v>
      </c>
      <c r="N3565">
        <v>8061</v>
      </c>
    </row>
    <row r="3566" spans="1:14">
      <c r="A3566">
        <v>0.4</v>
      </c>
      <c r="B3566">
        <v>15</v>
      </c>
      <c r="C3566">
        <v>1</v>
      </c>
      <c r="D3566">
        <v>455</v>
      </c>
      <c r="E3566">
        <v>1</v>
      </c>
      <c r="F3566">
        <v>74</v>
      </c>
      <c r="G3566">
        <v>0</v>
      </c>
      <c r="H3566">
        <v>10000</v>
      </c>
      <c r="I3566">
        <v>446</v>
      </c>
      <c r="J3566">
        <v>372</v>
      </c>
      <c r="K3566">
        <v>10121.375</v>
      </c>
      <c r="L3566">
        <v>624.36870026525196</v>
      </c>
      <c r="M3566">
        <v>0</v>
      </c>
      <c r="N3566">
        <v>7161</v>
      </c>
    </row>
    <row r="3567" spans="1:14">
      <c r="A3567">
        <v>0.4</v>
      </c>
      <c r="B3567">
        <v>15</v>
      </c>
      <c r="C3567">
        <v>0</v>
      </c>
      <c r="D3567">
        <v>10000</v>
      </c>
      <c r="E3567">
        <v>1</v>
      </c>
      <c r="F3567">
        <v>72</v>
      </c>
      <c r="G3567">
        <v>0</v>
      </c>
      <c r="H3567">
        <v>10000</v>
      </c>
      <c r="I3567">
        <v>1000</v>
      </c>
      <c r="J3567">
        <v>928</v>
      </c>
      <c r="K3567">
        <v>12259.3214285714</v>
      </c>
      <c r="L3567">
        <v>1167.1623376623299</v>
      </c>
      <c r="M3567">
        <v>1</v>
      </c>
      <c r="N3567">
        <v>8398</v>
      </c>
    </row>
    <row r="3568" spans="1:14">
      <c r="A3568">
        <v>0.4</v>
      </c>
      <c r="B3568">
        <v>15</v>
      </c>
      <c r="C3568">
        <v>0</v>
      </c>
      <c r="D3568">
        <v>10000</v>
      </c>
      <c r="E3568">
        <v>1</v>
      </c>
      <c r="F3568">
        <v>72</v>
      </c>
      <c r="G3568">
        <v>0</v>
      </c>
      <c r="H3568">
        <v>10000</v>
      </c>
      <c r="I3568">
        <v>1000</v>
      </c>
      <c r="J3568">
        <v>928</v>
      </c>
      <c r="K3568">
        <v>10319.6309523809</v>
      </c>
      <c r="L3568">
        <v>623.142857142857</v>
      </c>
      <c r="M3568">
        <v>1</v>
      </c>
      <c r="N3568">
        <v>7627</v>
      </c>
    </row>
    <row r="3569" spans="1:14">
      <c r="A3569">
        <v>0.4</v>
      </c>
      <c r="B3569">
        <v>15</v>
      </c>
      <c r="C3569">
        <v>1</v>
      </c>
      <c r="D3569">
        <v>541</v>
      </c>
      <c r="E3569">
        <v>1</v>
      </c>
      <c r="F3569">
        <v>77</v>
      </c>
      <c r="G3569">
        <v>0</v>
      </c>
      <c r="H3569">
        <v>10000</v>
      </c>
      <c r="I3569">
        <v>535</v>
      </c>
      <c r="J3569">
        <v>458</v>
      </c>
      <c r="K3569">
        <v>12683.4779735682</v>
      </c>
      <c r="L3569">
        <v>1227.23695652173</v>
      </c>
      <c r="M3569">
        <v>0</v>
      </c>
      <c r="N3569">
        <v>7149</v>
      </c>
    </row>
    <row r="3570" spans="1:14">
      <c r="A3570">
        <v>0.4</v>
      </c>
      <c r="B3570">
        <v>15</v>
      </c>
      <c r="C3570">
        <v>0</v>
      </c>
      <c r="D3570">
        <v>10000</v>
      </c>
      <c r="E3570">
        <v>1</v>
      </c>
      <c r="F3570">
        <v>13</v>
      </c>
      <c r="G3570">
        <v>1</v>
      </c>
      <c r="H3570">
        <v>793</v>
      </c>
      <c r="I3570">
        <v>793</v>
      </c>
      <c r="J3570">
        <v>780</v>
      </c>
      <c r="K3570">
        <v>12162.465206185499</v>
      </c>
      <c r="L3570">
        <v>1127.1546391752499</v>
      </c>
      <c r="M3570">
        <v>0</v>
      </c>
      <c r="N3570">
        <v>7168</v>
      </c>
    </row>
    <row r="3571" spans="1:14">
      <c r="A3571">
        <v>0.4</v>
      </c>
      <c r="B3571">
        <v>15</v>
      </c>
      <c r="C3571">
        <v>0</v>
      </c>
      <c r="D3571">
        <v>10000</v>
      </c>
      <c r="E3571">
        <v>1</v>
      </c>
      <c r="F3571">
        <v>84</v>
      </c>
      <c r="G3571">
        <v>0</v>
      </c>
      <c r="H3571">
        <v>10000</v>
      </c>
      <c r="I3571">
        <v>1000</v>
      </c>
      <c r="J3571">
        <v>916</v>
      </c>
      <c r="K3571">
        <v>11457.5953947368</v>
      </c>
      <c r="L3571">
        <v>951.05811403508699</v>
      </c>
      <c r="M3571">
        <v>1</v>
      </c>
      <c r="N3571">
        <v>7496</v>
      </c>
    </row>
    <row r="3572" spans="1:14">
      <c r="A3572">
        <v>0.4</v>
      </c>
      <c r="B3572">
        <v>15</v>
      </c>
      <c r="C3572">
        <v>0</v>
      </c>
      <c r="D3572">
        <v>10000</v>
      </c>
      <c r="E3572">
        <v>1</v>
      </c>
      <c r="F3572">
        <v>78</v>
      </c>
      <c r="G3572">
        <v>1</v>
      </c>
      <c r="H3572">
        <v>176</v>
      </c>
      <c r="I3572">
        <v>176</v>
      </c>
      <c r="J3572">
        <v>98</v>
      </c>
      <c r="K3572">
        <v>8423.0851063829796</v>
      </c>
      <c r="L3572">
        <v>199.20212765957399</v>
      </c>
      <c r="M3572">
        <v>0</v>
      </c>
      <c r="N3572">
        <v>7159</v>
      </c>
    </row>
    <row r="3573" spans="1:14">
      <c r="A3573">
        <v>0.4</v>
      </c>
      <c r="B3573">
        <v>15</v>
      </c>
      <c r="C3573">
        <v>0</v>
      </c>
      <c r="D3573">
        <v>10000</v>
      </c>
      <c r="E3573">
        <v>1</v>
      </c>
      <c r="F3573">
        <v>78</v>
      </c>
      <c r="G3573">
        <v>1</v>
      </c>
      <c r="H3573">
        <v>469</v>
      </c>
      <c r="I3573">
        <v>469</v>
      </c>
      <c r="J3573">
        <v>391</v>
      </c>
      <c r="K3573">
        <v>13283.565891472799</v>
      </c>
      <c r="L3573">
        <v>1393.5426356589101</v>
      </c>
      <c r="M3573">
        <v>0</v>
      </c>
      <c r="N3573">
        <v>7039</v>
      </c>
    </row>
    <row r="3574" spans="1:14">
      <c r="A3574">
        <v>0.4</v>
      </c>
      <c r="B3574">
        <v>15</v>
      </c>
      <c r="C3574">
        <v>0</v>
      </c>
      <c r="D3574">
        <v>10000</v>
      </c>
      <c r="E3574">
        <v>1</v>
      </c>
      <c r="F3574">
        <v>82</v>
      </c>
      <c r="G3574">
        <v>1</v>
      </c>
      <c r="H3574">
        <v>473</v>
      </c>
      <c r="I3574">
        <v>473</v>
      </c>
      <c r="J3574">
        <v>391</v>
      </c>
      <c r="K3574">
        <v>12638.0956072351</v>
      </c>
      <c r="L3574">
        <v>1286.1550387596899</v>
      </c>
      <c r="M3574">
        <v>0</v>
      </c>
      <c r="N3574">
        <v>8261</v>
      </c>
    </row>
    <row r="3575" spans="1:14">
      <c r="A3575">
        <v>0.4</v>
      </c>
      <c r="B3575">
        <v>15</v>
      </c>
      <c r="C3575">
        <v>0</v>
      </c>
      <c r="D3575">
        <v>10000</v>
      </c>
      <c r="E3575">
        <v>1</v>
      </c>
      <c r="F3575">
        <v>85</v>
      </c>
      <c r="G3575">
        <v>0</v>
      </c>
      <c r="H3575">
        <v>10000</v>
      </c>
      <c r="I3575">
        <v>1000</v>
      </c>
      <c r="J3575">
        <v>915</v>
      </c>
      <c r="K3575">
        <v>13295.597145993401</v>
      </c>
      <c r="L3575">
        <v>1453.7354555433501</v>
      </c>
      <c r="M3575">
        <v>1</v>
      </c>
      <c r="N3575">
        <v>7581</v>
      </c>
    </row>
    <row r="3576" spans="1:14">
      <c r="A3576">
        <v>0.4</v>
      </c>
      <c r="B3576">
        <v>15</v>
      </c>
      <c r="C3576">
        <v>0</v>
      </c>
      <c r="D3576">
        <v>10000</v>
      </c>
      <c r="E3576">
        <v>1</v>
      </c>
      <c r="F3576">
        <v>76</v>
      </c>
      <c r="G3576">
        <v>1</v>
      </c>
      <c r="H3576">
        <v>499</v>
      </c>
      <c r="I3576">
        <v>499</v>
      </c>
      <c r="J3576">
        <v>423</v>
      </c>
      <c r="K3576">
        <v>13763.391408114499</v>
      </c>
      <c r="L3576">
        <v>1658.33890214797</v>
      </c>
      <c r="M3576">
        <v>0</v>
      </c>
      <c r="N3576">
        <v>7343</v>
      </c>
    </row>
    <row r="3577" spans="1:14">
      <c r="A3577">
        <v>0.4</v>
      </c>
      <c r="B3577">
        <v>15</v>
      </c>
      <c r="C3577">
        <v>0</v>
      </c>
      <c r="D3577">
        <v>10000</v>
      </c>
      <c r="E3577">
        <v>1</v>
      </c>
      <c r="F3577">
        <v>83</v>
      </c>
      <c r="G3577">
        <v>0</v>
      </c>
      <c r="H3577">
        <v>10000</v>
      </c>
      <c r="I3577">
        <v>1000</v>
      </c>
      <c r="J3577">
        <v>917</v>
      </c>
      <c r="K3577">
        <v>12583.084337349301</v>
      </c>
      <c r="L3577">
        <v>1211.0843373493899</v>
      </c>
      <c r="M3577">
        <v>1</v>
      </c>
      <c r="N3577">
        <v>7668</v>
      </c>
    </row>
    <row r="3578" spans="1:14">
      <c r="A3578">
        <v>0.4</v>
      </c>
      <c r="B3578">
        <v>15</v>
      </c>
      <c r="C3578">
        <v>1</v>
      </c>
      <c r="D3578">
        <v>212</v>
      </c>
      <c r="E3578">
        <v>1</v>
      </c>
      <c r="F3578">
        <v>17</v>
      </c>
      <c r="G3578">
        <v>0</v>
      </c>
      <c r="H3578">
        <v>10000</v>
      </c>
      <c r="I3578">
        <v>202</v>
      </c>
      <c r="J3578">
        <v>185</v>
      </c>
      <c r="K3578">
        <v>14049.4309392265</v>
      </c>
      <c r="L3578">
        <v>1540.0418848167501</v>
      </c>
      <c r="M3578">
        <v>0</v>
      </c>
      <c r="N3578">
        <v>6987</v>
      </c>
    </row>
    <row r="3579" spans="1:14">
      <c r="A3579">
        <v>0.4</v>
      </c>
      <c r="B3579">
        <v>15</v>
      </c>
      <c r="C3579">
        <v>1</v>
      </c>
      <c r="D3579">
        <v>389</v>
      </c>
      <c r="E3579">
        <v>1</v>
      </c>
      <c r="F3579">
        <v>71</v>
      </c>
      <c r="G3579">
        <v>0</v>
      </c>
      <c r="H3579">
        <v>10000</v>
      </c>
      <c r="I3579">
        <v>375</v>
      </c>
      <c r="J3579">
        <v>304</v>
      </c>
      <c r="K3579">
        <v>9197.9533333333293</v>
      </c>
      <c r="L3579">
        <v>384.63375796178298</v>
      </c>
      <c r="M3579">
        <v>0</v>
      </c>
      <c r="N3579">
        <v>7034</v>
      </c>
    </row>
    <row r="3580" spans="1:14">
      <c r="A3580">
        <v>0.4</v>
      </c>
      <c r="B3580">
        <v>15</v>
      </c>
      <c r="C3580">
        <v>0</v>
      </c>
      <c r="D3580">
        <v>10000</v>
      </c>
      <c r="E3580">
        <v>1</v>
      </c>
      <c r="F3580">
        <v>11</v>
      </c>
      <c r="G3580">
        <v>0</v>
      </c>
      <c r="H3580">
        <v>10000</v>
      </c>
      <c r="I3580">
        <v>1000</v>
      </c>
      <c r="J3580">
        <v>989</v>
      </c>
      <c r="K3580">
        <v>12431.440609137</v>
      </c>
      <c r="L3580">
        <v>1223.8720812182701</v>
      </c>
      <c r="M3580">
        <v>1</v>
      </c>
      <c r="N3580">
        <v>8465</v>
      </c>
    </row>
    <row r="3581" spans="1:14">
      <c r="A3581">
        <v>0.4</v>
      </c>
      <c r="B3581">
        <v>15</v>
      </c>
      <c r="C3581">
        <v>0</v>
      </c>
      <c r="D3581">
        <v>10000</v>
      </c>
      <c r="E3581">
        <v>1</v>
      </c>
      <c r="F3581">
        <v>67</v>
      </c>
      <c r="G3581">
        <v>1</v>
      </c>
      <c r="H3581">
        <v>975</v>
      </c>
      <c r="I3581">
        <v>975</v>
      </c>
      <c r="J3581">
        <v>908</v>
      </c>
      <c r="K3581">
        <v>13017.004424778699</v>
      </c>
      <c r="L3581">
        <v>1348.5564159292001</v>
      </c>
      <c r="M3581">
        <v>0</v>
      </c>
      <c r="N3581">
        <v>7211</v>
      </c>
    </row>
    <row r="3582" spans="1:14">
      <c r="A3582">
        <v>0.4</v>
      </c>
      <c r="B3582">
        <v>16.5</v>
      </c>
      <c r="C3582">
        <v>1</v>
      </c>
      <c r="D3582">
        <v>699</v>
      </c>
      <c r="E3582">
        <v>1</v>
      </c>
      <c r="F3582">
        <v>67</v>
      </c>
      <c r="G3582">
        <v>0</v>
      </c>
      <c r="H3582">
        <v>10000</v>
      </c>
      <c r="I3582">
        <v>693</v>
      </c>
      <c r="J3582">
        <v>626</v>
      </c>
      <c r="K3582">
        <v>13071.9372990353</v>
      </c>
      <c r="L3582">
        <v>1470.2834394904401</v>
      </c>
      <c r="M3582">
        <v>0</v>
      </c>
      <c r="N3582">
        <v>6937</v>
      </c>
    </row>
    <row r="3583" spans="1:14">
      <c r="A3583">
        <v>0.4</v>
      </c>
      <c r="B3583">
        <v>16.5</v>
      </c>
      <c r="C3583">
        <v>0</v>
      </c>
      <c r="D3583">
        <v>10000</v>
      </c>
      <c r="E3583">
        <v>1</v>
      </c>
      <c r="F3583">
        <v>80</v>
      </c>
      <c r="G3583">
        <v>1</v>
      </c>
      <c r="H3583">
        <v>363</v>
      </c>
      <c r="I3583">
        <v>362</v>
      </c>
      <c r="J3583">
        <v>282</v>
      </c>
      <c r="K3583">
        <v>8483.2122302158205</v>
      </c>
      <c r="L3583">
        <v>254.58781362007099</v>
      </c>
      <c r="M3583">
        <v>0</v>
      </c>
      <c r="N3583">
        <v>7087</v>
      </c>
    </row>
    <row r="3584" spans="1:14">
      <c r="A3584">
        <v>0.4</v>
      </c>
      <c r="B3584">
        <v>16.5</v>
      </c>
      <c r="C3584">
        <v>0</v>
      </c>
      <c r="D3584">
        <v>10000</v>
      </c>
      <c r="E3584">
        <v>1</v>
      </c>
      <c r="F3584">
        <v>76</v>
      </c>
      <c r="G3584">
        <v>0</v>
      </c>
      <c r="H3584">
        <v>10000</v>
      </c>
      <c r="I3584">
        <v>1000</v>
      </c>
      <c r="J3584">
        <v>924</v>
      </c>
      <c r="K3584">
        <v>12375.279347825999</v>
      </c>
      <c r="L3584">
        <v>1195.9347826086901</v>
      </c>
      <c r="M3584">
        <v>1</v>
      </c>
      <c r="N3584">
        <v>7673</v>
      </c>
    </row>
    <row r="3585" spans="1:14">
      <c r="A3585">
        <v>0.4</v>
      </c>
      <c r="B3585">
        <v>16.5</v>
      </c>
      <c r="C3585">
        <v>1</v>
      </c>
      <c r="D3585">
        <v>160</v>
      </c>
      <c r="E3585">
        <v>1</v>
      </c>
      <c r="F3585">
        <v>14</v>
      </c>
      <c r="G3585">
        <v>0</v>
      </c>
      <c r="H3585">
        <v>10000</v>
      </c>
      <c r="I3585">
        <v>158</v>
      </c>
      <c r="J3585">
        <v>144</v>
      </c>
      <c r="K3585">
        <v>15235.7785714285</v>
      </c>
      <c r="L3585">
        <v>1952.37323943661</v>
      </c>
      <c r="M3585">
        <v>0</v>
      </c>
      <c r="N3585">
        <v>6942</v>
      </c>
    </row>
    <row r="3586" spans="1:14">
      <c r="A3586">
        <v>0.4</v>
      </c>
      <c r="B3586">
        <v>16.5</v>
      </c>
      <c r="C3586">
        <v>1</v>
      </c>
      <c r="D3586">
        <v>722</v>
      </c>
      <c r="E3586">
        <v>1</v>
      </c>
      <c r="F3586">
        <v>19</v>
      </c>
      <c r="G3586">
        <v>0</v>
      </c>
      <c r="H3586">
        <v>10000</v>
      </c>
      <c r="I3586">
        <v>709</v>
      </c>
      <c r="J3586">
        <v>690</v>
      </c>
      <c r="K3586">
        <v>12919.2055393586</v>
      </c>
      <c r="L3586">
        <v>1329.4978540772499</v>
      </c>
      <c r="M3586">
        <v>0</v>
      </c>
      <c r="N3586">
        <v>7135</v>
      </c>
    </row>
    <row r="3587" spans="1:14">
      <c r="A3587">
        <v>0.4</v>
      </c>
      <c r="B3587">
        <v>16.5</v>
      </c>
      <c r="C3587">
        <v>1</v>
      </c>
      <c r="D3587">
        <v>787</v>
      </c>
      <c r="E3587">
        <v>1</v>
      </c>
      <c r="F3587">
        <v>75</v>
      </c>
      <c r="G3587">
        <v>0</v>
      </c>
      <c r="H3587">
        <v>10000</v>
      </c>
      <c r="I3587">
        <v>783</v>
      </c>
      <c r="J3587">
        <v>708</v>
      </c>
      <c r="K3587">
        <v>10314.600852272701</v>
      </c>
      <c r="L3587">
        <v>652.90536723163802</v>
      </c>
      <c r="M3587">
        <v>0</v>
      </c>
      <c r="N3587">
        <v>7420</v>
      </c>
    </row>
    <row r="3588" spans="1:14">
      <c r="A3588">
        <v>0.4</v>
      </c>
      <c r="B3588">
        <v>16.5</v>
      </c>
      <c r="C3588">
        <v>0</v>
      </c>
      <c r="D3588">
        <v>10000</v>
      </c>
      <c r="E3588">
        <v>1</v>
      </c>
      <c r="F3588">
        <v>82</v>
      </c>
      <c r="G3588">
        <v>0</v>
      </c>
      <c r="H3588">
        <v>10000</v>
      </c>
      <c r="I3588">
        <v>1000</v>
      </c>
      <c r="J3588">
        <v>918</v>
      </c>
      <c r="K3588">
        <v>11186.8435448577</v>
      </c>
      <c r="L3588">
        <v>891.87964989059003</v>
      </c>
      <c r="M3588">
        <v>1</v>
      </c>
      <c r="N3588">
        <v>8042</v>
      </c>
    </row>
    <row r="3589" spans="1:14">
      <c r="A3589">
        <v>0.4</v>
      </c>
      <c r="B3589">
        <v>16.5</v>
      </c>
      <c r="C3589">
        <v>0</v>
      </c>
      <c r="D3589">
        <v>10000</v>
      </c>
      <c r="E3589">
        <v>1</v>
      </c>
      <c r="F3589">
        <v>75</v>
      </c>
      <c r="G3589">
        <v>1</v>
      </c>
      <c r="H3589">
        <v>393</v>
      </c>
      <c r="I3589">
        <v>392</v>
      </c>
      <c r="J3589">
        <v>317</v>
      </c>
      <c r="K3589">
        <v>10607.6805111821</v>
      </c>
      <c r="L3589">
        <v>729.93312101910794</v>
      </c>
      <c r="M3589">
        <v>0</v>
      </c>
      <c r="N3589">
        <v>7164</v>
      </c>
    </row>
    <row r="3590" spans="1:14">
      <c r="A3590">
        <v>0.4</v>
      </c>
      <c r="B3590">
        <v>16.5</v>
      </c>
      <c r="C3590">
        <v>1</v>
      </c>
      <c r="D3590">
        <v>717</v>
      </c>
      <c r="E3590">
        <v>1</v>
      </c>
      <c r="F3590">
        <v>23</v>
      </c>
      <c r="G3590">
        <v>0</v>
      </c>
      <c r="H3590">
        <v>10000</v>
      </c>
      <c r="I3590">
        <v>706</v>
      </c>
      <c r="J3590">
        <v>683</v>
      </c>
      <c r="K3590">
        <v>11397.7555228276</v>
      </c>
      <c r="L3590">
        <v>913.805797101449</v>
      </c>
      <c r="M3590">
        <v>0</v>
      </c>
      <c r="N3590">
        <v>7027</v>
      </c>
    </row>
    <row r="3591" spans="1:14">
      <c r="A3591">
        <v>0.4</v>
      </c>
      <c r="B3591">
        <v>16.5</v>
      </c>
      <c r="C3591">
        <v>0</v>
      </c>
      <c r="D3591">
        <v>10000</v>
      </c>
      <c r="E3591">
        <v>1</v>
      </c>
      <c r="F3591">
        <v>84</v>
      </c>
      <c r="G3591">
        <v>0</v>
      </c>
      <c r="H3591">
        <v>10000</v>
      </c>
      <c r="I3591">
        <v>1000</v>
      </c>
      <c r="J3591">
        <v>916</v>
      </c>
      <c r="K3591">
        <v>12373.7938596491</v>
      </c>
      <c r="L3591">
        <v>1162.4265350877099</v>
      </c>
      <c r="M3591">
        <v>1</v>
      </c>
      <c r="N3591">
        <v>7565</v>
      </c>
    </row>
    <row r="3592" spans="1:14">
      <c r="A3592">
        <v>0.4</v>
      </c>
      <c r="B3592">
        <v>16.5</v>
      </c>
      <c r="C3592">
        <v>0</v>
      </c>
      <c r="D3592">
        <v>10000</v>
      </c>
      <c r="E3592">
        <v>1</v>
      </c>
      <c r="F3592">
        <v>85</v>
      </c>
      <c r="G3592">
        <v>1</v>
      </c>
      <c r="H3592">
        <v>535</v>
      </c>
      <c r="I3592">
        <v>535</v>
      </c>
      <c r="J3592">
        <v>450</v>
      </c>
      <c r="K3592">
        <v>11922.495515695</v>
      </c>
      <c r="L3592">
        <v>1095.58520179372</v>
      </c>
      <c r="M3592">
        <v>0</v>
      </c>
      <c r="N3592">
        <v>7195</v>
      </c>
    </row>
    <row r="3593" spans="1:14">
      <c r="A3593">
        <v>0.4</v>
      </c>
      <c r="B3593">
        <v>16.5</v>
      </c>
      <c r="C3593">
        <v>1</v>
      </c>
      <c r="D3593">
        <v>114</v>
      </c>
      <c r="E3593">
        <v>1</v>
      </c>
      <c r="F3593">
        <v>21</v>
      </c>
      <c r="G3593">
        <v>0</v>
      </c>
      <c r="H3593">
        <v>10000</v>
      </c>
      <c r="I3593">
        <v>103</v>
      </c>
      <c r="J3593">
        <v>82</v>
      </c>
      <c r="K3593">
        <v>19432.615384615299</v>
      </c>
      <c r="L3593">
        <v>2630.4157303370698</v>
      </c>
      <c r="M3593">
        <v>0</v>
      </c>
      <c r="N3593">
        <v>7191</v>
      </c>
    </row>
    <row r="3594" spans="1:14">
      <c r="A3594">
        <v>0.4</v>
      </c>
      <c r="B3594">
        <v>16.5</v>
      </c>
      <c r="C3594">
        <v>0</v>
      </c>
      <c r="D3594">
        <v>10000</v>
      </c>
      <c r="E3594">
        <v>1</v>
      </c>
      <c r="F3594">
        <v>86</v>
      </c>
      <c r="G3594">
        <v>1</v>
      </c>
      <c r="H3594">
        <v>242</v>
      </c>
      <c r="I3594">
        <v>242</v>
      </c>
      <c r="J3594">
        <v>156</v>
      </c>
      <c r="K3594">
        <v>8301.03947368421</v>
      </c>
      <c r="L3594">
        <v>198.78947368421001</v>
      </c>
      <c r="M3594">
        <v>0</v>
      </c>
      <c r="N3594">
        <v>7169</v>
      </c>
    </row>
    <row r="3595" spans="1:14">
      <c r="A3595">
        <v>0.4</v>
      </c>
      <c r="B3595">
        <v>16.5</v>
      </c>
      <c r="C3595">
        <v>1</v>
      </c>
      <c r="D3595">
        <v>164</v>
      </c>
      <c r="E3595">
        <v>1</v>
      </c>
      <c r="F3595">
        <v>68</v>
      </c>
      <c r="G3595">
        <v>0</v>
      </c>
      <c r="H3595">
        <v>10000</v>
      </c>
      <c r="I3595">
        <v>149</v>
      </c>
      <c r="J3595">
        <v>81</v>
      </c>
      <c r="K3595">
        <v>9106.5064935064893</v>
      </c>
      <c r="L3595">
        <v>285.25</v>
      </c>
      <c r="M3595">
        <v>0</v>
      </c>
      <c r="N3595">
        <v>6918</v>
      </c>
    </row>
    <row r="3596" spans="1:14">
      <c r="A3596">
        <v>0.4</v>
      </c>
      <c r="B3596">
        <v>16.5</v>
      </c>
      <c r="C3596">
        <v>0</v>
      </c>
      <c r="D3596">
        <v>10000</v>
      </c>
      <c r="E3596">
        <v>1</v>
      </c>
      <c r="F3596">
        <v>18</v>
      </c>
      <c r="G3596">
        <v>1</v>
      </c>
      <c r="H3596">
        <v>126</v>
      </c>
      <c r="I3596">
        <v>126</v>
      </c>
      <c r="J3596">
        <v>108</v>
      </c>
      <c r="K3596">
        <v>17356.221153846102</v>
      </c>
      <c r="L3596">
        <v>2494.3653846153802</v>
      </c>
      <c r="M3596">
        <v>0</v>
      </c>
      <c r="N3596">
        <v>7417</v>
      </c>
    </row>
    <row r="3597" spans="1:14">
      <c r="A3597">
        <v>0.4</v>
      </c>
      <c r="B3597">
        <v>16.5</v>
      </c>
      <c r="C3597">
        <v>0</v>
      </c>
      <c r="D3597">
        <v>10000</v>
      </c>
      <c r="E3597">
        <v>1</v>
      </c>
      <c r="F3597">
        <v>86</v>
      </c>
      <c r="G3597">
        <v>1</v>
      </c>
      <c r="H3597">
        <v>495</v>
      </c>
      <c r="I3597">
        <v>495</v>
      </c>
      <c r="J3597">
        <v>409</v>
      </c>
      <c r="K3597">
        <v>8866.5358024691304</v>
      </c>
      <c r="L3597">
        <v>327.72345679012301</v>
      </c>
      <c r="M3597">
        <v>0</v>
      </c>
      <c r="N3597">
        <v>7251</v>
      </c>
    </row>
    <row r="3598" spans="1:14">
      <c r="A3598">
        <v>0.4</v>
      </c>
      <c r="B3598">
        <v>16.5</v>
      </c>
      <c r="C3598">
        <v>0</v>
      </c>
      <c r="D3598">
        <v>10000</v>
      </c>
      <c r="E3598">
        <v>1</v>
      </c>
      <c r="F3598">
        <v>68</v>
      </c>
      <c r="G3598">
        <v>1</v>
      </c>
      <c r="H3598">
        <v>758</v>
      </c>
      <c r="I3598">
        <v>758</v>
      </c>
      <c r="J3598">
        <v>690</v>
      </c>
      <c r="K3598">
        <v>11626.1865889212</v>
      </c>
      <c r="L3598">
        <v>954.30320699708398</v>
      </c>
      <c r="M3598">
        <v>0</v>
      </c>
      <c r="N3598">
        <v>7062</v>
      </c>
    </row>
    <row r="3599" spans="1:14">
      <c r="A3599">
        <v>0.4</v>
      </c>
      <c r="B3599">
        <v>16.5</v>
      </c>
      <c r="C3599">
        <v>0</v>
      </c>
      <c r="D3599">
        <v>10000</v>
      </c>
      <c r="E3599">
        <v>1</v>
      </c>
      <c r="F3599">
        <v>76</v>
      </c>
      <c r="G3599">
        <v>0</v>
      </c>
      <c r="H3599">
        <v>10000</v>
      </c>
      <c r="I3599">
        <v>1000</v>
      </c>
      <c r="J3599">
        <v>924</v>
      </c>
      <c r="K3599">
        <v>11523.157608695599</v>
      </c>
      <c r="L3599">
        <v>996.99782608695602</v>
      </c>
      <c r="M3599">
        <v>1</v>
      </c>
      <c r="N3599">
        <v>7337</v>
      </c>
    </row>
    <row r="3600" spans="1:14">
      <c r="A3600">
        <v>0.4</v>
      </c>
      <c r="B3600">
        <v>16.5</v>
      </c>
      <c r="C3600">
        <v>1</v>
      </c>
      <c r="D3600">
        <v>361</v>
      </c>
      <c r="E3600">
        <v>1</v>
      </c>
      <c r="F3600">
        <v>72</v>
      </c>
      <c r="G3600">
        <v>0</v>
      </c>
      <c r="H3600">
        <v>10000</v>
      </c>
      <c r="I3600">
        <v>350</v>
      </c>
      <c r="J3600">
        <v>278</v>
      </c>
      <c r="K3600">
        <v>11691.7518248175</v>
      </c>
      <c r="L3600">
        <v>912.36842105263099</v>
      </c>
      <c r="M3600">
        <v>0</v>
      </c>
      <c r="N3600">
        <v>7399</v>
      </c>
    </row>
    <row r="3601" spans="1:14">
      <c r="A3601">
        <v>0.4</v>
      </c>
      <c r="B3601">
        <v>16.5</v>
      </c>
      <c r="C3601">
        <v>1</v>
      </c>
      <c r="D3601">
        <v>302</v>
      </c>
      <c r="E3601">
        <v>1</v>
      </c>
      <c r="F3601">
        <v>75</v>
      </c>
      <c r="G3601">
        <v>0</v>
      </c>
      <c r="H3601">
        <v>10000</v>
      </c>
      <c r="I3601">
        <v>291</v>
      </c>
      <c r="J3601">
        <v>216</v>
      </c>
      <c r="K3601">
        <v>11155.4811320754</v>
      </c>
      <c r="L3601">
        <v>871.24663677130002</v>
      </c>
      <c r="M3601">
        <v>0</v>
      </c>
      <c r="N3601">
        <v>7294</v>
      </c>
    </row>
    <row r="3602" spans="1:14">
      <c r="A3602">
        <v>0.4</v>
      </c>
      <c r="B3602">
        <v>18</v>
      </c>
      <c r="C3602">
        <v>0</v>
      </c>
      <c r="D3602">
        <v>10000</v>
      </c>
      <c r="E3602">
        <v>1</v>
      </c>
      <c r="F3602">
        <v>80</v>
      </c>
      <c r="G3602">
        <v>0</v>
      </c>
      <c r="H3602">
        <v>10000</v>
      </c>
      <c r="I3602">
        <v>1000</v>
      </c>
      <c r="J3602">
        <v>920</v>
      </c>
      <c r="K3602">
        <v>10680.5</v>
      </c>
      <c r="L3602">
        <v>769.35152838427905</v>
      </c>
      <c r="M3602">
        <v>1</v>
      </c>
      <c r="N3602">
        <v>8826</v>
      </c>
    </row>
    <row r="3603" spans="1:14">
      <c r="A3603">
        <v>0.4</v>
      </c>
      <c r="B3603">
        <v>18</v>
      </c>
      <c r="C3603">
        <v>0</v>
      </c>
      <c r="D3603">
        <v>10000</v>
      </c>
      <c r="E3603">
        <v>1</v>
      </c>
      <c r="F3603">
        <v>15</v>
      </c>
      <c r="G3603">
        <v>0</v>
      </c>
      <c r="H3603">
        <v>10000</v>
      </c>
      <c r="I3603">
        <v>1000</v>
      </c>
      <c r="J3603">
        <v>985</v>
      </c>
      <c r="K3603">
        <v>13113.0356778797</v>
      </c>
      <c r="L3603">
        <v>1409.6860346585099</v>
      </c>
      <c r="M3603">
        <v>1</v>
      </c>
      <c r="N3603">
        <v>9229</v>
      </c>
    </row>
    <row r="3604" spans="1:14">
      <c r="A3604">
        <v>0.4</v>
      </c>
      <c r="B3604">
        <v>18</v>
      </c>
      <c r="C3604">
        <v>0</v>
      </c>
      <c r="D3604">
        <v>10000</v>
      </c>
      <c r="E3604">
        <v>1</v>
      </c>
      <c r="F3604">
        <v>76</v>
      </c>
      <c r="G3604">
        <v>0</v>
      </c>
      <c r="H3604">
        <v>10000</v>
      </c>
      <c r="I3604">
        <v>1000</v>
      </c>
      <c r="J3604">
        <v>924</v>
      </c>
      <c r="K3604">
        <v>12403.0804347826</v>
      </c>
      <c r="L3604">
        <v>1213.09456521739</v>
      </c>
      <c r="M3604">
        <v>1</v>
      </c>
      <c r="N3604">
        <v>9778</v>
      </c>
    </row>
    <row r="3605" spans="1:14">
      <c r="A3605">
        <v>0.4</v>
      </c>
      <c r="B3605">
        <v>18</v>
      </c>
      <c r="C3605">
        <v>0</v>
      </c>
      <c r="D3605">
        <v>10000</v>
      </c>
      <c r="E3605">
        <v>1</v>
      </c>
      <c r="F3605">
        <v>80</v>
      </c>
      <c r="G3605">
        <v>1</v>
      </c>
      <c r="H3605">
        <v>157</v>
      </c>
      <c r="I3605">
        <v>157</v>
      </c>
      <c r="J3605">
        <v>77</v>
      </c>
      <c r="K3605">
        <v>8270.3698630136896</v>
      </c>
      <c r="L3605">
        <v>195.38356164383501</v>
      </c>
      <c r="M3605">
        <v>0</v>
      </c>
      <c r="N3605">
        <v>7242</v>
      </c>
    </row>
    <row r="3606" spans="1:14">
      <c r="A3606">
        <v>0.4</v>
      </c>
      <c r="B3606">
        <v>18</v>
      </c>
      <c r="C3606">
        <v>0</v>
      </c>
      <c r="D3606">
        <v>10000</v>
      </c>
      <c r="E3606">
        <v>1</v>
      </c>
      <c r="F3606">
        <v>86</v>
      </c>
      <c r="G3606">
        <v>1</v>
      </c>
      <c r="H3606">
        <v>141</v>
      </c>
      <c r="I3606">
        <v>141</v>
      </c>
      <c r="J3606">
        <v>55</v>
      </c>
      <c r="K3606">
        <v>7687.0588235294099</v>
      </c>
      <c r="L3606">
        <v>76.196078431372499</v>
      </c>
      <c r="M3606">
        <v>0</v>
      </c>
      <c r="N3606">
        <v>7081</v>
      </c>
    </row>
    <row r="3607" spans="1:14">
      <c r="A3607">
        <v>0.4</v>
      </c>
      <c r="B3607">
        <v>18</v>
      </c>
      <c r="C3607">
        <v>0</v>
      </c>
      <c r="D3607">
        <v>10000</v>
      </c>
      <c r="E3607">
        <v>1</v>
      </c>
      <c r="F3607">
        <v>75</v>
      </c>
      <c r="G3607">
        <v>1</v>
      </c>
      <c r="H3607">
        <v>121</v>
      </c>
      <c r="I3607">
        <v>118</v>
      </c>
      <c r="J3607">
        <v>43</v>
      </c>
      <c r="K3607">
        <v>8903.4358974358893</v>
      </c>
      <c r="L3607">
        <v>234.69047619047601</v>
      </c>
      <c r="M3607">
        <v>0</v>
      </c>
      <c r="N3607">
        <v>7359</v>
      </c>
    </row>
    <row r="3608" spans="1:14">
      <c r="A3608">
        <v>0.4</v>
      </c>
      <c r="B3608">
        <v>18</v>
      </c>
      <c r="C3608">
        <v>1</v>
      </c>
      <c r="D3608">
        <v>295</v>
      </c>
      <c r="E3608">
        <v>1</v>
      </c>
      <c r="F3608">
        <v>22</v>
      </c>
      <c r="G3608">
        <v>0</v>
      </c>
      <c r="H3608">
        <v>10000</v>
      </c>
      <c r="I3608">
        <v>288</v>
      </c>
      <c r="J3608">
        <v>266</v>
      </c>
      <c r="K3608">
        <v>15595.1717557251</v>
      </c>
      <c r="L3608">
        <v>2025.44237918215</v>
      </c>
      <c r="M3608">
        <v>0</v>
      </c>
      <c r="N3608">
        <v>7241</v>
      </c>
    </row>
    <row r="3609" spans="1:14">
      <c r="A3609">
        <v>0.4</v>
      </c>
      <c r="B3609">
        <v>18</v>
      </c>
      <c r="C3609">
        <v>1</v>
      </c>
      <c r="D3609">
        <v>284</v>
      </c>
      <c r="E3609">
        <v>1</v>
      </c>
      <c r="F3609">
        <v>19</v>
      </c>
      <c r="G3609">
        <v>0</v>
      </c>
      <c r="H3609">
        <v>10000</v>
      </c>
      <c r="I3609">
        <v>275</v>
      </c>
      <c r="J3609">
        <v>256</v>
      </c>
      <c r="K3609">
        <v>15546.214285714201</v>
      </c>
      <c r="L3609">
        <v>1960.03448275862</v>
      </c>
      <c r="M3609">
        <v>0</v>
      </c>
      <c r="N3609">
        <v>7282</v>
      </c>
    </row>
    <row r="3610" spans="1:14">
      <c r="A3610">
        <v>0.4</v>
      </c>
      <c r="B3610">
        <v>18</v>
      </c>
      <c r="C3610">
        <v>1</v>
      </c>
      <c r="D3610">
        <v>138</v>
      </c>
      <c r="E3610">
        <v>1</v>
      </c>
      <c r="F3610">
        <v>9</v>
      </c>
      <c r="G3610">
        <v>0</v>
      </c>
      <c r="H3610">
        <v>10000</v>
      </c>
      <c r="I3610">
        <v>130</v>
      </c>
      <c r="J3610">
        <v>121</v>
      </c>
      <c r="K3610">
        <v>18988.623931623901</v>
      </c>
      <c r="L3610">
        <v>2794.72</v>
      </c>
      <c r="M3610">
        <v>0</v>
      </c>
      <c r="N3610">
        <v>7142</v>
      </c>
    </row>
    <row r="3611" spans="1:14">
      <c r="A3611">
        <v>0.4</v>
      </c>
      <c r="B3611">
        <v>18</v>
      </c>
      <c r="C3611">
        <v>1</v>
      </c>
      <c r="D3611">
        <v>684</v>
      </c>
      <c r="E3611">
        <v>1</v>
      </c>
      <c r="F3611">
        <v>73</v>
      </c>
      <c r="G3611">
        <v>0</v>
      </c>
      <c r="H3611">
        <v>10000</v>
      </c>
      <c r="I3611">
        <v>673</v>
      </c>
      <c r="J3611">
        <v>600</v>
      </c>
      <c r="K3611">
        <v>13466.1510067114</v>
      </c>
      <c r="L3611">
        <v>1519.4102141680301</v>
      </c>
      <c r="M3611">
        <v>0</v>
      </c>
      <c r="N3611">
        <v>7238</v>
      </c>
    </row>
    <row r="3612" spans="1:14">
      <c r="A3612">
        <v>0.4</v>
      </c>
      <c r="B3612">
        <v>18</v>
      </c>
      <c r="C3612">
        <v>1</v>
      </c>
      <c r="D3612">
        <v>888</v>
      </c>
      <c r="E3612">
        <v>1</v>
      </c>
      <c r="F3612">
        <v>26</v>
      </c>
      <c r="G3612">
        <v>0</v>
      </c>
      <c r="H3612">
        <v>10000</v>
      </c>
      <c r="I3612">
        <v>885</v>
      </c>
      <c r="J3612">
        <v>859</v>
      </c>
      <c r="K3612">
        <v>13177.5181286549</v>
      </c>
      <c r="L3612">
        <v>1386.7202797202699</v>
      </c>
      <c r="M3612">
        <v>0</v>
      </c>
      <c r="N3612">
        <v>7157</v>
      </c>
    </row>
    <row r="3613" spans="1:14">
      <c r="A3613">
        <v>0.4</v>
      </c>
      <c r="B3613">
        <v>18</v>
      </c>
      <c r="C3613">
        <v>0</v>
      </c>
      <c r="D3613">
        <v>10000</v>
      </c>
      <c r="E3613">
        <v>1</v>
      </c>
      <c r="F3613">
        <v>76</v>
      </c>
      <c r="G3613">
        <v>1</v>
      </c>
      <c r="H3613">
        <v>115</v>
      </c>
      <c r="I3613">
        <v>115</v>
      </c>
      <c r="J3613">
        <v>39</v>
      </c>
      <c r="K3613">
        <v>8543.6285714285696</v>
      </c>
      <c r="L3613">
        <v>196.94285714285701</v>
      </c>
      <c r="M3613">
        <v>0</v>
      </c>
      <c r="N3613">
        <v>7155</v>
      </c>
    </row>
    <row r="3614" spans="1:14">
      <c r="A3614">
        <v>0.4</v>
      </c>
      <c r="B3614">
        <v>18</v>
      </c>
      <c r="C3614">
        <v>0</v>
      </c>
      <c r="D3614">
        <v>10000</v>
      </c>
      <c r="E3614">
        <v>1</v>
      </c>
      <c r="F3614">
        <v>83</v>
      </c>
      <c r="G3614">
        <v>1</v>
      </c>
      <c r="H3614">
        <v>869</v>
      </c>
      <c r="I3614">
        <v>869</v>
      </c>
      <c r="J3614">
        <v>786</v>
      </c>
      <c r="K3614">
        <v>11098.468030690499</v>
      </c>
      <c r="L3614">
        <v>844.77365728900202</v>
      </c>
      <c r="M3614">
        <v>0</v>
      </c>
      <c r="N3614">
        <v>7283</v>
      </c>
    </row>
    <row r="3615" spans="1:14">
      <c r="A3615">
        <v>0.4</v>
      </c>
      <c r="B3615">
        <v>18</v>
      </c>
      <c r="C3615">
        <v>1</v>
      </c>
      <c r="D3615">
        <v>663</v>
      </c>
      <c r="E3615">
        <v>1</v>
      </c>
      <c r="F3615">
        <v>75</v>
      </c>
      <c r="G3615">
        <v>0</v>
      </c>
      <c r="H3615">
        <v>10000</v>
      </c>
      <c r="I3615">
        <v>651</v>
      </c>
      <c r="J3615">
        <v>576</v>
      </c>
      <c r="K3615">
        <v>13390.7045454545</v>
      </c>
      <c r="L3615">
        <v>1453.4246575342399</v>
      </c>
      <c r="M3615">
        <v>0</v>
      </c>
      <c r="N3615">
        <v>7063</v>
      </c>
    </row>
    <row r="3616" spans="1:14">
      <c r="A3616">
        <v>0.4</v>
      </c>
      <c r="B3616">
        <v>18</v>
      </c>
      <c r="C3616">
        <v>0</v>
      </c>
      <c r="D3616">
        <v>10000</v>
      </c>
      <c r="E3616">
        <v>1</v>
      </c>
      <c r="F3616">
        <v>72</v>
      </c>
      <c r="G3616">
        <v>1</v>
      </c>
      <c r="H3616">
        <v>312</v>
      </c>
      <c r="I3616">
        <v>312</v>
      </c>
      <c r="J3616">
        <v>240</v>
      </c>
      <c r="K3616">
        <v>15264.635593220301</v>
      </c>
      <c r="L3616">
        <v>2004.4406779661001</v>
      </c>
      <c r="M3616">
        <v>0</v>
      </c>
      <c r="N3616">
        <v>7762</v>
      </c>
    </row>
    <row r="3617" spans="1:14">
      <c r="A3617">
        <v>0.4</v>
      </c>
      <c r="B3617">
        <v>18</v>
      </c>
      <c r="C3617">
        <v>1</v>
      </c>
      <c r="D3617">
        <v>123</v>
      </c>
      <c r="E3617">
        <v>0</v>
      </c>
      <c r="F3617">
        <v>10000</v>
      </c>
      <c r="G3617">
        <v>0</v>
      </c>
      <c r="H3617">
        <v>10000</v>
      </c>
      <c r="I3617">
        <v>0</v>
      </c>
      <c r="J3617">
        <v>10000</v>
      </c>
      <c r="K3617">
        <v>1000000</v>
      </c>
      <c r="L3617">
        <v>1000000</v>
      </c>
      <c r="M3617">
        <v>0</v>
      </c>
      <c r="N3617">
        <v>7100</v>
      </c>
    </row>
    <row r="3618" spans="1:14">
      <c r="A3618">
        <v>0.4</v>
      </c>
      <c r="B3618">
        <v>18</v>
      </c>
      <c r="C3618">
        <v>1</v>
      </c>
      <c r="D3618">
        <v>201</v>
      </c>
      <c r="E3618">
        <v>1</v>
      </c>
      <c r="F3618">
        <v>88</v>
      </c>
      <c r="G3618">
        <v>0</v>
      </c>
      <c r="H3618">
        <v>10000</v>
      </c>
      <c r="I3618">
        <v>187</v>
      </c>
      <c r="J3618">
        <v>99</v>
      </c>
      <c r="K3618">
        <v>8016.2</v>
      </c>
      <c r="L3618">
        <v>132.63302752293501</v>
      </c>
      <c r="M3618">
        <v>0</v>
      </c>
      <c r="N3618">
        <v>7115</v>
      </c>
    </row>
    <row r="3619" spans="1:14">
      <c r="A3619">
        <v>0.4</v>
      </c>
      <c r="B3619">
        <v>18</v>
      </c>
      <c r="C3619">
        <v>0</v>
      </c>
      <c r="D3619">
        <v>10000</v>
      </c>
      <c r="E3619">
        <v>1</v>
      </c>
      <c r="F3619">
        <v>87</v>
      </c>
      <c r="G3619">
        <v>1</v>
      </c>
      <c r="H3619">
        <v>804</v>
      </c>
      <c r="I3619">
        <v>804</v>
      </c>
      <c r="J3619">
        <v>717</v>
      </c>
      <c r="K3619">
        <v>11456.396914446001</v>
      </c>
      <c r="L3619">
        <v>994.19495091164094</v>
      </c>
      <c r="M3619">
        <v>0</v>
      </c>
      <c r="N3619">
        <v>8137</v>
      </c>
    </row>
    <row r="3620" spans="1:14">
      <c r="A3620">
        <v>0.4</v>
      </c>
      <c r="B3620">
        <v>18</v>
      </c>
      <c r="C3620">
        <v>1</v>
      </c>
      <c r="D3620">
        <v>196</v>
      </c>
      <c r="E3620">
        <v>1</v>
      </c>
      <c r="F3620">
        <v>14</v>
      </c>
      <c r="G3620">
        <v>0</v>
      </c>
      <c r="H3620">
        <v>10000</v>
      </c>
      <c r="I3620">
        <v>189</v>
      </c>
      <c r="J3620">
        <v>175</v>
      </c>
      <c r="K3620">
        <v>14661.8596491228</v>
      </c>
      <c r="L3620">
        <v>1771.71910112359</v>
      </c>
      <c r="M3620">
        <v>0</v>
      </c>
      <c r="N3620">
        <v>7146</v>
      </c>
    </row>
    <row r="3621" spans="1:14">
      <c r="A3621">
        <v>0.4</v>
      </c>
      <c r="B3621">
        <v>18</v>
      </c>
      <c r="C3621">
        <v>1</v>
      </c>
      <c r="D3621">
        <v>708</v>
      </c>
      <c r="E3621">
        <v>1</v>
      </c>
      <c r="F3621">
        <v>77</v>
      </c>
      <c r="G3621">
        <v>0</v>
      </c>
      <c r="H3621">
        <v>10000</v>
      </c>
      <c r="I3621">
        <v>696</v>
      </c>
      <c r="J3621">
        <v>619</v>
      </c>
      <c r="K3621">
        <v>12466.559349593401</v>
      </c>
      <c r="L3621">
        <v>1204.6475279106801</v>
      </c>
      <c r="M3621">
        <v>0</v>
      </c>
      <c r="N3621">
        <v>7216</v>
      </c>
    </row>
    <row r="3622" spans="1:14">
      <c r="A3622">
        <v>0.4</v>
      </c>
      <c r="B3622">
        <v>19.5</v>
      </c>
      <c r="C3622">
        <v>1</v>
      </c>
      <c r="D3622">
        <v>160</v>
      </c>
      <c r="E3622">
        <v>1</v>
      </c>
      <c r="F3622">
        <v>15</v>
      </c>
      <c r="G3622">
        <v>0</v>
      </c>
      <c r="H3622">
        <v>10000</v>
      </c>
      <c r="I3622">
        <v>152</v>
      </c>
      <c r="J3622">
        <v>137</v>
      </c>
      <c r="K3622">
        <v>15913.436090225499</v>
      </c>
      <c r="L3622">
        <v>2041.2978723404201</v>
      </c>
      <c r="M3622">
        <v>0</v>
      </c>
      <c r="N3622">
        <v>7173</v>
      </c>
    </row>
    <row r="3623" spans="1:14">
      <c r="A3623">
        <v>0.4</v>
      </c>
      <c r="B3623">
        <v>19.5</v>
      </c>
      <c r="C3623">
        <v>0</v>
      </c>
      <c r="D3623">
        <v>10000</v>
      </c>
      <c r="E3623">
        <v>1</v>
      </c>
      <c r="F3623">
        <v>64</v>
      </c>
      <c r="G3623">
        <v>0</v>
      </c>
      <c r="H3623">
        <v>10000</v>
      </c>
      <c r="I3623">
        <v>1000</v>
      </c>
      <c r="J3623">
        <v>936</v>
      </c>
      <c r="K3623">
        <v>11620.692060085799</v>
      </c>
      <c r="L3623">
        <v>1011.0482832618</v>
      </c>
      <c r="M3623">
        <v>1</v>
      </c>
      <c r="N3623">
        <v>8201</v>
      </c>
    </row>
    <row r="3624" spans="1:14">
      <c r="A3624">
        <v>0.4</v>
      </c>
      <c r="B3624">
        <v>19.5</v>
      </c>
      <c r="C3624">
        <v>0</v>
      </c>
      <c r="D3624">
        <v>10000</v>
      </c>
      <c r="E3624">
        <v>1</v>
      </c>
      <c r="F3624">
        <v>77</v>
      </c>
      <c r="G3624">
        <v>1</v>
      </c>
      <c r="H3624">
        <v>118</v>
      </c>
      <c r="I3624">
        <v>118</v>
      </c>
      <c r="J3624">
        <v>41</v>
      </c>
      <c r="K3624">
        <v>8665.3513513513499</v>
      </c>
      <c r="L3624">
        <v>223.459459459459</v>
      </c>
      <c r="M3624">
        <v>0</v>
      </c>
      <c r="N3624">
        <v>7157</v>
      </c>
    </row>
    <row r="3625" spans="1:14">
      <c r="A3625">
        <v>0.4</v>
      </c>
      <c r="B3625">
        <v>19.5</v>
      </c>
      <c r="C3625">
        <v>0</v>
      </c>
      <c r="D3625">
        <v>10000</v>
      </c>
      <c r="E3625">
        <v>1</v>
      </c>
      <c r="F3625">
        <v>23</v>
      </c>
      <c r="G3625">
        <v>1</v>
      </c>
      <c r="H3625">
        <v>113</v>
      </c>
      <c r="I3625">
        <v>113</v>
      </c>
      <c r="J3625">
        <v>90</v>
      </c>
      <c r="K3625">
        <v>17904.0813953488</v>
      </c>
      <c r="L3625">
        <v>2623.9767441860399</v>
      </c>
      <c r="M3625">
        <v>0</v>
      </c>
      <c r="N3625">
        <v>7363</v>
      </c>
    </row>
    <row r="3626" spans="1:14">
      <c r="A3626">
        <v>0.4</v>
      </c>
      <c r="B3626">
        <v>19.5</v>
      </c>
      <c r="C3626">
        <v>0</v>
      </c>
      <c r="D3626">
        <v>10000</v>
      </c>
      <c r="E3626">
        <v>1</v>
      </c>
      <c r="F3626">
        <v>72</v>
      </c>
      <c r="G3626">
        <v>1</v>
      </c>
      <c r="H3626">
        <v>658</v>
      </c>
      <c r="I3626">
        <v>658</v>
      </c>
      <c r="J3626">
        <v>586</v>
      </c>
      <c r="K3626">
        <v>12639.290378006801</v>
      </c>
      <c r="L3626">
        <v>1285.55326460481</v>
      </c>
      <c r="M3626">
        <v>0</v>
      </c>
      <c r="N3626">
        <v>7069</v>
      </c>
    </row>
    <row r="3627" spans="1:14">
      <c r="A3627">
        <v>0.4</v>
      </c>
      <c r="B3627">
        <v>19.5</v>
      </c>
      <c r="C3627">
        <v>0</v>
      </c>
      <c r="D3627">
        <v>10000</v>
      </c>
      <c r="E3627">
        <v>1</v>
      </c>
      <c r="F3627">
        <v>80</v>
      </c>
      <c r="G3627">
        <v>0</v>
      </c>
      <c r="H3627">
        <v>10000</v>
      </c>
      <c r="I3627">
        <v>1000</v>
      </c>
      <c r="J3627">
        <v>920</v>
      </c>
      <c r="K3627">
        <v>9855.61899563318</v>
      </c>
      <c r="L3627">
        <v>588.65938864628799</v>
      </c>
      <c r="M3627">
        <v>1</v>
      </c>
      <c r="N3627">
        <v>7372</v>
      </c>
    </row>
    <row r="3628" spans="1:14">
      <c r="A3628">
        <v>0.4</v>
      </c>
      <c r="B3628">
        <v>19.5</v>
      </c>
      <c r="C3628">
        <v>1</v>
      </c>
      <c r="D3628">
        <v>789</v>
      </c>
      <c r="E3628">
        <v>1</v>
      </c>
      <c r="F3628">
        <v>22</v>
      </c>
      <c r="G3628">
        <v>0</v>
      </c>
      <c r="H3628">
        <v>10000</v>
      </c>
      <c r="I3628">
        <v>782</v>
      </c>
      <c r="J3628">
        <v>760</v>
      </c>
      <c r="K3628">
        <v>12529.574270556999</v>
      </c>
      <c r="L3628">
        <v>1256.6539973787601</v>
      </c>
      <c r="M3628">
        <v>0</v>
      </c>
      <c r="N3628">
        <v>6978</v>
      </c>
    </row>
    <row r="3629" spans="1:14">
      <c r="A3629">
        <v>0.4</v>
      </c>
      <c r="B3629">
        <v>19.5</v>
      </c>
      <c r="C3629">
        <v>1</v>
      </c>
      <c r="D3629">
        <v>118</v>
      </c>
      <c r="E3629">
        <v>0</v>
      </c>
      <c r="F3629">
        <v>10000</v>
      </c>
      <c r="G3629">
        <v>0</v>
      </c>
      <c r="H3629">
        <v>10000</v>
      </c>
      <c r="I3629">
        <v>0</v>
      </c>
      <c r="J3629">
        <v>10000</v>
      </c>
      <c r="K3629">
        <v>1000000</v>
      </c>
      <c r="L3629">
        <v>1000000</v>
      </c>
      <c r="M3629">
        <v>0</v>
      </c>
      <c r="N3629">
        <v>7325</v>
      </c>
    </row>
    <row r="3630" spans="1:14">
      <c r="A3630">
        <v>0.4</v>
      </c>
      <c r="B3630">
        <v>19.5</v>
      </c>
      <c r="C3630">
        <v>0</v>
      </c>
      <c r="D3630">
        <v>10000</v>
      </c>
      <c r="E3630">
        <v>1</v>
      </c>
      <c r="F3630">
        <v>15</v>
      </c>
      <c r="G3630">
        <v>1</v>
      </c>
      <c r="H3630">
        <v>475</v>
      </c>
      <c r="I3630">
        <v>475</v>
      </c>
      <c r="J3630">
        <v>460</v>
      </c>
      <c r="K3630">
        <v>15549.7807017543</v>
      </c>
      <c r="L3630">
        <v>2094.66008771929</v>
      </c>
      <c r="M3630">
        <v>0</v>
      </c>
      <c r="N3630">
        <v>7199</v>
      </c>
    </row>
    <row r="3631" spans="1:14">
      <c r="A3631">
        <v>0.4</v>
      </c>
      <c r="B3631">
        <v>19.5</v>
      </c>
      <c r="C3631">
        <v>1</v>
      </c>
      <c r="D3631">
        <v>466</v>
      </c>
      <c r="E3631">
        <v>1</v>
      </c>
      <c r="F3631">
        <v>79</v>
      </c>
      <c r="G3631">
        <v>0</v>
      </c>
      <c r="H3631">
        <v>10000</v>
      </c>
      <c r="I3631">
        <v>457</v>
      </c>
      <c r="J3631">
        <v>378</v>
      </c>
      <c r="K3631">
        <v>9856.1711229946504</v>
      </c>
      <c r="L3631">
        <v>541.94255874673604</v>
      </c>
      <c r="M3631">
        <v>0</v>
      </c>
      <c r="N3631">
        <v>7353</v>
      </c>
    </row>
    <row r="3632" spans="1:14">
      <c r="A3632">
        <v>0.4</v>
      </c>
      <c r="B3632">
        <v>19.5</v>
      </c>
      <c r="C3632">
        <v>0</v>
      </c>
      <c r="D3632">
        <v>10000</v>
      </c>
      <c r="E3632">
        <v>1</v>
      </c>
      <c r="F3632">
        <v>20</v>
      </c>
      <c r="G3632">
        <v>1</v>
      </c>
      <c r="H3632">
        <v>119</v>
      </c>
      <c r="I3632">
        <v>119</v>
      </c>
      <c r="J3632">
        <v>99</v>
      </c>
      <c r="K3632">
        <v>17782.389473684201</v>
      </c>
      <c r="L3632">
        <v>2602.91578947368</v>
      </c>
      <c r="M3632">
        <v>0</v>
      </c>
      <c r="N3632">
        <v>7480</v>
      </c>
    </row>
    <row r="3633" spans="1:14">
      <c r="A3633">
        <v>0.4</v>
      </c>
      <c r="B3633">
        <v>19.5</v>
      </c>
      <c r="C3633">
        <v>0</v>
      </c>
      <c r="D3633">
        <v>10000</v>
      </c>
      <c r="E3633">
        <v>1</v>
      </c>
      <c r="F3633">
        <v>24</v>
      </c>
      <c r="G3633">
        <v>1</v>
      </c>
      <c r="H3633">
        <v>444</v>
      </c>
      <c r="I3633">
        <v>444</v>
      </c>
      <c r="J3633">
        <v>420</v>
      </c>
      <c r="K3633">
        <v>16920.290865384599</v>
      </c>
      <c r="L3633">
        <v>2511.1850961538398</v>
      </c>
      <c r="M3633">
        <v>0</v>
      </c>
      <c r="N3633">
        <v>10273</v>
      </c>
    </row>
    <row r="3634" spans="1:14">
      <c r="A3634">
        <v>0.4</v>
      </c>
      <c r="B3634">
        <v>19.5</v>
      </c>
      <c r="C3634">
        <v>1</v>
      </c>
      <c r="D3634">
        <v>128</v>
      </c>
      <c r="E3634">
        <v>1</v>
      </c>
      <c r="F3634">
        <v>19</v>
      </c>
      <c r="G3634">
        <v>0</v>
      </c>
      <c r="H3634">
        <v>10000</v>
      </c>
      <c r="I3634">
        <v>119</v>
      </c>
      <c r="J3634">
        <v>100</v>
      </c>
      <c r="K3634">
        <v>18394.416666666599</v>
      </c>
      <c r="L3634">
        <v>2525.88571428571</v>
      </c>
      <c r="M3634">
        <v>0</v>
      </c>
      <c r="N3634">
        <v>7182</v>
      </c>
    </row>
    <row r="3635" spans="1:14">
      <c r="A3635">
        <v>0.4</v>
      </c>
      <c r="B3635">
        <v>19.5</v>
      </c>
      <c r="C3635">
        <v>0</v>
      </c>
      <c r="D3635">
        <v>10000</v>
      </c>
      <c r="E3635">
        <v>1</v>
      </c>
      <c r="F3635">
        <v>74</v>
      </c>
      <c r="G3635">
        <v>1</v>
      </c>
      <c r="H3635">
        <v>438</v>
      </c>
      <c r="I3635">
        <v>438</v>
      </c>
      <c r="J3635">
        <v>364</v>
      </c>
      <c r="K3635">
        <v>10486.822222222199</v>
      </c>
      <c r="L3635">
        <v>706.83888888888805</v>
      </c>
      <c r="M3635">
        <v>0</v>
      </c>
      <c r="N3635">
        <v>7449</v>
      </c>
    </row>
    <row r="3636" spans="1:14">
      <c r="A3636">
        <v>0.4</v>
      </c>
      <c r="B3636">
        <v>19.5</v>
      </c>
      <c r="C3636">
        <v>0</v>
      </c>
      <c r="D3636">
        <v>10000</v>
      </c>
      <c r="E3636">
        <v>1</v>
      </c>
      <c r="F3636">
        <v>74</v>
      </c>
      <c r="G3636">
        <v>1</v>
      </c>
      <c r="H3636">
        <v>382</v>
      </c>
      <c r="I3636">
        <v>382</v>
      </c>
      <c r="J3636">
        <v>308</v>
      </c>
      <c r="K3636">
        <v>9103.6513157894697</v>
      </c>
      <c r="L3636">
        <v>389.55592105263099</v>
      </c>
      <c r="M3636">
        <v>0</v>
      </c>
      <c r="N3636">
        <v>7711</v>
      </c>
    </row>
    <row r="3637" spans="1:14">
      <c r="A3637">
        <v>0.4</v>
      </c>
      <c r="B3637">
        <v>19.5</v>
      </c>
      <c r="C3637">
        <v>1</v>
      </c>
      <c r="D3637">
        <v>128</v>
      </c>
      <c r="E3637">
        <v>0</v>
      </c>
      <c r="F3637">
        <v>10000</v>
      </c>
      <c r="G3637">
        <v>0</v>
      </c>
      <c r="H3637">
        <v>10000</v>
      </c>
      <c r="I3637">
        <v>0</v>
      </c>
      <c r="J3637">
        <v>10000</v>
      </c>
      <c r="K3637">
        <v>1000000</v>
      </c>
      <c r="L3637">
        <v>1000000</v>
      </c>
      <c r="M3637">
        <v>0</v>
      </c>
      <c r="N3637">
        <v>7238</v>
      </c>
    </row>
    <row r="3638" spans="1:14">
      <c r="A3638">
        <v>0.4</v>
      </c>
      <c r="B3638">
        <v>19.5</v>
      </c>
      <c r="C3638">
        <v>0</v>
      </c>
      <c r="D3638">
        <v>10000</v>
      </c>
      <c r="E3638">
        <v>1</v>
      </c>
      <c r="F3638">
        <v>79</v>
      </c>
      <c r="G3638">
        <v>1</v>
      </c>
      <c r="H3638">
        <v>139</v>
      </c>
      <c r="I3638">
        <v>139</v>
      </c>
      <c r="J3638">
        <v>60</v>
      </c>
      <c r="K3638">
        <v>7957.9464285714203</v>
      </c>
      <c r="L3638">
        <v>128.17857142857099</v>
      </c>
      <c r="M3638">
        <v>0</v>
      </c>
      <c r="N3638">
        <v>7053</v>
      </c>
    </row>
    <row r="3639" spans="1:14">
      <c r="A3639">
        <v>0.4</v>
      </c>
      <c r="B3639">
        <v>19.5</v>
      </c>
      <c r="C3639">
        <v>0</v>
      </c>
      <c r="D3639">
        <v>10000</v>
      </c>
      <c r="E3639">
        <v>1</v>
      </c>
      <c r="F3639">
        <v>86</v>
      </c>
      <c r="G3639">
        <v>1</v>
      </c>
      <c r="H3639">
        <v>515</v>
      </c>
      <c r="I3639">
        <v>514</v>
      </c>
      <c r="J3639">
        <v>428</v>
      </c>
      <c r="K3639">
        <v>8252.48349056603</v>
      </c>
      <c r="L3639">
        <v>221.80705882352899</v>
      </c>
      <c r="M3639">
        <v>0</v>
      </c>
      <c r="N3639">
        <v>6892</v>
      </c>
    </row>
    <row r="3640" spans="1:14">
      <c r="A3640">
        <v>0.4</v>
      </c>
      <c r="B3640">
        <v>19.5</v>
      </c>
      <c r="C3640">
        <v>0</v>
      </c>
      <c r="D3640">
        <v>10000</v>
      </c>
      <c r="E3640">
        <v>1</v>
      </c>
      <c r="F3640">
        <v>75</v>
      </c>
      <c r="G3640">
        <v>1</v>
      </c>
      <c r="H3640">
        <v>129</v>
      </c>
      <c r="I3640">
        <v>129</v>
      </c>
      <c r="J3640">
        <v>54</v>
      </c>
      <c r="K3640">
        <v>9172.0400000000009</v>
      </c>
      <c r="L3640">
        <v>335.6</v>
      </c>
      <c r="M3640">
        <v>0</v>
      </c>
      <c r="N3640">
        <v>7368</v>
      </c>
    </row>
    <row r="3641" spans="1:14">
      <c r="A3641">
        <v>0.4</v>
      </c>
      <c r="B3641">
        <v>19.5</v>
      </c>
      <c r="C3641">
        <v>1</v>
      </c>
      <c r="D3641">
        <v>200</v>
      </c>
      <c r="E3641">
        <v>1</v>
      </c>
      <c r="F3641">
        <v>15</v>
      </c>
      <c r="G3641">
        <v>0</v>
      </c>
      <c r="H3641">
        <v>10000</v>
      </c>
      <c r="I3641">
        <v>194</v>
      </c>
      <c r="J3641">
        <v>179</v>
      </c>
      <c r="K3641">
        <v>14032.4628571428</v>
      </c>
      <c r="L3641">
        <v>1615.0220994475101</v>
      </c>
      <c r="M3641">
        <v>0</v>
      </c>
      <c r="N3641">
        <v>7033</v>
      </c>
    </row>
    <row r="3642" spans="1:14">
      <c r="A3642">
        <v>0.4</v>
      </c>
      <c r="B3642">
        <v>21</v>
      </c>
      <c r="C3642">
        <v>0</v>
      </c>
      <c r="D3642">
        <v>10000</v>
      </c>
      <c r="E3642">
        <v>1</v>
      </c>
      <c r="F3642">
        <v>83</v>
      </c>
      <c r="G3642">
        <v>0</v>
      </c>
      <c r="H3642">
        <v>10000</v>
      </c>
      <c r="I3642">
        <v>1000</v>
      </c>
      <c r="J3642">
        <v>917</v>
      </c>
      <c r="K3642">
        <v>11469.536692223401</v>
      </c>
      <c r="L3642">
        <v>982.80284775465498</v>
      </c>
      <c r="M3642">
        <v>1</v>
      </c>
      <c r="N3642">
        <v>8354</v>
      </c>
    </row>
    <row r="3643" spans="1:14">
      <c r="A3643">
        <v>0.4</v>
      </c>
      <c r="B3643">
        <v>21</v>
      </c>
      <c r="C3643">
        <v>0</v>
      </c>
      <c r="D3643">
        <v>10000</v>
      </c>
      <c r="E3643">
        <v>1</v>
      </c>
      <c r="F3643">
        <v>18</v>
      </c>
      <c r="G3643">
        <v>0</v>
      </c>
      <c r="H3643">
        <v>10000</v>
      </c>
      <c r="I3643">
        <v>1000</v>
      </c>
      <c r="J3643">
        <v>982</v>
      </c>
      <c r="K3643">
        <v>14616.449897750501</v>
      </c>
      <c r="L3643">
        <v>1820.6687116564401</v>
      </c>
      <c r="M3643">
        <v>1</v>
      </c>
      <c r="N3643">
        <v>8479</v>
      </c>
    </row>
    <row r="3644" spans="1:14">
      <c r="A3644">
        <v>0.4</v>
      </c>
      <c r="B3644">
        <v>21</v>
      </c>
      <c r="C3644">
        <v>0</v>
      </c>
      <c r="D3644">
        <v>10000</v>
      </c>
      <c r="E3644">
        <v>1</v>
      </c>
      <c r="F3644">
        <v>82</v>
      </c>
      <c r="G3644">
        <v>0</v>
      </c>
      <c r="H3644">
        <v>10000</v>
      </c>
      <c r="I3644">
        <v>1000</v>
      </c>
      <c r="J3644">
        <v>918</v>
      </c>
      <c r="K3644">
        <v>13017.1323851203</v>
      </c>
      <c r="L3644">
        <v>1423.0404814004301</v>
      </c>
      <c r="M3644">
        <v>1</v>
      </c>
      <c r="N3644">
        <v>8628</v>
      </c>
    </row>
    <row r="3645" spans="1:14">
      <c r="A3645">
        <v>0.4</v>
      </c>
      <c r="B3645">
        <v>21</v>
      </c>
      <c r="C3645">
        <v>0</v>
      </c>
      <c r="D3645">
        <v>10000</v>
      </c>
      <c r="E3645">
        <v>1</v>
      </c>
      <c r="F3645">
        <v>70</v>
      </c>
      <c r="G3645">
        <v>1</v>
      </c>
      <c r="H3645">
        <v>969</v>
      </c>
      <c r="I3645">
        <v>969</v>
      </c>
      <c r="J3645">
        <v>899</v>
      </c>
      <c r="K3645">
        <v>12595.0625698324</v>
      </c>
      <c r="L3645">
        <v>1336.4983240223401</v>
      </c>
      <c r="M3645">
        <v>0</v>
      </c>
      <c r="N3645">
        <v>7155</v>
      </c>
    </row>
    <row r="3646" spans="1:14">
      <c r="A3646">
        <v>0.4</v>
      </c>
      <c r="B3646">
        <v>21</v>
      </c>
      <c r="C3646">
        <v>0</v>
      </c>
      <c r="D3646">
        <v>10000</v>
      </c>
      <c r="E3646">
        <v>1</v>
      </c>
      <c r="F3646">
        <v>86</v>
      </c>
      <c r="G3646">
        <v>1</v>
      </c>
      <c r="H3646">
        <v>658</v>
      </c>
      <c r="I3646">
        <v>658</v>
      </c>
      <c r="J3646">
        <v>572</v>
      </c>
      <c r="K3646">
        <v>11706.8626760563</v>
      </c>
      <c r="L3646">
        <v>1070.26232394366</v>
      </c>
      <c r="M3646">
        <v>0</v>
      </c>
      <c r="N3646">
        <v>8363</v>
      </c>
    </row>
    <row r="3647" spans="1:14">
      <c r="A3647">
        <v>0.4</v>
      </c>
      <c r="B3647">
        <v>21</v>
      </c>
      <c r="C3647">
        <v>0</v>
      </c>
      <c r="D3647">
        <v>10000</v>
      </c>
      <c r="E3647">
        <v>1</v>
      </c>
      <c r="F3647">
        <v>71</v>
      </c>
      <c r="G3647">
        <v>1</v>
      </c>
      <c r="H3647">
        <v>998</v>
      </c>
      <c r="I3647">
        <v>998</v>
      </c>
      <c r="J3647">
        <v>927</v>
      </c>
      <c r="K3647">
        <v>11703.401950162501</v>
      </c>
      <c r="L3647">
        <v>1076.77248104008</v>
      </c>
      <c r="M3647">
        <v>0</v>
      </c>
      <c r="N3647">
        <v>7359</v>
      </c>
    </row>
    <row r="3648" spans="1:14">
      <c r="A3648">
        <v>0.4</v>
      </c>
      <c r="B3648">
        <v>21</v>
      </c>
      <c r="C3648">
        <v>0</v>
      </c>
      <c r="D3648">
        <v>10000</v>
      </c>
      <c r="E3648">
        <v>1</v>
      </c>
      <c r="F3648">
        <v>80</v>
      </c>
      <c r="G3648">
        <v>0</v>
      </c>
      <c r="H3648">
        <v>10000</v>
      </c>
      <c r="I3648">
        <v>1000</v>
      </c>
      <c r="J3648">
        <v>920</v>
      </c>
      <c r="K3648">
        <v>11096.9639737991</v>
      </c>
      <c r="L3648">
        <v>914.52510917030497</v>
      </c>
      <c r="M3648">
        <v>1</v>
      </c>
      <c r="N3648">
        <v>7282</v>
      </c>
    </row>
    <row r="3649" spans="1:14">
      <c r="A3649">
        <v>0.4</v>
      </c>
      <c r="B3649">
        <v>21</v>
      </c>
      <c r="C3649">
        <v>0</v>
      </c>
      <c r="D3649">
        <v>10000</v>
      </c>
      <c r="E3649">
        <v>1</v>
      </c>
      <c r="F3649">
        <v>76</v>
      </c>
      <c r="G3649">
        <v>1</v>
      </c>
      <c r="H3649">
        <v>253</v>
      </c>
      <c r="I3649">
        <v>249</v>
      </c>
      <c r="J3649">
        <v>173</v>
      </c>
      <c r="K3649">
        <v>8206.2662721893394</v>
      </c>
      <c r="L3649">
        <v>200.49132947976801</v>
      </c>
      <c r="M3649">
        <v>0</v>
      </c>
      <c r="N3649">
        <v>7093</v>
      </c>
    </row>
    <row r="3650" spans="1:14">
      <c r="A3650">
        <v>0.4</v>
      </c>
      <c r="B3650">
        <v>21</v>
      </c>
      <c r="C3650">
        <v>0</v>
      </c>
      <c r="D3650">
        <v>10000</v>
      </c>
      <c r="E3650">
        <v>1</v>
      </c>
      <c r="F3650">
        <v>24</v>
      </c>
      <c r="G3650">
        <v>1</v>
      </c>
      <c r="H3650">
        <v>313</v>
      </c>
      <c r="I3650">
        <v>313</v>
      </c>
      <c r="J3650">
        <v>289</v>
      </c>
      <c r="K3650">
        <v>11476.5789473684</v>
      </c>
      <c r="L3650">
        <v>997.28070175438597</v>
      </c>
      <c r="M3650">
        <v>0</v>
      </c>
      <c r="N3650">
        <v>7169</v>
      </c>
    </row>
    <row r="3651" spans="1:14">
      <c r="A3651">
        <v>0.4</v>
      </c>
      <c r="B3651">
        <v>21</v>
      </c>
      <c r="C3651">
        <v>0</v>
      </c>
      <c r="D3651">
        <v>10000</v>
      </c>
      <c r="E3651">
        <v>1</v>
      </c>
      <c r="F3651">
        <v>80</v>
      </c>
      <c r="G3651">
        <v>1</v>
      </c>
      <c r="H3651">
        <v>314</v>
      </c>
      <c r="I3651">
        <v>314</v>
      </c>
      <c r="J3651">
        <v>234</v>
      </c>
      <c r="K3651">
        <v>10633.7565217391</v>
      </c>
      <c r="L3651">
        <v>735.36521739130399</v>
      </c>
      <c r="M3651">
        <v>0</v>
      </c>
      <c r="N3651">
        <v>7159</v>
      </c>
    </row>
    <row r="3652" spans="1:14">
      <c r="A3652">
        <v>0.4</v>
      </c>
      <c r="B3652">
        <v>21</v>
      </c>
      <c r="C3652">
        <v>0</v>
      </c>
      <c r="D3652">
        <v>10000</v>
      </c>
      <c r="E3652">
        <v>1</v>
      </c>
      <c r="F3652">
        <v>76</v>
      </c>
      <c r="G3652">
        <v>1</v>
      </c>
      <c r="H3652">
        <v>139</v>
      </c>
      <c r="I3652">
        <v>139</v>
      </c>
      <c r="J3652">
        <v>63</v>
      </c>
      <c r="K3652">
        <v>9184.6101694915196</v>
      </c>
      <c r="L3652">
        <v>375.66101694915199</v>
      </c>
      <c r="M3652">
        <v>0</v>
      </c>
      <c r="N3652">
        <v>7379</v>
      </c>
    </row>
    <row r="3653" spans="1:14">
      <c r="A3653">
        <v>0.4</v>
      </c>
      <c r="B3653">
        <v>21</v>
      </c>
      <c r="C3653">
        <v>0</v>
      </c>
      <c r="D3653">
        <v>10000</v>
      </c>
      <c r="E3653">
        <v>1</v>
      </c>
      <c r="F3653">
        <v>83</v>
      </c>
      <c r="G3653">
        <v>0</v>
      </c>
      <c r="H3653">
        <v>10000</v>
      </c>
      <c r="I3653">
        <v>1000</v>
      </c>
      <c r="J3653">
        <v>917</v>
      </c>
      <c r="K3653">
        <v>11673.6900328587</v>
      </c>
      <c r="L3653">
        <v>1046.5005476451199</v>
      </c>
      <c r="M3653">
        <v>1</v>
      </c>
      <c r="N3653">
        <v>8396</v>
      </c>
    </row>
    <row r="3654" spans="1:14">
      <c r="A3654">
        <v>0.4</v>
      </c>
      <c r="B3654">
        <v>21</v>
      </c>
      <c r="C3654">
        <v>1</v>
      </c>
      <c r="D3654">
        <v>123</v>
      </c>
      <c r="E3654">
        <v>0</v>
      </c>
      <c r="F3654">
        <v>10000</v>
      </c>
      <c r="G3654">
        <v>0</v>
      </c>
      <c r="H3654">
        <v>10000</v>
      </c>
      <c r="I3654">
        <v>0</v>
      </c>
      <c r="J3654">
        <v>10000</v>
      </c>
      <c r="K3654">
        <v>1000000</v>
      </c>
      <c r="L3654">
        <v>1000000</v>
      </c>
      <c r="M3654">
        <v>0</v>
      </c>
      <c r="N3654">
        <v>7273</v>
      </c>
    </row>
    <row r="3655" spans="1:14">
      <c r="A3655">
        <v>0.4</v>
      </c>
      <c r="B3655">
        <v>21</v>
      </c>
      <c r="C3655">
        <v>0</v>
      </c>
      <c r="D3655">
        <v>10000</v>
      </c>
      <c r="E3655">
        <v>1</v>
      </c>
      <c r="F3655">
        <v>78</v>
      </c>
      <c r="G3655">
        <v>1</v>
      </c>
      <c r="H3655">
        <v>266</v>
      </c>
      <c r="I3655">
        <v>266</v>
      </c>
      <c r="J3655">
        <v>188</v>
      </c>
      <c r="K3655">
        <v>8103.7336956521704</v>
      </c>
      <c r="L3655">
        <v>168.40760869565199</v>
      </c>
      <c r="M3655">
        <v>0</v>
      </c>
      <c r="N3655">
        <v>7087</v>
      </c>
    </row>
    <row r="3656" spans="1:14">
      <c r="A3656">
        <v>0.4</v>
      </c>
      <c r="B3656">
        <v>21</v>
      </c>
      <c r="C3656">
        <v>1</v>
      </c>
      <c r="D3656">
        <v>245</v>
      </c>
      <c r="E3656">
        <v>1</v>
      </c>
      <c r="F3656">
        <v>74</v>
      </c>
      <c r="G3656">
        <v>0</v>
      </c>
      <c r="H3656">
        <v>10000</v>
      </c>
      <c r="I3656">
        <v>231</v>
      </c>
      <c r="J3656">
        <v>157</v>
      </c>
      <c r="K3656">
        <v>8467.9084967320196</v>
      </c>
      <c r="L3656">
        <v>208.526946107784</v>
      </c>
      <c r="M3656">
        <v>0</v>
      </c>
      <c r="N3656">
        <v>7074</v>
      </c>
    </row>
    <row r="3657" spans="1:14">
      <c r="A3657">
        <v>0.4</v>
      </c>
      <c r="B3657">
        <v>21</v>
      </c>
      <c r="C3657">
        <v>0</v>
      </c>
      <c r="D3657">
        <v>10000</v>
      </c>
      <c r="E3657">
        <v>1</v>
      </c>
      <c r="F3657">
        <v>14</v>
      </c>
      <c r="G3657">
        <v>1</v>
      </c>
      <c r="H3657">
        <v>353</v>
      </c>
      <c r="I3657">
        <v>353</v>
      </c>
      <c r="J3657">
        <v>339</v>
      </c>
      <c r="K3657">
        <v>18004.8835820895</v>
      </c>
      <c r="L3657">
        <v>2811.8179104477599</v>
      </c>
      <c r="M3657">
        <v>0</v>
      </c>
      <c r="N3657">
        <v>7281</v>
      </c>
    </row>
    <row r="3658" spans="1:14">
      <c r="A3658">
        <v>0.4</v>
      </c>
      <c r="B3658">
        <v>21</v>
      </c>
      <c r="C3658">
        <v>1</v>
      </c>
      <c r="D3658">
        <v>636</v>
      </c>
      <c r="E3658">
        <v>1</v>
      </c>
      <c r="F3658">
        <v>70</v>
      </c>
      <c r="G3658">
        <v>0</v>
      </c>
      <c r="H3658">
        <v>10000</v>
      </c>
      <c r="I3658">
        <v>630</v>
      </c>
      <c r="J3658">
        <v>560</v>
      </c>
      <c r="K3658">
        <v>12309.7122302158</v>
      </c>
      <c r="L3658">
        <v>1256.4288256227701</v>
      </c>
      <c r="M3658">
        <v>0</v>
      </c>
      <c r="N3658">
        <v>7059</v>
      </c>
    </row>
    <row r="3659" spans="1:14">
      <c r="A3659">
        <v>0.4</v>
      </c>
      <c r="B3659">
        <v>21</v>
      </c>
      <c r="C3659">
        <v>0</v>
      </c>
      <c r="D3659">
        <v>10000</v>
      </c>
      <c r="E3659">
        <v>1</v>
      </c>
      <c r="F3659">
        <v>88</v>
      </c>
      <c r="G3659">
        <v>1</v>
      </c>
      <c r="H3659">
        <v>119</v>
      </c>
      <c r="I3659">
        <v>119</v>
      </c>
      <c r="J3659">
        <v>31</v>
      </c>
      <c r="K3659">
        <v>7927.5925925925903</v>
      </c>
      <c r="L3659">
        <v>109.51851851851799</v>
      </c>
      <c r="M3659">
        <v>0</v>
      </c>
      <c r="N3659">
        <v>7006</v>
      </c>
    </row>
    <row r="3660" spans="1:14">
      <c r="A3660">
        <v>0.4</v>
      </c>
      <c r="B3660">
        <v>21</v>
      </c>
      <c r="C3660">
        <v>0</v>
      </c>
      <c r="D3660">
        <v>10000</v>
      </c>
      <c r="E3660">
        <v>1</v>
      </c>
      <c r="F3660">
        <v>29</v>
      </c>
      <c r="G3660">
        <v>1</v>
      </c>
      <c r="H3660">
        <v>124</v>
      </c>
      <c r="I3660">
        <v>124</v>
      </c>
      <c r="J3660">
        <v>95</v>
      </c>
      <c r="K3660">
        <v>16620.439560439499</v>
      </c>
      <c r="L3660">
        <v>2289.2637362637302</v>
      </c>
      <c r="M3660">
        <v>0</v>
      </c>
      <c r="N3660">
        <v>7338</v>
      </c>
    </row>
    <row r="3661" spans="1:14">
      <c r="A3661">
        <v>0.4</v>
      </c>
      <c r="B3661">
        <v>21</v>
      </c>
      <c r="C3661">
        <v>1</v>
      </c>
      <c r="D3661">
        <v>295</v>
      </c>
      <c r="E3661">
        <v>1</v>
      </c>
      <c r="F3661">
        <v>73</v>
      </c>
      <c r="G3661">
        <v>0</v>
      </c>
      <c r="H3661">
        <v>10000</v>
      </c>
      <c r="I3661">
        <v>289</v>
      </c>
      <c r="J3661">
        <v>216</v>
      </c>
      <c r="K3661">
        <v>14875.179245283</v>
      </c>
      <c r="L3661">
        <v>1872.97706422018</v>
      </c>
      <c r="M3661">
        <v>0</v>
      </c>
      <c r="N3661">
        <v>7351</v>
      </c>
    </row>
    <row r="3662" spans="1:14">
      <c r="A3662">
        <v>0.4</v>
      </c>
      <c r="B3662">
        <v>22.5</v>
      </c>
      <c r="C3662">
        <v>0</v>
      </c>
      <c r="D3662">
        <v>10000</v>
      </c>
      <c r="E3662">
        <v>1</v>
      </c>
      <c r="F3662">
        <v>83</v>
      </c>
      <c r="G3662">
        <v>1</v>
      </c>
      <c r="H3662">
        <v>121</v>
      </c>
      <c r="I3662">
        <v>121</v>
      </c>
      <c r="J3662">
        <v>38</v>
      </c>
      <c r="K3662">
        <v>8088.6176470588198</v>
      </c>
      <c r="L3662">
        <v>136.17647058823499</v>
      </c>
      <c r="M3662">
        <v>0</v>
      </c>
      <c r="N3662">
        <v>7161</v>
      </c>
    </row>
    <row r="3663" spans="1:14">
      <c r="A3663">
        <v>0.4</v>
      </c>
      <c r="B3663">
        <v>22.5</v>
      </c>
      <c r="C3663">
        <v>0</v>
      </c>
      <c r="D3663">
        <v>10000</v>
      </c>
      <c r="E3663">
        <v>1</v>
      </c>
      <c r="F3663">
        <v>27</v>
      </c>
      <c r="G3663">
        <v>1</v>
      </c>
      <c r="H3663">
        <v>158</v>
      </c>
      <c r="I3663">
        <v>158</v>
      </c>
      <c r="J3663">
        <v>131</v>
      </c>
      <c r="K3663">
        <v>14716.3858267716</v>
      </c>
      <c r="L3663">
        <v>1796.5826771653501</v>
      </c>
      <c r="M3663">
        <v>0</v>
      </c>
      <c r="N3663">
        <v>7093</v>
      </c>
    </row>
    <row r="3664" spans="1:14">
      <c r="A3664">
        <v>0.4</v>
      </c>
      <c r="B3664">
        <v>22.5</v>
      </c>
      <c r="C3664">
        <v>0</v>
      </c>
      <c r="D3664">
        <v>10000</v>
      </c>
      <c r="E3664">
        <v>1</v>
      </c>
      <c r="F3664">
        <v>82</v>
      </c>
      <c r="G3664">
        <v>1</v>
      </c>
      <c r="H3664">
        <v>500</v>
      </c>
      <c r="I3664">
        <v>500</v>
      </c>
      <c r="J3664">
        <v>418</v>
      </c>
      <c r="K3664">
        <v>10432.437198067601</v>
      </c>
      <c r="L3664">
        <v>717.30917874396096</v>
      </c>
      <c r="M3664">
        <v>0</v>
      </c>
      <c r="N3664">
        <v>8362</v>
      </c>
    </row>
    <row r="3665" spans="1:14">
      <c r="A3665">
        <v>0.4</v>
      </c>
      <c r="B3665">
        <v>22.5</v>
      </c>
      <c r="C3665">
        <v>1</v>
      </c>
      <c r="D3665">
        <v>119</v>
      </c>
      <c r="E3665">
        <v>0</v>
      </c>
      <c r="F3665">
        <v>10000</v>
      </c>
      <c r="G3665">
        <v>0</v>
      </c>
      <c r="H3665">
        <v>10000</v>
      </c>
      <c r="I3665">
        <v>0</v>
      </c>
      <c r="J3665">
        <v>10000</v>
      </c>
      <c r="K3665">
        <v>1000000</v>
      </c>
      <c r="L3665">
        <v>1000000</v>
      </c>
      <c r="M3665">
        <v>0</v>
      </c>
      <c r="N3665">
        <v>7095</v>
      </c>
    </row>
    <row r="3666" spans="1:14">
      <c r="A3666">
        <v>0.4</v>
      </c>
      <c r="B3666">
        <v>22.5</v>
      </c>
      <c r="C3666">
        <v>0</v>
      </c>
      <c r="D3666">
        <v>10000</v>
      </c>
      <c r="E3666">
        <v>1</v>
      </c>
      <c r="F3666">
        <v>81</v>
      </c>
      <c r="G3666">
        <v>1</v>
      </c>
      <c r="H3666">
        <v>131</v>
      </c>
      <c r="I3666">
        <v>131</v>
      </c>
      <c r="J3666">
        <v>50</v>
      </c>
      <c r="K3666">
        <v>8355.0869565217399</v>
      </c>
      <c r="L3666">
        <v>193.45652173913001</v>
      </c>
      <c r="M3666">
        <v>0</v>
      </c>
      <c r="N3666">
        <v>7180</v>
      </c>
    </row>
    <row r="3667" spans="1:14">
      <c r="A3667">
        <v>0.4</v>
      </c>
      <c r="B3667">
        <v>22.5</v>
      </c>
      <c r="C3667">
        <v>1</v>
      </c>
      <c r="D3667">
        <v>547</v>
      </c>
      <c r="E3667">
        <v>1</v>
      </c>
      <c r="F3667">
        <v>73</v>
      </c>
      <c r="G3667">
        <v>0</v>
      </c>
      <c r="H3667">
        <v>10000</v>
      </c>
      <c r="I3667">
        <v>540</v>
      </c>
      <c r="J3667">
        <v>467</v>
      </c>
      <c r="K3667">
        <v>11300.425485961099</v>
      </c>
      <c r="L3667">
        <v>919.95106382978702</v>
      </c>
      <c r="M3667">
        <v>0</v>
      </c>
      <c r="N3667">
        <v>7395</v>
      </c>
    </row>
    <row r="3668" spans="1:14">
      <c r="A3668">
        <v>0.4</v>
      </c>
      <c r="B3668">
        <v>22.5</v>
      </c>
      <c r="C3668">
        <v>1</v>
      </c>
      <c r="D3668">
        <v>282</v>
      </c>
      <c r="E3668">
        <v>1</v>
      </c>
      <c r="F3668">
        <v>76</v>
      </c>
      <c r="G3668">
        <v>0</v>
      </c>
      <c r="H3668">
        <v>10000</v>
      </c>
      <c r="I3668">
        <v>275</v>
      </c>
      <c r="J3668">
        <v>199</v>
      </c>
      <c r="K3668">
        <v>9357.0769230769201</v>
      </c>
      <c r="L3668">
        <v>414.544554455445</v>
      </c>
      <c r="M3668">
        <v>0</v>
      </c>
      <c r="N3668">
        <v>6868</v>
      </c>
    </row>
    <row r="3669" spans="1:14">
      <c r="A3669">
        <v>0.4</v>
      </c>
      <c r="B3669">
        <v>22.5</v>
      </c>
      <c r="C3669">
        <v>1</v>
      </c>
      <c r="D3669">
        <v>117</v>
      </c>
      <c r="E3669">
        <v>0</v>
      </c>
      <c r="F3669">
        <v>10000</v>
      </c>
      <c r="G3669">
        <v>0</v>
      </c>
      <c r="H3669">
        <v>10000</v>
      </c>
      <c r="I3669">
        <v>0</v>
      </c>
      <c r="J3669">
        <v>10000</v>
      </c>
      <c r="K3669">
        <v>1000000</v>
      </c>
      <c r="L3669">
        <v>1000000</v>
      </c>
      <c r="M3669">
        <v>0</v>
      </c>
      <c r="N3669">
        <v>7157</v>
      </c>
    </row>
    <row r="3670" spans="1:14">
      <c r="A3670">
        <v>0.4</v>
      </c>
      <c r="B3670">
        <v>22.5</v>
      </c>
      <c r="C3670">
        <v>0</v>
      </c>
      <c r="D3670">
        <v>10000</v>
      </c>
      <c r="E3670">
        <v>1</v>
      </c>
      <c r="F3670">
        <v>82</v>
      </c>
      <c r="G3670">
        <v>1</v>
      </c>
      <c r="H3670">
        <v>896</v>
      </c>
      <c r="I3670">
        <v>896</v>
      </c>
      <c r="J3670">
        <v>814</v>
      </c>
      <c r="K3670">
        <v>10263.849382716</v>
      </c>
      <c r="L3670">
        <v>707.89506172839504</v>
      </c>
      <c r="M3670">
        <v>0</v>
      </c>
      <c r="N3670">
        <v>8176</v>
      </c>
    </row>
    <row r="3671" spans="1:14">
      <c r="A3671">
        <v>0.4</v>
      </c>
      <c r="B3671">
        <v>22.5</v>
      </c>
      <c r="C3671">
        <v>0</v>
      </c>
      <c r="D3671">
        <v>10000</v>
      </c>
      <c r="E3671">
        <v>1</v>
      </c>
      <c r="F3671">
        <v>79</v>
      </c>
      <c r="G3671">
        <v>0</v>
      </c>
      <c r="H3671">
        <v>10000</v>
      </c>
      <c r="I3671">
        <v>1000</v>
      </c>
      <c r="J3671">
        <v>921</v>
      </c>
      <c r="K3671">
        <v>13437.1112322791</v>
      </c>
      <c r="L3671">
        <v>1565.3958560523399</v>
      </c>
      <c r="M3671">
        <v>1</v>
      </c>
      <c r="N3671">
        <v>10643</v>
      </c>
    </row>
    <row r="3672" spans="1:14">
      <c r="A3672">
        <v>0.4</v>
      </c>
      <c r="B3672">
        <v>22.5</v>
      </c>
      <c r="C3672">
        <v>1</v>
      </c>
      <c r="D3672">
        <v>159</v>
      </c>
      <c r="E3672">
        <v>1</v>
      </c>
      <c r="F3672">
        <v>78</v>
      </c>
      <c r="G3672">
        <v>0</v>
      </c>
      <c r="H3672">
        <v>10000</v>
      </c>
      <c r="I3672">
        <v>154</v>
      </c>
      <c r="J3672">
        <v>76</v>
      </c>
      <c r="K3672">
        <v>7705.6666666666597</v>
      </c>
      <c r="L3672">
        <v>76.818181818181799</v>
      </c>
      <c r="M3672">
        <v>0</v>
      </c>
      <c r="N3672">
        <v>7262</v>
      </c>
    </row>
    <row r="3673" spans="1:14">
      <c r="A3673">
        <v>0.4</v>
      </c>
      <c r="B3673">
        <v>22.5</v>
      </c>
      <c r="C3673">
        <v>0</v>
      </c>
      <c r="D3673">
        <v>10000</v>
      </c>
      <c r="E3673">
        <v>1</v>
      </c>
      <c r="F3673">
        <v>18</v>
      </c>
      <c r="G3673">
        <v>1</v>
      </c>
      <c r="H3673">
        <v>109</v>
      </c>
      <c r="I3673">
        <v>109</v>
      </c>
      <c r="J3673">
        <v>91</v>
      </c>
      <c r="K3673">
        <v>18530.908045977001</v>
      </c>
      <c r="L3673">
        <v>2824.7241379310299</v>
      </c>
      <c r="M3673">
        <v>0</v>
      </c>
      <c r="N3673">
        <v>6983</v>
      </c>
    </row>
    <row r="3674" spans="1:14">
      <c r="A3674">
        <v>0.4</v>
      </c>
      <c r="B3674">
        <v>22.5</v>
      </c>
      <c r="C3674">
        <v>0</v>
      </c>
      <c r="D3674">
        <v>10000</v>
      </c>
      <c r="E3674">
        <v>1</v>
      </c>
      <c r="F3674">
        <v>14</v>
      </c>
      <c r="G3674">
        <v>1</v>
      </c>
      <c r="H3674">
        <v>134</v>
      </c>
      <c r="I3674">
        <v>134</v>
      </c>
      <c r="J3674">
        <v>120</v>
      </c>
      <c r="K3674">
        <v>17500.034482758601</v>
      </c>
      <c r="L3674">
        <v>2587.1293103448202</v>
      </c>
      <c r="M3674">
        <v>0</v>
      </c>
      <c r="N3674">
        <v>7831</v>
      </c>
    </row>
    <row r="3675" spans="1:14">
      <c r="A3675">
        <v>0.4</v>
      </c>
      <c r="B3675">
        <v>22.5</v>
      </c>
      <c r="C3675">
        <v>1</v>
      </c>
      <c r="D3675">
        <v>153</v>
      </c>
      <c r="E3675">
        <v>1</v>
      </c>
      <c r="F3675">
        <v>80</v>
      </c>
      <c r="G3675">
        <v>0</v>
      </c>
      <c r="H3675">
        <v>10000</v>
      </c>
      <c r="I3675">
        <v>142</v>
      </c>
      <c r="J3675">
        <v>62</v>
      </c>
      <c r="K3675">
        <v>7630.0172413793098</v>
      </c>
      <c r="L3675">
        <v>77.927536231884005</v>
      </c>
      <c r="M3675">
        <v>0</v>
      </c>
      <c r="N3675">
        <v>7020</v>
      </c>
    </row>
    <row r="3676" spans="1:14">
      <c r="A3676">
        <v>0.4</v>
      </c>
      <c r="B3676">
        <v>22.5</v>
      </c>
      <c r="C3676">
        <v>1</v>
      </c>
      <c r="D3676">
        <v>244</v>
      </c>
      <c r="E3676">
        <v>1</v>
      </c>
      <c r="F3676">
        <v>88</v>
      </c>
      <c r="G3676">
        <v>0</v>
      </c>
      <c r="H3676">
        <v>10000</v>
      </c>
      <c r="I3676">
        <v>236</v>
      </c>
      <c r="J3676">
        <v>148</v>
      </c>
      <c r="K3676">
        <v>8062.2657342657303</v>
      </c>
      <c r="L3676">
        <v>154.532894736842</v>
      </c>
      <c r="M3676">
        <v>0</v>
      </c>
      <c r="N3676">
        <v>7185</v>
      </c>
    </row>
    <row r="3677" spans="1:14">
      <c r="A3677">
        <v>0.4</v>
      </c>
      <c r="B3677">
        <v>22.5</v>
      </c>
      <c r="C3677">
        <v>0</v>
      </c>
      <c r="D3677">
        <v>10000</v>
      </c>
      <c r="E3677">
        <v>1</v>
      </c>
      <c r="F3677">
        <v>96</v>
      </c>
      <c r="G3677">
        <v>0</v>
      </c>
      <c r="H3677">
        <v>10000</v>
      </c>
      <c r="I3677">
        <v>1000</v>
      </c>
      <c r="J3677">
        <v>904</v>
      </c>
      <c r="K3677">
        <v>12853.378888888799</v>
      </c>
      <c r="L3677">
        <v>1409.86222222222</v>
      </c>
      <c r="M3677">
        <v>1</v>
      </c>
      <c r="N3677">
        <v>9615</v>
      </c>
    </row>
    <row r="3678" spans="1:14">
      <c r="A3678">
        <v>0.4</v>
      </c>
      <c r="B3678">
        <v>22.5</v>
      </c>
      <c r="C3678">
        <v>0</v>
      </c>
      <c r="D3678">
        <v>10000</v>
      </c>
      <c r="E3678">
        <v>1</v>
      </c>
      <c r="F3678">
        <v>18</v>
      </c>
      <c r="G3678">
        <v>1</v>
      </c>
      <c r="H3678">
        <v>129</v>
      </c>
      <c r="I3678">
        <v>129</v>
      </c>
      <c r="J3678">
        <v>111</v>
      </c>
      <c r="K3678">
        <v>17304.1028037383</v>
      </c>
      <c r="L3678">
        <v>2508.1495327102798</v>
      </c>
      <c r="M3678">
        <v>0</v>
      </c>
      <c r="N3678">
        <v>7180</v>
      </c>
    </row>
    <row r="3679" spans="1:14">
      <c r="A3679">
        <v>0.4</v>
      </c>
      <c r="B3679">
        <v>22.5</v>
      </c>
      <c r="C3679">
        <v>1</v>
      </c>
      <c r="D3679">
        <v>131</v>
      </c>
      <c r="E3679">
        <v>1</v>
      </c>
      <c r="F3679">
        <v>17</v>
      </c>
      <c r="G3679">
        <v>0</v>
      </c>
      <c r="H3679">
        <v>10000</v>
      </c>
      <c r="I3679">
        <v>128</v>
      </c>
      <c r="J3679">
        <v>111</v>
      </c>
      <c r="K3679">
        <v>16888.2336448598</v>
      </c>
      <c r="L3679">
        <v>2342.53636363636</v>
      </c>
      <c r="M3679">
        <v>0</v>
      </c>
      <c r="N3679">
        <v>7052</v>
      </c>
    </row>
    <row r="3680" spans="1:14">
      <c r="A3680">
        <v>0.4</v>
      </c>
      <c r="B3680">
        <v>22.5</v>
      </c>
      <c r="C3680">
        <v>0</v>
      </c>
      <c r="D3680">
        <v>10000</v>
      </c>
      <c r="E3680">
        <v>1</v>
      </c>
      <c r="F3680">
        <v>86</v>
      </c>
      <c r="G3680">
        <v>1</v>
      </c>
      <c r="H3680">
        <v>162</v>
      </c>
      <c r="I3680">
        <v>162</v>
      </c>
      <c r="J3680">
        <v>76</v>
      </c>
      <c r="K3680">
        <v>8006.8888888888796</v>
      </c>
      <c r="L3680">
        <v>130.555555555555</v>
      </c>
      <c r="M3680">
        <v>0</v>
      </c>
      <c r="N3680">
        <v>7220</v>
      </c>
    </row>
    <row r="3681" spans="1:14">
      <c r="A3681">
        <v>0.4</v>
      </c>
      <c r="B3681">
        <v>22.5</v>
      </c>
      <c r="C3681">
        <v>0</v>
      </c>
      <c r="D3681">
        <v>10000</v>
      </c>
      <c r="E3681">
        <v>1</v>
      </c>
      <c r="F3681">
        <v>83</v>
      </c>
      <c r="G3681">
        <v>1</v>
      </c>
      <c r="H3681">
        <v>658</v>
      </c>
      <c r="I3681">
        <v>658</v>
      </c>
      <c r="J3681">
        <v>575</v>
      </c>
      <c r="K3681">
        <v>12318.287215411499</v>
      </c>
      <c r="L3681">
        <v>1218.15761821366</v>
      </c>
      <c r="M3681">
        <v>0</v>
      </c>
      <c r="N3681">
        <v>7843</v>
      </c>
    </row>
    <row r="3682" spans="1:14">
      <c r="A3682">
        <v>0.4</v>
      </c>
      <c r="B3682">
        <v>24</v>
      </c>
      <c r="C3682">
        <v>0</v>
      </c>
      <c r="D3682">
        <v>10000</v>
      </c>
      <c r="E3682">
        <v>1</v>
      </c>
      <c r="F3682">
        <v>84</v>
      </c>
      <c r="G3682">
        <v>1</v>
      </c>
      <c r="H3682">
        <v>118</v>
      </c>
      <c r="I3682">
        <v>118</v>
      </c>
      <c r="J3682">
        <v>34</v>
      </c>
      <c r="K3682">
        <v>8076.1</v>
      </c>
      <c r="L3682">
        <v>141.9</v>
      </c>
      <c r="M3682">
        <v>0</v>
      </c>
      <c r="N3682">
        <v>7117</v>
      </c>
    </row>
    <row r="3683" spans="1:14">
      <c r="A3683">
        <v>0.4</v>
      </c>
      <c r="B3683">
        <v>24</v>
      </c>
      <c r="C3683">
        <v>0</v>
      </c>
      <c r="D3683">
        <v>10000</v>
      </c>
      <c r="E3683">
        <v>1</v>
      </c>
      <c r="F3683">
        <v>82</v>
      </c>
      <c r="G3683">
        <v>1</v>
      </c>
      <c r="H3683">
        <v>638</v>
      </c>
      <c r="I3683">
        <v>638</v>
      </c>
      <c r="J3683">
        <v>556</v>
      </c>
      <c r="K3683">
        <v>13819.5615942028</v>
      </c>
      <c r="L3683">
        <v>1659.84057971014</v>
      </c>
      <c r="M3683">
        <v>0</v>
      </c>
      <c r="N3683">
        <v>6907</v>
      </c>
    </row>
    <row r="3684" spans="1:14">
      <c r="A3684">
        <v>0.4</v>
      </c>
      <c r="B3684">
        <v>24</v>
      </c>
      <c r="C3684">
        <v>0</v>
      </c>
      <c r="D3684">
        <v>10000</v>
      </c>
      <c r="E3684">
        <v>1</v>
      </c>
      <c r="F3684">
        <v>81</v>
      </c>
      <c r="G3684">
        <v>1</v>
      </c>
      <c r="H3684">
        <v>317</v>
      </c>
      <c r="I3684">
        <v>317</v>
      </c>
      <c r="J3684">
        <v>236</v>
      </c>
      <c r="K3684">
        <v>13292.7844827586</v>
      </c>
      <c r="L3684">
        <v>1487.6724137931001</v>
      </c>
      <c r="M3684">
        <v>0</v>
      </c>
      <c r="N3684">
        <v>7077</v>
      </c>
    </row>
    <row r="3685" spans="1:14">
      <c r="A3685">
        <v>0.4</v>
      </c>
      <c r="B3685">
        <v>24</v>
      </c>
      <c r="C3685">
        <v>1</v>
      </c>
      <c r="D3685">
        <v>408</v>
      </c>
      <c r="E3685">
        <v>1</v>
      </c>
      <c r="F3685">
        <v>81</v>
      </c>
      <c r="G3685">
        <v>0</v>
      </c>
      <c r="H3685">
        <v>10000</v>
      </c>
      <c r="I3685">
        <v>401</v>
      </c>
      <c r="J3685">
        <v>320</v>
      </c>
      <c r="K3685">
        <v>11862.6550632911</v>
      </c>
      <c r="L3685">
        <v>1100.4984520123801</v>
      </c>
      <c r="M3685">
        <v>0</v>
      </c>
      <c r="N3685">
        <v>7207</v>
      </c>
    </row>
    <row r="3686" spans="1:14">
      <c r="A3686">
        <v>0.4</v>
      </c>
      <c r="B3686">
        <v>24</v>
      </c>
      <c r="C3686">
        <v>0</v>
      </c>
      <c r="D3686">
        <v>10000</v>
      </c>
      <c r="E3686">
        <v>1</v>
      </c>
      <c r="F3686">
        <v>20</v>
      </c>
      <c r="G3686">
        <v>1</v>
      </c>
      <c r="H3686">
        <v>119</v>
      </c>
      <c r="I3686">
        <v>115</v>
      </c>
      <c r="J3686">
        <v>95</v>
      </c>
      <c r="K3686">
        <v>18052.461538461499</v>
      </c>
      <c r="L3686">
        <v>2562.5789473684199</v>
      </c>
      <c r="M3686">
        <v>0</v>
      </c>
      <c r="N3686">
        <v>7072</v>
      </c>
    </row>
    <row r="3687" spans="1:14">
      <c r="A3687">
        <v>0.4</v>
      </c>
      <c r="B3687">
        <v>24</v>
      </c>
      <c r="C3687">
        <v>1</v>
      </c>
      <c r="D3687">
        <v>129</v>
      </c>
      <c r="E3687">
        <v>0</v>
      </c>
      <c r="F3687">
        <v>10000</v>
      </c>
      <c r="G3687">
        <v>0</v>
      </c>
      <c r="H3687">
        <v>10000</v>
      </c>
      <c r="I3687">
        <v>0</v>
      </c>
      <c r="J3687">
        <v>10000</v>
      </c>
      <c r="K3687">
        <v>1000000</v>
      </c>
      <c r="L3687">
        <v>1000000</v>
      </c>
      <c r="M3687">
        <v>0</v>
      </c>
      <c r="N3687">
        <v>6952</v>
      </c>
    </row>
    <row r="3688" spans="1:14">
      <c r="A3688">
        <v>0.4</v>
      </c>
      <c r="B3688">
        <v>24</v>
      </c>
      <c r="C3688">
        <v>1</v>
      </c>
      <c r="D3688">
        <v>354</v>
      </c>
      <c r="E3688">
        <v>1</v>
      </c>
      <c r="F3688">
        <v>73</v>
      </c>
      <c r="G3688">
        <v>0</v>
      </c>
      <c r="H3688">
        <v>10000</v>
      </c>
      <c r="I3688">
        <v>348</v>
      </c>
      <c r="J3688">
        <v>275</v>
      </c>
      <c r="K3688">
        <v>14184.022140221399</v>
      </c>
      <c r="L3688">
        <v>1724.1588447653401</v>
      </c>
      <c r="M3688">
        <v>0</v>
      </c>
      <c r="N3688">
        <v>7124</v>
      </c>
    </row>
    <row r="3689" spans="1:14">
      <c r="A3689">
        <v>0.4</v>
      </c>
      <c r="B3689">
        <v>24</v>
      </c>
      <c r="C3689">
        <v>0</v>
      </c>
      <c r="D3689">
        <v>10000</v>
      </c>
      <c r="E3689">
        <v>1</v>
      </c>
      <c r="F3689">
        <v>81</v>
      </c>
      <c r="G3689">
        <v>1</v>
      </c>
      <c r="H3689">
        <v>381</v>
      </c>
      <c r="I3689">
        <v>381</v>
      </c>
      <c r="J3689">
        <v>300</v>
      </c>
      <c r="K3689">
        <v>15923.763513513501</v>
      </c>
      <c r="L3689">
        <v>2289.2263513513499</v>
      </c>
      <c r="M3689">
        <v>0</v>
      </c>
      <c r="N3689">
        <v>7011</v>
      </c>
    </row>
    <row r="3690" spans="1:14">
      <c r="A3690">
        <v>0.4</v>
      </c>
      <c r="B3690">
        <v>24</v>
      </c>
      <c r="C3690">
        <v>0</v>
      </c>
      <c r="D3690">
        <v>10000</v>
      </c>
      <c r="E3690">
        <v>1</v>
      </c>
      <c r="F3690">
        <v>71</v>
      </c>
      <c r="G3690">
        <v>1</v>
      </c>
      <c r="H3690">
        <v>951</v>
      </c>
      <c r="I3690">
        <v>951</v>
      </c>
      <c r="J3690">
        <v>880</v>
      </c>
      <c r="K3690">
        <v>11902.9200913242</v>
      </c>
      <c r="L3690">
        <v>1082.9748858447399</v>
      </c>
      <c r="M3690">
        <v>0</v>
      </c>
      <c r="N3690">
        <v>7134</v>
      </c>
    </row>
    <row r="3691" spans="1:14">
      <c r="A3691">
        <v>0.4</v>
      </c>
      <c r="B3691">
        <v>24</v>
      </c>
      <c r="C3691">
        <v>0</v>
      </c>
      <c r="D3691">
        <v>10000</v>
      </c>
      <c r="E3691">
        <v>1</v>
      </c>
      <c r="F3691">
        <v>19</v>
      </c>
      <c r="G3691">
        <v>1</v>
      </c>
      <c r="H3691">
        <v>160</v>
      </c>
      <c r="I3691">
        <v>160</v>
      </c>
      <c r="J3691">
        <v>141</v>
      </c>
      <c r="K3691">
        <v>14937.664233576599</v>
      </c>
      <c r="L3691">
        <v>1921.1021897810199</v>
      </c>
      <c r="M3691">
        <v>0</v>
      </c>
      <c r="N3691">
        <v>7389</v>
      </c>
    </row>
    <row r="3692" spans="1:14">
      <c r="A3692">
        <v>0.4</v>
      </c>
      <c r="B3692">
        <v>24</v>
      </c>
      <c r="C3692">
        <v>0</v>
      </c>
      <c r="D3692">
        <v>10000</v>
      </c>
      <c r="E3692">
        <v>1</v>
      </c>
      <c r="F3692">
        <v>15</v>
      </c>
      <c r="G3692">
        <v>1</v>
      </c>
      <c r="H3692">
        <v>455</v>
      </c>
      <c r="I3692">
        <v>453</v>
      </c>
      <c r="J3692">
        <v>438</v>
      </c>
      <c r="K3692">
        <v>14235.520737327101</v>
      </c>
      <c r="L3692">
        <v>1702.1444954128399</v>
      </c>
      <c r="M3692">
        <v>0</v>
      </c>
      <c r="N3692">
        <v>7201</v>
      </c>
    </row>
    <row r="3693" spans="1:14">
      <c r="A3693">
        <v>0.4</v>
      </c>
      <c r="B3693">
        <v>24</v>
      </c>
      <c r="C3693">
        <v>0</v>
      </c>
      <c r="D3693">
        <v>10000</v>
      </c>
      <c r="E3693">
        <v>1</v>
      </c>
      <c r="F3693">
        <v>10</v>
      </c>
      <c r="G3693">
        <v>1</v>
      </c>
      <c r="H3693">
        <v>659</v>
      </c>
      <c r="I3693">
        <v>659</v>
      </c>
      <c r="J3693">
        <v>649</v>
      </c>
      <c r="K3693">
        <v>11991.162790697599</v>
      </c>
      <c r="L3693">
        <v>1187.61550387596</v>
      </c>
      <c r="M3693">
        <v>0</v>
      </c>
      <c r="N3693">
        <v>7214</v>
      </c>
    </row>
    <row r="3694" spans="1:14">
      <c r="A3694">
        <v>0.4</v>
      </c>
      <c r="B3694">
        <v>24</v>
      </c>
      <c r="C3694">
        <v>1</v>
      </c>
      <c r="D3694">
        <v>657</v>
      </c>
      <c r="E3694">
        <v>1</v>
      </c>
      <c r="F3694">
        <v>85</v>
      </c>
      <c r="G3694">
        <v>0</v>
      </c>
      <c r="H3694">
        <v>10000</v>
      </c>
      <c r="I3694">
        <v>651</v>
      </c>
      <c r="J3694">
        <v>566</v>
      </c>
      <c r="K3694">
        <v>11602.366548042701</v>
      </c>
      <c r="L3694">
        <v>1040.5933098591499</v>
      </c>
      <c r="M3694">
        <v>0</v>
      </c>
      <c r="N3694">
        <v>7326</v>
      </c>
    </row>
    <row r="3695" spans="1:14">
      <c r="A3695">
        <v>0.4</v>
      </c>
      <c r="B3695">
        <v>24</v>
      </c>
      <c r="C3695">
        <v>1</v>
      </c>
      <c r="D3695">
        <v>156</v>
      </c>
      <c r="E3695">
        <v>1</v>
      </c>
      <c r="F3695">
        <v>94</v>
      </c>
      <c r="G3695">
        <v>0</v>
      </c>
      <c r="H3695">
        <v>10000</v>
      </c>
      <c r="I3695">
        <v>154</v>
      </c>
      <c r="J3695">
        <v>60</v>
      </c>
      <c r="K3695">
        <v>7441.7857142857101</v>
      </c>
      <c r="L3695">
        <v>56.362068965517203</v>
      </c>
      <c r="M3695">
        <v>0</v>
      </c>
      <c r="N3695">
        <v>7184</v>
      </c>
    </row>
    <row r="3696" spans="1:14">
      <c r="A3696">
        <v>0.4</v>
      </c>
      <c r="B3696">
        <v>24</v>
      </c>
      <c r="C3696">
        <v>0</v>
      </c>
      <c r="D3696">
        <v>10000</v>
      </c>
      <c r="E3696">
        <v>1</v>
      </c>
      <c r="F3696">
        <v>18</v>
      </c>
      <c r="G3696">
        <v>1</v>
      </c>
      <c r="H3696">
        <v>150</v>
      </c>
      <c r="I3696">
        <v>150</v>
      </c>
      <c r="J3696">
        <v>132</v>
      </c>
      <c r="K3696">
        <v>15434.265625</v>
      </c>
      <c r="L3696">
        <v>2042.8515625</v>
      </c>
      <c r="M3696">
        <v>0</v>
      </c>
      <c r="N3696">
        <v>7534</v>
      </c>
    </row>
    <row r="3697" spans="1:14">
      <c r="A3697">
        <v>0.4</v>
      </c>
      <c r="B3697">
        <v>24</v>
      </c>
      <c r="C3697">
        <v>0</v>
      </c>
      <c r="D3697">
        <v>10000</v>
      </c>
      <c r="E3697">
        <v>1</v>
      </c>
      <c r="F3697">
        <v>77</v>
      </c>
      <c r="G3697">
        <v>0</v>
      </c>
      <c r="H3697">
        <v>10000</v>
      </c>
      <c r="I3697">
        <v>1000</v>
      </c>
      <c r="J3697">
        <v>923</v>
      </c>
      <c r="K3697">
        <v>16057.589771490701</v>
      </c>
      <c r="L3697">
        <v>2298.4309031555999</v>
      </c>
      <c r="M3697">
        <v>1</v>
      </c>
      <c r="N3697">
        <v>7106</v>
      </c>
    </row>
    <row r="3698" spans="1:14">
      <c r="A3698">
        <v>0.4</v>
      </c>
      <c r="B3698">
        <v>24</v>
      </c>
      <c r="C3698">
        <v>0</v>
      </c>
      <c r="D3698">
        <v>10000</v>
      </c>
      <c r="E3698">
        <v>1</v>
      </c>
      <c r="F3698">
        <v>88</v>
      </c>
      <c r="G3698">
        <v>1</v>
      </c>
      <c r="H3698">
        <v>121</v>
      </c>
      <c r="I3698">
        <v>121</v>
      </c>
      <c r="J3698">
        <v>33</v>
      </c>
      <c r="K3698">
        <v>7569.8620689655099</v>
      </c>
      <c r="L3698">
        <v>51.034482758620598</v>
      </c>
      <c r="M3698">
        <v>0</v>
      </c>
      <c r="N3698">
        <v>7464</v>
      </c>
    </row>
    <row r="3699" spans="1:14">
      <c r="A3699">
        <v>0.4</v>
      </c>
      <c r="B3699">
        <v>24</v>
      </c>
      <c r="C3699">
        <v>1</v>
      </c>
      <c r="D3699">
        <v>526</v>
      </c>
      <c r="E3699">
        <v>1</v>
      </c>
      <c r="F3699">
        <v>12</v>
      </c>
      <c r="G3699">
        <v>0</v>
      </c>
      <c r="H3699">
        <v>10000</v>
      </c>
      <c r="I3699">
        <v>514</v>
      </c>
      <c r="J3699">
        <v>502</v>
      </c>
      <c r="K3699">
        <v>12140.493975903601</v>
      </c>
      <c r="L3699">
        <v>1149.8137254901901</v>
      </c>
      <c r="M3699">
        <v>0</v>
      </c>
      <c r="N3699">
        <v>7156</v>
      </c>
    </row>
    <row r="3700" spans="1:14">
      <c r="A3700">
        <v>0.4</v>
      </c>
      <c r="B3700">
        <v>24</v>
      </c>
      <c r="C3700">
        <v>1</v>
      </c>
      <c r="D3700">
        <v>279</v>
      </c>
      <c r="E3700">
        <v>1</v>
      </c>
      <c r="F3700">
        <v>78</v>
      </c>
      <c r="G3700">
        <v>0</v>
      </c>
      <c r="H3700">
        <v>10000</v>
      </c>
      <c r="I3700">
        <v>271</v>
      </c>
      <c r="J3700">
        <v>193</v>
      </c>
      <c r="K3700">
        <v>14173.5873015873</v>
      </c>
      <c r="L3700">
        <v>1636.8883248730899</v>
      </c>
      <c r="M3700">
        <v>0</v>
      </c>
      <c r="N3700">
        <v>7286</v>
      </c>
    </row>
    <row r="3701" spans="1:14">
      <c r="A3701">
        <v>0.4</v>
      </c>
      <c r="B3701">
        <v>24</v>
      </c>
      <c r="C3701">
        <v>1</v>
      </c>
      <c r="D3701">
        <v>414</v>
      </c>
      <c r="E3701">
        <v>1</v>
      </c>
      <c r="F3701">
        <v>18</v>
      </c>
      <c r="G3701">
        <v>0</v>
      </c>
      <c r="H3701">
        <v>10000</v>
      </c>
      <c r="I3701">
        <v>405</v>
      </c>
      <c r="J3701">
        <v>387</v>
      </c>
      <c r="K3701">
        <v>16720.2375979112</v>
      </c>
      <c r="L3701">
        <v>2385.36479591836</v>
      </c>
      <c r="M3701">
        <v>0</v>
      </c>
      <c r="N3701">
        <v>7139</v>
      </c>
    </row>
    <row r="3702" spans="1:14">
      <c r="A3702">
        <v>0.4</v>
      </c>
      <c r="B3702">
        <v>25.5</v>
      </c>
      <c r="C3702">
        <v>1</v>
      </c>
      <c r="D3702">
        <v>611</v>
      </c>
      <c r="E3702">
        <v>1</v>
      </c>
      <c r="F3702">
        <v>82</v>
      </c>
      <c r="G3702">
        <v>0</v>
      </c>
      <c r="H3702">
        <v>10000</v>
      </c>
      <c r="I3702">
        <v>598</v>
      </c>
      <c r="J3702">
        <v>516</v>
      </c>
      <c r="K3702">
        <v>12097.798828125</v>
      </c>
      <c r="L3702">
        <v>1113.0361904761901</v>
      </c>
      <c r="M3702">
        <v>0</v>
      </c>
      <c r="N3702">
        <v>7278</v>
      </c>
    </row>
    <row r="3703" spans="1:14">
      <c r="A3703">
        <v>0.4</v>
      </c>
      <c r="B3703">
        <v>25.5</v>
      </c>
      <c r="C3703">
        <v>1</v>
      </c>
      <c r="D3703">
        <v>341</v>
      </c>
      <c r="E3703">
        <v>1</v>
      </c>
      <c r="F3703">
        <v>77</v>
      </c>
      <c r="G3703">
        <v>0</v>
      </c>
      <c r="H3703">
        <v>10000</v>
      </c>
      <c r="I3703">
        <v>327</v>
      </c>
      <c r="J3703">
        <v>250</v>
      </c>
      <c r="K3703">
        <v>10268.8211382113</v>
      </c>
      <c r="L3703">
        <v>650.72692307692296</v>
      </c>
      <c r="M3703">
        <v>0</v>
      </c>
      <c r="N3703">
        <v>7021</v>
      </c>
    </row>
    <row r="3704" spans="1:14">
      <c r="A3704">
        <v>0.4</v>
      </c>
      <c r="B3704">
        <v>25.5</v>
      </c>
      <c r="C3704">
        <v>0</v>
      </c>
      <c r="D3704">
        <v>10000</v>
      </c>
      <c r="E3704">
        <v>1</v>
      </c>
      <c r="F3704">
        <v>83</v>
      </c>
      <c r="G3704">
        <v>1</v>
      </c>
      <c r="H3704">
        <v>499</v>
      </c>
      <c r="I3704">
        <v>497</v>
      </c>
      <c r="J3704">
        <v>414</v>
      </c>
      <c r="K3704">
        <v>14659.195121951199</v>
      </c>
      <c r="L3704">
        <v>1913.9708737864</v>
      </c>
      <c r="M3704">
        <v>0</v>
      </c>
      <c r="N3704">
        <v>7104</v>
      </c>
    </row>
    <row r="3705" spans="1:14">
      <c r="A3705">
        <v>0.4</v>
      </c>
      <c r="B3705">
        <v>25.5</v>
      </c>
      <c r="C3705">
        <v>0</v>
      </c>
      <c r="D3705">
        <v>10000</v>
      </c>
      <c r="E3705">
        <v>1</v>
      </c>
      <c r="F3705">
        <v>87</v>
      </c>
      <c r="G3705">
        <v>1</v>
      </c>
      <c r="H3705">
        <v>401</v>
      </c>
      <c r="I3705">
        <v>401</v>
      </c>
      <c r="J3705">
        <v>314</v>
      </c>
      <c r="K3705">
        <v>10728.264516129</v>
      </c>
      <c r="L3705">
        <v>836.59677419354796</v>
      </c>
      <c r="M3705">
        <v>0</v>
      </c>
      <c r="N3705">
        <v>7317</v>
      </c>
    </row>
    <row r="3706" spans="1:14">
      <c r="A3706">
        <v>0.4</v>
      </c>
      <c r="B3706">
        <v>25.5</v>
      </c>
      <c r="C3706">
        <v>1</v>
      </c>
      <c r="D3706">
        <v>270</v>
      </c>
      <c r="E3706">
        <v>1</v>
      </c>
      <c r="F3706">
        <v>73</v>
      </c>
      <c r="G3706">
        <v>0</v>
      </c>
      <c r="H3706">
        <v>10000</v>
      </c>
      <c r="I3706">
        <v>262</v>
      </c>
      <c r="J3706">
        <v>189</v>
      </c>
      <c r="K3706">
        <v>11460.097297297199</v>
      </c>
      <c r="L3706">
        <v>901.96891191709801</v>
      </c>
      <c r="M3706">
        <v>0</v>
      </c>
      <c r="N3706">
        <v>7119</v>
      </c>
    </row>
    <row r="3707" spans="1:14">
      <c r="A3707">
        <v>0.4</v>
      </c>
      <c r="B3707">
        <v>25.5</v>
      </c>
      <c r="C3707">
        <v>0</v>
      </c>
      <c r="D3707">
        <v>10000</v>
      </c>
      <c r="E3707">
        <v>1</v>
      </c>
      <c r="F3707">
        <v>77</v>
      </c>
      <c r="G3707">
        <v>1</v>
      </c>
      <c r="H3707">
        <v>730</v>
      </c>
      <c r="I3707">
        <v>730</v>
      </c>
      <c r="J3707">
        <v>653</v>
      </c>
      <c r="K3707">
        <v>9973.3189522342</v>
      </c>
      <c r="L3707">
        <v>613.69337442218796</v>
      </c>
      <c r="M3707">
        <v>0</v>
      </c>
      <c r="N3707">
        <v>7311</v>
      </c>
    </row>
    <row r="3708" spans="1:14">
      <c r="A3708">
        <v>0.4</v>
      </c>
      <c r="B3708">
        <v>25.5</v>
      </c>
      <c r="C3708">
        <v>0</v>
      </c>
      <c r="D3708">
        <v>10000</v>
      </c>
      <c r="E3708">
        <v>1</v>
      </c>
      <c r="F3708">
        <v>71</v>
      </c>
      <c r="G3708">
        <v>1</v>
      </c>
      <c r="H3708">
        <v>407</v>
      </c>
      <c r="I3708">
        <v>407</v>
      </c>
      <c r="J3708">
        <v>336</v>
      </c>
      <c r="K3708">
        <v>11023.1957831325</v>
      </c>
      <c r="L3708">
        <v>854.15963855421603</v>
      </c>
      <c r="M3708">
        <v>0</v>
      </c>
      <c r="N3708">
        <v>7024</v>
      </c>
    </row>
    <row r="3709" spans="1:14">
      <c r="A3709">
        <v>0.4</v>
      </c>
      <c r="B3709">
        <v>25.5</v>
      </c>
      <c r="C3709">
        <v>1</v>
      </c>
      <c r="D3709">
        <v>154</v>
      </c>
      <c r="E3709">
        <v>1</v>
      </c>
      <c r="F3709">
        <v>76</v>
      </c>
      <c r="G3709">
        <v>0</v>
      </c>
      <c r="H3709">
        <v>10000</v>
      </c>
      <c r="I3709">
        <v>146</v>
      </c>
      <c r="J3709">
        <v>70</v>
      </c>
      <c r="K3709">
        <v>8243.0833333333303</v>
      </c>
      <c r="L3709">
        <v>128.202702702702</v>
      </c>
      <c r="M3709">
        <v>0</v>
      </c>
      <c r="N3709">
        <v>7065</v>
      </c>
    </row>
    <row r="3710" spans="1:14">
      <c r="A3710">
        <v>0.4</v>
      </c>
      <c r="B3710">
        <v>25.5</v>
      </c>
      <c r="C3710">
        <v>0</v>
      </c>
      <c r="D3710">
        <v>10000</v>
      </c>
      <c r="E3710">
        <v>1</v>
      </c>
      <c r="F3710">
        <v>84</v>
      </c>
      <c r="G3710">
        <v>1</v>
      </c>
      <c r="H3710">
        <v>336</v>
      </c>
      <c r="I3710">
        <v>336</v>
      </c>
      <c r="J3710">
        <v>252</v>
      </c>
      <c r="K3710">
        <v>9959.5725806451592</v>
      </c>
      <c r="L3710">
        <v>633.39516129032199</v>
      </c>
      <c r="M3710">
        <v>0</v>
      </c>
      <c r="N3710">
        <v>7719</v>
      </c>
    </row>
    <row r="3711" spans="1:14">
      <c r="A3711">
        <v>0.4</v>
      </c>
      <c r="B3711">
        <v>25.5</v>
      </c>
      <c r="C3711">
        <v>0</v>
      </c>
      <c r="D3711">
        <v>10000</v>
      </c>
      <c r="E3711">
        <v>1</v>
      </c>
      <c r="F3711">
        <v>79</v>
      </c>
      <c r="G3711">
        <v>1</v>
      </c>
      <c r="H3711">
        <v>120</v>
      </c>
      <c r="I3711">
        <v>120</v>
      </c>
      <c r="J3711">
        <v>41</v>
      </c>
      <c r="K3711">
        <v>8761.7567567567494</v>
      </c>
      <c r="L3711">
        <v>299.81081081080998</v>
      </c>
      <c r="M3711">
        <v>0</v>
      </c>
      <c r="N3711">
        <v>7407</v>
      </c>
    </row>
    <row r="3712" spans="1:14">
      <c r="A3712">
        <v>0.4</v>
      </c>
      <c r="B3712">
        <v>25.5</v>
      </c>
      <c r="C3712">
        <v>0</v>
      </c>
      <c r="D3712">
        <v>10000</v>
      </c>
      <c r="E3712">
        <v>1</v>
      </c>
      <c r="F3712">
        <v>80</v>
      </c>
      <c r="G3712">
        <v>1</v>
      </c>
      <c r="H3712">
        <v>171</v>
      </c>
      <c r="I3712">
        <v>171</v>
      </c>
      <c r="J3712">
        <v>91</v>
      </c>
      <c r="K3712">
        <v>8230.2528735632095</v>
      </c>
      <c r="L3712">
        <v>205.482758620689</v>
      </c>
      <c r="M3712">
        <v>0</v>
      </c>
      <c r="N3712">
        <v>7191</v>
      </c>
    </row>
    <row r="3713" spans="1:14">
      <c r="A3713">
        <v>0.4</v>
      </c>
      <c r="B3713">
        <v>25.5</v>
      </c>
      <c r="C3713">
        <v>0</v>
      </c>
      <c r="D3713">
        <v>10000</v>
      </c>
      <c r="E3713">
        <v>1</v>
      </c>
      <c r="F3713">
        <v>78</v>
      </c>
      <c r="G3713">
        <v>1</v>
      </c>
      <c r="H3713">
        <v>327</v>
      </c>
      <c r="I3713">
        <v>327</v>
      </c>
      <c r="J3713">
        <v>249</v>
      </c>
      <c r="K3713">
        <v>8888.2285714285699</v>
      </c>
      <c r="L3713">
        <v>365.64489795918303</v>
      </c>
      <c r="M3713">
        <v>0</v>
      </c>
      <c r="N3713">
        <v>7114</v>
      </c>
    </row>
    <row r="3714" spans="1:14">
      <c r="A3714">
        <v>0.4</v>
      </c>
      <c r="B3714">
        <v>25.5</v>
      </c>
      <c r="C3714">
        <v>0</v>
      </c>
      <c r="D3714">
        <v>10000</v>
      </c>
      <c r="E3714">
        <v>1</v>
      </c>
      <c r="F3714">
        <v>85</v>
      </c>
      <c r="G3714">
        <v>1</v>
      </c>
      <c r="H3714">
        <v>139</v>
      </c>
      <c r="I3714">
        <v>139</v>
      </c>
      <c r="J3714">
        <v>54</v>
      </c>
      <c r="K3714">
        <v>8112.26</v>
      </c>
      <c r="L3714">
        <v>161.94</v>
      </c>
      <c r="M3714">
        <v>0</v>
      </c>
      <c r="N3714">
        <v>7318</v>
      </c>
    </row>
    <row r="3715" spans="1:14">
      <c r="A3715">
        <v>0.4</v>
      </c>
      <c r="B3715">
        <v>25.5</v>
      </c>
      <c r="C3715">
        <v>1</v>
      </c>
      <c r="D3715">
        <v>164</v>
      </c>
      <c r="E3715">
        <v>1</v>
      </c>
      <c r="F3715">
        <v>20</v>
      </c>
      <c r="G3715">
        <v>0</v>
      </c>
      <c r="H3715">
        <v>10000</v>
      </c>
      <c r="I3715">
        <v>157</v>
      </c>
      <c r="J3715">
        <v>137</v>
      </c>
      <c r="K3715">
        <v>15511.902255638999</v>
      </c>
      <c r="L3715">
        <v>1997.31428571428</v>
      </c>
      <c r="M3715">
        <v>0</v>
      </c>
      <c r="N3715">
        <v>6996</v>
      </c>
    </row>
    <row r="3716" spans="1:14">
      <c r="A3716">
        <v>0.4</v>
      </c>
      <c r="B3716">
        <v>25.5</v>
      </c>
      <c r="C3716">
        <v>1</v>
      </c>
      <c r="D3716">
        <v>148</v>
      </c>
      <c r="E3716">
        <v>1</v>
      </c>
      <c r="F3716">
        <v>78</v>
      </c>
      <c r="G3716">
        <v>0</v>
      </c>
      <c r="H3716">
        <v>10000</v>
      </c>
      <c r="I3716">
        <v>144</v>
      </c>
      <c r="J3716">
        <v>66</v>
      </c>
      <c r="K3716">
        <v>7953.5</v>
      </c>
      <c r="L3716">
        <v>117.787878787878</v>
      </c>
      <c r="M3716">
        <v>0</v>
      </c>
      <c r="N3716">
        <v>7084</v>
      </c>
    </row>
    <row r="3717" spans="1:14">
      <c r="A3717">
        <v>0.4</v>
      </c>
      <c r="B3717">
        <v>25.5</v>
      </c>
      <c r="C3717">
        <v>1</v>
      </c>
      <c r="D3717">
        <v>366</v>
      </c>
      <c r="E3717">
        <v>1</v>
      </c>
      <c r="F3717">
        <v>85</v>
      </c>
      <c r="G3717">
        <v>0</v>
      </c>
      <c r="H3717">
        <v>10000</v>
      </c>
      <c r="I3717">
        <v>357</v>
      </c>
      <c r="J3717">
        <v>272</v>
      </c>
      <c r="K3717">
        <v>9186.5335820895507</v>
      </c>
      <c r="L3717">
        <v>426.71119133574001</v>
      </c>
      <c r="M3717">
        <v>0</v>
      </c>
      <c r="N3717">
        <v>7161</v>
      </c>
    </row>
    <row r="3718" spans="1:14">
      <c r="A3718">
        <v>0.4</v>
      </c>
      <c r="B3718">
        <v>25.5</v>
      </c>
      <c r="C3718">
        <v>1</v>
      </c>
      <c r="D3718">
        <v>388</v>
      </c>
      <c r="E3718">
        <v>1</v>
      </c>
      <c r="F3718">
        <v>74</v>
      </c>
      <c r="G3718">
        <v>0</v>
      </c>
      <c r="H3718">
        <v>10000</v>
      </c>
      <c r="I3718">
        <v>384</v>
      </c>
      <c r="J3718">
        <v>310</v>
      </c>
      <c r="K3718">
        <v>11361.3496732026</v>
      </c>
      <c r="L3718">
        <v>943.32903225806399</v>
      </c>
      <c r="M3718">
        <v>0</v>
      </c>
      <c r="N3718">
        <v>7270</v>
      </c>
    </row>
    <row r="3719" spans="1:14">
      <c r="A3719">
        <v>0.4</v>
      </c>
      <c r="B3719">
        <v>25.5</v>
      </c>
      <c r="C3719">
        <v>0</v>
      </c>
      <c r="D3719">
        <v>10000</v>
      </c>
      <c r="E3719">
        <v>1</v>
      </c>
      <c r="F3719">
        <v>20</v>
      </c>
      <c r="G3719">
        <v>1</v>
      </c>
      <c r="H3719">
        <v>224</v>
      </c>
      <c r="I3719">
        <v>224</v>
      </c>
      <c r="J3719">
        <v>204</v>
      </c>
      <c r="K3719">
        <v>13819.44</v>
      </c>
      <c r="L3719">
        <v>1625.655</v>
      </c>
      <c r="M3719">
        <v>0</v>
      </c>
      <c r="N3719">
        <v>7499</v>
      </c>
    </row>
    <row r="3720" spans="1:14">
      <c r="A3720">
        <v>0.4</v>
      </c>
      <c r="B3720">
        <v>25.5</v>
      </c>
      <c r="C3720">
        <v>0</v>
      </c>
      <c r="D3720">
        <v>10000</v>
      </c>
      <c r="E3720">
        <v>1</v>
      </c>
      <c r="F3720">
        <v>12</v>
      </c>
      <c r="G3720">
        <v>1</v>
      </c>
      <c r="H3720">
        <v>118</v>
      </c>
      <c r="I3720">
        <v>118</v>
      </c>
      <c r="J3720">
        <v>106</v>
      </c>
      <c r="K3720">
        <v>19514.3235294117</v>
      </c>
      <c r="L3720">
        <v>3143.8039215686199</v>
      </c>
      <c r="M3720">
        <v>0</v>
      </c>
      <c r="N3720">
        <v>6947</v>
      </c>
    </row>
    <row r="3721" spans="1:14">
      <c r="A3721">
        <v>0.4</v>
      </c>
      <c r="B3721">
        <v>25.5</v>
      </c>
      <c r="C3721">
        <v>1</v>
      </c>
      <c r="D3721">
        <v>406</v>
      </c>
      <c r="E3721">
        <v>1</v>
      </c>
      <c r="F3721">
        <v>49</v>
      </c>
      <c r="G3721">
        <v>0</v>
      </c>
      <c r="H3721">
        <v>10000</v>
      </c>
      <c r="I3721">
        <v>402</v>
      </c>
      <c r="J3721">
        <v>353</v>
      </c>
      <c r="K3721">
        <v>9805.9226361031506</v>
      </c>
      <c r="L3721">
        <v>571.76203966005596</v>
      </c>
      <c r="M3721">
        <v>0</v>
      </c>
      <c r="N3721">
        <v>7024</v>
      </c>
    </row>
    <row r="3722" spans="1:14">
      <c r="A3722">
        <v>0.4</v>
      </c>
      <c r="B3722">
        <v>27</v>
      </c>
      <c r="C3722">
        <v>1</v>
      </c>
      <c r="D3722">
        <v>129</v>
      </c>
      <c r="E3722">
        <v>0</v>
      </c>
      <c r="F3722">
        <v>10000</v>
      </c>
      <c r="G3722">
        <v>0</v>
      </c>
      <c r="H3722">
        <v>10000</v>
      </c>
      <c r="I3722">
        <v>0</v>
      </c>
      <c r="J3722">
        <v>10000</v>
      </c>
      <c r="K3722">
        <v>1000000</v>
      </c>
      <c r="L3722">
        <v>1000000</v>
      </c>
      <c r="M3722">
        <v>0</v>
      </c>
      <c r="N3722">
        <v>6998</v>
      </c>
    </row>
    <row r="3723" spans="1:14">
      <c r="A3723">
        <v>0.4</v>
      </c>
      <c r="B3723">
        <v>27</v>
      </c>
      <c r="C3723">
        <v>1</v>
      </c>
      <c r="D3723">
        <v>293</v>
      </c>
      <c r="E3723">
        <v>1</v>
      </c>
      <c r="F3723">
        <v>73</v>
      </c>
      <c r="G3723">
        <v>0</v>
      </c>
      <c r="H3723">
        <v>10000</v>
      </c>
      <c r="I3723">
        <v>288</v>
      </c>
      <c r="J3723">
        <v>215</v>
      </c>
      <c r="K3723">
        <v>8343.9336492890998</v>
      </c>
      <c r="L3723">
        <v>229.94907407407399</v>
      </c>
      <c r="M3723">
        <v>0</v>
      </c>
      <c r="N3723">
        <v>7131</v>
      </c>
    </row>
    <row r="3724" spans="1:14">
      <c r="A3724">
        <v>0.4</v>
      </c>
      <c r="B3724">
        <v>27</v>
      </c>
      <c r="C3724">
        <v>1</v>
      </c>
      <c r="D3724">
        <v>152</v>
      </c>
      <c r="E3724">
        <v>1</v>
      </c>
      <c r="F3724">
        <v>26</v>
      </c>
      <c r="G3724">
        <v>0</v>
      </c>
      <c r="H3724">
        <v>10000</v>
      </c>
      <c r="I3724">
        <v>147</v>
      </c>
      <c r="J3724">
        <v>121</v>
      </c>
      <c r="K3724">
        <v>14664.655172413701</v>
      </c>
      <c r="L3724">
        <v>1721.38524590163</v>
      </c>
      <c r="M3724">
        <v>0</v>
      </c>
      <c r="N3724">
        <v>7024</v>
      </c>
    </row>
    <row r="3725" spans="1:14">
      <c r="A3725">
        <v>0.4</v>
      </c>
      <c r="B3725">
        <v>27</v>
      </c>
      <c r="C3725">
        <v>0</v>
      </c>
      <c r="D3725">
        <v>10000</v>
      </c>
      <c r="E3725">
        <v>1</v>
      </c>
      <c r="F3725">
        <v>75</v>
      </c>
      <c r="G3725">
        <v>1</v>
      </c>
      <c r="H3725">
        <v>335</v>
      </c>
      <c r="I3725">
        <v>335</v>
      </c>
      <c r="J3725">
        <v>260</v>
      </c>
      <c r="K3725">
        <v>15571.1171875</v>
      </c>
      <c r="L3725">
        <v>2152.0078125</v>
      </c>
      <c r="M3725">
        <v>0</v>
      </c>
      <c r="N3725">
        <v>7310</v>
      </c>
    </row>
    <row r="3726" spans="1:14">
      <c r="A3726">
        <v>0.4</v>
      </c>
      <c r="B3726">
        <v>27</v>
      </c>
      <c r="C3726">
        <v>1</v>
      </c>
      <c r="D3726">
        <v>197</v>
      </c>
      <c r="E3726">
        <v>1</v>
      </c>
      <c r="F3726">
        <v>87</v>
      </c>
      <c r="G3726">
        <v>0</v>
      </c>
      <c r="H3726">
        <v>10000</v>
      </c>
      <c r="I3726">
        <v>186</v>
      </c>
      <c r="J3726">
        <v>99</v>
      </c>
      <c r="K3726">
        <v>7648.4526315789399</v>
      </c>
      <c r="L3726">
        <v>75.452830188679201</v>
      </c>
      <c r="M3726">
        <v>0</v>
      </c>
      <c r="N3726">
        <v>7118</v>
      </c>
    </row>
    <row r="3727" spans="1:14">
      <c r="A3727">
        <v>0.4</v>
      </c>
      <c r="B3727">
        <v>27</v>
      </c>
      <c r="C3727">
        <v>0</v>
      </c>
      <c r="D3727">
        <v>10000</v>
      </c>
      <c r="E3727">
        <v>1</v>
      </c>
      <c r="F3727">
        <v>29</v>
      </c>
      <c r="G3727">
        <v>1</v>
      </c>
      <c r="H3727">
        <v>125</v>
      </c>
      <c r="I3727">
        <v>125</v>
      </c>
      <c r="J3727">
        <v>96</v>
      </c>
      <c r="K3727">
        <v>16436.902173913</v>
      </c>
      <c r="L3727">
        <v>2240.47826086956</v>
      </c>
      <c r="M3727">
        <v>0</v>
      </c>
      <c r="N3727">
        <v>7177</v>
      </c>
    </row>
    <row r="3728" spans="1:14">
      <c r="A3728">
        <v>0.4</v>
      </c>
      <c r="B3728">
        <v>27</v>
      </c>
      <c r="C3728">
        <v>1</v>
      </c>
      <c r="D3728">
        <v>757</v>
      </c>
      <c r="E3728">
        <v>1</v>
      </c>
      <c r="F3728">
        <v>77</v>
      </c>
      <c r="G3728">
        <v>0</v>
      </c>
      <c r="H3728">
        <v>10000</v>
      </c>
      <c r="I3728">
        <v>751</v>
      </c>
      <c r="J3728">
        <v>674</v>
      </c>
      <c r="K3728">
        <v>13146.4074626865</v>
      </c>
      <c r="L3728">
        <v>1490.0739644970399</v>
      </c>
      <c r="M3728">
        <v>0</v>
      </c>
      <c r="N3728">
        <v>7112</v>
      </c>
    </row>
    <row r="3729" spans="1:14">
      <c r="A3729">
        <v>0.4</v>
      </c>
      <c r="B3729">
        <v>27</v>
      </c>
      <c r="C3729">
        <v>0</v>
      </c>
      <c r="D3729">
        <v>10000</v>
      </c>
      <c r="E3729">
        <v>1</v>
      </c>
      <c r="F3729">
        <v>85</v>
      </c>
      <c r="G3729">
        <v>1</v>
      </c>
      <c r="H3729">
        <v>125</v>
      </c>
      <c r="I3729">
        <v>125</v>
      </c>
      <c r="J3729">
        <v>40</v>
      </c>
      <c r="K3729">
        <v>8167.4722222222199</v>
      </c>
      <c r="L3729">
        <v>135.444444444444</v>
      </c>
      <c r="M3729">
        <v>0</v>
      </c>
      <c r="N3729">
        <v>7044</v>
      </c>
    </row>
    <row r="3730" spans="1:14">
      <c r="A3730">
        <v>0.4</v>
      </c>
      <c r="B3730">
        <v>27</v>
      </c>
      <c r="C3730">
        <v>1</v>
      </c>
      <c r="D3730">
        <v>132</v>
      </c>
      <c r="E3730">
        <v>1</v>
      </c>
      <c r="F3730">
        <v>13</v>
      </c>
      <c r="G3730">
        <v>0</v>
      </c>
      <c r="H3730">
        <v>10000</v>
      </c>
      <c r="I3730">
        <v>121</v>
      </c>
      <c r="J3730">
        <v>108</v>
      </c>
      <c r="K3730">
        <v>18273.8269230769</v>
      </c>
      <c r="L3730">
        <v>2543.47826086956</v>
      </c>
      <c r="M3730">
        <v>0</v>
      </c>
      <c r="N3730">
        <v>7026</v>
      </c>
    </row>
    <row r="3731" spans="1:14">
      <c r="A3731">
        <v>0.4</v>
      </c>
      <c r="B3731">
        <v>27</v>
      </c>
      <c r="C3731">
        <v>0</v>
      </c>
      <c r="D3731">
        <v>10000</v>
      </c>
      <c r="E3731">
        <v>1</v>
      </c>
      <c r="F3731">
        <v>90</v>
      </c>
      <c r="G3731">
        <v>1</v>
      </c>
      <c r="H3731">
        <v>397</v>
      </c>
      <c r="I3731">
        <v>397</v>
      </c>
      <c r="J3731">
        <v>307</v>
      </c>
      <c r="K3731">
        <v>11259.3828382838</v>
      </c>
      <c r="L3731">
        <v>910.89438943894299</v>
      </c>
      <c r="M3731">
        <v>0</v>
      </c>
      <c r="N3731">
        <v>6955</v>
      </c>
    </row>
    <row r="3732" spans="1:14">
      <c r="A3732">
        <v>0.4</v>
      </c>
      <c r="B3732">
        <v>27</v>
      </c>
      <c r="C3732">
        <v>1</v>
      </c>
      <c r="D3732">
        <v>306</v>
      </c>
      <c r="E3732">
        <v>1</v>
      </c>
      <c r="F3732">
        <v>15</v>
      </c>
      <c r="G3732">
        <v>0</v>
      </c>
      <c r="H3732">
        <v>10000</v>
      </c>
      <c r="I3732">
        <v>300</v>
      </c>
      <c r="J3732">
        <v>285</v>
      </c>
      <c r="K3732">
        <v>14844.701067615601</v>
      </c>
      <c r="L3732">
        <v>1825.0905923344901</v>
      </c>
      <c r="M3732">
        <v>0</v>
      </c>
      <c r="N3732">
        <v>7190</v>
      </c>
    </row>
    <row r="3733" spans="1:14">
      <c r="A3733">
        <v>0.4</v>
      </c>
      <c r="B3733">
        <v>27</v>
      </c>
      <c r="C3733">
        <v>0</v>
      </c>
      <c r="D3733">
        <v>10000</v>
      </c>
      <c r="E3733">
        <v>1</v>
      </c>
      <c r="F3733">
        <v>21</v>
      </c>
      <c r="G3733">
        <v>1</v>
      </c>
      <c r="H3733">
        <v>401</v>
      </c>
      <c r="I3733">
        <v>401</v>
      </c>
      <c r="J3733">
        <v>380</v>
      </c>
      <c r="K3733">
        <v>13456.3031914893</v>
      </c>
      <c r="L3733">
        <v>1504.25</v>
      </c>
      <c r="M3733">
        <v>0</v>
      </c>
      <c r="N3733">
        <v>7253</v>
      </c>
    </row>
    <row r="3734" spans="1:14">
      <c r="A3734">
        <v>0.4</v>
      </c>
      <c r="B3734">
        <v>27</v>
      </c>
      <c r="C3734">
        <v>1</v>
      </c>
      <c r="D3734">
        <v>125</v>
      </c>
      <c r="E3734">
        <v>0</v>
      </c>
      <c r="F3734">
        <v>10000</v>
      </c>
      <c r="G3734">
        <v>0</v>
      </c>
      <c r="H3734">
        <v>10000</v>
      </c>
      <c r="I3734">
        <v>0</v>
      </c>
      <c r="J3734">
        <v>10000</v>
      </c>
      <c r="K3734">
        <v>1000000</v>
      </c>
      <c r="L3734">
        <v>1000000</v>
      </c>
      <c r="M3734">
        <v>0</v>
      </c>
      <c r="N3734">
        <v>7290</v>
      </c>
    </row>
    <row r="3735" spans="1:14">
      <c r="A3735">
        <v>0.4</v>
      </c>
      <c r="B3735">
        <v>27</v>
      </c>
      <c r="C3735">
        <v>1</v>
      </c>
      <c r="D3735">
        <v>234</v>
      </c>
      <c r="E3735">
        <v>1</v>
      </c>
      <c r="F3735">
        <v>84</v>
      </c>
      <c r="G3735">
        <v>0</v>
      </c>
      <c r="H3735">
        <v>10000</v>
      </c>
      <c r="I3735">
        <v>224</v>
      </c>
      <c r="J3735">
        <v>140</v>
      </c>
      <c r="K3735">
        <v>7486.9779411764703</v>
      </c>
      <c r="L3735">
        <v>49.034246575342401</v>
      </c>
      <c r="M3735">
        <v>0</v>
      </c>
      <c r="N3735">
        <v>6991</v>
      </c>
    </row>
    <row r="3736" spans="1:14">
      <c r="A3736">
        <v>0.4</v>
      </c>
      <c r="B3736">
        <v>27</v>
      </c>
      <c r="C3736">
        <v>1</v>
      </c>
      <c r="D3736">
        <v>712</v>
      </c>
      <c r="E3736">
        <v>1</v>
      </c>
      <c r="F3736">
        <v>86</v>
      </c>
      <c r="G3736">
        <v>0</v>
      </c>
      <c r="H3736">
        <v>10000</v>
      </c>
      <c r="I3736">
        <v>708</v>
      </c>
      <c r="J3736">
        <v>622</v>
      </c>
      <c r="K3736">
        <v>11744.533980582501</v>
      </c>
      <c r="L3736">
        <v>1077.0466237942101</v>
      </c>
      <c r="M3736">
        <v>0</v>
      </c>
      <c r="N3736">
        <v>7210</v>
      </c>
    </row>
    <row r="3737" spans="1:14">
      <c r="A3737">
        <v>0.4</v>
      </c>
      <c r="B3737">
        <v>27</v>
      </c>
      <c r="C3737">
        <v>0</v>
      </c>
      <c r="D3737">
        <v>10000</v>
      </c>
      <c r="E3737">
        <v>1</v>
      </c>
      <c r="F3737">
        <v>20</v>
      </c>
      <c r="G3737">
        <v>1</v>
      </c>
      <c r="H3737">
        <v>121</v>
      </c>
      <c r="I3737">
        <v>121</v>
      </c>
      <c r="J3737">
        <v>101</v>
      </c>
      <c r="K3737">
        <v>17468.134020618501</v>
      </c>
      <c r="L3737">
        <v>2570.6082474226801</v>
      </c>
      <c r="M3737">
        <v>0</v>
      </c>
      <c r="N3737">
        <v>7119</v>
      </c>
    </row>
    <row r="3738" spans="1:14">
      <c r="A3738">
        <v>0.4</v>
      </c>
      <c r="B3738">
        <v>27</v>
      </c>
      <c r="C3738">
        <v>1</v>
      </c>
      <c r="D3738">
        <v>125</v>
      </c>
      <c r="E3738">
        <v>0</v>
      </c>
      <c r="F3738">
        <v>10000</v>
      </c>
      <c r="G3738">
        <v>0</v>
      </c>
      <c r="H3738">
        <v>10000</v>
      </c>
      <c r="I3738">
        <v>0</v>
      </c>
      <c r="J3738">
        <v>10000</v>
      </c>
      <c r="K3738">
        <v>1000000</v>
      </c>
      <c r="L3738">
        <v>1000000</v>
      </c>
      <c r="M3738">
        <v>0</v>
      </c>
      <c r="N3738">
        <v>7194</v>
      </c>
    </row>
    <row r="3739" spans="1:14">
      <c r="A3739">
        <v>0.4</v>
      </c>
      <c r="B3739">
        <v>27</v>
      </c>
      <c r="C3739">
        <v>1</v>
      </c>
      <c r="D3739">
        <v>120</v>
      </c>
      <c r="E3739">
        <v>0</v>
      </c>
      <c r="F3739">
        <v>10000</v>
      </c>
      <c r="G3739">
        <v>0</v>
      </c>
      <c r="H3739">
        <v>10000</v>
      </c>
      <c r="I3739">
        <v>0</v>
      </c>
      <c r="J3739">
        <v>10000</v>
      </c>
      <c r="K3739">
        <v>1000000</v>
      </c>
      <c r="L3739">
        <v>1000000</v>
      </c>
      <c r="M3739">
        <v>0</v>
      </c>
      <c r="N3739">
        <v>7145</v>
      </c>
    </row>
    <row r="3740" spans="1:14">
      <c r="A3740">
        <v>0.4</v>
      </c>
      <c r="B3740">
        <v>27</v>
      </c>
      <c r="C3740">
        <v>0</v>
      </c>
      <c r="D3740">
        <v>10000</v>
      </c>
      <c r="E3740">
        <v>1</v>
      </c>
      <c r="F3740">
        <v>20</v>
      </c>
      <c r="G3740">
        <v>1</v>
      </c>
      <c r="H3740">
        <v>138</v>
      </c>
      <c r="I3740">
        <v>138</v>
      </c>
      <c r="J3740">
        <v>118</v>
      </c>
      <c r="K3740">
        <v>16740.7631578947</v>
      </c>
      <c r="L3740">
        <v>2378.9473684210502</v>
      </c>
      <c r="M3740">
        <v>0</v>
      </c>
      <c r="N3740">
        <v>7417</v>
      </c>
    </row>
    <row r="3741" spans="1:14">
      <c r="A3741">
        <v>0.4</v>
      </c>
      <c r="B3741">
        <v>27</v>
      </c>
      <c r="C3741">
        <v>0</v>
      </c>
      <c r="D3741">
        <v>10000</v>
      </c>
      <c r="E3741">
        <v>1</v>
      </c>
      <c r="F3741">
        <v>94</v>
      </c>
      <c r="G3741">
        <v>1</v>
      </c>
      <c r="H3741">
        <v>130</v>
      </c>
      <c r="I3741">
        <v>130</v>
      </c>
      <c r="J3741">
        <v>36</v>
      </c>
      <c r="K3741">
        <v>7537.75</v>
      </c>
      <c r="L3741">
        <v>58.5</v>
      </c>
      <c r="M3741">
        <v>0</v>
      </c>
      <c r="N3741">
        <v>7066</v>
      </c>
    </row>
    <row r="3742" spans="1:14">
      <c r="A3742">
        <v>0.4</v>
      </c>
      <c r="B3742">
        <v>28.5</v>
      </c>
      <c r="C3742">
        <v>0</v>
      </c>
      <c r="D3742">
        <v>10000</v>
      </c>
      <c r="E3742">
        <v>1</v>
      </c>
      <c r="F3742">
        <v>82</v>
      </c>
      <c r="G3742">
        <v>1</v>
      </c>
      <c r="H3742">
        <v>135</v>
      </c>
      <c r="I3742">
        <v>135</v>
      </c>
      <c r="J3742">
        <v>53</v>
      </c>
      <c r="K3742">
        <v>7882.0816326530603</v>
      </c>
      <c r="L3742">
        <v>100.326530612244</v>
      </c>
      <c r="M3742">
        <v>0</v>
      </c>
      <c r="N3742">
        <v>7231</v>
      </c>
    </row>
    <row r="3743" spans="1:14">
      <c r="A3743">
        <v>0.4</v>
      </c>
      <c r="B3743">
        <v>28.5</v>
      </c>
      <c r="C3743">
        <v>1</v>
      </c>
      <c r="D3743">
        <v>132</v>
      </c>
      <c r="E3743">
        <v>1</v>
      </c>
      <c r="F3743">
        <v>73</v>
      </c>
      <c r="G3743">
        <v>0</v>
      </c>
      <c r="H3743">
        <v>10000</v>
      </c>
      <c r="I3743">
        <v>123</v>
      </c>
      <c r="J3743">
        <v>50</v>
      </c>
      <c r="K3743">
        <v>8559.54347826087</v>
      </c>
      <c r="L3743">
        <v>200.83636363636299</v>
      </c>
      <c r="M3743">
        <v>0</v>
      </c>
      <c r="N3743">
        <v>7051</v>
      </c>
    </row>
    <row r="3744" spans="1:14">
      <c r="A3744">
        <v>0.4</v>
      </c>
      <c r="B3744">
        <v>28.5</v>
      </c>
      <c r="C3744">
        <v>1</v>
      </c>
      <c r="D3744">
        <v>840</v>
      </c>
      <c r="E3744">
        <v>1</v>
      </c>
      <c r="F3744">
        <v>86</v>
      </c>
      <c r="G3744">
        <v>0</v>
      </c>
      <c r="H3744">
        <v>10000</v>
      </c>
      <c r="I3744">
        <v>833</v>
      </c>
      <c r="J3744">
        <v>747</v>
      </c>
      <c r="K3744">
        <v>12631.698519515399</v>
      </c>
      <c r="L3744">
        <v>1307.59733333333</v>
      </c>
      <c r="M3744">
        <v>0</v>
      </c>
      <c r="N3744">
        <v>6815</v>
      </c>
    </row>
    <row r="3745" spans="1:14">
      <c r="A3745">
        <v>0.4</v>
      </c>
      <c r="B3745">
        <v>28.5</v>
      </c>
      <c r="C3745">
        <v>0</v>
      </c>
      <c r="D3745">
        <v>10000</v>
      </c>
      <c r="E3745">
        <v>1</v>
      </c>
      <c r="F3745">
        <v>77</v>
      </c>
      <c r="G3745">
        <v>0</v>
      </c>
      <c r="H3745">
        <v>10000</v>
      </c>
      <c r="I3745">
        <v>1000</v>
      </c>
      <c r="J3745">
        <v>923</v>
      </c>
      <c r="K3745">
        <v>10878.129488574499</v>
      </c>
      <c r="L3745">
        <v>859.44287268770404</v>
      </c>
      <c r="M3745">
        <v>1</v>
      </c>
      <c r="N3745">
        <v>7427</v>
      </c>
    </row>
    <row r="3746" spans="1:14">
      <c r="A3746">
        <v>0.4</v>
      </c>
      <c r="B3746">
        <v>28.5</v>
      </c>
      <c r="C3746">
        <v>0</v>
      </c>
      <c r="D3746">
        <v>10000</v>
      </c>
      <c r="E3746">
        <v>1</v>
      </c>
      <c r="F3746">
        <v>80</v>
      </c>
      <c r="G3746">
        <v>1</v>
      </c>
      <c r="H3746">
        <v>127</v>
      </c>
      <c r="I3746">
        <v>127</v>
      </c>
      <c r="J3746">
        <v>47</v>
      </c>
      <c r="K3746">
        <v>8238.1860465116206</v>
      </c>
      <c r="L3746">
        <v>201.790697674418</v>
      </c>
      <c r="M3746">
        <v>0</v>
      </c>
      <c r="N3746">
        <v>7117</v>
      </c>
    </row>
    <row r="3747" spans="1:14">
      <c r="A3747">
        <v>0.4</v>
      </c>
      <c r="B3747">
        <v>28.5</v>
      </c>
      <c r="C3747">
        <v>0</v>
      </c>
      <c r="D3747">
        <v>10000</v>
      </c>
      <c r="E3747">
        <v>1</v>
      </c>
      <c r="F3747">
        <v>24</v>
      </c>
      <c r="G3747">
        <v>1</v>
      </c>
      <c r="H3747">
        <v>433</v>
      </c>
      <c r="I3747">
        <v>433</v>
      </c>
      <c r="J3747">
        <v>409</v>
      </c>
      <c r="K3747">
        <v>12680.306172839501</v>
      </c>
      <c r="L3747">
        <v>1354.48395061728</v>
      </c>
      <c r="M3747">
        <v>0</v>
      </c>
      <c r="N3747">
        <v>7970</v>
      </c>
    </row>
    <row r="3748" spans="1:14">
      <c r="A3748">
        <v>0.4</v>
      </c>
      <c r="B3748">
        <v>28.5</v>
      </c>
      <c r="C3748">
        <v>1</v>
      </c>
      <c r="D3748">
        <v>277</v>
      </c>
      <c r="E3748">
        <v>1</v>
      </c>
      <c r="F3748">
        <v>80</v>
      </c>
      <c r="G3748">
        <v>0</v>
      </c>
      <c r="H3748">
        <v>10000</v>
      </c>
      <c r="I3748">
        <v>272</v>
      </c>
      <c r="J3748">
        <v>192</v>
      </c>
      <c r="K3748">
        <v>7677.0425531914898</v>
      </c>
      <c r="L3748">
        <v>96.875647668393697</v>
      </c>
      <c r="M3748">
        <v>0</v>
      </c>
      <c r="N3748">
        <v>7257</v>
      </c>
    </row>
    <row r="3749" spans="1:14">
      <c r="A3749">
        <v>0.4</v>
      </c>
      <c r="B3749">
        <v>28.5</v>
      </c>
      <c r="C3749">
        <v>1</v>
      </c>
      <c r="D3749">
        <v>129</v>
      </c>
      <c r="E3749">
        <v>0</v>
      </c>
      <c r="F3749">
        <v>10000</v>
      </c>
      <c r="G3749">
        <v>0</v>
      </c>
      <c r="H3749">
        <v>10000</v>
      </c>
      <c r="I3749">
        <v>0</v>
      </c>
      <c r="J3749">
        <v>10000</v>
      </c>
      <c r="K3749">
        <v>1000000</v>
      </c>
      <c r="L3749">
        <v>1000000</v>
      </c>
      <c r="M3749">
        <v>0</v>
      </c>
      <c r="N3749">
        <v>7208</v>
      </c>
    </row>
    <row r="3750" spans="1:14">
      <c r="A3750">
        <v>0.4</v>
      </c>
      <c r="B3750">
        <v>28.5</v>
      </c>
      <c r="C3750">
        <v>0</v>
      </c>
      <c r="D3750">
        <v>10000</v>
      </c>
      <c r="E3750">
        <v>1</v>
      </c>
      <c r="F3750">
        <v>83</v>
      </c>
      <c r="G3750">
        <v>1</v>
      </c>
      <c r="H3750">
        <v>124</v>
      </c>
      <c r="I3750">
        <v>124</v>
      </c>
      <c r="J3750">
        <v>41</v>
      </c>
      <c r="K3750">
        <v>8227.2162162162094</v>
      </c>
      <c r="L3750">
        <v>196.918918918918</v>
      </c>
      <c r="M3750">
        <v>0</v>
      </c>
      <c r="N3750">
        <v>7177</v>
      </c>
    </row>
    <row r="3751" spans="1:14">
      <c r="A3751">
        <v>0.4</v>
      </c>
      <c r="B3751">
        <v>28.5</v>
      </c>
      <c r="C3751">
        <v>1</v>
      </c>
      <c r="D3751">
        <v>487</v>
      </c>
      <c r="E3751">
        <v>1</v>
      </c>
      <c r="F3751">
        <v>83</v>
      </c>
      <c r="G3751">
        <v>0</v>
      </c>
      <c r="H3751">
        <v>10000</v>
      </c>
      <c r="I3751">
        <v>480</v>
      </c>
      <c r="J3751">
        <v>397</v>
      </c>
      <c r="K3751">
        <v>9028.0483460559699</v>
      </c>
      <c r="L3751">
        <v>392.95</v>
      </c>
      <c r="M3751">
        <v>0</v>
      </c>
      <c r="N3751">
        <v>7060</v>
      </c>
    </row>
    <row r="3752" spans="1:14">
      <c r="A3752">
        <v>0.4</v>
      </c>
      <c r="B3752">
        <v>28.5</v>
      </c>
      <c r="C3752">
        <v>0</v>
      </c>
      <c r="D3752">
        <v>10000</v>
      </c>
      <c r="E3752">
        <v>1</v>
      </c>
      <c r="F3752">
        <v>90</v>
      </c>
      <c r="G3752">
        <v>1</v>
      </c>
      <c r="H3752">
        <v>271</v>
      </c>
      <c r="I3752">
        <v>271</v>
      </c>
      <c r="J3752">
        <v>181</v>
      </c>
      <c r="K3752">
        <v>8692.7344632768309</v>
      </c>
      <c r="L3752">
        <v>339.80790960451901</v>
      </c>
      <c r="M3752">
        <v>0</v>
      </c>
      <c r="N3752">
        <v>7271</v>
      </c>
    </row>
    <row r="3753" spans="1:14">
      <c r="A3753">
        <v>0.4</v>
      </c>
      <c r="B3753">
        <v>28.5</v>
      </c>
      <c r="C3753">
        <v>0</v>
      </c>
      <c r="D3753">
        <v>10000</v>
      </c>
      <c r="E3753">
        <v>1</v>
      </c>
      <c r="F3753">
        <v>92</v>
      </c>
      <c r="G3753">
        <v>1</v>
      </c>
      <c r="H3753">
        <v>785</v>
      </c>
      <c r="I3753">
        <v>785</v>
      </c>
      <c r="J3753">
        <v>693</v>
      </c>
      <c r="K3753">
        <v>12166.3991291727</v>
      </c>
      <c r="L3753">
        <v>1195.49637155297</v>
      </c>
      <c r="M3753">
        <v>0</v>
      </c>
      <c r="N3753">
        <v>7351</v>
      </c>
    </row>
    <row r="3754" spans="1:14">
      <c r="A3754">
        <v>0.4</v>
      </c>
      <c r="B3754">
        <v>28.5</v>
      </c>
      <c r="C3754">
        <v>0</v>
      </c>
      <c r="D3754">
        <v>10000</v>
      </c>
      <c r="E3754">
        <v>1</v>
      </c>
      <c r="F3754">
        <v>79</v>
      </c>
      <c r="G3754">
        <v>1</v>
      </c>
      <c r="H3754">
        <v>735</v>
      </c>
      <c r="I3754">
        <v>735</v>
      </c>
      <c r="J3754">
        <v>656</v>
      </c>
      <c r="K3754">
        <v>10593.0107361963</v>
      </c>
      <c r="L3754">
        <v>805.09662576687106</v>
      </c>
      <c r="M3754">
        <v>0</v>
      </c>
      <c r="N3754">
        <v>7220</v>
      </c>
    </row>
    <row r="3755" spans="1:14">
      <c r="A3755">
        <v>0.4</v>
      </c>
      <c r="B3755">
        <v>28.5</v>
      </c>
      <c r="C3755">
        <v>1</v>
      </c>
      <c r="D3755">
        <v>510</v>
      </c>
      <c r="E3755">
        <v>1</v>
      </c>
      <c r="F3755">
        <v>22</v>
      </c>
      <c r="G3755">
        <v>0</v>
      </c>
      <c r="H3755">
        <v>10000</v>
      </c>
      <c r="I3755">
        <v>508</v>
      </c>
      <c r="J3755">
        <v>486</v>
      </c>
      <c r="K3755">
        <v>14177.344398340199</v>
      </c>
      <c r="L3755">
        <v>1749.3119834710701</v>
      </c>
      <c r="M3755">
        <v>0</v>
      </c>
      <c r="N3755">
        <v>7379</v>
      </c>
    </row>
    <row r="3756" spans="1:14">
      <c r="A3756">
        <v>0.4</v>
      </c>
      <c r="B3756">
        <v>28.5</v>
      </c>
      <c r="C3756">
        <v>0</v>
      </c>
      <c r="D3756">
        <v>10000</v>
      </c>
      <c r="E3756">
        <v>0</v>
      </c>
      <c r="F3756">
        <v>10000</v>
      </c>
      <c r="G3756">
        <v>1</v>
      </c>
      <c r="H3756">
        <v>111</v>
      </c>
      <c r="I3756">
        <v>0</v>
      </c>
      <c r="J3756">
        <v>10000</v>
      </c>
      <c r="K3756">
        <v>1000000</v>
      </c>
      <c r="L3756">
        <v>1000000</v>
      </c>
      <c r="M3756">
        <v>0</v>
      </c>
      <c r="N3756">
        <v>7317</v>
      </c>
    </row>
    <row r="3757" spans="1:14">
      <c r="A3757">
        <v>0.4</v>
      </c>
      <c r="B3757">
        <v>28.5</v>
      </c>
      <c r="C3757">
        <v>1</v>
      </c>
      <c r="D3757">
        <v>499</v>
      </c>
      <c r="E3757">
        <v>1</v>
      </c>
      <c r="F3757">
        <v>81</v>
      </c>
      <c r="G3757">
        <v>0</v>
      </c>
      <c r="H3757">
        <v>10000</v>
      </c>
      <c r="I3757">
        <v>489</v>
      </c>
      <c r="J3757">
        <v>408</v>
      </c>
      <c r="K3757">
        <v>15231.9950495049</v>
      </c>
      <c r="L3757">
        <v>2000.62560386473</v>
      </c>
      <c r="M3757">
        <v>0</v>
      </c>
      <c r="N3757">
        <v>7073</v>
      </c>
    </row>
    <row r="3758" spans="1:14">
      <c r="A3758">
        <v>0.4</v>
      </c>
      <c r="B3758">
        <v>28.5</v>
      </c>
      <c r="C3758">
        <v>0</v>
      </c>
      <c r="D3758">
        <v>10000</v>
      </c>
      <c r="E3758">
        <v>1</v>
      </c>
      <c r="F3758">
        <v>75</v>
      </c>
      <c r="G3758">
        <v>1</v>
      </c>
      <c r="H3758">
        <v>338</v>
      </c>
      <c r="I3758">
        <v>338</v>
      </c>
      <c r="J3758">
        <v>263</v>
      </c>
      <c r="K3758">
        <v>11636.0154440154</v>
      </c>
      <c r="L3758">
        <v>1010.7915057915</v>
      </c>
      <c r="M3758">
        <v>0</v>
      </c>
      <c r="N3758">
        <v>7576</v>
      </c>
    </row>
    <row r="3759" spans="1:14">
      <c r="A3759">
        <v>0.4</v>
      </c>
      <c r="B3759">
        <v>28.5</v>
      </c>
      <c r="C3759">
        <v>0</v>
      </c>
      <c r="D3759">
        <v>10000</v>
      </c>
      <c r="E3759">
        <v>1</v>
      </c>
      <c r="F3759">
        <v>14</v>
      </c>
      <c r="G3759">
        <v>1</v>
      </c>
      <c r="H3759">
        <v>364</v>
      </c>
      <c r="I3759">
        <v>364</v>
      </c>
      <c r="J3759">
        <v>350</v>
      </c>
      <c r="K3759">
        <v>15156.341040462399</v>
      </c>
      <c r="L3759">
        <v>2052.87861271676</v>
      </c>
      <c r="M3759">
        <v>0</v>
      </c>
      <c r="N3759">
        <v>6969</v>
      </c>
    </row>
    <row r="3760" spans="1:14">
      <c r="A3760">
        <v>0.4</v>
      </c>
      <c r="B3760">
        <v>28.5</v>
      </c>
      <c r="C3760">
        <v>1</v>
      </c>
      <c r="D3760">
        <v>129</v>
      </c>
      <c r="E3760">
        <v>0</v>
      </c>
      <c r="F3760">
        <v>10000</v>
      </c>
      <c r="G3760">
        <v>0</v>
      </c>
      <c r="H3760">
        <v>10000</v>
      </c>
      <c r="I3760">
        <v>0</v>
      </c>
      <c r="J3760">
        <v>10000</v>
      </c>
      <c r="K3760">
        <v>1000000</v>
      </c>
      <c r="L3760">
        <v>1000000</v>
      </c>
      <c r="M3760">
        <v>0</v>
      </c>
      <c r="N3760">
        <v>7228</v>
      </c>
    </row>
    <row r="3761" spans="1:14">
      <c r="A3761">
        <v>0.4</v>
      </c>
      <c r="B3761">
        <v>28.5</v>
      </c>
      <c r="C3761">
        <v>1</v>
      </c>
      <c r="D3761">
        <v>124</v>
      </c>
      <c r="E3761">
        <v>1</v>
      </c>
      <c r="F3761">
        <v>84</v>
      </c>
      <c r="G3761">
        <v>0</v>
      </c>
      <c r="H3761">
        <v>10000</v>
      </c>
      <c r="I3761">
        <v>113</v>
      </c>
      <c r="J3761">
        <v>29</v>
      </c>
      <c r="K3761">
        <v>7494</v>
      </c>
      <c r="L3761">
        <v>31.3888888888888</v>
      </c>
      <c r="M3761">
        <v>0</v>
      </c>
      <c r="N3761">
        <v>7118</v>
      </c>
    </row>
    <row r="3762" spans="1:14">
      <c r="A3762">
        <v>0.4</v>
      </c>
      <c r="B3762">
        <v>30</v>
      </c>
      <c r="C3762">
        <v>1</v>
      </c>
      <c r="D3762">
        <v>357</v>
      </c>
      <c r="E3762">
        <v>1</v>
      </c>
      <c r="F3762">
        <v>18</v>
      </c>
      <c r="G3762">
        <v>0</v>
      </c>
      <c r="H3762">
        <v>10000</v>
      </c>
      <c r="I3762">
        <v>350</v>
      </c>
      <c r="J3762">
        <v>332</v>
      </c>
      <c r="K3762">
        <v>15554.756097560899</v>
      </c>
      <c r="L3762">
        <v>2070.1611940298499</v>
      </c>
      <c r="M3762">
        <v>0</v>
      </c>
      <c r="N3762">
        <v>6782</v>
      </c>
    </row>
    <row r="3763" spans="1:14">
      <c r="A3763">
        <v>0.4</v>
      </c>
      <c r="B3763">
        <v>30</v>
      </c>
      <c r="C3763">
        <v>1</v>
      </c>
      <c r="D3763">
        <v>117</v>
      </c>
      <c r="E3763">
        <v>0</v>
      </c>
      <c r="F3763">
        <v>10000</v>
      </c>
      <c r="G3763">
        <v>0</v>
      </c>
      <c r="H3763">
        <v>10000</v>
      </c>
      <c r="I3763">
        <v>0</v>
      </c>
      <c r="J3763">
        <v>10000</v>
      </c>
      <c r="K3763">
        <v>1000000</v>
      </c>
      <c r="L3763">
        <v>1000000</v>
      </c>
      <c r="M3763">
        <v>0</v>
      </c>
      <c r="N3763">
        <v>7137</v>
      </c>
    </row>
    <row r="3764" spans="1:14">
      <c r="A3764">
        <v>0.4</v>
      </c>
      <c r="B3764">
        <v>30</v>
      </c>
      <c r="C3764">
        <v>1</v>
      </c>
      <c r="D3764">
        <v>130</v>
      </c>
      <c r="E3764">
        <v>1</v>
      </c>
      <c r="F3764">
        <v>88</v>
      </c>
      <c r="G3764">
        <v>0</v>
      </c>
      <c r="H3764">
        <v>10000</v>
      </c>
      <c r="I3764">
        <v>122</v>
      </c>
      <c r="J3764">
        <v>34</v>
      </c>
      <c r="K3764">
        <v>7962.8333333333303</v>
      </c>
      <c r="L3764">
        <v>86.921052631578902</v>
      </c>
      <c r="M3764">
        <v>0</v>
      </c>
      <c r="N3764">
        <v>7129</v>
      </c>
    </row>
    <row r="3765" spans="1:14">
      <c r="A3765">
        <v>0.4</v>
      </c>
      <c r="B3765">
        <v>30</v>
      </c>
      <c r="C3765">
        <v>0</v>
      </c>
      <c r="D3765">
        <v>10000</v>
      </c>
      <c r="E3765">
        <v>1</v>
      </c>
      <c r="F3765">
        <v>81</v>
      </c>
      <c r="G3765">
        <v>1</v>
      </c>
      <c r="H3765">
        <v>616</v>
      </c>
      <c r="I3765">
        <v>616</v>
      </c>
      <c r="J3765">
        <v>535</v>
      </c>
      <c r="K3765">
        <v>12319.523540489599</v>
      </c>
      <c r="L3765">
        <v>1235.2448210922701</v>
      </c>
      <c r="M3765">
        <v>0</v>
      </c>
      <c r="N3765">
        <v>7318</v>
      </c>
    </row>
    <row r="3766" spans="1:14">
      <c r="A3766">
        <v>0.4</v>
      </c>
      <c r="B3766">
        <v>30</v>
      </c>
      <c r="C3766">
        <v>1</v>
      </c>
      <c r="D3766">
        <v>177</v>
      </c>
      <c r="E3766">
        <v>1</v>
      </c>
      <c r="F3766">
        <v>91</v>
      </c>
      <c r="G3766">
        <v>0</v>
      </c>
      <c r="H3766">
        <v>10000</v>
      </c>
      <c r="I3766">
        <v>173</v>
      </c>
      <c r="J3766">
        <v>82</v>
      </c>
      <c r="K3766">
        <v>7547.6538461538403</v>
      </c>
      <c r="L3766">
        <v>55.646341463414601</v>
      </c>
      <c r="M3766">
        <v>0</v>
      </c>
      <c r="N3766">
        <v>7182</v>
      </c>
    </row>
    <row r="3767" spans="1:14">
      <c r="A3767">
        <v>0.4</v>
      </c>
      <c r="B3767">
        <v>30</v>
      </c>
      <c r="C3767">
        <v>0</v>
      </c>
      <c r="D3767">
        <v>10000</v>
      </c>
      <c r="E3767">
        <v>1</v>
      </c>
      <c r="F3767">
        <v>64</v>
      </c>
      <c r="G3767">
        <v>1</v>
      </c>
      <c r="H3767">
        <v>490</v>
      </c>
      <c r="I3767">
        <v>490</v>
      </c>
      <c r="J3767">
        <v>426</v>
      </c>
      <c r="K3767">
        <v>13558.1327014218</v>
      </c>
      <c r="L3767">
        <v>1582.1232227488099</v>
      </c>
      <c r="M3767">
        <v>0</v>
      </c>
      <c r="N3767">
        <v>7930</v>
      </c>
    </row>
    <row r="3768" spans="1:14">
      <c r="A3768">
        <v>0.4</v>
      </c>
      <c r="B3768">
        <v>30</v>
      </c>
      <c r="C3768">
        <v>0</v>
      </c>
      <c r="D3768">
        <v>10000</v>
      </c>
      <c r="E3768">
        <v>1</v>
      </c>
      <c r="F3768">
        <v>81</v>
      </c>
      <c r="G3768">
        <v>1</v>
      </c>
      <c r="H3768">
        <v>224</v>
      </c>
      <c r="I3768">
        <v>224</v>
      </c>
      <c r="J3768">
        <v>143</v>
      </c>
      <c r="K3768">
        <v>9287.4532374100709</v>
      </c>
      <c r="L3768">
        <v>457.41726618705002</v>
      </c>
      <c r="M3768">
        <v>0</v>
      </c>
      <c r="N3768">
        <v>7157</v>
      </c>
    </row>
    <row r="3769" spans="1:14">
      <c r="A3769">
        <v>0.4</v>
      </c>
      <c r="B3769">
        <v>30</v>
      </c>
      <c r="C3769">
        <v>1</v>
      </c>
      <c r="D3769">
        <v>267</v>
      </c>
      <c r="E3769">
        <v>1</v>
      </c>
      <c r="F3769">
        <v>15</v>
      </c>
      <c r="G3769">
        <v>0</v>
      </c>
      <c r="H3769">
        <v>10000</v>
      </c>
      <c r="I3769">
        <v>263</v>
      </c>
      <c r="J3769">
        <v>248</v>
      </c>
      <c r="K3769">
        <v>13583.9790794979</v>
      </c>
      <c r="L3769">
        <v>1499.6451612903199</v>
      </c>
      <c r="M3769">
        <v>0</v>
      </c>
      <c r="N3769">
        <v>7062</v>
      </c>
    </row>
    <row r="3770" spans="1:14">
      <c r="A3770">
        <v>0.4</v>
      </c>
      <c r="B3770">
        <v>30</v>
      </c>
      <c r="C3770">
        <v>0</v>
      </c>
      <c r="D3770">
        <v>10000</v>
      </c>
      <c r="E3770">
        <v>1</v>
      </c>
      <c r="F3770">
        <v>24</v>
      </c>
      <c r="G3770">
        <v>1</v>
      </c>
      <c r="H3770">
        <v>651</v>
      </c>
      <c r="I3770">
        <v>651</v>
      </c>
      <c r="J3770">
        <v>627</v>
      </c>
      <c r="K3770">
        <v>11954.9261637239</v>
      </c>
      <c r="L3770">
        <v>1105.84430176565</v>
      </c>
      <c r="M3770">
        <v>0</v>
      </c>
      <c r="N3770">
        <v>7144</v>
      </c>
    </row>
    <row r="3771" spans="1:14">
      <c r="A3771">
        <v>0.4</v>
      </c>
      <c r="B3771">
        <v>30</v>
      </c>
      <c r="C3771">
        <v>0</v>
      </c>
      <c r="D3771">
        <v>10000</v>
      </c>
      <c r="E3771">
        <v>1</v>
      </c>
      <c r="F3771">
        <v>80</v>
      </c>
      <c r="G3771">
        <v>1</v>
      </c>
      <c r="H3771">
        <v>719</v>
      </c>
      <c r="I3771">
        <v>719</v>
      </c>
      <c r="J3771">
        <v>639</v>
      </c>
      <c r="K3771">
        <v>12603.876971608801</v>
      </c>
      <c r="L3771">
        <v>1335.15905511811</v>
      </c>
      <c r="M3771">
        <v>0</v>
      </c>
      <c r="N3771">
        <v>7214</v>
      </c>
    </row>
    <row r="3772" spans="1:14">
      <c r="A3772">
        <v>0.4</v>
      </c>
      <c r="B3772">
        <v>30</v>
      </c>
      <c r="C3772">
        <v>0</v>
      </c>
      <c r="D3772">
        <v>10000</v>
      </c>
      <c r="E3772">
        <v>1</v>
      </c>
      <c r="F3772">
        <v>76</v>
      </c>
      <c r="G3772">
        <v>1</v>
      </c>
      <c r="H3772">
        <v>190</v>
      </c>
      <c r="I3772">
        <v>190</v>
      </c>
      <c r="J3772">
        <v>114</v>
      </c>
      <c r="K3772">
        <v>9571.6090909090908</v>
      </c>
      <c r="L3772">
        <v>529.13636363636294</v>
      </c>
      <c r="M3772">
        <v>0</v>
      </c>
      <c r="N3772">
        <v>8310</v>
      </c>
    </row>
    <row r="3773" spans="1:14">
      <c r="A3773">
        <v>0.4</v>
      </c>
      <c r="B3773">
        <v>30</v>
      </c>
      <c r="C3773">
        <v>0</v>
      </c>
      <c r="D3773">
        <v>10000</v>
      </c>
      <c r="E3773">
        <v>1</v>
      </c>
      <c r="F3773">
        <v>77</v>
      </c>
      <c r="G3773">
        <v>1</v>
      </c>
      <c r="H3773">
        <v>128</v>
      </c>
      <c r="I3773">
        <v>128</v>
      </c>
      <c r="J3773">
        <v>51</v>
      </c>
      <c r="K3773">
        <v>8355.3617021276605</v>
      </c>
      <c r="L3773">
        <v>202.127659574468</v>
      </c>
      <c r="M3773">
        <v>0</v>
      </c>
      <c r="N3773">
        <v>7165</v>
      </c>
    </row>
    <row r="3774" spans="1:14">
      <c r="A3774">
        <v>0.4</v>
      </c>
      <c r="B3774">
        <v>30</v>
      </c>
      <c r="C3774">
        <v>0</v>
      </c>
      <c r="D3774">
        <v>10000</v>
      </c>
      <c r="E3774">
        <v>1</v>
      </c>
      <c r="F3774">
        <v>81</v>
      </c>
      <c r="G3774">
        <v>1</v>
      </c>
      <c r="H3774">
        <v>128</v>
      </c>
      <c r="I3774">
        <v>128</v>
      </c>
      <c r="J3774">
        <v>47</v>
      </c>
      <c r="K3774">
        <v>8263.6744186046508</v>
      </c>
      <c r="L3774">
        <v>195.53488372093</v>
      </c>
      <c r="M3774">
        <v>0</v>
      </c>
      <c r="N3774">
        <v>7154</v>
      </c>
    </row>
    <row r="3775" spans="1:14">
      <c r="A3775">
        <v>0.4</v>
      </c>
      <c r="B3775">
        <v>30</v>
      </c>
      <c r="C3775">
        <v>1</v>
      </c>
      <c r="D3775">
        <v>220</v>
      </c>
      <c r="E3775">
        <v>1</v>
      </c>
      <c r="F3775">
        <v>93</v>
      </c>
      <c r="G3775">
        <v>0</v>
      </c>
      <c r="H3775">
        <v>10000</v>
      </c>
      <c r="I3775">
        <v>214</v>
      </c>
      <c r="J3775">
        <v>121</v>
      </c>
      <c r="K3775">
        <v>8072.35897435897</v>
      </c>
      <c r="L3775">
        <v>172.23577235772299</v>
      </c>
      <c r="M3775">
        <v>0</v>
      </c>
      <c r="N3775">
        <v>7071</v>
      </c>
    </row>
    <row r="3776" spans="1:14">
      <c r="A3776">
        <v>0.4</v>
      </c>
      <c r="B3776">
        <v>30</v>
      </c>
      <c r="C3776">
        <v>0</v>
      </c>
      <c r="D3776">
        <v>10000</v>
      </c>
      <c r="E3776">
        <v>1</v>
      </c>
      <c r="F3776">
        <v>86</v>
      </c>
      <c r="G3776">
        <v>1</v>
      </c>
      <c r="H3776">
        <v>119</v>
      </c>
      <c r="I3776">
        <v>119</v>
      </c>
      <c r="J3776">
        <v>33</v>
      </c>
      <c r="K3776">
        <v>7809.5517241379303</v>
      </c>
      <c r="L3776">
        <v>86.482758620689594</v>
      </c>
      <c r="M3776">
        <v>0</v>
      </c>
      <c r="N3776">
        <v>6975</v>
      </c>
    </row>
    <row r="3777" spans="1:14">
      <c r="A3777">
        <v>0.4</v>
      </c>
      <c r="B3777">
        <v>30</v>
      </c>
      <c r="C3777">
        <v>0</v>
      </c>
      <c r="D3777">
        <v>10000</v>
      </c>
      <c r="E3777">
        <v>1</v>
      </c>
      <c r="F3777">
        <v>82</v>
      </c>
      <c r="G3777">
        <v>1</v>
      </c>
      <c r="H3777">
        <v>497</v>
      </c>
      <c r="I3777">
        <v>497</v>
      </c>
      <c r="J3777">
        <v>415</v>
      </c>
      <c r="K3777">
        <v>9368.0583941605801</v>
      </c>
      <c r="L3777">
        <v>468.86861313868599</v>
      </c>
      <c r="M3777">
        <v>0</v>
      </c>
      <c r="N3777">
        <v>7477</v>
      </c>
    </row>
    <row r="3778" spans="1:14">
      <c r="A3778">
        <v>0.4</v>
      </c>
      <c r="B3778">
        <v>30</v>
      </c>
      <c r="C3778">
        <v>0</v>
      </c>
      <c r="D3778">
        <v>10000</v>
      </c>
      <c r="E3778">
        <v>1</v>
      </c>
      <c r="F3778">
        <v>85</v>
      </c>
      <c r="G3778">
        <v>1</v>
      </c>
      <c r="H3778">
        <v>343</v>
      </c>
      <c r="I3778">
        <v>343</v>
      </c>
      <c r="J3778">
        <v>258</v>
      </c>
      <c r="K3778">
        <v>14463.779527559</v>
      </c>
      <c r="L3778">
        <v>1872.6574803149599</v>
      </c>
      <c r="M3778">
        <v>0</v>
      </c>
      <c r="N3778">
        <v>7098</v>
      </c>
    </row>
    <row r="3779" spans="1:14">
      <c r="A3779">
        <v>0.4</v>
      </c>
      <c r="B3779">
        <v>30</v>
      </c>
      <c r="C3779">
        <v>1</v>
      </c>
      <c r="D3779">
        <v>335</v>
      </c>
      <c r="E3779">
        <v>1</v>
      </c>
      <c r="F3779">
        <v>27</v>
      </c>
      <c r="G3779">
        <v>0</v>
      </c>
      <c r="H3779">
        <v>10000</v>
      </c>
      <c r="I3779">
        <v>327</v>
      </c>
      <c r="J3779">
        <v>300</v>
      </c>
      <c r="K3779">
        <v>13088.611486486399</v>
      </c>
      <c r="L3779">
        <v>1334.5789473684199</v>
      </c>
      <c r="M3779">
        <v>0</v>
      </c>
      <c r="N3779">
        <v>7180</v>
      </c>
    </row>
    <row r="3780" spans="1:14">
      <c r="A3780">
        <v>0.4</v>
      </c>
      <c r="B3780">
        <v>30</v>
      </c>
      <c r="C3780">
        <v>0</v>
      </c>
      <c r="D3780">
        <v>10000</v>
      </c>
      <c r="E3780">
        <v>0</v>
      </c>
      <c r="F3780">
        <v>10000</v>
      </c>
      <c r="G3780">
        <v>1</v>
      </c>
      <c r="H3780">
        <v>122</v>
      </c>
      <c r="I3780">
        <v>0</v>
      </c>
      <c r="J3780">
        <v>10000</v>
      </c>
      <c r="K3780">
        <v>1000000</v>
      </c>
      <c r="L3780">
        <v>1000000</v>
      </c>
      <c r="M3780">
        <v>0</v>
      </c>
      <c r="N3780">
        <v>7075</v>
      </c>
    </row>
    <row r="3781" spans="1:14">
      <c r="A3781">
        <v>0.4</v>
      </c>
      <c r="B3781">
        <v>30</v>
      </c>
      <c r="C3781">
        <v>1</v>
      </c>
      <c r="D3781">
        <v>192</v>
      </c>
      <c r="E3781">
        <v>1</v>
      </c>
      <c r="F3781">
        <v>74</v>
      </c>
      <c r="G3781">
        <v>0</v>
      </c>
      <c r="H3781">
        <v>10000</v>
      </c>
      <c r="I3781">
        <v>191</v>
      </c>
      <c r="J3781">
        <v>117</v>
      </c>
      <c r="K3781">
        <v>8150.6017699115</v>
      </c>
      <c r="L3781">
        <v>170.991228070175</v>
      </c>
      <c r="M3781">
        <v>0</v>
      </c>
      <c r="N3781">
        <v>7048</v>
      </c>
    </row>
    <row r="3782" spans="1:14">
      <c r="A3782">
        <v>0.45</v>
      </c>
      <c r="B3782">
        <v>0</v>
      </c>
      <c r="C3782">
        <v>0</v>
      </c>
      <c r="D3782">
        <v>10000</v>
      </c>
      <c r="E3782">
        <v>1</v>
      </c>
      <c r="F3782">
        <v>64</v>
      </c>
      <c r="G3782">
        <v>0</v>
      </c>
      <c r="H3782">
        <v>10000</v>
      </c>
      <c r="I3782">
        <v>1000</v>
      </c>
      <c r="J3782">
        <v>936</v>
      </c>
      <c r="K3782">
        <v>20450.928111587898</v>
      </c>
      <c r="L3782">
        <v>1245.7188841201701</v>
      </c>
      <c r="M3782">
        <v>1</v>
      </c>
      <c r="N3782">
        <v>8543</v>
      </c>
    </row>
    <row r="3783" spans="1:14">
      <c r="A3783">
        <v>0.45</v>
      </c>
      <c r="B3783">
        <v>0</v>
      </c>
      <c r="C3783">
        <v>0</v>
      </c>
      <c r="D3783">
        <v>10000</v>
      </c>
      <c r="E3783">
        <v>1</v>
      </c>
      <c r="F3783">
        <v>49</v>
      </c>
      <c r="G3783">
        <v>0</v>
      </c>
      <c r="H3783">
        <v>10000</v>
      </c>
      <c r="I3783">
        <v>1000</v>
      </c>
      <c r="J3783">
        <v>951</v>
      </c>
      <c r="K3783">
        <v>20368.417106652501</v>
      </c>
      <c r="L3783">
        <v>1264.2819429778201</v>
      </c>
      <c r="M3783">
        <v>1</v>
      </c>
      <c r="N3783">
        <v>9202</v>
      </c>
    </row>
    <row r="3784" spans="1:14">
      <c r="A3784">
        <v>0.45</v>
      </c>
      <c r="B3784">
        <v>0</v>
      </c>
      <c r="C3784">
        <v>0</v>
      </c>
      <c r="D3784">
        <v>10000</v>
      </c>
      <c r="E3784">
        <v>1</v>
      </c>
      <c r="F3784">
        <v>7</v>
      </c>
      <c r="G3784">
        <v>0</v>
      </c>
      <c r="H3784">
        <v>10000</v>
      </c>
      <c r="I3784">
        <v>1000</v>
      </c>
      <c r="J3784">
        <v>993</v>
      </c>
      <c r="K3784">
        <v>21076.043478260799</v>
      </c>
      <c r="L3784">
        <v>1528.3407482305299</v>
      </c>
      <c r="M3784">
        <v>1</v>
      </c>
      <c r="N3784">
        <v>8920</v>
      </c>
    </row>
    <row r="3785" spans="1:14">
      <c r="A3785">
        <v>0.45</v>
      </c>
      <c r="B3785">
        <v>0</v>
      </c>
      <c r="C3785">
        <v>0</v>
      </c>
      <c r="D3785">
        <v>10000</v>
      </c>
      <c r="E3785">
        <v>1</v>
      </c>
      <c r="F3785">
        <v>7</v>
      </c>
      <c r="G3785">
        <v>0</v>
      </c>
      <c r="H3785">
        <v>10000</v>
      </c>
      <c r="I3785">
        <v>1000</v>
      </c>
      <c r="J3785">
        <v>993</v>
      </c>
      <c r="K3785">
        <v>21022.577350859399</v>
      </c>
      <c r="L3785">
        <v>1504.65015166835</v>
      </c>
      <c r="M3785">
        <v>1</v>
      </c>
      <c r="N3785">
        <v>9357</v>
      </c>
    </row>
    <row r="3786" spans="1:14">
      <c r="A3786">
        <v>0.45</v>
      </c>
      <c r="B3786">
        <v>0</v>
      </c>
      <c r="C3786">
        <v>0</v>
      </c>
      <c r="D3786">
        <v>10000</v>
      </c>
      <c r="E3786">
        <v>1</v>
      </c>
      <c r="F3786">
        <v>7</v>
      </c>
      <c r="G3786">
        <v>0</v>
      </c>
      <c r="H3786">
        <v>10000</v>
      </c>
      <c r="I3786">
        <v>1000</v>
      </c>
      <c r="J3786">
        <v>993</v>
      </c>
      <c r="K3786">
        <v>20946.841253791699</v>
      </c>
      <c r="L3786">
        <v>1502.6167846309399</v>
      </c>
      <c r="M3786">
        <v>1</v>
      </c>
      <c r="N3786">
        <v>8765</v>
      </c>
    </row>
    <row r="3787" spans="1:14">
      <c r="A3787">
        <v>0.45</v>
      </c>
      <c r="B3787">
        <v>0</v>
      </c>
      <c r="C3787">
        <v>0</v>
      </c>
      <c r="D3787">
        <v>10000</v>
      </c>
      <c r="E3787">
        <v>1</v>
      </c>
      <c r="F3787">
        <v>60</v>
      </c>
      <c r="G3787">
        <v>0</v>
      </c>
      <c r="H3787">
        <v>10000</v>
      </c>
      <c r="I3787">
        <v>1000</v>
      </c>
      <c r="J3787">
        <v>940</v>
      </c>
      <c r="K3787">
        <v>20231.110042734999</v>
      </c>
      <c r="L3787">
        <v>1212.5085470085401</v>
      </c>
      <c r="M3787">
        <v>1</v>
      </c>
      <c r="N3787">
        <v>9149</v>
      </c>
    </row>
    <row r="3788" spans="1:14">
      <c r="A3788">
        <v>0.45</v>
      </c>
      <c r="B3788">
        <v>0</v>
      </c>
      <c r="C3788">
        <v>0</v>
      </c>
      <c r="D3788">
        <v>10000</v>
      </c>
      <c r="E3788">
        <v>1</v>
      </c>
      <c r="F3788">
        <v>60</v>
      </c>
      <c r="G3788">
        <v>0</v>
      </c>
      <c r="H3788">
        <v>10000</v>
      </c>
      <c r="I3788">
        <v>1000</v>
      </c>
      <c r="J3788">
        <v>940</v>
      </c>
      <c r="K3788">
        <v>20281.622863247801</v>
      </c>
      <c r="L3788">
        <v>1225.71581196581</v>
      </c>
      <c r="M3788">
        <v>1</v>
      </c>
      <c r="N3788">
        <v>8637</v>
      </c>
    </row>
    <row r="3789" spans="1:14">
      <c r="A3789">
        <v>0.45</v>
      </c>
      <c r="B3789">
        <v>0</v>
      </c>
      <c r="C3789">
        <v>0</v>
      </c>
      <c r="D3789">
        <v>10000</v>
      </c>
      <c r="E3789">
        <v>1</v>
      </c>
      <c r="F3789">
        <v>6</v>
      </c>
      <c r="G3789">
        <v>0</v>
      </c>
      <c r="H3789">
        <v>10000</v>
      </c>
      <c r="I3789">
        <v>1000</v>
      </c>
      <c r="J3789">
        <v>994</v>
      </c>
      <c r="K3789">
        <v>21011.351515151498</v>
      </c>
      <c r="L3789">
        <v>1504.44444444444</v>
      </c>
      <c r="M3789">
        <v>1</v>
      </c>
      <c r="N3789">
        <v>8498</v>
      </c>
    </row>
    <row r="3790" spans="1:14">
      <c r="A3790">
        <v>0.45</v>
      </c>
      <c r="B3790">
        <v>0</v>
      </c>
      <c r="C3790">
        <v>0</v>
      </c>
      <c r="D3790">
        <v>10000</v>
      </c>
      <c r="E3790">
        <v>1</v>
      </c>
      <c r="F3790">
        <v>64</v>
      </c>
      <c r="G3790">
        <v>0</v>
      </c>
      <c r="H3790">
        <v>10000</v>
      </c>
      <c r="I3790">
        <v>1000</v>
      </c>
      <c r="J3790">
        <v>936</v>
      </c>
      <c r="K3790">
        <v>20352.364806866899</v>
      </c>
      <c r="L3790">
        <v>1234.5</v>
      </c>
      <c r="M3790">
        <v>1</v>
      </c>
      <c r="N3790">
        <v>9330</v>
      </c>
    </row>
    <row r="3791" spans="1:14">
      <c r="A3791">
        <v>0.45</v>
      </c>
      <c r="B3791">
        <v>0</v>
      </c>
      <c r="C3791">
        <v>0</v>
      </c>
      <c r="D3791">
        <v>10000</v>
      </c>
      <c r="E3791">
        <v>1</v>
      </c>
      <c r="F3791">
        <v>69</v>
      </c>
      <c r="G3791">
        <v>0</v>
      </c>
      <c r="H3791">
        <v>10000</v>
      </c>
      <c r="I3791">
        <v>1000</v>
      </c>
      <c r="J3791">
        <v>931</v>
      </c>
      <c r="K3791">
        <v>20027.309600862998</v>
      </c>
      <c r="L3791">
        <v>1177.1467098166099</v>
      </c>
      <c r="M3791">
        <v>1</v>
      </c>
      <c r="N3791">
        <v>9018</v>
      </c>
    </row>
    <row r="3792" spans="1:14">
      <c r="A3792">
        <v>0.45</v>
      </c>
      <c r="B3792">
        <v>0</v>
      </c>
      <c r="C3792">
        <v>0</v>
      </c>
      <c r="D3792">
        <v>10000</v>
      </c>
      <c r="E3792">
        <v>1</v>
      </c>
      <c r="F3792">
        <v>52</v>
      </c>
      <c r="G3792">
        <v>0</v>
      </c>
      <c r="H3792">
        <v>10000</v>
      </c>
      <c r="I3792">
        <v>1000</v>
      </c>
      <c r="J3792">
        <v>948</v>
      </c>
      <c r="K3792">
        <v>20255.567796610099</v>
      </c>
      <c r="L3792">
        <v>1237.36122881355</v>
      </c>
      <c r="M3792">
        <v>1</v>
      </c>
      <c r="N3792">
        <v>8721</v>
      </c>
    </row>
    <row r="3793" spans="1:14">
      <c r="A3793">
        <v>0.45</v>
      </c>
      <c r="B3793">
        <v>0</v>
      </c>
      <c r="C3793">
        <v>0</v>
      </c>
      <c r="D3793">
        <v>10000</v>
      </c>
      <c r="E3793">
        <v>1</v>
      </c>
      <c r="F3793">
        <v>16</v>
      </c>
      <c r="G3793">
        <v>0</v>
      </c>
      <c r="H3793">
        <v>10000</v>
      </c>
      <c r="I3793">
        <v>1000</v>
      </c>
      <c r="J3793">
        <v>984</v>
      </c>
      <c r="K3793">
        <v>20761.837755101998</v>
      </c>
      <c r="L3793">
        <v>1438.7663265306101</v>
      </c>
      <c r="M3793">
        <v>1</v>
      </c>
      <c r="N3793">
        <v>9171</v>
      </c>
    </row>
    <row r="3794" spans="1:14">
      <c r="A3794">
        <v>0.45</v>
      </c>
      <c r="B3794">
        <v>0</v>
      </c>
      <c r="C3794">
        <v>0</v>
      </c>
      <c r="D3794">
        <v>10000</v>
      </c>
      <c r="E3794">
        <v>1</v>
      </c>
      <c r="F3794">
        <v>64</v>
      </c>
      <c r="G3794">
        <v>0</v>
      </c>
      <c r="H3794">
        <v>10000</v>
      </c>
      <c r="I3794">
        <v>1000</v>
      </c>
      <c r="J3794">
        <v>936</v>
      </c>
      <c r="K3794">
        <v>20414.2253218884</v>
      </c>
      <c r="L3794">
        <v>1247.7725321888399</v>
      </c>
      <c r="M3794">
        <v>1</v>
      </c>
      <c r="N3794">
        <v>8814</v>
      </c>
    </row>
    <row r="3795" spans="1:14">
      <c r="A3795">
        <v>0.45</v>
      </c>
      <c r="B3795">
        <v>0</v>
      </c>
      <c r="C3795">
        <v>0</v>
      </c>
      <c r="D3795">
        <v>10000</v>
      </c>
      <c r="E3795">
        <v>1</v>
      </c>
      <c r="F3795">
        <v>7</v>
      </c>
      <c r="G3795">
        <v>0</v>
      </c>
      <c r="H3795">
        <v>10000</v>
      </c>
      <c r="I3795">
        <v>1000</v>
      </c>
      <c r="J3795">
        <v>993</v>
      </c>
      <c r="K3795">
        <v>20774.242669362899</v>
      </c>
      <c r="L3795">
        <v>1459.46309403437</v>
      </c>
      <c r="M3795">
        <v>1</v>
      </c>
      <c r="N3795">
        <v>8813</v>
      </c>
    </row>
    <row r="3796" spans="1:14">
      <c r="A3796">
        <v>0.45</v>
      </c>
      <c r="B3796">
        <v>0</v>
      </c>
      <c r="C3796">
        <v>0</v>
      </c>
      <c r="D3796">
        <v>10000</v>
      </c>
      <c r="E3796">
        <v>1</v>
      </c>
      <c r="F3796">
        <v>63</v>
      </c>
      <c r="G3796">
        <v>0</v>
      </c>
      <c r="H3796">
        <v>10000</v>
      </c>
      <c r="I3796">
        <v>1000</v>
      </c>
      <c r="J3796">
        <v>937</v>
      </c>
      <c r="K3796">
        <v>20411.367631296798</v>
      </c>
      <c r="L3796">
        <v>1259.53912111468</v>
      </c>
      <c r="M3796">
        <v>1</v>
      </c>
      <c r="N3796">
        <v>9334</v>
      </c>
    </row>
    <row r="3797" spans="1:14">
      <c r="A3797">
        <v>0.45</v>
      </c>
      <c r="B3797">
        <v>0</v>
      </c>
      <c r="C3797">
        <v>0</v>
      </c>
      <c r="D3797">
        <v>10000</v>
      </c>
      <c r="E3797">
        <v>1</v>
      </c>
      <c r="F3797">
        <v>8</v>
      </c>
      <c r="G3797">
        <v>0</v>
      </c>
      <c r="H3797">
        <v>10000</v>
      </c>
      <c r="I3797">
        <v>1000</v>
      </c>
      <c r="J3797">
        <v>992</v>
      </c>
      <c r="K3797">
        <v>20815.359311740802</v>
      </c>
      <c r="L3797">
        <v>1469.17206477732</v>
      </c>
      <c r="M3797">
        <v>1</v>
      </c>
      <c r="N3797">
        <v>8814</v>
      </c>
    </row>
    <row r="3798" spans="1:14">
      <c r="A3798">
        <v>0.45</v>
      </c>
      <c r="B3798">
        <v>0</v>
      </c>
      <c r="C3798">
        <v>0</v>
      </c>
      <c r="D3798">
        <v>10000</v>
      </c>
      <c r="E3798">
        <v>1</v>
      </c>
      <c r="F3798">
        <v>7</v>
      </c>
      <c r="G3798">
        <v>0</v>
      </c>
      <c r="H3798">
        <v>10000</v>
      </c>
      <c r="I3798">
        <v>1000</v>
      </c>
      <c r="J3798">
        <v>993</v>
      </c>
      <c r="K3798">
        <v>20905.696663296199</v>
      </c>
      <c r="L3798">
        <v>1478.2871587462</v>
      </c>
      <c r="M3798">
        <v>1</v>
      </c>
      <c r="N3798">
        <v>8889</v>
      </c>
    </row>
    <row r="3799" spans="1:14">
      <c r="A3799">
        <v>0.45</v>
      </c>
      <c r="B3799">
        <v>0</v>
      </c>
      <c r="C3799">
        <v>0</v>
      </c>
      <c r="D3799">
        <v>10000</v>
      </c>
      <c r="E3799">
        <v>1</v>
      </c>
      <c r="F3799">
        <v>64</v>
      </c>
      <c r="G3799">
        <v>0</v>
      </c>
      <c r="H3799">
        <v>10000</v>
      </c>
      <c r="I3799">
        <v>1000</v>
      </c>
      <c r="J3799">
        <v>936</v>
      </c>
      <c r="K3799">
        <v>20389.917381974199</v>
      </c>
      <c r="L3799">
        <v>1241.3723175965599</v>
      </c>
      <c r="M3799">
        <v>1</v>
      </c>
      <c r="N3799">
        <v>9095</v>
      </c>
    </row>
    <row r="3800" spans="1:14">
      <c r="A3800">
        <v>0.45</v>
      </c>
      <c r="B3800">
        <v>0</v>
      </c>
      <c r="C3800">
        <v>0</v>
      </c>
      <c r="D3800">
        <v>10000</v>
      </c>
      <c r="E3800">
        <v>1</v>
      </c>
      <c r="F3800">
        <v>56</v>
      </c>
      <c r="G3800">
        <v>0</v>
      </c>
      <c r="H3800">
        <v>10000</v>
      </c>
      <c r="I3800">
        <v>1000</v>
      </c>
      <c r="J3800">
        <v>944</v>
      </c>
      <c r="K3800">
        <v>20477.471276595701</v>
      </c>
      <c r="L3800">
        <v>1255.58617021276</v>
      </c>
      <c r="M3800">
        <v>1</v>
      </c>
      <c r="N3800">
        <v>9135</v>
      </c>
    </row>
    <row r="3801" spans="1:14">
      <c r="A3801">
        <v>0.45</v>
      </c>
      <c r="B3801">
        <v>0</v>
      </c>
      <c r="C3801">
        <v>0</v>
      </c>
      <c r="D3801">
        <v>10000</v>
      </c>
      <c r="E3801">
        <v>1</v>
      </c>
      <c r="F3801">
        <v>15</v>
      </c>
      <c r="G3801">
        <v>0</v>
      </c>
      <c r="H3801">
        <v>10000</v>
      </c>
      <c r="I3801">
        <v>1000</v>
      </c>
      <c r="J3801">
        <v>985</v>
      </c>
      <c r="K3801">
        <v>20818.065239551401</v>
      </c>
      <c r="L3801">
        <v>1451.00407747196</v>
      </c>
      <c r="M3801">
        <v>1</v>
      </c>
      <c r="N3801">
        <v>8679</v>
      </c>
    </row>
    <row r="3802" spans="1:14">
      <c r="A3802">
        <v>0.45</v>
      </c>
      <c r="B3802">
        <v>1.5</v>
      </c>
      <c r="C3802">
        <v>0</v>
      </c>
      <c r="D3802">
        <v>10000</v>
      </c>
      <c r="E3802">
        <v>1</v>
      </c>
      <c r="F3802">
        <v>65</v>
      </c>
      <c r="G3802">
        <v>0</v>
      </c>
      <c r="H3802">
        <v>10000</v>
      </c>
      <c r="I3802">
        <v>1000</v>
      </c>
      <c r="J3802">
        <v>935</v>
      </c>
      <c r="K3802">
        <v>15503.049409237299</v>
      </c>
      <c r="L3802">
        <v>1070.9688506981699</v>
      </c>
      <c r="M3802">
        <v>1</v>
      </c>
      <c r="N3802">
        <v>8202</v>
      </c>
    </row>
    <row r="3803" spans="1:14">
      <c r="A3803">
        <v>0.45</v>
      </c>
      <c r="B3803">
        <v>1.5</v>
      </c>
      <c r="C3803">
        <v>0</v>
      </c>
      <c r="D3803">
        <v>10000</v>
      </c>
      <c r="E3803">
        <v>1</v>
      </c>
      <c r="F3803">
        <v>67</v>
      </c>
      <c r="G3803">
        <v>0</v>
      </c>
      <c r="H3803">
        <v>10000</v>
      </c>
      <c r="I3803">
        <v>1000</v>
      </c>
      <c r="J3803">
        <v>933</v>
      </c>
      <c r="K3803">
        <v>15335.3476856835</v>
      </c>
      <c r="L3803">
        <v>1085.0764262647999</v>
      </c>
      <c r="M3803">
        <v>1</v>
      </c>
      <c r="N3803">
        <v>8046</v>
      </c>
    </row>
    <row r="3804" spans="1:14">
      <c r="A3804">
        <v>0.45</v>
      </c>
      <c r="B3804">
        <v>1.5</v>
      </c>
      <c r="C3804">
        <v>0</v>
      </c>
      <c r="D3804">
        <v>10000</v>
      </c>
      <c r="E3804">
        <v>1</v>
      </c>
      <c r="F3804">
        <v>65</v>
      </c>
      <c r="G3804">
        <v>0</v>
      </c>
      <c r="H3804">
        <v>10000</v>
      </c>
      <c r="I3804">
        <v>1000</v>
      </c>
      <c r="J3804">
        <v>935</v>
      </c>
      <c r="K3804">
        <v>15024.100966702399</v>
      </c>
      <c r="L3804">
        <v>1007.9720730397401</v>
      </c>
      <c r="M3804">
        <v>1</v>
      </c>
      <c r="N3804">
        <v>7876</v>
      </c>
    </row>
    <row r="3805" spans="1:14">
      <c r="A3805">
        <v>0.45</v>
      </c>
      <c r="B3805">
        <v>1.5</v>
      </c>
      <c r="C3805">
        <v>0</v>
      </c>
      <c r="D3805">
        <v>10000</v>
      </c>
      <c r="E3805">
        <v>1</v>
      </c>
      <c r="F3805">
        <v>7</v>
      </c>
      <c r="G3805">
        <v>0</v>
      </c>
      <c r="H3805">
        <v>10000</v>
      </c>
      <c r="I3805">
        <v>1000</v>
      </c>
      <c r="J3805">
        <v>993</v>
      </c>
      <c r="K3805">
        <v>16495.387259858398</v>
      </c>
      <c r="L3805">
        <v>1400.77249747219</v>
      </c>
      <c r="M3805">
        <v>1</v>
      </c>
      <c r="N3805">
        <v>8137</v>
      </c>
    </row>
    <row r="3806" spans="1:14">
      <c r="A3806">
        <v>0.45</v>
      </c>
      <c r="B3806">
        <v>1.5</v>
      </c>
      <c r="C3806">
        <v>0</v>
      </c>
      <c r="D3806">
        <v>10000</v>
      </c>
      <c r="E3806">
        <v>1</v>
      </c>
      <c r="F3806">
        <v>74</v>
      </c>
      <c r="G3806">
        <v>0</v>
      </c>
      <c r="H3806">
        <v>10000</v>
      </c>
      <c r="I3806">
        <v>1000</v>
      </c>
      <c r="J3806">
        <v>926</v>
      </c>
      <c r="K3806">
        <v>15207.4967462039</v>
      </c>
      <c r="L3806">
        <v>1018.15726681127</v>
      </c>
      <c r="M3806">
        <v>1</v>
      </c>
      <c r="N3806">
        <v>8245</v>
      </c>
    </row>
    <row r="3807" spans="1:14">
      <c r="A3807">
        <v>0.45</v>
      </c>
      <c r="B3807">
        <v>1.5</v>
      </c>
      <c r="C3807">
        <v>0</v>
      </c>
      <c r="D3807">
        <v>10000</v>
      </c>
      <c r="E3807">
        <v>1</v>
      </c>
      <c r="F3807">
        <v>76</v>
      </c>
      <c r="G3807">
        <v>0</v>
      </c>
      <c r="H3807">
        <v>10000</v>
      </c>
      <c r="I3807">
        <v>1000</v>
      </c>
      <c r="J3807">
        <v>924</v>
      </c>
      <c r="K3807">
        <v>15415.4173913043</v>
      </c>
      <c r="L3807">
        <v>1098.9217391304301</v>
      </c>
      <c r="M3807">
        <v>1</v>
      </c>
      <c r="N3807">
        <v>8708</v>
      </c>
    </row>
    <row r="3808" spans="1:14">
      <c r="A3808">
        <v>0.45</v>
      </c>
      <c r="B3808">
        <v>1.5</v>
      </c>
      <c r="C3808">
        <v>0</v>
      </c>
      <c r="D3808">
        <v>10000</v>
      </c>
      <c r="E3808">
        <v>1</v>
      </c>
      <c r="F3808">
        <v>66</v>
      </c>
      <c r="G3808">
        <v>0</v>
      </c>
      <c r="H3808">
        <v>10000</v>
      </c>
      <c r="I3808">
        <v>1000</v>
      </c>
      <c r="J3808">
        <v>934</v>
      </c>
      <c r="K3808">
        <v>15732.2236559139</v>
      </c>
      <c r="L3808">
        <v>1097.57741935483</v>
      </c>
      <c r="M3808">
        <v>1</v>
      </c>
      <c r="N3808">
        <v>7928</v>
      </c>
    </row>
    <row r="3809" spans="1:14">
      <c r="A3809">
        <v>0.45</v>
      </c>
      <c r="B3809">
        <v>1.5</v>
      </c>
      <c r="C3809">
        <v>0</v>
      </c>
      <c r="D3809">
        <v>10000</v>
      </c>
      <c r="E3809">
        <v>1</v>
      </c>
      <c r="F3809">
        <v>66</v>
      </c>
      <c r="G3809">
        <v>0</v>
      </c>
      <c r="H3809">
        <v>10000</v>
      </c>
      <c r="I3809">
        <v>1000</v>
      </c>
      <c r="J3809">
        <v>934</v>
      </c>
      <c r="K3809">
        <v>15520.579569892399</v>
      </c>
      <c r="L3809">
        <v>1085.74301075268</v>
      </c>
      <c r="M3809">
        <v>1</v>
      </c>
      <c r="N3809">
        <v>7866</v>
      </c>
    </row>
    <row r="3810" spans="1:14">
      <c r="A3810">
        <v>0.45</v>
      </c>
      <c r="B3810">
        <v>1.5</v>
      </c>
      <c r="C3810">
        <v>0</v>
      </c>
      <c r="D3810">
        <v>10000</v>
      </c>
      <c r="E3810">
        <v>1</v>
      </c>
      <c r="F3810">
        <v>60</v>
      </c>
      <c r="G3810">
        <v>0</v>
      </c>
      <c r="H3810">
        <v>10000</v>
      </c>
      <c r="I3810">
        <v>1000</v>
      </c>
      <c r="J3810">
        <v>940</v>
      </c>
      <c r="K3810">
        <v>16071.8536324786</v>
      </c>
      <c r="L3810">
        <v>1191.0181623931601</v>
      </c>
      <c r="M3810">
        <v>1</v>
      </c>
      <c r="N3810">
        <v>8600</v>
      </c>
    </row>
    <row r="3811" spans="1:14">
      <c r="A3811">
        <v>0.45</v>
      </c>
      <c r="B3811">
        <v>1.5</v>
      </c>
      <c r="C3811">
        <v>0</v>
      </c>
      <c r="D3811">
        <v>10000</v>
      </c>
      <c r="E3811">
        <v>1</v>
      </c>
      <c r="F3811">
        <v>76</v>
      </c>
      <c r="G3811">
        <v>0</v>
      </c>
      <c r="H3811">
        <v>10000</v>
      </c>
      <c r="I3811">
        <v>1000</v>
      </c>
      <c r="J3811">
        <v>924</v>
      </c>
      <c r="K3811">
        <v>15803.6532608695</v>
      </c>
      <c r="L3811">
        <v>1124.86195652173</v>
      </c>
      <c r="M3811">
        <v>1</v>
      </c>
      <c r="N3811">
        <v>8273</v>
      </c>
    </row>
    <row r="3812" spans="1:14">
      <c r="A3812">
        <v>0.45</v>
      </c>
      <c r="B3812">
        <v>1.5</v>
      </c>
      <c r="C3812">
        <v>0</v>
      </c>
      <c r="D3812">
        <v>10000</v>
      </c>
      <c r="E3812">
        <v>1</v>
      </c>
      <c r="F3812">
        <v>63</v>
      </c>
      <c r="G3812">
        <v>0</v>
      </c>
      <c r="H3812">
        <v>10000</v>
      </c>
      <c r="I3812">
        <v>1000</v>
      </c>
      <c r="J3812">
        <v>937</v>
      </c>
      <c r="K3812">
        <v>15679.3654876741</v>
      </c>
      <c r="L3812">
        <v>1095.43944265809</v>
      </c>
      <c r="M3812">
        <v>1</v>
      </c>
      <c r="N3812">
        <v>8670</v>
      </c>
    </row>
    <row r="3813" spans="1:14">
      <c r="A3813">
        <v>0.45</v>
      </c>
      <c r="B3813">
        <v>1.5</v>
      </c>
      <c r="C3813">
        <v>0</v>
      </c>
      <c r="D3813">
        <v>10000</v>
      </c>
      <c r="E3813">
        <v>1</v>
      </c>
      <c r="F3813">
        <v>62</v>
      </c>
      <c r="G3813">
        <v>0</v>
      </c>
      <c r="H3813">
        <v>10000</v>
      </c>
      <c r="I3813">
        <v>1000</v>
      </c>
      <c r="J3813">
        <v>938</v>
      </c>
      <c r="K3813">
        <v>15442.002141327601</v>
      </c>
      <c r="L3813">
        <v>1057.2719486081301</v>
      </c>
      <c r="M3813">
        <v>1</v>
      </c>
      <c r="N3813">
        <v>7866</v>
      </c>
    </row>
    <row r="3814" spans="1:14">
      <c r="A3814">
        <v>0.45</v>
      </c>
      <c r="B3814">
        <v>1.5</v>
      </c>
      <c r="C3814">
        <v>0</v>
      </c>
      <c r="D3814">
        <v>10000</v>
      </c>
      <c r="E3814">
        <v>1</v>
      </c>
      <c r="F3814">
        <v>64</v>
      </c>
      <c r="G3814">
        <v>0</v>
      </c>
      <c r="H3814">
        <v>10000</v>
      </c>
      <c r="I3814">
        <v>1000</v>
      </c>
      <c r="J3814">
        <v>936</v>
      </c>
      <c r="K3814">
        <v>15646.3057939914</v>
      </c>
      <c r="L3814">
        <v>1100.69098712446</v>
      </c>
      <c r="M3814">
        <v>1</v>
      </c>
      <c r="N3814">
        <v>8490</v>
      </c>
    </row>
    <row r="3815" spans="1:14">
      <c r="A3815">
        <v>0.45</v>
      </c>
      <c r="B3815">
        <v>1.5</v>
      </c>
      <c r="C3815">
        <v>0</v>
      </c>
      <c r="D3815">
        <v>10000</v>
      </c>
      <c r="E3815">
        <v>1</v>
      </c>
      <c r="F3815">
        <v>13</v>
      </c>
      <c r="G3815">
        <v>0</v>
      </c>
      <c r="H3815">
        <v>10000</v>
      </c>
      <c r="I3815">
        <v>1000</v>
      </c>
      <c r="J3815">
        <v>987</v>
      </c>
      <c r="K3815">
        <v>16092.900305188199</v>
      </c>
      <c r="L3815">
        <v>1275.65412004069</v>
      </c>
      <c r="M3815">
        <v>1</v>
      </c>
      <c r="N3815">
        <v>8531</v>
      </c>
    </row>
    <row r="3816" spans="1:14">
      <c r="A3816">
        <v>0.45</v>
      </c>
      <c r="B3816">
        <v>1.5</v>
      </c>
      <c r="C3816">
        <v>0</v>
      </c>
      <c r="D3816">
        <v>10000</v>
      </c>
      <c r="E3816">
        <v>1</v>
      </c>
      <c r="F3816">
        <v>75</v>
      </c>
      <c r="G3816">
        <v>0</v>
      </c>
      <c r="H3816">
        <v>10000</v>
      </c>
      <c r="I3816">
        <v>1000</v>
      </c>
      <c r="J3816">
        <v>925</v>
      </c>
      <c r="K3816">
        <v>15131.161780673099</v>
      </c>
      <c r="L3816">
        <v>1033.22258414766</v>
      </c>
      <c r="M3816">
        <v>1</v>
      </c>
      <c r="N3816">
        <v>7992</v>
      </c>
    </row>
    <row r="3817" spans="1:14">
      <c r="A3817">
        <v>0.45</v>
      </c>
      <c r="B3817">
        <v>1.5</v>
      </c>
      <c r="C3817">
        <v>0</v>
      </c>
      <c r="D3817">
        <v>10000</v>
      </c>
      <c r="E3817">
        <v>1</v>
      </c>
      <c r="F3817">
        <v>9</v>
      </c>
      <c r="G3817">
        <v>0</v>
      </c>
      <c r="H3817">
        <v>10000</v>
      </c>
      <c r="I3817">
        <v>1000</v>
      </c>
      <c r="J3817">
        <v>991</v>
      </c>
      <c r="K3817">
        <v>16293.439716311999</v>
      </c>
      <c r="L3817">
        <v>1314.6980749746699</v>
      </c>
      <c r="M3817">
        <v>1</v>
      </c>
      <c r="N3817">
        <v>8081</v>
      </c>
    </row>
    <row r="3818" spans="1:14">
      <c r="A3818">
        <v>0.45</v>
      </c>
      <c r="B3818">
        <v>1.5</v>
      </c>
      <c r="C3818">
        <v>0</v>
      </c>
      <c r="D3818">
        <v>10000</v>
      </c>
      <c r="E3818">
        <v>1</v>
      </c>
      <c r="F3818">
        <v>61</v>
      </c>
      <c r="G3818">
        <v>0</v>
      </c>
      <c r="H3818">
        <v>10000</v>
      </c>
      <c r="I3818">
        <v>1000</v>
      </c>
      <c r="J3818">
        <v>939</v>
      </c>
      <c r="K3818">
        <v>15536.462032085499</v>
      </c>
      <c r="L3818">
        <v>1083.72727272727</v>
      </c>
      <c r="M3818">
        <v>1</v>
      </c>
      <c r="N3818">
        <v>8715</v>
      </c>
    </row>
    <row r="3819" spans="1:14">
      <c r="A3819">
        <v>0.45</v>
      </c>
      <c r="B3819">
        <v>1.5</v>
      </c>
      <c r="C3819">
        <v>0</v>
      </c>
      <c r="D3819">
        <v>10000</v>
      </c>
      <c r="E3819">
        <v>1</v>
      </c>
      <c r="F3819">
        <v>7</v>
      </c>
      <c r="G3819">
        <v>0</v>
      </c>
      <c r="H3819">
        <v>10000</v>
      </c>
      <c r="I3819">
        <v>1000</v>
      </c>
      <c r="J3819">
        <v>993</v>
      </c>
      <c r="K3819">
        <v>16661.404448938301</v>
      </c>
      <c r="L3819">
        <v>1414.23963599595</v>
      </c>
      <c r="M3819">
        <v>1</v>
      </c>
      <c r="N3819">
        <v>8321</v>
      </c>
    </row>
    <row r="3820" spans="1:14">
      <c r="A3820">
        <v>0.45</v>
      </c>
      <c r="B3820">
        <v>1.5</v>
      </c>
      <c r="C3820">
        <v>0</v>
      </c>
      <c r="D3820">
        <v>10000</v>
      </c>
      <c r="E3820">
        <v>1</v>
      </c>
      <c r="F3820">
        <v>65</v>
      </c>
      <c r="G3820">
        <v>0</v>
      </c>
      <c r="H3820">
        <v>10000</v>
      </c>
      <c r="I3820">
        <v>1000</v>
      </c>
      <c r="J3820">
        <v>935</v>
      </c>
      <c r="K3820">
        <v>15649.522019333999</v>
      </c>
      <c r="L3820">
        <v>1093.4629430719599</v>
      </c>
      <c r="M3820">
        <v>1</v>
      </c>
      <c r="N3820">
        <v>7990</v>
      </c>
    </row>
    <row r="3821" spans="1:14">
      <c r="A3821">
        <v>0.45</v>
      </c>
      <c r="B3821">
        <v>1.5</v>
      </c>
      <c r="C3821">
        <v>0</v>
      </c>
      <c r="D3821">
        <v>10000</v>
      </c>
      <c r="E3821">
        <v>1</v>
      </c>
      <c r="F3821">
        <v>6</v>
      </c>
      <c r="G3821">
        <v>0</v>
      </c>
      <c r="H3821">
        <v>10000</v>
      </c>
      <c r="I3821">
        <v>1000</v>
      </c>
      <c r="J3821">
        <v>994</v>
      </c>
      <c r="K3821">
        <v>16326.529292929201</v>
      </c>
      <c r="L3821">
        <v>1333.48181818181</v>
      </c>
      <c r="M3821">
        <v>1</v>
      </c>
      <c r="N3821">
        <v>8307</v>
      </c>
    </row>
    <row r="3822" spans="1:14">
      <c r="A3822">
        <v>0.45</v>
      </c>
      <c r="B3822">
        <v>3</v>
      </c>
      <c r="C3822">
        <v>0</v>
      </c>
      <c r="D3822">
        <v>10000</v>
      </c>
      <c r="E3822">
        <v>1</v>
      </c>
      <c r="F3822">
        <v>76</v>
      </c>
      <c r="G3822">
        <v>0</v>
      </c>
      <c r="H3822">
        <v>10000</v>
      </c>
      <c r="I3822">
        <v>1000</v>
      </c>
      <c r="J3822">
        <v>924</v>
      </c>
      <c r="K3822">
        <v>14027.373913043401</v>
      </c>
      <c r="L3822">
        <v>1051.7097826086899</v>
      </c>
      <c r="M3822">
        <v>1</v>
      </c>
      <c r="N3822">
        <v>7553</v>
      </c>
    </row>
    <row r="3823" spans="1:14">
      <c r="A3823">
        <v>0.45</v>
      </c>
      <c r="B3823">
        <v>3</v>
      </c>
      <c r="C3823">
        <v>0</v>
      </c>
      <c r="D3823">
        <v>10000</v>
      </c>
      <c r="E3823">
        <v>1</v>
      </c>
      <c r="F3823">
        <v>73</v>
      </c>
      <c r="G3823">
        <v>0</v>
      </c>
      <c r="H3823">
        <v>10000</v>
      </c>
      <c r="I3823">
        <v>1000</v>
      </c>
      <c r="J3823">
        <v>927</v>
      </c>
      <c r="K3823">
        <v>14052.436619718301</v>
      </c>
      <c r="L3823">
        <v>1061.24810400866</v>
      </c>
      <c r="M3823">
        <v>1</v>
      </c>
      <c r="N3823">
        <v>7646</v>
      </c>
    </row>
    <row r="3824" spans="1:14">
      <c r="A3824">
        <v>0.45</v>
      </c>
      <c r="B3824">
        <v>3</v>
      </c>
      <c r="C3824">
        <v>0</v>
      </c>
      <c r="D3824">
        <v>10000</v>
      </c>
      <c r="E3824">
        <v>1</v>
      </c>
      <c r="F3824">
        <v>12</v>
      </c>
      <c r="G3824">
        <v>0</v>
      </c>
      <c r="H3824">
        <v>10000</v>
      </c>
      <c r="I3824">
        <v>1000</v>
      </c>
      <c r="J3824">
        <v>988</v>
      </c>
      <c r="K3824">
        <v>14903.394308942999</v>
      </c>
      <c r="L3824">
        <v>1320.78658536585</v>
      </c>
      <c r="M3824">
        <v>1</v>
      </c>
      <c r="N3824">
        <v>7756</v>
      </c>
    </row>
    <row r="3825" spans="1:14">
      <c r="A3825">
        <v>0.45</v>
      </c>
      <c r="B3825">
        <v>3</v>
      </c>
      <c r="C3825">
        <v>0</v>
      </c>
      <c r="D3825">
        <v>10000</v>
      </c>
      <c r="E3825">
        <v>1</v>
      </c>
      <c r="F3825">
        <v>68</v>
      </c>
      <c r="G3825">
        <v>0</v>
      </c>
      <c r="H3825">
        <v>10000</v>
      </c>
      <c r="I3825">
        <v>1000</v>
      </c>
      <c r="J3825">
        <v>932</v>
      </c>
      <c r="K3825">
        <v>14115.289870689599</v>
      </c>
      <c r="L3825">
        <v>1086.03771551724</v>
      </c>
      <c r="M3825">
        <v>1</v>
      </c>
      <c r="N3825">
        <v>8066</v>
      </c>
    </row>
    <row r="3826" spans="1:14">
      <c r="A3826">
        <v>0.45</v>
      </c>
      <c r="B3826">
        <v>3</v>
      </c>
      <c r="C3826">
        <v>0</v>
      </c>
      <c r="D3826">
        <v>10000</v>
      </c>
      <c r="E3826">
        <v>1</v>
      </c>
      <c r="F3826">
        <v>71</v>
      </c>
      <c r="G3826">
        <v>0</v>
      </c>
      <c r="H3826">
        <v>10000</v>
      </c>
      <c r="I3826">
        <v>1000</v>
      </c>
      <c r="J3826">
        <v>929</v>
      </c>
      <c r="K3826">
        <v>13997.9308108108</v>
      </c>
      <c r="L3826">
        <v>1059.54918918918</v>
      </c>
      <c r="M3826">
        <v>1</v>
      </c>
      <c r="N3826">
        <v>8042</v>
      </c>
    </row>
    <row r="3827" spans="1:14">
      <c r="A3827">
        <v>0.45</v>
      </c>
      <c r="B3827">
        <v>3</v>
      </c>
      <c r="C3827">
        <v>0</v>
      </c>
      <c r="D3827">
        <v>10000</v>
      </c>
      <c r="E3827">
        <v>1</v>
      </c>
      <c r="F3827">
        <v>85</v>
      </c>
      <c r="G3827">
        <v>0</v>
      </c>
      <c r="H3827">
        <v>10000</v>
      </c>
      <c r="I3827">
        <v>1000</v>
      </c>
      <c r="J3827">
        <v>915</v>
      </c>
      <c r="K3827">
        <v>14297.795828759599</v>
      </c>
      <c r="L3827">
        <v>1109.87156970362</v>
      </c>
      <c r="M3827">
        <v>1</v>
      </c>
      <c r="N3827">
        <v>7678</v>
      </c>
    </row>
    <row r="3828" spans="1:14">
      <c r="A3828">
        <v>0.45</v>
      </c>
      <c r="B3828">
        <v>3</v>
      </c>
      <c r="C3828">
        <v>0</v>
      </c>
      <c r="D3828">
        <v>10000</v>
      </c>
      <c r="E3828">
        <v>1</v>
      </c>
      <c r="F3828">
        <v>76</v>
      </c>
      <c r="G3828">
        <v>0</v>
      </c>
      <c r="H3828">
        <v>10000</v>
      </c>
      <c r="I3828">
        <v>1000</v>
      </c>
      <c r="J3828">
        <v>924</v>
      </c>
      <c r="K3828">
        <v>14358.241304347801</v>
      </c>
      <c r="L3828">
        <v>1159.5739130434699</v>
      </c>
      <c r="M3828">
        <v>1</v>
      </c>
      <c r="N3828">
        <v>7710</v>
      </c>
    </row>
    <row r="3829" spans="1:14">
      <c r="A3829">
        <v>0.45</v>
      </c>
      <c r="B3829">
        <v>3</v>
      </c>
      <c r="C3829">
        <v>0</v>
      </c>
      <c r="D3829">
        <v>10000</v>
      </c>
      <c r="E3829">
        <v>1</v>
      </c>
      <c r="F3829">
        <v>79</v>
      </c>
      <c r="G3829">
        <v>0</v>
      </c>
      <c r="H3829">
        <v>10000</v>
      </c>
      <c r="I3829">
        <v>1000</v>
      </c>
      <c r="J3829">
        <v>921</v>
      </c>
      <c r="K3829">
        <v>14250.106870228999</v>
      </c>
      <c r="L3829">
        <v>1112.2082878953099</v>
      </c>
      <c r="M3829">
        <v>1</v>
      </c>
      <c r="N3829">
        <v>7729</v>
      </c>
    </row>
    <row r="3830" spans="1:14">
      <c r="A3830">
        <v>0.45</v>
      </c>
      <c r="B3830">
        <v>3</v>
      </c>
      <c r="C3830">
        <v>0</v>
      </c>
      <c r="D3830">
        <v>10000</v>
      </c>
      <c r="E3830">
        <v>1</v>
      </c>
      <c r="F3830">
        <v>69</v>
      </c>
      <c r="G3830">
        <v>0</v>
      </c>
      <c r="H3830">
        <v>10000</v>
      </c>
      <c r="I3830">
        <v>1000</v>
      </c>
      <c r="J3830">
        <v>931</v>
      </c>
      <c r="K3830">
        <v>14135.374325782001</v>
      </c>
      <c r="L3830">
        <v>1082.0830636461701</v>
      </c>
      <c r="M3830">
        <v>1</v>
      </c>
      <c r="N3830">
        <v>7733</v>
      </c>
    </row>
    <row r="3831" spans="1:14">
      <c r="A3831">
        <v>0.45</v>
      </c>
      <c r="B3831">
        <v>3</v>
      </c>
      <c r="C3831">
        <v>0</v>
      </c>
      <c r="D3831">
        <v>10000</v>
      </c>
      <c r="E3831">
        <v>1</v>
      </c>
      <c r="F3831">
        <v>67</v>
      </c>
      <c r="G3831">
        <v>0</v>
      </c>
      <c r="H3831">
        <v>10000</v>
      </c>
      <c r="I3831">
        <v>1000</v>
      </c>
      <c r="J3831">
        <v>933</v>
      </c>
      <c r="K3831">
        <v>14100.4994617868</v>
      </c>
      <c r="L3831">
        <v>1119.67922497308</v>
      </c>
      <c r="M3831">
        <v>1</v>
      </c>
      <c r="N3831">
        <v>8365</v>
      </c>
    </row>
    <row r="3832" spans="1:14">
      <c r="A3832">
        <v>0.45</v>
      </c>
      <c r="B3832">
        <v>3</v>
      </c>
      <c r="C3832">
        <v>0</v>
      </c>
      <c r="D3832">
        <v>10000</v>
      </c>
      <c r="E3832">
        <v>1</v>
      </c>
      <c r="F3832">
        <v>74</v>
      </c>
      <c r="G3832">
        <v>0</v>
      </c>
      <c r="H3832">
        <v>10000</v>
      </c>
      <c r="I3832">
        <v>1000</v>
      </c>
      <c r="J3832">
        <v>926</v>
      </c>
      <c r="K3832">
        <v>14061.6583514099</v>
      </c>
      <c r="L3832">
        <v>1076.6637744034699</v>
      </c>
      <c r="M3832">
        <v>1</v>
      </c>
      <c r="N3832">
        <v>8182</v>
      </c>
    </row>
    <row r="3833" spans="1:14">
      <c r="A3833">
        <v>0.45</v>
      </c>
      <c r="B3833">
        <v>3</v>
      </c>
      <c r="C3833">
        <v>0</v>
      </c>
      <c r="D3833">
        <v>10000</v>
      </c>
      <c r="E3833">
        <v>1</v>
      </c>
      <c r="F3833">
        <v>77</v>
      </c>
      <c r="G3833">
        <v>0</v>
      </c>
      <c r="H3833">
        <v>10000</v>
      </c>
      <c r="I3833">
        <v>1000</v>
      </c>
      <c r="J3833">
        <v>923</v>
      </c>
      <c r="K3833">
        <v>14074.6692056583</v>
      </c>
      <c r="L3833">
        <v>1091.6420021762699</v>
      </c>
      <c r="M3833">
        <v>1</v>
      </c>
      <c r="N3833">
        <v>8147</v>
      </c>
    </row>
    <row r="3834" spans="1:14">
      <c r="A3834">
        <v>0.45</v>
      </c>
      <c r="B3834">
        <v>3</v>
      </c>
      <c r="C3834">
        <v>0</v>
      </c>
      <c r="D3834">
        <v>10000</v>
      </c>
      <c r="E3834">
        <v>1</v>
      </c>
      <c r="F3834">
        <v>72</v>
      </c>
      <c r="G3834">
        <v>0</v>
      </c>
      <c r="H3834">
        <v>10000</v>
      </c>
      <c r="I3834">
        <v>1000</v>
      </c>
      <c r="J3834">
        <v>928</v>
      </c>
      <c r="K3834">
        <v>13561.8896103896</v>
      </c>
      <c r="L3834">
        <v>982.44155844155796</v>
      </c>
      <c r="M3834">
        <v>1</v>
      </c>
      <c r="N3834">
        <v>8462</v>
      </c>
    </row>
    <row r="3835" spans="1:14">
      <c r="A3835">
        <v>0.45</v>
      </c>
      <c r="B3835">
        <v>3</v>
      </c>
      <c r="C3835">
        <v>0</v>
      </c>
      <c r="D3835">
        <v>10000</v>
      </c>
      <c r="E3835">
        <v>1</v>
      </c>
      <c r="F3835">
        <v>75</v>
      </c>
      <c r="G3835">
        <v>0</v>
      </c>
      <c r="H3835">
        <v>10000</v>
      </c>
      <c r="I3835">
        <v>1000</v>
      </c>
      <c r="J3835">
        <v>925</v>
      </c>
      <c r="K3835">
        <v>14019.925081433201</v>
      </c>
      <c r="L3835">
        <v>1086.3941368078099</v>
      </c>
      <c r="M3835">
        <v>1</v>
      </c>
      <c r="N3835">
        <v>7674</v>
      </c>
    </row>
    <row r="3836" spans="1:14">
      <c r="A3836">
        <v>0.45</v>
      </c>
      <c r="B3836">
        <v>3</v>
      </c>
      <c r="C3836">
        <v>0</v>
      </c>
      <c r="D3836">
        <v>10000</v>
      </c>
      <c r="E3836">
        <v>1</v>
      </c>
      <c r="F3836">
        <v>63</v>
      </c>
      <c r="G3836">
        <v>0</v>
      </c>
      <c r="H3836">
        <v>10000</v>
      </c>
      <c r="I3836">
        <v>1000</v>
      </c>
      <c r="J3836">
        <v>937</v>
      </c>
      <c r="K3836">
        <v>14364.566988209999</v>
      </c>
      <c r="L3836">
        <v>1110.5991425509101</v>
      </c>
      <c r="M3836">
        <v>1</v>
      </c>
      <c r="N3836">
        <v>7945</v>
      </c>
    </row>
    <row r="3837" spans="1:14">
      <c r="A3837">
        <v>0.45</v>
      </c>
      <c r="B3837">
        <v>3</v>
      </c>
      <c r="C3837">
        <v>0</v>
      </c>
      <c r="D3837">
        <v>10000</v>
      </c>
      <c r="E3837">
        <v>1</v>
      </c>
      <c r="F3837">
        <v>78</v>
      </c>
      <c r="G3837">
        <v>0</v>
      </c>
      <c r="H3837">
        <v>10000</v>
      </c>
      <c r="I3837">
        <v>1000</v>
      </c>
      <c r="J3837">
        <v>922</v>
      </c>
      <c r="K3837">
        <v>14132.734204793</v>
      </c>
      <c r="L3837">
        <v>1064.0925925925901</v>
      </c>
      <c r="M3837">
        <v>1</v>
      </c>
      <c r="N3837">
        <v>7584</v>
      </c>
    </row>
    <row r="3838" spans="1:14">
      <c r="A3838">
        <v>0.45</v>
      </c>
      <c r="B3838">
        <v>3</v>
      </c>
      <c r="C3838">
        <v>0</v>
      </c>
      <c r="D3838">
        <v>10000</v>
      </c>
      <c r="E3838">
        <v>1</v>
      </c>
      <c r="F3838">
        <v>74</v>
      </c>
      <c r="G3838">
        <v>0</v>
      </c>
      <c r="H3838">
        <v>10000</v>
      </c>
      <c r="I3838">
        <v>1000</v>
      </c>
      <c r="J3838">
        <v>926</v>
      </c>
      <c r="K3838">
        <v>13850.220173535699</v>
      </c>
      <c r="L3838">
        <v>1017.2830802603</v>
      </c>
      <c r="M3838">
        <v>1</v>
      </c>
      <c r="N3838">
        <v>8354</v>
      </c>
    </row>
    <row r="3839" spans="1:14">
      <c r="A3839">
        <v>0.45</v>
      </c>
      <c r="B3839">
        <v>3</v>
      </c>
      <c r="C3839">
        <v>0</v>
      </c>
      <c r="D3839">
        <v>10000</v>
      </c>
      <c r="E3839">
        <v>1</v>
      </c>
      <c r="F3839">
        <v>78</v>
      </c>
      <c r="G3839">
        <v>0</v>
      </c>
      <c r="H3839">
        <v>10000</v>
      </c>
      <c r="I3839">
        <v>1000</v>
      </c>
      <c r="J3839">
        <v>922</v>
      </c>
      <c r="K3839">
        <v>13989.6143790849</v>
      </c>
      <c r="L3839">
        <v>1048.40849673202</v>
      </c>
      <c r="M3839">
        <v>1</v>
      </c>
      <c r="N3839">
        <v>8160</v>
      </c>
    </row>
    <row r="3840" spans="1:14">
      <c r="A3840">
        <v>0.45</v>
      </c>
      <c r="B3840">
        <v>3</v>
      </c>
      <c r="C3840">
        <v>0</v>
      </c>
      <c r="D3840">
        <v>10000</v>
      </c>
      <c r="E3840">
        <v>1</v>
      </c>
      <c r="F3840">
        <v>73</v>
      </c>
      <c r="G3840">
        <v>0</v>
      </c>
      <c r="H3840">
        <v>10000</v>
      </c>
      <c r="I3840">
        <v>1000</v>
      </c>
      <c r="J3840">
        <v>927</v>
      </c>
      <c r="K3840">
        <v>14045.344528710701</v>
      </c>
      <c r="L3840">
        <v>1076.1755146262101</v>
      </c>
      <c r="M3840">
        <v>1</v>
      </c>
      <c r="N3840">
        <v>7588</v>
      </c>
    </row>
    <row r="3841" spans="1:14">
      <c r="A3841">
        <v>0.45</v>
      </c>
      <c r="B3841">
        <v>3</v>
      </c>
      <c r="C3841">
        <v>0</v>
      </c>
      <c r="D3841">
        <v>10000</v>
      </c>
      <c r="E3841">
        <v>1</v>
      </c>
      <c r="F3841">
        <v>65</v>
      </c>
      <c r="G3841">
        <v>0</v>
      </c>
      <c r="H3841">
        <v>10000</v>
      </c>
      <c r="I3841">
        <v>1000</v>
      </c>
      <c r="J3841">
        <v>935</v>
      </c>
      <c r="K3841">
        <v>13938.8012889366</v>
      </c>
      <c r="L3841">
        <v>1038.82277121374</v>
      </c>
      <c r="M3841">
        <v>1</v>
      </c>
      <c r="N3841">
        <v>8263</v>
      </c>
    </row>
    <row r="3842" spans="1:14">
      <c r="A3842">
        <v>0.45</v>
      </c>
      <c r="B3842">
        <v>4.5</v>
      </c>
      <c r="C3842">
        <v>0</v>
      </c>
      <c r="D3842">
        <v>10000</v>
      </c>
      <c r="E3842">
        <v>1</v>
      </c>
      <c r="F3842">
        <v>24</v>
      </c>
      <c r="G3842">
        <v>0</v>
      </c>
      <c r="H3842">
        <v>10000</v>
      </c>
      <c r="I3842">
        <v>1000</v>
      </c>
      <c r="J3842">
        <v>976</v>
      </c>
      <c r="K3842">
        <v>13443.769547325101</v>
      </c>
      <c r="L3842">
        <v>1145.56481481481</v>
      </c>
      <c r="M3842">
        <v>1</v>
      </c>
      <c r="N3842">
        <v>7999</v>
      </c>
    </row>
    <row r="3843" spans="1:14">
      <c r="A3843">
        <v>0.45</v>
      </c>
      <c r="B3843">
        <v>4.5</v>
      </c>
      <c r="C3843">
        <v>0</v>
      </c>
      <c r="D3843">
        <v>10000</v>
      </c>
      <c r="E3843">
        <v>1</v>
      </c>
      <c r="F3843">
        <v>13</v>
      </c>
      <c r="G3843">
        <v>0</v>
      </c>
      <c r="H3843">
        <v>10000</v>
      </c>
      <c r="I3843">
        <v>1000</v>
      </c>
      <c r="J3843">
        <v>987</v>
      </c>
      <c r="K3843">
        <v>14231.592065106801</v>
      </c>
      <c r="L3843">
        <v>1314.05798575788</v>
      </c>
      <c r="M3843">
        <v>1</v>
      </c>
      <c r="N3843">
        <v>7886</v>
      </c>
    </row>
    <row r="3844" spans="1:14">
      <c r="A3844">
        <v>0.45</v>
      </c>
      <c r="B3844">
        <v>4.5</v>
      </c>
      <c r="C3844">
        <v>0</v>
      </c>
      <c r="D3844">
        <v>10000</v>
      </c>
      <c r="E3844">
        <v>1</v>
      </c>
      <c r="F3844">
        <v>11</v>
      </c>
      <c r="G3844">
        <v>0</v>
      </c>
      <c r="H3844">
        <v>10000</v>
      </c>
      <c r="I3844">
        <v>1000</v>
      </c>
      <c r="J3844">
        <v>989</v>
      </c>
      <c r="K3844">
        <v>14334.0984771573</v>
      </c>
      <c r="L3844">
        <v>1399.7309644669999</v>
      </c>
      <c r="M3844">
        <v>1</v>
      </c>
      <c r="N3844">
        <v>8146</v>
      </c>
    </row>
    <row r="3845" spans="1:14">
      <c r="A3845">
        <v>0.45</v>
      </c>
      <c r="B3845">
        <v>4.5</v>
      </c>
      <c r="C3845">
        <v>0</v>
      </c>
      <c r="D3845">
        <v>10000</v>
      </c>
      <c r="E3845">
        <v>1</v>
      </c>
      <c r="F3845">
        <v>16</v>
      </c>
      <c r="G3845">
        <v>0</v>
      </c>
      <c r="H3845">
        <v>10000</v>
      </c>
      <c r="I3845">
        <v>1000</v>
      </c>
      <c r="J3845">
        <v>984</v>
      </c>
      <c r="K3845">
        <v>14197.3826530612</v>
      </c>
      <c r="L3845">
        <v>1297.6571428571399</v>
      </c>
      <c r="M3845">
        <v>1</v>
      </c>
      <c r="N3845">
        <v>7564</v>
      </c>
    </row>
    <row r="3846" spans="1:14">
      <c r="A3846">
        <v>0.45</v>
      </c>
      <c r="B3846">
        <v>4.5</v>
      </c>
      <c r="C3846">
        <v>0</v>
      </c>
      <c r="D3846">
        <v>10000</v>
      </c>
      <c r="E3846">
        <v>1</v>
      </c>
      <c r="F3846">
        <v>73</v>
      </c>
      <c r="G3846">
        <v>0</v>
      </c>
      <c r="H3846">
        <v>10000</v>
      </c>
      <c r="I3846">
        <v>1000</v>
      </c>
      <c r="J3846">
        <v>927</v>
      </c>
      <c r="K3846">
        <v>13622.392199349901</v>
      </c>
      <c r="L3846">
        <v>1170.0552546045501</v>
      </c>
      <c r="M3846">
        <v>1</v>
      </c>
      <c r="N3846">
        <v>7424</v>
      </c>
    </row>
    <row r="3847" spans="1:14">
      <c r="A3847">
        <v>0.45</v>
      </c>
      <c r="B3847">
        <v>4.5</v>
      </c>
      <c r="C3847">
        <v>0</v>
      </c>
      <c r="D3847">
        <v>10000</v>
      </c>
      <c r="E3847">
        <v>1</v>
      </c>
      <c r="F3847">
        <v>64</v>
      </c>
      <c r="G3847">
        <v>0</v>
      </c>
      <c r="H3847">
        <v>10000</v>
      </c>
      <c r="I3847">
        <v>1000</v>
      </c>
      <c r="J3847">
        <v>936</v>
      </c>
      <c r="K3847">
        <v>13434.1330472103</v>
      </c>
      <c r="L3847">
        <v>1093.4055793991399</v>
      </c>
      <c r="M3847">
        <v>1</v>
      </c>
      <c r="N3847">
        <v>8258</v>
      </c>
    </row>
    <row r="3848" spans="1:14">
      <c r="A3848">
        <v>0.45</v>
      </c>
      <c r="B3848">
        <v>4.5</v>
      </c>
      <c r="C3848">
        <v>0</v>
      </c>
      <c r="D3848">
        <v>10000</v>
      </c>
      <c r="E3848">
        <v>1</v>
      </c>
      <c r="F3848">
        <v>70</v>
      </c>
      <c r="G3848">
        <v>0</v>
      </c>
      <c r="H3848">
        <v>10000</v>
      </c>
      <c r="I3848">
        <v>1000</v>
      </c>
      <c r="J3848">
        <v>930</v>
      </c>
      <c r="K3848">
        <v>13801.347732181401</v>
      </c>
      <c r="L3848">
        <v>1272.4989200863899</v>
      </c>
      <c r="M3848">
        <v>1</v>
      </c>
      <c r="N3848">
        <v>7951</v>
      </c>
    </row>
    <row r="3849" spans="1:14">
      <c r="A3849">
        <v>0.45</v>
      </c>
      <c r="B3849">
        <v>4.5</v>
      </c>
      <c r="C3849">
        <v>0</v>
      </c>
      <c r="D3849">
        <v>10000</v>
      </c>
      <c r="E3849">
        <v>1</v>
      </c>
      <c r="F3849">
        <v>75</v>
      </c>
      <c r="G3849">
        <v>0</v>
      </c>
      <c r="H3849">
        <v>10000</v>
      </c>
      <c r="I3849">
        <v>1000</v>
      </c>
      <c r="J3849">
        <v>925</v>
      </c>
      <c r="K3849">
        <v>13539.0173724212</v>
      </c>
      <c r="L3849">
        <v>1117.97719869706</v>
      </c>
      <c r="M3849">
        <v>1</v>
      </c>
      <c r="N3849">
        <v>7229</v>
      </c>
    </row>
    <row r="3850" spans="1:14">
      <c r="A3850">
        <v>0.45</v>
      </c>
      <c r="B3850">
        <v>4.5</v>
      </c>
      <c r="C3850">
        <v>0</v>
      </c>
      <c r="D3850">
        <v>10000</v>
      </c>
      <c r="E3850">
        <v>1</v>
      </c>
      <c r="F3850">
        <v>72</v>
      </c>
      <c r="G3850">
        <v>0</v>
      </c>
      <c r="H3850">
        <v>10000</v>
      </c>
      <c r="I3850">
        <v>1000</v>
      </c>
      <c r="J3850">
        <v>928</v>
      </c>
      <c r="K3850">
        <v>12933.9794372294</v>
      </c>
      <c r="L3850">
        <v>990.44913419913405</v>
      </c>
      <c r="M3850">
        <v>1</v>
      </c>
      <c r="N3850">
        <v>8034</v>
      </c>
    </row>
    <row r="3851" spans="1:14">
      <c r="A3851">
        <v>0.45</v>
      </c>
      <c r="B3851">
        <v>4.5</v>
      </c>
      <c r="C3851">
        <v>0</v>
      </c>
      <c r="D3851">
        <v>10000</v>
      </c>
      <c r="E3851">
        <v>1</v>
      </c>
      <c r="F3851">
        <v>81</v>
      </c>
      <c r="G3851">
        <v>0</v>
      </c>
      <c r="H3851">
        <v>10000</v>
      </c>
      <c r="I3851">
        <v>1000</v>
      </c>
      <c r="J3851">
        <v>919</v>
      </c>
      <c r="K3851">
        <v>13282.654644808699</v>
      </c>
      <c r="L3851">
        <v>1104.5639344262199</v>
      </c>
      <c r="M3851">
        <v>1</v>
      </c>
      <c r="N3851">
        <v>7771</v>
      </c>
    </row>
    <row r="3852" spans="1:14">
      <c r="A3852">
        <v>0.45</v>
      </c>
      <c r="B3852">
        <v>4.5</v>
      </c>
      <c r="C3852">
        <v>0</v>
      </c>
      <c r="D3852">
        <v>10000</v>
      </c>
      <c r="E3852">
        <v>1</v>
      </c>
      <c r="F3852">
        <v>61</v>
      </c>
      <c r="G3852">
        <v>0</v>
      </c>
      <c r="H3852">
        <v>10000</v>
      </c>
      <c r="I3852">
        <v>1000</v>
      </c>
      <c r="J3852">
        <v>939</v>
      </c>
      <c r="K3852">
        <v>12931.5807486631</v>
      </c>
      <c r="L3852">
        <v>1005.6844919786</v>
      </c>
      <c r="M3852">
        <v>1</v>
      </c>
      <c r="N3852">
        <v>7801</v>
      </c>
    </row>
    <row r="3853" spans="1:14">
      <c r="A3853">
        <v>0.45</v>
      </c>
      <c r="B3853">
        <v>4.5</v>
      </c>
      <c r="C3853">
        <v>0</v>
      </c>
      <c r="D3853">
        <v>10000</v>
      </c>
      <c r="E3853">
        <v>1</v>
      </c>
      <c r="F3853">
        <v>75</v>
      </c>
      <c r="G3853">
        <v>0</v>
      </c>
      <c r="H3853">
        <v>10000</v>
      </c>
      <c r="I3853">
        <v>1000</v>
      </c>
      <c r="J3853">
        <v>925</v>
      </c>
      <c r="K3853">
        <v>12877.7198697068</v>
      </c>
      <c r="L3853">
        <v>980.15852334419105</v>
      </c>
      <c r="M3853">
        <v>1</v>
      </c>
      <c r="N3853">
        <v>7253</v>
      </c>
    </row>
    <row r="3854" spans="1:14">
      <c r="A3854">
        <v>0.45</v>
      </c>
      <c r="B3854">
        <v>4.5</v>
      </c>
      <c r="C3854">
        <v>0</v>
      </c>
      <c r="D3854">
        <v>10000</v>
      </c>
      <c r="E3854">
        <v>1</v>
      </c>
      <c r="F3854">
        <v>78</v>
      </c>
      <c r="G3854">
        <v>0</v>
      </c>
      <c r="H3854">
        <v>10000</v>
      </c>
      <c r="I3854">
        <v>1000</v>
      </c>
      <c r="J3854">
        <v>922</v>
      </c>
      <c r="K3854">
        <v>13093.5958605664</v>
      </c>
      <c r="L3854">
        <v>1029.8082788670999</v>
      </c>
      <c r="M3854">
        <v>1</v>
      </c>
      <c r="N3854">
        <v>7487</v>
      </c>
    </row>
    <row r="3855" spans="1:14">
      <c r="A3855">
        <v>0.45</v>
      </c>
      <c r="B3855">
        <v>4.5</v>
      </c>
      <c r="C3855">
        <v>0</v>
      </c>
      <c r="D3855">
        <v>10000</v>
      </c>
      <c r="E3855">
        <v>1</v>
      </c>
      <c r="F3855">
        <v>71</v>
      </c>
      <c r="G3855">
        <v>0</v>
      </c>
      <c r="H3855">
        <v>10000</v>
      </c>
      <c r="I3855">
        <v>1000</v>
      </c>
      <c r="J3855">
        <v>929</v>
      </c>
      <c r="K3855">
        <v>13912.8475675675</v>
      </c>
      <c r="L3855">
        <v>1240.23891891891</v>
      </c>
      <c r="M3855">
        <v>1</v>
      </c>
      <c r="N3855">
        <v>7203</v>
      </c>
    </row>
    <row r="3856" spans="1:14">
      <c r="A3856">
        <v>0.45</v>
      </c>
      <c r="B3856">
        <v>4.5</v>
      </c>
      <c r="C3856">
        <v>0</v>
      </c>
      <c r="D3856">
        <v>10000</v>
      </c>
      <c r="E3856">
        <v>1</v>
      </c>
      <c r="F3856">
        <v>75</v>
      </c>
      <c r="G3856">
        <v>0</v>
      </c>
      <c r="H3856">
        <v>10000</v>
      </c>
      <c r="I3856">
        <v>1000</v>
      </c>
      <c r="J3856">
        <v>925</v>
      </c>
      <c r="K3856">
        <v>13641.827361563501</v>
      </c>
      <c r="L3856">
        <v>1119.1910966340899</v>
      </c>
      <c r="M3856">
        <v>1</v>
      </c>
      <c r="N3856">
        <v>7707</v>
      </c>
    </row>
    <row r="3857" spans="1:14">
      <c r="A3857">
        <v>0.45</v>
      </c>
      <c r="B3857">
        <v>4.5</v>
      </c>
      <c r="C3857">
        <v>0</v>
      </c>
      <c r="D3857">
        <v>10000</v>
      </c>
      <c r="E3857">
        <v>1</v>
      </c>
      <c r="F3857">
        <v>50</v>
      </c>
      <c r="G3857">
        <v>0</v>
      </c>
      <c r="H3857">
        <v>10000</v>
      </c>
      <c r="I3857">
        <v>1000</v>
      </c>
      <c r="J3857">
        <v>950</v>
      </c>
      <c r="K3857">
        <v>13863.965116279</v>
      </c>
      <c r="L3857">
        <v>1244.40591966173</v>
      </c>
      <c r="M3857">
        <v>1</v>
      </c>
      <c r="N3857">
        <v>7986</v>
      </c>
    </row>
    <row r="3858" spans="1:14">
      <c r="A3858">
        <v>0.45</v>
      </c>
      <c r="B3858">
        <v>4.5</v>
      </c>
      <c r="C3858">
        <v>0</v>
      </c>
      <c r="D3858">
        <v>10000</v>
      </c>
      <c r="E3858">
        <v>1</v>
      </c>
      <c r="F3858">
        <v>73</v>
      </c>
      <c r="G3858">
        <v>0</v>
      </c>
      <c r="H3858">
        <v>10000</v>
      </c>
      <c r="I3858">
        <v>1000</v>
      </c>
      <c r="J3858">
        <v>927</v>
      </c>
      <c r="K3858">
        <v>13731.627302275099</v>
      </c>
      <c r="L3858">
        <v>1164.7172264355299</v>
      </c>
      <c r="M3858">
        <v>1</v>
      </c>
      <c r="N3858">
        <v>7728</v>
      </c>
    </row>
    <row r="3859" spans="1:14">
      <c r="A3859">
        <v>0.45</v>
      </c>
      <c r="B3859">
        <v>4.5</v>
      </c>
      <c r="C3859">
        <v>0</v>
      </c>
      <c r="D3859">
        <v>10000</v>
      </c>
      <c r="E3859">
        <v>1</v>
      </c>
      <c r="F3859">
        <v>77</v>
      </c>
      <c r="G3859">
        <v>0</v>
      </c>
      <c r="H3859">
        <v>10000</v>
      </c>
      <c r="I3859">
        <v>1000</v>
      </c>
      <c r="J3859">
        <v>923</v>
      </c>
      <c r="K3859">
        <v>13331.471164309</v>
      </c>
      <c r="L3859">
        <v>1071.9205658324199</v>
      </c>
      <c r="M3859">
        <v>1</v>
      </c>
      <c r="N3859">
        <v>7985</v>
      </c>
    </row>
    <row r="3860" spans="1:14">
      <c r="A3860">
        <v>0.45</v>
      </c>
      <c r="B3860">
        <v>4.5</v>
      </c>
      <c r="C3860">
        <v>0</v>
      </c>
      <c r="D3860">
        <v>10000</v>
      </c>
      <c r="E3860">
        <v>1</v>
      </c>
      <c r="F3860">
        <v>78</v>
      </c>
      <c r="G3860">
        <v>0</v>
      </c>
      <c r="H3860">
        <v>10000</v>
      </c>
      <c r="I3860">
        <v>1000</v>
      </c>
      <c r="J3860">
        <v>922</v>
      </c>
      <c r="K3860">
        <v>13466.3671023965</v>
      </c>
      <c r="L3860">
        <v>1095.08932461873</v>
      </c>
      <c r="M3860">
        <v>1</v>
      </c>
      <c r="N3860">
        <v>7445</v>
      </c>
    </row>
    <row r="3861" spans="1:14">
      <c r="A3861">
        <v>0.45</v>
      </c>
      <c r="B3861">
        <v>4.5</v>
      </c>
      <c r="C3861">
        <v>0</v>
      </c>
      <c r="D3861">
        <v>10000</v>
      </c>
      <c r="E3861">
        <v>1</v>
      </c>
      <c r="F3861">
        <v>60</v>
      </c>
      <c r="G3861">
        <v>0</v>
      </c>
      <c r="H3861">
        <v>10000</v>
      </c>
      <c r="I3861">
        <v>1000</v>
      </c>
      <c r="J3861">
        <v>940</v>
      </c>
      <c r="K3861">
        <v>13237.9861111111</v>
      </c>
      <c r="L3861">
        <v>1084.4134615384601</v>
      </c>
      <c r="M3861">
        <v>1</v>
      </c>
      <c r="N3861">
        <v>7618</v>
      </c>
    </row>
    <row r="3862" spans="1:14">
      <c r="A3862">
        <v>0.45</v>
      </c>
      <c r="B3862">
        <v>6</v>
      </c>
      <c r="C3862">
        <v>0</v>
      </c>
      <c r="D3862">
        <v>10000</v>
      </c>
      <c r="E3862">
        <v>1</v>
      </c>
      <c r="F3862">
        <v>80</v>
      </c>
      <c r="G3862">
        <v>0</v>
      </c>
      <c r="H3862">
        <v>10000</v>
      </c>
      <c r="I3862">
        <v>1000</v>
      </c>
      <c r="J3862">
        <v>920</v>
      </c>
      <c r="K3862">
        <v>12062.331877729201</v>
      </c>
      <c r="L3862">
        <v>907.72270742358</v>
      </c>
      <c r="M3862">
        <v>1</v>
      </c>
      <c r="N3862">
        <v>8038</v>
      </c>
    </row>
    <row r="3863" spans="1:14">
      <c r="A3863">
        <v>0.45</v>
      </c>
      <c r="B3863">
        <v>6</v>
      </c>
      <c r="C3863">
        <v>0</v>
      </c>
      <c r="D3863">
        <v>10000</v>
      </c>
      <c r="E3863">
        <v>1</v>
      </c>
      <c r="F3863">
        <v>7</v>
      </c>
      <c r="G3863">
        <v>0</v>
      </c>
      <c r="H3863">
        <v>10000</v>
      </c>
      <c r="I3863">
        <v>1000</v>
      </c>
      <c r="J3863">
        <v>993</v>
      </c>
      <c r="K3863">
        <v>13732.0010111223</v>
      </c>
      <c r="L3863">
        <v>1306.8503538928201</v>
      </c>
      <c r="M3863">
        <v>1</v>
      </c>
      <c r="N3863">
        <v>8005</v>
      </c>
    </row>
    <row r="3864" spans="1:14">
      <c r="A3864">
        <v>0.45</v>
      </c>
      <c r="B3864">
        <v>6</v>
      </c>
      <c r="C3864">
        <v>0</v>
      </c>
      <c r="D3864">
        <v>10000</v>
      </c>
      <c r="E3864">
        <v>1</v>
      </c>
      <c r="F3864">
        <v>54</v>
      </c>
      <c r="G3864">
        <v>0</v>
      </c>
      <c r="H3864">
        <v>10000</v>
      </c>
      <c r="I3864">
        <v>1000</v>
      </c>
      <c r="J3864">
        <v>946</v>
      </c>
      <c r="K3864">
        <v>12741.866242038201</v>
      </c>
      <c r="L3864">
        <v>1073.5743099787601</v>
      </c>
      <c r="M3864">
        <v>1</v>
      </c>
      <c r="N3864">
        <v>7680</v>
      </c>
    </row>
    <row r="3865" spans="1:14">
      <c r="A3865">
        <v>0.45</v>
      </c>
      <c r="B3865">
        <v>6</v>
      </c>
      <c r="C3865">
        <v>0</v>
      </c>
      <c r="D3865">
        <v>10000</v>
      </c>
      <c r="E3865">
        <v>1</v>
      </c>
      <c r="F3865">
        <v>75</v>
      </c>
      <c r="G3865">
        <v>0</v>
      </c>
      <c r="H3865">
        <v>10000</v>
      </c>
      <c r="I3865">
        <v>1000</v>
      </c>
      <c r="J3865">
        <v>925</v>
      </c>
      <c r="K3865">
        <v>12416.1932681867</v>
      </c>
      <c r="L3865">
        <v>956.39739413680695</v>
      </c>
      <c r="M3865">
        <v>1</v>
      </c>
      <c r="N3865">
        <v>7818</v>
      </c>
    </row>
    <row r="3866" spans="1:14">
      <c r="A3866">
        <v>0.45</v>
      </c>
      <c r="B3866">
        <v>6</v>
      </c>
      <c r="C3866">
        <v>0</v>
      </c>
      <c r="D3866">
        <v>10000</v>
      </c>
      <c r="E3866">
        <v>1</v>
      </c>
      <c r="F3866">
        <v>73</v>
      </c>
      <c r="G3866">
        <v>0</v>
      </c>
      <c r="H3866">
        <v>10000</v>
      </c>
      <c r="I3866">
        <v>1000</v>
      </c>
      <c r="J3866">
        <v>927</v>
      </c>
      <c r="K3866">
        <v>14182.9588299024</v>
      </c>
      <c r="L3866">
        <v>1478.3120260021601</v>
      </c>
      <c r="M3866">
        <v>1</v>
      </c>
      <c r="N3866">
        <v>8080</v>
      </c>
    </row>
    <row r="3867" spans="1:14">
      <c r="A3867">
        <v>0.45</v>
      </c>
      <c r="B3867">
        <v>6</v>
      </c>
      <c r="C3867">
        <v>0</v>
      </c>
      <c r="D3867">
        <v>10000</v>
      </c>
      <c r="E3867">
        <v>1</v>
      </c>
      <c r="F3867">
        <v>61</v>
      </c>
      <c r="G3867">
        <v>0</v>
      </c>
      <c r="H3867">
        <v>10000</v>
      </c>
      <c r="I3867">
        <v>1000</v>
      </c>
      <c r="J3867">
        <v>939</v>
      </c>
      <c r="K3867">
        <v>13030.8213903743</v>
      </c>
      <c r="L3867">
        <v>1108.3497326203201</v>
      </c>
      <c r="M3867">
        <v>1</v>
      </c>
      <c r="N3867">
        <v>7771</v>
      </c>
    </row>
    <row r="3868" spans="1:14">
      <c r="A3868">
        <v>0.45</v>
      </c>
      <c r="B3868">
        <v>6</v>
      </c>
      <c r="C3868">
        <v>0</v>
      </c>
      <c r="D3868">
        <v>10000</v>
      </c>
      <c r="E3868">
        <v>1</v>
      </c>
      <c r="F3868">
        <v>22</v>
      </c>
      <c r="G3868">
        <v>0</v>
      </c>
      <c r="H3868">
        <v>10000</v>
      </c>
      <c r="I3868">
        <v>1000</v>
      </c>
      <c r="J3868">
        <v>978</v>
      </c>
      <c r="K3868">
        <v>13432.988706365501</v>
      </c>
      <c r="L3868">
        <v>1213.5533880903399</v>
      </c>
      <c r="M3868">
        <v>1</v>
      </c>
      <c r="N3868">
        <v>7392</v>
      </c>
    </row>
    <row r="3869" spans="1:14">
      <c r="A3869">
        <v>0.45</v>
      </c>
      <c r="B3869">
        <v>6</v>
      </c>
      <c r="C3869">
        <v>0</v>
      </c>
      <c r="D3869">
        <v>10000</v>
      </c>
      <c r="E3869">
        <v>1</v>
      </c>
      <c r="F3869">
        <v>81</v>
      </c>
      <c r="G3869">
        <v>0</v>
      </c>
      <c r="H3869">
        <v>10000</v>
      </c>
      <c r="I3869">
        <v>1000</v>
      </c>
      <c r="J3869">
        <v>919</v>
      </c>
      <c r="K3869">
        <v>13138.911475409799</v>
      </c>
      <c r="L3869">
        <v>1168.3453551912501</v>
      </c>
      <c r="M3869">
        <v>1</v>
      </c>
      <c r="N3869">
        <v>6980</v>
      </c>
    </row>
    <row r="3870" spans="1:14">
      <c r="A3870">
        <v>0.45</v>
      </c>
      <c r="B3870">
        <v>6</v>
      </c>
      <c r="C3870">
        <v>0</v>
      </c>
      <c r="D3870">
        <v>10000</v>
      </c>
      <c r="E3870">
        <v>1</v>
      </c>
      <c r="F3870">
        <v>65</v>
      </c>
      <c r="G3870">
        <v>0</v>
      </c>
      <c r="H3870">
        <v>10000</v>
      </c>
      <c r="I3870">
        <v>1000</v>
      </c>
      <c r="J3870">
        <v>935</v>
      </c>
      <c r="K3870">
        <v>12710.50698174</v>
      </c>
      <c r="L3870">
        <v>1032.6970998925799</v>
      </c>
      <c r="M3870">
        <v>1</v>
      </c>
      <c r="N3870">
        <v>8230</v>
      </c>
    </row>
    <row r="3871" spans="1:14">
      <c r="A3871">
        <v>0.45</v>
      </c>
      <c r="B3871">
        <v>6</v>
      </c>
      <c r="C3871">
        <v>0</v>
      </c>
      <c r="D3871">
        <v>10000</v>
      </c>
      <c r="E3871">
        <v>1</v>
      </c>
      <c r="F3871">
        <v>77</v>
      </c>
      <c r="G3871">
        <v>0</v>
      </c>
      <c r="H3871">
        <v>10000</v>
      </c>
      <c r="I3871">
        <v>1000</v>
      </c>
      <c r="J3871">
        <v>923</v>
      </c>
      <c r="K3871">
        <v>12844.203482045699</v>
      </c>
      <c r="L3871">
        <v>1027.1305767138099</v>
      </c>
      <c r="M3871">
        <v>1</v>
      </c>
      <c r="N3871">
        <v>7678</v>
      </c>
    </row>
    <row r="3872" spans="1:14">
      <c r="A3872">
        <v>0.45</v>
      </c>
      <c r="B3872">
        <v>6</v>
      </c>
      <c r="C3872">
        <v>0</v>
      </c>
      <c r="D3872">
        <v>10000</v>
      </c>
      <c r="E3872">
        <v>1</v>
      </c>
      <c r="F3872">
        <v>64</v>
      </c>
      <c r="G3872">
        <v>0</v>
      </c>
      <c r="H3872">
        <v>10000</v>
      </c>
      <c r="I3872">
        <v>1000</v>
      </c>
      <c r="J3872">
        <v>936</v>
      </c>
      <c r="K3872">
        <v>12272.6566523605</v>
      </c>
      <c r="L3872">
        <v>946.41952789699496</v>
      </c>
      <c r="M3872">
        <v>1</v>
      </c>
      <c r="N3872">
        <v>7874</v>
      </c>
    </row>
    <row r="3873" spans="1:14">
      <c r="A3873">
        <v>0.45</v>
      </c>
      <c r="B3873">
        <v>6</v>
      </c>
      <c r="C3873">
        <v>0</v>
      </c>
      <c r="D3873">
        <v>10000</v>
      </c>
      <c r="E3873">
        <v>1</v>
      </c>
      <c r="F3873">
        <v>17</v>
      </c>
      <c r="G3873">
        <v>0</v>
      </c>
      <c r="H3873">
        <v>10000</v>
      </c>
      <c r="I3873">
        <v>1000</v>
      </c>
      <c r="J3873">
        <v>983</v>
      </c>
      <c r="K3873">
        <v>12828.919305413599</v>
      </c>
      <c r="L3873">
        <v>1123.1736465781401</v>
      </c>
      <c r="M3873">
        <v>1</v>
      </c>
      <c r="N3873">
        <v>6865</v>
      </c>
    </row>
    <row r="3874" spans="1:14">
      <c r="A3874">
        <v>0.45</v>
      </c>
      <c r="B3874">
        <v>6</v>
      </c>
      <c r="C3874">
        <v>0</v>
      </c>
      <c r="D3874">
        <v>10000</v>
      </c>
      <c r="E3874">
        <v>1</v>
      </c>
      <c r="F3874">
        <v>90</v>
      </c>
      <c r="G3874">
        <v>0</v>
      </c>
      <c r="H3874">
        <v>10000</v>
      </c>
      <c r="I3874">
        <v>1000</v>
      </c>
      <c r="J3874">
        <v>910</v>
      </c>
      <c r="K3874">
        <v>13306.3267108167</v>
      </c>
      <c r="L3874">
        <v>1221.912803532</v>
      </c>
      <c r="M3874">
        <v>1</v>
      </c>
      <c r="N3874">
        <v>7502</v>
      </c>
    </row>
    <row r="3875" spans="1:14">
      <c r="A3875">
        <v>0.45</v>
      </c>
      <c r="B3875">
        <v>6</v>
      </c>
      <c r="C3875">
        <v>0</v>
      </c>
      <c r="D3875">
        <v>10000</v>
      </c>
      <c r="E3875">
        <v>1</v>
      </c>
      <c r="F3875">
        <v>63</v>
      </c>
      <c r="G3875">
        <v>0</v>
      </c>
      <c r="H3875">
        <v>10000</v>
      </c>
      <c r="I3875">
        <v>1000</v>
      </c>
      <c r="J3875">
        <v>937</v>
      </c>
      <c r="K3875">
        <v>12498.3987138263</v>
      </c>
      <c r="L3875">
        <v>961.97427652733097</v>
      </c>
      <c r="M3875">
        <v>1</v>
      </c>
      <c r="N3875">
        <v>7782</v>
      </c>
    </row>
    <row r="3876" spans="1:14">
      <c r="A3876">
        <v>0.45</v>
      </c>
      <c r="B3876">
        <v>6</v>
      </c>
      <c r="C3876">
        <v>0</v>
      </c>
      <c r="D3876">
        <v>10000</v>
      </c>
      <c r="E3876">
        <v>1</v>
      </c>
      <c r="F3876">
        <v>65</v>
      </c>
      <c r="G3876">
        <v>0</v>
      </c>
      <c r="H3876">
        <v>10000</v>
      </c>
      <c r="I3876">
        <v>1000</v>
      </c>
      <c r="J3876">
        <v>935</v>
      </c>
      <c r="K3876">
        <v>13136.6960257787</v>
      </c>
      <c r="L3876">
        <v>1214.2459720730301</v>
      </c>
      <c r="M3876">
        <v>1</v>
      </c>
      <c r="N3876">
        <v>7453</v>
      </c>
    </row>
    <row r="3877" spans="1:14">
      <c r="A3877">
        <v>0.45</v>
      </c>
      <c r="B3877">
        <v>6</v>
      </c>
      <c r="C3877">
        <v>0</v>
      </c>
      <c r="D3877">
        <v>10000</v>
      </c>
      <c r="E3877">
        <v>1</v>
      </c>
      <c r="F3877">
        <v>67</v>
      </c>
      <c r="G3877">
        <v>0</v>
      </c>
      <c r="H3877">
        <v>10000</v>
      </c>
      <c r="I3877">
        <v>1000</v>
      </c>
      <c r="J3877">
        <v>933</v>
      </c>
      <c r="K3877">
        <v>13082.623250807301</v>
      </c>
      <c r="L3877">
        <v>1139.0990312163599</v>
      </c>
      <c r="M3877">
        <v>1</v>
      </c>
      <c r="N3877">
        <v>7488</v>
      </c>
    </row>
    <row r="3878" spans="1:14">
      <c r="A3878">
        <v>0.45</v>
      </c>
      <c r="B3878">
        <v>6</v>
      </c>
      <c r="C3878">
        <v>0</v>
      </c>
      <c r="D3878">
        <v>10000</v>
      </c>
      <c r="E3878">
        <v>1</v>
      </c>
      <c r="F3878">
        <v>73</v>
      </c>
      <c r="G3878">
        <v>0</v>
      </c>
      <c r="H3878">
        <v>10000</v>
      </c>
      <c r="I3878">
        <v>1000</v>
      </c>
      <c r="J3878">
        <v>927</v>
      </c>
      <c r="K3878">
        <v>11951.2058504875</v>
      </c>
      <c r="L3878">
        <v>881.17443120259998</v>
      </c>
      <c r="M3878">
        <v>1</v>
      </c>
      <c r="N3878">
        <v>7277</v>
      </c>
    </row>
    <row r="3879" spans="1:14">
      <c r="A3879">
        <v>0.45</v>
      </c>
      <c r="B3879">
        <v>6</v>
      </c>
      <c r="C3879">
        <v>0</v>
      </c>
      <c r="D3879">
        <v>10000</v>
      </c>
      <c r="E3879">
        <v>1</v>
      </c>
      <c r="F3879">
        <v>71</v>
      </c>
      <c r="G3879">
        <v>0</v>
      </c>
      <c r="H3879">
        <v>10000</v>
      </c>
      <c r="I3879">
        <v>1000</v>
      </c>
      <c r="J3879">
        <v>929</v>
      </c>
      <c r="K3879">
        <v>12977.0183783783</v>
      </c>
      <c r="L3879">
        <v>1058.64216216216</v>
      </c>
      <c r="M3879">
        <v>1</v>
      </c>
      <c r="N3879">
        <v>7647</v>
      </c>
    </row>
    <row r="3880" spans="1:14">
      <c r="A3880">
        <v>0.45</v>
      </c>
      <c r="B3880">
        <v>6</v>
      </c>
      <c r="C3880">
        <v>0</v>
      </c>
      <c r="D3880">
        <v>10000</v>
      </c>
      <c r="E3880">
        <v>1</v>
      </c>
      <c r="F3880">
        <v>74</v>
      </c>
      <c r="G3880">
        <v>0</v>
      </c>
      <c r="H3880">
        <v>10000</v>
      </c>
      <c r="I3880">
        <v>1000</v>
      </c>
      <c r="J3880">
        <v>926</v>
      </c>
      <c r="K3880">
        <v>13547.952277657199</v>
      </c>
      <c r="L3880">
        <v>1351.30151843817</v>
      </c>
      <c r="M3880">
        <v>1</v>
      </c>
      <c r="N3880">
        <v>9063</v>
      </c>
    </row>
    <row r="3881" spans="1:14">
      <c r="A3881">
        <v>0.45</v>
      </c>
      <c r="B3881">
        <v>6</v>
      </c>
      <c r="C3881">
        <v>0</v>
      </c>
      <c r="D3881">
        <v>10000</v>
      </c>
      <c r="E3881">
        <v>1</v>
      </c>
      <c r="F3881">
        <v>72</v>
      </c>
      <c r="G3881">
        <v>0</v>
      </c>
      <c r="H3881">
        <v>10000</v>
      </c>
      <c r="I3881">
        <v>1000</v>
      </c>
      <c r="J3881">
        <v>928</v>
      </c>
      <c r="K3881">
        <v>12428.4491341991</v>
      </c>
      <c r="L3881">
        <v>978.753246753246</v>
      </c>
      <c r="M3881">
        <v>1</v>
      </c>
      <c r="N3881">
        <v>7681</v>
      </c>
    </row>
    <row r="3882" spans="1:14">
      <c r="A3882">
        <v>0.45</v>
      </c>
      <c r="B3882">
        <v>7.5</v>
      </c>
      <c r="C3882">
        <v>0</v>
      </c>
      <c r="D3882">
        <v>10000</v>
      </c>
      <c r="E3882">
        <v>1</v>
      </c>
      <c r="F3882">
        <v>77</v>
      </c>
      <c r="G3882">
        <v>0</v>
      </c>
      <c r="H3882">
        <v>10000</v>
      </c>
      <c r="I3882">
        <v>1000</v>
      </c>
      <c r="J3882">
        <v>923</v>
      </c>
      <c r="K3882">
        <v>12810.4722524483</v>
      </c>
      <c r="L3882">
        <v>1209.00435255712</v>
      </c>
      <c r="M3882">
        <v>1</v>
      </c>
      <c r="N3882">
        <v>7830</v>
      </c>
    </row>
    <row r="3883" spans="1:14">
      <c r="A3883">
        <v>0.45</v>
      </c>
      <c r="B3883">
        <v>7.5</v>
      </c>
      <c r="C3883">
        <v>0</v>
      </c>
      <c r="D3883">
        <v>10000</v>
      </c>
      <c r="E3883">
        <v>1</v>
      </c>
      <c r="F3883">
        <v>77</v>
      </c>
      <c r="G3883">
        <v>0</v>
      </c>
      <c r="H3883">
        <v>10000</v>
      </c>
      <c r="I3883">
        <v>1000</v>
      </c>
      <c r="J3883">
        <v>923</v>
      </c>
      <c r="K3883">
        <v>12440.4602829162</v>
      </c>
      <c r="L3883">
        <v>1073.6746463547299</v>
      </c>
      <c r="M3883">
        <v>1</v>
      </c>
      <c r="N3883">
        <v>8177</v>
      </c>
    </row>
    <row r="3884" spans="1:14">
      <c r="A3884">
        <v>0.45</v>
      </c>
      <c r="B3884">
        <v>7.5</v>
      </c>
      <c r="C3884">
        <v>0</v>
      </c>
      <c r="D3884">
        <v>10000</v>
      </c>
      <c r="E3884">
        <v>1</v>
      </c>
      <c r="F3884">
        <v>75</v>
      </c>
      <c r="G3884">
        <v>0</v>
      </c>
      <c r="H3884">
        <v>10000</v>
      </c>
      <c r="I3884">
        <v>1000</v>
      </c>
      <c r="J3884">
        <v>925</v>
      </c>
      <c r="K3884">
        <v>11943.5743756786</v>
      </c>
      <c r="L3884">
        <v>943.80890336590596</v>
      </c>
      <c r="M3884">
        <v>1</v>
      </c>
      <c r="N3884">
        <v>8262</v>
      </c>
    </row>
    <row r="3885" spans="1:14">
      <c r="A3885">
        <v>0.45</v>
      </c>
      <c r="B3885">
        <v>7.5</v>
      </c>
      <c r="C3885">
        <v>0</v>
      </c>
      <c r="D3885">
        <v>10000</v>
      </c>
      <c r="E3885">
        <v>1</v>
      </c>
      <c r="F3885">
        <v>83</v>
      </c>
      <c r="G3885">
        <v>0</v>
      </c>
      <c r="H3885">
        <v>10000</v>
      </c>
      <c r="I3885">
        <v>1000</v>
      </c>
      <c r="J3885">
        <v>917</v>
      </c>
      <c r="K3885">
        <v>13555.790799561801</v>
      </c>
      <c r="L3885">
        <v>1376.3373493975901</v>
      </c>
      <c r="M3885">
        <v>1</v>
      </c>
      <c r="N3885">
        <v>7337</v>
      </c>
    </row>
    <row r="3886" spans="1:14">
      <c r="A3886">
        <v>0.45</v>
      </c>
      <c r="B3886">
        <v>7.5</v>
      </c>
      <c r="C3886">
        <v>0</v>
      </c>
      <c r="D3886">
        <v>10000</v>
      </c>
      <c r="E3886">
        <v>1</v>
      </c>
      <c r="F3886">
        <v>70</v>
      </c>
      <c r="G3886">
        <v>0</v>
      </c>
      <c r="H3886">
        <v>10000</v>
      </c>
      <c r="I3886">
        <v>1000</v>
      </c>
      <c r="J3886">
        <v>930</v>
      </c>
      <c r="K3886">
        <v>12405.550755939499</v>
      </c>
      <c r="L3886">
        <v>1062.30129589632</v>
      </c>
      <c r="M3886">
        <v>1</v>
      </c>
      <c r="N3886">
        <v>8009</v>
      </c>
    </row>
    <row r="3887" spans="1:14">
      <c r="A3887">
        <v>0.45</v>
      </c>
      <c r="B3887">
        <v>7.5</v>
      </c>
      <c r="C3887">
        <v>0</v>
      </c>
      <c r="D3887">
        <v>10000</v>
      </c>
      <c r="E3887">
        <v>1</v>
      </c>
      <c r="F3887">
        <v>15</v>
      </c>
      <c r="G3887">
        <v>0</v>
      </c>
      <c r="H3887">
        <v>10000</v>
      </c>
      <c r="I3887">
        <v>1000</v>
      </c>
      <c r="J3887">
        <v>985</v>
      </c>
      <c r="K3887">
        <v>13531.4189602446</v>
      </c>
      <c r="L3887">
        <v>1354.1610601427101</v>
      </c>
      <c r="M3887">
        <v>1</v>
      </c>
      <c r="N3887">
        <v>7329</v>
      </c>
    </row>
    <row r="3888" spans="1:14">
      <c r="A3888">
        <v>0.45</v>
      </c>
      <c r="B3888">
        <v>7.5</v>
      </c>
      <c r="C3888">
        <v>0</v>
      </c>
      <c r="D3888">
        <v>10000</v>
      </c>
      <c r="E3888">
        <v>1</v>
      </c>
      <c r="F3888">
        <v>14</v>
      </c>
      <c r="G3888">
        <v>0</v>
      </c>
      <c r="H3888">
        <v>10000</v>
      </c>
      <c r="I3888">
        <v>1000</v>
      </c>
      <c r="J3888">
        <v>986</v>
      </c>
      <c r="K3888">
        <v>13242.163951120099</v>
      </c>
      <c r="L3888">
        <v>1273.08044806517</v>
      </c>
      <c r="M3888">
        <v>1</v>
      </c>
      <c r="N3888">
        <v>7184</v>
      </c>
    </row>
    <row r="3889" spans="1:14">
      <c r="A3889">
        <v>0.45</v>
      </c>
      <c r="B3889">
        <v>7.5</v>
      </c>
      <c r="C3889">
        <v>0</v>
      </c>
      <c r="D3889">
        <v>10000</v>
      </c>
      <c r="E3889">
        <v>1</v>
      </c>
      <c r="F3889">
        <v>25</v>
      </c>
      <c r="G3889">
        <v>0</v>
      </c>
      <c r="H3889">
        <v>10000</v>
      </c>
      <c r="I3889">
        <v>1000</v>
      </c>
      <c r="J3889">
        <v>975</v>
      </c>
      <c r="K3889">
        <v>13185.6972193614</v>
      </c>
      <c r="L3889">
        <v>1345.57466529351</v>
      </c>
      <c r="M3889">
        <v>1</v>
      </c>
      <c r="N3889">
        <v>6773</v>
      </c>
    </row>
    <row r="3890" spans="1:14">
      <c r="A3890">
        <v>0.45</v>
      </c>
      <c r="B3890">
        <v>7.5</v>
      </c>
      <c r="C3890">
        <v>0</v>
      </c>
      <c r="D3890">
        <v>10000</v>
      </c>
      <c r="E3890">
        <v>1</v>
      </c>
      <c r="F3890">
        <v>16</v>
      </c>
      <c r="G3890">
        <v>0</v>
      </c>
      <c r="H3890">
        <v>10000</v>
      </c>
      <c r="I3890">
        <v>1000</v>
      </c>
      <c r="J3890">
        <v>984</v>
      </c>
      <c r="K3890">
        <v>13739.9489795918</v>
      </c>
      <c r="L3890">
        <v>1437.95</v>
      </c>
      <c r="M3890">
        <v>1</v>
      </c>
      <c r="N3890">
        <v>7185</v>
      </c>
    </row>
    <row r="3891" spans="1:14">
      <c r="A3891">
        <v>0.45</v>
      </c>
      <c r="B3891">
        <v>7.5</v>
      </c>
      <c r="C3891">
        <v>0</v>
      </c>
      <c r="D3891">
        <v>10000</v>
      </c>
      <c r="E3891">
        <v>1</v>
      </c>
      <c r="F3891">
        <v>55</v>
      </c>
      <c r="G3891">
        <v>0</v>
      </c>
      <c r="H3891">
        <v>10000</v>
      </c>
      <c r="I3891">
        <v>1000</v>
      </c>
      <c r="J3891">
        <v>945</v>
      </c>
      <c r="K3891">
        <v>13385.754516471799</v>
      </c>
      <c r="L3891">
        <v>1342.5154091392101</v>
      </c>
      <c r="M3891">
        <v>1</v>
      </c>
      <c r="N3891">
        <v>8404</v>
      </c>
    </row>
    <row r="3892" spans="1:14">
      <c r="A3892">
        <v>0.45</v>
      </c>
      <c r="B3892">
        <v>7.5</v>
      </c>
      <c r="C3892">
        <v>0</v>
      </c>
      <c r="D3892">
        <v>10000</v>
      </c>
      <c r="E3892">
        <v>1</v>
      </c>
      <c r="F3892">
        <v>72</v>
      </c>
      <c r="G3892">
        <v>0</v>
      </c>
      <c r="H3892">
        <v>10000</v>
      </c>
      <c r="I3892">
        <v>1000</v>
      </c>
      <c r="J3892">
        <v>928</v>
      </c>
      <c r="K3892">
        <v>13161.940476190401</v>
      </c>
      <c r="L3892">
        <v>1209.8149350649301</v>
      </c>
      <c r="M3892">
        <v>1</v>
      </c>
      <c r="N3892">
        <v>8361</v>
      </c>
    </row>
    <row r="3893" spans="1:14">
      <c r="A3893">
        <v>0.45</v>
      </c>
      <c r="B3893">
        <v>7.5</v>
      </c>
      <c r="C3893">
        <v>0</v>
      </c>
      <c r="D3893">
        <v>10000</v>
      </c>
      <c r="E3893">
        <v>1</v>
      </c>
      <c r="F3893">
        <v>63</v>
      </c>
      <c r="G3893">
        <v>0</v>
      </c>
      <c r="H3893">
        <v>10000</v>
      </c>
      <c r="I3893">
        <v>1000</v>
      </c>
      <c r="J3893">
        <v>937</v>
      </c>
      <c r="K3893">
        <v>12999.932475884199</v>
      </c>
      <c r="L3893">
        <v>1195.4801714898099</v>
      </c>
      <c r="M3893">
        <v>1</v>
      </c>
      <c r="N3893">
        <v>7175</v>
      </c>
    </row>
    <row r="3894" spans="1:14">
      <c r="A3894">
        <v>0.45</v>
      </c>
      <c r="B3894">
        <v>7.5</v>
      </c>
      <c r="C3894">
        <v>0</v>
      </c>
      <c r="D3894">
        <v>10000</v>
      </c>
      <c r="E3894">
        <v>1</v>
      </c>
      <c r="F3894">
        <v>70</v>
      </c>
      <c r="G3894">
        <v>0</v>
      </c>
      <c r="H3894">
        <v>10000</v>
      </c>
      <c r="I3894">
        <v>1000</v>
      </c>
      <c r="J3894">
        <v>930</v>
      </c>
      <c r="K3894">
        <v>12983.9654427645</v>
      </c>
      <c r="L3894">
        <v>1189.57235421166</v>
      </c>
      <c r="M3894">
        <v>1</v>
      </c>
      <c r="N3894">
        <v>7425</v>
      </c>
    </row>
    <row r="3895" spans="1:14">
      <c r="A3895">
        <v>0.45</v>
      </c>
      <c r="B3895">
        <v>7.5</v>
      </c>
      <c r="C3895">
        <v>0</v>
      </c>
      <c r="D3895">
        <v>10000</v>
      </c>
      <c r="E3895">
        <v>1</v>
      </c>
      <c r="F3895">
        <v>70</v>
      </c>
      <c r="G3895">
        <v>0</v>
      </c>
      <c r="H3895">
        <v>10000</v>
      </c>
      <c r="I3895">
        <v>1000</v>
      </c>
      <c r="J3895">
        <v>930</v>
      </c>
      <c r="K3895">
        <v>14140.109071274201</v>
      </c>
      <c r="L3895">
        <v>1555.7235421166299</v>
      </c>
      <c r="M3895">
        <v>1</v>
      </c>
      <c r="N3895">
        <v>8496</v>
      </c>
    </row>
    <row r="3896" spans="1:14">
      <c r="A3896">
        <v>0.45</v>
      </c>
      <c r="B3896">
        <v>7.5</v>
      </c>
      <c r="C3896">
        <v>0</v>
      </c>
      <c r="D3896">
        <v>10000</v>
      </c>
      <c r="E3896">
        <v>1</v>
      </c>
      <c r="F3896">
        <v>16</v>
      </c>
      <c r="G3896">
        <v>0</v>
      </c>
      <c r="H3896">
        <v>10000</v>
      </c>
      <c r="I3896">
        <v>1000</v>
      </c>
      <c r="J3896">
        <v>984</v>
      </c>
      <c r="K3896">
        <v>13942.8010204081</v>
      </c>
      <c r="L3896">
        <v>1512.68571428571</v>
      </c>
      <c r="M3896">
        <v>1</v>
      </c>
      <c r="N3896">
        <v>7115</v>
      </c>
    </row>
    <row r="3897" spans="1:14">
      <c r="A3897">
        <v>0.45</v>
      </c>
      <c r="B3897">
        <v>7.5</v>
      </c>
      <c r="C3897">
        <v>0</v>
      </c>
      <c r="D3897">
        <v>10000</v>
      </c>
      <c r="E3897">
        <v>1</v>
      </c>
      <c r="F3897">
        <v>79</v>
      </c>
      <c r="G3897">
        <v>0</v>
      </c>
      <c r="H3897">
        <v>10000</v>
      </c>
      <c r="I3897">
        <v>1000</v>
      </c>
      <c r="J3897">
        <v>921</v>
      </c>
      <c r="K3897">
        <v>11743.5572519083</v>
      </c>
      <c r="L3897">
        <v>898.90948745910498</v>
      </c>
      <c r="M3897">
        <v>1</v>
      </c>
      <c r="N3897">
        <v>7119</v>
      </c>
    </row>
    <row r="3898" spans="1:14">
      <c r="A3898">
        <v>0.45</v>
      </c>
      <c r="B3898">
        <v>7.5</v>
      </c>
      <c r="C3898">
        <v>0</v>
      </c>
      <c r="D3898">
        <v>10000</v>
      </c>
      <c r="E3898">
        <v>1</v>
      </c>
      <c r="F3898">
        <v>84</v>
      </c>
      <c r="G3898">
        <v>0</v>
      </c>
      <c r="H3898">
        <v>10000</v>
      </c>
      <c r="I3898">
        <v>1000</v>
      </c>
      <c r="J3898">
        <v>916</v>
      </c>
      <c r="K3898">
        <v>11536.125</v>
      </c>
      <c r="L3898">
        <v>860.80701754385905</v>
      </c>
      <c r="M3898">
        <v>1</v>
      </c>
      <c r="N3898">
        <v>7468</v>
      </c>
    </row>
    <row r="3899" spans="1:14">
      <c r="A3899">
        <v>0.45</v>
      </c>
      <c r="B3899">
        <v>7.5</v>
      </c>
      <c r="C3899">
        <v>0</v>
      </c>
      <c r="D3899">
        <v>10000</v>
      </c>
      <c r="E3899">
        <v>1</v>
      </c>
      <c r="F3899">
        <v>76</v>
      </c>
      <c r="G3899">
        <v>0</v>
      </c>
      <c r="H3899">
        <v>10000</v>
      </c>
      <c r="I3899">
        <v>1000</v>
      </c>
      <c r="J3899">
        <v>924</v>
      </c>
      <c r="K3899">
        <v>12235.0902173913</v>
      </c>
      <c r="L3899">
        <v>1016.58152173913</v>
      </c>
      <c r="M3899">
        <v>1</v>
      </c>
      <c r="N3899">
        <v>7404</v>
      </c>
    </row>
    <row r="3900" spans="1:14">
      <c r="A3900">
        <v>0.45</v>
      </c>
      <c r="B3900">
        <v>7.5</v>
      </c>
      <c r="C3900">
        <v>0</v>
      </c>
      <c r="D3900">
        <v>10000</v>
      </c>
      <c r="E3900">
        <v>1</v>
      </c>
      <c r="F3900">
        <v>56</v>
      </c>
      <c r="G3900">
        <v>0</v>
      </c>
      <c r="H3900">
        <v>10000</v>
      </c>
      <c r="I3900">
        <v>1000</v>
      </c>
      <c r="J3900">
        <v>944</v>
      </c>
      <c r="K3900">
        <v>12567.229787234</v>
      </c>
      <c r="L3900">
        <v>1131.6734042553101</v>
      </c>
      <c r="M3900">
        <v>1</v>
      </c>
      <c r="N3900">
        <v>7504</v>
      </c>
    </row>
    <row r="3901" spans="1:14">
      <c r="A3901">
        <v>0.45</v>
      </c>
      <c r="B3901">
        <v>7.5</v>
      </c>
      <c r="C3901">
        <v>0</v>
      </c>
      <c r="D3901">
        <v>10000</v>
      </c>
      <c r="E3901">
        <v>1</v>
      </c>
      <c r="F3901">
        <v>59</v>
      </c>
      <c r="G3901">
        <v>0</v>
      </c>
      <c r="H3901">
        <v>10000</v>
      </c>
      <c r="I3901">
        <v>1000</v>
      </c>
      <c r="J3901">
        <v>941</v>
      </c>
      <c r="K3901">
        <v>12572.880469583701</v>
      </c>
      <c r="L3901">
        <v>1042.81643543223</v>
      </c>
      <c r="M3901">
        <v>1</v>
      </c>
      <c r="N3901">
        <v>7417</v>
      </c>
    </row>
    <row r="3902" spans="1:14">
      <c r="A3902">
        <v>0.45</v>
      </c>
      <c r="B3902">
        <v>9</v>
      </c>
      <c r="C3902">
        <v>0</v>
      </c>
      <c r="D3902">
        <v>10000</v>
      </c>
      <c r="E3902">
        <v>1</v>
      </c>
      <c r="F3902">
        <v>17</v>
      </c>
      <c r="G3902">
        <v>0</v>
      </c>
      <c r="H3902">
        <v>10000</v>
      </c>
      <c r="I3902">
        <v>1000</v>
      </c>
      <c r="J3902">
        <v>983</v>
      </c>
      <c r="K3902">
        <v>12835.0663942798</v>
      </c>
      <c r="L3902">
        <v>1213.5444330949899</v>
      </c>
      <c r="M3902">
        <v>1</v>
      </c>
      <c r="N3902">
        <v>8649</v>
      </c>
    </row>
    <row r="3903" spans="1:14">
      <c r="A3903">
        <v>0.45</v>
      </c>
      <c r="B3903">
        <v>9</v>
      </c>
      <c r="C3903">
        <v>0</v>
      </c>
      <c r="D3903">
        <v>10000</v>
      </c>
      <c r="E3903">
        <v>1</v>
      </c>
      <c r="F3903">
        <v>78</v>
      </c>
      <c r="G3903">
        <v>0</v>
      </c>
      <c r="H3903">
        <v>10000</v>
      </c>
      <c r="I3903">
        <v>1000</v>
      </c>
      <c r="J3903">
        <v>922</v>
      </c>
      <c r="K3903">
        <v>12668.0533769063</v>
      </c>
      <c r="L3903">
        <v>1198.1928104575099</v>
      </c>
      <c r="M3903">
        <v>1</v>
      </c>
      <c r="N3903">
        <v>7978</v>
      </c>
    </row>
    <row r="3904" spans="1:14">
      <c r="A3904">
        <v>0.45</v>
      </c>
      <c r="B3904">
        <v>9</v>
      </c>
      <c r="C3904">
        <v>0</v>
      </c>
      <c r="D3904">
        <v>10000</v>
      </c>
      <c r="E3904">
        <v>1</v>
      </c>
      <c r="F3904">
        <v>73</v>
      </c>
      <c r="G3904">
        <v>0</v>
      </c>
      <c r="H3904">
        <v>10000</v>
      </c>
      <c r="I3904">
        <v>1000</v>
      </c>
      <c r="J3904">
        <v>927</v>
      </c>
      <c r="K3904">
        <v>12106.8212351029</v>
      </c>
      <c r="L3904">
        <v>1086.0801733477699</v>
      </c>
      <c r="M3904">
        <v>1</v>
      </c>
      <c r="N3904">
        <v>7120</v>
      </c>
    </row>
    <row r="3905" spans="1:14">
      <c r="A3905">
        <v>0.45</v>
      </c>
      <c r="B3905">
        <v>9</v>
      </c>
      <c r="C3905">
        <v>0</v>
      </c>
      <c r="D3905">
        <v>10000</v>
      </c>
      <c r="E3905">
        <v>1</v>
      </c>
      <c r="F3905">
        <v>79</v>
      </c>
      <c r="G3905">
        <v>0</v>
      </c>
      <c r="H3905">
        <v>10000</v>
      </c>
      <c r="I3905">
        <v>1000</v>
      </c>
      <c r="J3905">
        <v>921</v>
      </c>
      <c r="K3905">
        <v>12994.4525627044</v>
      </c>
      <c r="L3905">
        <v>1274.86586695747</v>
      </c>
      <c r="M3905">
        <v>1</v>
      </c>
      <c r="N3905">
        <v>7348</v>
      </c>
    </row>
    <row r="3906" spans="1:14">
      <c r="A3906">
        <v>0.45</v>
      </c>
      <c r="B3906">
        <v>9</v>
      </c>
      <c r="C3906">
        <v>0</v>
      </c>
      <c r="D3906">
        <v>10000</v>
      </c>
      <c r="E3906">
        <v>1</v>
      </c>
      <c r="F3906">
        <v>69</v>
      </c>
      <c r="G3906">
        <v>0</v>
      </c>
      <c r="H3906">
        <v>10000</v>
      </c>
      <c r="I3906">
        <v>1000</v>
      </c>
      <c r="J3906">
        <v>931</v>
      </c>
      <c r="K3906">
        <v>12558.761596548</v>
      </c>
      <c r="L3906">
        <v>1126.82740021574</v>
      </c>
      <c r="M3906">
        <v>1</v>
      </c>
      <c r="N3906">
        <v>7532</v>
      </c>
    </row>
    <row r="3907" spans="1:14">
      <c r="A3907">
        <v>0.45</v>
      </c>
      <c r="B3907">
        <v>9</v>
      </c>
      <c r="C3907">
        <v>0</v>
      </c>
      <c r="D3907">
        <v>10000</v>
      </c>
      <c r="E3907">
        <v>1</v>
      </c>
      <c r="F3907">
        <v>73</v>
      </c>
      <c r="G3907">
        <v>0</v>
      </c>
      <c r="H3907">
        <v>10000</v>
      </c>
      <c r="I3907">
        <v>1000</v>
      </c>
      <c r="J3907">
        <v>927</v>
      </c>
      <c r="K3907">
        <v>11889.9490790899</v>
      </c>
      <c r="L3907">
        <v>1003.77681473456</v>
      </c>
      <c r="M3907">
        <v>1</v>
      </c>
      <c r="N3907">
        <v>7001</v>
      </c>
    </row>
    <row r="3908" spans="1:14">
      <c r="A3908">
        <v>0.45</v>
      </c>
      <c r="B3908">
        <v>9</v>
      </c>
      <c r="C3908">
        <v>0</v>
      </c>
      <c r="D3908">
        <v>10000</v>
      </c>
      <c r="E3908">
        <v>1</v>
      </c>
      <c r="F3908">
        <v>70</v>
      </c>
      <c r="G3908">
        <v>0</v>
      </c>
      <c r="H3908">
        <v>10000</v>
      </c>
      <c r="I3908">
        <v>1000</v>
      </c>
      <c r="J3908">
        <v>930</v>
      </c>
      <c r="K3908">
        <v>12591.697624189999</v>
      </c>
      <c r="L3908">
        <v>1139.1835853131699</v>
      </c>
      <c r="M3908">
        <v>1</v>
      </c>
      <c r="N3908">
        <v>7697</v>
      </c>
    </row>
    <row r="3909" spans="1:14">
      <c r="A3909">
        <v>0.45</v>
      </c>
      <c r="B3909">
        <v>9</v>
      </c>
      <c r="C3909">
        <v>0</v>
      </c>
      <c r="D3909">
        <v>10000</v>
      </c>
      <c r="E3909">
        <v>1</v>
      </c>
      <c r="F3909">
        <v>64</v>
      </c>
      <c r="G3909">
        <v>0</v>
      </c>
      <c r="H3909">
        <v>10000</v>
      </c>
      <c r="I3909">
        <v>1000</v>
      </c>
      <c r="J3909">
        <v>936</v>
      </c>
      <c r="K3909">
        <v>12342.414163090099</v>
      </c>
      <c r="L3909">
        <v>1058.0118025751001</v>
      </c>
      <c r="M3909">
        <v>1</v>
      </c>
      <c r="N3909">
        <v>7515</v>
      </c>
    </row>
    <row r="3910" spans="1:14">
      <c r="A3910">
        <v>0.45</v>
      </c>
      <c r="B3910">
        <v>9</v>
      </c>
      <c r="C3910">
        <v>0</v>
      </c>
      <c r="D3910">
        <v>10000</v>
      </c>
      <c r="E3910">
        <v>1</v>
      </c>
      <c r="F3910">
        <v>71</v>
      </c>
      <c r="G3910">
        <v>0</v>
      </c>
      <c r="H3910">
        <v>10000</v>
      </c>
      <c r="I3910">
        <v>1000</v>
      </c>
      <c r="J3910">
        <v>929</v>
      </c>
      <c r="K3910">
        <v>12102.96</v>
      </c>
      <c r="L3910">
        <v>1038.5902702702699</v>
      </c>
      <c r="M3910">
        <v>1</v>
      </c>
      <c r="N3910">
        <v>8179</v>
      </c>
    </row>
    <row r="3911" spans="1:14">
      <c r="A3911">
        <v>0.45</v>
      </c>
      <c r="B3911">
        <v>9</v>
      </c>
      <c r="C3911">
        <v>0</v>
      </c>
      <c r="D3911">
        <v>10000</v>
      </c>
      <c r="E3911">
        <v>1</v>
      </c>
      <c r="F3911">
        <v>70</v>
      </c>
      <c r="G3911">
        <v>0</v>
      </c>
      <c r="H3911">
        <v>10000</v>
      </c>
      <c r="I3911">
        <v>1000</v>
      </c>
      <c r="J3911">
        <v>930</v>
      </c>
      <c r="K3911">
        <v>13435.746220302301</v>
      </c>
      <c r="L3911">
        <v>1402.41468682505</v>
      </c>
      <c r="M3911">
        <v>1</v>
      </c>
      <c r="N3911">
        <v>7806</v>
      </c>
    </row>
    <row r="3912" spans="1:14">
      <c r="A3912">
        <v>0.45</v>
      </c>
      <c r="B3912">
        <v>9</v>
      </c>
      <c r="C3912">
        <v>0</v>
      </c>
      <c r="D3912">
        <v>10000</v>
      </c>
      <c r="E3912">
        <v>1</v>
      </c>
      <c r="F3912">
        <v>19</v>
      </c>
      <c r="G3912">
        <v>0</v>
      </c>
      <c r="H3912">
        <v>10000</v>
      </c>
      <c r="I3912">
        <v>1000</v>
      </c>
      <c r="J3912">
        <v>981</v>
      </c>
      <c r="K3912">
        <v>12749.972364380699</v>
      </c>
      <c r="L3912">
        <v>1216.3633572159599</v>
      </c>
      <c r="M3912">
        <v>1</v>
      </c>
      <c r="N3912">
        <v>7875</v>
      </c>
    </row>
    <row r="3913" spans="1:14">
      <c r="A3913">
        <v>0.45</v>
      </c>
      <c r="B3913">
        <v>9</v>
      </c>
      <c r="C3913">
        <v>0</v>
      </c>
      <c r="D3913">
        <v>10000</v>
      </c>
      <c r="E3913">
        <v>1</v>
      </c>
      <c r="F3913">
        <v>80</v>
      </c>
      <c r="G3913">
        <v>0</v>
      </c>
      <c r="H3913">
        <v>10000</v>
      </c>
      <c r="I3913">
        <v>1000</v>
      </c>
      <c r="J3913">
        <v>920</v>
      </c>
      <c r="K3913">
        <v>11609.5032751091</v>
      </c>
      <c r="L3913">
        <v>880.70524017467199</v>
      </c>
      <c r="M3913">
        <v>1</v>
      </c>
      <c r="N3913">
        <v>7197</v>
      </c>
    </row>
    <row r="3914" spans="1:14">
      <c r="A3914">
        <v>0.45</v>
      </c>
      <c r="B3914">
        <v>9</v>
      </c>
      <c r="C3914">
        <v>0</v>
      </c>
      <c r="D3914">
        <v>10000</v>
      </c>
      <c r="E3914">
        <v>1</v>
      </c>
      <c r="F3914">
        <v>84</v>
      </c>
      <c r="G3914">
        <v>0</v>
      </c>
      <c r="H3914">
        <v>10000</v>
      </c>
      <c r="I3914">
        <v>1000</v>
      </c>
      <c r="J3914">
        <v>916</v>
      </c>
      <c r="K3914">
        <v>11980.375</v>
      </c>
      <c r="L3914">
        <v>1027.8081140350801</v>
      </c>
      <c r="M3914">
        <v>1</v>
      </c>
      <c r="N3914">
        <v>7715</v>
      </c>
    </row>
    <row r="3915" spans="1:14">
      <c r="A3915">
        <v>0.45</v>
      </c>
      <c r="B3915">
        <v>9</v>
      </c>
      <c r="C3915">
        <v>0</v>
      </c>
      <c r="D3915">
        <v>10000</v>
      </c>
      <c r="E3915">
        <v>1</v>
      </c>
      <c r="F3915">
        <v>79</v>
      </c>
      <c r="G3915">
        <v>0</v>
      </c>
      <c r="H3915">
        <v>10000</v>
      </c>
      <c r="I3915">
        <v>1000</v>
      </c>
      <c r="J3915">
        <v>921</v>
      </c>
      <c r="K3915">
        <v>12613.8233369683</v>
      </c>
      <c r="L3915">
        <v>1129.51581243184</v>
      </c>
      <c r="M3915">
        <v>1</v>
      </c>
      <c r="N3915">
        <v>7182</v>
      </c>
    </row>
    <row r="3916" spans="1:14">
      <c r="A3916">
        <v>0.45</v>
      </c>
      <c r="B3916">
        <v>9</v>
      </c>
      <c r="C3916">
        <v>0</v>
      </c>
      <c r="D3916">
        <v>10000</v>
      </c>
      <c r="E3916">
        <v>1</v>
      </c>
      <c r="F3916">
        <v>77</v>
      </c>
      <c r="G3916">
        <v>0</v>
      </c>
      <c r="H3916">
        <v>10000</v>
      </c>
      <c r="I3916">
        <v>1000</v>
      </c>
      <c r="J3916">
        <v>923</v>
      </c>
      <c r="K3916">
        <v>12382.5081610446</v>
      </c>
      <c r="L3916">
        <v>1100.4352557127299</v>
      </c>
      <c r="M3916">
        <v>1</v>
      </c>
      <c r="N3916">
        <v>6713</v>
      </c>
    </row>
    <row r="3917" spans="1:14">
      <c r="A3917">
        <v>0.45</v>
      </c>
      <c r="B3917">
        <v>9</v>
      </c>
      <c r="C3917">
        <v>0</v>
      </c>
      <c r="D3917">
        <v>10000</v>
      </c>
      <c r="E3917">
        <v>1</v>
      </c>
      <c r="F3917">
        <v>76</v>
      </c>
      <c r="G3917">
        <v>0</v>
      </c>
      <c r="H3917">
        <v>10000</v>
      </c>
      <c r="I3917">
        <v>1000</v>
      </c>
      <c r="J3917">
        <v>924</v>
      </c>
      <c r="K3917">
        <v>12278.4891304347</v>
      </c>
      <c r="L3917">
        <v>1108.32717391304</v>
      </c>
      <c r="M3917">
        <v>1</v>
      </c>
      <c r="N3917">
        <v>7374</v>
      </c>
    </row>
    <row r="3918" spans="1:14">
      <c r="A3918">
        <v>0.45</v>
      </c>
      <c r="B3918">
        <v>9</v>
      </c>
      <c r="C3918">
        <v>0</v>
      </c>
      <c r="D3918">
        <v>10000</v>
      </c>
      <c r="E3918">
        <v>1</v>
      </c>
      <c r="F3918">
        <v>75</v>
      </c>
      <c r="G3918">
        <v>0</v>
      </c>
      <c r="H3918">
        <v>10000</v>
      </c>
      <c r="I3918">
        <v>1000</v>
      </c>
      <c r="J3918">
        <v>925</v>
      </c>
      <c r="K3918">
        <v>12612.786102062901</v>
      </c>
      <c r="L3918">
        <v>1154.01954397394</v>
      </c>
      <c r="M3918">
        <v>1</v>
      </c>
      <c r="N3918">
        <v>6772</v>
      </c>
    </row>
    <row r="3919" spans="1:14">
      <c r="A3919">
        <v>0.45</v>
      </c>
      <c r="B3919">
        <v>9</v>
      </c>
      <c r="C3919">
        <v>0</v>
      </c>
      <c r="D3919">
        <v>10000</v>
      </c>
      <c r="E3919">
        <v>1</v>
      </c>
      <c r="F3919">
        <v>76</v>
      </c>
      <c r="G3919">
        <v>0</v>
      </c>
      <c r="H3919">
        <v>10000</v>
      </c>
      <c r="I3919">
        <v>1000</v>
      </c>
      <c r="J3919">
        <v>924</v>
      </c>
      <c r="K3919">
        <v>13679.7739130434</v>
      </c>
      <c r="L3919">
        <v>1419.11847826086</v>
      </c>
      <c r="M3919">
        <v>1</v>
      </c>
      <c r="N3919">
        <v>7219</v>
      </c>
    </row>
    <row r="3920" spans="1:14">
      <c r="A3920">
        <v>0.45</v>
      </c>
      <c r="B3920">
        <v>9</v>
      </c>
      <c r="C3920">
        <v>0</v>
      </c>
      <c r="D3920">
        <v>10000</v>
      </c>
      <c r="E3920">
        <v>1</v>
      </c>
      <c r="F3920">
        <v>82</v>
      </c>
      <c r="G3920">
        <v>0</v>
      </c>
      <c r="H3920">
        <v>10000</v>
      </c>
      <c r="I3920">
        <v>1000</v>
      </c>
      <c r="J3920">
        <v>918</v>
      </c>
      <c r="K3920">
        <v>12045.871991247201</v>
      </c>
      <c r="L3920">
        <v>1067.8763676148701</v>
      </c>
      <c r="M3920">
        <v>1</v>
      </c>
      <c r="N3920">
        <v>7611</v>
      </c>
    </row>
    <row r="3921" spans="1:14">
      <c r="A3921">
        <v>0.45</v>
      </c>
      <c r="B3921">
        <v>9</v>
      </c>
      <c r="C3921">
        <v>0</v>
      </c>
      <c r="D3921">
        <v>10000</v>
      </c>
      <c r="E3921">
        <v>1</v>
      </c>
      <c r="F3921">
        <v>87</v>
      </c>
      <c r="G3921">
        <v>0</v>
      </c>
      <c r="H3921">
        <v>10000</v>
      </c>
      <c r="I3921">
        <v>1000</v>
      </c>
      <c r="J3921">
        <v>913</v>
      </c>
      <c r="K3921">
        <v>11710.0979097909</v>
      </c>
      <c r="L3921">
        <v>1008.75907590759</v>
      </c>
      <c r="M3921">
        <v>1</v>
      </c>
      <c r="N3921">
        <v>7058</v>
      </c>
    </row>
    <row r="3922" spans="1:14">
      <c r="A3922">
        <v>0.45</v>
      </c>
      <c r="B3922">
        <v>10.5</v>
      </c>
      <c r="C3922">
        <v>0</v>
      </c>
      <c r="D3922">
        <v>10000</v>
      </c>
      <c r="E3922">
        <v>1</v>
      </c>
      <c r="F3922">
        <v>92</v>
      </c>
      <c r="G3922">
        <v>1</v>
      </c>
      <c r="H3922">
        <v>664</v>
      </c>
      <c r="I3922">
        <v>664</v>
      </c>
      <c r="J3922">
        <v>572</v>
      </c>
      <c r="K3922">
        <v>12086.3855633802</v>
      </c>
      <c r="L3922">
        <v>1134.9278169014001</v>
      </c>
      <c r="M3922">
        <v>0</v>
      </c>
      <c r="N3922">
        <v>6775</v>
      </c>
    </row>
    <row r="3923" spans="1:14">
      <c r="A3923">
        <v>0.45</v>
      </c>
      <c r="B3923">
        <v>10.5</v>
      </c>
      <c r="C3923">
        <v>0</v>
      </c>
      <c r="D3923">
        <v>10000</v>
      </c>
      <c r="E3923">
        <v>1</v>
      </c>
      <c r="F3923">
        <v>13</v>
      </c>
      <c r="G3923">
        <v>0</v>
      </c>
      <c r="H3923">
        <v>10000</v>
      </c>
      <c r="I3923">
        <v>1000</v>
      </c>
      <c r="J3923">
        <v>987</v>
      </c>
      <c r="K3923">
        <v>13666.976602238001</v>
      </c>
      <c r="L3923">
        <v>1484.15157680569</v>
      </c>
      <c r="M3923">
        <v>1</v>
      </c>
      <c r="N3923">
        <v>8066</v>
      </c>
    </row>
    <row r="3924" spans="1:14">
      <c r="A3924">
        <v>0.45</v>
      </c>
      <c r="B3924">
        <v>10.5</v>
      </c>
      <c r="C3924">
        <v>0</v>
      </c>
      <c r="D3924">
        <v>10000</v>
      </c>
      <c r="E3924">
        <v>1</v>
      </c>
      <c r="F3924">
        <v>82</v>
      </c>
      <c r="G3924">
        <v>0</v>
      </c>
      <c r="H3924">
        <v>10000</v>
      </c>
      <c r="I3924">
        <v>1000</v>
      </c>
      <c r="J3924">
        <v>918</v>
      </c>
      <c r="K3924">
        <v>12817.666301969301</v>
      </c>
      <c r="L3924">
        <v>1253.7800875273499</v>
      </c>
      <c r="M3924">
        <v>1</v>
      </c>
      <c r="N3924">
        <v>7299</v>
      </c>
    </row>
    <row r="3925" spans="1:14">
      <c r="A3925">
        <v>0.45</v>
      </c>
      <c r="B3925">
        <v>10.5</v>
      </c>
      <c r="C3925">
        <v>0</v>
      </c>
      <c r="D3925">
        <v>10000</v>
      </c>
      <c r="E3925">
        <v>1</v>
      </c>
      <c r="F3925">
        <v>77</v>
      </c>
      <c r="G3925">
        <v>0</v>
      </c>
      <c r="H3925">
        <v>10000</v>
      </c>
      <c r="I3925">
        <v>1000</v>
      </c>
      <c r="J3925">
        <v>923</v>
      </c>
      <c r="K3925">
        <v>12349.436343851999</v>
      </c>
      <c r="L3925">
        <v>1139.49727965179</v>
      </c>
      <c r="M3925">
        <v>1</v>
      </c>
      <c r="N3925">
        <v>7033</v>
      </c>
    </row>
    <row r="3926" spans="1:14">
      <c r="A3926">
        <v>0.45</v>
      </c>
      <c r="B3926">
        <v>10.5</v>
      </c>
      <c r="C3926">
        <v>0</v>
      </c>
      <c r="D3926">
        <v>10000</v>
      </c>
      <c r="E3926">
        <v>1</v>
      </c>
      <c r="F3926">
        <v>31</v>
      </c>
      <c r="G3926">
        <v>0</v>
      </c>
      <c r="H3926">
        <v>10000</v>
      </c>
      <c r="I3926">
        <v>1000</v>
      </c>
      <c r="J3926">
        <v>969</v>
      </c>
      <c r="K3926">
        <v>13775.4051813471</v>
      </c>
      <c r="L3926">
        <v>1552.61450777202</v>
      </c>
      <c r="M3926">
        <v>1</v>
      </c>
      <c r="N3926">
        <v>7298</v>
      </c>
    </row>
    <row r="3927" spans="1:14">
      <c r="A3927">
        <v>0.45</v>
      </c>
      <c r="B3927">
        <v>10.5</v>
      </c>
      <c r="C3927">
        <v>0</v>
      </c>
      <c r="D3927">
        <v>10000</v>
      </c>
      <c r="E3927">
        <v>1</v>
      </c>
      <c r="F3927">
        <v>75</v>
      </c>
      <c r="G3927">
        <v>0</v>
      </c>
      <c r="H3927">
        <v>10000</v>
      </c>
      <c r="I3927">
        <v>1000</v>
      </c>
      <c r="J3927">
        <v>925</v>
      </c>
      <c r="K3927">
        <v>12039.179153094399</v>
      </c>
      <c r="L3927">
        <v>1045.8914223669899</v>
      </c>
      <c r="M3927">
        <v>1</v>
      </c>
      <c r="N3927">
        <v>8261</v>
      </c>
    </row>
    <row r="3928" spans="1:14">
      <c r="A3928">
        <v>0.45</v>
      </c>
      <c r="B3928">
        <v>10.5</v>
      </c>
      <c r="C3928">
        <v>0</v>
      </c>
      <c r="D3928">
        <v>10000</v>
      </c>
      <c r="E3928">
        <v>1</v>
      </c>
      <c r="F3928">
        <v>71</v>
      </c>
      <c r="G3928">
        <v>1</v>
      </c>
      <c r="H3928">
        <v>295</v>
      </c>
      <c r="I3928">
        <v>295</v>
      </c>
      <c r="J3928">
        <v>224</v>
      </c>
      <c r="K3928">
        <v>14405.9909090909</v>
      </c>
      <c r="L3928">
        <v>1778.73636363636</v>
      </c>
      <c r="M3928">
        <v>0</v>
      </c>
      <c r="N3928">
        <v>6871</v>
      </c>
    </row>
    <row r="3929" spans="1:14">
      <c r="A3929">
        <v>0.45</v>
      </c>
      <c r="B3929">
        <v>10.5</v>
      </c>
      <c r="C3929">
        <v>0</v>
      </c>
      <c r="D3929">
        <v>10000</v>
      </c>
      <c r="E3929">
        <v>1</v>
      </c>
      <c r="F3929">
        <v>75</v>
      </c>
      <c r="G3929">
        <v>0</v>
      </c>
      <c r="H3929">
        <v>10000</v>
      </c>
      <c r="I3929">
        <v>1000</v>
      </c>
      <c r="J3929">
        <v>925</v>
      </c>
      <c r="K3929">
        <v>11577.042345276799</v>
      </c>
      <c r="L3929">
        <v>939.97285559174804</v>
      </c>
      <c r="M3929">
        <v>1</v>
      </c>
      <c r="N3929">
        <v>6872</v>
      </c>
    </row>
    <row r="3930" spans="1:14">
      <c r="A3930">
        <v>0.45</v>
      </c>
      <c r="B3930">
        <v>10.5</v>
      </c>
      <c r="C3930">
        <v>0</v>
      </c>
      <c r="D3930">
        <v>10000</v>
      </c>
      <c r="E3930">
        <v>1</v>
      </c>
      <c r="F3930">
        <v>76</v>
      </c>
      <c r="G3930">
        <v>0</v>
      </c>
      <c r="H3930">
        <v>10000</v>
      </c>
      <c r="I3930">
        <v>1000</v>
      </c>
      <c r="J3930">
        <v>924</v>
      </c>
      <c r="K3930">
        <v>12514.453260869501</v>
      </c>
      <c r="L3930">
        <v>1160.79130434782</v>
      </c>
      <c r="M3930">
        <v>1</v>
      </c>
      <c r="N3930">
        <v>7072</v>
      </c>
    </row>
    <row r="3931" spans="1:14">
      <c r="A3931">
        <v>0.45</v>
      </c>
      <c r="B3931">
        <v>10.5</v>
      </c>
      <c r="C3931">
        <v>0</v>
      </c>
      <c r="D3931">
        <v>10000</v>
      </c>
      <c r="E3931">
        <v>1</v>
      </c>
      <c r="F3931">
        <v>9</v>
      </c>
      <c r="G3931">
        <v>1</v>
      </c>
      <c r="H3931">
        <v>130</v>
      </c>
      <c r="I3931">
        <v>130</v>
      </c>
      <c r="J3931">
        <v>121</v>
      </c>
      <c r="K3931">
        <v>17901.136752136699</v>
      </c>
      <c r="L3931">
        <v>2669.1367521367501</v>
      </c>
      <c r="M3931">
        <v>0</v>
      </c>
      <c r="N3931">
        <v>6857</v>
      </c>
    </row>
    <row r="3932" spans="1:14">
      <c r="A3932">
        <v>0.45</v>
      </c>
      <c r="B3932">
        <v>10.5</v>
      </c>
      <c r="C3932">
        <v>0</v>
      </c>
      <c r="D3932">
        <v>10000</v>
      </c>
      <c r="E3932">
        <v>1</v>
      </c>
      <c r="F3932">
        <v>67</v>
      </c>
      <c r="G3932">
        <v>0</v>
      </c>
      <c r="H3932">
        <v>10000</v>
      </c>
      <c r="I3932">
        <v>1000</v>
      </c>
      <c r="J3932">
        <v>933</v>
      </c>
      <c r="K3932">
        <v>11698.898815931099</v>
      </c>
      <c r="L3932">
        <v>953.20775026910599</v>
      </c>
      <c r="M3932">
        <v>1</v>
      </c>
      <c r="N3932">
        <v>7760</v>
      </c>
    </row>
    <row r="3933" spans="1:14">
      <c r="A3933">
        <v>0.45</v>
      </c>
      <c r="B3933">
        <v>10.5</v>
      </c>
      <c r="C3933">
        <v>0</v>
      </c>
      <c r="D3933">
        <v>10000</v>
      </c>
      <c r="E3933">
        <v>1</v>
      </c>
      <c r="F3933">
        <v>72</v>
      </c>
      <c r="G3933">
        <v>0</v>
      </c>
      <c r="H3933">
        <v>10000</v>
      </c>
      <c r="I3933">
        <v>1000</v>
      </c>
      <c r="J3933">
        <v>928</v>
      </c>
      <c r="K3933">
        <v>13200.0822510822</v>
      </c>
      <c r="L3933">
        <v>1348.04545454545</v>
      </c>
      <c r="M3933">
        <v>1</v>
      </c>
      <c r="N3933">
        <v>8040</v>
      </c>
    </row>
    <row r="3934" spans="1:14">
      <c r="A3934">
        <v>0.45</v>
      </c>
      <c r="B3934">
        <v>10.5</v>
      </c>
      <c r="C3934">
        <v>0</v>
      </c>
      <c r="D3934">
        <v>10000</v>
      </c>
      <c r="E3934">
        <v>1</v>
      </c>
      <c r="F3934">
        <v>74</v>
      </c>
      <c r="G3934">
        <v>0</v>
      </c>
      <c r="H3934">
        <v>10000</v>
      </c>
      <c r="I3934">
        <v>1000</v>
      </c>
      <c r="J3934">
        <v>926</v>
      </c>
      <c r="K3934">
        <v>12317.9284164859</v>
      </c>
      <c r="L3934">
        <v>1141.91973969631</v>
      </c>
      <c r="M3934">
        <v>1</v>
      </c>
      <c r="N3934">
        <v>6638</v>
      </c>
    </row>
    <row r="3935" spans="1:14">
      <c r="A3935">
        <v>0.45</v>
      </c>
      <c r="B3935">
        <v>10.5</v>
      </c>
      <c r="C3935">
        <v>0</v>
      </c>
      <c r="D3935">
        <v>10000</v>
      </c>
      <c r="E3935">
        <v>1</v>
      </c>
      <c r="F3935">
        <v>76</v>
      </c>
      <c r="G3935">
        <v>0</v>
      </c>
      <c r="H3935">
        <v>10000</v>
      </c>
      <c r="I3935">
        <v>1000</v>
      </c>
      <c r="J3935">
        <v>924</v>
      </c>
      <c r="K3935">
        <v>11046.893478260799</v>
      </c>
      <c r="L3935">
        <v>866.019565217391</v>
      </c>
      <c r="M3935">
        <v>1</v>
      </c>
      <c r="N3935">
        <v>7469</v>
      </c>
    </row>
    <row r="3936" spans="1:14">
      <c r="A3936">
        <v>0.45</v>
      </c>
      <c r="B3936">
        <v>10.5</v>
      </c>
      <c r="C3936">
        <v>1</v>
      </c>
      <c r="D3936">
        <v>398</v>
      </c>
      <c r="E3936">
        <v>1</v>
      </c>
      <c r="F3936">
        <v>74</v>
      </c>
      <c r="G3936">
        <v>0</v>
      </c>
      <c r="H3936">
        <v>10000</v>
      </c>
      <c r="I3936">
        <v>391</v>
      </c>
      <c r="J3936">
        <v>317</v>
      </c>
      <c r="K3936">
        <v>12922.629392971199</v>
      </c>
      <c r="L3936">
        <v>1372.2375</v>
      </c>
      <c r="M3936">
        <v>0</v>
      </c>
      <c r="N3936">
        <v>6817</v>
      </c>
    </row>
    <row r="3937" spans="1:14">
      <c r="A3937">
        <v>0.45</v>
      </c>
      <c r="B3937">
        <v>10.5</v>
      </c>
      <c r="C3937">
        <v>1</v>
      </c>
      <c r="D3937">
        <v>459</v>
      </c>
      <c r="E3937">
        <v>1</v>
      </c>
      <c r="F3937">
        <v>69</v>
      </c>
      <c r="G3937">
        <v>0</v>
      </c>
      <c r="H3937">
        <v>10000</v>
      </c>
      <c r="I3937">
        <v>455</v>
      </c>
      <c r="J3937">
        <v>386</v>
      </c>
      <c r="K3937">
        <v>11705.3324607329</v>
      </c>
      <c r="L3937">
        <v>970.13471502590596</v>
      </c>
      <c r="M3937">
        <v>0</v>
      </c>
      <c r="N3937">
        <v>6635</v>
      </c>
    </row>
    <row r="3938" spans="1:14">
      <c r="A3938">
        <v>0.45</v>
      </c>
      <c r="B3938">
        <v>10.5</v>
      </c>
      <c r="C3938">
        <v>1</v>
      </c>
      <c r="D3938">
        <v>609</v>
      </c>
      <c r="E3938">
        <v>1</v>
      </c>
      <c r="F3938">
        <v>74</v>
      </c>
      <c r="G3938">
        <v>0</v>
      </c>
      <c r="H3938">
        <v>10000</v>
      </c>
      <c r="I3938">
        <v>600</v>
      </c>
      <c r="J3938">
        <v>526</v>
      </c>
      <c r="K3938">
        <v>11664.124521072699</v>
      </c>
      <c r="L3938">
        <v>974.44632768361498</v>
      </c>
      <c r="M3938">
        <v>0</v>
      </c>
      <c r="N3938">
        <v>6447</v>
      </c>
    </row>
    <row r="3939" spans="1:14">
      <c r="A3939">
        <v>0.45</v>
      </c>
      <c r="B3939">
        <v>10.5</v>
      </c>
      <c r="C3939">
        <v>0</v>
      </c>
      <c r="D3939">
        <v>10000</v>
      </c>
      <c r="E3939">
        <v>1</v>
      </c>
      <c r="F3939">
        <v>82</v>
      </c>
      <c r="G3939">
        <v>1</v>
      </c>
      <c r="H3939">
        <v>990</v>
      </c>
      <c r="I3939">
        <v>990</v>
      </c>
      <c r="J3939">
        <v>908</v>
      </c>
      <c r="K3939">
        <v>11866.524336283101</v>
      </c>
      <c r="L3939">
        <v>1048.84623893805</v>
      </c>
      <c r="M3939">
        <v>0</v>
      </c>
      <c r="N3939">
        <v>6652</v>
      </c>
    </row>
    <row r="3940" spans="1:14">
      <c r="A3940">
        <v>0.45</v>
      </c>
      <c r="B3940">
        <v>10.5</v>
      </c>
      <c r="C3940">
        <v>0</v>
      </c>
      <c r="D3940">
        <v>10000</v>
      </c>
      <c r="E3940">
        <v>1</v>
      </c>
      <c r="F3940">
        <v>60</v>
      </c>
      <c r="G3940">
        <v>0</v>
      </c>
      <c r="H3940">
        <v>10000</v>
      </c>
      <c r="I3940">
        <v>1000</v>
      </c>
      <c r="J3940">
        <v>940</v>
      </c>
      <c r="K3940">
        <v>12680.977564102501</v>
      </c>
      <c r="L3940">
        <v>1224.39102564102</v>
      </c>
      <c r="M3940">
        <v>1</v>
      </c>
      <c r="N3940">
        <v>8411</v>
      </c>
    </row>
    <row r="3941" spans="1:14">
      <c r="A3941">
        <v>0.45</v>
      </c>
      <c r="B3941">
        <v>10.5</v>
      </c>
      <c r="C3941">
        <v>0</v>
      </c>
      <c r="D3941">
        <v>10000</v>
      </c>
      <c r="E3941">
        <v>1</v>
      </c>
      <c r="F3941">
        <v>66</v>
      </c>
      <c r="G3941">
        <v>1</v>
      </c>
      <c r="H3941">
        <v>127</v>
      </c>
      <c r="I3941">
        <v>127</v>
      </c>
      <c r="J3941">
        <v>61</v>
      </c>
      <c r="K3941">
        <v>10194.192982456099</v>
      </c>
      <c r="L3941">
        <v>578</v>
      </c>
      <c r="M3941">
        <v>0</v>
      </c>
      <c r="N3941">
        <v>6813</v>
      </c>
    </row>
    <row r="3942" spans="1:14">
      <c r="A3942">
        <v>0.45</v>
      </c>
      <c r="B3942">
        <v>12</v>
      </c>
      <c r="C3942">
        <v>0</v>
      </c>
      <c r="D3942">
        <v>10000</v>
      </c>
      <c r="E3942">
        <v>1</v>
      </c>
      <c r="F3942">
        <v>76</v>
      </c>
      <c r="G3942">
        <v>0</v>
      </c>
      <c r="H3942">
        <v>10000</v>
      </c>
      <c r="I3942">
        <v>1000</v>
      </c>
      <c r="J3942">
        <v>924</v>
      </c>
      <c r="K3942">
        <v>12688.1184782608</v>
      </c>
      <c r="L3942">
        <v>1335.92717391304</v>
      </c>
      <c r="M3942">
        <v>1</v>
      </c>
      <c r="N3942">
        <v>6881</v>
      </c>
    </row>
    <row r="3943" spans="1:14">
      <c r="A3943">
        <v>0.45</v>
      </c>
      <c r="B3943">
        <v>12</v>
      </c>
      <c r="C3943">
        <v>0</v>
      </c>
      <c r="D3943">
        <v>10000</v>
      </c>
      <c r="E3943">
        <v>1</v>
      </c>
      <c r="F3943">
        <v>78</v>
      </c>
      <c r="G3943">
        <v>0</v>
      </c>
      <c r="H3943">
        <v>10000</v>
      </c>
      <c r="I3943">
        <v>1000</v>
      </c>
      <c r="J3943">
        <v>922</v>
      </c>
      <c r="K3943">
        <v>14314.893246187299</v>
      </c>
      <c r="L3943">
        <v>1711.4607843137201</v>
      </c>
      <c r="M3943">
        <v>1</v>
      </c>
      <c r="N3943">
        <v>6775</v>
      </c>
    </row>
    <row r="3944" spans="1:14">
      <c r="A3944">
        <v>0.45</v>
      </c>
      <c r="B3944">
        <v>12</v>
      </c>
      <c r="C3944">
        <v>0</v>
      </c>
      <c r="D3944">
        <v>10000</v>
      </c>
      <c r="E3944">
        <v>1</v>
      </c>
      <c r="F3944">
        <v>81</v>
      </c>
      <c r="G3944">
        <v>1</v>
      </c>
      <c r="H3944">
        <v>118</v>
      </c>
      <c r="I3944">
        <v>118</v>
      </c>
      <c r="J3944">
        <v>37</v>
      </c>
      <c r="K3944">
        <v>7914.8787878787798</v>
      </c>
      <c r="L3944">
        <v>156.272727272727</v>
      </c>
      <c r="M3944">
        <v>0</v>
      </c>
      <c r="N3944">
        <v>6793</v>
      </c>
    </row>
    <row r="3945" spans="1:14">
      <c r="A3945">
        <v>0.45</v>
      </c>
      <c r="B3945">
        <v>12</v>
      </c>
      <c r="C3945">
        <v>0</v>
      </c>
      <c r="D3945">
        <v>10000</v>
      </c>
      <c r="E3945">
        <v>1</v>
      </c>
      <c r="F3945">
        <v>82</v>
      </c>
      <c r="G3945">
        <v>1</v>
      </c>
      <c r="H3945">
        <v>358</v>
      </c>
      <c r="I3945">
        <v>358</v>
      </c>
      <c r="J3945">
        <v>276</v>
      </c>
      <c r="K3945">
        <v>10949.897058823501</v>
      </c>
      <c r="L3945">
        <v>828.26470588235202</v>
      </c>
      <c r="M3945">
        <v>0</v>
      </c>
      <c r="N3945">
        <v>6683</v>
      </c>
    </row>
    <row r="3946" spans="1:14">
      <c r="A3946">
        <v>0.45</v>
      </c>
      <c r="B3946">
        <v>12</v>
      </c>
      <c r="C3946">
        <v>0</v>
      </c>
      <c r="D3946">
        <v>10000</v>
      </c>
      <c r="E3946">
        <v>1</v>
      </c>
      <c r="F3946">
        <v>84</v>
      </c>
      <c r="G3946">
        <v>0</v>
      </c>
      <c r="H3946">
        <v>10000</v>
      </c>
      <c r="I3946">
        <v>1000</v>
      </c>
      <c r="J3946">
        <v>916</v>
      </c>
      <c r="K3946">
        <v>11649.0175438596</v>
      </c>
      <c r="L3946">
        <v>994.55921052631504</v>
      </c>
      <c r="M3946">
        <v>1</v>
      </c>
      <c r="N3946">
        <v>7288</v>
      </c>
    </row>
    <row r="3947" spans="1:14">
      <c r="A3947">
        <v>0.45</v>
      </c>
      <c r="B3947">
        <v>12</v>
      </c>
      <c r="C3947">
        <v>1</v>
      </c>
      <c r="D3947">
        <v>995</v>
      </c>
      <c r="E3947">
        <v>1</v>
      </c>
      <c r="F3947">
        <v>78</v>
      </c>
      <c r="G3947">
        <v>0</v>
      </c>
      <c r="H3947">
        <v>10000</v>
      </c>
      <c r="I3947">
        <v>982</v>
      </c>
      <c r="J3947">
        <v>904</v>
      </c>
      <c r="K3947">
        <v>11779.743333333299</v>
      </c>
      <c r="L3947">
        <v>1058.79079956188</v>
      </c>
      <c r="M3947">
        <v>0</v>
      </c>
      <c r="N3947">
        <v>6468</v>
      </c>
    </row>
    <row r="3948" spans="1:14">
      <c r="A3948">
        <v>0.45</v>
      </c>
      <c r="B3948">
        <v>12</v>
      </c>
      <c r="C3948">
        <v>0</v>
      </c>
      <c r="D3948">
        <v>10000</v>
      </c>
      <c r="E3948">
        <v>1</v>
      </c>
      <c r="F3948">
        <v>79</v>
      </c>
      <c r="G3948">
        <v>0</v>
      </c>
      <c r="H3948">
        <v>10000</v>
      </c>
      <c r="I3948">
        <v>1000</v>
      </c>
      <c r="J3948">
        <v>921</v>
      </c>
      <c r="K3948">
        <v>10573.089422028301</v>
      </c>
      <c r="L3948">
        <v>740.74700109051196</v>
      </c>
      <c r="M3948">
        <v>1</v>
      </c>
      <c r="N3948">
        <v>7593</v>
      </c>
    </row>
    <row r="3949" spans="1:14">
      <c r="A3949">
        <v>0.45</v>
      </c>
      <c r="B3949">
        <v>12</v>
      </c>
      <c r="C3949">
        <v>0</v>
      </c>
      <c r="D3949">
        <v>10000</v>
      </c>
      <c r="E3949">
        <v>1</v>
      </c>
      <c r="F3949">
        <v>73</v>
      </c>
      <c r="G3949">
        <v>1</v>
      </c>
      <c r="H3949">
        <v>673</v>
      </c>
      <c r="I3949">
        <v>673</v>
      </c>
      <c r="J3949">
        <v>600</v>
      </c>
      <c r="K3949">
        <v>11957.926174496601</v>
      </c>
      <c r="L3949">
        <v>1045.2315436241599</v>
      </c>
      <c r="M3949">
        <v>0</v>
      </c>
      <c r="N3949">
        <v>6766</v>
      </c>
    </row>
    <row r="3950" spans="1:14">
      <c r="A3950">
        <v>0.45</v>
      </c>
      <c r="B3950">
        <v>12</v>
      </c>
      <c r="C3950">
        <v>1</v>
      </c>
      <c r="D3950">
        <v>295</v>
      </c>
      <c r="E3950">
        <v>1</v>
      </c>
      <c r="F3950">
        <v>70</v>
      </c>
      <c r="G3950">
        <v>0</v>
      </c>
      <c r="H3950">
        <v>10000</v>
      </c>
      <c r="I3950">
        <v>290</v>
      </c>
      <c r="J3950">
        <v>220</v>
      </c>
      <c r="K3950">
        <v>10210.365740740701</v>
      </c>
      <c r="L3950">
        <v>642.26244343891403</v>
      </c>
      <c r="M3950">
        <v>0</v>
      </c>
      <c r="N3950">
        <v>6641</v>
      </c>
    </row>
    <row r="3951" spans="1:14">
      <c r="A3951">
        <v>0.45</v>
      </c>
      <c r="B3951">
        <v>12</v>
      </c>
      <c r="C3951">
        <v>0</v>
      </c>
      <c r="D3951">
        <v>10000</v>
      </c>
      <c r="E3951">
        <v>1</v>
      </c>
      <c r="F3951">
        <v>86</v>
      </c>
      <c r="G3951">
        <v>0</v>
      </c>
      <c r="H3951">
        <v>10000</v>
      </c>
      <c r="I3951">
        <v>1000</v>
      </c>
      <c r="J3951">
        <v>914</v>
      </c>
      <c r="K3951">
        <v>11316.8373626373</v>
      </c>
      <c r="L3951">
        <v>906.64505494505499</v>
      </c>
      <c r="M3951">
        <v>1</v>
      </c>
      <c r="N3951">
        <v>6885</v>
      </c>
    </row>
    <row r="3952" spans="1:14">
      <c r="A3952">
        <v>0.45</v>
      </c>
      <c r="B3952">
        <v>12</v>
      </c>
      <c r="C3952">
        <v>0</v>
      </c>
      <c r="D3952">
        <v>10000</v>
      </c>
      <c r="E3952">
        <v>1</v>
      </c>
      <c r="F3952">
        <v>72</v>
      </c>
      <c r="G3952">
        <v>0</v>
      </c>
      <c r="H3952">
        <v>10000</v>
      </c>
      <c r="I3952">
        <v>1000</v>
      </c>
      <c r="J3952">
        <v>928</v>
      </c>
      <c r="K3952">
        <v>12226.579004329</v>
      </c>
      <c r="L3952">
        <v>1153.1612554112501</v>
      </c>
      <c r="M3952">
        <v>1</v>
      </c>
      <c r="N3952">
        <v>7324</v>
      </c>
    </row>
    <row r="3953" spans="1:14">
      <c r="A3953">
        <v>0.45</v>
      </c>
      <c r="B3953">
        <v>12</v>
      </c>
      <c r="C3953">
        <v>0</v>
      </c>
      <c r="D3953">
        <v>10000</v>
      </c>
      <c r="E3953">
        <v>1</v>
      </c>
      <c r="F3953">
        <v>76</v>
      </c>
      <c r="G3953">
        <v>0</v>
      </c>
      <c r="H3953">
        <v>10000</v>
      </c>
      <c r="I3953">
        <v>1000</v>
      </c>
      <c r="J3953">
        <v>924</v>
      </c>
      <c r="K3953">
        <v>13314.9054347826</v>
      </c>
      <c r="L3953">
        <v>1456.9945652173899</v>
      </c>
      <c r="M3953">
        <v>1</v>
      </c>
      <c r="N3953">
        <v>9605</v>
      </c>
    </row>
    <row r="3954" spans="1:14">
      <c r="A3954">
        <v>0.45</v>
      </c>
      <c r="B3954">
        <v>12</v>
      </c>
      <c r="C3954">
        <v>1</v>
      </c>
      <c r="D3954">
        <v>980</v>
      </c>
      <c r="E3954">
        <v>1</v>
      </c>
      <c r="F3954">
        <v>73</v>
      </c>
      <c r="G3954">
        <v>0</v>
      </c>
      <c r="H3954">
        <v>10000</v>
      </c>
      <c r="I3954">
        <v>970</v>
      </c>
      <c r="J3954">
        <v>897</v>
      </c>
      <c r="K3954">
        <v>12022.0403135498</v>
      </c>
      <c r="L3954">
        <v>1075.3277962347699</v>
      </c>
      <c r="M3954">
        <v>0</v>
      </c>
      <c r="N3954">
        <v>6681</v>
      </c>
    </row>
    <row r="3955" spans="1:14">
      <c r="A3955">
        <v>0.45</v>
      </c>
      <c r="B3955">
        <v>12</v>
      </c>
      <c r="C3955">
        <v>0</v>
      </c>
      <c r="D3955">
        <v>10000</v>
      </c>
      <c r="E3955">
        <v>1</v>
      </c>
      <c r="F3955">
        <v>84</v>
      </c>
      <c r="G3955">
        <v>0</v>
      </c>
      <c r="H3955">
        <v>10000</v>
      </c>
      <c r="I3955">
        <v>1000</v>
      </c>
      <c r="J3955">
        <v>916</v>
      </c>
      <c r="K3955">
        <v>12996.120614035</v>
      </c>
      <c r="L3955">
        <v>1411.5537280701701</v>
      </c>
      <c r="M3955">
        <v>1</v>
      </c>
      <c r="N3955">
        <v>8594</v>
      </c>
    </row>
    <row r="3956" spans="1:14">
      <c r="A3956">
        <v>0.45</v>
      </c>
      <c r="B3956">
        <v>12</v>
      </c>
      <c r="C3956">
        <v>0</v>
      </c>
      <c r="D3956">
        <v>10000</v>
      </c>
      <c r="E3956">
        <v>1</v>
      </c>
      <c r="F3956">
        <v>79</v>
      </c>
      <c r="G3956">
        <v>0</v>
      </c>
      <c r="H3956">
        <v>10000</v>
      </c>
      <c r="I3956">
        <v>1000</v>
      </c>
      <c r="J3956">
        <v>921</v>
      </c>
      <c r="K3956">
        <v>12327.9389312977</v>
      </c>
      <c r="L3956">
        <v>1180.9640130861501</v>
      </c>
      <c r="M3956">
        <v>1</v>
      </c>
      <c r="N3956">
        <v>7083</v>
      </c>
    </row>
    <row r="3957" spans="1:14">
      <c r="A3957">
        <v>0.45</v>
      </c>
      <c r="B3957">
        <v>12</v>
      </c>
      <c r="C3957">
        <v>0</v>
      </c>
      <c r="D3957">
        <v>10000</v>
      </c>
      <c r="E3957">
        <v>1</v>
      </c>
      <c r="F3957">
        <v>85</v>
      </c>
      <c r="G3957">
        <v>0</v>
      </c>
      <c r="H3957">
        <v>10000</v>
      </c>
      <c r="I3957">
        <v>1000</v>
      </c>
      <c r="J3957">
        <v>915</v>
      </c>
      <c r="K3957">
        <v>13524.995609220599</v>
      </c>
      <c r="L3957">
        <v>1509.82327113062</v>
      </c>
      <c r="M3957">
        <v>1</v>
      </c>
      <c r="N3957">
        <v>7846</v>
      </c>
    </row>
    <row r="3958" spans="1:14">
      <c r="A3958">
        <v>0.45</v>
      </c>
      <c r="B3958">
        <v>12</v>
      </c>
      <c r="C3958">
        <v>0</v>
      </c>
      <c r="D3958">
        <v>10000</v>
      </c>
      <c r="E3958">
        <v>1</v>
      </c>
      <c r="F3958">
        <v>73</v>
      </c>
      <c r="G3958">
        <v>0</v>
      </c>
      <c r="H3958">
        <v>10000</v>
      </c>
      <c r="I3958">
        <v>1000</v>
      </c>
      <c r="J3958">
        <v>927</v>
      </c>
      <c r="K3958">
        <v>10540.2459371614</v>
      </c>
      <c r="L3958">
        <v>765.75731310942501</v>
      </c>
      <c r="M3958">
        <v>1</v>
      </c>
      <c r="N3958">
        <v>6856</v>
      </c>
    </row>
    <row r="3959" spans="1:14">
      <c r="A3959">
        <v>0.45</v>
      </c>
      <c r="B3959">
        <v>12</v>
      </c>
      <c r="C3959">
        <v>0</v>
      </c>
      <c r="D3959">
        <v>10000</v>
      </c>
      <c r="E3959">
        <v>1</v>
      </c>
      <c r="F3959">
        <v>82</v>
      </c>
      <c r="G3959">
        <v>0</v>
      </c>
      <c r="H3959">
        <v>10000</v>
      </c>
      <c r="I3959">
        <v>1000</v>
      </c>
      <c r="J3959">
        <v>918</v>
      </c>
      <c r="K3959">
        <v>10332.1859956236</v>
      </c>
      <c r="L3959">
        <v>684.05251641137795</v>
      </c>
      <c r="M3959">
        <v>1</v>
      </c>
      <c r="N3959">
        <v>7247</v>
      </c>
    </row>
    <row r="3960" spans="1:14">
      <c r="A3960">
        <v>0.45</v>
      </c>
      <c r="B3960">
        <v>12</v>
      </c>
      <c r="C3960">
        <v>0</v>
      </c>
      <c r="D3960">
        <v>10000</v>
      </c>
      <c r="E3960">
        <v>1</v>
      </c>
      <c r="F3960">
        <v>75</v>
      </c>
      <c r="G3960">
        <v>0</v>
      </c>
      <c r="H3960">
        <v>10000</v>
      </c>
      <c r="I3960">
        <v>1000</v>
      </c>
      <c r="J3960">
        <v>925</v>
      </c>
      <c r="K3960">
        <v>12026.4549402823</v>
      </c>
      <c r="L3960">
        <v>1083.3745928338701</v>
      </c>
      <c r="M3960">
        <v>1</v>
      </c>
      <c r="N3960">
        <v>7294</v>
      </c>
    </row>
    <row r="3961" spans="1:14">
      <c r="A3961">
        <v>0.45</v>
      </c>
      <c r="B3961">
        <v>12</v>
      </c>
      <c r="C3961">
        <v>0</v>
      </c>
      <c r="D3961">
        <v>10000</v>
      </c>
      <c r="E3961">
        <v>1</v>
      </c>
      <c r="F3961">
        <v>14</v>
      </c>
      <c r="G3961">
        <v>0</v>
      </c>
      <c r="H3961">
        <v>10000</v>
      </c>
      <c r="I3961">
        <v>1000</v>
      </c>
      <c r="J3961">
        <v>986</v>
      </c>
      <c r="K3961">
        <v>13282.488798370599</v>
      </c>
      <c r="L3961">
        <v>1437.7576374745399</v>
      </c>
      <c r="M3961">
        <v>1</v>
      </c>
      <c r="N3961">
        <v>6927</v>
      </c>
    </row>
    <row r="3962" spans="1:14">
      <c r="A3962">
        <v>0.45</v>
      </c>
      <c r="B3962">
        <v>13.5</v>
      </c>
      <c r="C3962">
        <v>0</v>
      </c>
      <c r="D3962">
        <v>10000</v>
      </c>
      <c r="E3962">
        <v>1</v>
      </c>
      <c r="F3962">
        <v>83</v>
      </c>
      <c r="G3962">
        <v>0</v>
      </c>
      <c r="H3962">
        <v>10000</v>
      </c>
      <c r="I3962">
        <v>1000</v>
      </c>
      <c r="J3962">
        <v>917</v>
      </c>
      <c r="K3962">
        <v>9823.1358159912306</v>
      </c>
      <c r="L3962">
        <v>635.50164293537705</v>
      </c>
      <c r="M3962">
        <v>1</v>
      </c>
      <c r="N3962">
        <v>6873</v>
      </c>
    </row>
    <row r="3963" spans="1:14">
      <c r="A3963">
        <v>0.45</v>
      </c>
      <c r="B3963">
        <v>13.5</v>
      </c>
      <c r="C3963">
        <v>0</v>
      </c>
      <c r="D3963">
        <v>10000</v>
      </c>
      <c r="E3963">
        <v>1</v>
      </c>
      <c r="F3963">
        <v>23</v>
      </c>
      <c r="G3963">
        <v>0</v>
      </c>
      <c r="H3963">
        <v>10000</v>
      </c>
      <c r="I3963">
        <v>1000</v>
      </c>
      <c r="J3963">
        <v>977</v>
      </c>
      <c r="K3963">
        <v>13286.5827338129</v>
      </c>
      <c r="L3963">
        <v>1470.1623843782099</v>
      </c>
      <c r="M3963">
        <v>1</v>
      </c>
      <c r="N3963">
        <v>7252</v>
      </c>
    </row>
    <row r="3964" spans="1:14">
      <c r="A3964">
        <v>0.45</v>
      </c>
      <c r="B3964">
        <v>13.5</v>
      </c>
      <c r="C3964">
        <v>1</v>
      </c>
      <c r="D3964">
        <v>879</v>
      </c>
      <c r="E3964">
        <v>1</v>
      </c>
      <c r="F3964">
        <v>20</v>
      </c>
      <c r="G3964">
        <v>0</v>
      </c>
      <c r="H3964">
        <v>10000</v>
      </c>
      <c r="I3964">
        <v>870</v>
      </c>
      <c r="J3964">
        <v>850</v>
      </c>
      <c r="K3964">
        <v>12739.973995271799</v>
      </c>
      <c r="L3964">
        <v>1264.3403508771901</v>
      </c>
      <c r="M3964">
        <v>0</v>
      </c>
      <c r="N3964">
        <v>6710</v>
      </c>
    </row>
    <row r="3965" spans="1:14">
      <c r="A3965">
        <v>0.45</v>
      </c>
      <c r="B3965">
        <v>13.5</v>
      </c>
      <c r="C3965">
        <v>0</v>
      </c>
      <c r="D3965">
        <v>10000</v>
      </c>
      <c r="E3965">
        <v>1</v>
      </c>
      <c r="F3965">
        <v>86</v>
      </c>
      <c r="G3965">
        <v>0</v>
      </c>
      <c r="H3965">
        <v>10000</v>
      </c>
      <c r="I3965">
        <v>1000</v>
      </c>
      <c r="J3965">
        <v>914</v>
      </c>
      <c r="K3965">
        <v>12504.626373626301</v>
      </c>
      <c r="L3965">
        <v>1305.47472527472</v>
      </c>
      <c r="M3965">
        <v>1</v>
      </c>
      <c r="N3965">
        <v>8429</v>
      </c>
    </row>
    <row r="3966" spans="1:14">
      <c r="A3966">
        <v>0.45</v>
      </c>
      <c r="B3966">
        <v>13.5</v>
      </c>
      <c r="C3966">
        <v>1</v>
      </c>
      <c r="D3966">
        <v>428</v>
      </c>
      <c r="E3966">
        <v>1</v>
      </c>
      <c r="F3966">
        <v>74</v>
      </c>
      <c r="G3966">
        <v>0</v>
      </c>
      <c r="H3966">
        <v>10000</v>
      </c>
      <c r="I3966">
        <v>426</v>
      </c>
      <c r="J3966">
        <v>352</v>
      </c>
      <c r="K3966">
        <v>11337.1609195402</v>
      </c>
      <c r="L3966">
        <v>1004.07142857142</v>
      </c>
      <c r="M3966">
        <v>0</v>
      </c>
      <c r="N3966">
        <v>6524</v>
      </c>
    </row>
    <row r="3967" spans="1:14">
      <c r="A3967">
        <v>0.45</v>
      </c>
      <c r="B3967">
        <v>13.5</v>
      </c>
      <c r="C3967">
        <v>0</v>
      </c>
      <c r="D3967">
        <v>10000</v>
      </c>
      <c r="E3967">
        <v>1</v>
      </c>
      <c r="F3967">
        <v>78</v>
      </c>
      <c r="G3967">
        <v>0</v>
      </c>
      <c r="H3967">
        <v>10000</v>
      </c>
      <c r="I3967">
        <v>1000</v>
      </c>
      <c r="J3967">
        <v>922</v>
      </c>
      <c r="K3967">
        <v>12221.4836601307</v>
      </c>
      <c r="L3967">
        <v>1167.8997821350699</v>
      </c>
      <c r="M3967">
        <v>1</v>
      </c>
      <c r="N3967">
        <v>7833</v>
      </c>
    </row>
    <row r="3968" spans="1:14">
      <c r="A3968">
        <v>0.45</v>
      </c>
      <c r="B3968">
        <v>13.5</v>
      </c>
      <c r="C3968">
        <v>1</v>
      </c>
      <c r="D3968">
        <v>131</v>
      </c>
      <c r="E3968">
        <v>0</v>
      </c>
      <c r="F3968">
        <v>10000</v>
      </c>
      <c r="G3968">
        <v>0</v>
      </c>
      <c r="H3968">
        <v>10000</v>
      </c>
      <c r="I3968">
        <v>0</v>
      </c>
      <c r="J3968">
        <v>10000</v>
      </c>
      <c r="K3968">
        <v>1000000</v>
      </c>
      <c r="L3968">
        <v>1000000</v>
      </c>
      <c r="M3968">
        <v>0</v>
      </c>
      <c r="N3968">
        <v>6824</v>
      </c>
    </row>
    <row r="3969" spans="1:14">
      <c r="A3969">
        <v>0.45</v>
      </c>
      <c r="B3969">
        <v>13.5</v>
      </c>
      <c r="C3969">
        <v>0</v>
      </c>
      <c r="D3969">
        <v>10000</v>
      </c>
      <c r="E3969">
        <v>1</v>
      </c>
      <c r="F3969">
        <v>74</v>
      </c>
      <c r="G3969">
        <v>0</v>
      </c>
      <c r="H3969">
        <v>10000</v>
      </c>
      <c r="I3969">
        <v>1000</v>
      </c>
      <c r="J3969">
        <v>926</v>
      </c>
      <c r="K3969">
        <v>11068.7711496746</v>
      </c>
      <c r="L3969">
        <v>903.43600867678902</v>
      </c>
      <c r="M3969">
        <v>1</v>
      </c>
      <c r="N3969">
        <v>7998</v>
      </c>
    </row>
    <row r="3970" spans="1:14">
      <c r="A3970">
        <v>0.45</v>
      </c>
      <c r="B3970">
        <v>13.5</v>
      </c>
      <c r="C3970">
        <v>1</v>
      </c>
      <c r="D3970">
        <v>546</v>
      </c>
      <c r="E3970">
        <v>1</v>
      </c>
      <c r="F3970">
        <v>14</v>
      </c>
      <c r="G3970">
        <v>0</v>
      </c>
      <c r="H3970">
        <v>10000</v>
      </c>
      <c r="I3970">
        <v>538</v>
      </c>
      <c r="J3970">
        <v>524</v>
      </c>
      <c r="K3970">
        <v>13639.0461538461</v>
      </c>
      <c r="L3970">
        <v>1523.14204545454</v>
      </c>
      <c r="M3970">
        <v>0</v>
      </c>
      <c r="N3970">
        <v>6720</v>
      </c>
    </row>
    <row r="3971" spans="1:14">
      <c r="A3971">
        <v>0.45</v>
      </c>
      <c r="B3971">
        <v>13.5</v>
      </c>
      <c r="C3971">
        <v>0</v>
      </c>
      <c r="D3971">
        <v>10000</v>
      </c>
      <c r="E3971">
        <v>1</v>
      </c>
      <c r="F3971">
        <v>77</v>
      </c>
      <c r="G3971">
        <v>0</v>
      </c>
      <c r="H3971">
        <v>10000</v>
      </c>
      <c r="I3971">
        <v>1000</v>
      </c>
      <c r="J3971">
        <v>923</v>
      </c>
      <c r="K3971">
        <v>11502.468988030399</v>
      </c>
      <c r="L3971">
        <v>957.16213275299197</v>
      </c>
      <c r="M3971">
        <v>1</v>
      </c>
      <c r="N3971">
        <v>7566</v>
      </c>
    </row>
    <row r="3972" spans="1:14">
      <c r="A3972">
        <v>0.45</v>
      </c>
      <c r="B3972">
        <v>13.5</v>
      </c>
      <c r="C3972">
        <v>0</v>
      </c>
      <c r="D3972">
        <v>10000</v>
      </c>
      <c r="E3972">
        <v>1</v>
      </c>
      <c r="F3972">
        <v>75</v>
      </c>
      <c r="G3972">
        <v>0</v>
      </c>
      <c r="H3972">
        <v>10000</v>
      </c>
      <c r="I3972">
        <v>1000</v>
      </c>
      <c r="J3972">
        <v>925</v>
      </c>
      <c r="K3972">
        <v>11588.6438653637</v>
      </c>
      <c r="L3972">
        <v>1008.65472312703</v>
      </c>
      <c r="M3972">
        <v>1</v>
      </c>
      <c r="N3972">
        <v>7444</v>
      </c>
    </row>
    <row r="3973" spans="1:14">
      <c r="A3973">
        <v>0.45</v>
      </c>
      <c r="B3973">
        <v>13.5</v>
      </c>
      <c r="C3973">
        <v>0</v>
      </c>
      <c r="D3973">
        <v>10000</v>
      </c>
      <c r="E3973">
        <v>1</v>
      </c>
      <c r="F3973">
        <v>69</v>
      </c>
      <c r="G3973">
        <v>1</v>
      </c>
      <c r="H3973">
        <v>743</v>
      </c>
      <c r="I3973">
        <v>743</v>
      </c>
      <c r="J3973">
        <v>674</v>
      </c>
      <c r="K3973">
        <v>12881.674626865601</v>
      </c>
      <c r="L3973">
        <v>1375.9462686567099</v>
      </c>
      <c r="M3973">
        <v>0</v>
      </c>
      <c r="N3973">
        <v>7665</v>
      </c>
    </row>
    <row r="3974" spans="1:14">
      <c r="A3974">
        <v>0.45</v>
      </c>
      <c r="B3974">
        <v>13.5</v>
      </c>
      <c r="C3974">
        <v>0</v>
      </c>
      <c r="D3974">
        <v>10000</v>
      </c>
      <c r="E3974">
        <v>1</v>
      </c>
      <c r="F3974">
        <v>76</v>
      </c>
      <c r="G3974">
        <v>0</v>
      </c>
      <c r="H3974">
        <v>10000</v>
      </c>
      <c r="I3974">
        <v>1000</v>
      </c>
      <c r="J3974">
        <v>924</v>
      </c>
      <c r="K3974">
        <v>11546.7673913043</v>
      </c>
      <c r="L3974">
        <v>1015.78586956521</v>
      </c>
      <c r="M3974">
        <v>1</v>
      </c>
      <c r="N3974">
        <v>7312</v>
      </c>
    </row>
    <row r="3975" spans="1:14">
      <c r="A3975">
        <v>0.45</v>
      </c>
      <c r="B3975">
        <v>13.5</v>
      </c>
      <c r="C3975">
        <v>0</v>
      </c>
      <c r="D3975">
        <v>10000</v>
      </c>
      <c r="E3975">
        <v>1</v>
      </c>
      <c r="F3975">
        <v>67</v>
      </c>
      <c r="G3975">
        <v>0</v>
      </c>
      <c r="H3975">
        <v>10000</v>
      </c>
      <c r="I3975">
        <v>1000</v>
      </c>
      <c r="J3975">
        <v>933</v>
      </c>
      <c r="K3975">
        <v>12185.238966630701</v>
      </c>
      <c r="L3975">
        <v>1166.6200215285201</v>
      </c>
      <c r="M3975">
        <v>1</v>
      </c>
      <c r="N3975">
        <v>7374</v>
      </c>
    </row>
    <row r="3976" spans="1:14">
      <c r="A3976">
        <v>0.45</v>
      </c>
      <c r="B3976">
        <v>13.5</v>
      </c>
      <c r="C3976">
        <v>0</v>
      </c>
      <c r="D3976">
        <v>10000</v>
      </c>
      <c r="E3976">
        <v>1</v>
      </c>
      <c r="F3976">
        <v>74</v>
      </c>
      <c r="G3976">
        <v>0</v>
      </c>
      <c r="H3976">
        <v>10000</v>
      </c>
      <c r="I3976">
        <v>1000</v>
      </c>
      <c r="J3976">
        <v>926</v>
      </c>
      <c r="K3976">
        <v>10977.6225596529</v>
      </c>
      <c r="L3976">
        <v>851.25596529284098</v>
      </c>
      <c r="M3976">
        <v>1</v>
      </c>
      <c r="N3976">
        <v>7014</v>
      </c>
    </row>
    <row r="3977" spans="1:14">
      <c r="A3977">
        <v>0.45</v>
      </c>
      <c r="B3977">
        <v>13.5</v>
      </c>
      <c r="C3977">
        <v>0</v>
      </c>
      <c r="D3977">
        <v>10000</v>
      </c>
      <c r="E3977">
        <v>1</v>
      </c>
      <c r="F3977">
        <v>71</v>
      </c>
      <c r="G3977">
        <v>0</v>
      </c>
      <c r="H3977">
        <v>10000</v>
      </c>
      <c r="I3977">
        <v>1000</v>
      </c>
      <c r="J3977">
        <v>929</v>
      </c>
      <c r="K3977">
        <v>11567.046486486401</v>
      </c>
      <c r="L3977">
        <v>983.72324324324302</v>
      </c>
      <c r="M3977">
        <v>1</v>
      </c>
      <c r="N3977">
        <v>7795</v>
      </c>
    </row>
    <row r="3978" spans="1:14">
      <c r="A3978">
        <v>0.45</v>
      </c>
      <c r="B3978">
        <v>13.5</v>
      </c>
      <c r="C3978">
        <v>0</v>
      </c>
      <c r="D3978">
        <v>10000</v>
      </c>
      <c r="E3978">
        <v>1</v>
      </c>
      <c r="F3978">
        <v>81</v>
      </c>
      <c r="G3978">
        <v>1</v>
      </c>
      <c r="H3978">
        <v>132</v>
      </c>
      <c r="I3978">
        <v>132</v>
      </c>
      <c r="J3978">
        <v>51</v>
      </c>
      <c r="K3978">
        <v>7182.1276595744603</v>
      </c>
      <c r="L3978">
        <v>64.553191489361694</v>
      </c>
      <c r="M3978">
        <v>0</v>
      </c>
      <c r="N3978">
        <v>6732</v>
      </c>
    </row>
    <row r="3979" spans="1:14">
      <c r="A3979">
        <v>0.45</v>
      </c>
      <c r="B3979">
        <v>13.5</v>
      </c>
      <c r="C3979">
        <v>0</v>
      </c>
      <c r="D3979">
        <v>10000</v>
      </c>
      <c r="E3979">
        <v>1</v>
      </c>
      <c r="F3979">
        <v>78</v>
      </c>
      <c r="G3979">
        <v>1</v>
      </c>
      <c r="H3979">
        <v>143</v>
      </c>
      <c r="I3979">
        <v>143</v>
      </c>
      <c r="J3979">
        <v>65</v>
      </c>
      <c r="K3979">
        <v>7737.6721311475403</v>
      </c>
      <c r="L3979">
        <v>159.50819672131101</v>
      </c>
      <c r="M3979">
        <v>0</v>
      </c>
      <c r="N3979">
        <v>6688</v>
      </c>
    </row>
    <row r="3980" spans="1:14">
      <c r="A3980">
        <v>0.45</v>
      </c>
      <c r="B3980">
        <v>13.5</v>
      </c>
      <c r="C3980">
        <v>0</v>
      </c>
      <c r="D3980">
        <v>10000</v>
      </c>
      <c r="E3980">
        <v>1</v>
      </c>
      <c r="F3980">
        <v>72</v>
      </c>
      <c r="G3980">
        <v>0</v>
      </c>
      <c r="H3980">
        <v>10000</v>
      </c>
      <c r="I3980">
        <v>1000</v>
      </c>
      <c r="J3980">
        <v>928</v>
      </c>
      <c r="K3980">
        <v>12963.399350649301</v>
      </c>
      <c r="L3980">
        <v>1373.63095238095</v>
      </c>
      <c r="M3980">
        <v>1</v>
      </c>
      <c r="N3980">
        <v>8305</v>
      </c>
    </row>
    <row r="3981" spans="1:14">
      <c r="A3981">
        <v>0.45</v>
      </c>
      <c r="B3981">
        <v>13.5</v>
      </c>
      <c r="C3981">
        <v>0</v>
      </c>
      <c r="D3981">
        <v>10000</v>
      </c>
      <c r="E3981">
        <v>1</v>
      </c>
      <c r="F3981">
        <v>67</v>
      </c>
      <c r="G3981">
        <v>0</v>
      </c>
      <c r="H3981">
        <v>10000</v>
      </c>
      <c r="I3981">
        <v>1000</v>
      </c>
      <c r="J3981">
        <v>933</v>
      </c>
      <c r="K3981">
        <v>12358.528525296</v>
      </c>
      <c r="L3981">
        <v>1197.7212055974101</v>
      </c>
      <c r="M3981">
        <v>1</v>
      </c>
      <c r="N3981">
        <v>7596</v>
      </c>
    </row>
    <row r="3982" spans="1:14">
      <c r="A3982">
        <v>0.45</v>
      </c>
      <c r="B3982">
        <v>15</v>
      </c>
      <c r="C3982">
        <v>0</v>
      </c>
      <c r="D3982">
        <v>10000</v>
      </c>
      <c r="E3982">
        <v>1</v>
      </c>
      <c r="F3982">
        <v>12</v>
      </c>
      <c r="G3982">
        <v>0</v>
      </c>
      <c r="H3982">
        <v>10000</v>
      </c>
      <c r="I3982">
        <v>1000</v>
      </c>
      <c r="J3982">
        <v>988</v>
      </c>
      <c r="K3982">
        <v>15621.184959349501</v>
      </c>
      <c r="L3982">
        <v>2129.6351626016199</v>
      </c>
      <c r="M3982">
        <v>1</v>
      </c>
      <c r="N3982">
        <v>7575</v>
      </c>
    </row>
    <row r="3983" spans="1:14">
      <c r="A3983">
        <v>0.45</v>
      </c>
      <c r="B3983">
        <v>15</v>
      </c>
      <c r="C3983">
        <v>0</v>
      </c>
      <c r="D3983">
        <v>10000</v>
      </c>
      <c r="E3983">
        <v>1</v>
      </c>
      <c r="F3983">
        <v>70</v>
      </c>
      <c r="G3983">
        <v>0</v>
      </c>
      <c r="H3983">
        <v>10000</v>
      </c>
      <c r="I3983">
        <v>1000</v>
      </c>
      <c r="J3983">
        <v>930</v>
      </c>
      <c r="K3983">
        <v>12215.778617710501</v>
      </c>
      <c r="L3983">
        <v>1195.22894168466</v>
      </c>
      <c r="M3983">
        <v>1</v>
      </c>
      <c r="N3983">
        <v>7092</v>
      </c>
    </row>
    <row r="3984" spans="1:14">
      <c r="A3984">
        <v>0.45</v>
      </c>
      <c r="B3984">
        <v>15</v>
      </c>
      <c r="C3984">
        <v>1</v>
      </c>
      <c r="D3984">
        <v>607</v>
      </c>
      <c r="E3984">
        <v>1</v>
      </c>
      <c r="F3984">
        <v>74</v>
      </c>
      <c r="G3984">
        <v>0</v>
      </c>
      <c r="H3984">
        <v>10000</v>
      </c>
      <c r="I3984">
        <v>595</v>
      </c>
      <c r="J3984">
        <v>521</v>
      </c>
      <c r="K3984">
        <v>11538.8723404255</v>
      </c>
      <c r="L3984">
        <v>973.996219281663</v>
      </c>
      <c r="M3984">
        <v>0</v>
      </c>
      <c r="N3984">
        <v>6784</v>
      </c>
    </row>
    <row r="3985" spans="1:14">
      <c r="A3985">
        <v>0.45</v>
      </c>
      <c r="B3985">
        <v>15</v>
      </c>
      <c r="C3985">
        <v>0</v>
      </c>
      <c r="D3985">
        <v>10000</v>
      </c>
      <c r="E3985">
        <v>1</v>
      </c>
      <c r="F3985">
        <v>74</v>
      </c>
      <c r="G3985">
        <v>0</v>
      </c>
      <c r="H3985">
        <v>10000</v>
      </c>
      <c r="I3985">
        <v>1000</v>
      </c>
      <c r="J3985">
        <v>926</v>
      </c>
      <c r="K3985">
        <v>11819.6572668112</v>
      </c>
      <c r="L3985">
        <v>1117.30151843817</v>
      </c>
      <c r="M3985">
        <v>1</v>
      </c>
      <c r="N3985">
        <v>7228</v>
      </c>
    </row>
    <row r="3986" spans="1:14">
      <c r="A3986">
        <v>0.45</v>
      </c>
      <c r="B3986">
        <v>15</v>
      </c>
      <c r="C3986">
        <v>1</v>
      </c>
      <c r="D3986">
        <v>322</v>
      </c>
      <c r="E3986">
        <v>1</v>
      </c>
      <c r="F3986">
        <v>71</v>
      </c>
      <c r="G3986">
        <v>0</v>
      </c>
      <c r="H3986">
        <v>10000</v>
      </c>
      <c r="I3986">
        <v>312</v>
      </c>
      <c r="J3986">
        <v>241</v>
      </c>
      <c r="K3986">
        <v>12157.182203389801</v>
      </c>
      <c r="L3986">
        <v>1090.32793522267</v>
      </c>
      <c r="M3986">
        <v>0</v>
      </c>
      <c r="N3986">
        <v>6778</v>
      </c>
    </row>
    <row r="3987" spans="1:14">
      <c r="A3987">
        <v>0.45</v>
      </c>
      <c r="B3987">
        <v>15</v>
      </c>
      <c r="C3987">
        <v>0</v>
      </c>
      <c r="D3987">
        <v>10000</v>
      </c>
      <c r="E3987">
        <v>1</v>
      </c>
      <c r="F3987">
        <v>23</v>
      </c>
      <c r="G3987">
        <v>0</v>
      </c>
      <c r="H3987">
        <v>10000</v>
      </c>
      <c r="I3987">
        <v>1000</v>
      </c>
      <c r="J3987">
        <v>977</v>
      </c>
      <c r="K3987">
        <v>15116.992805755301</v>
      </c>
      <c r="L3987">
        <v>1973.5426515930101</v>
      </c>
      <c r="M3987">
        <v>1</v>
      </c>
      <c r="N3987">
        <v>7428</v>
      </c>
    </row>
    <row r="3988" spans="1:14">
      <c r="A3988">
        <v>0.45</v>
      </c>
      <c r="B3988">
        <v>15</v>
      </c>
      <c r="C3988">
        <v>0</v>
      </c>
      <c r="D3988">
        <v>10000</v>
      </c>
      <c r="E3988">
        <v>1</v>
      </c>
      <c r="F3988">
        <v>72</v>
      </c>
      <c r="G3988">
        <v>1</v>
      </c>
      <c r="H3988">
        <v>494</v>
      </c>
      <c r="I3988">
        <v>492</v>
      </c>
      <c r="J3988">
        <v>420</v>
      </c>
      <c r="K3988">
        <v>9568.4519230769201</v>
      </c>
      <c r="L3988">
        <v>551.85167464114795</v>
      </c>
      <c r="M3988">
        <v>0</v>
      </c>
      <c r="N3988">
        <v>6296</v>
      </c>
    </row>
    <row r="3989" spans="1:14">
      <c r="A3989">
        <v>0.45</v>
      </c>
      <c r="B3989">
        <v>15</v>
      </c>
      <c r="C3989">
        <v>1</v>
      </c>
      <c r="D3989">
        <v>364</v>
      </c>
      <c r="E3989">
        <v>1</v>
      </c>
      <c r="F3989">
        <v>84</v>
      </c>
      <c r="G3989">
        <v>0</v>
      </c>
      <c r="H3989">
        <v>10000</v>
      </c>
      <c r="I3989">
        <v>355</v>
      </c>
      <c r="J3989">
        <v>271</v>
      </c>
      <c r="K3989">
        <v>14620.910112359499</v>
      </c>
      <c r="L3989">
        <v>1764.3768115942</v>
      </c>
      <c r="M3989">
        <v>0</v>
      </c>
      <c r="N3989">
        <v>6590</v>
      </c>
    </row>
    <row r="3990" spans="1:14">
      <c r="A3990">
        <v>0.45</v>
      </c>
      <c r="B3990">
        <v>15</v>
      </c>
      <c r="C3990">
        <v>0</v>
      </c>
      <c r="D3990">
        <v>10000</v>
      </c>
      <c r="E3990">
        <v>1</v>
      </c>
      <c r="F3990">
        <v>60</v>
      </c>
      <c r="G3990">
        <v>0</v>
      </c>
      <c r="H3990">
        <v>10000</v>
      </c>
      <c r="I3990">
        <v>1000</v>
      </c>
      <c r="J3990">
        <v>940</v>
      </c>
      <c r="K3990">
        <v>12237.817307692299</v>
      </c>
      <c r="L3990">
        <v>1190.99465811965</v>
      </c>
      <c r="M3990">
        <v>1</v>
      </c>
      <c r="N3990">
        <v>7187</v>
      </c>
    </row>
    <row r="3991" spans="1:14">
      <c r="A3991">
        <v>0.45</v>
      </c>
      <c r="B3991">
        <v>15</v>
      </c>
      <c r="C3991">
        <v>0</v>
      </c>
      <c r="D3991">
        <v>10000</v>
      </c>
      <c r="E3991">
        <v>1</v>
      </c>
      <c r="F3991">
        <v>85</v>
      </c>
      <c r="G3991">
        <v>1</v>
      </c>
      <c r="H3991">
        <v>136</v>
      </c>
      <c r="I3991">
        <v>136</v>
      </c>
      <c r="J3991">
        <v>51</v>
      </c>
      <c r="K3991">
        <v>7436.9361702127599</v>
      </c>
      <c r="L3991">
        <v>98.425531914893597</v>
      </c>
      <c r="M3991">
        <v>0</v>
      </c>
      <c r="N3991">
        <v>6635</v>
      </c>
    </row>
    <row r="3992" spans="1:14">
      <c r="A3992">
        <v>0.45</v>
      </c>
      <c r="B3992">
        <v>15</v>
      </c>
      <c r="C3992">
        <v>0</v>
      </c>
      <c r="D3992">
        <v>10000</v>
      </c>
      <c r="E3992">
        <v>1</v>
      </c>
      <c r="F3992">
        <v>94</v>
      </c>
      <c r="G3992">
        <v>1</v>
      </c>
      <c r="H3992">
        <v>631</v>
      </c>
      <c r="I3992">
        <v>631</v>
      </c>
      <c r="J3992">
        <v>537</v>
      </c>
      <c r="K3992">
        <v>11652.696060037501</v>
      </c>
      <c r="L3992">
        <v>1034.96810506566</v>
      </c>
      <c r="M3992">
        <v>0</v>
      </c>
      <c r="N3992">
        <v>6610</v>
      </c>
    </row>
    <row r="3993" spans="1:14">
      <c r="A3993">
        <v>0.45</v>
      </c>
      <c r="B3993">
        <v>15</v>
      </c>
      <c r="C3993">
        <v>0</v>
      </c>
      <c r="D3993">
        <v>10000</v>
      </c>
      <c r="E3993">
        <v>1</v>
      </c>
      <c r="F3993">
        <v>84</v>
      </c>
      <c r="G3993">
        <v>1</v>
      </c>
      <c r="H3993">
        <v>948</v>
      </c>
      <c r="I3993">
        <v>948</v>
      </c>
      <c r="J3993">
        <v>864</v>
      </c>
      <c r="K3993">
        <v>12469.4860465116</v>
      </c>
      <c r="L3993">
        <v>1305.56627906976</v>
      </c>
      <c r="M3993">
        <v>0</v>
      </c>
      <c r="N3993">
        <v>6689</v>
      </c>
    </row>
    <row r="3994" spans="1:14">
      <c r="A3994">
        <v>0.45</v>
      </c>
      <c r="B3994">
        <v>15</v>
      </c>
      <c r="C3994">
        <v>0</v>
      </c>
      <c r="D3994">
        <v>10000</v>
      </c>
      <c r="E3994">
        <v>1</v>
      </c>
      <c r="F3994">
        <v>82</v>
      </c>
      <c r="G3994">
        <v>0</v>
      </c>
      <c r="H3994">
        <v>10000</v>
      </c>
      <c r="I3994">
        <v>1000</v>
      </c>
      <c r="J3994">
        <v>918</v>
      </c>
      <c r="K3994">
        <v>12515.6794310722</v>
      </c>
      <c r="L3994">
        <v>1249.84354485776</v>
      </c>
      <c r="M3994">
        <v>1</v>
      </c>
      <c r="N3994">
        <v>7233</v>
      </c>
    </row>
    <row r="3995" spans="1:14">
      <c r="A3995">
        <v>0.45</v>
      </c>
      <c r="B3995">
        <v>15</v>
      </c>
      <c r="C3995">
        <v>0</v>
      </c>
      <c r="D3995">
        <v>10000</v>
      </c>
      <c r="E3995">
        <v>1</v>
      </c>
      <c r="F3995">
        <v>83</v>
      </c>
      <c r="G3995">
        <v>1</v>
      </c>
      <c r="H3995">
        <v>715</v>
      </c>
      <c r="I3995">
        <v>715</v>
      </c>
      <c r="J3995">
        <v>632</v>
      </c>
      <c r="K3995">
        <v>12487.691082802499</v>
      </c>
      <c r="L3995">
        <v>1295.8041401273799</v>
      </c>
      <c r="M3995">
        <v>0</v>
      </c>
      <c r="N3995">
        <v>6612</v>
      </c>
    </row>
    <row r="3996" spans="1:14">
      <c r="A3996">
        <v>0.45</v>
      </c>
      <c r="B3996">
        <v>15</v>
      </c>
      <c r="C3996">
        <v>1</v>
      </c>
      <c r="D3996">
        <v>914</v>
      </c>
      <c r="E3996">
        <v>1</v>
      </c>
      <c r="F3996">
        <v>76</v>
      </c>
      <c r="G3996">
        <v>0</v>
      </c>
      <c r="H3996">
        <v>10000</v>
      </c>
      <c r="I3996">
        <v>908</v>
      </c>
      <c r="J3996">
        <v>832</v>
      </c>
      <c r="K3996">
        <v>11389.124396135199</v>
      </c>
      <c r="L3996">
        <v>972.14268585131799</v>
      </c>
      <c r="M3996">
        <v>0</v>
      </c>
      <c r="N3996">
        <v>6584</v>
      </c>
    </row>
    <row r="3997" spans="1:14">
      <c r="A3997">
        <v>0.45</v>
      </c>
      <c r="B3997">
        <v>15</v>
      </c>
      <c r="C3997">
        <v>0</v>
      </c>
      <c r="D3997">
        <v>10000</v>
      </c>
      <c r="E3997">
        <v>1</v>
      </c>
      <c r="F3997">
        <v>18</v>
      </c>
      <c r="G3997">
        <v>0</v>
      </c>
      <c r="H3997">
        <v>10000</v>
      </c>
      <c r="I3997">
        <v>1000</v>
      </c>
      <c r="J3997">
        <v>982</v>
      </c>
      <c r="K3997">
        <v>13243.8435582822</v>
      </c>
      <c r="L3997">
        <v>1488.2638036809799</v>
      </c>
      <c r="M3997">
        <v>1</v>
      </c>
      <c r="N3997">
        <v>9085</v>
      </c>
    </row>
    <row r="3998" spans="1:14">
      <c r="A3998">
        <v>0.45</v>
      </c>
      <c r="B3998">
        <v>15</v>
      </c>
      <c r="C3998">
        <v>0</v>
      </c>
      <c r="D3998">
        <v>10000</v>
      </c>
      <c r="E3998">
        <v>1</v>
      </c>
      <c r="F3998">
        <v>66</v>
      </c>
      <c r="G3998">
        <v>0</v>
      </c>
      <c r="H3998">
        <v>10000</v>
      </c>
      <c r="I3998">
        <v>1000</v>
      </c>
      <c r="J3998">
        <v>934</v>
      </c>
      <c r="K3998">
        <v>11378.9924731182</v>
      </c>
      <c r="L3998">
        <v>945.39139784946201</v>
      </c>
      <c r="M3998">
        <v>1</v>
      </c>
      <c r="N3998">
        <v>7447</v>
      </c>
    </row>
    <row r="3999" spans="1:14">
      <c r="A3999">
        <v>0.45</v>
      </c>
      <c r="B3999">
        <v>15</v>
      </c>
      <c r="C3999">
        <v>0</v>
      </c>
      <c r="D3999">
        <v>10000</v>
      </c>
      <c r="E3999">
        <v>1</v>
      </c>
      <c r="F3999">
        <v>74</v>
      </c>
      <c r="G3999">
        <v>1</v>
      </c>
      <c r="H3999">
        <v>552</v>
      </c>
      <c r="I3999">
        <v>552</v>
      </c>
      <c r="J3999">
        <v>478</v>
      </c>
      <c r="K3999">
        <v>12821.3523206751</v>
      </c>
      <c r="L3999">
        <v>1375.2869198312201</v>
      </c>
      <c r="M3999">
        <v>0</v>
      </c>
      <c r="N3999">
        <v>6873</v>
      </c>
    </row>
    <row r="4000" spans="1:14">
      <c r="A4000">
        <v>0.45</v>
      </c>
      <c r="B4000">
        <v>15</v>
      </c>
      <c r="C4000">
        <v>1</v>
      </c>
      <c r="D4000">
        <v>908</v>
      </c>
      <c r="E4000">
        <v>1</v>
      </c>
      <c r="F4000">
        <v>15</v>
      </c>
      <c r="G4000">
        <v>0</v>
      </c>
      <c r="H4000">
        <v>10000</v>
      </c>
      <c r="I4000">
        <v>896</v>
      </c>
      <c r="J4000">
        <v>881</v>
      </c>
      <c r="K4000">
        <v>14250.8620296465</v>
      </c>
      <c r="L4000">
        <v>1683.6681664791899</v>
      </c>
      <c r="M4000">
        <v>0</v>
      </c>
      <c r="N4000">
        <v>6697</v>
      </c>
    </row>
    <row r="4001" spans="1:14">
      <c r="A4001">
        <v>0.45</v>
      </c>
      <c r="B4001">
        <v>15</v>
      </c>
      <c r="C4001">
        <v>0</v>
      </c>
      <c r="D4001">
        <v>10000</v>
      </c>
      <c r="E4001">
        <v>1</v>
      </c>
      <c r="F4001">
        <v>19</v>
      </c>
      <c r="G4001">
        <v>0</v>
      </c>
      <c r="H4001">
        <v>10000</v>
      </c>
      <c r="I4001">
        <v>1000</v>
      </c>
      <c r="J4001">
        <v>981</v>
      </c>
      <c r="K4001">
        <v>12807.884339815701</v>
      </c>
      <c r="L4001">
        <v>1369.9713408393</v>
      </c>
      <c r="M4001">
        <v>1</v>
      </c>
      <c r="N4001">
        <v>6754</v>
      </c>
    </row>
    <row r="4002" spans="1:14">
      <c r="A4002">
        <v>0.45</v>
      </c>
      <c r="B4002">
        <v>16.5</v>
      </c>
      <c r="C4002">
        <v>0</v>
      </c>
      <c r="D4002">
        <v>10000</v>
      </c>
      <c r="E4002">
        <v>1</v>
      </c>
      <c r="F4002">
        <v>84</v>
      </c>
      <c r="G4002">
        <v>1</v>
      </c>
      <c r="H4002">
        <v>791</v>
      </c>
      <c r="I4002">
        <v>791</v>
      </c>
      <c r="J4002">
        <v>707</v>
      </c>
      <c r="K4002">
        <v>13358.439544807899</v>
      </c>
      <c r="L4002">
        <v>1550.10099573257</v>
      </c>
      <c r="M4002">
        <v>0</v>
      </c>
      <c r="N4002">
        <v>9298</v>
      </c>
    </row>
    <row r="4003" spans="1:14">
      <c r="A4003">
        <v>0.45</v>
      </c>
      <c r="B4003">
        <v>16.5</v>
      </c>
      <c r="C4003">
        <v>0</v>
      </c>
      <c r="D4003">
        <v>10000</v>
      </c>
      <c r="E4003">
        <v>1</v>
      </c>
      <c r="F4003">
        <v>79</v>
      </c>
      <c r="G4003">
        <v>0</v>
      </c>
      <c r="H4003">
        <v>10000</v>
      </c>
      <c r="I4003">
        <v>1000</v>
      </c>
      <c r="J4003">
        <v>921</v>
      </c>
      <c r="K4003">
        <v>13506.840785169001</v>
      </c>
      <c r="L4003">
        <v>1536.67284623773</v>
      </c>
      <c r="M4003">
        <v>1</v>
      </c>
      <c r="N4003">
        <v>7261</v>
      </c>
    </row>
    <row r="4004" spans="1:14">
      <c r="A4004">
        <v>0.45</v>
      </c>
      <c r="B4004">
        <v>16.5</v>
      </c>
      <c r="C4004">
        <v>0</v>
      </c>
      <c r="D4004">
        <v>10000</v>
      </c>
      <c r="E4004">
        <v>1</v>
      </c>
      <c r="F4004">
        <v>71</v>
      </c>
      <c r="G4004">
        <v>0</v>
      </c>
      <c r="H4004">
        <v>10000</v>
      </c>
      <c r="I4004">
        <v>1000</v>
      </c>
      <c r="J4004">
        <v>929</v>
      </c>
      <c r="K4004">
        <v>11241.3827027027</v>
      </c>
      <c r="L4004">
        <v>987.96648648648602</v>
      </c>
      <c r="M4004">
        <v>1</v>
      </c>
      <c r="N4004">
        <v>6670</v>
      </c>
    </row>
    <row r="4005" spans="1:14">
      <c r="A4005">
        <v>0.45</v>
      </c>
      <c r="B4005">
        <v>16.5</v>
      </c>
      <c r="C4005">
        <v>1</v>
      </c>
      <c r="D4005">
        <v>979</v>
      </c>
      <c r="E4005">
        <v>1</v>
      </c>
      <c r="F4005">
        <v>24</v>
      </c>
      <c r="G4005">
        <v>0</v>
      </c>
      <c r="H4005">
        <v>10000</v>
      </c>
      <c r="I4005">
        <v>971</v>
      </c>
      <c r="J4005">
        <v>947</v>
      </c>
      <c r="K4005">
        <v>11145.9713679745</v>
      </c>
      <c r="L4005">
        <v>895.11146161934801</v>
      </c>
      <c r="M4005">
        <v>0</v>
      </c>
      <c r="N4005">
        <v>6426</v>
      </c>
    </row>
    <row r="4006" spans="1:14">
      <c r="A4006">
        <v>0.45</v>
      </c>
      <c r="B4006">
        <v>16.5</v>
      </c>
      <c r="C4006">
        <v>0</v>
      </c>
      <c r="D4006">
        <v>10000</v>
      </c>
      <c r="E4006">
        <v>1</v>
      </c>
      <c r="F4006">
        <v>69</v>
      </c>
      <c r="G4006">
        <v>0</v>
      </c>
      <c r="H4006">
        <v>10000</v>
      </c>
      <c r="I4006">
        <v>1000</v>
      </c>
      <c r="J4006">
        <v>931</v>
      </c>
      <c r="K4006">
        <v>13376.030204962201</v>
      </c>
      <c r="L4006">
        <v>1517.4854368931999</v>
      </c>
      <c r="M4006">
        <v>1</v>
      </c>
      <c r="N4006">
        <v>6965</v>
      </c>
    </row>
    <row r="4007" spans="1:14">
      <c r="A4007">
        <v>0.45</v>
      </c>
      <c r="B4007">
        <v>16.5</v>
      </c>
      <c r="C4007">
        <v>0</v>
      </c>
      <c r="D4007">
        <v>10000</v>
      </c>
      <c r="E4007">
        <v>1</v>
      </c>
      <c r="F4007">
        <v>80</v>
      </c>
      <c r="G4007">
        <v>0</v>
      </c>
      <c r="H4007">
        <v>10000</v>
      </c>
      <c r="I4007">
        <v>1000</v>
      </c>
      <c r="J4007">
        <v>920</v>
      </c>
      <c r="K4007">
        <v>12281.78930131</v>
      </c>
      <c r="L4007">
        <v>1240.6484716157199</v>
      </c>
      <c r="M4007">
        <v>1</v>
      </c>
      <c r="N4007">
        <v>8306</v>
      </c>
    </row>
    <row r="4008" spans="1:14">
      <c r="A4008">
        <v>0.45</v>
      </c>
      <c r="B4008">
        <v>16.5</v>
      </c>
      <c r="C4008">
        <v>1</v>
      </c>
      <c r="D4008">
        <v>142</v>
      </c>
      <c r="E4008">
        <v>1</v>
      </c>
      <c r="F4008">
        <v>79</v>
      </c>
      <c r="G4008">
        <v>0</v>
      </c>
      <c r="H4008">
        <v>10000</v>
      </c>
      <c r="I4008">
        <v>133</v>
      </c>
      <c r="J4008">
        <v>54</v>
      </c>
      <c r="K4008">
        <v>7812.32</v>
      </c>
      <c r="L4008">
        <v>140</v>
      </c>
      <c r="M4008">
        <v>0</v>
      </c>
      <c r="N4008">
        <v>6661</v>
      </c>
    </row>
    <row r="4009" spans="1:14">
      <c r="A4009">
        <v>0.45</v>
      </c>
      <c r="B4009">
        <v>16.5</v>
      </c>
      <c r="C4009">
        <v>0</v>
      </c>
      <c r="D4009">
        <v>10000</v>
      </c>
      <c r="E4009">
        <v>1</v>
      </c>
      <c r="F4009">
        <v>74</v>
      </c>
      <c r="G4009">
        <v>0</v>
      </c>
      <c r="H4009">
        <v>10000</v>
      </c>
      <c r="I4009">
        <v>1000</v>
      </c>
      <c r="J4009">
        <v>926</v>
      </c>
      <c r="K4009">
        <v>12197.1822125813</v>
      </c>
      <c r="L4009">
        <v>1177.8785249457701</v>
      </c>
      <c r="M4009">
        <v>1</v>
      </c>
      <c r="N4009">
        <v>8298</v>
      </c>
    </row>
    <row r="4010" spans="1:14">
      <c r="A4010">
        <v>0.45</v>
      </c>
      <c r="B4010">
        <v>16.5</v>
      </c>
      <c r="C4010">
        <v>0</v>
      </c>
      <c r="D4010">
        <v>10000</v>
      </c>
      <c r="E4010">
        <v>1</v>
      </c>
      <c r="F4010">
        <v>79</v>
      </c>
      <c r="G4010">
        <v>0</v>
      </c>
      <c r="H4010">
        <v>10000</v>
      </c>
      <c r="I4010">
        <v>1000</v>
      </c>
      <c r="J4010">
        <v>921</v>
      </c>
      <c r="K4010">
        <v>10997.414394765499</v>
      </c>
      <c r="L4010">
        <v>896.969465648854</v>
      </c>
      <c r="M4010">
        <v>1</v>
      </c>
      <c r="N4010">
        <v>7269</v>
      </c>
    </row>
    <row r="4011" spans="1:14">
      <c r="A4011">
        <v>0.45</v>
      </c>
      <c r="B4011">
        <v>16.5</v>
      </c>
      <c r="C4011">
        <v>0</v>
      </c>
      <c r="D4011">
        <v>10000</v>
      </c>
      <c r="E4011">
        <v>1</v>
      </c>
      <c r="F4011">
        <v>19</v>
      </c>
      <c r="G4011">
        <v>0</v>
      </c>
      <c r="H4011">
        <v>10000</v>
      </c>
      <c r="I4011">
        <v>1000</v>
      </c>
      <c r="J4011">
        <v>981</v>
      </c>
      <c r="K4011">
        <v>11427.458546571101</v>
      </c>
      <c r="L4011">
        <v>1008.80962128966</v>
      </c>
      <c r="M4011">
        <v>1</v>
      </c>
      <c r="N4011">
        <v>7017</v>
      </c>
    </row>
    <row r="4012" spans="1:14">
      <c r="A4012">
        <v>0.45</v>
      </c>
      <c r="B4012">
        <v>16.5</v>
      </c>
      <c r="C4012">
        <v>1</v>
      </c>
      <c r="D4012">
        <v>130</v>
      </c>
      <c r="E4012">
        <v>1</v>
      </c>
      <c r="F4012">
        <v>21</v>
      </c>
      <c r="G4012">
        <v>0</v>
      </c>
      <c r="H4012">
        <v>10000</v>
      </c>
      <c r="I4012">
        <v>128</v>
      </c>
      <c r="J4012">
        <v>107</v>
      </c>
      <c r="K4012">
        <v>16503.815533980502</v>
      </c>
      <c r="L4012">
        <v>2270</v>
      </c>
      <c r="M4012">
        <v>0</v>
      </c>
      <c r="N4012">
        <v>6714</v>
      </c>
    </row>
    <row r="4013" spans="1:14">
      <c r="A4013">
        <v>0.45</v>
      </c>
      <c r="B4013">
        <v>16.5</v>
      </c>
      <c r="C4013">
        <v>0</v>
      </c>
      <c r="D4013">
        <v>10000</v>
      </c>
      <c r="E4013">
        <v>1</v>
      </c>
      <c r="F4013">
        <v>77</v>
      </c>
      <c r="G4013">
        <v>0</v>
      </c>
      <c r="H4013">
        <v>10000</v>
      </c>
      <c r="I4013">
        <v>1000</v>
      </c>
      <c r="J4013">
        <v>923</v>
      </c>
      <c r="K4013">
        <v>14830.574537540801</v>
      </c>
      <c r="L4013">
        <v>1952.0685527747501</v>
      </c>
      <c r="M4013">
        <v>1</v>
      </c>
      <c r="N4013">
        <v>6572</v>
      </c>
    </row>
    <row r="4014" spans="1:14">
      <c r="A4014">
        <v>0.45</v>
      </c>
      <c r="B4014">
        <v>16.5</v>
      </c>
      <c r="C4014">
        <v>1</v>
      </c>
      <c r="D4014">
        <v>417</v>
      </c>
      <c r="E4014">
        <v>1</v>
      </c>
      <c r="F4014">
        <v>79</v>
      </c>
      <c r="G4014">
        <v>0</v>
      </c>
      <c r="H4014">
        <v>10000</v>
      </c>
      <c r="I4014">
        <v>411</v>
      </c>
      <c r="J4014">
        <v>332</v>
      </c>
      <c r="K4014">
        <v>13622.430769230699</v>
      </c>
      <c r="L4014">
        <v>1541.5119760478999</v>
      </c>
      <c r="M4014">
        <v>0</v>
      </c>
      <c r="N4014">
        <v>6581</v>
      </c>
    </row>
    <row r="4015" spans="1:14">
      <c r="A4015">
        <v>0.45</v>
      </c>
      <c r="B4015">
        <v>16.5</v>
      </c>
      <c r="C4015">
        <v>1</v>
      </c>
      <c r="D4015">
        <v>590</v>
      </c>
      <c r="E4015">
        <v>1</v>
      </c>
      <c r="F4015">
        <v>14</v>
      </c>
      <c r="G4015">
        <v>0</v>
      </c>
      <c r="H4015">
        <v>10000</v>
      </c>
      <c r="I4015">
        <v>573</v>
      </c>
      <c r="J4015">
        <v>559</v>
      </c>
      <c r="K4015">
        <v>11830.3801801801</v>
      </c>
      <c r="L4015">
        <v>1075.7255244755199</v>
      </c>
      <c r="M4015">
        <v>0</v>
      </c>
      <c r="N4015">
        <v>6640</v>
      </c>
    </row>
    <row r="4016" spans="1:14">
      <c r="A4016">
        <v>0.45</v>
      </c>
      <c r="B4016">
        <v>16.5</v>
      </c>
      <c r="C4016">
        <v>0</v>
      </c>
      <c r="D4016">
        <v>10000</v>
      </c>
      <c r="E4016">
        <v>1</v>
      </c>
      <c r="F4016">
        <v>9</v>
      </c>
      <c r="G4016">
        <v>0</v>
      </c>
      <c r="H4016">
        <v>10000</v>
      </c>
      <c r="I4016">
        <v>1000</v>
      </c>
      <c r="J4016">
        <v>991</v>
      </c>
      <c r="K4016">
        <v>12095.1246200607</v>
      </c>
      <c r="L4016">
        <v>1156.04255319148</v>
      </c>
      <c r="M4016">
        <v>1</v>
      </c>
      <c r="N4016">
        <v>7202</v>
      </c>
    </row>
    <row r="4017" spans="1:14">
      <c r="A4017">
        <v>0.45</v>
      </c>
      <c r="B4017">
        <v>16.5</v>
      </c>
      <c r="C4017">
        <v>1</v>
      </c>
      <c r="D4017">
        <v>402</v>
      </c>
      <c r="E4017">
        <v>1</v>
      </c>
      <c r="F4017">
        <v>90</v>
      </c>
      <c r="G4017">
        <v>0</v>
      </c>
      <c r="H4017">
        <v>10000</v>
      </c>
      <c r="I4017">
        <v>396</v>
      </c>
      <c r="J4017">
        <v>306</v>
      </c>
      <c r="K4017">
        <v>11474.4900662251</v>
      </c>
      <c r="L4017">
        <v>1090.38961038961</v>
      </c>
      <c r="M4017">
        <v>0</v>
      </c>
      <c r="N4017">
        <v>6660</v>
      </c>
    </row>
    <row r="4018" spans="1:14">
      <c r="A4018">
        <v>0.45</v>
      </c>
      <c r="B4018">
        <v>16.5</v>
      </c>
      <c r="C4018">
        <v>0</v>
      </c>
      <c r="D4018">
        <v>10000</v>
      </c>
      <c r="E4018">
        <v>1</v>
      </c>
      <c r="F4018">
        <v>75</v>
      </c>
      <c r="G4018">
        <v>0</v>
      </c>
      <c r="H4018">
        <v>10000</v>
      </c>
      <c r="I4018">
        <v>1000</v>
      </c>
      <c r="J4018">
        <v>925</v>
      </c>
      <c r="K4018">
        <v>12127.5418023887</v>
      </c>
      <c r="L4018">
        <v>1213.97176981541</v>
      </c>
      <c r="M4018">
        <v>1</v>
      </c>
      <c r="N4018">
        <v>8003</v>
      </c>
    </row>
    <row r="4019" spans="1:14">
      <c r="A4019">
        <v>0.45</v>
      </c>
      <c r="B4019">
        <v>16.5</v>
      </c>
      <c r="C4019">
        <v>0</v>
      </c>
      <c r="D4019">
        <v>10000</v>
      </c>
      <c r="E4019">
        <v>1</v>
      </c>
      <c r="F4019">
        <v>76</v>
      </c>
      <c r="G4019">
        <v>1</v>
      </c>
      <c r="H4019">
        <v>750</v>
      </c>
      <c r="I4019">
        <v>750</v>
      </c>
      <c r="J4019">
        <v>674</v>
      </c>
      <c r="K4019">
        <v>11135.3074626865</v>
      </c>
      <c r="L4019">
        <v>975.77761194029802</v>
      </c>
      <c r="M4019">
        <v>0</v>
      </c>
      <c r="N4019">
        <v>6631</v>
      </c>
    </row>
    <row r="4020" spans="1:14">
      <c r="A4020">
        <v>0.45</v>
      </c>
      <c r="B4020">
        <v>16.5</v>
      </c>
      <c r="C4020">
        <v>0</v>
      </c>
      <c r="D4020">
        <v>10000</v>
      </c>
      <c r="E4020">
        <v>1</v>
      </c>
      <c r="F4020">
        <v>82</v>
      </c>
      <c r="G4020">
        <v>0</v>
      </c>
      <c r="H4020">
        <v>10000</v>
      </c>
      <c r="I4020">
        <v>1000</v>
      </c>
      <c r="J4020">
        <v>918</v>
      </c>
      <c r="K4020">
        <v>12501.1849015317</v>
      </c>
      <c r="L4020">
        <v>1243.4923413566701</v>
      </c>
      <c r="M4020">
        <v>1</v>
      </c>
      <c r="N4020">
        <v>8515</v>
      </c>
    </row>
    <row r="4021" spans="1:14">
      <c r="A4021">
        <v>0.45</v>
      </c>
      <c r="B4021">
        <v>16.5</v>
      </c>
      <c r="C4021">
        <v>0</v>
      </c>
      <c r="D4021">
        <v>10000</v>
      </c>
      <c r="E4021">
        <v>1</v>
      </c>
      <c r="F4021">
        <v>84</v>
      </c>
      <c r="G4021">
        <v>0</v>
      </c>
      <c r="H4021">
        <v>10000</v>
      </c>
      <c r="I4021">
        <v>1000</v>
      </c>
      <c r="J4021">
        <v>916</v>
      </c>
      <c r="K4021">
        <v>12166.947368421001</v>
      </c>
      <c r="L4021">
        <v>1171.92543859649</v>
      </c>
      <c r="M4021">
        <v>1</v>
      </c>
      <c r="N4021">
        <v>6739</v>
      </c>
    </row>
    <row r="4022" spans="1:14">
      <c r="A4022">
        <v>0.45</v>
      </c>
      <c r="B4022">
        <v>18</v>
      </c>
      <c r="C4022">
        <v>0</v>
      </c>
      <c r="D4022">
        <v>10000</v>
      </c>
      <c r="E4022">
        <v>1</v>
      </c>
      <c r="F4022">
        <v>81</v>
      </c>
      <c r="G4022">
        <v>0</v>
      </c>
      <c r="H4022">
        <v>10000</v>
      </c>
      <c r="I4022">
        <v>1000</v>
      </c>
      <c r="J4022">
        <v>919</v>
      </c>
      <c r="K4022">
        <v>12791.7114754098</v>
      </c>
      <c r="L4022">
        <v>1355.9934426229499</v>
      </c>
      <c r="M4022">
        <v>1</v>
      </c>
      <c r="N4022">
        <v>6882</v>
      </c>
    </row>
    <row r="4023" spans="1:14">
      <c r="A4023">
        <v>0.45</v>
      </c>
      <c r="B4023">
        <v>18</v>
      </c>
      <c r="C4023">
        <v>0</v>
      </c>
      <c r="D4023">
        <v>10000</v>
      </c>
      <c r="E4023">
        <v>1</v>
      </c>
      <c r="F4023">
        <v>76</v>
      </c>
      <c r="G4023">
        <v>0</v>
      </c>
      <c r="H4023">
        <v>10000</v>
      </c>
      <c r="I4023">
        <v>1000</v>
      </c>
      <c r="J4023">
        <v>924</v>
      </c>
      <c r="K4023">
        <v>11271.717391304301</v>
      </c>
      <c r="L4023">
        <v>1013.9336956521699</v>
      </c>
      <c r="M4023">
        <v>1</v>
      </c>
      <c r="N4023">
        <v>8119</v>
      </c>
    </row>
    <row r="4024" spans="1:14">
      <c r="A4024">
        <v>0.45</v>
      </c>
      <c r="B4024">
        <v>18</v>
      </c>
      <c r="C4024">
        <v>0</v>
      </c>
      <c r="D4024">
        <v>10000</v>
      </c>
      <c r="E4024">
        <v>1</v>
      </c>
      <c r="F4024">
        <v>15</v>
      </c>
      <c r="G4024">
        <v>0</v>
      </c>
      <c r="H4024">
        <v>10000</v>
      </c>
      <c r="I4024">
        <v>1000</v>
      </c>
      <c r="J4024">
        <v>985</v>
      </c>
      <c r="K4024">
        <v>13406.375127420901</v>
      </c>
      <c r="L4024">
        <v>1546.5728848114099</v>
      </c>
      <c r="M4024">
        <v>1</v>
      </c>
      <c r="N4024">
        <v>7417</v>
      </c>
    </row>
    <row r="4025" spans="1:14">
      <c r="A4025">
        <v>0.45</v>
      </c>
      <c r="B4025">
        <v>18</v>
      </c>
      <c r="C4025">
        <v>1</v>
      </c>
      <c r="D4025">
        <v>720</v>
      </c>
      <c r="E4025">
        <v>1</v>
      </c>
      <c r="F4025">
        <v>84</v>
      </c>
      <c r="G4025">
        <v>0</v>
      </c>
      <c r="H4025">
        <v>10000</v>
      </c>
      <c r="I4025">
        <v>712</v>
      </c>
      <c r="J4025">
        <v>628</v>
      </c>
      <c r="K4025">
        <v>12730.4054487179</v>
      </c>
      <c r="L4025">
        <v>1338.81012658227</v>
      </c>
      <c r="M4025">
        <v>0</v>
      </c>
      <c r="N4025">
        <v>6753</v>
      </c>
    </row>
    <row r="4026" spans="1:14">
      <c r="A4026">
        <v>0.45</v>
      </c>
      <c r="B4026">
        <v>18</v>
      </c>
      <c r="C4026">
        <v>0</v>
      </c>
      <c r="D4026">
        <v>10000</v>
      </c>
      <c r="E4026">
        <v>1</v>
      </c>
      <c r="F4026">
        <v>84</v>
      </c>
      <c r="G4026">
        <v>1</v>
      </c>
      <c r="H4026">
        <v>816</v>
      </c>
      <c r="I4026">
        <v>816</v>
      </c>
      <c r="J4026">
        <v>732</v>
      </c>
      <c r="K4026">
        <v>12681.429945054901</v>
      </c>
      <c r="L4026">
        <v>1417.7994505494501</v>
      </c>
      <c r="M4026">
        <v>0</v>
      </c>
      <c r="N4026">
        <v>6705</v>
      </c>
    </row>
    <row r="4027" spans="1:14">
      <c r="A4027">
        <v>0.45</v>
      </c>
      <c r="B4027">
        <v>18</v>
      </c>
      <c r="C4027">
        <v>1</v>
      </c>
      <c r="D4027">
        <v>234</v>
      </c>
      <c r="E4027">
        <v>1</v>
      </c>
      <c r="F4027">
        <v>76</v>
      </c>
      <c r="G4027">
        <v>0</v>
      </c>
      <c r="H4027">
        <v>10000</v>
      </c>
      <c r="I4027">
        <v>227</v>
      </c>
      <c r="J4027">
        <v>151</v>
      </c>
      <c r="K4027">
        <v>7682.1564625850297</v>
      </c>
      <c r="L4027">
        <v>170.233766233766</v>
      </c>
      <c r="M4027">
        <v>0</v>
      </c>
      <c r="N4027">
        <v>6794</v>
      </c>
    </row>
    <row r="4028" spans="1:14">
      <c r="A4028">
        <v>0.45</v>
      </c>
      <c r="B4028">
        <v>18</v>
      </c>
      <c r="C4028">
        <v>0</v>
      </c>
      <c r="D4028">
        <v>10000</v>
      </c>
      <c r="E4028">
        <v>1</v>
      </c>
      <c r="F4028">
        <v>80</v>
      </c>
      <c r="G4028">
        <v>1</v>
      </c>
      <c r="H4028">
        <v>634</v>
      </c>
      <c r="I4028">
        <v>634</v>
      </c>
      <c r="J4028">
        <v>554</v>
      </c>
      <c r="K4028">
        <v>12915.632727272699</v>
      </c>
      <c r="L4028">
        <v>1432.8218181818099</v>
      </c>
      <c r="M4028">
        <v>0</v>
      </c>
      <c r="N4028">
        <v>6675</v>
      </c>
    </row>
    <row r="4029" spans="1:14">
      <c r="A4029">
        <v>0.45</v>
      </c>
      <c r="B4029">
        <v>18</v>
      </c>
      <c r="C4029">
        <v>0</v>
      </c>
      <c r="D4029">
        <v>10000</v>
      </c>
      <c r="E4029">
        <v>1</v>
      </c>
      <c r="F4029">
        <v>76</v>
      </c>
      <c r="G4029">
        <v>0</v>
      </c>
      <c r="H4029">
        <v>10000</v>
      </c>
      <c r="I4029">
        <v>1000</v>
      </c>
      <c r="J4029">
        <v>924</v>
      </c>
      <c r="K4029">
        <v>13280.785869565199</v>
      </c>
      <c r="L4029">
        <v>1528.08586956521</v>
      </c>
      <c r="M4029">
        <v>1</v>
      </c>
      <c r="N4029">
        <v>8378</v>
      </c>
    </row>
    <row r="4030" spans="1:14">
      <c r="A4030">
        <v>0.45</v>
      </c>
      <c r="B4030">
        <v>18</v>
      </c>
      <c r="C4030">
        <v>0</v>
      </c>
      <c r="D4030">
        <v>10000</v>
      </c>
      <c r="E4030">
        <v>1</v>
      </c>
      <c r="F4030">
        <v>78</v>
      </c>
      <c r="G4030">
        <v>0</v>
      </c>
      <c r="H4030">
        <v>10000</v>
      </c>
      <c r="I4030">
        <v>1000</v>
      </c>
      <c r="J4030">
        <v>922</v>
      </c>
      <c r="K4030">
        <v>12569.4030501089</v>
      </c>
      <c r="L4030">
        <v>1386.53594771241</v>
      </c>
      <c r="M4030">
        <v>1</v>
      </c>
      <c r="N4030">
        <v>7174</v>
      </c>
    </row>
    <row r="4031" spans="1:14">
      <c r="A4031">
        <v>0.45</v>
      </c>
      <c r="B4031">
        <v>18</v>
      </c>
      <c r="C4031">
        <v>0</v>
      </c>
      <c r="D4031">
        <v>10000</v>
      </c>
      <c r="E4031">
        <v>1</v>
      </c>
      <c r="F4031">
        <v>71</v>
      </c>
      <c r="G4031">
        <v>0</v>
      </c>
      <c r="H4031">
        <v>10000</v>
      </c>
      <c r="I4031">
        <v>1000</v>
      </c>
      <c r="J4031">
        <v>929</v>
      </c>
      <c r="K4031">
        <v>11091.9827027027</v>
      </c>
      <c r="L4031">
        <v>920.61513513513501</v>
      </c>
      <c r="M4031">
        <v>1</v>
      </c>
      <c r="N4031">
        <v>7583</v>
      </c>
    </row>
    <row r="4032" spans="1:14">
      <c r="A4032">
        <v>0.45</v>
      </c>
      <c r="B4032">
        <v>18</v>
      </c>
      <c r="C4032">
        <v>0</v>
      </c>
      <c r="D4032">
        <v>10000</v>
      </c>
      <c r="E4032">
        <v>1</v>
      </c>
      <c r="F4032">
        <v>72</v>
      </c>
      <c r="G4032">
        <v>1</v>
      </c>
      <c r="H4032">
        <v>137</v>
      </c>
      <c r="I4032">
        <v>137</v>
      </c>
      <c r="J4032">
        <v>65</v>
      </c>
      <c r="K4032">
        <v>8869.3606557377007</v>
      </c>
      <c r="L4032">
        <v>384.704918032786</v>
      </c>
      <c r="M4032">
        <v>0</v>
      </c>
      <c r="N4032">
        <v>6946</v>
      </c>
    </row>
    <row r="4033" spans="1:14">
      <c r="A4033">
        <v>0.45</v>
      </c>
      <c r="B4033">
        <v>18</v>
      </c>
      <c r="C4033">
        <v>0</v>
      </c>
      <c r="D4033">
        <v>10000</v>
      </c>
      <c r="E4033">
        <v>1</v>
      </c>
      <c r="F4033">
        <v>76</v>
      </c>
      <c r="G4033">
        <v>0</v>
      </c>
      <c r="H4033">
        <v>10000</v>
      </c>
      <c r="I4033">
        <v>1000</v>
      </c>
      <c r="J4033">
        <v>924</v>
      </c>
      <c r="K4033">
        <v>15043.578260869501</v>
      </c>
      <c r="L4033">
        <v>2040.60760869565</v>
      </c>
      <c r="M4033">
        <v>1</v>
      </c>
      <c r="N4033">
        <v>9715</v>
      </c>
    </row>
    <row r="4034" spans="1:14">
      <c r="A4034">
        <v>0.45</v>
      </c>
      <c r="B4034">
        <v>18</v>
      </c>
      <c r="C4034">
        <v>1</v>
      </c>
      <c r="D4034">
        <v>992</v>
      </c>
      <c r="E4034">
        <v>1</v>
      </c>
      <c r="F4034">
        <v>10</v>
      </c>
      <c r="G4034">
        <v>0</v>
      </c>
      <c r="H4034">
        <v>10000</v>
      </c>
      <c r="I4034">
        <v>987</v>
      </c>
      <c r="J4034">
        <v>977</v>
      </c>
      <c r="K4034">
        <v>12976.0349434737</v>
      </c>
      <c r="L4034">
        <v>1429.78732106339</v>
      </c>
      <c r="M4034">
        <v>0</v>
      </c>
      <c r="N4034">
        <v>6607</v>
      </c>
    </row>
    <row r="4035" spans="1:14">
      <c r="A4035">
        <v>0.45</v>
      </c>
      <c r="B4035">
        <v>18</v>
      </c>
      <c r="C4035">
        <v>0</v>
      </c>
      <c r="D4035">
        <v>10000</v>
      </c>
      <c r="E4035">
        <v>1</v>
      </c>
      <c r="F4035">
        <v>86</v>
      </c>
      <c r="G4035">
        <v>1</v>
      </c>
      <c r="H4035">
        <v>118</v>
      </c>
      <c r="I4035">
        <v>118</v>
      </c>
      <c r="J4035">
        <v>32</v>
      </c>
      <c r="K4035">
        <v>8019.9642857142799</v>
      </c>
      <c r="L4035">
        <v>189.92857142857099</v>
      </c>
      <c r="M4035">
        <v>0</v>
      </c>
      <c r="N4035">
        <v>6891</v>
      </c>
    </row>
    <row r="4036" spans="1:14">
      <c r="A4036">
        <v>0.45</v>
      </c>
      <c r="B4036">
        <v>18</v>
      </c>
      <c r="C4036">
        <v>0</v>
      </c>
      <c r="D4036">
        <v>10000</v>
      </c>
      <c r="E4036">
        <v>1</v>
      </c>
      <c r="F4036">
        <v>13</v>
      </c>
      <c r="G4036">
        <v>0</v>
      </c>
      <c r="H4036">
        <v>10000</v>
      </c>
      <c r="I4036">
        <v>1000</v>
      </c>
      <c r="J4036">
        <v>987</v>
      </c>
      <c r="K4036">
        <v>12528.255340793399</v>
      </c>
      <c r="L4036">
        <v>1289.56765005086</v>
      </c>
      <c r="M4036">
        <v>1</v>
      </c>
      <c r="N4036">
        <v>7294</v>
      </c>
    </row>
    <row r="4037" spans="1:14">
      <c r="A4037">
        <v>0.45</v>
      </c>
      <c r="B4037">
        <v>18</v>
      </c>
      <c r="C4037">
        <v>0</v>
      </c>
      <c r="D4037">
        <v>10000</v>
      </c>
      <c r="E4037">
        <v>1</v>
      </c>
      <c r="F4037">
        <v>84</v>
      </c>
      <c r="G4037">
        <v>0</v>
      </c>
      <c r="H4037">
        <v>10000</v>
      </c>
      <c r="I4037">
        <v>1000</v>
      </c>
      <c r="J4037">
        <v>916</v>
      </c>
      <c r="K4037">
        <v>11513.9649122807</v>
      </c>
      <c r="L4037">
        <v>1081.0416666666599</v>
      </c>
      <c r="M4037">
        <v>1</v>
      </c>
      <c r="N4037">
        <v>7578</v>
      </c>
    </row>
    <row r="4038" spans="1:14">
      <c r="A4038">
        <v>0.45</v>
      </c>
      <c r="B4038">
        <v>18</v>
      </c>
      <c r="C4038">
        <v>0</v>
      </c>
      <c r="D4038">
        <v>10000</v>
      </c>
      <c r="E4038">
        <v>1</v>
      </c>
      <c r="F4038">
        <v>93</v>
      </c>
      <c r="G4038">
        <v>1</v>
      </c>
      <c r="H4038">
        <v>147</v>
      </c>
      <c r="I4038">
        <v>147</v>
      </c>
      <c r="J4038">
        <v>54</v>
      </c>
      <c r="K4038">
        <v>7917.34</v>
      </c>
      <c r="L4038">
        <v>247.78</v>
      </c>
      <c r="M4038">
        <v>0</v>
      </c>
      <c r="N4038">
        <v>7020</v>
      </c>
    </row>
    <row r="4039" spans="1:14">
      <c r="A4039">
        <v>0.45</v>
      </c>
      <c r="B4039">
        <v>18</v>
      </c>
      <c r="C4039">
        <v>0</v>
      </c>
      <c r="D4039">
        <v>10000</v>
      </c>
      <c r="E4039">
        <v>1</v>
      </c>
      <c r="F4039">
        <v>80</v>
      </c>
      <c r="G4039">
        <v>0</v>
      </c>
      <c r="H4039">
        <v>10000</v>
      </c>
      <c r="I4039">
        <v>1000</v>
      </c>
      <c r="J4039">
        <v>920</v>
      </c>
      <c r="K4039">
        <v>12352.736899563301</v>
      </c>
      <c r="L4039">
        <v>1318.4115720524001</v>
      </c>
      <c r="M4039">
        <v>1</v>
      </c>
      <c r="N4039">
        <v>6541</v>
      </c>
    </row>
    <row r="4040" spans="1:14">
      <c r="A4040">
        <v>0.45</v>
      </c>
      <c r="B4040">
        <v>18</v>
      </c>
      <c r="C4040">
        <v>0</v>
      </c>
      <c r="D4040">
        <v>10000</v>
      </c>
      <c r="E4040">
        <v>1</v>
      </c>
      <c r="F4040">
        <v>79</v>
      </c>
      <c r="G4040">
        <v>0</v>
      </c>
      <c r="H4040">
        <v>10000</v>
      </c>
      <c r="I4040">
        <v>1000</v>
      </c>
      <c r="J4040">
        <v>921</v>
      </c>
      <c r="K4040">
        <v>11182.6281352235</v>
      </c>
      <c r="L4040">
        <v>923.31842966194097</v>
      </c>
      <c r="M4040">
        <v>1</v>
      </c>
      <c r="N4040">
        <v>7480</v>
      </c>
    </row>
    <row r="4041" spans="1:14">
      <c r="A4041">
        <v>0.45</v>
      </c>
      <c r="B4041">
        <v>18</v>
      </c>
      <c r="C4041">
        <v>0</v>
      </c>
      <c r="D4041">
        <v>10000</v>
      </c>
      <c r="E4041">
        <v>1</v>
      </c>
      <c r="F4041">
        <v>13</v>
      </c>
      <c r="G4041">
        <v>1</v>
      </c>
      <c r="H4041">
        <v>184</v>
      </c>
      <c r="I4041">
        <v>184</v>
      </c>
      <c r="J4041">
        <v>171</v>
      </c>
      <c r="K4041">
        <v>14296.8502994011</v>
      </c>
      <c r="L4041">
        <v>1815.5688622754401</v>
      </c>
      <c r="M4041">
        <v>0</v>
      </c>
      <c r="N4041">
        <v>6657</v>
      </c>
    </row>
    <row r="4042" spans="1:14">
      <c r="A4042">
        <v>0.45</v>
      </c>
      <c r="B4042">
        <v>19.5</v>
      </c>
      <c r="C4042">
        <v>0</v>
      </c>
      <c r="D4042">
        <v>10000</v>
      </c>
      <c r="E4042">
        <v>1</v>
      </c>
      <c r="F4042">
        <v>76</v>
      </c>
      <c r="G4042">
        <v>0</v>
      </c>
      <c r="H4042">
        <v>10000</v>
      </c>
      <c r="I4042">
        <v>1000</v>
      </c>
      <c r="J4042">
        <v>924</v>
      </c>
      <c r="K4042">
        <v>12227.3402173913</v>
      </c>
      <c r="L4042">
        <v>1205.50434782608</v>
      </c>
      <c r="M4042">
        <v>1</v>
      </c>
      <c r="N4042">
        <v>6552</v>
      </c>
    </row>
    <row r="4043" spans="1:14">
      <c r="A4043">
        <v>0.45</v>
      </c>
      <c r="B4043">
        <v>19.5</v>
      </c>
      <c r="C4043">
        <v>1</v>
      </c>
      <c r="D4043">
        <v>233</v>
      </c>
      <c r="E4043">
        <v>1</v>
      </c>
      <c r="F4043">
        <v>87</v>
      </c>
      <c r="G4043">
        <v>0</v>
      </c>
      <c r="H4043">
        <v>10000</v>
      </c>
      <c r="I4043">
        <v>227</v>
      </c>
      <c r="J4043">
        <v>140</v>
      </c>
      <c r="K4043">
        <v>7205.7647058823504</v>
      </c>
      <c r="L4043">
        <v>91.352112676056294</v>
      </c>
      <c r="M4043">
        <v>0</v>
      </c>
      <c r="N4043">
        <v>6877</v>
      </c>
    </row>
    <row r="4044" spans="1:14">
      <c r="A4044">
        <v>0.45</v>
      </c>
      <c r="B4044">
        <v>19.5</v>
      </c>
      <c r="C4044">
        <v>0</v>
      </c>
      <c r="D4044">
        <v>10000</v>
      </c>
      <c r="E4044">
        <v>1</v>
      </c>
      <c r="F4044">
        <v>75</v>
      </c>
      <c r="G4044">
        <v>1</v>
      </c>
      <c r="H4044">
        <v>576</v>
      </c>
      <c r="I4044">
        <v>576</v>
      </c>
      <c r="J4044">
        <v>501</v>
      </c>
      <c r="K4044">
        <v>11033.895372233401</v>
      </c>
      <c r="L4044">
        <v>937.68410462776603</v>
      </c>
      <c r="M4044">
        <v>0</v>
      </c>
      <c r="N4044">
        <v>6355</v>
      </c>
    </row>
    <row r="4045" spans="1:14">
      <c r="A4045">
        <v>0.45</v>
      </c>
      <c r="B4045">
        <v>19.5</v>
      </c>
      <c r="C4045">
        <v>0</v>
      </c>
      <c r="D4045">
        <v>10000</v>
      </c>
      <c r="E4045">
        <v>1</v>
      </c>
      <c r="F4045">
        <v>17</v>
      </c>
      <c r="G4045">
        <v>0</v>
      </c>
      <c r="H4045">
        <v>10000</v>
      </c>
      <c r="I4045">
        <v>1000</v>
      </c>
      <c r="J4045">
        <v>983</v>
      </c>
      <c r="K4045">
        <v>10994.161389172599</v>
      </c>
      <c r="L4045">
        <v>928.45352400408501</v>
      </c>
      <c r="M4045">
        <v>1</v>
      </c>
      <c r="N4045">
        <v>6953</v>
      </c>
    </row>
    <row r="4046" spans="1:14">
      <c r="A4046">
        <v>0.45</v>
      </c>
      <c r="B4046">
        <v>19.5</v>
      </c>
      <c r="C4046">
        <v>0</v>
      </c>
      <c r="D4046">
        <v>10000</v>
      </c>
      <c r="E4046">
        <v>1</v>
      </c>
      <c r="F4046">
        <v>83</v>
      </c>
      <c r="G4046">
        <v>1</v>
      </c>
      <c r="H4046">
        <v>296</v>
      </c>
      <c r="I4046">
        <v>296</v>
      </c>
      <c r="J4046">
        <v>213</v>
      </c>
      <c r="K4046">
        <v>11440.2918660287</v>
      </c>
      <c r="L4046">
        <v>1052.45454545454</v>
      </c>
      <c r="M4046">
        <v>0</v>
      </c>
      <c r="N4046">
        <v>6879</v>
      </c>
    </row>
    <row r="4047" spans="1:14">
      <c r="A4047">
        <v>0.45</v>
      </c>
      <c r="B4047">
        <v>19.5</v>
      </c>
      <c r="C4047">
        <v>0</v>
      </c>
      <c r="D4047">
        <v>10000</v>
      </c>
      <c r="E4047">
        <v>1</v>
      </c>
      <c r="F4047">
        <v>80</v>
      </c>
      <c r="G4047">
        <v>0</v>
      </c>
      <c r="H4047">
        <v>10000</v>
      </c>
      <c r="I4047">
        <v>1000</v>
      </c>
      <c r="J4047">
        <v>920</v>
      </c>
      <c r="K4047">
        <v>13158.9563318777</v>
      </c>
      <c r="L4047">
        <v>1492.5655021834</v>
      </c>
      <c r="M4047">
        <v>1</v>
      </c>
      <c r="N4047">
        <v>8684</v>
      </c>
    </row>
    <row r="4048" spans="1:14">
      <c r="A4048">
        <v>0.45</v>
      </c>
      <c r="B4048">
        <v>19.5</v>
      </c>
      <c r="C4048">
        <v>0</v>
      </c>
      <c r="D4048">
        <v>10000</v>
      </c>
      <c r="E4048">
        <v>1</v>
      </c>
      <c r="F4048">
        <v>56</v>
      </c>
      <c r="G4048">
        <v>1</v>
      </c>
      <c r="H4048">
        <v>111</v>
      </c>
      <c r="I4048">
        <v>111</v>
      </c>
      <c r="J4048">
        <v>55</v>
      </c>
      <c r="K4048">
        <v>11774.862745098</v>
      </c>
      <c r="L4048">
        <v>933.94117647058795</v>
      </c>
      <c r="M4048">
        <v>0</v>
      </c>
      <c r="N4048">
        <v>6717</v>
      </c>
    </row>
    <row r="4049" spans="1:14">
      <c r="A4049">
        <v>0.45</v>
      </c>
      <c r="B4049">
        <v>19.5</v>
      </c>
      <c r="C4049">
        <v>1</v>
      </c>
      <c r="D4049">
        <v>385</v>
      </c>
      <c r="E4049">
        <v>1</v>
      </c>
      <c r="F4049">
        <v>26</v>
      </c>
      <c r="G4049">
        <v>0</v>
      </c>
      <c r="H4049">
        <v>10000</v>
      </c>
      <c r="I4049">
        <v>375</v>
      </c>
      <c r="J4049">
        <v>349</v>
      </c>
      <c r="K4049">
        <v>12648.652173913</v>
      </c>
      <c r="L4049">
        <v>1308.2197183098499</v>
      </c>
      <c r="M4049">
        <v>0</v>
      </c>
      <c r="N4049">
        <v>6619</v>
      </c>
    </row>
    <row r="4050" spans="1:14">
      <c r="A4050">
        <v>0.45</v>
      </c>
      <c r="B4050">
        <v>19.5</v>
      </c>
      <c r="C4050">
        <v>1</v>
      </c>
      <c r="D4050">
        <v>346</v>
      </c>
      <c r="E4050">
        <v>1</v>
      </c>
      <c r="F4050">
        <v>83</v>
      </c>
      <c r="G4050">
        <v>0</v>
      </c>
      <c r="H4050">
        <v>10000</v>
      </c>
      <c r="I4050">
        <v>343</v>
      </c>
      <c r="J4050">
        <v>260</v>
      </c>
      <c r="K4050">
        <v>8107.58984375</v>
      </c>
      <c r="L4050">
        <v>252.95752895752801</v>
      </c>
      <c r="M4050">
        <v>0</v>
      </c>
      <c r="N4050">
        <v>6842</v>
      </c>
    </row>
    <row r="4051" spans="1:14">
      <c r="A4051">
        <v>0.45</v>
      </c>
      <c r="B4051">
        <v>19.5</v>
      </c>
      <c r="C4051">
        <v>1</v>
      </c>
      <c r="D4051">
        <v>234</v>
      </c>
      <c r="E4051">
        <v>1</v>
      </c>
      <c r="F4051">
        <v>87</v>
      </c>
      <c r="G4051">
        <v>0</v>
      </c>
      <c r="H4051">
        <v>10000</v>
      </c>
      <c r="I4051">
        <v>223</v>
      </c>
      <c r="J4051">
        <v>136</v>
      </c>
      <c r="K4051">
        <v>7241.4924242424204</v>
      </c>
      <c r="L4051">
        <v>86.468531468531395</v>
      </c>
      <c r="M4051">
        <v>0</v>
      </c>
      <c r="N4051">
        <v>6494</v>
      </c>
    </row>
    <row r="4052" spans="1:14">
      <c r="A4052">
        <v>0.45</v>
      </c>
      <c r="B4052">
        <v>19.5</v>
      </c>
      <c r="C4052">
        <v>0</v>
      </c>
      <c r="D4052">
        <v>10000</v>
      </c>
      <c r="E4052">
        <v>1</v>
      </c>
      <c r="F4052">
        <v>13</v>
      </c>
      <c r="G4052">
        <v>1</v>
      </c>
      <c r="H4052">
        <v>786</v>
      </c>
      <c r="I4052">
        <v>786</v>
      </c>
      <c r="J4052">
        <v>773</v>
      </c>
      <c r="K4052">
        <v>12095.7750325097</v>
      </c>
      <c r="L4052">
        <v>1222.4837451235301</v>
      </c>
      <c r="M4052">
        <v>0</v>
      </c>
      <c r="N4052">
        <v>7585</v>
      </c>
    </row>
    <row r="4053" spans="1:14">
      <c r="A4053">
        <v>0.45</v>
      </c>
      <c r="B4053">
        <v>19.5</v>
      </c>
      <c r="C4053">
        <v>1</v>
      </c>
      <c r="D4053">
        <v>410</v>
      </c>
      <c r="E4053">
        <v>1</v>
      </c>
      <c r="F4053">
        <v>24</v>
      </c>
      <c r="G4053">
        <v>0</v>
      </c>
      <c r="H4053">
        <v>10000</v>
      </c>
      <c r="I4053">
        <v>403</v>
      </c>
      <c r="J4053">
        <v>379</v>
      </c>
      <c r="K4053">
        <v>11161.928</v>
      </c>
      <c r="L4053">
        <v>982.01570680628197</v>
      </c>
      <c r="M4053">
        <v>0</v>
      </c>
      <c r="N4053">
        <v>6511</v>
      </c>
    </row>
    <row r="4054" spans="1:14">
      <c r="A4054">
        <v>0.45</v>
      </c>
      <c r="B4054">
        <v>19.5</v>
      </c>
      <c r="C4054">
        <v>0</v>
      </c>
      <c r="D4054">
        <v>10000</v>
      </c>
      <c r="E4054">
        <v>1</v>
      </c>
      <c r="F4054">
        <v>82</v>
      </c>
      <c r="G4054">
        <v>1</v>
      </c>
      <c r="H4054">
        <v>169</v>
      </c>
      <c r="I4054">
        <v>169</v>
      </c>
      <c r="J4054">
        <v>87</v>
      </c>
      <c r="K4054">
        <v>8538.5662650602408</v>
      </c>
      <c r="L4054">
        <v>405.42168674698797</v>
      </c>
      <c r="M4054">
        <v>0</v>
      </c>
      <c r="N4054">
        <v>7527</v>
      </c>
    </row>
    <row r="4055" spans="1:14">
      <c r="A4055">
        <v>0.45</v>
      </c>
      <c r="B4055">
        <v>19.5</v>
      </c>
      <c r="C4055">
        <v>0</v>
      </c>
      <c r="D4055">
        <v>10000</v>
      </c>
      <c r="E4055">
        <v>1</v>
      </c>
      <c r="F4055">
        <v>25</v>
      </c>
      <c r="G4055">
        <v>1</v>
      </c>
      <c r="H4055">
        <v>619</v>
      </c>
      <c r="I4055">
        <v>619</v>
      </c>
      <c r="J4055">
        <v>594</v>
      </c>
      <c r="K4055">
        <v>10700.3898305084</v>
      </c>
      <c r="L4055">
        <v>853.28135593220304</v>
      </c>
      <c r="M4055">
        <v>0</v>
      </c>
      <c r="N4055">
        <v>7440</v>
      </c>
    </row>
    <row r="4056" spans="1:14">
      <c r="A4056">
        <v>0.45</v>
      </c>
      <c r="B4056">
        <v>19.5</v>
      </c>
      <c r="C4056">
        <v>0</v>
      </c>
      <c r="D4056">
        <v>10000</v>
      </c>
      <c r="E4056">
        <v>1</v>
      </c>
      <c r="F4056">
        <v>20</v>
      </c>
      <c r="G4056">
        <v>0</v>
      </c>
      <c r="H4056">
        <v>10000</v>
      </c>
      <c r="I4056">
        <v>1000</v>
      </c>
      <c r="J4056">
        <v>980</v>
      </c>
      <c r="K4056">
        <v>12535.722336065501</v>
      </c>
      <c r="L4056">
        <v>1311.54610655737</v>
      </c>
      <c r="M4056">
        <v>1</v>
      </c>
      <c r="N4056">
        <v>6997</v>
      </c>
    </row>
    <row r="4057" spans="1:14">
      <c r="A4057">
        <v>0.45</v>
      </c>
      <c r="B4057">
        <v>19.5</v>
      </c>
      <c r="C4057">
        <v>1</v>
      </c>
      <c r="D4057">
        <v>288</v>
      </c>
      <c r="E4057">
        <v>1</v>
      </c>
      <c r="F4057">
        <v>14</v>
      </c>
      <c r="G4057">
        <v>0</v>
      </c>
      <c r="H4057">
        <v>10000</v>
      </c>
      <c r="I4057">
        <v>279</v>
      </c>
      <c r="J4057">
        <v>265</v>
      </c>
      <c r="K4057">
        <v>12074.7318007662</v>
      </c>
      <c r="L4057">
        <v>1226.7037037037001</v>
      </c>
      <c r="M4057">
        <v>0</v>
      </c>
      <c r="N4057">
        <v>6822</v>
      </c>
    </row>
    <row r="4058" spans="1:14">
      <c r="A4058">
        <v>0.45</v>
      </c>
      <c r="B4058">
        <v>19.5</v>
      </c>
      <c r="C4058">
        <v>0</v>
      </c>
      <c r="D4058">
        <v>10000</v>
      </c>
      <c r="E4058">
        <v>1</v>
      </c>
      <c r="F4058">
        <v>77</v>
      </c>
      <c r="G4058">
        <v>0</v>
      </c>
      <c r="H4058">
        <v>10000</v>
      </c>
      <c r="I4058">
        <v>1000</v>
      </c>
      <c r="J4058">
        <v>923</v>
      </c>
      <c r="K4058">
        <v>10129.0152339499</v>
      </c>
      <c r="L4058">
        <v>723.80739934711596</v>
      </c>
      <c r="M4058">
        <v>1</v>
      </c>
      <c r="N4058">
        <v>6700</v>
      </c>
    </row>
    <row r="4059" spans="1:14">
      <c r="A4059">
        <v>0.45</v>
      </c>
      <c r="B4059">
        <v>19.5</v>
      </c>
      <c r="C4059">
        <v>0</v>
      </c>
      <c r="D4059">
        <v>10000</v>
      </c>
      <c r="E4059">
        <v>1</v>
      </c>
      <c r="F4059">
        <v>21</v>
      </c>
      <c r="G4059">
        <v>1</v>
      </c>
      <c r="H4059">
        <v>152</v>
      </c>
      <c r="I4059">
        <v>152</v>
      </c>
      <c r="J4059">
        <v>131</v>
      </c>
      <c r="K4059">
        <v>15587.661417322801</v>
      </c>
      <c r="L4059">
        <v>2132.3937007874001</v>
      </c>
      <c r="M4059">
        <v>0</v>
      </c>
      <c r="N4059">
        <v>7677</v>
      </c>
    </row>
    <row r="4060" spans="1:14">
      <c r="A4060">
        <v>0.45</v>
      </c>
      <c r="B4060">
        <v>19.5</v>
      </c>
      <c r="C4060">
        <v>0</v>
      </c>
      <c r="D4060">
        <v>10000</v>
      </c>
      <c r="E4060">
        <v>1</v>
      </c>
      <c r="F4060">
        <v>21</v>
      </c>
      <c r="G4060">
        <v>0</v>
      </c>
      <c r="H4060">
        <v>10000</v>
      </c>
      <c r="I4060">
        <v>1000</v>
      </c>
      <c r="J4060">
        <v>979</v>
      </c>
      <c r="K4060">
        <v>11412.6246153846</v>
      </c>
      <c r="L4060">
        <v>1009.68102564102</v>
      </c>
      <c r="M4060">
        <v>1</v>
      </c>
      <c r="N4060">
        <v>7629</v>
      </c>
    </row>
    <row r="4061" spans="1:14">
      <c r="A4061">
        <v>0.45</v>
      </c>
      <c r="B4061">
        <v>19.5</v>
      </c>
      <c r="C4061">
        <v>1</v>
      </c>
      <c r="D4061">
        <v>430</v>
      </c>
      <c r="E4061">
        <v>1</v>
      </c>
      <c r="F4061">
        <v>88</v>
      </c>
      <c r="G4061">
        <v>0</v>
      </c>
      <c r="H4061">
        <v>10000</v>
      </c>
      <c r="I4061">
        <v>421</v>
      </c>
      <c r="J4061">
        <v>333</v>
      </c>
      <c r="K4061">
        <v>14670.164133738601</v>
      </c>
      <c r="L4061">
        <v>1857.9852071005901</v>
      </c>
      <c r="M4061">
        <v>0</v>
      </c>
      <c r="N4061">
        <v>6520</v>
      </c>
    </row>
    <row r="4062" spans="1:14">
      <c r="A4062">
        <v>0.45</v>
      </c>
      <c r="B4062">
        <v>21</v>
      </c>
      <c r="C4062">
        <v>0</v>
      </c>
      <c r="D4062">
        <v>10000</v>
      </c>
      <c r="E4062">
        <v>1</v>
      </c>
      <c r="F4062">
        <v>33</v>
      </c>
      <c r="G4062">
        <v>0</v>
      </c>
      <c r="H4062">
        <v>10000</v>
      </c>
      <c r="I4062">
        <v>1000</v>
      </c>
      <c r="J4062">
        <v>967</v>
      </c>
      <c r="K4062">
        <v>12416.9293873312</v>
      </c>
      <c r="L4062">
        <v>1334.65628245067</v>
      </c>
      <c r="M4062">
        <v>1</v>
      </c>
      <c r="N4062">
        <v>6663</v>
      </c>
    </row>
    <row r="4063" spans="1:14">
      <c r="A4063">
        <v>0.45</v>
      </c>
      <c r="B4063">
        <v>21</v>
      </c>
      <c r="C4063">
        <v>1</v>
      </c>
      <c r="D4063">
        <v>604</v>
      </c>
      <c r="E4063">
        <v>1</v>
      </c>
      <c r="F4063">
        <v>89</v>
      </c>
      <c r="G4063">
        <v>0</v>
      </c>
      <c r="H4063">
        <v>10000</v>
      </c>
      <c r="I4063">
        <v>596</v>
      </c>
      <c r="J4063">
        <v>507</v>
      </c>
      <c r="K4063">
        <v>10124.6560636182</v>
      </c>
      <c r="L4063">
        <v>706.77103718199601</v>
      </c>
      <c r="M4063">
        <v>0</v>
      </c>
      <c r="N4063">
        <v>6491</v>
      </c>
    </row>
    <row r="4064" spans="1:14">
      <c r="A4064">
        <v>0.45</v>
      </c>
      <c r="B4064">
        <v>21</v>
      </c>
      <c r="C4064">
        <v>1</v>
      </c>
      <c r="D4064">
        <v>657</v>
      </c>
      <c r="E4064">
        <v>1</v>
      </c>
      <c r="F4064">
        <v>74</v>
      </c>
      <c r="G4064">
        <v>0</v>
      </c>
      <c r="H4064">
        <v>10000</v>
      </c>
      <c r="I4064">
        <v>647</v>
      </c>
      <c r="J4064">
        <v>573</v>
      </c>
      <c r="K4064">
        <v>11968.7891036906</v>
      </c>
      <c r="L4064">
        <v>1166.0241796200301</v>
      </c>
      <c r="M4064">
        <v>0</v>
      </c>
      <c r="N4064">
        <v>6414</v>
      </c>
    </row>
    <row r="4065" spans="1:14">
      <c r="A4065">
        <v>0.45</v>
      </c>
      <c r="B4065">
        <v>21</v>
      </c>
      <c r="C4065">
        <v>1</v>
      </c>
      <c r="D4065">
        <v>730</v>
      </c>
      <c r="E4065">
        <v>1</v>
      </c>
      <c r="F4065">
        <v>15</v>
      </c>
      <c r="G4065">
        <v>0</v>
      </c>
      <c r="H4065">
        <v>10000</v>
      </c>
      <c r="I4065">
        <v>723</v>
      </c>
      <c r="J4065">
        <v>708</v>
      </c>
      <c r="K4065">
        <v>12980.1036931818</v>
      </c>
      <c r="L4065">
        <v>1433.8298171589299</v>
      </c>
      <c r="M4065">
        <v>0</v>
      </c>
      <c r="N4065">
        <v>6693</v>
      </c>
    </row>
    <row r="4066" spans="1:14">
      <c r="A4066">
        <v>0.45</v>
      </c>
      <c r="B4066">
        <v>21</v>
      </c>
      <c r="C4066">
        <v>1</v>
      </c>
      <c r="D4066">
        <v>141</v>
      </c>
      <c r="E4066">
        <v>1</v>
      </c>
      <c r="F4066">
        <v>86</v>
      </c>
      <c r="G4066">
        <v>0</v>
      </c>
      <c r="H4066">
        <v>10000</v>
      </c>
      <c r="I4066">
        <v>132</v>
      </c>
      <c r="J4066">
        <v>46</v>
      </c>
      <c r="K4066">
        <v>7471.9761904761899</v>
      </c>
      <c r="L4066">
        <v>89.745098039215605</v>
      </c>
      <c r="M4066">
        <v>0</v>
      </c>
      <c r="N4066">
        <v>6524</v>
      </c>
    </row>
    <row r="4067" spans="1:14">
      <c r="A4067">
        <v>0.45</v>
      </c>
      <c r="B4067">
        <v>21</v>
      </c>
      <c r="C4067">
        <v>0</v>
      </c>
      <c r="D4067">
        <v>10000</v>
      </c>
      <c r="E4067">
        <v>1</v>
      </c>
      <c r="F4067">
        <v>80</v>
      </c>
      <c r="G4067">
        <v>0</v>
      </c>
      <c r="H4067">
        <v>10000</v>
      </c>
      <c r="I4067">
        <v>1000</v>
      </c>
      <c r="J4067">
        <v>920</v>
      </c>
      <c r="K4067">
        <v>14280.4803493449</v>
      </c>
      <c r="L4067">
        <v>1818.60807860262</v>
      </c>
      <c r="M4067">
        <v>1</v>
      </c>
      <c r="N4067">
        <v>7134</v>
      </c>
    </row>
    <row r="4068" spans="1:14">
      <c r="A4068">
        <v>0.45</v>
      </c>
      <c r="B4068">
        <v>21</v>
      </c>
      <c r="C4068">
        <v>0</v>
      </c>
      <c r="D4068">
        <v>10000</v>
      </c>
      <c r="E4068">
        <v>1</v>
      </c>
      <c r="F4068">
        <v>90</v>
      </c>
      <c r="G4068">
        <v>1</v>
      </c>
      <c r="H4068">
        <v>207</v>
      </c>
      <c r="I4068">
        <v>207</v>
      </c>
      <c r="J4068">
        <v>117</v>
      </c>
      <c r="K4068">
        <v>7833.4778761061898</v>
      </c>
      <c r="L4068">
        <v>202.46902654867199</v>
      </c>
      <c r="M4068">
        <v>0</v>
      </c>
      <c r="N4068">
        <v>7032</v>
      </c>
    </row>
    <row r="4069" spans="1:14">
      <c r="A4069">
        <v>0.45</v>
      </c>
      <c r="B4069">
        <v>21</v>
      </c>
      <c r="C4069">
        <v>0</v>
      </c>
      <c r="D4069">
        <v>10000</v>
      </c>
      <c r="E4069">
        <v>1</v>
      </c>
      <c r="F4069">
        <v>68</v>
      </c>
      <c r="G4069">
        <v>1</v>
      </c>
      <c r="H4069">
        <v>113</v>
      </c>
      <c r="I4069">
        <v>113</v>
      </c>
      <c r="J4069">
        <v>45</v>
      </c>
      <c r="K4069">
        <v>9842.0243902438997</v>
      </c>
      <c r="L4069">
        <v>543.51219512195098</v>
      </c>
      <c r="M4069">
        <v>0</v>
      </c>
      <c r="N4069">
        <v>7059</v>
      </c>
    </row>
    <row r="4070" spans="1:14">
      <c r="A4070">
        <v>0.45</v>
      </c>
      <c r="B4070">
        <v>21</v>
      </c>
      <c r="C4070">
        <v>0</v>
      </c>
      <c r="D4070">
        <v>10000</v>
      </c>
      <c r="E4070">
        <v>1</v>
      </c>
      <c r="F4070">
        <v>26</v>
      </c>
      <c r="G4070">
        <v>1</v>
      </c>
      <c r="H4070">
        <v>285</v>
      </c>
      <c r="I4070">
        <v>285</v>
      </c>
      <c r="J4070">
        <v>259</v>
      </c>
      <c r="K4070">
        <v>12221.7960784313</v>
      </c>
      <c r="L4070">
        <v>1239.2470588235201</v>
      </c>
      <c r="M4070">
        <v>0</v>
      </c>
      <c r="N4070">
        <v>6539</v>
      </c>
    </row>
    <row r="4071" spans="1:14">
      <c r="A4071">
        <v>0.45</v>
      </c>
      <c r="B4071">
        <v>21</v>
      </c>
      <c r="C4071">
        <v>1</v>
      </c>
      <c r="D4071">
        <v>123</v>
      </c>
      <c r="E4071">
        <v>0</v>
      </c>
      <c r="F4071">
        <v>10000</v>
      </c>
      <c r="G4071">
        <v>0</v>
      </c>
      <c r="H4071">
        <v>10000</v>
      </c>
      <c r="I4071">
        <v>0</v>
      </c>
      <c r="J4071">
        <v>10000</v>
      </c>
      <c r="K4071">
        <v>1000000</v>
      </c>
      <c r="L4071">
        <v>1000000</v>
      </c>
      <c r="M4071">
        <v>0</v>
      </c>
      <c r="N4071">
        <v>6841</v>
      </c>
    </row>
    <row r="4072" spans="1:14">
      <c r="A4072">
        <v>0.45</v>
      </c>
      <c r="B4072">
        <v>21</v>
      </c>
      <c r="C4072">
        <v>0</v>
      </c>
      <c r="D4072">
        <v>10000</v>
      </c>
      <c r="E4072">
        <v>1</v>
      </c>
      <c r="F4072">
        <v>16</v>
      </c>
      <c r="G4072">
        <v>0</v>
      </c>
      <c r="H4072">
        <v>10000</v>
      </c>
      <c r="I4072">
        <v>1000</v>
      </c>
      <c r="J4072">
        <v>984</v>
      </c>
      <c r="K4072">
        <v>13393.669387755101</v>
      </c>
      <c r="L4072">
        <v>1555.3540816326499</v>
      </c>
      <c r="M4072">
        <v>1</v>
      </c>
      <c r="N4072">
        <v>7021</v>
      </c>
    </row>
    <row r="4073" spans="1:14">
      <c r="A4073">
        <v>0.45</v>
      </c>
      <c r="B4073">
        <v>21</v>
      </c>
      <c r="C4073">
        <v>0</v>
      </c>
      <c r="D4073">
        <v>10000</v>
      </c>
      <c r="E4073">
        <v>1</v>
      </c>
      <c r="F4073">
        <v>81</v>
      </c>
      <c r="G4073">
        <v>0</v>
      </c>
      <c r="H4073">
        <v>10000</v>
      </c>
      <c r="I4073">
        <v>1000</v>
      </c>
      <c r="J4073">
        <v>919</v>
      </c>
      <c r="K4073">
        <v>12758.671038251299</v>
      </c>
      <c r="L4073">
        <v>1350.3071038251301</v>
      </c>
      <c r="M4073">
        <v>1</v>
      </c>
      <c r="N4073">
        <v>7655</v>
      </c>
    </row>
    <row r="4074" spans="1:14">
      <c r="A4074">
        <v>0.45</v>
      </c>
      <c r="B4074">
        <v>21</v>
      </c>
      <c r="C4074">
        <v>0</v>
      </c>
      <c r="D4074">
        <v>10000</v>
      </c>
      <c r="E4074">
        <v>1</v>
      </c>
      <c r="F4074">
        <v>84</v>
      </c>
      <c r="G4074">
        <v>1</v>
      </c>
      <c r="H4074">
        <v>276</v>
      </c>
      <c r="I4074">
        <v>276</v>
      </c>
      <c r="J4074">
        <v>192</v>
      </c>
      <c r="K4074">
        <v>13412.3776595744</v>
      </c>
      <c r="L4074">
        <v>1598.7287234042501</v>
      </c>
      <c r="M4074">
        <v>0</v>
      </c>
      <c r="N4074">
        <v>7539</v>
      </c>
    </row>
    <row r="4075" spans="1:14">
      <c r="A4075">
        <v>0.45</v>
      </c>
      <c r="B4075">
        <v>21</v>
      </c>
      <c r="C4075">
        <v>0</v>
      </c>
      <c r="D4075">
        <v>10000</v>
      </c>
      <c r="E4075">
        <v>1</v>
      </c>
      <c r="F4075">
        <v>18</v>
      </c>
      <c r="G4075">
        <v>1</v>
      </c>
      <c r="H4075">
        <v>809</v>
      </c>
      <c r="I4075">
        <v>809</v>
      </c>
      <c r="J4075">
        <v>791</v>
      </c>
      <c r="K4075">
        <v>12271.461245234999</v>
      </c>
      <c r="L4075">
        <v>1289.6594663278199</v>
      </c>
      <c r="M4075">
        <v>0</v>
      </c>
      <c r="N4075">
        <v>6746</v>
      </c>
    </row>
    <row r="4076" spans="1:14">
      <c r="A4076">
        <v>0.45</v>
      </c>
      <c r="B4076">
        <v>21</v>
      </c>
      <c r="C4076">
        <v>0</v>
      </c>
      <c r="D4076">
        <v>10000</v>
      </c>
      <c r="E4076">
        <v>1</v>
      </c>
      <c r="F4076">
        <v>16</v>
      </c>
      <c r="G4076">
        <v>1</v>
      </c>
      <c r="H4076">
        <v>166</v>
      </c>
      <c r="I4076">
        <v>166</v>
      </c>
      <c r="J4076">
        <v>150</v>
      </c>
      <c r="K4076">
        <v>14459.4246575342</v>
      </c>
      <c r="L4076">
        <v>1850.7808219178</v>
      </c>
      <c r="M4076">
        <v>0</v>
      </c>
      <c r="N4076">
        <v>6716</v>
      </c>
    </row>
    <row r="4077" spans="1:14">
      <c r="A4077">
        <v>0.45</v>
      </c>
      <c r="B4077">
        <v>21</v>
      </c>
      <c r="C4077">
        <v>1</v>
      </c>
      <c r="D4077">
        <v>129</v>
      </c>
      <c r="E4077">
        <v>1</v>
      </c>
      <c r="F4077">
        <v>19</v>
      </c>
      <c r="G4077">
        <v>0</v>
      </c>
      <c r="H4077">
        <v>10000</v>
      </c>
      <c r="I4077">
        <v>121</v>
      </c>
      <c r="J4077">
        <v>102</v>
      </c>
      <c r="K4077">
        <v>17190.387755102001</v>
      </c>
      <c r="L4077">
        <v>2296.2358490565998</v>
      </c>
      <c r="M4077">
        <v>0</v>
      </c>
      <c r="N4077">
        <v>6574</v>
      </c>
    </row>
    <row r="4078" spans="1:14">
      <c r="A4078">
        <v>0.45</v>
      </c>
      <c r="B4078">
        <v>21</v>
      </c>
      <c r="C4078">
        <v>1</v>
      </c>
      <c r="D4078">
        <v>123</v>
      </c>
      <c r="E4078">
        <v>1</v>
      </c>
      <c r="F4078">
        <v>76</v>
      </c>
      <c r="G4078">
        <v>0</v>
      </c>
      <c r="H4078">
        <v>10000</v>
      </c>
      <c r="I4078">
        <v>120</v>
      </c>
      <c r="J4078">
        <v>44</v>
      </c>
      <c r="K4078">
        <v>7854.125</v>
      </c>
      <c r="L4078">
        <v>147.95348837209301</v>
      </c>
      <c r="M4078">
        <v>0</v>
      </c>
      <c r="N4078">
        <v>6649</v>
      </c>
    </row>
    <row r="4079" spans="1:14">
      <c r="A4079">
        <v>0.45</v>
      </c>
      <c r="B4079">
        <v>21</v>
      </c>
      <c r="C4079">
        <v>0</v>
      </c>
      <c r="D4079">
        <v>10000</v>
      </c>
      <c r="E4079">
        <v>1</v>
      </c>
      <c r="F4079">
        <v>8</v>
      </c>
      <c r="G4079">
        <v>1</v>
      </c>
      <c r="H4079">
        <v>318</v>
      </c>
      <c r="I4079">
        <v>318</v>
      </c>
      <c r="J4079">
        <v>310</v>
      </c>
      <c r="K4079">
        <v>17668.356209150301</v>
      </c>
      <c r="L4079">
        <v>2720.8725490195998</v>
      </c>
      <c r="M4079">
        <v>0</v>
      </c>
      <c r="N4079">
        <v>6975</v>
      </c>
    </row>
    <row r="4080" spans="1:14">
      <c r="A4080">
        <v>0.45</v>
      </c>
      <c r="B4080">
        <v>21</v>
      </c>
      <c r="C4080">
        <v>0</v>
      </c>
      <c r="D4080">
        <v>10000</v>
      </c>
      <c r="E4080">
        <v>1</v>
      </c>
      <c r="F4080">
        <v>81</v>
      </c>
      <c r="G4080">
        <v>0</v>
      </c>
      <c r="H4080">
        <v>10000</v>
      </c>
      <c r="I4080">
        <v>1000</v>
      </c>
      <c r="J4080">
        <v>919</v>
      </c>
      <c r="K4080">
        <v>12626.0196721311</v>
      </c>
      <c r="L4080">
        <v>1335.4021857923401</v>
      </c>
      <c r="M4080">
        <v>1</v>
      </c>
      <c r="N4080">
        <v>7696</v>
      </c>
    </row>
    <row r="4081" spans="1:14">
      <c r="A4081">
        <v>0.45</v>
      </c>
      <c r="B4081">
        <v>21</v>
      </c>
      <c r="C4081">
        <v>0</v>
      </c>
      <c r="D4081">
        <v>10000</v>
      </c>
      <c r="E4081">
        <v>1</v>
      </c>
      <c r="F4081">
        <v>71</v>
      </c>
      <c r="G4081">
        <v>0</v>
      </c>
      <c r="H4081">
        <v>10000</v>
      </c>
      <c r="I4081">
        <v>1000</v>
      </c>
      <c r="J4081">
        <v>929</v>
      </c>
      <c r="K4081">
        <v>10526.187027026999</v>
      </c>
      <c r="L4081">
        <v>800.10918918918901</v>
      </c>
      <c r="M4081">
        <v>1</v>
      </c>
      <c r="N4081">
        <v>6838</v>
      </c>
    </row>
    <row r="4082" spans="1:14">
      <c r="A4082">
        <v>0.45</v>
      </c>
      <c r="B4082">
        <v>22.5</v>
      </c>
      <c r="C4082">
        <v>0</v>
      </c>
      <c r="D4082">
        <v>10000</v>
      </c>
      <c r="E4082">
        <v>1</v>
      </c>
      <c r="F4082">
        <v>80</v>
      </c>
      <c r="G4082">
        <v>1</v>
      </c>
      <c r="H4082">
        <v>293</v>
      </c>
      <c r="I4082">
        <v>293</v>
      </c>
      <c r="J4082">
        <v>213</v>
      </c>
      <c r="K4082">
        <v>9977.1961722487995</v>
      </c>
      <c r="L4082">
        <v>649.17703349282203</v>
      </c>
      <c r="M4082">
        <v>0</v>
      </c>
      <c r="N4082">
        <v>6799</v>
      </c>
    </row>
    <row r="4083" spans="1:14">
      <c r="A4083">
        <v>0.45</v>
      </c>
      <c r="B4083">
        <v>22.5</v>
      </c>
      <c r="C4083">
        <v>1</v>
      </c>
      <c r="D4083">
        <v>202</v>
      </c>
      <c r="E4083">
        <v>1</v>
      </c>
      <c r="F4083">
        <v>83</v>
      </c>
      <c r="G4083">
        <v>0</v>
      </c>
      <c r="H4083">
        <v>10000</v>
      </c>
      <c r="I4083">
        <v>191</v>
      </c>
      <c r="J4083">
        <v>108</v>
      </c>
      <c r="K4083">
        <v>7227.875</v>
      </c>
      <c r="L4083">
        <v>84.243478260869495</v>
      </c>
      <c r="M4083">
        <v>0</v>
      </c>
      <c r="N4083">
        <v>6582</v>
      </c>
    </row>
    <row r="4084" spans="1:14">
      <c r="A4084">
        <v>0.45</v>
      </c>
      <c r="B4084">
        <v>22.5</v>
      </c>
      <c r="C4084">
        <v>0</v>
      </c>
      <c r="D4084">
        <v>10000</v>
      </c>
      <c r="E4084">
        <v>1</v>
      </c>
      <c r="F4084">
        <v>83</v>
      </c>
      <c r="G4084">
        <v>1</v>
      </c>
      <c r="H4084">
        <v>122</v>
      </c>
      <c r="I4084">
        <v>122</v>
      </c>
      <c r="J4084">
        <v>39</v>
      </c>
      <c r="K4084">
        <v>8035.4857142857099</v>
      </c>
      <c r="L4084">
        <v>210.71428571428501</v>
      </c>
      <c r="M4084">
        <v>0</v>
      </c>
      <c r="N4084">
        <v>6661</v>
      </c>
    </row>
    <row r="4085" spans="1:14">
      <c r="A4085">
        <v>0.45</v>
      </c>
      <c r="B4085">
        <v>22.5</v>
      </c>
      <c r="C4085">
        <v>0</v>
      </c>
      <c r="D4085">
        <v>10000</v>
      </c>
      <c r="E4085">
        <v>1</v>
      </c>
      <c r="F4085">
        <v>18</v>
      </c>
      <c r="G4085">
        <v>1</v>
      </c>
      <c r="H4085">
        <v>992</v>
      </c>
      <c r="I4085">
        <v>992</v>
      </c>
      <c r="J4085">
        <v>974</v>
      </c>
      <c r="K4085">
        <v>11726.854639175201</v>
      </c>
      <c r="L4085">
        <v>1122.60515463917</v>
      </c>
      <c r="M4085">
        <v>0</v>
      </c>
      <c r="N4085">
        <v>6571</v>
      </c>
    </row>
    <row r="4086" spans="1:14">
      <c r="A4086">
        <v>0.45</v>
      </c>
      <c r="B4086">
        <v>22.5</v>
      </c>
      <c r="C4086">
        <v>0</v>
      </c>
      <c r="D4086">
        <v>10000</v>
      </c>
      <c r="E4086">
        <v>1</v>
      </c>
      <c r="F4086">
        <v>83</v>
      </c>
      <c r="G4086">
        <v>1</v>
      </c>
      <c r="H4086">
        <v>915</v>
      </c>
      <c r="I4086">
        <v>915</v>
      </c>
      <c r="J4086">
        <v>832</v>
      </c>
      <c r="K4086">
        <v>12559.1111111111</v>
      </c>
      <c r="L4086">
        <v>1343.42995169082</v>
      </c>
      <c r="M4086">
        <v>0</v>
      </c>
      <c r="N4086">
        <v>6722</v>
      </c>
    </row>
    <row r="4087" spans="1:14">
      <c r="A4087">
        <v>0.45</v>
      </c>
      <c r="B4087">
        <v>22.5</v>
      </c>
      <c r="C4087">
        <v>1</v>
      </c>
      <c r="D4087">
        <v>568</v>
      </c>
      <c r="E4087">
        <v>1</v>
      </c>
      <c r="F4087">
        <v>66</v>
      </c>
      <c r="G4087">
        <v>0</v>
      </c>
      <c r="H4087">
        <v>10000</v>
      </c>
      <c r="I4087">
        <v>558</v>
      </c>
      <c r="J4087">
        <v>492</v>
      </c>
      <c r="K4087">
        <v>10397.7397540983</v>
      </c>
      <c r="L4087">
        <v>766.99799196787103</v>
      </c>
      <c r="M4087">
        <v>0</v>
      </c>
      <c r="N4087">
        <v>6464</v>
      </c>
    </row>
    <row r="4088" spans="1:14">
      <c r="A4088">
        <v>0.45</v>
      </c>
      <c r="B4088">
        <v>22.5</v>
      </c>
      <c r="C4088">
        <v>0</v>
      </c>
      <c r="D4088">
        <v>10000</v>
      </c>
      <c r="E4088">
        <v>1</v>
      </c>
      <c r="F4088">
        <v>77</v>
      </c>
      <c r="G4088">
        <v>0</v>
      </c>
      <c r="H4088">
        <v>10000</v>
      </c>
      <c r="I4088">
        <v>1000</v>
      </c>
      <c r="J4088">
        <v>923</v>
      </c>
      <c r="K4088">
        <v>13092.591947769301</v>
      </c>
      <c r="L4088">
        <v>1528.9064200217599</v>
      </c>
      <c r="M4088">
        <v>1</v>
      </c>
      <c r="N4088">
        <v>7426</v>
      </c>
    </row>
    <row r="4089" spans="1:14">
      <c r="A4089">
        <v>0.45</v>
      </c>
      <c r="B4089">
        <v>22.5</v>
      </c>
      <c r="C4089">
        <v>1</v>
      </c>
      <c r="D4089">
        <v>309</v>
      </c>
      <c r="E4089">
        <v>1</v>
      </c>
      <c r="F4089">
        <v>22</v>
      </c>
      <c r="G4089">
        <v>0</v>
      </c>
      <c r="H4089">
        <v>10000</v>
      </c>
      <c r="I4089">
        <v>300</v>
      </c>
      <c r="J4089">
        <v>278</v>
      </c>
      <c r="K4089">
        <v>15163.379562043699</v>
      </c>
      <c r="L4089">
        <v>1968.40636042402</v>
      </c>
      <c r="M4089">
        <v>0</v>
      </c>
      <c r="N4089">
        <v>6596</v>
      </c>
    </row>
    <row r="4090" spans="1:14">
      <c r="A4090">
        <v>0.45</v>
      </c>
      <c r="B4090">
        <v>22.5</v>
      </c>
      <c r="C4090">
        <v>0</v>
      </c>
      <c r="D4090">
        <v>10000</v>
      </c>
      <c r="E4090">
        <v>1</v>
      </c>
      <c r="F4090">
        <v>73</v>
      </c>
      <c r="G4090">
        <v>1</v>
      </c>
      <c r="H4090">
        <v>136</v>
      </c>
      <c r="I4090">
        <v>136</v>
      </c>
      <c r="J4090">
        <v>63</v>
      </c>
      <c r="K4090">
        <v>8397.9830508474497</v>
      </c>
      <c r="L4090">
        <v>265.66101694915199</v>
      </c>
      <c r="M4090">
        <v>0</v>
      </c>
      <c r="N4090">
        <v>6650</v>
      </c>
    </row>
    <row r="4091" spans="1:14">
      <c r="A4091">
        <v>0.45</v>
      </c>
      <c r="B4091">
        <v>22.5</v>
      </c>
      <c r="C4091">
        <v>0</v>
      </c>
      <c r="D4091">
        <v>10000</v>
      </c>
      <c r="E4091">
        <v>0</v>
      </c>
      <c r="F4091">
        <v>10000</v>
      </c>
      <c r="G4091">
        <v>1</v>
      </c>
      <c r="H4091">
        <v>119</v>
      </c>
      <c r="I4091">
        <v>0</v>
      </c>
      <c r="J4091">
        <v>10000</v>
      </c>
      <c r="K4091">
        <v>1000000</v>
      </c>
      <c r="L4091">
        <v>1000000</v>
      </c>
      <c r="M4091">
        <v>0</v>
      </c>
      <c r="N4091">
        <v>6654</v>
      </c>
    </row>
    <row r="4092" spans="1:14">
      <c r="A4092">
        <v>0.45</v>
      </c>
      <c r="B4092">
        <v>22.5</v>
      </c>
      <c r="C4092">
        <v>1</v>
      </c>
      <c r="D4092">
        <v>193</v>
      </c>
      <c r="E4092">
        <v>1</v>
      </c>
      <c r="F4092">
        <v>15</v>
      </c>
      <c r="G4092">
        <v>0</v>
      </c>
      <c r="H4092">
        <v>10000</v>
      </c>
      <c r="I4092">
        <v>172</v>
      </c>
      <c r="J4092">
        <v>157</v>
      </c>
      <c r="K4092">
        <v>14233.0392156862</v>
      </c>
      <c r="L4092">
        <v>1596.32183908045</v>
      </c>
      <c r="M4092">
        <v>0</v>
      </c>
      <c r="N4092">
        <v>6670</v>
      </c>
    </row>
    <row r="4093" spans="1:14">
      <c r="A4093">
        <v>0.45</v>
      </c>
      <c r="B4093">
        <v>22.5</v>
      </c>
      <c r="C4093">
        <v>0</v>
      </c>
      <c r="D4093">
        <v>10000</v>
      </c>
      <c r="E4093">
        <v>1</v>
      </c>
      <c r="F4093">
        <v>20</v>
      </c>
      <c r="G4093">
        <v>1</v>
      </c>
      <c r="H4093">
        <v>115</v>
      </c>
      <c r="I4093">
        <v>115</v>
      </c>
      <c r="J4093">
        <v>95</v>
      </c>
      <c r="K4093">
        <v>18046</v>
      </c>
      <c r="L4093">
        <v>2738.7142857142799</v>
      </c>
      <c r="M4093">
        <v>0</v>
      </c>
      <c r="N4093">
        <v>6596</v>
      </c>
    </row>
    <row r="4094" spans="1:14">
      <c r="A4094">
        <v>0.45</v>
      </c>
      <c r="B4094">
        <v>22.5</v>
      </c>
      <c r="C4094">
        <v>0</v>
      </c>
      <c r="D4094">
        <v>10000</v>
      </c>
      <c r="E4094">
        <v>1</v>
      </c>
      <c r="F4094">
        <v>19</v>
      </c>
      <c r="G4094">
        <v>0</v>
      </c>
      <c r="H4094">
        <v>10000</v>
      </c>
      <c r="I4094">
        <v>1000</v>
      </c>
      <c r="J4094">
        <v>981</v>
      </c>
      <c r="K4094">
        <v>13153.568065506601</v>
      </c>
      <c r="L4094">
        <v>1516.02968270214</v>
      </c>
      <c r="M4094">
        <v>1</v>
      </c>
      <c r="N4094">
        <v>8745</v>
      </c>
    </row>
    <row r="4095" spans="1:14">
      <c r="A4095">
        <v>0.45</v>
      </c>
      <c r="B4095">
        <v>22.5</v>
      </c>
      <c r="C4095">
        <v>1</v>
      </c>
      <c r="D4095">
        <v>119</v>
      </c>
      <c r="E4095">
        <v>0</v>
      </c>
      <c r="F4095">
        <v>10000</v>
      </c>
      <c r="G4095">
        <v>0</v>
      </c>
      <c r="H4095">
        <v>10000</v>
      </c>
      <c r="I4095">
        <v>0</v>
      </c>
      <c r="J4095">
        <v>10000</v>
      </c>
      <c r="K4095">
        <v>1000000</v>
      </c>
      <c r="L4095">
        <v>1000000</v>
      </c>
      <c r="M4095">
        <v>0</v>
      </c>
      <c r="N4095">
        <v>6844</v>
      </c>
    </row>
    <row r="4096" spans="1:14">
      <c r="A4096">
        <v>0.45</v>
      </c>
      <c r="B4096">
        <v>22.5</v>
      </c>
      <c r="C4096">
        <v>0</v>
      </c>
      <c r="D4096">
        <v>10000</v>
      </c>
      <c r="E4096">
        <v>1</v>
      </c>
      <c r="F4096">
        <v>96</v>
      </c>
      <c r="G4096">
        <v>0</v>
      </c>
      <c r="H4096">
        <v>10000</v>
      </c>
      <c r="I4096">
        <v>1000</v>
      </c>
      <c r="J4096">
        <v>904</v>
      </c>
      <c r="K4096">
        <v>14204.26</v>
      </c>
      <c r="L4096">
        <v>1798.62333333333</v>
      </c>
      <c r="M4096">
        <v>1</v>
      </c>
      <c r="N4096">
        <v>7395</v>
      </c>
    </row>
    <row r="4097" spans="1:14">
      <c r="A4097">
        <v>0.45</v>
      </c>
      <c r="B4097">
        <v>22.5</v>
      </c>
      <c r="C4097">
        <v>0</v>
      </c>
      <c r="D4097">
        <v>10000</v>
      </c>
      <c r="E4097">
        <v>1</v>
      </c>
      <c r="F4097">
        <v>16</v>
      </c>
      <c r="G4097">
        <v>1</v>
      </c>
      <c r="H4097">
        <v>118</v>
      </c>
      <c r="I4097">
        <v>118</v>
      </c>
      <c r="J4097">
        <v>102</v>
      </c>
      <c r="K4097">
        <v>18177.132653061199</v>
      </c>
      <c r="L4097">
        <v>2766.1734693877502</v>
      </c>
      <c r="M4097">
        <v>0</v>
      </c>
      <c r="N4097">
        <v>6620</v>
      </c>
    </row>
    <row r="4098" spans="1:14">
      <c r="A4098">
        <v>0.45</v>
      </c>
      <c r="B4098">
        <v>22.5</v>
      </c>
      <c r="C4098">
        <v>0</v>
      </c>
      <c r="D4098">
        <v>10000</v>
      </c>
      <c r="E4098">
        <v>1</v>
      </c>
      <c r="F4098">
        <v>17</v>
      </c>
      <c r="G4098">
        <v>1</v>
      </c>
      <c r="H4098">
        <v>124</v>
      </c>
      <c r="I4098">
        <v>124</v>
      </c>
      <c r="J4098">
        <v>107</v>
      </c>
      <c r="K4098">
        <v>17314.640776699001</v>
      </c>
      <c r="L4098">
        <v>2588.7281553398002</v>
      </c>
      <c r="M4098">
        <v>0</v>
      </c>
      <c r="N4098">
        <v>6800</v>
      </c>
    </row>
    <row r="4099" spans="1:14">
      <c r="A4099">
        <v>0.45</v>
      </c>
      <c r="B4099">
        <v>22.5</v>
      </c>
      <c r="C4099">
        <v>0</v>
      </c>
      <c r="D4099">
        <v>10000</v>
      </c>
      <c r="E4099">
        <v>1</v>
      </c>
      <c r="F4099">
        <v>88</v>
      </c>
      <c r="G4099">
        <v>1</v>
      </c>
      <c r="H4099">
        <v>128</v>
      </c>
      <c r="I4099">
        <v>128</v>
      </c>
      <c r="J4099">
        <v>40</v>
      </c>
      <c r="K4099">
        <v>7113.2777777777701</v>
      </c>
      <c r="L4099">
        <v>59.9444444444444</v>
      </c>
      <c r="M4099">
        <v>0</v>
      </c>
      <c r="N4099">
        <v>6750</v>
      </c>
    </row>
    <row r="4100" spans="1:14">
      <c r="A4100">
        <v>0.45</v>
      </c>
      <c r="B4100">
        <v>22.5</v>
      </c>
      <c r="C4100">
        <v>0</v>
      </c>
      <c r="D4100">
        <v>10000</v>
      </c>
      <c r="E4100">
        <v>1</v>
      </c>
      <c r="F4100">
        <v>74</v>
      </c>
      <c r="G4100">
        <v>0</v>
      </c>
      <c r="H4100">
        <v>10000</v>
      </c>
      <c r="I4100">
        <v>1000</v>
      </c>
      <c r="J4100">
        <v>926</v>
      </c>
      <c r="K4100">
        <v>11927.010845986901</v>
      </c>
      <c r="L4100">
        <v>1136.8177874186499</v>
      </c>
      <c r="M4100">
        <v>1</v>
      </c>
      <c r="N4100">
        <v>6565</v>
      </c>
    </row>
    <row r="4101" spans="1:14">
      <c r="A4101">
        <v>0.45</v>
      </c>
      <c r="B4101">
        <v>22.5</v>
      </c>
      <c r="C4101">
        <v>1</v>
      </c>
      <c r="D4101">
        <v>319</v>
      </c>
      <c r="E4101">
        <v>1</v>
      </c>
      <c r="F4101">
        <v>81</v>
      </c>
      <c r="G4101">
        <v>0</v>
      </c>
      <c r="H4101">
        <v>10000</v>
      </c>
      <c r="I4101">
        <v>310</v>
      </c>
      <c r="J4101">
        <v>229</v>
      </c>
      <c r="K4101">
        <v>15439.32</v>
      </c>
      <c r="L4101">
        <v>2110.2435897435898</v>
      </c>
      <c r="M4101">
        <v>0</v>
      </c>
      <c r="N4101">
        <v>6783</v>
      </c>
    </row>
    <row r="4102" spans="1:14">
      <c r="A4102">
        <v>0.45</v>
      </c>
      <c r="B4102">
        <v>24</v>
      </c>
      <c r="C4102">
        <v>0</v>
      </c>
      <c r="D4102">
        <v>10000</v>
      </c>
      <c r="E4102">
        <v>1</v>
      </c>
      <c r="F4102">
        <v>80</v>
      </c>
      <c r="G4102">
        <v>0</v>
      </c>
      <c r="H4102">
        <v>10000</v>
      </c>
      <c r="I4102">
        <v>1000</v>
      </c>
      <c r="J4102">
        <v>920</v>
      </c>
      <c r="K4102">
        <v>12590.497816593799</v>
      </c>
      <c r="L4102">
        <v>1406.46288209607</v>
      </c>
      <c r="M4102">
        <v>1</v>
      </c>
      <c r="N4102">
        <v>9532</v>
      </c>
    </row>
    <row r="4103" spans="1:14">
      <c r="A4103">
        <v>0.45</v>
      </c>
      <c r="B4103">
        <v>24</v>
      </c>
      <c r="C4103">
        <v>0</v>
      </c>
      <c r="D4103">
        <v>10000</v>
      </c>
      <c r="E4103">
        <v>1</v>
      </c>
      <c r="F4103">
        <v>37</v>
      </c>
      <c r="G4103">
        <v>1</v>
      </c>
      <c r="H4103">
        <v>588</v>
      </c>
      <c r="I4103">
        <v>588</v>
      </c>
      <c r="J4103">
        <v>551</v>
      </c>
      <c r="K4103">
        <v>11872.7074954296</v>
      </c>
      <c r="L4103">
        <v>1119.3839122486199</v>
      </c>
      <c r="M4103">
        <v>0</v>
      </c>
      <c r="N4103">
        <v>6548</v>
      </c>
    </row>
    <row r="4104" spans="1:14">
      <c r="A4104">
        <v>0.45</v>
      </c>
      <c r="B4104">
        <v>24</v>
      </c>
      <c r="C4104">
        <v>0</v>
      </c>
      <c r="D4104">
        <v>10000</v>
      </c>
      <c r="E4104">
        <v>1</v>
      </c>
      <c r="F4104">
        <v>79</v>
      </c>
      <c r="G4104">
        <v>1</v>
      </c>
      <c r="H4104">
        <v>204</v>
      </c>
      <c r="I4104">
        <v>204</v>
      </c>
      <c r="J4104">
        <v>125</v>
      </c>
      <c r="K4104">
        <v>7442.2231404958602</v>
      </c>
      <c r="L4104">
        <v>130.88429752066099</v>
      </c>
      <c r="M4104">
        <v>0</v>
      </c>
      <c r="N4104">
        <v>6605</v>
      </c>
    </row>
    <row r="4105" spans="1:14">
      <c r="A4105">
        <v>0.45</v>
      </c>
      <c r="B4105">
        <v>24</v>
      </c>
      <c r="C4105">
        <v>0</v>
      </c>
      <c r="D4105">
        <v>10000</v>
      </c>
      <c r="E4105">
        <v>1</v>
      </c>
      <c r="F4105">
        <v>89</v>
      </c>
      <c r="G4105">
        <v>1</v>
      </c>
      <c r="H4105">
        <v>134</v>
      </c>
      <c r="I4105">
        <v>134</v>
      </c>
      <c r="J4105">
        <v>45</v>
      </c>
      <c r="K4105">
        <v>7507.7073170731701</v>
      </c>
      <c r="L4105">
        <v>127.07317073170699</v>
      </c>
      <c r="M4105">
        <v>0</v>
      </c>
      <c r="N4105">
        <v>6694</v>
      </c>
    </row>
    <row r="4106" spans="1:14">
      <c r="A4106">
        <v>0.45</v>
      </c>
      <c r="B4106">
        <v>24</v>
      </c>
      <c r="C4106">
        <v>0</v>
      </c>
      <c r="D4106">
        <v>10000</v>
      </c>
      <c r="E4106">
        <v>1</v>
      </c>
      <c r="F4106">
        <v>74</v>
      </c>
      <c r="G4106">
        <v>1</v>
      </c>
      <c r="H4106">
        <v>354</v>
      </c>
      <c r="I4106">
        <v>354</v>
      </c>
      <c r="J4106">
        <v>280</v>
      </c>
      <c r="K4106">
        <v>9323.93115942029</v>
      </c>
      <c r="L4106">
        <v>562.30797101449195</v>
      </c>
      <c r="M4106">
        <v>0</v>
      </c>
      <c r="N4106">
        <v>7008</v>
      </c>
    </row>
    <row r="4107" spans="1:14">
      <c r="A4107">
        <v>0.45</v>
      </c>
      <c r="B4107">
        <v>24</v>
      </c>
      <c r="C4107">
        <v>0</v>
      </c>
      <c r="D4107">
        <v>10000</v>
      </c>
      <c r="E4107">
        <v>1</v>
      </c>
      <c r="F4107">
        <v>14</v>
      </c>
      <c r="G4107">
        <v>1</v>
      </c>
      <c r="H4107">
        <v>878</v>
      </c>
      <c r="I4107">
        <v>878</v>
      </c>
      <c r="J4107">
        <v>864</v>
      </c>
      <c r="K4107">
        <v>13285.365116278999</v>
      </c>
      <c r="L4107">
        <v>1545.68023255813</v>
      </c>
      <c r="M4107">
        <v>0</v>
      </c>
      <c r="N4107">
        <v>6479</v>
      </c>
    </row>
    <row r="4108" spans="1:14">
      <c r="A4108">
        <v>0.45</v>
      </c>
      <c r="B4108">
        <v>24</v>
      </c>
      <c r="C4108">
        <v>0</v>
      </c>
      <c r="D4108">
        <v>10000</v>
      </c>
      <c r="E4108">
        <v>1</v>
      </c>
      <c r="F4108">
        <v>82</v>
      </c>
      <c r="G4108">
        <v>0</v>
      </c>
      <c r="H4108">
        <v>10000</v>
      </c>
      <c r="I4108">
        <v>1000</v>
      </c>
      <c r="J4108">
        <v>918</v>
      </c>
      <c r="K4108">
        <v>11884.6192560175</v>
      </c>
      <c r="L4108">
        <v>1152.4759299781099</v>
      </c>
      <c r="M4108">
        <v>1</v>
      </c>
      <c r="N4108">
        <v>8121</v>
      </c>
    </row>
    <row r="4109" spans="1:14">
      <c r="A4109">
        <v>0.45</v>
      </c>
      <c r="B4109">
        <v>24</v>
      </c>
      <c r="C4109">
        <v>0</v>
      </c>
      <c r="D4109">
        <v>10000</v>
      </c>
      <c r="E4109">
        <v>1</v>
      </c>
      <c r="F4109">
        <v>84</v>
      </c>
      <c r="G4109">
        <v>1</v>
      </c>
      <c r="H4109">
        <v>322</v>
      </c>
      <c r="I4109">
        <v>322</v>
      </c>
      <c r="J4109">
        <v>238</v>
      </c>
      <c r="K4109">
        <v>9838.0085470085396</v>
      </c>
      <c r="L4109">
        <v>673.52136752136698</v>
      </c>
      <c r="M4109">
        <v>0</v>
      </c>
      <c r="N4109">
        <v>7150</v>
      </c>
    </row>
    <row r="4110" spans="1:14">
      <c r="A4110">
        <v>0.45</v>
      </c>
      <c r="B4110">
        <v>24</v>
      </c>
      <c r="C4110">
        <v>0</v>
      </c>
      <c r="D4110">
        <v>10000</v>
      </c>
      <c r="E4110">
        <v>1</v>
      </c>
      <c r="F4110">
        <v>16</v>
      </c>
      <c r="G4110">
        <v>1</v>
      </c>
      <c r="H4110">
        <v>847</v>
      </c>
      <c r="I4110">
        <v>847</v>
      </c>
      <c r="J4110">
        <v>831</v>
      </c>
      <c r="K4110">
        <v>12286.1051995163</v>
      </c>
      <c r="L4110">
        <v>1266.4099153567099</v>
      </c>
      <c r="M4110">
        <v>0</v>
      </c>
      <c r="N4110">
        <v>6470</v>
      </c>
    </row>
    <row r="4111" spans="1:14">
      <c r="A4111">
        <v>0.45</v>
      </c>
      <c r="B4111">
        <v>24</v>
      </c>
      <c r="C4111">
        <v>0</v>
      </c>
      <c r="D4111">
        <v>10000</v>
      </c>
      <c r="E4111">
        <v>1</v>
      </c>
      <c r="F4111">
        <v>16</v>
      </c>
      <c r="G4111">
        <v>0</v>
      </c>
      <c r="H4111">
        <v>10000</v>
      </c>
      <c r="I4111">
        <v>1000</v>
      </c>
      <c r="J4111">
        <v>984</v>
      </c>
      <c r="K4111">
        <v>15650.230612244801</v>
      </c>
      <c r="L4111">
        <v>2187.2806122448901</v>
      </c>
      <c r="M4111">
        <v>1</v>
      </c>
      <c r="N4111">
        <v>7029</v>
      </c>
    </row>
    <row r="4112" spans="1:14">
      <c r="A4112">
        <v>0.45</v>
      </c>
      <c r="B4112">
        <v>24</v>
      </c>
      <c r="C4112">
        <v>1</v>
      </c>
      <c r="D4112">
        <v>650</v>
      </c>
      <c r="E4112">
        <v>1</v>
      </c>
      <c r="F4112">
        <v>74</v>
      </c>
      <c r="G4112">
        <v>0</v>
      </c>
      <c r="H4112">
        <v>10000</v>
      </c>
      <c r="I4112">
        <v>638</v>
      </c>
      <c r="J4112">
        <v>564</v>
      </c>
      <c r="K4112">
        <v>10818.435714285701</v>
      </c>
      <c r="L4112">
        <v>863.42832167832103</v>
      </c>
      <c r="M4112">
        <v>0</v>
      </c>
      <c r="N4112">
        <v>6615</v>
      </c>
    </row>
    <row r="4113" spans="1:14">
      <c r="A4113">
        <v>0.45</v>
      </c>
      <c r="B4113">
        <v>24</v>
      </c>
      <c r="C4113">
        <v>0</v>
      </c>
      <c r="D4113">
        <v>10000</v>
      </c>
      <c r="E4113">
        <v>1</v>
      </c>
      <c r="F4113">
        <v>86</v>
      </c>
      <c r="G4113">
        <v>0</v>
      </c>
      <c r="H4113">
        <v>10000</v>
      </c>
      <c r="I4113">
        <v>1000</v>
      </c>
      <c r="J4113">
        <v>914</v>
      </c>
      <c r="K4113">
        <v>12315.097802197801</v>
      </c>
      <c r="L4113">
        <v>1272.2868131868099</v>
      </c>
      <c r="M4113">
        <v>1</v>
      </c>
      <c r="N4113">
        <v>6860</v>
      </c>
    </row>
    <row r="4114" spans="1:14">
      <c r="A4114">
        <v>0.45</v>
      </c>
      <c r="B4114">
        <v>24</v>
      </c>
      <c r="C4114">
        <v>0</v>
      </c>
      <c r="D4114">
        <v>10000</v>
      </c>
      <c r="E4114">
        <v>1</v>
      </c>
      <c r="F4114">
        <v>75</v>
      </c>
      <c r="G4114">
        <v>0</v>
      </c>
      <c r="H4114">
        <v>10000</v>
      </c>
      <c r="I4114">
        <v>1000</v>
      </c>
      <c r="J4114">
        <v>925</v>
      </c>
      <c r="K4114">
        <v>13211.9087947882</v>
      </c>
      <c r="L4114">
        <v>1532.5092290988</v>
      </c>
      <c r="M4114">
        <v>1</v>
      </c>
      <c r="N4114">
        <v>6733</v>
      </c>
    </row>
    <row r="4115" spans="1:14">
      <c r="A4115">
        <v>0.45</v>
      </c>
      <c r="B4115">
        <v>24</v>
      </c>
      <c r="C4115">
        <v>0</v>
      </c>
      <c r="D4115">
        <v>10000</v>
      </c>
      <c r="E4115">
        <v>1</v>
      </c>
      <c r="F4115">
        <v>20</v>
      </c>
      <c r="G4115">
        <v>1</v>
      </c>
      <c r="H4115">
        <v>122</v>
      </c>
      <c r="I4115">
        <v>122</v>
      </c>
      <c r="J4115">
        <v>102</v>
      </c>
      <c r="K4115">
        <v>17169.244897959099</v>
      </c>
      <c r="L4115">
        <v>2516.9693877550999</v>
      </c>
      <c r="M4115">
        <v>0</v>
      </c>
      <c r="N4115">
        <v>6619</v>
      </c>
    </row>
    <row r="4116" spans="1:14">
      <c r="A4116">
        <v>0.45</v>
      </c>
      <c r="B4116">
        <v>24</v>
      </c>
      <c r="C4116">
        <v>0</v>
      </c>
      <c r="D4116">
        <v>10000</v>
      </c>
      <c r="E4116">
        <v>1</v>
      </c>
      <c r="F4116">
        <v>29</v>
      </c>
      <c r="G4116">
        <v>1</v>
      </c>
      <c r="H4116">
        <v>583</v>
      </c>
      <c r="I4116">
        <v>583</v>
      </c>
      <c r="J4116">
        <v>554</v>
      </c>
      <c r="K4116">
        <v>12620.4654545454</v>
      </c>
      <c r="L4116">
        <v>1323.4018181818101</v>
      </c>
      <c r="M4116">
        <v>0</v>
      </c>
      <c r="N4116">
        <v>6524</v>
      </c>
    </row>
    <row r="4117" spans="1:14">
      <c r="A4117">
        <v>0.45</v>
      </c>
      <c r="B4117">
        <v>24</v>
      </c>
      <c r="C4117">
        <v>0</v>
      </c>
      <c r="D4117">
        <v>10000</v>
      </c>
      <c r="E4117">
        <v>1</v>
      </c>
      <c r="F4117">
        <v>71</v>
      </c>
      <c r="G4117">
        <v>0</v>
      </c>
      <c r="H4117">
        <v>10000</v>
      </c>
      <c r="I4117">
        <v>1000</v>
      </c>
      <c r="J4117">
        <v>929</v>
      </c>
      <c r="K4117">
        <v>10993.331891891799</v>
      </c>
      <c r="L4117">
        <v>961.56864864864804</v>
      </c>
      <c r="M4117">
        <v>1</v>
      </c>
      <c r="N4117">
        <v>7166</v>
      </c>
    </row>
    <row r="4118" spans="1:14">
      <c r="A4118">
        <v>0.45</v>
      </c>
      <c r="B4118">
        <v>24</v>
      </c>
      <c r="C4118">
        <v>0</v>
      </c>
      <c r="D4118">
        <v>10000</v>
      </c>
      <c r="E4118">
        <v>1</v>
      </c>
      <c r="F4118">
        <v>24</v>
      </c>
      <c r="G4118">
        <v>1</v>
      </c>
      <c r="H4118">
        <v>524</v>
      </c>
      <c r="I4118">
        <v>523</v>
      </c>
      <c r="J4118">
        <v>499</v>
      </c>
      <c r="K4118">
        <v>12482.9717171717</v>
      </c>
      <c r="L4118">
        <v>1315.2520161290299</v>
      </c>
      <c r="M4118">
        <v>0</v>
      </c>
      <c r="N4118">
        <v>6533</v>
      </c>
    </row>
    <row r="4119" spans="1:14">
      <c r="A4119">
        <v>0.45</v>
      </c>
      <c r="B4119">
        <v>24</v>
      </c>
      <c r="C4119">
        <v>1</v>
      </c>
      <c r="D4119">
        <v>496</v>
      </c>
      <c r="E4119">
        <v>1</v>
      </c>
      <c r="F4119">
        <v>92</v>
      </c>
      <c r="G4119">
        <v>0</v>
      </c>
      <c r="H4119">
        <v>10000</v>
      </c>
      <c r="I4119">
        <v>489</v>
      </c>
      <c r="J4119">
        <v>397</v>
      </c>
      <c r="K4119">
        <v>9291.4427480916002</v>
      </c>
      <c r="L4119">
        <v>550.37249999999995</v>
      </c>
      <c r="M4119">
        <v>0</v>
      </c>
      <c r="N4119">
        <v>6694</v>
      </c>
    </row>
    <row r="4120" spans="1:14">
      <c r="A4120">
        <v>0.45</v>
      </c>
      <c r="B4120">
        <v>24</v>
      </c>
      <c r="C4120">
        <v>0</v>
      </c>
      <c r="D4120">
        <v>10000</v>
      </c>
      <c r="E4120">
        <v>1</v>
      </c>
      <c r="F4120">
        <v>16</v>
      </c>
      <c r="G4120">
        <v>1</v>
      </c>
      <c r="H4120">
        <v>482</v>
      </c>
      <c r="I4120">
        <v>482</v>
      </c>
      <c r="J4120">
        <v>466</v>
      </c>
      <c r="K4120">
        <v>12192.491341991299</v>
      </c>
      <c r="L4120">
        <v>1243.7900432900401</v>
      </c>
      <c r="M4120">
        <v>0</v>
      </c>
      <c r="N4120">
        <v>6903</v>
      </c>
    </row>
    <row r="4121" spans="1:14">
      <c r="A4121">
        <v>0.45</v>
      </c>
      <c r="B4121">
        <v>24</v>
      </c>
      <c r="C4121">
        <v>0</v>
      </c>
      <c r="D4121">
        <v>10000</v>
      </c>
      <c r="E4121">
        <v>1</v>
      </c>
      <c r="F4121">
        <v>21</v>
      </c>
      <c r="G4121">
        <v>1</v>
      </c>
      <c r="H4121">
        <v>807</v>
      </c>
      <c r="I4121">
        <v>807</v>
      </c>
      <c r="J4121">
        <v>786</v>
      </c>
      <c r="K4121">
        <v>12934.7608695652</v>
      </c>
      <c r="L4121">
        <v>1398.4309462915601</v>
      </c>
      <c r="M4121">
        <v>0</v>
      </c>
      <c r="N4121">
        <v>6490</v>
      </c>
    </row>
    <row r="4122" spans="1:14">
      <c r="A4122">
        <v>0.45</v>
      </c>
      <c r="B4122">
        <v>25.5</v>
      </c>
      <c r="C4122">
        <v>0</v>
      </c>
      <c r="D4122">
        <v>10000</v>
      </c>
      <c r="E4122">
        <v>1</v>
      </c>
      <c r="F4122">
        <v>86</v>
      </c>
      <c r="G4122">
        <v>1</v>
      </c>
      <c r="H4122">
        <v>931</v>
      </c>
      <c r="I4122">
        <v>931</v>
      </c>
      <c r="J4122">
        <v>845</v>
      </c>
      <c r="K4122">
        <v>12354.9774078478</v>
      </c>
      <c r="L4122">
        <v>1272.0130796670601</v>
      </c>
      <c r="M4122">
        <v>0</v>
      </c>
      <c r="N4122">
        <v>7196</v>
      </c>
    </row>
    <row r="4123" spans="1:14">
      <c r="A4123">
        <v>0.45</v>
      </c>
      <c r="B4123">
        <v>25.5</v>
      </c>
      <c r="C4123">
        <v>0</v>
      </c>
      <c r="D4123">
        <v>10000</v>
      </c>
      <c r="E4123">
        <v>1</v>
      </c>
      <c r="F4123">
        <v>22</v>
      </c>
      <c r="G4123">
        <v>0</v>
      </c>
      <c r="H4123">
        <v>10000</v>
      </c>
      <c r="I4123">
        <v>1000</v>
      </c>
      <c r="J4123">
        <v>978</v>
      </c>
      <c r="K4123">
        <v>13376.493839835701</v>
      </c>
      <c r="L4123">
        <v>1590.45585215605</v>
      </c>
      <c r="M4123">
        <v>1</v>
      </c>
      <c r="N4123">
        <v>7312</v>
      </c>
    </row>
    <row r="4124" spans="1:14">
      <c r="A4124">
        <v>0.45</v>
      </c>
      <c r="B4124">
        <v>25.5</v>
      </c>
      <c r="C4124">
        <v>0</v>
      </c>
      <c r="D4124">
        <v>10000</v>
      </c>
      <c r="E4124">
        <v>1</v>
      </c>
      <c r="F4124">
        <v>87</v>
      </c>
      <c r="G4124">
        <v>0</v>
      </c>
      <c r="H4124">
        <v>10000</v>
      </c>
      <c r="I4124">
        <v>1000</v>
      </c>
      <c r="J4124">
        <v>913</v>
      </c>
      <c r="K4124">
        <v>12043.961496149601</v>
      </c>
      <c r="L4124">
        <v>1215.9438943894299</v>
      </c>
      <c r="M4124">
        <v>1</v>
      </c>
      <c r="N4124">
        <v>6734</v>
      </c>
    </row>
    <row r="4125" spans="1:14">
      <c r="A4125">
        <v>0.45</v>
      </c>
      <c r="B4125">
        <v>25.5</v>
      </c>
      <c r="C4125">
        <v>1</v>
      </c>
      <c r="D4125">
        <v>267</v>
      </c>
      <c r="E4125">
        <v>1</v>
      </c>
      <c r="F4125">
        <v>78</v>
      </c>
      <c r="G4125">
        <v>0</v>
      </c>
      <c r="H4125">
        <v>10000</v>
      </c>
      <c r="I4125">
        <v>264</v>
      </c>
      <c r="J4125">
        <v>186</v>
      </c>
      <c r="K4125">
        <v>8172.6043956043904</v>
      </c>
      <c r="L4125">
        <v>265.85405405405402</v>
      </c>
      <c r="M4125">
        <v>0</v>
      </c>
      <c r="N4125">
        <v>6859</v>
      </c>
    </row>
    <row r="4126" spans="1:14">
      <c r="A4126">
        <v>0.45</v>
      </c>
      <c r="B4126">
        <v>25.5</v>
      </c>
      <c r="C4126">
        <v>1</v>
      </c>
      <c r="D4126">
        <v>139</v>
      </c>
      <c r="E4126">
        <v>0</v>
      </c>
      <c r="F4126">
        <v>10000</v>
      </c>
      <c r="G4126">
        <v>0</v>
      </c>
      <c r="H4126">
        <v>10000</v>
      </c>
      <c r="I4126">
        <v>0</v>
      </c>
      <c r="J4126">
        <v>10000</v>
      </c>
      <c r="K4126">
        <v>1000000</v>
      </c>
      <c r="L4126">
        <v>1000000</v>
      </c>
      <c r="M4126">
        <v>0</v>
      </c>
      <c r="N4126">
        <v>6549</v>
      </c>
    </row>
    <row r="4127" spans="1:14">
      <c r="A4127">
        <v>0.45</v>
      </c>
      <c r="B4127">
        <v>25.5</v>
      </c>
      <c r="C4127">
        <v>0</v>
      </c>
      <c r="D4127">
        <v>10000</v>
      </c>
      <c r="E4127">
        <v>1</v>
      </c>
      <c r="F4127">
        <v>64</v>
      </c>
      <c r="G4127">
        <v>1</v>
      </c>
      <c r="H4127">
        <v>271</v>
      </c>
      <c r="I4127">
        <v>271</v>
      </c>
      <c r="J4127">
        <v>207</v>
      </c>
      <c r="K4127">
        <v>13283.300492610801</v>
      </c>
      <c r="L4127">
        <v>1511.1330049261001</v>
      </c>
      <c r="M4127">
        <v>0</v>
      </c>
      <c r="N4127">
        <v>6854</v>
      </c>
    </row>
    <row r="4128" spans="1:14">
      <c r="A4128">
        <v>0.45</v>
      </c>
      <c r="B4128">
        <v>25.5</v>
      </c>
      <c r="C4128">
        <v>0</v>
      </c>
      <c r="D4128">
        <v>10000</v>
      </c>
      <c r="E4128">
        <v>1</v>
      </c>
      <c r="F4128">
        <v>17</v>
      </c>
      <c r="G4128">
        <v>1</v>
      </c>
      <c r="H4128">
        <v>432</v>
      </c>
      <c r="I4128">
        <v>432</v>
      </c>
      <c r="J4128">
        <v>415</v>
      </c>
      <c r="K4128">
        <v>10994.9270072992</v>
      </c>
      <c r="L4128">
        <v>989.30413625304095</v>
      </c>
      <c r="M4128">
        <v>0</v>
      </c>
      <c r="N4128">
        <v>6624</v>
      </c>
    </row>
    <row r="4129" spans="1:14">
      <c r="A4129">
        <v>0.45</v>
      </c>
      <c r="B4129">
        <v>25.5</v>
      </c>
      <c r="C4129">
        <v>1</v>
      </c>
      <c r="D4129">
        <v>496</v>
      </c>
      <c r="E4129">
        <v>1</v>
      </c>
      <c r="F4129">
        <v>80</v>
      </c>
      <c r="G4129">
        <v>0</v>
      </c>
      <c r="H4129">
        <v>10000</v>
      </c>
      <c r="I4129">
        <v>492</v>
      </c>
      <c r="J4129">
        <v>412</v>
      </c>
      <c r="K4129">
        <v>11671.990196078399</v>
      </c>
      <c r="L4129">
        <v>1111.6650485436801</v>
      </c>
      <c r="M4129">
        <v>0</v>
      </c>
      <c r="N4129">
        <v>6687</v>
      </c>
    </row>
    <row r="4130" spans="1:14">
      <c r="A4130">
        <v>0.45</v>
      </c>
      <c r="B4130">
        <v>25.5</v>
      </c>
      <c r="C4130">
        <v>0</v>
      </c>
      <c r="D4130">
        <v>10000</v>
      </c>
      <c r="E4130">
        <v>1</v>
      </c>
      <c r="F4130">
        <v>76</v>
      </c>
      <c r="G4130">
        <v>0</v>
      </c>
      <c r="H4130">
        <v>10000</v>
      </c>
      <c r="I4130">
        <v>1000</v>
      </c>
      <c r="J4130">
        <v>924</v>
      </c>
      <c r="K4130">
        <v>11209.481521739101</v>
      </c>
      <c r="L4130">
        <v>984.29239130434701</v>
      </c>
      <c r="M4130">
        <v>1</v>
      </c>
      <c r="N4130">
        <v>6879</v>
      </c>
    </row>
    <row r="4131" spans="1:14">
      <c r="A4131">
        <v>0.45</v>
      </c>
      <c r="B4131">
        <v>25.5</v>
      </c>
      <c r="C4131">
        <v>1</v>
      </c>
      <c r="D4131">
        <v>382</v>
      </c>
      <c r="E4131">
        <v>1</v>
      </c>
      <c r="F4131">
        <v>88</v>
      </c>
      <c r="G4131">
        <v>0</v>
      </c>
      <c r="H4131">
        <v>10000</v>
      </c>
      <c r="I4131">
        <v>375</v>
      </c>
      <c r="J4131">
        <v>287</v>
      </c>
      <c r="K4131">
        <v>7050.1978798586497</v>
      </c>
      <c r="L4131">
        <v>72.213793103448197</v>
      </c>
      <c r="M4131">
        <v>0</v>
      </c>
      <c r="N4131">
        <v>6596</v>
      </c>
    </row>
    <row r="4132" spans="1:14">
      <c r="A4132">
        <v>0.45</v>
      </c>
      <c r="B4132">
        <v>25.5</v>
      </c>
      <c r="C4132">
        <v>0</v>
      </c>
      <c r="D4132">
        <v>10000</v>
      </c>
      <c r="E4132">
        <v>1</v>
      </c>
      <c r="F4132">
        <v>74</v>
      </c>
      <c r="G4132">
        <v>0</v>
      </c>
      <c r="H4132">
        <v>10000</v>
      </c>
      <c r="I4132">
        <v>1000</v>
      </c>
      <c r="J4132">
        <v>926</v>
      </c>
      <c r="K4132">
        <v>12821.313449023801</v>
      </c>
      <c r="L4132">
        <v>1436.4815618221201</v>
      </c>
      <c r="M4132">
        <v>1</v>
      </c>
      <c r="N4132">
        <v>7602</v>
      </c>
    </row>
    <row r="4133" spans="1:14">
      <c r="A4133">
        <v>0.45</v>
      </c>
      <c r="B4133">
        <v>25.5</v>
      </c>
      <c r="C4133">
        <v>0</v>
      </c>
      <c r="D4133">
        <v>10000</v>
      </c>
      <c r="E4133">
        <v>1</v>
      </c>
      <c r="F4133">
        <v>84</v>
      </c>
      <c r="G4133">
        <v>0</v>
      </c>
      <c r="H4133">
        <v>10000</v>
      </c>
      <c r="I4133">
        <v>1000</v>
      </c>
      <c r="J4133">
        <v>916</v>
      </c>
      <c r="K4133">
        <v>11254.8585526315</v>
      </c>
      <c r="L4133">
        <v>1031.53289473684</v>
      </c>
      <c r="M4133">
        <v>1</v>
      </c>
      <c r="N4133">
        <v>6871</v>
      </c>
    </row>
    <row r="4134" spans="1:14">
      <c r="A4134">
        <v>0.45</v>
      </c>
      <c r="B4134">
        <v>25.5</v>
      </c>
      <c r="C4134">
        <v>0</v>
      </c>
      <c r="D4134">
        <v>10000</v>
      </c>
      <c r="E4134">
        <v>1</v>
      </c>
      <c r="F4134">
        <v>93</v>
      </c>
      <c r="G4134">
        <v>0</v>
      </c>
      <c r="H4134">
        <v>10000</v>
      </c>
      <c r="I4134">
        <v>1000</v>
      </c>
      <c r="J4134">
        <v>907</v>
      </c>
      <c r="K4134">
        <v>12028.6489479512</v>
      </c>
      <c r="L4134">
        <v>1249.3466223698699</v>
      </c>
      <c r="M4134">
        <v>1</v>
      </c>
      <c r="N4134">
        <v>8918</v>
      </c>
    </row>
    <row r="4135" spans="1:14">
      <c r="A4135">
        <v>0.45</v>
      </c>
      <c r="B4135">
        <v>25.5</v>
      </c>
      <c r="C4135">
        <v>0</v>
      </c>
      <c r="D4135">
        <v>10000</v>
      </c>
      <c r="E4135">
        <v>1</v>
      </c>
      <c r="F4135">
        <v>82</v>
      </c>
      <c r="G4135">
        <v>1</v>
      </c>
      <c r="H4135">
        <v>730</v>
      </c>
      <c r="I4135">
        <v>730</v>
      </c>
      <c r="J4135">
        <v>648</v>
      </c>
      <c r="K4135">
        <v>9969.6568322981293</v>
      </c>
      <c r="L4135">
        <v>704.97049689440996</v>
      </c>
      <c r="M4135">
        <v>0</v>
      </c>
      <c r="N4135">
        <v>7407</v>
      </c>
    </row>
    <row r="4136" spans="1:14">
      <c r="A4136">
        <v>0.45</v>
      </c>
      <c r="B4136">
        <v>25.5</v>
      </c>
      <c r="C4136">
        <v>0</v>
      </c>
      <c r="D4136">
        <v>10000</v>
      </c>
      <c r="E4136">
        <v>1</v>
      </c>
      <c r="F4136">
        <v>88</v>
      </c>
      <c r="G4136">
        <v>1</v>
      </c>
      <c r="H4136">
        <v>282</v>
      </c>
      <c r="I4136">
        <v>282</v>
      </c>
      <c r="J4136">
        <v>194</v>
      </c>
      <c r="K4136">
        <v>9547.4210526315692</v>
      </c>
      <c r="L4136">
        <v>605.46315789473601</v>
      </c>
      <c r="M4136">
        <v>0</v>
      </c>
      <c r="N4136">
        <v>7366</v>
      </c>
    </row>
    <row r="4137" spans="1:14">
      <c r="A4137">
        <v>0.45</v>
      </c>
      <c r="B4137">
        <v>25.5</v>
      </c>
      <c r="C4137">
        <v>0</v>
      </c>
      <c r="D4137">
        <v>10000</v>
      </c>
      <c r="E4137">
        <v>1</v>
      </c>
      <c r="F4137">
        <v>26</v>
      </c>
      <c r="G4137">
        <v>1</v>
      </c>
      <c r="H4137">
        <v>160</v>
      </c>
      <c r="I4137">
        <v>160</v>
      </c>
      <c r="J4137">
        <v>134</v>
      </c>
      <c r="K4137">
        <v>13211.484615384599</v>
      </c>
      <c r="L4137">
        <v>1528.54615384615</v>
      </c>
      <c r="M4137">
        <v>0</v>
      </c>
      <c r="N4137">
        <v>6887</v>
      </c>
    </row>
    <row r="4138" spans="1:14">
      <c r="A4138">
        <v>0.45</v>
      </c>
      <c r="B4138">
        <v>25.5</v>
      </c>
      <c r="C4138">
        <v>1</v>
      </c>
      <c r="D4138">
        <v>124</v>
      </c>
      <c r="E4138">
        <v>0</v>
      </c>
      <c r="F4138">
        <v>10000</v>
      </c>
      <c r="G4138">
        <v>0</v>
      </c>
      <c r="H4138">
        <v>10000</v>
      </c>
      <c r="I4138">
        <v>0</v>
      </c>
      <c r="J4138">
        <v>10000</v>
      </c>
      <c r="K4138">
        <v>1000000</v>
      </c>
      <c r="L4138">
        <v>1000000</v>
      </c>
      <c r="M4138">
        <v>0</v>
      </c>
      <c r="N4138">
        <v>6807</v>
      </c>
    </row>
    <row r="4139" spans="1:14">
      <c r="A4139">
        <v>0.45</v>
      </c>
      <c r="B4139">
        <v>25.5</v>
      </c>
      <c r="C4139">
        <v>0</v>
      </c>
      <c r="D4139">
        <v>10000</v>
      </c>
      <c r="E4139">
        <v>1</v>
      </c>
      <c r="F4139">
        <v>78</v>
      </c>
      <c r="G4139">
        <v>1</v>
      </c>
      <c r="H4139">
        <v>415</v>
      </c>
      <c r="I4139">
        <v>415</v>
      </c>
      <c r="J4139">
        <v>337</v>
      </c>
      <c r="K4139">
        <v>11026.333333333299</v>
      </c>
      <c r="L4139">
        <v>984.33633633633599</v>
      </c>
      <c r="M4139">
        <v>0</v>
      </c>
      <c r="N4139">
        <v>8928</v>
      </c>
    </row>
    <row r="4140" spans="1:14">
      <c r="A4140">
        <v>0.45</v>
      </c>
      <c r="B4140">
        <v>25.5</v>
      </c>
      <c r="C4140">
        <v>0</v>
      </c>
      <c r="D4140">
        <v>10000</v>
      </c>
      <c r="E4140">
        <v>1</v>
      </c>
      <c r="F4140">
        <v>37</v>
      </c>
      <c r="G4140">
        <v>0</v>
      </c>
      <c r="H4140">
        <v>10000</v>
      </c>
      <c r="I4140">
        <v>1000</v>
      </c>
      <c r="J4140">
        <v>963</v>
      </c>
      <c r="K4140">
        <v>11408.3388946819</v>
      </c>
      <c r="L4140">
        <v>1060.2700729927001</v>
      </c>
      <c r="M4140">
        <v>1</v>
      </c>
      <c r="N4140">
        <v>6688</v>
      </c>
    </row>
    <row r="4141" spans="1:14">
      <c r="A4141">
        <v>0.45</v>
      </c>
      <c r="B4141">
        <v>25.5</v>
      </c>
      <c r="C4141">
        <v>1</v>
      </c>
      <c r="D4141">
        <v>517</v>
      </c>
      <c r="E4141">
        <v>1</v>
      </c>
      <c r="F4141">
        <v>86</v>
      </c>
      <c r="G4141">
        <v>0</v>
      </c>
      <c r="H4141">
        <v>10000</v>
      </c>
      <c r="I4141">
        <v>508</v>
      </c>
      <c r="J4141">
        <v>422</v>
      </c>
      <c r="K4141">
        <v>12164.6818181818</v>
      </c>
      <c r="L4141">
        <v>1228.2740046838401</v>
      </c>
      <c r="M4141">
        <v>0</v>
      </c>
      <c r="N4141">
        <v>6309</v>
      </c>
    </row>
    <row r="4142" spans="1:14">
      <c r="A4142">
        <v>0.45</v>
      </c>
      <c r="B4142">
        <v>27</v>
      </c>
      <c r="C4142">
        <v>0</v>
      </c>
      <c r="D4142">
        <v>10000</v>
      </c>
      <c r="E4142">
        <v>1</v>
      </c>
      <c r="F4142">
        <v>23</v>
      </c>
      <c r="G4142">
        <v>1</v>
      </c>
      <c r="H4142">
        <v>298</v>
      </c>
      <c r="I4142">
        <v>298</v>
      </c>
      <c r="J4142">
        <v>275</v>
      </c>
      <c r="K4142">
        <v>16627.420664206598</v>
      </c>
      <c r="L4142">
        <v>2448.4132841328401</v>
      </c>
      <c r="M4142">
        <v>0</v>
      </c>
      <c r="N4142">
        <v>6854</v>
      </c>
    </row>
    <row r="4143" spans="1:14">
      <c r="A4143">
        <v>0.45</v>
      </c>
      <c r="B4143">
        <v>27</v>
      </c>
      <c r="C4143">
        <v>1</v>
      </c>
      <c r="D4143">
        <v>652</v>
      </c>
      <c r="E4143">
        <v>1</v>
      </c>
      <c r="F4143">
        <v>88</v>
      </c>
      <c r="G4143">
        <v>0</v>
      </c>
      <c r="H4143">
        <v>10000</v>
      </c>
      <c r="I4143">
        <v>645</v>
      </c>
      <c r="J4143">
        <v>557</v>
      </c>
      <c r="K4143">
        <v>11229.415913200701</v>
      </c>
      <c r="L4143">
        <v>972.28750000000002</v>
      </c>
      <c r="M4143">
        <v>0</v>
      </c>
      <c r="N4143">
        <v>6444</v>
      </c>
    </row>
    <row r="4144" spans="1:14">
      <c r="A4144">
        <v>0.45</v>
      </c>
      <c r="B4144">
        <v>27</v>
      </c>
      <c r="C4144">
        <v>0</v>
      </c>
      <c r="D4144">
        <v>10000</v>
      </c>
      <c r="E4144">
        <v>1</v>
      </c>
      <c r="F4144">
        <v>81</v>
      </c>
      <c r="G4144">
        <v>1</v>
      </c>
      <c r="H4144">
        <v>517</v>
      </c>
      <c r="I4144">
        <v>517</v>
      </c>
      <c r="J4144">
        <v>436</v>
      </c>
      <c r="K4144">
        <v>10276.439814814799</v>
      </c>
      <c r="L4144">
        <v>782.819444444444</v>
      </c>
      <c r="M4144">
        <v>0</v>
      </c>
      <c r="N4144">
        <v>6596</v>
      </c>
    </row>
    <row r="4145" spans="1:14">
      <c r="A4145">
        <v>0.45</v>
      </c>
      <c r="B4145">
        <v>27</v>
      </c>
      <c r="C4145">
        <v>0</v>
      </c>
      <c r="D4145">
        <v>10000</v>
      </c>
      <c r="E4145">
        <v>1</v>
      </c>
      <c r="F4145">
        <v>16</v>
      </c>
      <c r="G4145">
        <v>0</v>
      </c>
      <c r="H4145">
        <v>10000</v>
      </c>
      <c r="I4145">
        <v>1000</v>
      </c>
      <c r="J4145">
        <v>984</v>
      </c>
      <c r="K4145">
        <v>12588.074489795899</v>
      </c>
      <c r="L4145">
        <v>1363.20102040816</v>
      </c>
      <c r="M4145">
        <v>1</v>
      </c>
      <c r="N4145">
        <v>8083</v>
      </c>
    </row>
    <row r="4146" spans="1:14">
      <c r="A4146">
        <v>0.45</v>
      </c>
      <c r="B4146">
        <v>27</v>
      </c>
      <c r="C4146">
        <v>1</v>
      </c>
      <c r="D4146">
        <v>592</v>
      </c>
      <c r="E4146">
        <v>1</v>
      </c>
      <c r="F4146">
        <v>75</v>
      </c>
      <c r="G4146">
        <v>0</v>
      </c>
      <c r="H4146">
        <v>10000</v>
      </c>
      <c r="I4146">
        <v>583</v>
      </c>
      <c r="J4146">
        <v>508</v>
      </c>
      <c r="K4146">
        <v>11059.730158730101</v>
      </c>
      <c r="L4146">
        <v>939.67641325535999</v>
      </c>
      <c r="M4146">
        <v>0</v>
      </c>
      <c r="N4146">
        <v>6675</v>
      </c>
    </row>
    <row r="4147" spans="1:14">
      <c r="A4147">
        <v>0.45</v>
      </c>
      <c r="B4147">
        <v>27</v>
      </c>
      <c r="C4147">
        <v>1</v>
      </c>
      <c r="D4147">
        <v>302</v>
      </c>
      <c r="E4147">
        <v>1</v>
      </c>
      <c r="F4147">
        <v>79</v>
      </c>
      <c r="G4147">
        <v>0</v>
      </c>
      <c r="H4147">
        <v>10000</v>
      </c>
      <c r="I4147">
        <v>298</v>
      </c>
      <c r="J4147">
        <v>219</v>
      </c>
      <c r="K4147">
        <v>13319.902325581301</v>
      </c>
      <c r="L4147">
        <v>1519.21461187214</v>
      </c>
      <c r="M4147">
        <v>0</v>
      </c>
      <c r="N4147">
        <v>6498</v>
      </c>
    </row>
    <row r="4148" spans="1:14">
      <c r="A4148">
        <v>0.45</v>
      </c>
      <c r="B4148">
        <v>27</v>
      </c>
      <c r="C4148">
        <v>0</v>
      </c>
      <c r="D4148">
        <v>10000</v>
      </c>
      <c r="E4148">
        <v>1</v>
      </c>
      <c r="F4148">
        <v>77</v>
      </c>
      <c r="G4148">
        <v>1</v>
      </c>
      <c r="H4148">
        <v>899</v>
      </c>
      <c r="I4148">
        <v>899</v>
      </c>
      <c r="J4148">
        <v>822</v>
      </c>
      <c r="K4148">
        <v>11560.3850855745</v>
      </c>
      <c r="L4148">
        <v>1135.11002444987</v>
      </c>
      <c r="M4148">
        <v>0</v>
      </c>
      <c r="N4148">
        <v>6592</v>
      </c>
    </row>
    <row r="4149" spans="1:14">
      <c r="A4149">
        <v>0.45</v>
      </c>
      <c r="B4149">
        <v>27</v>
      </c>
      <c r="C4149">
        <v>0</v>
      </c>
      <c r="D4149">
        <v>10000</v>
      </c>
      <c r="E4149">
        <v>1</v>
      </c>
      <c r="F4149">
        <v>78</v>
      </c>
      <c r="G4149">
        <v>1</v>
      </c>
      <c r="H4149">
        <v>183</v>
      </c>
      <c r="I4149">
        <v>183</v>
      </c>
      <c r="J4149">
        <v>105</v>
      </c>
      <c r="K4149">
        <v>7959.8415841584101</v>
      </c>
      <c r="L4149">
        <v>221.13861386138601</v>
      </c>
      <c r="M4149">
        <v>0</v>
      </c>
      <c r="N4149">
        <v>7035</v>
      </c>
    </row>
    <row r="4150" spans="1:14">
      <c r="A4150">
        <v>0.45</v>
      </c>
      <c r="B4150">
        <v>27</v>
      </c>
      <c r="C4150">
        <v>1</v>
      </c>
      <c r="D4150">
        <v>788</v>
      </c>
      <c r="E4150">
        <v>1</v>
      </c>
      <c r="F4150">
        <v>84</v>
      </c>
      <c r="G4150">
        <v>0</v>
      </c>
      <c r="H4150">
        <v>10000</v>
      </c>
      <c r="I4150">
        <v>777</v>
      </c>
      <c r="J4150">
        <v>693</v>
      </c>
      <c r="K4150">
        <v>11594.162554426701</v>
      </c>
      <c r="L4150">
        <v>1112.7085714285699</v>
      </c>
      <c r="M4150">
        <v>0</v>
      </c>
      <c r="N4150">
        <v>6482</v>
      </c>
    </row>
    <row r="4151" spans="1:14">
      <c r="A4151">
        <v>0.45</v>
      </c>
      <c r="B4151">
        <v>27</v>
      </c>
      <c r="C4151">
        <v>0</v>
      </c>
      <c r="D4151">
        <v>10000</v>
      </c>
      <c r="E4151">
        <v>1</v>
      </c>
      <c r="F4151">
        <v>25</v>
      </c>
      <c r="G4151">
        <v>1</v>
      </c>
      <c r="H4151">
        <v>385</v>
      </c>
      <c r="I4151">
        <v>385</v>
      </c>
      <c r="J4151">
        <v>360</v>
      </c>
      <c r="K4151">
        <v>11684.589887640401</v>
      </c>
      <c r="L4151">
        <v>1180.4353932584199</v>
      </c>
      <c r="M4151">
        <v>0</v>
      </c>
      <c r="N4151">
        <v>8016</v>
      </c>
    </row>
    <row r="4152" spans="1:14">
      <c r="A4152">
        <v>0.45</v>
      </c>
      <c r="B4152">
        <v>27</v>
      </c>
      <c r="C4152">
        <v>1</v>
      </c>
      <c r="D4152">
        <v>826</v>
      </c>
      <c r="E4152">
        <v>1</v>
      </c>
      <c r="F4152">
        <v>26</v>
      </c>
      <c r="G4152">
        <v>0</v>
      </c>
      <c r="H4152">
        <v>10000</v>
      </c>
      <c r="I4152">
        <v>813</v>
      </c>
      <c r="J4152">
        <v>787</v>
      </c>
      <c r="K4152">
        <v>11370.2541507024</v>
      </c>
      <c r="L4152">
        <v>1043.26633165829</v>
      </c>
      <c r="M4152">
        <v>0</v>
      </c>
      <c r="N4152">
        <v>6492</v>
      </c>
    </row>
    <row r="4153" spans="1:14">
      <c r="A4153">
        <v>0.45</v>
      </c>
      <c r="B4153">
        <v>27</v>
      </c>
      <c r="C4153">
        <v>0</v>
      </c>
      <c r="D4153">
        <v>10000</v>
      </c>
      <c r="E4153">
        <v>0</v>
      </c>
      <c r="F4153">
        <v>10000</v>
      </c>
      <c r="G4153">
        <v>1</v>
      </c>
      <c r="H4153">
        <v>124</v>
      </c>
      <c r="I4153">
        <v>0</v>
      </c>
      <c r="J4153">
        <v>10000</v>
      </c>
      <c r="K4153">
        <v>1000000</v>
      </c>
      <c r="L4153">
        <v>1000000</v>
      </c>
      <c r="M4153">
        <v>0</v>
      </c>
      <c r="N4153">
        <v>6548</v>
      </c>
    </row>
    <row r="4154" spans="1:14">
      <c r="A4154">
        <v>0.45</v>
      </c>
      <c r="B4154">
        <v>27</v>
      </c>
      <c r="C4154">
        <v>1</v>
      </c>
      <c r="D4154">
        <v>461</v>
      </c>
      <c r="E4154">
        <v>1</v>
      </c>
      <c r="F4154">
        <v>77</v>
      </c>
      <c r="G4154">
        <v>0</v>
      </c>
      <c r="H4154">
        <v>10000</v>
      </c>
      <c r="I4154">
        <v>453</v>
      </c>
      <c r="J4154">
        <v>376</v>
      </c>
      <c r="K4154">
        <v>7947.8297297297204</v>
      </c>
      <c r="L4154">
        <v>234.79473684210501</v>
      </c>
      <c r="M4154">
        <v>0</v>
      </c>
      <c r="N4154">
        <v>6723</v>
      </c>
    </row>
    <row r="4155" spans="1:14">
      <c r="A4155">
        <v>0.45</v>
      </c>
      <c r="B4155">
        <v>27</v>
      </c>
      <c r="C4155">
        <v>0</v>
      </c>
      <c r="D4155">
        <v>10000</v>
      </c>
      <c r="E4155">
        <v>1</v>
      </c>
      <c r="F4155">
        <v>77</v>
      </c>
      <c r="G4155">
        <v>1</v>
      </c>
      <c r="H4155">
        <v>984</v>
      </c>
      <c r="I4155">
        <v>984</v>
      </c>
      <c r="J4155">
        <v>907</v>
      </c>
      <c r="K4155">
        <v>11150.5238095238</v>
      </c>
      <c r="L4155">
        <v>1030.1849390919101</v>
      </c>
      <c r="M4155">
        <v>0</v>
      </c>
      <c r="N4155">
        <v>6645</v>
      </c>
    </row>
    <row r="4156" spans="1:14">
      <c r="A4156">
        <v>0.45</v>
      </c>
      <c r="B4156">
        <v>27</v>
      </c>
      <c r="C4156">
        <v>0</v>
      </c>
      <c r="D4156">
        <v>10000</v>
      </c>
      <c r="E4156">
        <v>1</v>
      </c>
      <c r="F4156">
        <v>90</v>
      </c>
      <c r="G4156">
        <v>1</v>
      </c>
      <c r="H4156">
        <v>120</v>
      </c>
      <c r="I4156">
        <v>120</v>
      </c>
      <c r="J4156">
        <v>30</v>
      </c>
      <c r="K4156">
        <v>7362.4230769230699</v>
      </c>
      <c r="L4156">
        <v>84.115384615384599</v>
      </c>
      <c r="M4156">
        <v>0</v>
      </c>
      <c r="N4156">
        <v>6612</v>
      </c>
    </row>
    <row r="4157" spans="1:14">
      <c r="A4157">
        <v>0.45</v>
      </c>
      <c r="B4157">
        <v>27</v>
      </c>
      <c r="C4157">
        <v>0</v>
      </c>
      <c r="D4157">
        <v>10000</v>
      </c>
      <c r="E4157">
        <v>1</v>
      </c>
      <c r="F4157">
        <v>36</v>
      </c>
      <c r="G4157">
        <v>1</v>
      </c>
      <c r="H4157">
        <v>122</v>
      </c>
      <c r="I4157">
        <v>122</v>
      </c>
      <c r="J4157">
        <v>86</v>
      </c>
      <c r="K4157">
        <v>14841.6829268292</v>
      </c>
      <c r="L4157">
        <v>1856.8658536585301</v>
      </c>
      <c r="M4157">
        <v>0</v>
      </c>
      <c r="N4157">
        <v>6579</v>
      </c>
    </row>
    <row r="4158" spans="1:14">
      <c r="A4158">
        <v>0.45</v>
      </c>
      <c r="B4158">
        <v>27</v>
      </c>
      <c r="C4158">
        <v>0</v>
      </c>
      <c r="D4158">
        <v>10000</v>
      </c>
      <c r="E4158">
        <v>1</v>
      </c>
      <c r="F4158">
        <v>82</v>
      </c>
      <c r="G4158">
        <v>0</v>
      </c>
      <c r="H4158">
        <v>10000</v>
      </c>
      <c r="I4158">
        <v>1000</v>
      </c>
      <c r="J4158">
        <v>918</v>
      </c>
      <c r="K4158">
        <v>10505.5</v>
      </c>
      <c r="L4158">
        <v>868.51641137855495</v>
      </c>
      <c r="M4158">
        <v>1</v>
      </c>
      <c r="N4158">
        <v>6757</v>
      </c>
    </row>
    <row r="4159" spans="1:14">
      <c r="A4159">
        <v>0.45</v>
      </c>
      <c r="B4159">
        <v>27</v>
      </c>
      <c r="C4159">
        <v>0</v>
      </c>
      <c r="D4159">
        <v>10000</v>
      </c>
      <c r="E4159">
        <v>1</v>
      </c>
      <c r="F4159">
        <v>15</v>
      </c>
      <c r="G4159">
        <v>1</v>
      </c>
      <c r="H4159">
        <v>510</v>
      </c>
      <c r="I4159">
        <v>507</v>
      </c>
      <c r="J4159">
        <v>492</v>
      </c>
      <c r="K4159">
        <v>18211.975409835999</v>
      </c>
      <c r="L4159">
        <v>2914.0692464358399</v>
      </c>
      <c r="M4159">
        <v>0</v>
      </c>
      <c r="N4159">
        <v>6742</v>
      </c>
    </row>
    <row r="4160" spans="1:14">
      <c r="A4160">
        <v>0.45</v>
      </c>
      <c r="B4160">
        <v>27</v>
      </c>
      <c r="C4160">
        <v>0</v>
      </c>
      <c r="D4160">
        <v>10000</v>
      </c>
      <c r="E4160">
        <v>1</v>
      </c>
      <c r="F4160">
        <v>85</v>
      </c>
      <c r="G4160">
        <v>1</v>
      </c>
      <c r="H4160">
        <v>131</v>
      </c>
      <c r="I4160">
        <v>131</v>
      </c>
      <c r="J4160">
        <v>46</v>
      </c>
      <c r="K4160">
        <v>7710.3571428571404</v>
      </c>
      <c r="L4160">
        <v>133.59523809523799</v>
      </c>
      <c r="M4160">
        <v>0</v>
      </c>
      <c r="N4160">
        <v>6534</v>
      </c>
    </row>
    <row r="4161" spans="1:14">
      <c r="A4161">
        <v>0.45</v>
      </c>
      <c r="B4161">
        <v>27</v>
      </c>
      <c r="C4161">
        <v>0</v>
      </c>
      <c r="D4161">
        <v>10000</v>
      </c>
      <c r="E4161">
        <v>1</v>
      </c>
      <c r="F4161">
        <v>77</v>
      </c>
      <c r="G4161">
        <v>1</v>
      </c>
      <c r="H4161">
        <v>122</v>
      </c>
      <c r="I4161">
        <v>122</v>
      </c>
      <c r="J4161">
        <v>45</v>
      </c>
      <c r="K4161">
        <v>8161.7317073170698</v>
      </c>
      <c r="L4161">
        <v>227.90243902438999</v>
      </c>
      <c r="M4161">
        <v>0</v>
      </c>
      <c r="N4161">
        <v>6732</v>
      </c>
    </row>
    <row r="4162" spans="1:14">
      <c r="A4162">
        <v>0.45</v>
      </c>
      <c r="B4162">
        <v>28.5</v>
      </c>
      <c r="C4162">
        <v>1</v>
      </c>
      <c r="D4162">
        <v>145</v>
      </c>
      <c r="E4162">
        <v>1</v>
      </c>
      <c r="F4162">
        <v>17</v>
      </c>
      <c r="G4162">
        <v>0</v>
      </c>
      <c r="H4162">
        <v>10000</v>
      </c>
      <c r="I4162">
        <v>137</v>
      </c>
      <c r="J4162">
        <v>120</v>
      </c>
      <c r="K4162">
        <v>16137.129310344801</v>
      </c>
      <c r="L4162">
        <v>2146.52419354838</v>
      </c>
      <c r="M4162">
        <v>0</v>
      </c>
      <c r="N4162">
        <v>6594</v>
      </c>
    </row>
    <row r="4163" spans="1:14">
      <c r="A4163">
        <v>0.45</v>
      </c>
      <c r="B4163">
        <v>28.5</v>
      </c>
      <c r="C4163">
        <v>1</v>
      </c>
      <c r="D4163">
        <v>346</v>
      </c>
      <c r="E4163">
        <v>1</v>
      </c>
      <c r="F4163">
        <v>29</v>
      </c>
      <c r="G4163">
        <v>0</v>
      </c>
      <c r="H4163">
        <v>10000</v>
      </c>
      <c r="I4163">
        <v>338</v>
      </c>
      <c r="J4163">
        <v>309</v>
      </c>
      <c r="K4163">
        <v>15865.940983606501</v>
      </c>
      <c r="L4163">
        <v>2201.2779552715601</v>
      </c>
      <c r="M4163">
        <v>0</v>
      </c>
      <c r="N4163">
        <v>6879</v>
      </c>
    </row>
    <row r="4164" spans="1:14">
      <c r="A4164">
        <v>0.45</v>
      </c>
      <c r="B4164">
        <v>28.5</v>
      </c>
      <c r="C4164">
        <v>0</v>
      </c>
      <c r="D4164">
        <v>10000</v>
      </c>
      <c r="E4164">
        <v>1</v>
      </c>
      <c r="F4164">
        <v>83</v>
      </c>
      <c r="G4164">
        <v>1</v>
      </c>
      <c r="H4164">
        <v>158</v>
      </c>
      <c r="I4164">
        <v>158</v>
      </c>
      <c r="J4164">
        <v>75</v>
      </c>
      <c r="K4164">
        <v>7918.2676056337996</v>
      </c>
      <c r="L4164">
        <v>222.08450704225299</v>
      </c>
      <c r="M4164">
        <v>0</v>
      </c>
      <c r="N4164">
        <v>6928</v>
      </c>
    </row>
    <row r="4165" spans="1:14">
      <c r="A4165">
        <v>0.45</v>
      </c>
      <c r="B4165">
        <v>28.5</v>
      </c>
      <c r="C4165">
        <v>0</v>
      </c>
      <c r="D4165">
        <v>10000</v>
      </c>
      <c r="E4165">
        <v>1</v>
      </c>
      <c r="F4165">
        <v>66</v>
      </c>
      <c r="G4165">
        <v>1</v>
      </c>
      <c r="H4165">
        <v>442</v>
      </c>
      <c r="I4165">
        <v>442</v>
      </c>
      <c r="J4165">
        <v>376</v>
      </c>
      <c r="K4165">
        <v>10727.0215053763</v>
      </c>
      <c r="L4165">
        <v>860.75537634408602</v>
      </c>
      <c r="M4165">
        <v>0</v>
      </c>
      <c r="N4165">
        <v>6525</v>
      </c>
    </row>
    <row r="4166" spans="1:14">
      <c r="A4166">
        <v>0.45</v>
      </c>
      <c r="B4166">
        <v>28.5</v>
      </c>
      <c r="C4166">
        <v>0</v>
      </c>
      <c r="D4166">
        <v>10000</v>
      </c>
      <c r="E4166">
        <v>1</v>
      </c>
      <c r="F4166">
        <v>84</v>
      </c>
      <c r="G4166">
        <v>1</v>
      </c>
      <c r="H4166">
        <v>307</v>
      </c>
      <c r="I4166">
        <v>307</v>
      </c>
      <c r="J4166">
        <v>223</v>
      </c>
      <c r="K4166">
        <v>7137.4200913242003</v>
      </c>
      <c r="L4166">
        <v>85.598173515981699</v>
      </c>
      <c r="M4166">
        <v>0</v>
      </c>
      <c r="N4166">
        <v>6833</v>
      </c>
    </row>
    <row r="4167" spans="1:14">
      <c r="A4167">
        <v>0.45</v>
      </c>
      <c r="B4167">
        <v>28.5</v>
      </c>
      <c r="C4167">
        <v>0</v>
      </c>
      <c r="D4167">
        <v>10000</v>
      </c>
      <c r="E4167">
        <v>1</v>
      </c>
      <c r="F4167">
        <v>89</v>
      </c>
      <c r="G4167">
        <v>0</v>
      </c>
      <c r="H4167">
        <v>10000</v>
      </c>
      <c r="I4167">
        <v>1000</v>
      </c>
      <c r="J4167">
        <v>911</v>
      </c>
      <c r="K4167">
        <v>12568.1025358324</v>
      </c>
      <c r="L4167">
        <v>1352.88202866593</v>
      </c>
      <c r="M4167">
        <v>1</v>
      </c>
      <c r="N4167">
        <v>8227</v>
      </c>
    </row>
    <row r="4168" spans="1:14">
      <c r="A4168">
        <v>0.45</v>
      </c>
      <c r="B4168">
        <v>28.5</v>
      </c>
      <c r="C4168">
        <v>0</v>
      </c>
      <c r="D4168">
        <v>10000</v>
      </c>
      <c r="E4168">
        <v>1</v>
      </c>
      <c r="F4168">
        <v>20</v>
      </c>
      <c r="G4168">
        <v>1</v>
      </c>
      <c r="H4168">
        <v>143</v>
      </c>
      <c r="I4168">
        <v>143</v>
      </c>
      <c r="J4168">
        <v>123</v>
      </c>
      <c r="K4168">
        <v>15268.8907563025</v>
      </c>
      <c r="L4168">
        <v>2073.8991596638598</v>
      </c>
      <c r="M4168">
        <v>0</v>
      </c>
      <c r="N4168">
        <v>6318</v>
      </c>
    </row>
    <row r="4169" spans="1:14">
      <c r="A4169">
        <v>0.45</v>
      </c>
      <c r="B4169">
        <v>28.5</v>
      </c>
      <c r="C4169">
        <v>1</v>
      </c>
      <c r="D4169">
        <v>396</v>
      </c>
      <c r="E4169">
        <v>1</v>
      </c>
      <c r="F4169">
        <v>80</v>
      </c>
      <c r="G4169">
        <v>0</v>
      </c>
      <c r="H4169">
        <v>10000</v>
      </c>
      <c r="I4169">
        <v>392</v>
      </c>
      <c r="J4169">
        <v>312</v>
      </c>
      <c r="K4169">
        <v>9471.4163934426197</v>
      </c>
      <c r="L4169">
        <v>541.07051282051202</v>
      </c>
      <c r="M4169">
        <v>0</v>
      </c>
      <c r="N4169">
        <v>6714</v>
      </c>
    </row>
    <row r="4170" spans="1:14">
      <c r="A4170">
        <v>0.45</v>
      </c>
      <c r="B4170">
        <v>28.5</v>
      </c>
      <c r="C4170">
        <v>0</v>
      </c>
      <c r="D4170">
        <v>10000</v>
      </c>
      <c r="E4170">
        <v>1</v>
      </c>
      <c r="F4170">
        <v>89</v>
      </c>
      <c r="G4170">
        <v>1</v>
      </c>
      <c r="H4170">
        <v>227</v>
      </c>
      <c r="I4170">
        <v>227</v>
      </c>
      <c r="J4170">
        <v>138</v>
      </c>
      <c r="K4170">
        <v>7416.5895522388</v>
      </c>
      <c r="L4170">
        <v>130.902985074626</v>
      </c>
      <c r="M4170">
        <v>0</v>
      </c>
      <c r="N4170">
        <v>6652</v>
      </c>
    </row>
    <row r="4171" spans="1:14">
      <c r="A4171">
        <v>0.45</v>
      </c>
      <c r="B4171">
        <v>28.5</v>
      </c>
      <c r="C4171">
        <v>0</v>
      </c>
      <c r="D4171">
        <v>10000</v>
      </c>
      <c r="E4171">
        <v>1</v>
      </c>
      <c r="F4171">
        <v>85</v>
      </c>
      <c r="G4171">
        <v>1</v>
      </c>
      <c r="H4171">
        <v>556</v>
      </c>
      <c r="I4171">
        <v>556</v>
      </c>
      <c r="J4171">
        <v>471</v>
      </c>
      <c r="K4171">
        <v>9895.1370449678798</v>
      </c>
      <c r="L4171">
        <v>722.89293361884302</v>
      </c>
      <c r="M4171">
        <v>0</v>
      </c>
      <c r="N4171">
        <v>6810</v>
      </c>
    </row>
    <row r="4172" spans="1:14">
      <c r="A4172">
        <v>0.45</v>
      </c>
      <c r="B4172">
        <v>28.5</v>
      </c>
      <c r="C4172">
        <v>0</v>
      </c>
      <c r="D4172">
        <v>10000</v>
      </c>
      <c r="E4172">
        <v>1</v>
      </c>
      <c r="F4172">
        <v>88</v>
      </c>
      <c r="G4172">
        <v>1</v>
      </c>
      <c r="H4172">
        <v>845</v>
      </c>
      <c r="I4172">
        <v>844</v>
      </c>
      <c r="J4172">
        <v>756</v>
      </c>
      <c r="K4172">
        <v>12028.216755319099</v>
      </c>
      <c r="L4172">
        <v>1221.0371845949501</v>
      </c>
      <c r="M4172">
        <v>0</v>
      </c>
      <c r="N4172">
        <v>6486</v>
      </c>
    </row>
    <row r="4173" spans="1:14">
      <c r="A4173">
        <v>0.45</v>
      </c>
      <c r="B4173">
        <v>28.5</v>
      </c>
      <c r="C4173">
        <v>1</v>
      </c>
      <c r="D4173">
        <v>398</v>
      </c>
      <c r="E4173">
        <v>1</v>
      </c>
      <c r="F4173">
        <v>65</v>
      </c>
      <c r="G4173">
        <v>0</v>
      </c>
      <c r="H4173">
        <v>10000</v>
      </c>
      <c r="I4173">
        <v>390</v>
      </c>
      <c r="J4173">
        <v>325</v>
      </c>
      <c r="K4173">
        <v>11518.542056074701</v>
      </c>
      <c r="L4173">
        <v>1031.1306990881401</v>
      </c>
      <c r="M4173">
        <v>0</v>
      </c>
      <c r="N4173">
        <v>6726</v>
      </c>
    </row>
    <row r="4174" spans="1:14">
      <c r="A4174">
        <v>0.45</v>
      </c>
      <c r="B4174">
        <v>28.5</v>
      </c>
      <c r="C4174">
        <v>0</v>
      </c>
      <c r="D4174">
        <v>10000</v>
      </c>
      <c r="E4174">
        <v>0</v>
      </c>
      <c r="F4174">
        <v>10000</v>
      </c>
      <c r="G4174">
        <v>1</v>
      </c>
      <c r="H4174">
        <v>116</v>
      </c>
      <c r="I4174">
        <v>0</v>
      </c>
      <c r="J4174">
        <v>10000</v>
      </c>
      <c r="K4174">
        <v>1000000</v>
      </c>
      <c r="L4174">
        <v>1000000</v>
      </c>
      <c r="M4174">
        <v>0</v>
      </c>
      <c r="N4174">
        <v>6497</v>
      </c>
    </row>
    <row r="4175" spans="1:14">
      <c r="A4175">
        <v>0.45</v>
      </c>
      <c r="B4175">
        <v>28.5</v>
      </c>
      <c r="C4175">
        <v>0</v>
      </c>
      <c r="D4175">
        <v>10000</v>
      </c>
      <c r="E4175">
        <v>1</v>
      </c>
      <c r="F4175">
        <v>76</v>
      </c>
      <c r="G4175">
        <v>1</v>
      </c>
      <c r="H4175">
        <v>593</v>
      </c>
      <c r="I4175">
        <v>593</v>
      </c>
      <c r="J4175">
        <v>517</v>
      </c>
      <c r="K4175">
        <v>9566.1793372319607</v>
      </c>
      <c r="L4175">
        <v>606.64522417154001</v>
      </c>
      <c r="M4175">
        <v>0</v>
      </c>
      <c r="N4175">
        <v>6480</v>
      </c>
    </row>
    <row r="4176" spans="1:14">
      <c r="A4176">
        <v>0.45</v>
      </c>
      <c r="B4176">
        <v>28.5</v>
      </c>
      <c r="C4176">
        <v>1</v>
      </c>
      <c r="D4176">
        <v>141</v>
      </c>
      <c r="E4176">
        <v>1</v>
      </c>
      <c r="F4176">
        <v>81</v>
      </c>
      <c r="G4176">
        <v>0</v>
      </c>
      <c r="H4176">
        <v>10000</v>
      </c>
      <c r="I4176">
        <v>135</v>
      </c>
      <c r="J4176">
        <v>54</v>
      </c>
      <c r="K4176">
        <v>7585.24</v>
      </c>
      <c r="L4176">
        <v>114.642857142857</v>
      </c>
      <c r="M4176">
        <v>0</v>
      </c>
      <c r="N4176">
        <v>6753</v>
      </c>
    </row>
    <row r="4177" spans="1:14">
      <c r="A4177">
        <v>0.45</v>
      </c>
      <c r="B4177">
        <v>28.5</v>
      </c>
      <c r="C4177">
        <v>0</v>
      </c>
      <c r="D4177">
        <v>10000</v>
      </c>
      <c r="E4177">
        <v>1</v>
      </c>
      <c r="F4177">
        <v>23</v>
      </c>
      <c r="G4177">
        <v>1</v>
      </c>
      <c r="H4177">
        <v>695</v>
      </c>
      <c r="I4177">
        <v>695</v>
      </c>
      <c r="J4177">
        <v>672</v>
      </c>
      <c r="K4177">
        <v>11660.497005988</v>
      </c>
      <c r="L4177">
        <v>1137.0538922155599</v>
      </c>
      <c r="M4177">
        <v>0</v>
      </c>
      <c r="N4177">
        <v>6700</v>
      </c>
    </row>
    <row r="4178" spans="1:14">
      <c r="A4178">
        <v>0.45</v>
      </c>
      <c r="B4178">
        <v>28.5</v>
      </c>
      <c r="C4178">
        <v>0</v>
      </c>
      <c r="D4178">
        <v>10000</v>
      </c>
      <c r="E4178">
        <v>1</v>
      </c>
      <c r="F4178">
        <v>88</v>
      </c>
      <c r="G4178">
        <v>1</v>
      </c>
      <c r="H4178">
        <v>935</v>
      </c>
      <c r="I4178">
        <v>935</v>
      </c>
      <c r="J4178">
        <v>847</v>
      </c>
      <c r="K4178">
        <v>11083.633451957199</v>
      </c>
      <c r="L4178">
        <v>984.16844602609694</v>
      </c>
      <c r="M4178">
        <v>0</v>
      </c>
      <c r="N4178">
        <v>6708</v>
      </c>
    </row>
    <row r="4179" spans="1:14">
      <c r="A4179">
        <v>0.45</v>
      </c>
      <c r="B4179">
        <v>28.5</v>
      </c>
      <c r="C4179">
        <v>1</v>
      </c>
      <c r="D4179">
        <v>506</v>
      </c>
      <c r="E4179">
        <v>1</v>
      </c>
      <c r="F4179">
        <v>83</v>
      </c>
      <c r="G4179">
        <v>0</v>
      </c>
      <c r="H4179">
        <v>10000</v>
      </c>
      <c r="I4179">
        <v>495</v>
      </c>
      <c r="J4179">
        <v>412</v>
      </c>
      <c r="K4179">
        <v>12000.875</v>
      </c>
      <c r="L4179">
        <v>1214.1622911694501</v>
      </c>
      <c r="M4179">
        <v>0</v>
      </c>
      <c r="N4179">
        <v>6458</v>
      </c>
    </row>
    <row r="4180" spans="1:14">
      <c r="A4180">
        <v>0.45</v>
      </c>
      <c r="B4180">
        <v>28.5</v>
      </c>
      <c r="C4180">
        <v>0</v>
      </c>
      <c r="D4180">
        <v>10000</v>
      </c>
      <c r="E4180">
        <v>1</v>
      </c>
      <c r="F4180">
        <v>72</v>
      </c>
      <c r="G4180">
        <v>1</v>
      </c>
      <c r="H4180">
        <v>493</v>
      </c>
      <c r="I4180">
        <v>493</v>
      </c>
      <c r="J4180">
        <v>421</v>
      </c>
      <c r="K4180">
        <v>9952.4052757793706</v>
      </c>
      <c r="L4180">
        <v>736.69784172661798</v>
      </c>
      <c r="M4180">
        <v>0</v>
      </c>
      <c r="N4180">
        <v>6683</v>
      </c>
    </row>
    <row r="4181" spans="1:14">
      <c r="A4181">
        <v>0.45</v>
      </c>
      <c r="B4181">
        <v>28.5</v>
      </c>
      <c r="C4181">
        <v>1</v>
      </c>
      <c r="D4181">
        <v>595</v>
      </c>
      <c r="E4181">
        <v>1</v>
      </c>
      <c r="F4181">
        <v>87</v>
      </c>
      <c r="G4181">
        <v>0</v>
      </c>
      <c r="H4181">
        <v>10000</v>
      </c>
      <c r="I4181">
        <v>586</v>
      </c>
      <c r="J4181">
        <v>499</v>
      </c>
      <c r="K4181">
        <v>14142.8606060606</v>
      </c>
      <c r="L4181">
        <v>1816.9126984126899</v>
      </c>
      <c r="M4181">
        <v>0</v>
      </c>
      <c r="N4181">
        <v>6600</v>
      </c>
    </row>
    <row r="4182" spans="1:14">
      <c r="A4182">
        <v>0.45</v>
      </c>
      <c r="B4182">
        <v>30</v>
      </c>
      <c r="C4182">
        <v>1</v>
      </c>
      <c r="D4182">
        <v>267</v>
      </c>
      <c r="E4182">
        <v>1</v>
      </c>
      <c r="F4182">
        <v>83</v>
      </c>
      <c r="G4182">
        <v>0</v>
      </c>
      <c r="H4182">
        <v>10000</v>
      </c>
      <c r="I4182">
        <v>256</v>
      </c>
      <c r="J4182">
        <v>173</v>
      </c>
      <c r="K4182">
        <v>14598.343195266199</v>
      </c>
      <c r="L4182">
        <v>1807.6722222222199</v>
      </c>
      <c r="M4182">
        <v>0</v>
      </c>
      <c r="N4182">
        <v>6657</v>
      </c>
    </row>
    <row r="4183" spans="1:14">
      <c r="A4183">
        <v>0.45</v>
      </c>
      <c r="B4183">
        <v>30</v>
      </c>
      <c r="C4183">
        <v>0</v>
      </c>
      <c r="D4183">
        <v>10000</v>
      </c>
      <c r="E4183">
        <v>1</v>
      </c>
      <c r="F4183">
        <v>43</v>
      </c>
      <c r="G4183">
        <v>1</v>
      </c>
      <c r="H4183">
        <v>342</v>
      </c>
      <c r="I4183">
        <v>342</v>
      </c>
      <c r="J4183">
        <v>299</v>
      </c>
      <c r="K4183">
        <v>17536.8610169491</v>
      </c>
      <c r="L4183">
        <v>2733.18305084745</v>
      </c>
      <c r="M4183">
        <v>0</v>
      </c>
      <c r="N4183">
        <v>6750</v>
      </c>
    </row>
    <row r="4184" spans="1:14">
      <c r="A4184">
        <v>0.45</v>
      </c>
      <c r="B4184">
        <v>30</v>
      </c>
      <c r="C4184">
        <v>1</v>
      </c>
      <c r="D4184">
        <v>219</v>
      </c>
      <c r="E4184">
        <v>1</v>
      </c>
      <c r="F4184">
        <v>15</v>
      </c>
      <c r="G4184">
        <v>0</v>
      </c>
      <c r="H4184">
        <v>10000</v>
      </c>
      <c r="I4184">
        <v>210</v>
      </c>
      <c r="J4184">
        <v>195</v>
      </c>
      <c r="K4184">
        <v>14194.842931937101</v>
      </c>
      <c r="L4184">
        <v>1740.45</v>
      </c>
      <c r="M4184">
        <v>0</v>
      </c>
      <c r="N4184">
        <v>6630</v>
      </c>
    </row>
    <row r="4185" spans="1:14">
      <c r="A4185">
        <v>0.45</v>
      </c>
      <c r="B4185">
        <v>30</v>
      </c>
      <c r="C4185">
        <v>0</v>
      </c>
      <c r="D4185">
        <v>10000</v>
      </c>
      <c r="E4185">
        <v>1</v>
      </c>
      <c r="F4185">
        <v>88</v>
      </c>
      <c r="G4185">
        <v>1</v>
      </c>
      <c r="H4185">
        <v>709</v>
      </c>
      <c r="I4185">
        <v>709</v>
      </c>
      <c r="J4185">
        <v>621</v>
      </c>
      <c r="K4185">
        <v>12421.969205834601</v>
      </c>
      <c r="L4185">
        <v>1373.61588330632</v>
      </c>
      <c r="M4185">
        <v>0</v>
      </c>
      <c r="N4185">
        <v>8169</v>
      </c>
    </row>
    <row r="4186" spans="1:14">
      <c r="A4186">
        <v>0.45</v>
      </c>
      <c r="B4186">
        <v>30</v>
      </c>
      <c r="C4186">
        <v>0</v>
      </c>
      <c r="D4186">
        <v>10000</v>
      </c>
      <c r="E4186">
        <v>1</v>
      </c>
      <c r="F4186">
        <v>32</v>
      </c>
      <c r="G4186">
        <v>1</v>
      </c>
      <c r="H4186">
        <v>124</v>
      </c>
      <c r="I4186">
        <v>124</v>
      </c>
      <c r="J4186">
        <v>92</v>
      </c>
      <c r="K4186">
        <v>15983.3636363636</v>
      </c>
      <c r="L4186">
        <v>2190.3636363636301</v>
      </c>
      <c r="M4186">
        <v>0</v>
      </c>
      <c r="N4186">
        <v>6794</v>
      </c>
    </row>
    <row r="4187" spans="1:14">
      <c r="A4187">
        <v>0.45</v>
      </c>
      <c r="B4187">
        <v>30</v>
      </c>
      <c r="C4187">
        <v>0</v>
      </c>
      <c r="D4187">
        <v>10000</v>
      </c>
      <c r="E4187">
        <v>1</v>
      </c>
      <c r="F4187">
        <v>16</v>
      </c>
      <c r="G4187">
        <v>1</v>
      </c>
      <c r="H4187">
        <v>159</v>
      </c>
      <c r="I4187">
        <v>159</v>
      </c>
      <c r="J4187">
        <v>143</v>
      </c>
      <c r="K4187">
        <v>15354.8633093525</v>
      </c>
      <c r="L4187">
        <v>2109</v>
      </c>
      <c r="M4187">
        <v>0</v>
      </c>
      <c r="N4187">
        <v>6948</v>
      </c>
    </row>
    <row r="4188" spans="1:14">
      <c r="A4188">
        <v>0.45</v>
      </c>
      <c r="B4188">
        <v>30</v>
      </c>
      <c r="C4188">
        <v>0</v>
      </c>
      <c r="D4188">
        <v>10000</v>
      </c>
      <c r="E4188">
        <v>1</v>
      </c>
      <c r="F4188">
        <v>82</v>
      </c>
      <c r="G4188">
        <v>1</v>
      </c>
      <c r="H4188">
        <v>129</v>
      </c>
      <c r="I4188">
        <v>129</v>
      </c>
      <c r="J4188">
        <v>47</v>
      </c>
      <c r="K4188">
        <v>8658.0697674418607</v>
      </c>
      <c r="L4188">
        <v>327.46511627906898</v>
      </c>
      <c r="M4188">
        <v>0</v>
      </c>
      <c r="N4188">
        <v>6898</v>
      </c>
    </row>
    <row r="4189" spans="1:14">
      <c r="A4189">
        <v>0.45</v>
      </c>
      <c r="B4189">
        <v>30</v>
      </c>
      <c r="C4189">
        <v>1</v>
      </c>
      <c r="D4189">
        <v>307</v>
      </c>
      <c r="E4189">
        <v>1</v>
      </c>
      <c r="F4189">
        <v>76</v>
      </c>
      <c r="G4189">
        <v>0</v>
      </c>
      <c r="H4189">
        <v>10000</v>
      </c>
      <c r="I4189">
        <v>298</v>
      </c>
      <c r="J4189">
        <v>222</v>
      </c>
      <c r="K4189">
        <v>7844.0596330275202</v>
      </c>
      <c r="L4189">
        <v>205.96475770925099</v>
      </c>
      <c r="M4189">
        <v>0</v>
      </c>
      <c r="N4189">
        <v>6668</v>
      </c>
    </row>
    <row r="4190" spans="1:14">
      <c r="A4190">
        <v>0.45</v>
      </c>
      <c r="B4190">
        <v>30</v>
      </c>
      <c r="C4190">
        <v>0</v>
      </c>
      <c r="D4190">
        <v>10000</v>
      </c>
      <c r="E4190">
        <v>1</v>
      </c>
      <c r="F4190">
        <v>43</v>
      </c>
      <c r="G4190">
        <v>0</v>
      </c>
      <c r="H4190">
        <v>10000</v>
      </c>
      <c r="I4190">
        <v>1000</v>
      </c>
      <c r="J4190">
        <v>957</v>
      </c>
      <c r="K4190">
        <v>12721.027282266499</v>
      </c>
      <c r="L4190">
        <v>1403.31584470094</v>
      </c>
      <c r="M4190">
        <v>1</v>
      </c>
      <c r="N4190">
        <v>7927</v>
      </c>
    </row>
    <row r="4191" spans="1:14">
      <c r="A4191">
        <v>0.45</v>
      </c>
      <c r="B4191">
        <v>30</v>
      </c>
      <c r="C4191">
        <v>0</v>
      </c>
      <c r="D4191">
        <v>10000</v>
      </c>
      <c r="E4191">
        <v>1</v>
      </c>
      <c r="F4191">
        <v>14</v>
      </c>
      <c r="G4191">
        <v>1</v>
      </c>
      <c r="H4191">
        <v>209</v>
      </c>
      <c r="I4191">
        <v>208</v>
      </c>
      <c r="J4191">
        <v>194</v>
      </c>
      <c r="K4191">
        <v>13505.5736842105</v>
      </c>
      <c r="L4191">
        <v>1658.5340314136099</v>
      </c>
      <c r="M4191">
        <v>0</v>
      </c>
      <c r="N4191">
        <v>6775</v>
      </c>
    </row>
    <row r="4192" spans="1:14">
      <c r="A4192">
        <v>0.45</v>
      </c>
      <c r="B4192">
        <v>30</v>
      </c>
      <c r="C4192">
        <v>1</v>
      </c>
      <c r="D4192">
        <v>501</v>
      </c>
      <c r="E4192">
        <v>1</v>
      </c>
      <c r="F4192">
        <v>81</v>
      </c>
      <c r="G4192">
        <v>0</v>
      </c>
      <c r="H4192">
        <v>10000</v>
      </c>
      <c r="I4192">
        <v>498</v>
      </c>
      <c r="J4192">
        <v>417</v>
      </c>
      <c r="K4192">
        <v>10702.7966101694</v>
      </c>
      <c r="L4192">
        <v>918.860576923076</v>
      </c>
      <c r="M4192">
        <v>0</v>
      </c>
      <c r="N4192">
        <v>6515</v>
      </c>
    </row>
    <row r="4193" spans="1:14">
      <c r="A4193">
        <v>0.45</v>
      </c>
      <c r="B4193">
        <v>30</v>
      </c>
      <c r="C4193">
        <v>0</v>
      </c>
      <c r="D4193">
        <v>10000</v>
      </c>
      <c r="E4193">
        <v>1</v>
      </c>
      <c r="F4193">
        <v>82</v>
      </c>
      <c r="G4193">
        <v>0</v>
      </c>
      <c r="H4193">
        <v>10000</v>
      </c>
      <c r="I4193">
        <v>1000</v>
      </c>
      <c r="J4193">
        <v>918</v>
      </c>
      <c r="K4193">
        <v>12325.152078774599</v>
      </c>
      <c r="L4193">
        <v>1287.7483588621401</v>
      </c>
      <c r="M4193">
        <v>1</v>
      </c>
      <c r="N4193">
        <v>7012</v>
      </c>
    </row>
    <row r="4194" spans="1:14">
      <c r="A4194">
        <v>0.45</v>
      </c>
      <c r="B4194">
        <v>30</v>
      </c>
      <c r="C4194">
        <v>1</v>
      </c>
      <c r="D4194">
        <v>257</v>
      </c>
      <c r="E4194">
        <v>1</v>
      </c>
      <c r="F4194">
        <v>18</v>
      </c>
      <c r="G4194">
        <v>0</v>
      </c>
      <c r="H4194">
        <v>10000</v>
      </c>
      <c r="I4194">
        <v>250</v>
      </c>
      <c r="J4194">
        <v>232</v>
      </c>
      <c r="K4194">
        <v>14641.381578947299</v>
      </c>
      <c r="L4194">
        <v>1856.59574468085</v>
      </c>
      <c r="M4194">
        <v>0</v>
      </c>
      <c r="N4194">
        <v>6686</v>
      </c>
    </row>
    <row r="4195" spans="1:14">
      <c r="A4195">
        <v>0.45</v>
      </c>
      <c r="B4195">
        <v>30</v>
      </c>
      <c r="C4195">
        <v>1</v>
      </c>
      <c r="D4195">
        <v>365</v>
      </c>
      <c r="E4195">
        <v>1</v>
      </c>
      <c r="F4195">
        <v>89</v>
      </c>
      <c r="G4195">
        <v>0</v>
      </c>
      <c r="H4195">
        <v>10000</v>
      </c>
      <c r="I4195">
        <v>356</v>
      </c>
      <c r="J4195">
        <v>267</v>
      </c>
      <c r="K4195">
        <v>12821.292775665301</v>
      </c>
      <c r="L4195">
        <v>1438.0330882352901</v>
      </c>
      <c r="M4195">
        <v>0</v>
      </c>
      <c r="N4195">
        <v>6825</v>
      </c>
    </row>
    <row r="4196" spans="1:14">
      <c r="A4196">
        <v>0.45</v>
      </c>
      <c r="B4196">
        <v>30</v>
      </c>
      <c r="C4196">
        <v>0</v>
      </c>
      <c r="D4196">
        <v>10000</v>
      </c>
      <c r="E4196">
        <v>1</v>
      </c>
      <c r="F4196">
        <v>86</v>
      </c>
      <c r="G4196">
        <v>1</v>
      </c>
      <c r="H4196">
        <v>408</v>
      </c>
      <c r="I4196">
        <v>408</v>
      </c>
      <c r="J4196">
        <v>322</v>
      </c>
      <c r="K4196">
        <v>10044.503144654</v>
      </c>
      <c r="L4196">
        <v>741.49685534591197</v>
      </c>
      <c r="M4196">
        <v>0</v>
      </c>
      <c r="N4196">
        <v>6675</v>
      </c>
    </row>
    <row r="4197" spans="1:14">
      <c r="A4197">
        <v>0.45</v>
      </c>
      <c r="B4197">
        <v>30</v>
      </c>
      <c r="C4197">
        <v>1</v>
      </c>
      <c r="D4197">
        <v>218</v>
      </c>
      <c r="E4197">
        <v>1</v>
      </c>
      <c r="F4197">
        <v>86</v>
      </c>
      <c r="G4197">
        <v>0</v>
      </c>
      <c r="H4197">
        <v>10000</v>
      </c>
      <c r="I4197">
        <v>207</v>
      </c>
      <c r="J4197">
        <v>121</v>
      </c>
      <c r="K4197">
        <v>7725.7692307692296</v>
      </c>
      <c r="L4197">
        <v>171.9921875</v>
      </c>
      <c r="M4197">
        <v>0</v>
      </c>
      <c r="N4197">
        <v>6618</v>
      </c>
    </row>
    <row r="4198" spans="1:14">
      <c r="A4198">
        <v>0.45</v>
      </c>
      <c r="B4198">
        <v>30</v>
      </c>
      <c r="C4198">
        <v>1</v>
      </c>
      <c r="D4198">
        <v>526</v>
      </c>
      <c r="E4198">
        <v>1</v>
      </c>
      <c r="F4198">
        <v>75</v>
      </c>
      <c r="G4198">
        <v>0</v>
      </c>
      <c r="H4198">
        <v>10000</v>
      </c>
      <c r="I4198">
        <v>521</v>
      </c>
      <c r="J4198">
        <v>446</v>
      </c>
      <c r="K4198">
        <v>8769.9049773755596</v>
      </c>
      <c r="L4198">
        <v>422.03579418344498</v>
      </c>
      <c r="M4198">
        <v>0</v>
      </c>
      <c r="N4198">
        <v>6692</v>
      </c>
    </row>
    <row r="4199" spans="1:14">
      <c r="A4199">
        <v>0.45</v>
      </c>
      <c r="B4199">
        <v>30</v>
      </c>
      <c r="C4199">
        <v>0</v>
      </c>
      <c r="D4199">
        <v>10000</v>
      </c>
      <c r="E4199">
        <v>1</v>
      </c>
      <c r="F4199">
        <v>19</v>
      </c>
      <c r="G4199">
        <v>1</v>
      </c>
      <c r="H4199">
        <v>439</v>
      </c>
      <c r="I4199">
        <v>439</v>
      </c>
      <c r="J4199">
        <v>420</v>
      </c>
      <c r="K4199">
        <v>11812.603365384601</v>
      </c>
      <c r="L4199">
        <v>1166.4375</v>
      </c>
      <c r="M4199">
        <v>0</v>
      </c>
      <c r="N4199">
        <v>6874</v>
      </c>
    </row>
    <row r="4200" spans="1:14">
      <c r="A4200">
        <v>0.45</v>
      </c>
      <c r="B4200">
        <v>30</v>
      </c>
      <c r="C4200">
        <v>0</v>
      </c>
      <c r="D4200">
        <v>10000</v>
      </c>
      <c r="E4200">
        <v>1</v>
      </c>
      <c r="F4200">
        <v>78</v>
      </c>
      <c r="G4200">
        <v>0</v>
      </c>
      <c r="H4200">
        <v>10000</v>
      </c>
      <c r="I4200">
        <v>1000</v>
      </c>
      <c r="J4200">
        <v>922</v>
      </c>
      <c r="K4200">
        <v>11093.412854030499</v>
      </c>
      <c r="L4200">
        <v>1032.7265795206899</v>
      </c>
      <c r="M4200">
        <v>1</v>
      </c>
      <c r="N4200">
        <v>6772</v>
      </c>
    </row>
    <row r="4201" spans="1:14">
      <c r="A4201">
        <v>0.45</v>
      </c>
      <c r="B4201">
        <v>30</v>
      </c>
      <c r="C4201">
        <v>0</v>
      </c>
      <c r="D4201">
        <v>10000</v>
      </c>
      <c r="E4201">
        <v>1</v>
      </c>
      <c r="F4201">
        <v>86</v>
      </c>
      <c r="G4201">
        <v>0</v>
      </c>
      <c r="H4201">
        <v>10000</v>
      </c>
      <c r="I4201">
        <v>1000</v>
      </c>
      <c r="J4201">
        <v>914</v>
      </c>
      <c r="K4201">
        <v>14912.0142857142</v>
      </c>
      <c r="L4201">
        <v>2026.50109890109</v>
      </c>
      <c r="M4201">
        <v>1</v>
      </c>
      <c r="N4201">
        <v>7055</v>
      </c>
    </row>
    <row r="4202" spans="1:14">
      <c r="A4202">
        <v>0.5</v>
      </c>
      <c r="B4202">
        <v>0</v>
      </c>
      <c r="C4202">
        <v>0</v>
      </c>
      <c r="D4202">
        <v>10000</v>
      </c>
      <c r="E4202">
        <v>1</v>
      </c>
      <c r="F4202">
        <v>10</v>
      </c>
      <c r="G4202">
        <v>0</v>
      </c>
      <c r="H4202">
        <v>10000</v>
      </c>
      <c r="I4202">
        <v>1000</v>
      </c>
      <c r="J4202">
        <v>990</v>
      </c>
      <c r="K4202">
        <v>20779.893509127702</v>
      </c>
      <c r="L4202">
        <v>1490.3569979716001</v>
      </c>
      <c r="M4202">
        <v>1</v>
      </c>
      <c r="N4202">
        <v>8759</v>
      </c>
    </row>
    <row r="4203" spans="1:14">
      <c r="A4203">
        <v>0.5</v>
      </c>
      <c r="B4203">
        <v>0</v>
      </c>
      <c r="C4203">
        <v>0</v>
      </c>
      <c r="D4203">
        <v>10000</v>
      </c>
      <c r="E4203">
        <v>1</v>
      </c>
      <c r="F4203">
        <v>61</v>
      </c>
      <c r="G4203">
        <v>0</v>
      </c>
      <c r="H4203">
        <v>10000</v>
      </c>
      <c r="I4203">
        <v>1000</v>
      </c>
      <c r="J4203">
        <v>939</v>
      </c>
      <c r="K4203">
        <v>20112.522994652401</v>
      </c>
      <c r="L4203">
        <v>1252.0930481283399</v>
      </c>
      <c r="M4203">
        <v>1</v>
      </c>
      <c r="N4203">
        <v>8856</v>
      </c>
    </row>
    <row r="4204" spans="1:14">
      <c r="A4204">
        <v>0.5</v>
      </c>
      <c r="B4204">
        <v>0</v>
      </c>
      <c r="C4204">
        <v>0</v>
      </c>
      <c r="D4204">
        <v>10000</v>
      </c>
      <c r="E4204">
        <v>1</v>
      </c>
      <c r="F4204">
        <v>59</v>
      </c>
      <c r="G4204">
        <v>0</v>
      </c>
      <c r="H4204">
        <v>10000</v>
      </c>
      <c r="I4204">
        <v>1000</v>
      </c>
      <c r="J4204">
        <v>941</v>
      </c>
      <c r="K4204">
        <v>19768.299893276399</v>
      </c>
      <c r="L4204">
        <v>1209.41302027748</v>
      </c>
      <c r="M4204">
        <v>1</v>
      </c>
      <c r="N4204">
        <v>8788</v>
      </c>
    </row>
    <row r="4205" spans="1:14">
      <c r="A4205">
        <v>0.5</v>
      </c>
      <c r="B4205">
        <v>0</v>
      </c>
      <c r="C4205">
        <v>0</v>
      </c>
      <c r="D4205">
        <v>10000</v>
      </c>
      <c r="E4205">
        <v>1</v>
      </c>
      <c r="F4205">
        <v>61</v>
      </c>
      <c r="G4205">
        <v>0</v>
      </c>
      <c r="H4205">
        <v>10000</v>
      </c>
      <c r="I4205">
        <v>1000</v>
      </c>
      <c r="J4205">
        <v>939</v>
      </c>
      <c r="K4205">
        <v>19922.2406417112</v>
      </c>
      <c r="L4205">
        <v>1226.96684491978</v>
      </c>
      <c r="M4205">
        <v>1</v>
      </c>
      <c r="N4205">
        <v>9030</v>
      </c>
    </row>
    <row r="4206" spans="1:14">
      <c r="A4206">
        <v>0.5</v>
      </c>
      <c r="B4206">
        <v>0</v>
      </c>
      <c r="C4206">
        <v>0</v>
      </c>
      <c r="D4206">
        <v>10000</v>
      </c>
      <c r="E4206">
        <v>1</v>
      </c>
      <c r="F4206">
        <v>7</v>
      </c>
      <c r="G4206">
        <v>0</v>
      </c>
      <c r="H4206">
        <v>10000</v>
      </c>
      <c r="I4206">
        <v>1000</v>
      </c>
      <c r="J4206">
        <v>993</v>
      </c>
      <c r="K4206">
        <v>20866.590495449898</v>
      </c>
      <c r="L4206">
        <v>1509.8786653185</v>
      </c>
      <c r="M4206">
        <v>1</v>
      </c>
      <c r="N4206">
        <v>8784</v>
      </c>
    </row>
    <row r="4207" spans="1:14">
      <c r="A4207">
        <v>0.5</v>
      </c>
      <c r="B4207">
        <v>0</v>
      </c>
      <c r="C4207">
        <v>0</v>
      </c>
      <c r="D4207">
        <v>10000</v>
      </c>
      <c r="E4207">
        <v>1</v>
      </c>
      <c r="F4207">
        <v>68</v>
      </c>
      <c r="G4207">
        <v>0</v>
      </c>
      <c r="H4207">
        <v>10000</v>
      </c>
      <c r="I4207">
        <v>1000</v>
      </c>
      <c r="J4207">
        <v>932</v>
      </c>
      <c r="K4207">
        <v>19860.925646551699</v>
      </c>
      <c r="L4207">
        <v>1214.9838362068899</v>
      </c>
      <c r="M4207">
        <v>1</v>
      </c>
      <c r="N4207">
        <v>8317</v>
      </c>
    </row>
    <row r="4208" spans="1:14">
      <c r="A4208">
        <v>0.5</v>
      </c>
      <c r="B4208">
        <v>0</v>
      </c>
      <c r="C4208">
        <v>0</v>
      </c>
      <c r="D4208">
        <v>10000</v>
      </c>
      <c r="E4208">
        <v>1</v>
      </c>
      <c r="F4208">
        <v>65</v>
      </c>
      <c r="G4208">
        <v>0</v>
      </c>
      <c r="H4208">
        <v>10000</v>
      </c>
      <c r="I4208">
        <v>1000</v>
      </c>
      <c r="J4208">
        <v>935</v>
      </c>
      <c r="K4208">
        <v>20227.364124597199</v>
      </c>
      <c r="L4208">
        <v>1266.23845327604</v>
      </c>
      <c r="M4208">
        <v>1</v>
      </c>
      <c r="N4208">
        <v>8920</v>
      </c>
    </row>
    <row r="4209" spans="1:14">
      <c r="A4209">
        <v>0.5</v>
      </c>
      <c r="B4209">
        <v>0</v>
      </c>
      <c r="C4209">
        <v>0</v>
      </c>
      <c r="D4209">
        <v>10000</v>
      </c>
      <c r="E4209">
        <v>1</v>
      </c>
      <c r="F4209">
        <v>9</v>
      </c>
      <c r="G4209">
        <v>0</v>
      </c>
      <c r="H4209">
        <v>10000</v>
      </c>
      <c r="I4209">
        <v>1000</v>
      </c>
      <c r="J4209">
        <v>991</v>
      </c>
      <c r="K4209">
        <v>20564.892603849999</v>
      </c>
      <c r="L4209">
        <v>1465.47517730496</v>
      </c>
      <c r="M4209">
        <v>1</v>
      </c>
      <c r="N4209">
        <v>8504</v>
      </c>
    </row>
    <row r="4210" spans="1:14">
      <c r="A4210">
        <v>0.5</v>
      </c>
      <c r="B4210">
        <v>0</v>
      </c>
      <c r="C4210">
        <v>0</v>
      </c>
      <c r="D4210">
        <v>10000</v>
      </c>
      <c r="E4210">
        <v>1</v>
      </c>
      <c r="F4210">
        <v>62</v>
      </c>
      <c r="G4210">
        <v>0</v>
      </c>
      <c r="H4210">
        <v>10000</v>
      </c>
      <c r="I4210">
        <v>1000</v>
      </c>
      <c r="J4210">
        <v>938</v>
      </c>
      <c r="K4210">
        <v>20040.148822269799</v>
      </c>
      <c r="L4210">
        <v>1233.0663811563099</v>
      </c>
      <c r="M4210">
        <v>1</v>
      </c>
      <c r="N4210">
        <v>9022</v>
      </c>
    </row>
    <row r="4211" spans="1:14">
      <c r="A4211">
        <v>0.5</v>
      </c>
      <c r="B4211">
        <v>0</v>
      </c>
      <c r="C4211">
        <v>0</v>
      </c>
      <c r="D4211">
        <v>10000</v>
      </c>
      <c r="E4211">
        <v>1</v>
      </c>
      <c r="F4211">
        <v>20</v>
      </c>
      <c r="G4211">
        <v>0</v>
      </c>
      <c r="H4211">
        <v>10000</v>
      </c>
      <c r="I4211">
        <v>1000</v>
      </c>
      <c r="J4211">
        <v>980</v>
      </c>
      <c r="K4211">
        <v>20585.555327868798</v>
      </c>
      <c r="L4211">
        <v>1424.97745901639</v>
      </c>
      <c r="M4211">
        <v>1</v>
      </c>
      <c r="N4211">
        <v>8593</v>
      </c>
    </row>
    <row r="4212" spans="1:14">
      <c r="A4212">
        <v>0.5</v>
      </c>
      <c r="B4212">
        <v>0</v>
      </c>
      <c r="C4212">
        <v>0</v>
      </c>
      <c r="D4212">
        <v>10000</v>
      </c>
      <c r="E4212">
        <v>1</v>
      </c>
      <c r="F4212">
        <v>67</v>
      </c>
      <c r="G4212">
        <v>0</v>
      </c>
      <c r="H4212">
        <v>10000</v>
      </c>
      <c r="I4212">
        <v>1000</v>
      </c>
      <c r="J4212">
        <v>933</v>
      </c>
      <c r="K4212">
        <v>20000.5102260495</v>
      </c>
      <c r="L4212">
        <v>1225.8342303552199</v>
      </c>
      <c r="M4212">
        <v>1</v>
      </c>
      <c r="N4212">
        <v>8675</v>
      </c>
    </row>
    <row r="4213" spans="1:14">
      <c r="A4213">
        <v>0.5</v>
      </c>
      <c r="B4213">
        <v>0</v>
      </c>
      <c r="C4213">
        <v>0</v>
      </c>
      <c r="D4213">
        <v>10000</v>
      </c>
      <c r="E4213">
        <v>1</v>
      </c>
      <c r="F4213">
        <v>24</v>
      </c>
      <c r="G4213">
        <v>0</v>
      </c>
      <c r="H4213">
        <v>10000</v>
      </c>
      <c r="I4213">
        <v>1000</v>
      </c>
      <c r="J4213">
        <v>976</v>
      </c>
      <c r="K4213">
        <v>20653.656378600801</v>
      </c>
      <c r="L4213">
        <v>1414.20679012345</v>
      </c>
      <c r="M4213">
        <v>1</v>
      </c>
      <c r="N4213">
        <v>8097</v>
      </c>
    </row>
    <row r="4214" spans="1:14">
      <c r="A4214">
        <v>0.5</v>
      </c>
      <c r="B4214">
        <v>0</v>
      </c>
      <c r="C4214">
        <v>0</v>
      </c>
      <c r="D4214">
        <v>10000</v>
      </c>
      <c r="E4214">
        <v>1</v>
      </c>
      <c r="F4214">
        <v>71</v>
      </c>
      <c r="G4214">
        <v>0</v>
      </c>
      <c r="H4214">
        <v>10000</v>
      </c>
      <c r="I4214">
        <v>1000</v>
      </c>
      <c r="J4214">
        <v>929</v>
      </c>
      <c r="K4214">
        <v>19799.0097297297</v>
      </c>
      <c r="L4214">
        <v>1179.7254054053999</v>
      </c>
      <c r="M4214">
        <v>1</v>
      </c>
      <c r="N4214">
        <v>8814</v>
      </c>
    </row>
    <row r="4215" spans="1:14">
      <c r="A4215">
        <v>0.5</v>
      </c>
      <c r="B4215">
        <v>0</v>
      </c>
      <c r="C4215">
        <v>0</v>
      </c>
      <c r="D4215">
        <v>10000</v>
      </c>
      <c r="E4215">
        <v>1</v>
      </c>
      <c r="F4215">
        <v>11</v>
      </c>
      <c r="G4215">
        <v>0</v>
      </c>
      <c r="H4215">
        <v>10000</v>
      </c>
      <c r="I4215">
        <v>1000</v>
      </c>
      <c r="J4215">
        <v>989</v>
      </c>
      <c r="K4215">
        <v>20727.292385786801</v>
      </c>
      <c r="L4215">
        <v>1491.9208121827401</v>
      </c>
      <c r="M4215">
        <v>1</v>
      </c>
      <c r="N4215">
        <v>9143</v>
      </c>
    </row>
    <row r="4216" spans="1:14">
      <c r="A4216">
        <v>0.5</v>
      </c>
      <c r="B4216">
        <v>0</v>
      </c>
      <c r="C4216">
        <v>0</v>
      </c>
      <c r="D4216">
        <v>10000</v>
      </c>
      <c r="E4216">
        <v>1</v>
      </c>
      <c r="F4216">
        <v>8</v>
      </c>
      <c r="G4216">
        <v>0</v>
      </c>
      <c r="H4216">
        <v>10000</v>
      </c>
      <c r="I4216">
        <v>1000</v>
      </c>
      <c r="J4216">
        <v>992</v>
      </c>
      <c r="K4216">
        <v>20861.708502024201</v>
      </c>
      <c r="L4216">
        <v>1516.46255060728</v>
      </c>
      <c r="M4216">
        <v>1</v>
      </c>
      <c r="N4216">
        <v>9018</v>
      </c>
    </row>
    <row r="4217" spans="1:14">
      <c r="A4217">
        <v>0.5</v>
      </c>
      <c r="B4217">
        <v>0</v>
      </c>
      <c r="C4217">
        <v>0</v>
      </c>
      <c r="D4217">
        <v>10000</v>
      </c>
      <c r="E4217">
        <v>1</v>
      </c>
      <c r="F4217">
        <v>70</v>
      </c>
      <c r="G4217">
        <v>0</v>
      </c>
      <c r="H4217">
        <v>10000</v>
      </c>
      <c r="I4217">
        <v>1000</v>
      </c>
      <c r="J4217">
        <v>930</v>
      </c>
      <c r="K4217">
        <v>20172.866090712701</v>
      </c>
      <c r="L4217">
        <v>1248.67062634989</v>
      </c>
      <c r="M4217">
        <v>1</v>
      </c>
      <c r="N4217">
        <v>7750</v>
      </c>
    </row>
    <row r="4218" spans="1:14">
      <c r="A4218">
        <v>0.5</v>
      </c>
      <c r="B4218">
        <v>0</v>
      </c>
      <c r="C4218">
        <v>0</v>
      </c>
      <c r="D4218">
        <v>10000</v>
      </c>
      <c r="E4218">
        <v>1</v>
      </c>
      <c r="F4218">
        <v>61</v>
      </c>
      <c r="G4218">
        <v>0</v>
      </c>
      <c r="H4218">
        <v>10000</v>
      </c>
      <c r="I4218">
        <v>1000</v>
      </c>
      <c r="J4218">
        <v>939</v>
      </c>
      <c r="K4218">
        <v>19925.592513368902</v>
      </c>
      <c r="L4218">
        <v>1217.16684491978</v>
      </c>
      <c r="M4218">
        <v>1</v>
      </c>
      <c r="N4218">
        <v>8470</v>
      </c>
    </row>
    <row r="4219" spans="1:14">
      <c r="A4219">
        <v>0.5</v>
      </c>
      <c r="B4219">
        <v>0</v>
      </c>
      <c r="C4219">
        <v>0</v>
      </c>
      <c r="D4219">
        <v>10000</v>
      </c>
      <c r="E4219">
        <v>1</v>
      </c>
      <c r="F4219">
        <v>7</v>
      </c>
      <c r="G4219">
        <v>0</v>
      </c>
      <c r="H4219">
        <v>10000</v>
      </c>
      <c r="I4219">
        <v>1000</v>
      </c>
      <c r="J4219">
        <v>993</v>
      </c>
      <c r="K4219">
        <v>20757.794742163798</v>
      </c>
      <c r="L4219">
        <v>1503</v>
      </c>
      <c r="M4219">
        <v>1</v>
      </c>
      <c r="N4219">
        <v>9203</v>
      </c>
    </row>
    <row r="4220" spans="1:14">
      <c r="A4220">
        <v>0.5</v>
      </c>
      <c r="B4220">
        <v>0</v>
      </c>
      <c r="C4220">
        <v>0</v>
      </c>
      <c r="D4220">
        <v>10000</v>
      </c>
      <c r="E4220">
        <v>1</v>
      </c>
      <c r="F4220">
        <v>57</v>
      </c>
      <c r="G4220">
        <v>0</v>
      </c>
      <c r="H4220">
        <v>10000</v>
      </c>
      <c r="I4220">
        <v>1000</v>
      </c>
      <c r="J4220">
        <v>943</v>
      </c>
      <c r="K4220">
        <v>20188.4164004259</v>
      </c>
      <c r="L4220">
        <v>1260.96166134185</v>
      </c>
      <c r="M4220">
        <v>1</v>
      </c>
      <c r="N4220">
        <v>8938</v>
      </c>
    </row>
    <row r="4221" spans="1:14">
      <c r="A4221">
        <v>0.5</v>
      </c>
      <c r="B4221">
        <v>0</v>
      </c>
      <c r="C4221">
        <v>0</v>
      </c>
      <c r="D4221">
        <v>10000</v>
      </c>
      <c r="E4221">
        <v>1</v>
      </c>
      <c r="F4221">
        <v>61</v>
      </c>
      <c r="G4221">
        <v>0</v>
      </c>
      <c r="H4221">
        <v>10000</v>
      </c>
      <c r="I4221">
        <v>1000</v>
      </c>
      <c r="J4221">
        <v>939</v>
      </c>
      <c r="K4221">
        <v>19926.674866310099</v>
      </c>
      <c r="L4221">
        <v>1221.4684491978601</v>
      </c>
      <c r="M4221">
        <v>1</v>
      </c>
      <c r="N4221">
        <v>8601</v>
      </c>
    </row>
    <row r="4222" spans="1:14">
      <c r="A4222">
        <v>0.5</v>
      </c>
      <c r="B4222">
        <v>1.5</v>
      </c>
      <c r="C4222">
        <v>0</v>
      </c>
      <c r="D4222">
        <v>10000</v>
      </c>
      <c r="E4222">
        <v>1</v>
      </c>
      <c r="F4222">
        <v>70</v>
      </c>
      <c r="G4222">
        <v>0</v>
      </c>
      <c r="H4222">
        <v>10000</v>
      </c>
      <c r="I4222">
        <v>1000</v>
      </c>
      <c r="J4222">
        <v>930</v>
      </c>
      <c r="K4222">
        <v>15117.802375809901</v>
      </c>
      <c r="L4222">
        <v>1054.00971922246</v>
      </c>
      <c r="M4222">
        <v>1</v>
      </c>
      <c r="N4222">
        <v>7870</v>
      </c>
    </row>
    <row r="4223" spans="1:14">
      <c r="A4223">
        <v>0.5</v>
      </c>
      <c r="B4223">
        <v>1.5</v>
      </c>
      <c r="C4223">
        <v>0</v>
      </c>
      <c r="D4223">
        <v>10000</v>
      </c>
      <c r="E4223">
        <v>1</v>
      </c>
      <c r="F4223">
        <v>68</v>
      </c>
      <c r="G4223">
        <v>0</v>
      </c>
      <c r="H4223">
        <v>10000</v>
      </c>
      <c r="I4223">
        <v>1000</v>
      </c>
      <c r="J4223">
        <v>932</v>
      </c>
      <c r="K4223">
        <v>15502.610991379301</v>
      </c>
      <c r="L4223">
        <v>1106.96228448275</v>
      </c>
      <c r="M4223">
        <v>1</v>
      </c>
      <c r="N4223">
        <v>8198</v>
      </c>
    </row>
    <row r="4224" spans="1:14">
      <c r="A4224">
        <v>0.5</v>
      </c>
      <c r="B4224">
        <v>1.5</v>
      </c>
      <c r="C4224">
        <v>0</v>
      </c>
      <c r="D4224">
        <v>10000</v>
      </c>
      <c r="E4224">
        <v>1</v>
      </c>
      <c r="F4224">
        <v>65</v>
      </c>
      <c r="G4224">
        <v>0</v>
      </c>
      <c r="H4224">
        <v>10000</v>
      </c>
      <c r="I4224">
        <v>1000</v>
      </c>
      <c r="J4224">
        <v>935</v>
      </c>
      <c r="K4224">
        <v>15559.6444683136</v>
      </c>
      <c r="L4224">
        <v>1130.4887218045101</v>
      </c>
      <c r="M4224">
        <v>1</v>
      </c>
      <c r="N4224">
        <v>7435</v>
      </c>
    </row>
    <row r="4225" spans="1:14">
      <c r="A4225">
        <v>0.5</v>
      </c>
      <c r="B4225">
        <v>1.5</v>
      </c>
      <c r="C4225">
        <v>0</v>
      </c>
      <c r="D4225">
        <v>10000</v>
      </c>
      <c r="E4225">
        <v>1</v>
      </c>
      <c r="F4225">
        <v>51</v>
      </c>
      <c r="G4225">
        <v>0</v>
      </c>
      <c r="H4225">
        <v>10000</v>
      </c>
      <c r="I4225">
        <v>1000</v>
      </c>
      <c r="J4225">
        <v>949</v>
      </c>
      <c r="K4225">
        <v>15508.4063492063</v>
      </c>
      <c r="L4225">
        <v>1101.50793650793</v>
      </c>
      <c r="M4225">
        <v>1</v>
      </c>
      <c r="N4225">
        <v>7924</v>
      </c>
    </row>
    <row r="4226" spans="1:14">
      <c r="A4226">
        <v>0.5</v>
      </c>
      <c r="B4226">
        <v>1.5</v>
      </c>
      <c r="C4226">
        <v>0</v>
      </c>
      <c r="D4226">
        <v>10000</v>
      </c>
      <c r="E4226">
        <v>1</v>
      </c>
      <c r="F4226">
        <v>74</v>
      </c>
      <c r="G4226">
        <v>0</v>
      </c>
      <c r="H4226">
        <v>10000</v>
      </c>
      <c r="I4226">
        <v>1000</v>
      </c>
      <c r="J4226">
        <v>926</v>
      </c>
      <c r="K4226">
        <v>15367.489154012999</v>
      </c>
      <c r="L4226">
        <v>1067.7125813448999</v>
      </c>
      <c r="M4226">
        <v>1</v>
      </c>
      <c r="N4226">
        <v>8242</v>
      </c>
    </row>
    <row r="4227" spans="1:14">
      <c r="A4227">
        <v>0.5</v>
      </c>
      <c r="B4227">
        <v>1.5</v>
      </c>
      <c r="C4227">
        <v>0</v>
      </c>
      <c r="D4227">
        <v>10000</v>
      </c>
      <c r="E4227">
        <v>1</v>
      </c>
      <c r="F4227">
        <v>19</v>
      </c>
      <c r="G4227">
        <v>0</v>
      </c>
      <c r="H4227">
        <v>10000</v>
      </c>
      <c r="I4227">
        <v>1000</v>
      </c>
      <c r="J4227">
        <v>981</v>
      </c>
      <c r="K4227">
        <v>16129.191402251699</v>
      </c>
      <c r="L4227">
        <v>1306.6560900716399</v>
      </c>
      <c r="M4227">
        <v>1</v>
      </c>
      <c r="N4227">
        <v>8271</v>
      </c>
    </row>
    <row r="4228" spans="1:14">
      <c r="A4228">
        <v>0.5</v>
      </c>
      <c r="B4228">
        <v>1.5</v>
      </c>
      <c r="C4228">
        <v>0</v>
      </c>
      <c r="D4228">
        <v>10000</v>
      </c>
      <c r="E4228">
        <v>1</v>
      </c>
      <c r="F4228">
        <v>65</v>
      </c>
      <c r="G4228">
        <v>0</v>
      </c>
      <c r="H4228">
        <v>10000</v>
      </c>
      <c r="I4228">
        <v>1000</v>
      </c>
      <c r="J4228">
        <v>935</v>
      </c>
      <c r="K4228">
        <v>15379.2910848549</v>
      </c>
      <c r="L4228">
        <v>1091.2416756176101</v>
      </c>
      <c r="M4228">
        <v>1</v>
      </c>
      <c r="N4228">
        <v>8882</v>
      </c>
    </row>
    <row r="4229" spans="1:14">
      <c r="A4229">
        <v>0.5</v>
      </c>
      <c r="B4229">
        <v>1.5</v>
      </c>
      <c r="C4229">
        <v>0</v>
      </c>
      <c r="D4229">
        <v>10000</v>
      </c>
      <c r="E4229">
        <v>1</v>
      </c>
      <c r="F4229">
        <v>63</v>
      </c>
      <c r="G4229">
        <v>0</v>
      </c>
      <c r="H4229">
        <v>10000</v>
      </c>
      <c r="I4229">
        <v>1000</v>
      </c>
      <c r="J4229">
        <v>937</v>
      </c>
      <c r="K4229">
        <v>15478.827438370799</v>
      </c>
      <c r="L4229">
        <v>1113.30225080385</v>
      </c>
      <c r="M4229">
        <v>1</v>
      </c>
      <c r="N4229">
        <v>7800</v>
      </c>
    </row>
    <row r="4230" spans="1:14">
      <c r="A4230">
        <v>0.5</v>
      </c>
      <c r="B4230">
        <v>1.5</v>
      </c>
      <c r="C4230">
        <v>0</v>
      </c>
      <c r="D4230">
        <v>10000</v>
      </c>
      <c r="E4230">
        <v>1</v>
      </c>
      <c r="F4230">
        <v>66</v>
      </c>
      <c r="G4230">
        <v>0</v>
      </c>
      <c r="H4230">
        <v>10000</v>
      </c>
      <c r="I4230">
        <v>1000</v>
      </c>
      <c r="J4230">
        <v>934</v>
      </c>
      <c r="K4230">
        <v>15533.8311827956</v>
      </c>
      <c r="L4230">
        <v>1117.65161290322</v>
      </c>
      <c r="M4230">
        <v>1</v>
      </c>
      <c r="N4230">
        <v>7480</v>
      </c>
    </row>
    <row r="4231" spans="1:14">
      <c r="A4231">
        <v>0.5</v>
      </c>
      <c r="B4231">
        <v>1.5</v>
      </c>
      <c r="C4231">
        <v>0</v>
      </c>
      <c r="D4231">
        <v>10000</v>
      </c>
      <c r="E4231">
        <v>1</v>
      </c>
      <c r="F4231">
        <v>58</v>
      </c>
      <c r="G4231">
        <v>0</v>
      </c>
      <c r="H4231">
        <v>10000</v>
      </c>
      <c r="I4231">
        <v>1000</v>
      </c>
      <c r="J4231">
        <v>942</v>
      </c>
      <c r="K4231">
        <v>15568.915778251599</v>
      </c>
      <c r="L4231">
        <v>1140.49040511727</v>
      </c>
      <c r="M4231">
        <v>1</v>
      </c>
      <c r="N4231">
        <v>7577</v>
      </c>
    </row>
    <row r="4232" spans="1:14">
      <c r="A4232">
        <v>0.5</v>
      </c>
      <c r="B4232">
        <v>1.5</v>
      </c>
      <c r="C4232">
        <v>0</v>
      </c>
      <c r="D4232">
        <v>10000</v>
      </c>
      <c r="E4232">
        <v>1</v>
      </c>
      <c r="F4232">
        <v>11</v>
      </c>
      <c r="G4232">
        <v>0</v>
      </c>
      <c r="H4232">
        <v>10000</v>
      </c>
      <c r="I4232">
        <v>1000</v>
      </c>
      <c r="J4232">
        <v>989</v>
      </c>
      <c r="K4232">
        <v>16452.30964467</v>
      </c>
      <c r="L4232">
        <v>1389.7045685279099</v>
      </c>
      <c r="M4232">
        <v>1</v>
      </c>
      <c r="N4232">
        <v>7956</v>
      </c>
    </row>
    <row r="4233" spans="1:14">
      <c r="A4233">
        <v>0.5</v>
      </c>
      <c r="B4233">
        <v>1.5</v>
      </c>
      <c r="C4233">
        <v>0</v>
      </c>
      <c r="D4233">
        <v>10000</v>
      </c>
      <c r="E4233">
        <v>1</v>
      </c>
      <c r="F4233">
        <v>70</v>
      </c>
      <c r="G4233">
        <v>0</v>
      </c>
      <c r="H4233">
        <v>10000</v>
      </c>
      <c r="I4233">
        <v>1000</v>
      </c>
      <c r="J4233">
        <v>930</v>
      </c>
      <c r="K4233">
        <v>15275.1943844492</v>
      </c>
      <c r="L4233">
        <v>1071.9578833693299</v>
      </c>
      <c r="M4233">
        <v>1</v>
      </c>
      <c r="N4233">
        <v>7909</v>
      </c>
    </row>
    <row r="4234" spans="1:14">
      <c r="A4234">
        <v>0.5</v>
      </c>
      <c r="B4234">
        <v>1.5</v>
      </c>
      <c r="C4234">
        <v>0</v>
      </c>
      <c r="D4234">
        <v>10000</v>
      </c>
      <c r="E4234">
        <v>1</v>
      </c>
      <c r="F4234">
        <v>70</v>
      </c>
      <c r="G4234">
        <v>0</v>
      </c>
      <c r="H4234">
        <v>10000</v>
      </c>
      <c r="I4234">
        <v>1000</v>
      </c>
      <c r="J4234">
        <v>930</v>
      </c>
      <c r="K4234">
        <v>15356.401727861699</v>
      </c>
      <c r="L4234">
        <v>1080.4071274298001</v>
      </c>
      <c r="M4234">
        <v>1</v>
      </c>
      <c r="N4234">
        <v>7550</v>
      </c>
    </row>
    <row r="4235" spans="1:14">
      <c r="A4235">
        <v>0.5</v>
      </c>
      <c r="B4235">
        <v>1.5</v>
      </c>
      <c r="C4235">
        <v>0</v>
      </c>
      <c r="D4235">
        <v>10000</v>
      </c>
      <c r="E4235">
        <v>1</v>
      </c>
      <c r="F4235">
        <v>67</v>
      </c>
      <c r="G4235">
        <v>0</v>
      </c>
      <c r="H4235">
        <v>10000</v>
      </c>
      <c r="I4235">
        <v>1000</v>
      </c>
      <c r="J4235">
        <v>933</v>
      </c>
      <c r="K4235">
        <v>15311.9817007534</v>
      </c>
      <c r="L4235">
        <v>1101.11948331539</v>
      </c>
      <c r="M4235">
        <v>1</v>
      </c>
      <c r="N4235">
        <v>7915</v>
      </c>
    </row>
    <row r="4236" spans="1:14">
      <c r="A4236">
        <v>0.5</v>
      </c>
      <c r="B4236">
        <v>1.5</v>
      </c>
      <c r="C4236">
        <v>0</v>
      </c>
      <c r="D4236">
        <v>10000</v>
      </c>
      <c r="E4236">
        <v>1</v>
      </c>
      <c r="F4236">
        <v>60</v>
      </c>
      <c r="G4236">
        <v>0</v>
      </c>
      <c r="H4236">
        <v>10000</v>
      </c>
      <c r="I4236">
        <v>1000</v>
      </c>
      <c r="J4236">
        <v>940</v>
      </c>
      <c r="K4236">
        <v>15385.908119658099</v>
      </c>
      <c r="L4236">
        <v>1091.9380341880301</v>
      </c>
      <c r="M4236">
        <v>1</v>
      </c>
      <c r="N4236">
        <v>7338</v>
      </c>
    </row>
    <row r="4237" spans="1:14">
      <c r="A4237">
        <v>0.5</v>
      </c>
      <c r="B4237">
        <v>1.5</v>
      </c>
      <c r="C4237">
        <v>0</v>
      </c>
      <c r="D4237">
        <v>10000</v>
      </c>
      <c r="E4237">
        <v>1</v>
      </c>
      <c r="F4237">
        <v>71</v>
      </c>
      <c r="G4237">
        <v>0</v>
      </c>
      <c r="H4237">
        <v>10000</v>
      </c>
      <c r="I4237">
        <v>1000</v>
      </c>
      <c r="J4237">
        <v>929</v>
      </c>
      <c r="K4237">
        <v>15467.872432432399</v>
      </c>
      <c r="L4237">
        <v>1121.3805405405401</v>
      </c>
      <c r="M4237">
        <v>1</v>
      </c>
      <c r="N4237">
        <v>7552</v>
      </c>
    </row>
    <row r="4238" spans="1:14">
      <c r="A4238">
        <v>0.5</v>
      </c>
      <c r="B4238">
        <v>1.5</v>
      </c>
      <c r="C4238">
        <v>0</v>
      </c>
      <c r="D4238">
        <v>10000</v>
      </c>
      <c r="E4238">
        <v>1</v>
      </c>
      <c r="F4238">
        <v>64</v>
      </c>
      <c r="G4238">
        <v>0</v>
      </c>
      <c r="H4238">
        <v>10000</v>
      </c>
      <c r="I4238">
        <v>1000</v>
      </c>
      <c r="J4238">
        <v>936</v>
      </c>
      <c r="K4238">
        <v>15628.0354077253</v>
      </c>
      <c r="L4238">
        <v>1138.79291845493</v>
      </c>
      <c r="M4238">
        <v>1</v>
      </c>
      <c r="N4238">
        <v>7935</v>
      </c>
    </row>
    <row r="4239" spans="1:14">
      <c r="A4239">
        <v>0.5</v>
      </c>
      <c r="B4239">
        <v>1.5</v>
      </c>
      <c r="C4239">
        <v>0</v>
      </c>
      <c r="D4239">
        <v>10000</v>
      </c>
      <c r="E4239">
        <v>1</v>
      </c>
      <c r="F4239">
        <v>72</v>
      </c>
      <c r="G4239">
        <v>0</v>
      </c>
      <c r="H4239">
        <v>10000</v>
      </c>
      <c r="I4239">
        <v>1000</v>
      </c>
      <c r="J4239">
        <v>928</v>
      </c>
      <c r="K4239">
        <v>15539.5854978354</v>
      </c>
      <c r="L4239">
        <v>1096.0216450216401</v>
      </c>
      <c r="M4239">
        <v>1</v>
      </c>
      <c r="N4239">
        <v>7874</v>
      </c>
    </row>
    <row r="4240" spans="1:14">
      <c r="A4240">
        <v>0.5</v>
      </c>
      <c r="B4240">
        <v>1.5</v>
      </c>
      <c r="C4240">
        <v>0</v>
      </c>
      <c r="D4240">
        <v>10000</v>
      </c>
      <c r="E4240">
        <v>1</v>
      </c>
      <c r="F4240">
        <v>62</v>
      </c>
      <c r="G4240">
        <v>0</v>
      </c>
      <c r="H4240">
        <v>10000</v>
      </c>
      <c r="I4240">
        <v>1000</v>
      </c>
      <c r="J4240">
        <v>938</v>
      </c>
      <c r="K4240">
        <v>15589.447537473199</v>
      </c>
      <c r="L4240">
        <v>1159.35653104925</v>
      </c>
      <c r="M4240">
        <v>1</v>
      </c>
      <c r="N4240">
        <v>7880</v>
      </c>
    </row>
    <row r="4241" spans="1:14">
      <c r="A4241">
        <v>0.5</v>
      </c>
      <c r="B4241">
        <v>1.5</v>
      </c>
      <c r="C4241">
        <v>0</v>
      </c>
      <c r="D4241">
        <v>10000</v>
      </c>
      <c r="E4241">
        <v>1</v>
      </c>
      <c r="F4241">
        <v>81</v>
      </c>
      <c r="G4241">
        <v>0</v>
      </c>
      <c r="H4241">
        <v>10000</v>
      </c>
      <c r="I4241">
        <v>1000</v>
      </c>
      <c r="J4241">
        <v>919</v>
      </c>
      <c r="K4241">
        <v>15639.942076502701</v>
      </c>
      <c r="L4241">
        <v>1113.7300546448</v>
      </c>
      <c r="M4241">
        <v>1</v>
      </c>
      <c r="N4241">
        <v>7966</v>
      </c>
    </row>
    <row r="4242" spans="1:14">
      <c r="A4242">
        <v>0.5</v>
      </c>
      <c r="B4242">
        <v>3</v>
      </c>
      <c r="C4242">
        <v>0</v>
      </c>
      <c r="D4242">
        <v>10000</v>
      </c>
      <c r="E4242">
        <v>1</v>
      </c>
      <c r="F4242">
        <v>72</v>
      </c>
      <c r="G4242">
        <v>0</v>
      </c>
      <c r="H4242">
        <v>10000</v>
      </c>
      <c r="I4242">
        <v>1000</v>
      </c>
      <c r="J4242">
        <v>928</v>
      </c>
      <c r="K4242">
        <v>14374.682900432899</v>
      </c>
      <c r="L4242">
        <v>1151.8841991341901</v>
      </c>
      <c r="M4242">
        <v>1</v>
      </c>
      <c r="N4242">
        <v>7666</v>
      </c>
    </row>
    <row r="4243" spans="1:14">
      <c r="A4243">
        <v>0.5</v>
      </c>
      <c r="B4243">
        <v>3</v>
      </c>
      <c r="C4243">
        <v>0</v>
      </c>
      <c r="D4243">
        <v>10000</v>
      </c>
      <c r="E4243">
        <v>1</v>
      </c>
      <c r="F4243">
        <v>55</v>
      </c>
      <c r="G4243">
        <v>0</v>
      </c>
      <c r="H4243">
        <v>10000</v>
      </c>
      <c r="I4243">
        <v>1000</v>
      </c>
      <c r="J4243">
        <v>945</v>
      </c>
      <c r="K4243">
        <v>14243.246546227399</v>
      </c>
      <c r="L4243">
        <v>1127.7577045696</v>
      </c>
      <c r="M4243">
        <v>1</v>
      </c>
      <c r="N4243">
        <v>7501</v>
      </c>
    </row>
    <row r="4244" spans="1:14">
      <c r="A4244">
        <v>0.5</v>
      </c>
      <c r="B4244">
        <v>3</v>
      </c>
      <c r="C4244">
        <v>0</v>
      </c>
      <c r="D4244">
        <v>10000</v>
      </c>
      <c r="E4244">
        <v>1</v>
      </c>
      <c r="F4244">
        <v>66</v>
      </c>
      <c r="G4244">
        <v>0</v>
      </c>
      <c r="H4244">
        <v>10000</v>
      </c>
      <c r="I4244">
        <v>1000</v>
      </c>
      <c r="J4244">
        <v>934</v>
      </c>
      <c r="K4244">
        <v>13781.2903225806</v>
      </c>
      <c r="L4244">
        <v>1064.2763440860199</v>
      </c>
      <c r="M4244">
        <v>1</v>
      </c>
      <c r="N4244">
        <v>7517</v>
      </c>
    </row>
    <row r="4245" spans="1:14">
      <c r="A4245">
        <v>0.5</v>
      </c>
      <c r="B4245">
        <v>3</v>
      </c>
      <c r="C4245">
        <v>0</v>
      </c>
      <c r="D4245">
        <v>10000</v>
      </c>
      <c r="E4245">
        <v>1</v>
      </c>
      <c r="F4245">
        <v>8</v>
      </c>
      <c r="G4245">
        <v>0</v>
      </c>
      <c r="H4245">
        <v>10000</v>
      </c>
      <c r="I4245">
        <v>1000</v>
      </c>
      <c r="J4245">
        <v>992</v>
      </c>
      <c r="K4245">
        <v>14612.102226720601</v>
      </c>
      <c r="L4245">
        <v>1294.6437246963501</v>
      </c>
      <c r="M4245">
        <v>1</v>
      </c>
      <c r="N4245">
        <v>7659</v>
      </c>
    </row>
    <row r="4246" spans="1:14">
      <c r="A4246">
        <v>0.5</v>
      </c>
      <c r="B4246">
        <v>3</v>
      </c>
      <c r="C4246">
        <v>0</v>
      </c>
      <c r="D4246">
        <v>10000</v>
      </c>
      <c r="E4246">
        <v>1</v>
      </c>
      <c r="F4246">
        <v>10</v>
      </c>
      <c r="G4246">
        <v>0</v>
      </c>
      <c r="H4246">
        <v>10000</v>
      </c>
      <c r="I4246">
        <v>1000</v>
      </c>
      <c r="J4246">
        <v>990</v>
      </c>
      <c r="K4246">
        <v>14759.124746450299</v>
      </c>
      <c r="L4246">
        <v>1351.23529411764</v>
      </c>
      <c r="M4246">
        <v>1</v>
      </c>
      <c r="N4246">
        <v>7510</v>
      </c>
    </row>
    <row r="4247" spans="1:14">
      <c r="A4247">
        <v>0.5</v>
      </c>
      <c r="B4247">
        <v>3</v>
      </c>
      <c r="C4247">
        <v>0</v>
      </c>
      <c r="D4247">
        <v>10000</v>
      </c>
      <c r="E4247">
        <v>1</v>
      </c>
      <c r="F4247">
        <v>68</v>
      </c>
      <c r="G4247">
        <v>0</v>
      </c>
      <c r="H4247">
        <v>10000</v>
      </c>
      <c r="I4247">
        <v>1000</v>
      </c>
      <c r="J4247">
        <v>932</v>
      </c>
      <c r="K4247">
        <v>13626.225215517199</v>
      </c>
      <c r="L4247">
        <v>1046.3071120689599</v>
      </c>
      <c r="M4247">
        <v>1</v>
      </c>
      <c r="N4247">
        <v>7399</v>
      </c>
    </row>
    <row r="4248" spans="1:14">
      <c r="A4248">
        <v>0.5</v>
      </c>
      <c r="B4248">
        <v>3</v>
      </c>
      <c r="C4248">
        <v>0</v>
      </c>
      <c r="D4248">
        <v>10000</v>
      </c>
      <c r="E4248">
        <v>1</v>
      </c>
      <c r="F4248">
        <v>11</v>
      </c>
      <c r="G4248">
        <v>0</v>
      </c>
      <c r="H4248">
        <v>10000</v>
      </c>
      <c r="I4248">
        <v>1000</v>
      </c>
      <c r="J4248">
        <v>989</v>
      </c>
      <c r="K4248">
        <v>14488.924873096399</v>
      </c>
      <c r="L4248">
        <v>1269.90456852791</v>
      </c>
      <c r="M4248">
        <v>1</v>
      </c>
      <c r="N4248">
        <v>7248</v>
      </c>
    </row>
    <row r="4249" spans="1:14">
      <c r="A4249">
        <v>0.5</v>
      </c>
      <c r="B4249">
        <v>3</v>
      </c>
      <c r="C4249">
        <v>0</v>
      </c>
      <c r="D4249">
        <v>10000</v>
      </c>
      <c r="E4249">
        <v>1</v>
      </c>
      <c r="F4249">
        <v>79</v>
      </c>
      <c r="G4249">
        <v>0</v>
      </c>
      <c r="H4249">
        <v>10000</v>
      </c>
      <c r="I4249">
        <v>1000</v>
      </c>
      <c r="J4249">
        <v>921</v>
      </c>
      <c r="K4249">
        <v>13836.472191930199</v>
      </c>
      <c r="L4249">
        <v>1053.6346782988001</v>
      </c>
      <c r="M4249">
        <v>1</v>
      </c>
      <c r="N4249">
        <v>7414</v>
      </c>
    </row>
    <row r="4250" spans="1:14">
      <c r="A4250">
        <v>0.5</v>
      </c>
      <c r="B4250">
        <v>3</v>
      </c>
      <c r="C4250">
        <v>0</v>
      </c>
      <c r="D4250">
        <v>10000</v>
      </c>
      <c r="E4250">
        <v>1</v>
      </c>
      <c r="F4250">
        <v>78</v>
      </c>
      <c r="G4250">
        <v>0</v>
      </c>
      <c r="H4250">
        <v>10000</v>
      </c>
      <c r="I4250">
        <v>1000</v>
      </c>
      <c r="J4250">
        <v>922</v>
      </c>
      <c r="K4250">
        <v>13688.4259259259</v>
      </c>
      <c r="L4250">
        <v>1027.1644880174199</v>
      </c>
      <c r="M4250">
        <v>1</v>
      </c>
      <c r="N4250">
        <v>7340</v>
      </c>
    </row>
    <row r="4251" spans="1:14">
      <c r="A4251">
        <v>0.5</v>
      </c>
      <c r="B4251">
        <v>3</v>
      </c>
      <c r="C4251">
        <v>0</v>
      </c>
      <c r="D4251">
        <v>10000</v>
      </c>
      <c r="E4251">
        <v>1</v>
      </c>
      <c r="F4251">
        <v>7</v>
      </c>
      <c r="G4251">
        <v>0</v>
      </c>
      <c r="H4251">
        <v>10000</v>
      </c>
      <c r="I4251">
        <v>1000</v>
      </c>
      <c r="J4251">
        <v>993</v>
      </c>
      <c r="K4251">
        <v>14794.924165824001</v>
      </c>
      <c r="L4251">
        <v>1320.7512639029301</v>
      </c>
      <c r="M4251">
        <v>1</v>
      </c>
      <c r="N4251">
        <v>7636</v>
      </c>
    </row>
    <row r="4252" spans="1:14">
      <c r="A4252">
        <v>0.5</v>
      </c>
      <c r="B4252">
        <v>3</v>
      </c>
      <c r="C4252">
        <v>0</v>
      </c>
      <c r="D4252">
        <v>10000</v>
      </c>
      <c r="E4252">
        <v>1</v>
      </c>
      <c r="F4252">
        <v>69</v>
      </c>
      <c r="G4252">
        <v>0</v>
      </c>
      <c r="H4252">
        <v>10000</v>
      </c>
      <c r="I4252">
        <v>1000</v>
      </c>
      <c r="J4252">
        <v>931</v>
      </c>
      <c r="K4252">
        <v>13972.456310679599</v>
      </c>
      <c r="L4252">
        <v>1111.43797195253</v>
      </c>
      <c r="M4252">
        <v>1</v>
      </c>
      <c r="N4252">
        <v>7168</v>
      </c>
    </row>
    <row r="4253" spans="1:14">
      <c r="A4253">
        <v>0.5</v>
      </c>
      <c r="B4253">
        <v>3</v>
      </c>
      <c r="C4253">
        <v>0</v>
      </c>
      <c r="D4253">
        <v>10000</v>
      </c>
      <c r="E4253">
        <v>1</v>
      </c>
      <c r="F4253">
        <v>67</v>
      </c>
      <c r="G4253">
        <v>0</v>
      </c>
      <c r="H4253">
        <v>10000</v>
      </c>
      <c r="I4253">
        <v>1000</v>
      </c>
      <c r="J4253">
        <v>933</v>
      </c>
      <c r="K4253">
        <v>13789.2852529601</v>
      </c>
      <c r="L4253">
        <v>1034.7168998923501</v>
      </c>
      <c r="M4253">
        <v>1</v>
      </c>
      <c r="N4253">
        <v>7240</v>
      </c>
    </row>
    <row r="4254" spans="1:14">
      <c r="A4254">
        <v>0.5</v>
      </c>
      <c r="B4254">
        <v>3</v>
      </c>
      <c r="C4254">
        <v>0</v>
      </c>
      <c r="D4254">
        <v>10000</v>
      </c>
      <c r="E4254">
        <v>1</v>
      </c>
      <c r="F4254">
        <v>70</v>
      </c>
      <c r="G4254">
        <v>0</v>
      </c>
      <c r="H4254">
        <v>10000</v>
      </c>
      <c r="I4254">
        <v>1000</v>
      </c>
      <c r="J4254">
        <v>930</v>
      </c>
      <c r="K4254">
        <v>13738.0539956803</v>
      </c>
      <c r="L4254">
        <v>1048.19006479481</v>
      </c>
      <c r="M4254">
        <v>1</v>
      </c>
      <c r="N4254">
        <v>7769</v>
      </c>
    </row>
    <row r="4255" spans="1:14">
      <c r="A4255">
        <v>0.5</v>
      </c>
      <c r="B4255">
        <v>3</v>
      </c>
      <c r="C4255">
        <v>0</v>
      </c>
      <c r="D4255">
        <v>10000</v>
      </c>
      <c r="E4255">
        <v>1</v>
      </c>
      <c r="F4255">
        <v>71</v>
      </c>
      <c r="G4255">
        <v>0</v>
      </c>
      <c r="H4255">
        <v>10000</v>
      </c>
      <c r="I4255">
        <v>1000</v>
      </c>
      <c r="J4255">
        <v>929</v>
      </c>
      <c r="K4255">
        <v>14091.2908108108</v>
      </c>
      <c r="L4255">
        <v>1086.5351351351301</v>
      </c>
      <c r="M4255">
        <v>1</v>
      </c>
      <c r="N4255">
        <v>7411</v>
      </c>
    </row>
    <row r="4256" spans="1:14">
      <c r="A4256">
        <v>0.5</v>
      </c>
      <c r="B4256">
        <v>3</v>
      </c>
      <c r="C4256">
        <v>0</v>
      </c>
      <c r="D4256">
        <v>10000</v>
      </c>
      <c r="E4256">
        <v>1</v>
      </c>
      <c r="F4256">
        <v>77</v>
      </c>
      <c r="G4256">
        <v>0</v>
      </c>
      <c r="H4256">
        <v>10000</v>
      </c>
      <c r="I4256">
        <v>1000</v>
      </c>
      <c r="J4256">
        <v>923</v>
      </c>
      <c r="K4256">
        <v>14046.2763873775</v>
      </c>
      <c r="L4256">
        <v>1090.6648531011899</v>
      </c>
      <c r="M4256">
        <v>1</v>
      </c>
      <c r="N4256">
        <v>8096</v>
      </c>
    </row>
    <row r="4257" spans="1:14">
      <c r="A4257">
        <v>0.5</v>
      </c>
      <c r="B4257">
        <v>3</v>
      </c>
      <c r="C4257">
        <v>0</v>
      </c>
      <c r="D4257">
        <v>10000</v>
      </c>
      <c r="E4257">
        <v>1</v>
      </c>
      <c r="F4257">
        <v>69</v>
      </c>
      <c r="G4257">
        <v>0</v>
      </c>
      <c r="H4257">
        <v>10000</v>
      </c>
      <c r="I4257">
        <v>1000</v>
      </c>
      <c r="J4257">
        <v>931</v>
      </c>
      <c r="K4257">
        <v>13781.7270765911</v>
      </c>
      <c r="L4257">
        <v>1046.40021574973</v>
      </c>
      <c r="M4257">
        <v>1</v>
      </c>
      <c r="N4257">
        <v>7405</v>
      </c>
    </row>
    <row r="4258" spans="1:14">
      <c r="A4258">
        <v>0.5</v>
      </c>
      <c r="B4258">
        <v>3</v>
      </c>
      <c r="C4258">
        <v>0</v>
      </c>
      <c r="D4258">
        <v>10000</v>
      </c>
      <c r="E4258">
        <v>1</v>
      </c>
      <c r="F4258">
        <v>65</v>
      </c>
      <c r="G4258">
        <v>0</v>
      </c>
      <c r="H4258">
        <v>10000</v>
      </c>
      <c r="I4258">
        <v>1000</v>
      </c>
      <c r="J4258">
        <v>935</v>
      </c>
      <c r="K4258">
        <v>13992.4081632653</v>
      </c>
      <c r="L4258">
        <v>1062.3770139634801</v>
      </c>
      <c r="M4258">
        <v>1</v>
      </c>
      <c r="N4258">
        <v>7292</v>
      </c>
    </row>
    <row r="4259" spans="1:14">
      <c r="A4259">
        <v>0.5</v>
      </c>
      <c r="B4259">
        <v>3</v>
      </c>
      <c r="C4259">
        <v>0</v>
      </c>
      <c r="D4259">
        <v>10000</v>
      </c>
      <c r="E4259">
        <v>1</v>
      </c>
      <c r="F4259">
        <v>71</v>
      </c>
      <c r="G4259">
        <v>0</v>
      </c>
      <c r="H4259">
        <v>10000</v>
      </c>
      <c r="I4259">
        <v>1000</v>
      </c>
      <c r="J4259">
        <v>929</v>
      </c>
      <c r="K4259">
        <v>13621.805405405399</v>
      </c>
      <c r="L4259">
        <v>1029.2464864864801</v>
      </c>
      <c r="M4259">
        <v>1</v>
      </c>
      <c r="N4259">
        <v>7863</v>
      </c>
    </row>
    <row r="4260" spans="1:14">
      <c r="A4260">
        <v>0.5</v>
      </c>
      <c r="B4260">
        <v>3</v>
      </c>
      <c r="C4260">
        <v>0</v>
      </c>
      <c r="D4260">
        <v>10000</v>
      </c>
      <c r="E4260">
        <v>1</v>
      </c>
      <c r="F4260">
        <v>70</v>
      </c>
      <c r="G4260">
        <v>0</v>
      </c>
      <c r="H4260">
        <v>10000</v>
      </c>
      <c r="I4260">
        <v>1000</v>
      </c>
      <c r="J4260">
        <v>930</v>
      </c>
      <c r="K4260">
        <v>13892.345572354199</v>
      </c>
      <c r="L4260">
        <v>1054.1382289416799</v>
      </c>
      <c r="M4260">
        <v>1</v>
      </c>
      <c r="N4260">
        <v>7538</v>
      </c>
    </row>
    <row r="4261" spans="1:14">
      <c r="A4261">
        <v>0.5</v>
      </c>
      <c r="B4261">
        <v>3</v>
      </c>
      <c r="C4261">
        <v>0</v>
      </c>
      <c r="D4261">
        <v>10000</v>
      </c>
      <c r="E4261">
        <v>1</v>
      </c>
      <c r="F4261">
        <v>11</v>
      </c>
      <c r="G4261">
        <v>0</v>
      </c>
      <c r="H4261">
        <v>10000</v>
      </c>
      <c r="I4261">
        <v>1000</v>
      </c>
      <c r="J4261">
        <v>989</v>
      </c>
      <c r="K4261">
        <v>14748.3380710659</v>
      </c>
      <c r="L4261">
        <v>1304.51878172588</v>
      </c>
      <c r="M4261">
        <v>1</v>
      </c>
      <c r="N4261">
        <v>7926</v>
      </c>
    </row>
    <row r="4262" spans="1:14">
      <c r="A4262">
        <v>0.5</v>
      </c>
      <c r="B4262">
        <v>4.5</v>
      </c>
      <c r="C4262">
        <v>0</v>
      </c>
      <c r="D4262">
        <v>10000</v>
      </c>
      <c r="E4262">
        <v>1</v>
      </c>
      <c r="F4262">
        <v>70</v>
      </c>
      <c r="G4262">
        <v>0</v>
      </c>
      <c r="H4262">
        <v>10000</v>
      </c>
      <c r="I4262">
        <v>1000</v>
      </c>
      <c r="J4262">
        <v>930</v>
      </c>
      <c r="K4262">
        <v>13196.916846652201</v>
      </c>
      <c r="L4262">
        <v>1116.57127429805</v>
      </c>
      <c r="M4262">
        <v>1</v>
      </c>
      <c r="N4262">
        <v>6699</v>
      </c>
    </row>
    <row r="4263" spans="1:14">
      <c r="A4263">
        <v>0.5</v>
      </c>
      <c r="B4263">
        <v>4.5</v>
      </c>
      <c r="C4263">
        <v>0</v>
      </c>
      <c r="D4263">
        <v>10000</v>
      </c>
      <c r="E4263">
        <v>1</v>
      </c>
      <c r="F4263">
        <v>16</v>
      </c>
      <c r="G4263">
        <v>0</v>
      </c>
      <c r="H4263">
        <v>10000</v>
      </c>
      <c r="I4263">
        <v>1000</v>
      </c>
      <c r="J4263">
        <v>984</v>
      </c>
      <c r="K4263">
        <v>13799.401020408101</v>
      </c>
      <c r="L4263">
        <v>1255.24897959183</v>
      </c>
      <c r="M4263">
        <v>1</v>
      </c>
      <c r="N4263">
        <v>7566</v>
      </c>
    </row>
    <row r="4264" spans="1:14">
      <c r="A4264">
        <v>0.5</v>
      </c>
      <c r="B4264">
        <v>4.5</v>
      </c>
      <c r="C4264">
        <v>0</v>
      </c>
      <c r="D4264">
        <v>10000</v>
      </c>
      <c r="E4264">
        <v>1</v>
      </c>
      <c r="F4264">
        <v>74</v>
      </c>
      <c r="G4264">
        <v>0</v>
      </c>
      <c r="H4264">
        <v>10000</v>
      </c>
      <c r="I4264">
        <v>1000</v>
      </c>
      <c r="J4264">
        <v>926</v>
      </c>
      <c r="K4264">
        <v>13204.1637744034</v>
      </c>
      <c r="L4264">
        <v>1097.23427331887</v>
      </c>
      <c r="M4264">
        <v>1</v>
      </c>
      <c r="N4264">
        <v>7833</v>
      </c>
    </row>
    <row r="4265" spans="1:14">
      <c r="A4265">
        <v>0.5</v>
      </c>
      <c r="B4265">
        <v>4.5</v>
      </c>
      <c r="C4265">
        <v>0</v>
      </c>
      <c r="D4265">
        <v>10000</v>
      </c>
      <c r="E4265">
        <v>1</v>
      </c>
      <c r="F4265">
        <v>73</v>
      </c>
      <c r="G4265">
        <v>0</v>
      </c>
      <c r="H4265">
        <v>10000</v>
      </c>
      <c r="I4265">
        <v>1000</v>
      </c>
      <c r="J4265">
        <v>927</v>
      </c>
      <c r="K4265">
        <v>13435.8927410617</v>
      </c>
      <c r="L4265">
        <v>1148.1928494041099</v>
      </c>
      <c r="M4265">
        <v>1</v>
      </c>
      <c r="N4265">
        <v>6905</v>
      </c>
    </row>
    <row r="4266" spans="1:14">
      <c r="A4266">
        <v>0.5</v>
      </c>
      <c r="B4266">
        <v>4.5</v>
      </c>
      <c r="C4266">
        <v>0</v>
      </c>
      <c r="D4266">
        <v>10000</v>
      </c>
      <c r="E4266">
        <v>1</v>
      </c>
      <c r="F4266">
        <v>9</v>
      </c>
      <c r="G4266">
        <v>0</v>
      </c>
      <c r="H4266">
        <v>10000</v>
      </c>
      <c r="I4266">
        <v>1000</v>
      </c>
      <c r="J4266">
        <v>991</v>
      </c>
      <c r="K4266">
        <v>14192.119554204601</v>
      </c>
      <c r="L4266">
        <v>1366.6048632218799</v>
      </c>
      <c r="M4266">
        <v>1</v>
      </c>
      <c r="N4266">
        <v>7587</v>
      </c>
    </row>
    <row r="4267" spans="1:14">
      <c r="A4267">
        <v>0.5</v>
      </c>
      <c r="B4267">
        <v>4.5</v>
      </c>
      <c r="C4267">
        <v>0</v>
      </c>
      <c r="D4267">
        <v>10000</v>
      </c>
      <c r="E4267">
        <v>1</v>
      </c>
      <c r="F4267">
        <v>83</v>
      </c>
      <c r="G4267">
        <v>0</v>
      </c>
      <c r="H4267">
        <v>10000</v>
      </c>
      <c r="I4267">
        <v>1000</v>
      </c>
      <c r="J4267">
        <v>917</v>
      </c>
      <c r="K4267">
        <v>12750.0755750273</v>
      </c>
      <c r="L4267">
        <v>982.61117196056898</v>
      </c>
      <c r="M4267">
        <v>1</v>
      </c>
      <c r="N4267">
        <v>6744</v>
      </c>
    </row>
    <row r="4268" spans="1:14">
      <c r="A4268">
        <v>0.5</v>
      </c>
      <c r="B4268">
        <v>4.5</v>
      </c>
      <c r="C4268">
        <v>0</v>
      </c>
      <c r="D4268">
        <v>10000</v>
      </c>
      <c r="E4268">
        <v>1</v>
      </c>
      <c r="F4268">
        <v>61</v>
      </c>
      <c r="G4268">
        <v>0</v>
      </c>
      <c r="H4268">
        <v>10000</v>
      </c>
      <c r="I4268">
        <v>1000</v>
      </c>
      <c r="J4268">
        <v>939</v>
      </c>
      <c r="K4268">
        <v>14013.704812834199</v>
      </c>
      <c r="L4268">
        <v>1255.9037433154999</v>
      </c>
      <c r="M4268">
        <v>1</v>
      </c>
      <c r="N4268">
        <v>6910</v>
      </c>
    </row>
    <row r="4269" spans="1:14">
      <c r="A4269">
        <v>0.5</v>
      </c>
      <c r="B4269">
        <v>4.5</v>
      </c>
      <c r="C4269">
        <v>0</v>
      </c>
      <c r="D4269">
        <v>10000</v>
      </c>
      <c r="E4269">
        <v>1</v>
      </c>
      <c r="F4269">
        <v>80</v>
      </c>
      <c r="G4269">
        <v>0</v>
      </c>
      <c r="H4269">
        <v>10000</v>
      </c>
      <c r="I4269">
        <v>1000</v>
      </c>
      <c r="J4269">
        <v>920</v>
      </c>
      <c r="K4269">
        <v>13113.7150655021</v>
      </c>
      <c r="L4269">
        <v>1073.77729257641</v>
      </c>
      <c r="M4269">
        <v>1</v>
      </c>
      <c r="N4269">
        <v>6894</v>
      </c>
    </row>
    <row r="4270" spans="1:14">
      <c r="A4270">
        <v>0.5</v>
      </c>
      <c r="B4270">
        <v>4.5</v>
      </c>
      <c r="C4270">
        <v>0</v>
      </c>
      <c r="D4270">
        <v>10000</v>
      </c>
      <c r="E4270">
        <v>1</v>
      </c>
      <c r="F4270">
        <v>13</v>
      </c>
      <c r="G4270">
        <v>0</v>
      </c>
      <c r="H4270">
        <v>10000</v>
      </c>
      <c r="I4270">
        <v>1000</v>
      </c>
      <c r="J4270">
        <v>987</v>
      </c>
      <c r="K4270">
        <v>14150.7822990844</v>
      </c>
      <c r="L4270">
        <v>1348.47914547304</v>
      </c>
      <c r="M4270">
        <v>1</v>
      </c>
      <c r="N4270">
        <v>7346</v>
      </c>
    </row>
    <row r="4271" spans="1:14">
      <c r="A4271">
        <v>0.5</v>
      </c>
      <c r="B4271">
        <v>4.5</v>
      </c>
      <c r="C4271">
        <v>0</v>
      </c>
      <c r="D4271">
        <v>10000</v>
      </c>
      <c r="E4271">
        <v>1</v>
      </c>
      <c r="F4271">
        <v>72</v>
      </c>
      <c r="G4271">
        <v>0</v>
      </c>
      <c r="H4271">
        <v>10000</v>
      </c>
      <c r="I4271">
        <v>1000</v>
      </c>
      <c r="J4271">
        <v>928</v>
      </c>
      <c r="K4271">
        <v>13175.261904761899</v>
      </c>
      <c r="L4271">
        <v>1073.7835497835399</v>
      </c>
      <c r="M4271">
        <v>1</v>
      </c>
      <c r="N4271">
        <v>7543</v>
      </c>
    </row>
    <row r="4272" spans="1:14">
      <c r="A4272">
        <v>0.5</v>
      </c>
      <c r="B4272">
        <v>4.5</v>
      </c>
      <c r="C4272">
        <v>0</v>
      </c>
      <c r="D4272">
        <v>10000</v>
      </c>
      <c r="E4272">
        <v>1</v>
      </c>
      <c r="F4272">
        <v>11</v>
      </c>
      <c r="G4272">
        <v>0</v>
      </c>
      <c r="H4272">
        <v>10000</v>
      </c>
      <c r="I4272">
        <v>1000</v>
      </c>
      <c r="J4272">
        <v>989</v>
      </c>
      <c r="K4272">
        <v>14312.9898477157</v>
      </c>
      <c r="L4272">
        <v>1345.3289340101501</v>
      </c>
      <c r="M4272">
        <v>1</v>
      </c>
      <c r="N4272">
        <v>7223</v>
      </c>
    </row>
    <row r="4273" spans="1:14">
      <c r="A4273">
        <v>0.5</v>
      </c>
      <c r="B4273">
        <v>4.5</v>
      </c>
      <c r="C4273">
        <v>0</v>
      </c>
      <c r="D4273">
        <v>10000</v>
      </c>
      <c r="E4273">
        <v>1</v>
      </c>
      <c r="F4273">
        <v>66</v>
      </c>
      <c r="G4273">
        <v>0</v>
      </c>
      <c r="H4273">
        <v>10000</v>
      </c>
      <c r="I4273">
        <v>1000</v>
      </c>
      <c r="J4273">
        <v>934</v>
      </c>
      <c r="K4273">
        <v>13418.5376344086</v>
      </c>
      <c r="L4273">
        <v>1147.2139784946201</v>
      </c>
      <c r="M4273">
        <v>1</v>
      </c>
      <c r="N4273">
        <v>6945</v>
      </c>
    </row>
    <row r="4274" spans="1:14">
      <c r="A4274">
        <v>0.5</v>
      </c>
      <c r="B4274">
        <v>4.5</v>
      </c>
      <c r="C4274">
        <v>0</v>
      </c>
      <c r="D4274">
        <v>10000</v>
      </c>
      <c r="E4274">
        <v>1</v>
      </c>
      <c r="F4274">
        <v>70</v>
      </c>
      <c r="G4274">
        <v>0</v>
      </c>
      <c r="H4274">
        <v>10000</v>
      </c>
      <c r="I4274">
        <v>1000</v>
      </c>
      <c r="J4274">
        <v>930</v>
      </c>
      <c r="K4274">
        <v>12835.8768898488</v>
      </c>
      <c r="L4274">
        <v>1009.4535637149</v>
      </c>
      <c r="M4274">
        <v>1</v>
      </c>
      <c r="N4274">
        <v>7375</v>
      </c>
    </row>
    <row r="4275" spans="1:14">
      <c r="A4275">
        <v>0.5</v>
      </c>
      <c r="B4275">
        <v>4.5</v>
      </c>
      <c r="C4275">
        <v>0</v>
      </c>
      <c r="D4275">
        <v>10000</v>
      </c>
      <c r="E4275">
        <v>1</v>
      </c>
      <c r="F4275">
        <v>21</v>
      </c>
      <c r="G4275">
        <v>0</v>
      </c>
      <c r="H4275">
        <v>10000</v>
      </c>
      <c r="I4275">
        <v>1000</v>
      </c>
      <c r="J4275">
        <v>979</v>
      </c>
      <c r="K4275">
        <v>13942.8256410256</v>
      </c>
      <c r="L4275">
        <v>1278.26256410256</v>
      </c>
      <c r="M4275">
        <v>1</v>
      </c>
      <c r="N4275">
        <v>7426</v>
      </c>
    </row>
    <row r="4276" spans="1:14">
      <c r="A4276">
        <v>0.5</v>
      </c>
      <c r="B4276">
        <v>4.5</v>
      </c>
      <c r="C4276">
        <v>0</v>
      </c>
      <c r="D4276">
        <v>10000</v>
      </c>
      <c r="E4276">
        <v>1</v>
      </c>
      <c r="F4276">
        <v>78</v>
      </c>
      <c r="G4276">
        <v>0</v>
      </c>
      <c r="H4276">
        <v>10000</v>
      </c>
      <c r="I4276">
        <v>1000</v>
      </c>
      <c r="J4276">
        <v>922</v>
      </c>
      <c r="K4276">
        <v>13200.0729847494</v>
      </c>
      <c r="L4276">
        <v>1051.9477124182999</v>
      </c>
      <c r="M4276">
        <v>1</v>
      </c>
      <c r="N4276">
        <v>7188</v>
      </c>
    </row>
    <row r="4277" spans="1:14">
      <c r="A4277">
        <v>0.5</v>
      </c>
      <c r="B4277">
        <v>4.5</v>
      </c>
      <c r="C4277">
        <v>0</v>
      </c>
      <c r="D4277">
        <v>10000</v>
      </c>
      <c r="E4277">
        <v>1</v>
      </c>
      <c r="F4277">
        <v>77</v>
      </c>
      <c r="G4277">
        <v>0</v>
      </c>
      <c r="H4277">
        <v>10000</v>
      </c>
      <c r="I4277">
        <v>1000</v>
      </c>
      <c r="J4277">
        <v>923</v>
      </c>
      <c r="K4277">
        <v>13321.9934711643</v>
      </c>
      <c r="L4277">
        <v>1086.20239390642</v>
      </c>
      <c r="M4277">
        <v>1</v>
      </c>
      <c r="N4277">
        <v>6856</v>
      </c>
    </row>
    <row r="4278" spans="1:14">
      <c r="A4278">
        <v>0.5</v>
      </c>
      <c r="B4278">
        <v>4.5</v>
      </c>
      <c r="C4278">
        <v>0</v>
      </c>
      <c r="D4278">
        <v>10000</v>
      </c>
      <c r="E4278">
        <v>1</v>
      </c>
      <c r="F4278">
        <v>13</v>
      </c>
      <c r="G4278">
        <v>0</v>
      </c>
      <c r="H4278">
        <v>10000</v>
      </c>
      <c r="I4278">
        <v>1000</v>
      </c>
      <c r="J4278">
        <v>987</v>
      </c>
      <c r="K4278">
        <v>14172.640895218699</v>
      </c>
      <c r="L4278">
        <v>1368.8494404882999</v>
      </c>
      <c r="M4278">
        <v>1</v>
      </c>
      <c r="N4278">
        <v>8325</v>
      </c>
    </row>
    <row r="4279" spans="1:14">
      <c r="A4279">
        <v>0.5</v>
      </c>
      <c r="B4279">
        <v>4.5</v>
      </c>
      <c r="C4279">
        <v>0</v>
      </c>
      <c r="D4279">
        <v>10000</v>
      </c>
      <c r="E4279">
        <v>1</v>
      </c>
      <c r="F4279">
        <v>11</v>
      </c>
      <c r="G4279">
        <v>0</v>
      </c>
      <c r="H4279">
        <v>10000</v>
      </c>
      <c r="I4279">
        <v>1000</v>
      </c>
      <c r="J4279">
        <v>989</v>
      </c>
      <c r="K4279">
        <v>14116.541116751199</v>
      </c>
      <c r="L4279">
        <v>1329.3695431471999</v>
      </c>
      <c r="M4279">
        <v>1</v>
      </c>
      <c r="N4279">
        <v>7382</v>
      </c>
    </row>
    <row r="4280" spans="1:14">
      <c r="A4280">
        <v>0.5</v>
      </c>
      <c r="B4280">
        <v>4.5</v>
      </c>
      <c r="C4280">
        <v>0</v>
      </c>
      <c r="D4280">
        <v>10000</v>
      </c>
      <c r="E4280">
        <v>1</v>
      </c>
      <c r="F4280">
        <v>65</v>
      </c>
      <c r="G4280">
        <v>0</v>
      </c>
      <c r="H4280">
        <v>10000</v>
      </c>
      <c r="I4280">
        <v>1000</v>
      </c>
      <c r="J4280">
        <v>935</v>
      </c>
      <c r="K4280">
        <v>12827.1772287862</v>
      </c>
      <c r="L4280">
        <v>1025.0300751879699</v>
      </c>
      <c r="M4280">
        <v>1</v>
      </c>
      <c r="N4280">
        <v>8305</v>
      </c>
    </row>
    <row r="4281" spans="1:14">
      <c r="A4281">
        <v>0.5</v>
      </c>
      <c r="B4281">
        <v>4.5</v>
      </c>
      <c r="C4281">
        <v>0</v>
      </c>
      <c r="D4281">
        <v>10000</v>
      </c>
      <c r="E4281">
        <v>1</v>
      </c>
      <c r="F4281">
        <v>69</v>
      </c>
      <c r="G4281">
        <v>0</v>
      </c>
      <c r="H4281">
        <v>10000</v>
      </c>
      <c r="I4281">
        <v>1000</v>
      </c>
      <c r="J4281">
        <v>931</v>
      </c>
      <c r="K4281">
        <v>12960.259978425</v>
      </c>
      <c r="L4281">
        <v>1036.5102481121801</v>
      </c>
      <c r="M4281">
        <v>1</v>
      </c>
      <c r="N4281">
        <v>7611</v>
      </c>
    </row>
    <row r="4282" spans="1:14">
      <c r="A4282">
        <v>0.5</v>
      </c>
      <c r="B4282">
        <v>6</v>
      </c>
      <c r="C4282">
        <v>0</v>
      </c>
      <c r="D4282">
        <v>10000</v>
      </c>
      <c r="E4282">
        <v>1</v>
      </c>
      <c r="F4282">
        <v>78</v>
      </c>
      <c r="G4282">
        <v>0</v>
      </c>
      <c r="H4282">
        <v>10000</v>
      </c>
      <c r="I4282">
        <v>1000</v>
      </c>
      <c r="J4282">
        <v>922</v>
      </c>
      <c r="K4282">
        <v>13502.4847494553</v>
      </c>
      <c r="L4282">
        <v>1262.80718954248</v>
      </c>
      <c r="M4282">
        <v>1</v>
      </c>
      <c r="N4282">
        <v>7793</v>
      </c>
    </row>
    <row r="4283" spans="1:14">
      <c r="A4283">
        <v>0.5</v>
      </c>
      <c r="B4283">
        <v>6</v>
      </c>
      <c r="C4283">
        <v>0</v>
      </c>
      <c r="D4283">
        <v>10000</v>
      </c>
      <c r="E4283">
        <v>1</v>
      </c>
      <c r="F4283">
        <v>77</v>
      </c>
      <c r="G4283">
        <v>0</v>
      </c>
      <c r="H4283">
        <v>10000</v>
      </c>
      <c r="I4283">
        <v>1000</v>
      </c>
      <c r="J4283">
        <v>923</v>
      </c>
      <c r="K4283">
        <v>12833.5310119695</v>
      </c>
      <c r="L4283">
        <v>1137.29597388465</v>
      </c>
      <c r="M4283">
        <v>1</v>
      </c>
      <c r="N4283">
        <v>8713</v>
      </c>
    </row>
    <row r="4284" spans="1:14">
      <c r="A4284">
        <v>0.5</v>
      </c>
      <c r="B4284">
        <v>6</v>
      </c>
      <c r="C4284">
        <v>0</v>
      </c>
      <c r="D4284">
        <v>10000</v>
      </c>
      <c r="E4284">
        <v>1</v>
      </c>
      <c r="F4284">
        <v>72</v>
      </c>
      <c r="G4284">
        <v>0</v>
      </c>
      <c r="H4284">
        <v>10000</v>
      </c>
      <c r="I4284">
        <v>1000</v>
      </c>
      <c r="J4284">
        <v>928</v>
      </c>
      <c r="K4284">
        <v>12731.1569264069</v>
      </c>
      <c r="L4284">
        <v>1053.81385281385</v>
      </c>
      <c r="M4284">
        <v>1</v>
      </c>
      <c r="N4284">
        <v>7153</v>
      </c>
    </row>
    <row r="4285" spans="1:14">
      <c r="A4285">
        <v>0.5</v>
      </c>
      <c r="B4285">
        <v>6</v>
      </c>
      <c r="C4285">
        <v>0</v>
      </c>
      <c r="D4285">
        <v>10000</v>
      </c>
      <c r="E4285">
        <v>1</v>
      </c>
      <c r="F4285">
        <v>72</v>
      </c>
      <c r="G4285">
        <v>0</v>
      </c>
      <c r="H4285">
        <v>10000</v>
      </c>
      <c r="I4285">
        <v>1000</v>
      </c>
      <c r="J4285">
        <v>928</v>
      </c>
      <c r="K4285">
        <v>12517.9036796536</v>
      </c>
      <c r="L4285">
        <v>1027.01406926406</v>
      </c>
      <c r="M4285">
        <v>1</v>
      </c>
      <c r="N4285">
        <v>6666</v>
      </c>
    </row>
    <row r="4286" spans="1:14">
      <c r="A4286">
        <v>0.5</v>
      </c>
      <c r="B4286">
        <v>6</v>
      </c>
      <c r="C4286">
        <v>0</v>
      </c>
      <c r="D4286">
        <v>10000</v>
      </c>
      <c r="E4286">
        <v>1</v>
      </c>
      <c r="F4286">
        <v>17</v>
      </c>
      <c r="G4286">
        <v>0</v>
      </c>
      <c r="H4286">
        <v>10000</v>
      </c>
      <c r="I4286">
        <v>1000</v>
      </c>
      <c r="J4286">
        <v>983</v>
      </c>
      <c r="K4286">
        <v>14217.8621041879</v>
      </c>
      <c r="L4286">
        <v>1478.8947906026499</v>
      </c>
      <c r="M4286">
        <v>1</v>
      </c>
      <c r="N4286">
        <v>7040</v>
      </c>
    </row>
    <row r="4287" spans="1:14">
      <c r="A4287">
        <v>0.5</v>
      </c>
      <c r="B4287">
        <v>6</v>
      </c>
      <c r="C4287">
        <v>0</v>
      </c>
      <c r="D4287">
        <v>10000</v>
      </c>
      <c r="E4287">
        <v>1</v>
      </c>
      <c r="F4287">
        <v>73</v>
      </c>
      <c r="G4287">
        <v>0</v>
      </c>
      <c r="H4287">
        <v>10000</v>
      </c>
      <c r="I4287">
        <v>1000</v>
      </c>
      <c r="J4287">
        <v>927</v>
      </c>
      <c r="K4287">
        <v>12335.1321776814</v>
      </c>
      <c r="L4287">
        <v>1031.98158179848</v>
      </c>
      <c r="M4287">
        <v>1</v>
      </c>
      <c r="N4287">
        <v>7276</v>
      </c>
    </row>
    <row r="4288" spans="1:14">
      <c r="A4288">
        <v>0.5</v>
      </c>
      <c r="B4288">
        <v>6</v>
      </c>
      <c r="C4288">
        <v>0</v>
      </c>
      <c r="D4288">
        <v>10000</v>
      </c>
      <c r="E4288">
        <v>1</v>
      </c>
      <c r="F4288">
        <v>67</v>
      </c>
      <c r="G4288">
        <v>0</v>
      </c>
      <c r="H4288">
        <v>10000</v>
      </c>
      <c r="I4288">
        <v>1000</v>
      </c>
      <c r="J4288">
        <v>933</v>
      </c>
      <c r="K4288">
        <v>12904.0215285252</v>
      </c>
      <c r="L4288">
        <v>1146.2142088266901</v>
      </c>
      <c r="M4288">
        <v>1</v>
      </c>
      <c r="N4288">
        <v>7223</v>
      </c>
    </row>
    <row r="4289" spans="1:14">
      <c r="A4289">
        <v>0.5</v>
      </c>
      <c r="B4289">
        <v>6</v>
      </c>
      <c r="C4289">
        <v>0</v>
      </c>
      <c r="D4289">
        <v>10000</v>
      </c>
      <c r="E4289">
        <v>1</v>
      </c>
      <c r="F4289">
        <v>71</v>
      </c>
      <c r="G4289">
        <v>0</v>
      </c>
      <c r="H4289">
        <v>10000</v>
      </c>
      <c r="I4289">
        <v>1000</v>
      </c>
      <c r="J4289">
        <v>929</v>
      </c>
      <c r="K4289">
        <v>13247.033513513499</v>
      </c>
      <c r="L4289">
        <v>1205.9783783783701</v>
      </c>
      <c r="M4289">
        <v>1</v>
      </c>
      <c r="N4289">
        <v>7299</v>
      </c>
    </row>
    <row r="4290" spans="1:14">
      <c r="A4290">
        <v>0.5</v>
      </c>
      <c r="B4290">
        <v>6</v>
      </c>
      <c r="C4290">
        <v>0</v>
      </c>
      <c r="D4290">
        <v>10000</v>
      </c>
      <c r="E4290">
        <v>1</v>
      </c>
      <c r="F4290">
        <v>73</v>
      </c>
      <c r="G4290">
        <v>0</v>
      </c>
      <c r="H4290">
        <v>10000</v>
      </c>
      <c r="I4290">
        <v>1000</v>
      </c>
      <c r="J4290">
        <v>927</v>
      </c>
      <c r="K4290">
        <v>12638.8331527627</v>
      </c>
      <c r="L4290">
        <v>1072.74756229685</v>
      </c>
      <c r="M4290">
        <v>1</v>
      </c>
      <c r="N4290">
        <v>7647</v>
      </c>
    </row>
    <row r="4291" spans="1:14">
      <c r="A4291">
        <v>0.5</v>
      </c>
      <c r="B4291">
        <v>6</v>
      </c>
      <c r="C4291">
        <v>0</v>
      </c>
      <c r="D4291">
        <v>10000</v>
      </c>
      <c r="E4291">
        <v>1</v>
      </c>
      <c r="F4291">
        <v>71</v>
      </c>
      <c r="G4291">
        <v>0</v>
      </c>
      <c r="H4291">
        <v>10000</v>
      </c>
      <c r="I4291">
        <v>1000</v>
      </c>
      <c r="J4291">
        <v>929</v>
      </c>
      <c r="K4291">
        <v>12866.8335135135</v>
      </c>
      <c r="L4291">
        <v>1093.41297297297</v>
      </c>
      <c r="M4291">
        <v>1</v>
      </c>
      <c r="N4291">
        <v>6956</v>
      </c>
    </row>
    <row r="4292" spans="1:14">
      <c r="A4292">
        <v>0.5</v>
      </c>
      <c r="B4292">
        <v>6</v>
      </c>
      <c r="C4292">
        <v>0</v>
      </c>
      <c r="D4292">
        <v>10000</v>
      </c>
      <c r="E4292">
        <v>1</v>
      </c>
      <c r="F4292">
        <v>81</v>
      </c>
      <c r="G4292">
        <v>0</v>
      </c>
      <c r="H4292">
        <v>10000</v>
      </c>
      <c r="I4292">
        <v>1000</v>
      </c>
      <c r="J4292">
        <v>919</v>
      </c>
      <c r="K4292">
        <v>12793.0994535519</v>
      </c>
      <c r="L4292">
        <v>1090.67978142076</v>
      </c>
      <c r="M4292">
        <v>1</v>
      </c>
      <c r="N4292">
        <v>6978</v>
      </c>
    </row>
    <row r="4293" spans="1:14">
      <c r="A4293">
        <v>0.5</v>
      </c>
      <c r="B4293">
        <v>6</v>
      </c>
      <c r="C4293">
        <v>0</v>
      </c>
      <c r="D4293">
        <v>10000</v>
      </c>
      <c r="E4293">
        <v>1</v>
      </c>
      <c r="F4293">
        <v>80</v>
      </c>
      <c r="G4293">
        <v>0</v>
      </c>
      <c r="H4293">
        <v>10000</v>
      </c>
      <c r="I4293">
        <v>1000</v>
      </c>
      <c r="J4293">
        <v>920</v>
      </c>
      <c r="K4293">
        <v>12756.263100436599</v>
      </c>
      <c r="L4293">
        <v>1083.9858078602599</v>
      </c>
      <c r="M4293">
        <v>1</v>
      </c>
      <c r="N4293">
        <v>7403</v>
      </c>
    </row>
    <row r="4294" spans="1:14">
      <c r="A4294">
        <v>0.5</v>
      </c>
      <c r="B4294">
        <v>6</v>
      </c>
      <c r="C4294">
        <v>0</v>
      </c>
      <c r="D4294">
        <v>10000</v>
      </c>
      <c r="E4294">
        <v>1</v>
      </c>
      <c r="F4294">
        <v>85</v>
      </c>
      <c r="G4294">
        <v>0</v>
      </c>
      <c r="H4294">
        <v>10000</v>
      </c>
      <c r="I4294">
        <v>1000</v>
      </c>
      <c r="J4294">
        <v>915</v>
      </c>
      <c r="K4294">
        <v>11931.456641053701</v>
      </c>
      <c r="L4294">
        <v>932.12074643249105</v>
      </c>
      <c r="M4294">
        <v>1</v>
      </c>
      <c r="N4294">
        <v>7238</v>
      </c>
    </row>
    <row r="4295" spans="1:14">
      <c r="A4295">
        <v>0.5</v>
      </c>
      <c r="B4295">
        <v>6</v>
      </c>
      <c r="C4295">
        <v>0</v>
      </c>
      <c r="D4295">
        <v>10000</v>
      </c>
      <c r="E4295">
        <v>1</v>
      </c>
      <c r="F4295">
        <v>80</v>
      </c>
      <c r="G4295">
        <v>0</v>
      </c>
      <c r="H4295">
        <v>10000</v>
      </c>
      <c r="I4295">
        <v>1000</v>
      </c>
      <c r="J4295">
        <v>920</v>
      </c>
      <c r="K4295">
        <v>12818.6473799126</v>
      </c>
      <c r="L4295">
        <v>1112.3056768558899</v>
      </c>
      <c r="M4295">
        <v>1</v>
      </c>
      <c r="N4295">
        <v>7480</v>
      </c>
    </row>
    <row r="4296" spans="1:14">
      <c r="A4296">
        <v>0.5</v>
      </c>
      <c r="B4296">
        <v>6</v>
      </c>
      <c r="C4296">
        <v>0</v>
      </c>
      <c r="D4296">
        <v>10000</v>
      </c>
      <c r="E4296">
        <v>1</v>
      </c>
      <c r="F4296">
        <v>75</v>
      </c>
      <c r="G4296">
        <v>0</v>
      </c>
      <c r="H4296">
        <v>10000</v>
      </c>
      <c r="I4296">
        <v>1000</v>
      </c>
      <c r="J4296">
        <v>925</v>
      </c>
      <c r="K4296">
        <v>13111.5635179153</v>
      </c>
      <c r="L4296">
        <v>1162.8371335504801</v>
      </c>
      <c r="M4296">
        <v>1</v>
      </c>
      <c r="N4296">
        <v>7625</v>
      </c>
    </row>
    <row r="4297" spans="1:14">
      <c r="A4297">
        <v>0.5</v>
      </c>
      <c r="B4297">
        <v>6</v>
      </c>
      <c r="C4297">
        <v>0</v>
      </c>
      <c r="D4297">
        <v>10000</v>
      </c>
      <c r="E4297">
        <v>1</v>
      </c>
      <c r="F4297">
        <v>74</v>
      </c>
      <c r="G4297">
        <v>0</v>
      </c>
      <c r="H4297">
        <v>10000</v>
      </c>
      <c r="I4297">
        <v>1000</v>
      </c>
      <c r="J4297">
        <v>926</v>
      </c>
      <c r="K4297">
        <v>12999.8731019522</v>
      </c>
      <c r="L4297">
        <v>1142.4164859002101</v>
      </c>
      <c r="M4297">
        <v>1</v>
      </c>
      <c r="N4297">
        <v>7130</v>
      </c>
    </row>
    <row r="4298" spans="1:14">
      <c r="A4298">
        <v>0.5</v>
      </c>
      <c r="B4298">
        <v>6</v>
      </c>
      <c r="C4298">
        <v>0</v>
      </c>
      <c r="D4298">
        <v>10000</v>
      </c>
      <c r="E4298">
        <v>1</v>
      </c>
      <c r="F4298">
        <v>67</v>
      </c>
      <c r="G4298">
        <v>0</v>
      </c>
      <c r="H4298">
        <v>10000</v>
      </c>
      <c r="I4298">
        <v>1000</v>
      </c>
      <c r="J4298">
        <v>933</v>
      </c>
      <c r="K4298">
        <v>12747.664155005299</v>
      </c>
      <c r="L4298">
        <v>1107.33046286329</v>
      </c>
      <c r="M4298">
        <v>1</v>
      </c>
      <c r="N4298">
        <v>6967</v>
      </c>
    </row>
    <row r="4299" spans="1:14">
      <c r="A4299">
        <v>0.5</v>
      </c>
      <c r="B4299">
        <v>6</v>
      </c>
      <c r="C4299">
        <v>0</v>
      </c>
      <c r="D4299">
        <v>10000</v>
      </c>
      <c r="E4299">
        <v>1</v>
      </c>
      <c r="F4299">
        <v>77</v>
      </c>
      <c r="G4299">
        <v>0</v>
      </c>
      <c r="H4299">
        <v>10000</v>
      </c>
      <c r="I4299">
        <v>1000</v>
      </c>
      <c r="J4299">
        <v>923</v>
      </c>
      <c r="K4299">
        <v>12808.7149075081</v>
      </c>
      <c r="L4299">
        <v>1048.5788900979301</v>
      </c>
      <c r="M4299">
        <v>1</v>
      </c>
      <c r="N4299">
        <v>7341</v>
      </c>
    </row>
    <row r="4300" spans="1:14">
      <c r="A4300">
        <v>0.5</v>
      </c>
      <c r="B4300">
        <v>6</v>
      </c>
      <c r="C4300">
        <v>0</v>
      </c>
      <c r="D4300">
        <v>10000</v>
      </c>
      <c r="E4300">
        <v>1</v>
      </c>
      <c r="F4300">
        <v>70</v>
      </c>
      <c r="G4300">
        <v>0</v>
      </c>
      <c r="H4300">
        <v>10000</v>
      </c>
      <c r="I4300">
        <v>1000</v>
      </c>
      <c r="J4300">
        <v>930</v>
      </c>
      <c r="K4300">
        <v>12153.700863930801</v>
      </c>
      <c r="L4300">
        <v>968.146868250539</v>
      </c>
      <c r="M4300">
        <v>1</v>
      </c>
      <c r="N4300">
        <v>8837</v>
      </c>
    </row>
    <row r="4301" spans="1:14">
      <c r="A4301">
        <v>0.5</v>
      </c>
      <c r="B4301">
        <v>6</v>
      </c>
      <c r="C4301">
        <v>0</v>
      </c>
      <c r="D4301">
        <v>10000</v>
      </c>
      <c r="E4301">
        <v>1</v>
      </c>
      <c r="F4301">
        <v>73</v>
      </c>
      <c r="G4301">
        <v>0</v>
      </c>
      <c r="H4301">
        <v>10000</v>
      </c>
      <c r="I4301">
        <v>1000</v>
      </c>
      <c r="J4301">
        <v>927</v>
      </c>
      <c r="K4301">
        <v>12341.8006500541</v>
      </c>
      <c r="L4301">
        <v>1020.58396533044</v>
      </c>
      <c r="M4301">
        <v>1</v>
      </c>
      <c r="N4301">
        <v>7802</v>
      </c>
    </row>
    <row r="4302" spans="1:14">
      <c r="A4302">
        <v>0.5</v>
      </c>
      <c r="B4302">
        <v>7.5</v>
      </c>
      <c r="C4302">
        <v>0</v>
      </c>
      <c r="D4302">
        <v>10000</v>
      </c>
      <c r="E4302">
        <v>1</v>
      </c>
      <c r="F4302">
        <v>71</v>
      </c>
      <c r="G4302">
        <v>0</v>
      </c>
      <c r="H4302">
        <v>10000</v>
      </c>
      <c r="I4302">
        <v>1000</v>
      </c>
      <c r="J4302">
        <v>929</v>
      </c>
      <c r="K4302">
        <v>12656.5308108108</v>
      </c>
      <c r="L4302">
        <v>1189.55891891891</v>
      </c>
      <c r="M4302">
        <v>1</v>
      </c>
      <c r="N4302">
        <v>7360</v>
      </c>
    </row>
    <row r="4303" spans="1:14">
      <c r="A4303">
        <v>0.5</v>
      </c>
      <c r="B4303">
        <v>7.5</v>
      </c>
      <c r="C4303">
        <v>0</v>
      </c>
      <c r="D4303">
        <v>10000</v>
      </c>
      <c r="E4303">
        <v>1</v>
      </c>
      <c r="F4303">
        <v>67</v>
      </c>
      <c r="G4303">
        <v>0</v>
      </c>
      <c r="H4303">
        <v>10000</v>
      </c>
      <c r="I4303">
        <v>1000</v>
      </c>
      <c r="J4303">
        <v>933</v>
      </c>
      <c r="K4303">
        <v>12424.279870828799</v>
      </c>
      <c r="L4303">
        <v>1093.4111948331499</v>
      </c>
      <c r="M4303">
        <v>1</v>
      </c>
      <c r="N4303">
        <v>6891</v>
      </c>
    </row>
    <row r="4304" spans="1:14">
      <c r="A4304">
        <v>0.5</v>
      </c>
      <c r="B4304">
        <v>7.5</v>
      </c>
      <c r="C4304">
        <v>0</v>
      </c>
      <c r="D4304">
        <v>10000</v>
      </c>
      <c r="E4304">
        <v>1</v>
      </c>
      <c r="F4304">
        <v>83</v>
      </c>
      <c r="G4304">
        <v>0</v>
      </c>
      <c r="H4304">
        <v>10000</v>
      </c>
      <c r="I4304">
        <v>1000</v>
      </c>
      <c r="J4304">
        <v>917</v>
      </c>
      <c r="K4304">
        <v>11948.258488499399</v>
      </c>
      <c r="L4304">
        <v>1026.84775465498</v>
      </c>
      <c r="M4304">
        <v>1</v>
      </c>
      <c r="N4304">
        <v>6606</v>
      </c>
    </row>
    <row r="4305" spans="1:14">
      <c r="A4305">
        <v>0.5</v>
      </c>
      <c r="B4305">
        <v>7.5</v>
      </c>
      <c r="C4305">
        <v>0</v>
      </c>
      <c r="D4305">
        <v>10000</v>
      </c>
      <c r="E4305">
        <v>1</v>
      </c>
      <c r="F4305">
        <v>75</v>
      </c>
      <c r="G4305">
        <v>0</v>
      </c>
      <c r="H4305">
        <v>10000</v>
      </c>
      <c r="I4305">
        <v>1000</v>
      </c>
      <c r="J4305">
        <v>925</v>
      </c>
      <c r="K4305">
        <v>12426.4060803474</v>
      </c>
      <c r="L4305">
        <v>1124.02931596091</v>
      </c>
      <c r="M4305">
        <v>1</v>
      </c>
      <c r="N4305">
        <v>7834</v>
      </c>
    </row>
    <row r="4306" spans="1:14">
      <c r="A4306">
        <v>0.5</v>
      </c>
      <c r="B4306">
        <v>7.5</v>
      </c>
      <c r="C4306">
        <v>0</v>
      </c>
      <c r="D4306">
        <v>10000</v>
      </c>
      <c r="E4306">
        <v>1</v>
      </c>
      <c r="F4306">
        <v>72</v>
      </c>
      <c r="G4306">
        <v>0</v>
      </c>
      <c r="H4306">
        <v>10000</v>
      </c>
      <c r="I4306">
        <v>1000</v>
      </c>
      <c r="J4306">
        <v>928</v>
      </c>
      <c r="K4306">
        <v>13278.961038961001</v>
      </c>
      <c r="L4306">
        <v>1336.5357142857099</v>
      </c>
      <c r="M4306">
        <v>1</v>
      </c>
      <c r="N4306">
        <v>6709</v>
      </c>
    </row>
    <row r="4307" spans="1:14">
      <c r="A4307">
        <v>0.5</v>
      </c>
      <c r="B4307">
        <v>7.5</v>
      </c>
      <c r="C4307">
        <v>1</v>
      </c>
      <c r="D4307">
        <v>972</v>
      </c>
      <c r="E4307">
        <v>1</v>
      </c>
      <c r="F4307">
        <v>16</v>
      </c>
      <c r="G4307">
        <v>0</v>
      </c>
      <c r="H4307">
        <v>10000</v>
      </c>
      <c r="I4307">
        <v>958</v>
      </c>
      <c r="J4307">
        <v>942</v>
      </c>
      <c r="K4307">
        <v>12568.409381663099</v>
      </c>
      <c r="L4307">
        <v>1177.8403361344499</v>
      </c>
      <c r="M4307">
        <v>0</v>
      </c>
      <c r="N4307">
        <v>5964</v>
      </c>
    </row>
    <row r="4308" spans="1:14">
      <c r="A4308">
        <v>0.5</v>
      </c>
      <c r="B4308">
        <v>7.5</v>
      </c>
      <c r="C4308">
        <v>0</v>
      </c>
      <c r="D4308">
        <v>10000</v>
      </c>
      <c r="E4308">
        <v>1</v>
      </c>
      <c r="F4308">
        <v>71</v>
      </c>
      <c r="G4308">
        <v>0</v>
      </c>
      <c r="H4308">
        <v>10000</v>
      </c>
      <c r="I4308">
        <v>1000</v>
      </c>
      <c r="J4308">
        <v>929</v>
      </c>
      <c r="K4308">
        <v>12500.898378378301</v>
      </c>
      <c r="L4308">
        <v>1159.1405405405401</v>
      </c>
      <c r="M4308">
        <v>1</v>
      </c>
      <c r="N4308">
        <v>7267</v>
      </c>
    </row>
    <row r="4309" spans="1:14">
      <c r="A4309">
        <v>0.5</v>
      </c>
      <c r="B4309">
        <v>7.5</v>
      </c>
      <c r="C4309">
        <v>0</v>
      </c>
      <c r="D4309">
        <v>10000</v>
      </c>
      <c r="E4309">
        <v>1</v>
      </c>
      <c r="F4309">
        <v>12</v>
      </c>
      <c r="G4309">
        <v>0</v>
      </c>
      <c r="H4309">
        <v>10000</v>
      </c>
      <c r="I4309">
        <v>1000</v>
      </c>
      <c r="J4309">
        <v>988</v>
      </c>
      <c r="K4309">
        <v>13663.5934959349</v>
      </c>
      <c r="L4309">
        <v>1428.75101626016</v>
      </c>
      <c r="M4309">
        <v>1</v>
      </c>
      <c r="N4309">
        <v>7747</v>
      </c>
    </row>
    <row r="4310" spans="1:14">
      <c r="A4310">
        <v>0.5</v>
      </c>
      <c r="B4310">
        <v>7.5</v>
      </c>
      <c r="C4310">
        <v>0</v>
      </c>
      <c r="D4310">
        <v>10000</v>
      </c>
      <c r="E4310">
        <v>1</v>
      </c>
      <c r="F4310">
        <v>76</v>
      </c>
      <c r="G4310">
        <v>0</v>
      </c>
      <c r="H4310">
        <v>10000</v>
      </c>
      <c r="I4310">
        <v>1000</v>
      </c>
      <c r="J4310">
        <v>924</v>
      </c>
      <c r="K4310">
        <v>12854.623913043401</v>
      </c>
      <c r="L4310">
        <v>1188.96086956521</v>
      </c>
      <c r="M4310">
        <v>1</v>
      </c>
      <c r="N4310">
        <v>7992</v>
      </c>
    </row>
    <row r="4311" spans="1:14">
      <c r="A4311">
        <v>0.5</v>
      </c>
      <c r="B4311">
        <v>7.5</v>
      </c>
      <c r="C4311">
        <v>0</v>
      </c>
      <c r="D4311">
        <v>10000</v>
      </c>
      <c r="E4311">
        <v>1</v>
      </c>
      <c r="F4311">
        <v>13</v>
      </c>
      <c r="G4311">
        <v>0</v>
      </c>
      <c r="H4311">
        <v>10000</v>
      </c>
      <c r="I4311">
        <v>1000</v>
      </c>
      <c r="J4311">
        <v>987</v>
      </c>
      <c r="K4311">
        <v>13325.426246185099</v>
      </c>
      <c r="L4311">
        <v>1295.28687690742</v>
      </c>
      <c r="M4311">
        <v>1</v>
      </c>
      <c r="N4311">
        <v>7851</v>
      </c>
    </row>
    <row r="4312" spans="1:14">
      <c r="A4312">
        <v>0.5</v>
      </c>
      <c r="B4312">
        <v>7.5</v>
      </c>
      <c r="C4312">
        <v>0</v>
      </c>
      <c r="D4312">
        <v>10000</v>
      </c>
      <c r="E4312">
        <v>1</v>
      </c>
      <c r="F4312">
        <v>20</v>
      </c>
      <c r="G4312">
        <v>0</v>
      </c>
      <c r="H4312">
        <v>10000</v>
      </c>
      <c r="I4312">
        <v>1000</v>
      </c>
      <c r="J4312">
        <v>980</v>
      </c>
      <c r="K4312">
        <v>13095.9272540983</v>
      </c>
      <c r="L4312">
        <v>1257.33913934426</v>
      </c>
      <c r="M4312">
        <v>1</v>
      </c>
      <c r="N4312">
        <v>7600</v>
      </c>
    </row>
    <row r="4313" spans="1:14">
      <c r="A4313">
        <v>0.5</v>
      </c>
      <c r="B4313">
        <v>7.5</v>
      </c>
      <c r="C4313">
        <v>0</v>
      </c>
      <c r="D4313">
        <v>10000</v>
      </c>
      <c r="E4313">
        <v>1</v>
      </c>
      <c r="F4313">
        <v>62</v>
      </c>
      <c r="G4313">
        <v>0</v>
      </c>
      <c r="H4313">
        <v>10000</v>
      </c>
      <c r="I4313">
        <v>1000</v>
      </c>
      <c r="J4313">
        <v>938</v>
      </c>
      <c r="K4313">
        <v>12249.0278372591</v>
      </c>
      <c r="L4313">
        <v>1025.4411134903601</v>
      </c>
      <c r="M4313">
        <v>1</v>
      </c>
      <c r="N4313">
        <v>7044</v>
      </c>
    </row>
    <row r="4314" spans="1:14">
      <c r="A4314">
        <v>0.5</v>
      </c>
      <c r="B4314">
        <v>7.5</v>
      </c>
      <c r="C4314">
        <v>0</v>
      </c>
      <c r="D4314">
        <v>10000</v>
      </c>
      <c r="E4314">
        <v>1</v>
      </c>
      <c r="F4314">
        <v>15</v>
      </c>
      <c r="G4314">
        <v>0</v>
      </c>
      <c r="H4314">
        <v>10000</v>
      </c>
      <c r="I4314">
        <v>1000</v>
      </c>
      <c r="J4314">
        <v>985</v>
      </c>
      <c r="K4314">
        <v>13643.8511722731</v>
      </c>
      <c r="L4314">
        <v>1421.09683995922</v>
      </c>
      <c r="M4314">
        <v>1</v>
      </c>
      <c r="N4314">
        <v>6824</v>
      </c>
    </row>
    <row r="4315" spans="1:14">
      <c r="A4315">
        <v>0.5</v>
      </c>
      <c r="B4315">
        <v>7.5</v>
      </c>
      <c r="C4315">
        <v>0</v>
      </c>
      <c r="D4315">
        <v>10000</v>
      </c>
      <c r="E4315">
        <v>1</v>
      </c>
      <c r="F4315">
        <v>14</v>
      </c>
      <c r="G4315">
        <v>0</v>
      </c>
      <c r="H4315">
        <v>10000</v>
      </c>
      <c r="I4315">
        <v>1000</v>
      </c>
      <c r="J4315">
        <v>986</v>
      </c>
      <c r="K4315">
        <v>13557.8309572301</v>
      </c>
      <c r="L4315">
        <v>1375.46435845213</v>
      </c>
      <c r="M4315">
        <v>1</v>
      </c>
      <c r="N4315">
        <v>6648</v>
      </c>
    </row>
    <row r="4316" spans="1:14">
      <c r="A4316">
        <v>0.5</v>
      </c>
      <c r="B4316">
        <v>7.5</v>
      </c>
      <c r="C4316">
        <v>0</v>
      </c>
      <c r="D4316">
        <v>10000</v>
      </c>
      <c r="E4316">
        <v>1</v>
      </c>
      <c r="F4316">
        <v>82</v>
      </c>
      <c r="G4316">
        <v>0</v>
      </c>
      <c r="H4316">
        <v>10000</v>
      </c>
      <c r="I4316">
        <v>1000</v>
      </c>
      <c r="J4316">
        <v>918</v>
      </c>
      <c r="K4316">
        <v>12660.106126914599</v>
      </c>
      <c r="L4316">
        <v>1139.5043763676099</v>
      </c>
      <c r="M4316">
        <v>1</v>
      </c>
      <c r="N4316">
        <v>7124</v>
      </c>
    </row>
    <row r="4317" spans="1:14">
      <c r="A4317">
        <v>0.5</v>
      </c>
      <c r="B4317">
        <v>7.5</v>
      </c>
      <c r="C4317">
        <v>0</v>
      </c>
      <c r="D4317">
        <v>10000</v>
      </c>
      <c r="E4317">
        <v>1</v>
      </c>
      <c r="F4317">
        <v>76</v>
      </c>
      <c r="G4317">
        <v>0</v>
      </c>
      <c r="H4317">
        <v>10000</v>
      </c>
      <c r="I4317">
        <v>1000</v>
      </c>
      <c r="J4317">
        <v>924</v>
      </c>
      <c r="K4317">
        <v>12653.9173913043</v>
      </c>
      <c r="L4317">
        <v>1147.2184782608599</v>
      </c>
      <c r="M4317">
        <v>1</v>
      </c>
      <c r="N4317">
        <v>8294</v>
      </c>
    </row>
    <row r="4318" spans="1:14">
      <c r="A4318">
        <v>0.5</v>
      </c>
      <c r="B4318">
        <v>7.5</v>
      </c>
      <c r="C4318">
        <v>0</v>
      </c>
      <c r="D4318">
        <v>10000</v>
      </c>
      <c r="E4318">
        <v>1</v>
      </c>
      <c r="F4318">
        <v>62</v>
      </c>
      <c r="G4318">
        <v>0</v>
      </c>
      <c r="H4318">
        <v>10000</v>
      </c>
      <c r="I4318">
        <v>1000</v>
      </c>
      <c r="J4318">
        <v>938</v>
      </c>
      <c r="K4318">
        <v>12278.342612419699</v>
      </c>
      <c r="L4318">
        <v>1073.1241970021399</v>
      </c>
      <c r="M4318">
        <v>1</v>
      </c>
      <c r="N4318">
        <v>6467</v>
      </c>
    </row>
    <row r="4319" spans="1:14">
      <c r="A4319">
        <v>0.5</v>
      </c>
      <c r="B4319">
        <v>7.5</v>
      </c>
      <c r="C4319">
        <v>0</v>
      </c>
      <c r="D4319">
        <v>10000</v>
      </c>
      <c r="E4319">
        <v>1</v>
      </c>
      <c r="F4319">
        <v>68</v>
      </c>
      <c r="G4319">
        <v>0</v>
      </c>
      <c r="H4319">
        <v>10000</v>
      </c>
      <c r="I4319">
        <v>1000</v>
      </c>
      <c r="J4319">
        <v>932</v>
      </c>
      <c r="K4319">
        <v>13148.667025862</v>
      </c>
      <c r="L4319">
        <v>1313.6993534482699</v>
      </c>
      <c r="M4319">
        <v>1</v>
      </c>
      <c r="N4319">
        <v>7315</v>
      </c>
    </row>
    <row r="4320" spans="1:14">
      <c r="A4320">
        <v>0.5</v>
      </c>
      <c r="B4320">
        <v>7.5</v>
      </c>
      <c r="C4320">
        <v>0</v>
      </c>
      <c r="D4320">
        <v>10000</v>
      </c>
      <c r="E4320">
        <v>1</v>
      </c>
      <c r="F4320">
        <v>68</v>
      </c>
      <c r="G4320">
        <v>0</v>
      </c>
      <c r="H4320">
        <v>10000</v>
      </c>
      <c r="I4320">
        <v>1000</v>
      </c>
      <c r="J4320">
        <v>932</v>
      </c>
      <c r="K4320">
        <v>12925.9525862068</v>
      </c>
      <c r="L4320">
        <v>1224.38254310344</v>
      </c>
      <c r="M4320">
        <v>1</v>
      </c>
      <c r="N4320">
        <v>7573</v>
      </c>
    </row>
    <row r="4321" spans="1:14">
      <c r="A4321">
        <v>0.5</v>
      </c>
      <c r="B4321">
        <v>7.5</v>
      </c>
      <c r="C4321">
        <v>0</v>
      </c>
      <c r="D4321">
        <v>10000</v>
      </c>
      <c r="E4321">
        <v>1</v>
      </c>
      <c r="F4321">
        <v>68</v>
      </c>
      <c r="G4321">
        <v>0</v>
      </c>
      <c r="H4321">
        <v>10000</v>
      </c>
      <c r="I4321">
        <v>1000</v>
      </c>
      <c r="J4321">
        <v>932</v>
      </c>
      <c r="K4321">
        <v>12019.073275862</v>
      </c>
      <c r="L4321">
        <v>1001.26508620689</v>
      </c>
      <c r="M4321">
        <v>1</v>
      </c>
      <c r="N4321">
        <v>6540</v>
      </c>
    </row>
    <row r="4322" spans="1:14">
      <c r="A4322">
        <v>0.5</v>
      </c>
      <c r="B4322">
        <v>9</v>
      </c>
      <c r="C4322">
        <v>0</v>
      </c>
      <c r="D4322">
        <v>10000</v>
      </c>
      <c r="E4322">
        <v>1</v>
      </c>
      <c r="F4322">
        <v>84</v>
      </c>
      <c r="G4322">
        <v>0</v>
      </c>
      <c r="H4322">
        <v>10000</v>
      </c>
      <c r="I4322">
        <v>1000</v>
      </c>
      <c r="J4322">
        <v>916</v>
      </c>
      <c r="K4322">
        <v>12565.553728070099</v>
      </c>
      <c r="L4322">
        <v>1157.5811403508701</v>
      </c>
      <c r="M4322">
        <v>1</v>
      </c>
      <c r="N4322">
        <v>7549</v>
      </c>
    </row>
    <row r="4323" spans="1:14">
      <c r="A4323">
        <v>0.5</v>
      </c>
      <c r="B4323">
        <v>9</v>
      </c>
      <c r="C4323">
        <v>0</v>
      </c>
      <c r="D4323">
        <v>10000</v>
      </c>
      <c r="E4323">
        <v>1</v>
      </c>
      <c r="F4323">
        <v>72</v>
      </c>
      <c r="G4323">
        <v>0</v>
      </c>
      <c r="H4323">
        <v>10000</v>
      </c>
      <c r="I4323">
        <v>1000</v>
      </c>
      <c r="J4323">
        <v>928</v>
      </c>
      <c r="K4323">
        <v>13542.4242424242</v>
      </c>
      <c r="L4323">
        <v>1495.83225108225</v>
      </c>
      <c r="M4323">
        <v>1</v>
      </c>
      <c r="N4323">
        <v>7424</v>
      </c>
    </row>
    <row r="4324" spans="1:14">
      <c r="A4324">
        <v>0.5</v>
      </c>
      <c r="B4324">
        <v>9</v>
      </c>
      <c r="C4324">
        <v>0</v>
      </c>
      <c r="D4324">
        <v>10000</v>
      </c>
      <c r="E4324">
        <v>1</v>
      </c>
      <c r="F4324">
        <v>77</v>
      </c>
      <c r="G4324">
        <v>0</v>
      </c>
      <c r="H4324">
        <v>10000</v>
      </c>
      <c r="I4324">
        <v>1000</v>
      </c>
      <c r="J4324">
        <v>923</v>
      </c>
      <c r="K4324">
        <v>12169.7540805223</v>
      </c>
      <c r="L4324">
        <v>1132.8694232861801</v>
      </c>
      <c r="M4324">
        <v>1</v>
      </c>
      <c r="N4324">
        <v>7325</v>
      </c>
    </row>
    <row r="4325" spans="1:14">
      <c r="A4325">
        <v>0.5</v>
      </c>
      <c r="B4325">
        <v>9</v>
      </c>
      <c r="C4325">
        <v>0</v>
      </c>
      <c r="D4325">
        <v>10000</v>
      </c>
      <c r="E4325">
        <v>1</v>
      </c>
      <c r="F4325">
        <v>73</v>
      </c>
      <c r="G4325">
        <v>1</v>
      </c>
      <c r="H4325">
        <v>151</v>
      </c>
      <c r="I4325">
        <v>151</v>
      </c>
      <c r="J4325">
        <v>78</v>
      </c>
      <c r="K4325">
        <v>8135.3513513513499</v>
      </c>
      <c r="L4325">
        <v>312.87837837837799</v>
      </c>
      <c r="M4325">
        <v>0</v>
      </c>
      <c r="N4325">
        <v>6691</v>
      </c>
    </row>
    <row r="4326" spans="1:14">
      <c r="A4326">
        <v>0.5</v>
      </c>
      <c r="B4326">
        <v>9</v>
      </c>
      <c r="C4326">
        <v>0</v>
      </c>
      <c r="D4326">
        <v>10000</v>
      </c>
      <c r="E4326">
        <v>1</v>
      </c>
      <c r="F4326">
        <v>59</v>
      </c>
      <c r="G4326">
        <v>0</v>
      </c>
      <c r="H4326">
        <v>10000</v>
      </c>
      <c r="I4326">
        <v>1000</v>
      </c>
      <c r="J4326">
        <v>941</v>
      </c>
      <c r="K4326">
        <v>11582.692636072499</v>
      </c>
      <c r="L4326">
        <v>957.19103521878299</v>
      </c>
      <c r="M4326">
        <v>1</v>
      </c>
      <c r="N4326">
        <v>9435</v>
      </c>
    </row>
    <row r="4327" spans="1:14">
      <c r="A4327">
        <v>0.5</v>
      </c>
      <c r="B4327">
        <v>9</v>
      </c>
      <c r="C4327">
        <v>0</v>
      </c>
      <c r="D4327">
        <v>10000</v>
      </c>
      <c r="E4327">
        <v>1</v>
      </c>
      <c r="F4327">
        <v>76</v>
      </c>
      <c r="G4327">
        <v>0</v>
      </c>
      <c r="H4327">
        <v>10000</v>
      </c>
      <c r="I4327">
        <v>1000</v>
      </c>
      <c r="J4327">
        <v>924</v>
      </c>
      <c r="K4327">
        <v>12842.616304347801</v>
      </c>
      <c r="L4327">
        <v>1231.5358695652101</v>
      </c>
      <c r="M4327">
        <v>1</v>
      </c>
      <c r="N4327">
        <v>6870</v>
      </c>
    </row>
    <row r="4328" spans="1:14">
      <c r="A4328">
        <v>0.5</v>
      </c>
      <c r="B4328">
        <v>9</v>
      </c>
      <c r="C4328">
        <v>0</v>
      </c>
      <c r="D4328">
        <v>10000</v>
      </c>
      <c r="E4328">
        <v>1</v>
      </c>
      <c r="F4328">
        <v>13</v>
      </c>
      <c r="G4328">
        <v>0</v>
      </c>
      <c r="H4328">
        <v>10000</v>
      </c>
      <c r="I4328">
        <v>1000</v>
      </c>
      <c r="J4328">
        <v>987</v>
      </c>
      <c r="K4328">
        <v>13038.0600203458</v>
      </c>
      <c r="L4328">
        <v>1308.9918616480099</v>
      </c>
      <c r="M4328">
        <v>1</v>
      </c>
      <c r="N4328">
        <v>7296</v>
      </c>
    </row>
    <row r="4329" spans="1:14">
      <c r="A4329">
        <v>0.5</v>
      </c>
      <c r="B4329">
        <v>9</v>
      </c>
      <c r="C4329">
        <v>0</v>
      </c>
      <c r="D4329">
        <v>10000</v>
      </c>
      <c r="E4329">
        <v>1</v>
      </c>
      <c r="F4329">
        <v>75</v>
      </c>
      <c r="G4329">
        <v>0</v>
      </c>
      <c r="H4329">
        <v>10000</v>
      </c>
      <c r="I4329">
        <v>1000</v>
      </c>
      <c r="J4329">
        <v>925</v>
      </c>
      <c r="K4329">
        <v>11989.4191096634</v>
      </c>
      <c r="L4329">
        <v>1007.97828447339</v>
      </c>
      <c r="M4329">
        <v>1</v>
      </c>
      <c r="N4329">
        <v>6816</v>
      </c>
    </row>
    <row r="4330" spans="1:14">
      <c r="A4330">
        <v>0.5</v>
      </c>
      <c r="B4330">
        <v>9</v>
      </c>
      <c r="C4330">
        <v>0</v>
      </c>
      <c r="D4330">
        <v>10000</v>
      </c>
      <c r="E4330">
        <v>1</v>
      </c>
      <c r="F4330">
        <v>78</v>
      </c>
      <c r="G4330">
        <v>0</v>
      </c>
      <c r="H4330">
        <v>10000</v>
      </c>
      <c r="I4330">
        <v>1000</v>
      </c>
      <c r="J4330">
        <v>922</v>
      </c>
      <c r="K4330">
        <v>12090.2657952069</v>
      </c>
      <c r="L4330">
        <v>1133.42047930283</v>
      </c>
      <c r="M4330">
        <v>1</v>
      </c>
      <c r="N4330">
        <v>7341</v>
      </c>
    </row>
    <row r="4331" spans="1:14">
      <c r="A4331">
        <v>0.5</v>
      </c>
      <c r="B4331">
        <v>9</v>
      </c>
      <c r="C4331">
        <v>0</v>
      </c>
      <c r="D4331">
        <v>10000</v>
      </c>
      <c r="E4331">
        <v>1</v>
      </c>
      <c r="F4331">
        <v>16</v>
      </c>
      <c r="G4331">
        <v>0</v>
      </c>
      <c r="H4331">
        <v>10000</v>
      </c>
      <c r="I4331">
        <v>1000</v>
      </c>
      <c r="J4331">
        <v>984</v>
      </c>
      <c r="K4331">
        <v>12471.039795918299</v>
      </c>
      <c r="L4331">
        <v>1172.49285714285</v>
      </c>
      <c r="M4331">
        <v>1</v>
      </c>
      <c r="N4331">
        <v>7407</v>
      </c>
    </row>
    <row r="4332" spans="1:14">
      <c r="A4332">
        <v>0.5</v>
      </c>
      <c r="B4332">
        <v>9</v>
      </c>
      <c r="C4332">
        <v>0</v>
      </c>
      <c r="D4332">
        <v>10000</v>
      </c>
      <c r="E4332">
        <v>1</v>
      </c>
      <c r="F4332">
        <v>80</v>
      </c>
      <c r="G4332">
        <v>0</v>
      </c>
      <c r="H4332">
        <v>10000</v>
      </c>
      <c r="I4332">
        <v>1000</v>
      </c>
      <c r="J4332">
        <v>920</v>
      </c>
      <c r="K4332">
        <v>11810.5316593886</v>
      </c>
      <c r="L4332">
        <v>985.31331877729201</v>
      </c>
      <c r="M4332">
        <v>1</v>
      </c>
      <c r="N4332">
        <v>7697</v>
      </c>
    </row>
    <row r="4333" spans="1:14">
      <c r="A4333">
        <v>0.5</v>
      </c>
      <c r="B4333">
        <v>9</v>
      </c>
      <c r="C4333">
        <v>0</v>
      </c>
      <c r="D4333">
        <v>10000</v>
      </c>
      <c r="E4333">
        <v>1</v>
      </c>
      <c r="F4333">
        <v>65</v>
      </c>
      <c r="G4333">
        <v>0</v>
      </c>
      <c r="H4333">
        <v>10000</v>
      </c>
      <c r="I4333">
        <v>1000</v>
      </c>
      <c r="J4333">
        <v>935</v>
      </c>
      <c r="K4333">
        <v>11785.8829215896</v>
      </c>
      <c r="L4333">
        <v>967.308270676691</v>
      </c>
      <c r="M4333">
        <v>1</v>
      </c>
      <c r="N4333">
        <v>7609</v>
      </c>
    </row>
    <row r="4334" spans="1:14">
      <c r="A4334">
        <v>0.5</v>
      </c>
      <c r="B4334">
        <v>9</v>
      </c>
      <c r="C4334">
        <v>0</v>
      </c>
      <c r="D4334">
        <v>10000</v>
      </c>
      <c r="E4334">
        <v>1</v>
      </c>
      <c r="F4334">
        <v>69</v>
      </c>
      <c r="G4334">
        <v>0</v>
      </c>
      <c r="H4334">
        <v>10000</v>
      </c>
      <c r="I4334">
        <v>1000</v>
      </c>
      <c r="J4334">
        <v>931</v>
      </c>
      <c r="K4334">
        <v>12326.962243797099</v>
      </c>
      <c r="L4334">
        <v>1131.2793959007499</v>
      </c>
      <c r="M4334">
        <v>1</v>
      </c>
      <c r="N4334">
        <v>6897</v>
      </c>
    </row>
    <row r="4335" spans="1:14">
      <c r="A4335">
        <v>0.5</v>
      </c>
      <c r="B4335">
        <v>9</v>
      </c>
      <c r="C4335">
        <v>0</v>
      </c>
      <c r="D4335">
        <v>10000</v>
      </c>
      <c r="E4335">
        <v>1</v>
      </c>
      <c r="F4335">
        <v>61</v>
      </c>
      <c r="G4335">
        <v>0</v>
      </c>
      <c r="H4335">
        <v>10000</v>
      </c>
      <c r="I4335">
        <v>1000</v>
      </c>
      <c r="J4335">
        <v>939</v>
      </c>
      <c r="K4335">
        <v>12053.054545454501</v>
      </c>
      <c r="L4335">
        <v>1102.1058823529399</v>
      </c>
      <c r="M4335">
        <v>1</v>
      </c>
      <c r="N4335">
        <v>7308</v>
      </c>
    </row>
    <row r="4336" spans="1:14">
      <c r="A4336">
        <v>0.5</v>
      </c>
      <c r="B4336">
        <v>9</v>
      </c>
      <c r="C4336">
        <v>0</v>
      </c>
      <c r="D4336">
        <v>10000</v>
      </c>
      <c r="E4336">
        <v>1</v>
      </c>
      <c r="F4336">
        <v>80</v>
      </c>
      <c r="G4336">
        <v>0</v>
      </c>
      <c r="H4336">
        <v>10000</v>
      </c>
      <c r="I4336">
        <v>1000</v>
      </c>
      <c r="J4336">
        <v>920</v>
      </c>
      <c r="K4336">
        <v>12318.3930131004</v>
      </c>
      <c r="L4336">
        <v>1133.4148471615699</v>
      </c>
      <c r="M4336">
        <v>1</v>
      </c>
      <c r="N4336">
        <v>7431</v>
      </c>
    </row>
    <row r="4337" spans="1:14">
      <c r="A4337">
        <v>0.5</v>
      </c>
      <c r="B4337">
        <v>9</v>
      </c>
      <c r="C4337">
        <v>0</v>
      </c>
      <c r="D4337">
        <v>10000</v>
      </c>
      <c r="E4337">
        <v>1</v>
      </c>
      <c r="F4337">
        <v>58</v>
      </c>
      <c r="G4337">
        <v>0</v>
      </c>
      <c r="H4337">
        <v>10000</v>
      </c>
      <c r="I4337">
        <v>1000</v>
      </c>
      <c r="J4337">
        <v>942</v>
      </c>
      <c r="K4337">
        <v>11894.1236673773</v>
      </c>
      <c r="L4337">
        <v>1005.5191897654501</v>
      </c>
      <c r="M4337">
        <v>1</v>
      </c>
      <c r="N4337">
        <v>6618</v>
      </c>
    </row>
    <row r="4338" spans="1:14">
      <c r="A4338">
        <v>0.5</v>
      </c>
      <c r="B4338">
        <v>9</v>
      </c>
      <c r="C4338">
        <v>0</v>
      </c>
      <c r="D4338">
        <v>10000</v>
      </c>
      <c r="E4338">
        <v>1</v>
      </c>
      <c r="F4338">
        <v>73</v>
      </c>
      <c r="G4338">
        <v>0</v>
      </c>
      <c r="H4338">
        <v>10000</v>
      </c>
      <c r="I4338">
        <v>1000</v>
      </c>
      <c r="J4338">
        <v>927</v>
      </c>
      <c r="K4338">
        <v>12835.595882990199</v>
      </c>
      <c r="L4338">
        <v>1266.75189599133</v>
      </c>
      <c r="M4338">
        <v>1</v>
      </c>
      <c r="N4338">
        <v>8166</v>
      </c>
    </row>
    <row r="4339" spans="1:14">
      <c r="A4339">
        <v>0.5</v>
      </c>
      <c r="B4339">
        <v>9</v>
      </c>
      <c r="C4339">
        <v>0</v>
      </c>
      <c r="D4339">
        <v>10000</v>
      </c>
      <c r="E4339">
        <v>1</v>
      </c>
      <c r="F4339">
        <v>78</v>
      </c>
      <c r="G4339">
        <v>0</v>
      </c>
      <c r="H4339">
        <v>10000</v>
      </c>
      <c r="I4339">
        <v>1000</v>
      </c>
      <c r="J4339">
        <v>922</v>
      </c>
      <c r="K4339">
        <v>12589.567538126301</v>
      </c>
      <c r="L4339">
        <v>1224.45860566448</v>
      </c>
      <c r="M4339">
        <v>1</v>
      </c>
      <c r="N4339">
        <v>6864</v>
      </c>
    </row>
    <row r="4340" spans="1:14">
      <c r="A4340">
        <v>0.5</v>
      </c>
      <c r="B4340">
        <v>9</v>
      </c>
      <c r="C4340">
        <v>0</v>
      </c>
      <c r="D4340">
        <v>10000</v>
      </c>
      <c r="E4340">
        <v>1</v>
      </c>
      <c r="F4340">
        <v>28</v>
      </c>
      <c r="G4340">
        <v>0</v>
      </c>
      <c r="H4340">
        <v>10000</v>
      </c>
      <c r="I4340">
        <v>1000</v>
      </c>
      <c r="J4340">
        <v>972</v>
      </c>
      <c r="K4340">
        <v>12246.0754132231</v>
      </c>
      <c r="L4340">
        <v>1148.39876033057</v>
      </c>
      <c r="M4340">
        <v>1</v>
      </c>
      <c r="N4340">
        <v>7422</v>
      </c>
    </row>
    <row r="4341" spans="1:14">
      <c r="A4341">
        <v>0.5</v>
      </c>
      <c r="B4341">
        <v>9</v>
      </c>
      <c r="C4341">
        <v>0</v>
      </c>
      <c r="D4341">
        <v>10000</v>
      </c>
      <c r="E4341">
        <v>1</v>
      </c>
      <c r="F4341">
        <v>67</v>
      </c>
      <c r="G4341">
        <v>0</v>
      </c>
      <c r="H4341">
        <v>10000</v>
      </c>
      <c r="I4341">
        <v>1000</v>
      </c>
      <c r="J4341">
        <v>933</v>
      </c>
      <c r="K4341">
        <v>12691.1399354144</v>
      </c>
      <c r="L4341">
        <v>1238.2970936490799</v>
      </c>
      <c r="M4341">
        <v>1</v>
      </c>
      <c r="N4341">
        <v>6657</v>
      </c>
    </row>
    <row r="4342" spans="1:14">
      <c r="A4342">
        <v>0.5</v>
      </c>
      <c r="B4342">
        <v>10.5</v>
      </c>
      <c r="C4342">
        <v>0</v>
      </c>
      <c r="D4342">
        <v>10000</v>
      </c>
      <c r="E4342">
        <v>1</v>
      </c>
      <c r="F4342">
        <v>86</v>
      </c>
      <c r="G4342">
        <v>0</v>
      </c>
      <c r="H4342">
        <v>10000</v>
      </c>
      <c r="I4342">
        <v>1000</v>
      </c>
      <c r="J4342">
        <v>914</v>
      </c>
      <c r="K4342">
        <v>12711.308791208699</v>
      </c>
      <c r="L4342">
        <v>1256.7395604395599</v>
      </c>
      <c r="M4342">
        <v>1</v>
      </c>
      <c r="N4342">
        <v>6691</v>
      </c>
    </row>
    <row r="4343" spans="1:14">
      <c r="A4343">
        <v>0.5</v>
      </c>
      <c r="B4343">
        <v>10.5</v>
      </c>
      <c r="C4343">
        <v>0</v>
      </c>
      <c r="D4343">
        <v>10000</v>
      </c>
      <c r="E4343">
        <v>1</v>
      </c>
      <c r="F4343">
        <v>67</v>
      </c>
      <c r="G4343">
        <v>0</v>
      </c>
      <c r="H4343">
        <v>10000</v>
      </c>
      <c r="I4343">
        <v>1000</v>
      </c>
      <c r="J4343">
        <v>933</v>
      </c>
      <c r="K4343">
        <v>11893.219590958</v>
      </c>
      <c r="L4343">
        <v>1091.9085037674899</v>
      </c>
      <c r="M4343">
        <v>1</v>
      </c>
      <c r="N4343">
        <v>6541</v>
      </c>
    </row>
    <row r="4344" spans="1:14">
      <c r="A4344">
        <v>0.5</v>
      </c>
      <c r="B4344">
        <v>10.5</v>
      </c>
      <c r="C4344">
        <v>0</v>
      </c>
      <c r="D4344">
        <v>10000</v>
      </c>
      <c r="E4344">
        <v>1</v>
      </c>
      <c r="F4344">
        <v>78</v>
      </c>
      <c r="G4344">
        <v>0</v>
      </c>
      <c r="H4344">
        <v>10000</v>
      </c>
      <c r="I4344">
        <v>1000</v>
      </c>
      <c r="J4344">
        <v>922</v>
      </c>
      <c r="K4344">
        <v>12964.181917211299</v>
      </c>
      <c r="L4344">
        <v>1349.4270152505401</v>
      </c>
      <c r="M4344">
        <v>1</v>
      </c>
      <c r="N4344">
        <v>6869</v>
      </c>
    </row>
    <row r="4345" spans="1:14">
      <c r="A4345">
        <v>0.5</v>
      </c>
      <c r="B4345">
        <v>10.5</v>
      </c>
      <c r="C4345">
        <v>0</v>
      </c>
      <c r="D4345">
        <v>10000</v>
      </c>
      <c r="E4345">
        <v>1</v>
      </c>
      <c r="F4345">
        <v>19</v>
      </c>
      <c r="G4345">
        <v>0</v>
      </c>
      <c r="H4345">
        <v>10000</v>
      </c>
      <c r="I4345">
        <v>1000</v>
      </c>
      <c r="J4345">
        <v>981</v>
      </c>
      <c r="K4345">
        <v>12505.0573183213</v>
      </c>
      <c r="L4345">
        <v>1220.7768679631499</v>
      </c>
      <c r="M4345">
        <v>1</v>
      </c>
      <c r="N4345">
        <v>7651</v>
      </c>
    </row>
    <row r="4346" spans="1:14">
      <c r="A4346">
        <v>0.5</v>
      </c>
      <c r="B4346">
        <v>10.5</v>
      </c>
      <c r="C4346">
        <v>0</v>
      </c>
      <c r="D4346">
        <v>10000</v>
      </c>
      <c r="E4346">
        <v>1</v>
      </c>
      <c r="F4346">
        <v>81</v>
      </c>
      <c r="G4346">
        <v>0</v>
      </c>
      <c r="H4346">
        <v>10000</v>
      </c>
      <c r="I4346">
        <v>1000</v>
      </c>
      <c r="J4346">
        <v>919</v>
      </c>
      <c r="K4346">
        <v>11865.590163934399</v>
      </c>
      <c r="L4346">
        <v>1067.9693989071</v>
      </c>
      <c r="M4346">
        <v>1</v>
      </c>
      <c r="N4346">
        <v>6965</v>
      </c>
    </row>
    <row r="4347" spans="1:14">
      <c r="A4347">
        <v>0.5</v>
      </c>
      <c r="B4347">
        <v>10.5</v>
      </c>
      <c r="C4347">
        <v>0</v>
      </c>
      <c r="D4347">
        <v>10000</v>
      </c>
      <c r="E4347">
        <v>1</v>
      </c>
      <c r="F4347">
        <v>73</v>
      </c>
      <c r="G4347">
        <v>0</v>
      </c>
      <c r="H4347">
        <v>10000</v>
      </c>
      <c r="I4347">
        <v>1000</v>
      </c>
      <c r="J4347">
        <v>927</v>
      </c>
      <c r="K4347">
        <v>12287.1744312026</v>
      </c>
      <c r="L4347">
        <v>1152.0346695557901</v>
      </c>
      <c r="M4347">
        <v>1</v>
      </c>
      <c r="N4347">
        <v>7412</v>
      </c>
    </row>
    <row r="4348" spans="1:14">
      <c r="A4348">
        <v>0.5</v>
      </c>
      <c r="B4348">
        <v>10.5</v>
      </c>
      <c r="C4348">
        <v>0</v>
      </c>
      <c r="D4348">
        <v>10000</v>
      </c>
      <c r="E4348">
        <v>1</v>
      </c>
      <c r="F4348">
        <v>36</v>
      </c>
      <c r="G4348">
        <v>1</v>
      </c>
      <c r="H4348">
        <v>140</v>
      </c>
      <c r="I4348">
        <v>140</v>
      </c>
      <c r="J4348">
        <v>104</v>
      </c>
      <c r="K4348">
        <v>13026.79</v>
      </c>
      <c r="L4348">
        <v>1429.45</v>
      </c>
      <c r="M4348">
        <v>0</v>
      </c>
      <c r="N4348">
        <v>6503</v>
      </c>
    </row>
    <row r="4349" spans="1:14">
      <c r="A4349">
        <v>0.5</v>
      </c>
      <c r="B4349">
        <v>10.5</v>
      </c>
      <c r="C4349">
        <v>0</v>
      </c>
      <c r="D4349">
        <v>10000</v>
      </c>
      <c r="E4349">
        <v>1</v>
      </c>
      <c r="F4349">
        <v>67</v>
      </c>
      <c r="G4349">
        <v>0</v>
      </c>
      <c r="H4349">
        <v>10000</v>
      </c>
      <c r="I4349">
        <v>1000</v>
      </c>
      <c r="J4349">
        <v>933</v>
      </c>
      <c r="K4349">
        <v>11394.125941872901</v>
      </c>
      <c r="L4349">
        <v>987.82561894510195</v>
      </c>
      <c r="M4349">
        <v>1</v>
      </c>
      <c r="N4349">
        <v>7538</v>
      </c>
    </row>
    <row r="4350" spans="1:14">
      <c r="A4350">
        <v>0.5</v>
      </c>
      <c r="B4350">
        <v>10.5</v>
      </c>
      <c r="C4350">
        <v>0</v>
      </c>
      <c r="D4350">
        <v>10000</v>
      </c>
      <c r="E4350">
        <v>1</v>
      </c>
      <c r="F4350">
        <v>67</v>
      </c>
      <c r="G4350">
        <v>0</v>
      </c>
      <c r="H4350">
        <v>10000</v>
      </c>
      <c r="I4350">
        <v>1000</v>
      </c>
      <c r="J4350">
        <v>933</v>
      </c>
      <c r="K4350">
        <v>11914.869752421901</v>
      </c>
      <c r="L4350">
        <v>1103.1431646932101</v>
      </c>
      <c r="M4350">
        <v>1</v>
      </c>
      <c r="N4350">
        <v>6860</v>
      </c>
    </row>
    <row r="4351" spans="1:14">
      <c r="A4351">
        <v>0.5</v>
      </c>
      <c r="B4351">
        <v>10.5</v>
      </c>
      <c r="C4351">
        <v>0</v>
      </c>
      <c r="D4351">
        <v>10000</v>
      </c>
      <c r="E4351">
        <v>1</v>
      </c>
      <c r="F4351">
        <v>74</v>
      </c>
      <c r="G4351">
        <v>0</v>
      </c>
      <c r="H4351">
        <v>10000</v>
      </c>
      <c r="I4351">
        <v>1000</v>
      </c>
      <c r="J4351">
        <v>926</v>
      </c>
      <c r="K4351">
        <v>11731.327548806899</v>
      </c>
      <c r="L4351">
        <v>1023.5206073752699</v>
      </c>
      <c r="M4351">
        <v>1</v>
      </c>
      <c r="N4351">
        <v>6692</v>
      </c>
    </row>
    <row r="4352" spans="1:14">
      <c r="A4352">
        <v>0.5</v>
      </c>
      <c r="B4352">
        <v>10.5</v>
      </c>
      <c r="C4352">
        <v>0</v>
      </c>
      <c r="D4352">
        <v>10000</v>
      </c>
      <c r="E4352">
        <v>1</v>
      </c>
      <c r="F4352">
        <v>17</v>
      </c>
      <c r="G4352">
        <v>0</v>
      </c>
      <c r="H4352">
        <v>10000</v>
      </c>
      <c r="I4352">
        <v>1000</v>
      </c>
      <c r="J4352">
        <v>983</v>
      </c>
      <c r="K4352">
        <v>13107.1828396322</v>
      </c>
      <c r="L4352">
        <v>1358.16547497446</v>
      </c>
      <c r="M4352">
        <v>1</v>
      </c>
      <c r="N4352">
        <v>7544</v>
      </c>
    </row>
    <row r="4353" spans="1:14">
      <c r="A4353">
        <v>0.5</v>
      </c>
      <c r="B4353">
        <v>10.5</v>
      </c>
      <c r="C4353">
        <v>0</v>
      </c>
      <c r="D4353">
        <v>10000</v>
      </c>
      <c r="E4353">
        <v>1</v>
      </c>
      <c r="F4353">
        <v>93</v>
      </c>
      <c r="G4353">
        <v>0</v>
      </c>
      <c r="H4353">
        <v>10000</v>
      </c>
      <c r="I4353">
        <v>1000</v>
      </c>
      <c r="J4353">
        <v>907</v>
      </c>
      <c r="K4353">
        <v>11999.7131782945</v>
      </c>
      <c r="L4353">
        <v>1106.3222591362101</v>
      </c>
      <c r="M4353">
        <v>1</v>
      </c>
      <c r="N4353">
        <v>6925</v>
      </c>
    </row>
    <row r="4354" spans="1:14">
      <c r="A4354">
        <v>0.5</v>
      </c>
      <c r="B4354">
        <v>10.5</v>
      </c>
      <c r="C4354">
        <v>0</v>
      </c>
      <c r="D4354">
        <v>10000</v>
      </c>
      <c r="E4354">
        <v>1</v>
      </c>
      <c r="F4354">
        <v>76</v>
      </c>
      <c r="G4354">
        <v>0</v>
      </c>
      <c r="H4354">
        <v>10000</v>
      </c>
      <c r="I4354">
        <v>1000</v>
      </c>
      <c r="J4354">
        <v>924</v>
      </c>
      <c r="K4354">
        <v>12740.4097826086</v>
      </c>
      <c r="L4354">
        <v>1253.5760869565199</v>
      </c>
      <c r="M4354">
        <v>1</v>
      </c>
      <c r="N4354">
        <v>7472</v>
      </c>
    </row>
    <row r="4355" spans="1:14">
      <c r="A4355">
        <v>0.5</v>
      </c>
      <c r="B4355">
        <v>10.5</v>
      </c>
      <c r="C4355">
        <v>0</v>
      </c>
      <c r="D4355">
        <v>10000</v>
      </c>
      <c r="E4355">
        <v>1</v>
      </c>
      <c r="F4355">
        <v>76</v>
      </c>
      <c r="G4355">
        <v>0</v>
      </c>
      <c r="H4355">
        <v>10000</v>
      </c>
      <c r="I4355">
        <v>1000</v>
      </c>
      <c r="J4355">
        <v>924</v>
      </c>
      <c r="K4355">
        <v>11302.5478260869</v>
      </c>
      <c r="L4355">
        <v>966.23260869565195</v>
      </c>
      <c r="M4355">
        <v>1</v>
      </c>
      <c r="N4355">
        <v>7037</v>
      </c>
    </row>
    <row r="4356" spans="1:14">
      <c r="A4356">
        <v>0.5</v>
      </c>
      <c r="B4356">
        <v>10.5</v>
      </c>
      <c r="C4356">
        <v>0</v>
      </c>
      <c r="D4356">
        <v>10000</v>
      </c>
      <c r="E4356">
        <v>1</v>
      </c>
      <c r="F4356">
        <v>79</v>
      </c>
      <c r="G4356">
        <v>0</v>
      </c>
      <c r="H4356">
        <v>10000</v>
      </c>
      <c r="I4356">
        <v>1000</v>
      </c>
      <c r="J4356">
        <v>921</v>
      </c>
      <c r="K4356">
        <v>11121.043620501599</v>
      </c>
      <c r="L4356">
        <v>938.73936750272605</v>
      </c>
      <c r="M4356">
        <v>1</v>
      </c>
      <c r="N4356">
        <v>7302</v>
      </c>
    </row>
    <row r="4357" spans="1:14">
      <c r="A4357">
        <v>0.5</v>
      </c>
      <c r="B4357">
        <v>10.5</v>
      </c>
      <c r="C4357">
        <v>0</v>
      </c>
      <c r="D4357">
        <v>10000</v>
      </c>
      <c r="E4357">
        <v>1</v>
      </c>
      <c r="F4357">
        <v>79</v>
      </c>
      <c r="G4357">
        <v>0</v>
      </c>
      <c r="H4357">
        <v>10000</v>
      </c>
      <c r="I4357">
        <v>1000</v>
      </c>
      <c r="J4357">
        <v>921</v>
      </c>
      <c r="K4357">
        <v>11587.2431842966</v>
      </c>
      <c r="L4357">
        <v>994.27917121046801</v>
      </c>
      <c r="M4357">
        <v>1</v>
      </c>
      <c r="N4357">
        <v>6664</v>
      </c>
    </row>
    <row r="4358" spans="1:14">
      <c r="A4358">
        <v>0.5</v>
      </c>
      <c r="B4358">
        <v>10.5</v>
      </c>
      <c r="C4358">
        <v>0</v>
      </c>
      <c r="D4358">
        <v>10000</v>
      </c>
      <c r="E4358">
        <v>1</v>
      </c>
      <c r="F4358">
        <v>89</v>
      </c>
      <c r="G4358">
        <v>0</v>
      </c>
      <c r="H4358">
        <v>10000</v>
      </c>
      <c r="I4358">
        <v>1000</v>
      </c>
      <c r="J4358">
        <v>911</v>
      </c>
      <c r="K4358">
        <v>11351.9151047409</v>
      </c>
      <c r="L4358">
        <v>917.18412348401296</v>
      </c>
      <c r="M4358">
        <v>1</v>
      </c>
      <c r="N4358">
        <v>7219</v>
      </c>
    </row>
    <row r="4359" spans="1:14">
      <c r="A4359">
        <v>0.5</v>
      </c>
      <c r="B4359">
        <v>10.5</v>
      </c>
      <c r="C4359">
        <v>1</v>
      </c>
      <c r="D4359">
        <v>303</v>
      </c>
      <c r="E4359">
        <v>1</v>
      </c>
      <c r="F4359">
        <v>20</v>
      </c>
      <c r="G4359">
        <v>0</v>
      </c>
      <c r="H4359">
        <v>10000</v>
      </c>
      <c r="I4359">
        <v>293</v>
      </c>
      <c r="J4359">
        <v>273</v>
      </c>
      <c r="K4359">
        <v>11930.910780669101</v>
      </c>
      <c r="L4359">
        <v>1176.3010752688101</v>
      </c>
      <c r="M4359">
        <v>0</v>
      </c>
      <c r="N4359">
        <v>6192</v>
      </c>
    </row>
    <row r="4360" spans="1:14">
      <c r="A4360">
        <v>0.5</v>
      </c>
      <c r="B4360">
        <v>10.5</v>
      </c>
      <c r="C4360">
        <v>0</v>
      </c>
      <c r="D4360">
        <v>10000</v>
      </c>
      <c r="E4360">
        <v>1</v>
      </c>
      <c r="F4360">
        <v>77</v>
      </c>
      <c r="G4360">
        <v>0</v>
      </c>
      <c r="H4360">
        <v>10000</v>
      </c>
      <c r="I4360">
        <v>1000</v>
      </c>
      <c r="J4360">
        <v>923</v>
      </c>
      <c r="K4360">
        <v>11741.759521218701</v>
      </c>
      <c r="L4360">
        <v>1005.85092491838</v>
      </c>
      <c r="M4360">
        <v>1</v>
      </c>
      <c r="N4360">
        <v>6974</v>
      </c>
    </row>
    <row r="4361" spans="1:14">
      <c r="A4361">
        <v>0.5</v>
      </c>
      <c r="B4361">
        <v>10.5</v>
      </c>
      <c r="C4361">
        <v>0</v>
      </c>
      <c r="D4361">
        <v>10000</v>
      </c>
      <c r="E4361">
        <v>1</v>
      </c>
      <c r="F4361">
        <v>67</v>
      </c>
      <c r="G4361">
        <v>0</v>
      </c>
      <c r="H4361">
        <v>10000</v>
      </c>
      <c r="I4361">
        <v>1000</v>
      </c>
      <c r="J4361">
        <v>933</v>
      </c>
      <c r="K4361">
        <v>11856.805166845999</v>
      </c>
      <c r="L4361">
        <v>1051.6232508073099</v>
      </c>
      <c r="M4361">
        <v>1</v>
      </c>
      <c r="N4361">
        <v>6661</v>
      </c>
    </row>
    <row r="4362" spans="1:14">
      <c r="A4362">
        <v>0.5</v>
      </c>
      <c r="B4362">
        <v>12</v>
      </c>
      <c r="C4362">
        <v>0</v>
      </c>
      <c r="D4362">
        <v>10000</v>
      </c>
      <c r="E4362">
        <v>1</v>
      </c>
      <c r="F4362">
        <v>79</v>
      </c>
      <c r="G4362">
        <v>0</v>
      </c>
      <c r="H4362">
        <v>10000</v>
      </c>
      <c r="I4362">
        <v>1000</v>
      </c>
      <c r="J4362">
        <v>921</v>
      </c>
      <c r="K4362">
        <v>12502.982551799299</v>
      </c>
      <c r="L4362">
        <v>1277.90512540894</v>
      </c>
      <c r="M4362">
        <v>1</v>
      </c>
      <c r="N4362">
        <v>6752</v>
      </c>
    </row>
    <row r="4363" spans="1:14">
      <c r="A4363">
        <v>0.5</v>
      </c>
      <c r="B4363">
        <v>12</v>
      </c>
      <c r="C4363">
        <v>0</v>
      </c>
      <c r="D4363">
        <v>10000</v>
      </c>
      <c r="E4363">
        <v>1</v>
      </c>
      <c r="F4363">
        <v>83</v>
      </c>
      <c r="G4363">
        <v>0</v>
      </c>
      <c r="H4363">
        <v>10000</v>
      </c>
      <c r="I4363">
        <v>1000</v>
      </c>
      <c r="J4363">
        <v>917</v>
      </c>
      <c r="K4363">
        <v>10876.5607886089</v>
      </c>
      <c r="L4363">
        <v>879.44140197152205</v>
      </c>
      <c r="M4363">
        <v>1</v>
      </c>
      <c r="N4363">
        <v>6685</v>
      </c>
    </row>
    <row r="4364" spans="1:14">
      <c r="A4364">
        <v>0.5</v>
      </c>
      <c r="B4364">
        <v>12</v>
      </c>
      <c r="C4364">
        <v>0</v>
      </c>
      <c r="D4364">
        <v>10000</v>
      </c>
      <c r="E4364">
        <v>1</v>
      </c>
      <c r="F4364">
        <v>69</v>
      </c>
      <c r="G4364">
        <v>0</v>
      </c>
      <c r="H4364">
        <v>10000</v>
      </c>
      <c r="I4364">
        <v>1000</v>
      </c>
      <c r="J4364">
        <v>931</v>
      </c>
      <c r="K4364">
        <v>11335.7669902912</v>
      </c>
      <c r="L4364">
        <v>965.45954692556597</v>
      </c>
      <c r="M4364">
        <v>1</v>
      </c>
      <c r="N4364">
        <v>6817</v>
      </c>
    </row>
    <row r="4365" spans="1:14">
      <c r="A4365">
        <v>0.5</v>
      </c>
      <c r="B4365">
        <v>12</v>
      </c>
      <c r="C4365">
        <v>0</v>
      </c>
      <c r="D4365">
        <v>10000</v>
      </c>
      <c r="E4365">
        <v>1</v>
      </c>
      <c r="F4365">
        <v>73</v>
      </c>
      <c r="G4365">
        <v>0</v>
      </c>
      <c r="H4365">
        <v>10000</v>
      </c>
      <c r="I4365">
        <v>1000</v>
      </c>
      <c r="J4365">
        <v>927</v>
      </c>
      <c r="K4365">
        <v>11742.0184182015</v>
      </c>
      <c r="L4365">
        <v>1073.12567713976</v>
      </c>
      <c r="M4365">
        <v>1</v>
      </c>
      <c r="N4365">
        <v>6593</v>
      </c>
    </row>
    <row r="4366" spans="1:14">
      <c r="A4366">
        <v>0.5</v>
      </c>
      <c r="B4366">
        <v>12</v>
      </c>
      <c r="C4366">
        <v>0</v>
      </c>
      <c r="D4366">
        <v>10000</v>
      </c>
      <c r="E4366">
        <v>1</v>
      </c>
      <c r="F4366">
        <v>77</v>
      </c>
      <c r="G4366">
        <v>0</v>
      </c>
      <c r="H4366">
        <v>10000</v>
      </c>
      <c r="I4366">
        <v>1000</v>
      </c>
      <c r="J4366">
        <v>923</v>
      </c>
      <c r="K4366">
        <v>11268.5386289445</v>
      </c>
      <c r="L4366">
        <v>966.23286180631101</v>
      </c>
      <c r="M4366">
        <v>1</v>
      </c>
      <c r="N4366">
        <v>6610</v>
      </c>
    </row>
    <row r="4367" spans="1:14">
      <c r="A4367">
        <v>0.5</v>
      </c>
      <c r="B4367">
        <v>12</v>
      </c>
      <c r="C4367">
        <v>0</v>
      </c>
      <c r="D4367">
        <v>10000</v>
      </c>
      <c r="E4367">
        <v>1</v>
      </c>
      <c r="F4367">
        <v>81</v>
      </c>
      <c r="G4367">
        <v>0</v>
      </c>
      <c r="H4367">
        <v>10000</v>
      </c>
      <c r="I4367">
        <v>1000</v>
      </c>
      <c r="J4367">
        <v>919</v>
      </c>
      <c r="K4367">
        <v>12934.6262295081</v>
      </c>
      <c r="L4367">
        <v>1380.9366120218499</v>
      </c>
      <c r="M4367">
        <v>1</v>
      </c>
      <c r="N4367">
        <v>7054</v>
      </c>
    </row>
    <row r="4368" spans="1:14">
      <c r="A4368">
        <v>0.5</v>
      </c>
      <c r="B4368">
        <v>12</v>
      </c>
      <c r="C4368">
        <v>0</v>
      </c>
      <c r="D4368">
        <v>10000</v>
      </c>
      <c r="E4368">
        <v>1</v>
      </c>
      <c r="F4368">
        <v>72</v>
      </c>
      <c r="G4368">
        <v>0</v>
      </c>
      <c r="H4368">
        <v>10000</v>
      </c>
      <c r="I4368">
        <v>1000</v>
      </c>
      <c r="J4368">
        <v>928</v>
      </c>
      <c r="K4368">
        <v>11717.546536796501</v>
      </c>
      <c r="L4368">
        <v>1061.1688311688299</v>
      </c>
      <c r="M4368">
        <v>1</v>
      </c>
      <c r="N4368">
        <v>6137</v>
      </c>
    </row>
    <row r="4369" spans="1:14">
      <c r="A4369">
        <v>0.5</v>
      </c>
      <c r="B4369">
        <v>12</v>
      </c>
      <c r="C4369">
        <v>0</v>
      </c>
      <c r="D4369">
        <v>10000</v>
      </c>
      <c r="E4369">
        <v>1</v>
      </c>
      <c r="F4369">
        <v>21</v>
      </c>
      <c r="G4369">
        <v>0</v>
      </c>
      <c r="H4369">
        <v>10000</v>
      </c>
      <c r="I4369">
        <v>1000</v>
      </c>
      <c r="J4369">
        <v>979</v>
      </c>
      <c r="K4369">
        <v>13215.2748717948</v>
      </c>
      <c r="L4369">
        <v>1425.4984615384601</v>
      </c>
      <c r="M4369">
        <v>1</v>
      </c>
      <c r="N4369">
        <v>7183</v>
      </c>
    </row>
    <row r="4370" spans="1:14">
      <c r="A4370">
        <v>0.5</v>
      </c>
      <c r="B4370">
        <v>12</v>
      </c>
      <c r="C4370">
        <v>0</v>
      </c>
      <c r="D4370">
        <v>10000</v>
      </c>
      <c r="E4370">
        <v>1</v>
      </c>
      <c r="F4370">
        <v>71</v>
      </c>
      <c r="G4370">
        <v>0</v>
      </c>
      <c r="H4370">
        <v>10000</v>
      </c>
      <c r="I4370">
        <v>1000</v>
      </c>
      <c r="J4370">
        <v>929</v>
      </c>
      <c r="K4370">
        <v>12488.436756756701</v>
      </c>
      <c r="L4370">
        <v>1242.1589189189101</v>
      </c>
      <c r="M4370">
        <v>1</v>
      </c>
      <c r="N4370">
        <v>6842</v>
      </c>
    </row>
    <row r="4371" spans="1:14">
      <c r="A4371">
        <v>0.5</v>
      </c>
      <c r="B4371">
        <v>12</v>
      </c>
      <c r="C4371">
        <v>0</v>
      </c>
      <c r="D4371">
        <v>10000</v>
      </c>
      <c r="E4371">
        <v>1</v>
      </c>
      <c r="F4371">
        <v>74</v>
      </c>
      <c r="G4371">
        <v>1</v>
      </c>
      <c r="H4371">
        <v>466</v>
      </c>
      <c r="I4371">
        <v>466</v>
      </c>
      <c r="J4371">
        <v>392</v>
      </c>
      <c r="K4371">
        <v>13022.002577319499</v>
      </c>
      <c r="L4371">
        <v>1388.39690721649</v>
      </c>
      <c r="M4371">
        <v>0</v>
      </c>
      <c r="N4371">
        <v>6303</v>
      </c>
    </row>
    <row r="4372" spans="1:14">
      <c r="A4372">
        <v>0.5</v>
      </c>
      <c r="B4372">
        <v>12</v>
      </c>
      <c r="C4372">
        <v>0</v>
      </c>
      <c r="D4372">
        <v>10000</v>
      </c>
      <c r="E4372">
        <v>1</v>
      </c>
      <c r="F4372">
        <v>93</v>
      </c>
      <c r="G4372">
        <v>0</v>
      </c>
      <c r="H4372">
        <v>10000</v>
      </c>
      <c r="I4372">
        <v>1000</v>
      </c>
      <c r="J4372">
        <v>907</v>
      </c>
      <c r="K4372">
        <v>12828.642303433</v>
      </c>
      <c r="L4372">
        <v>1365.3133997785101</v>
      </c>
      <c r="M4372">
        <v>1</v>
      </c>
      <c r="N4372">
        <v>6393</v>
      </c>
    </row>
    <row r="4373" spans="1:14">
      <c r="A4373">
        <v>0.5</v>
      </c>
      <c r="B4373">
        <v>12</v>
      </c>
      <c r="C4373">
        <v>0</v>
      </c>
      <c r="D4373">
        <v>10000</v>
      </c>
      <c r="E4373">
        <v>1</v>
      </c>
      <c r="F4373">
        <v>79</v>
      </c>
      <c r="G4373">
        <v>0</v>
      </c>
      <c r="H4373">
        <v>10000</v>
      </c>
      <c r="I4373">
        <v>1000</v>
      </c>
      <c r="J4373">
        <v>921</v>
      </c>
      <c r="K4373">
        <v>12089.0599781897</v>
      </c>
      <c r="L4373">
        <v>1158.12649945474</v>
      </c>
      <c r="M4373">
        <v>1</v>
      </c>
      <c r="N4373">
        <v>9390</v>
      </c>
    </row>
    <row r="4374" spans="1:14">
      <c r="A4374">
        <v>0.5</v>
      </c>
      <c r="B4374">
        <v>12</v>
      </c>
      <c r="C4374">
        <v>0</v>
      </c>
      <c r="D4374">
        <v>10000</v>
      </c>
      <c r="E4374">
        <v>1</v>
      </c>
      <c r="F4374">
        <v>15</v>
      </c>
      <c r="G4374">
        <v>0</v>
      </c>
      <c r="H4374">
        <v>10000</v>
      </c>
      <c r="I4374">
        <v>1000</v>
      </c>
      <c r="J4374">
        <v>985</v>
      </c>
      <c r="K4374">
        <v>12982.5045871559</v>
      </c>
      <c r="L4374">
        <v>1403.50050968399</v>
      </c>
      <c r="M4374">
        <v>1</v>
      </c>
      <c r="N4374">
        <v>7141</v>
      </c>
    </row>
    <row r="4375" spans="1:14">
      <c r="A4375">
        <v>0.5</v>
      </c>
      <c r="B4375">
        <v>12</v>
      </c>
      <c r="C4375">
        <v>0</v>
      </c>
      <c r="D4375">
        <v>10000</v>
      </c>
      <c r="E4375">
        <v>1</v>
      </c>
      <c r="F4375">
        <v>73</v>
      </c>
      <c r="G4375">
        <v>0</v>
      </c>
      <c r="H4375">
        <v>10000</v>
      </c>
      <c r="I4375">
        <v>1000</v>
      </c>
      <c r="J4375">
        <v>927</v>
      </c>
      <c r="K4375">
        <v>12165.1115926327</v>
      </c>
      <c r="L4375">
        <v>1194.61863488624</v>
      </c>
      <c r="M4375">
        <v>1</v>
      </c>
      <c r="N4375">
        <v>7495</v>
      </c>
    </row>
    <row r="4376" spans="1:14">
      <c r="A4376">
        <v>0.5</v>
      </c>
      <c r="B4376">
        <v>12</v>
      </c>
      <c r="C4376">
        <v>0</v>
      </c>
      <c r="D4376">
        <v>10000</v>
      </c>
      <c r="E4376">
        <v>1</v>
      </c>
      <c r="F4376">
        <v>75</v>
      </c>
      <c r="G4376">
        <v>0</v>
      </c>
      <c r="H4376">
        <v>10000</v>
      </c>
      <c r="I4376">
        <v>1000</v>
      </c>
      <c r="J4376">
        <v>925</v>
      </c>
      <c r="K4376">
        <v>11965.391965255099</v>
      </c>
      <c r="L4376">
        <v>1110.45168295331</v>
      </c>
      <c r="M4376">
        <v>1</v>
      </c>
      <c r="N4376">
        <v>6904</v>
      </c>
    </row>
    <row r="4377" spans="1:14">
      <c r="A4377">
        <v>0.5</v>
      </c>
      <c r="B4377">
        <v>12</v>
      </c>
      <c r="C4377">
        <v>0</v>
      </c>
      <c r="D4377">
        <v>10000</v>
      </c>
      <c r="E4377">
        <v>1</v>
      </c>
      <c r="F4377">
        <v>85</v>
      </c>
      <c r="G4377">
        <v>0</v>
      </c>
      <c r="H4377">
        <v>10000</v>
      </c>
      <c r="I4377">
        <v>1000</v>
      </c>
      <c r="J4377">
        <v>915</v>
      </c>
      <c r="K4377">
        <v>12631.823271130599</v>
      </c>
      <c r="L4377">
        <v>1308.9912184412699</v>
      </c>
      <c r="M4377">
        <v>1</v>
      </c>
      <c r="N4377">
        <v>6845</v>
      </c>
    </row>
    <row r="4378" spans="1:14">
      <c r="A4378">
        <v>0.5</v>
      </c>
      <c r="B4378">
        <v>12</v>
      </c>
      <c r="C4378">
        <v>0</v>
      </c>
      <c r="D4378">
        <v>10000</v>
      </c>
      <c r="E4378">
        <v>1</v>
      </c>
      <c r="F4378">
        <v>69</v>
      </c>
      <c r="G4378">
        <v>0</v>
      </c>
      <c r="H4378">
        <v>10000</v>
      </c>
      <c r="I4378">
        <v>1000</v>
      </c>
      <c r="J4378">
        <v>931</v>
      </c>
      <c r="K4378">
        <v>11964.289104638599</v>
      </c>
      <c r="L4378">
        <v>1114.9331175836001</v>
      </c>
      <c r="M4378">
        <v>1</v>
      </c>
      <c r="N4378">
        <v>7690</v>
      </c>
    </row>
    <row r="4379" spans="1:14">
      <c r="A4379">
        <v>0.5</v>
      </c>
      <c r="B4379">
        <v>12</v>
      </c>
      <c r="C4379">
        <v>0</v>
      </c>
      <c r="D4379">
        <v>10000</v>
      </c>
      <c r="E4379">
        <v>1</v>
      </c>
      <c r="F4379">
        <v>13</v>
      </c>
      <c r="G4379">
        <v>0</v>
      </c>
      <c r="H4379">
        <v>10000</v>
      </c>
      <c r="I4379">
        <v>1000</v>
      </c>
      <c r="J4379">
        <v>987</v>
      </c>
      <c r="K4379">
        <v>12487.543234994901</v>
      </c>
      <c r="L4379">
        <v>1250.1159715157601</v>
      </c>
      <c r="M4379">
        <v>1</v>
      </c>
      <c r="N4379">
        <v>6203</v>
      </c>
    </row>
    <row r="4380" spans="1:14">
      <c r="A4380">
        <v>0.5</v>
      </c>
      <c r="B4380">
        <v>12</v>
      </c>
      <c r="C4380">
        <v>0</v>
      </c>
      <c r="D4380">
        <v>10000</v>
      </c>
      <c r="E4380">
        <v>1</v>
      </c>
      <c r="F4380">
        <v>12</v>
      </c>
      <c r="G4380">
        <v>0</v>
      </c>
      <c r="H4380">
        <v>10000</v>
      </c>
      <c r="I4380">
        <v>1000</v>
      </c>
      <c r="J4380">
        <v>988</v>
      </c>
      <c r="K4380">
        <v>12761.5</v>
      </c>
      <c r="L4380">
        <v>1315.9044715447101</v>
      </c>
      <c r="M4380">
        <v>1</v>
      </c>
      <c r="N4380">
        <v>6616</v>
      </c>
    </row>
    <row r="4381" spans="1:14">
      <c r="A4381">
        <v>0.5</v>
      </c>
      <c r="B4381">
        <v>12</v>
      </c>
      <c r="C4381">
        <v>0</v>
      </c>
      <c r="D4381">
        <v>10000</v>
      </c>
      <c r="E4381">
        <v>1</v>
      </c>
      <c r="F4381">
        <v>77</v>
      </c>
      <c r="G4381">
        <v>0</v>
      </c>
      <c r="H4381">
        <v>10000</v>
      </c>
      <c r="I4381">
        <v>1000</v>
      </c>
      <c r="J4381">
        <v>923</v>
      </c>
      <c r="K4381">
        <v>12088.1284004352</v>
      </c>
      <c r="L4381">
        <v>1169.70293797606</v>
      </c>
      <c r="M4381">
        <v>1</v>
      </c>
      <c r="N4381">
        <v>9735</v>
      </c>
    </row>
    <row r="4382" spans="1:14">
      <c r="A4382">
        <v>0.5</v>
      </c>
      <c r="B4382">
        <v>13.5</v>
      </c>
      <c r="C4382">
        <v>0</v>
      </c>
      <c r="D4382">
        <v>10000</v>
      </c>
      <c r="E4382">
        <v>1</v>
      </c>
      <c r="F4382">
        <v>19</v>
      </c>
      <c r="G4382">
        <v>0</v>
      </c>
      <c r="H4382">
        <v>10000</v>
      </c>
      <c r="I4382">
        <v>1000</v>
      </c>
      <c r="J4382">
        <v>981</v>
      </c>
      <c r="K4382">
        <v>12435.9344933469</v>
      </c>
      <c r="L4382">
        <v>1288.4564994882201</v>
      </c>
      <c r="M4382">
        <v>1</v>
      </c>
      <c r="N4382">
        <v>8062</v>
      </c>
    </row>
    <row r="4383" spans="1:14">
      <c r="A4383">
        <v>0.5</v>
      </c>
      <c r="B4383">
        <v>13.5</v>
      </c>
      <c r="C4383">
        <v>0</v>
      </c>
      <c r="D4383">
        <v>10000</v>
      </c>
      <c r="E4383">
        <v>1</v>
      </c>
      <c r="F4383">
        <v>82</v>
      </c>
      <c r="G4383">
        <v>0</v>
      </c>
      <c r="H4383">
        <v>10000</v>
      </c>
      <c r="I4383">
        <v>1000</v>
      </c>
      <c r="J4383">
        <v>918</v>
      </c>
      <c r="K4383">
        <v>13221.734135667301</v>
      </c>
      <c r="L4383">
        <v>1503.45185995623</v>
      </c>
      <c r="M4383">
        <v>1</v>
      </c>
      <c r="N4383">
        <v>6418</v>
      </c>
    </row>
    <row r="4384" spans="1:14">
      <c r="A4384">
        <v>0.5</v>
      </c>
      <c r="B4384">
        <v>13.5</v>
      </c>
      <c r="C4384">
        <v>0</v>
      </c>
      <c r="D4384">
        <v>10000</v>
      </c>
      <c r="E4384">
        <v>1</v>
      </c>
      <c r="F4384">
        <v>96</v>
      </c>
      <c r="G4384">
        <v>0</v>
      </c>
      <c r="H4384">
        <v>10000</v>
      </c>
      <c r="I4384">
        <v>1000</v>
      </c>
      <c r="J4384">
        <v>904</v>
      </c>
      <c r="K4384">
        <v>10454.64</v>
      </c>
      <c r="L4384">
        <v>817.88333333333298</v>
      </c>
      <c r="M4384">
        <v>1</v>
      </c>
      <c r="N4384">
        <v>8148</v>
      </c>
    </row>
    <row r="4385" spans="1:14">
      <c r="A4385">
        <v>0.5</v>
      </c>
      <c r="B4385">
        <v>13.5</v>
      </c>
      <c r="C4385">
        <v>0</v>
      </c>
      <c r="D4385">
        <v>10000</v>
      </c>
      <c r="E4385">
        <v>1</v>
      </c>
      <c r="F4385">
        <v>79</v>
      </c>
      <c r="G4385">
        <v>0</v>
      </c>
      <c r="H4385">
        <v>10000</v>
      </c>
      <c r="I4385">
        <v>1000</v>
      </c>
      <c r="J4385">
        <v>921</v>
      </c>
      <c r="K4385">
        <v>11707.9912758996</v>
      </c>
      <c r="L4385">
        <v>1026.0763358778599</v>
      </c>
      <c r="M4385">
        <v>1</v>
      </c>
      <c r="N4385">
        <v>6886</v>
      </c>
    </row>
    <row r="4386" spans="1:14">
      <c r="A4386">
        <v>0.5</v>
      </c>
      <c r="B4386">
        <v>13.5</v>
      </c>
      <c r="C4386">
        <v>0</v>
      </c>
      <c r="D4386">
        <v>10000</v>
      </c>
      <c r="E4386">
        <v>1</v>
      </c>
      <c r="F4386">
        <v>77</v>
      </c>
      <c r="G4386">
        <v>0</v>
      </c>
      <c r="H4386">
        <v>10000</v>
      </c>
      <c r="I4386">
        <v>1000</v>
      </c>
      <c r="J4386">
        <v>923</v>
      </c>
      <c r="K4386">
        <v>12297.6147986942</v>
      </c>
      <c r="L4386">
        <v>1236.77366702937</v>
      </c>
      <c r="M4386">
        <v>1</v>
      </c>
      <c r="N4386">
        <v>7558</v>
      </c>
    </row>
    <row r="4387" spans="1:14">
      <c r="A4387">
        <v>0.5</v>
      </c>
      <c r="B4387">
        <v>13.5</v>
      </c>
      <c r="C4387">
        <v>0</v>
      </c>
      <c r="D4387">
        <v>10000</v>
      </c>
      <c r="E4387">
        <v>1</v>
      </c>
      <c r="F4387">
        <v>86</v>
      </c>
      <c r="G4387">
        <v>0</v>
      </c>
      <c r="H4387">
        <v>10000</v>
      </c>
      <c r="I4387">
        <v>1000</v>
      </c>
      <c r="J4387">
        <v>914</v>
      </c>
      <c r="K4387">
        <v>12285.2582417582</v>
      </c>
      <c r="L4387">
        <v>1244.00219780219</v>
      </c>
      <c r="M4387">
        <v>1</v>
      </c>
      <c r="N4387">
        <v>6764</v>
      </c>
    </row>
    <row r="4388" spans="1:14">
      <c r="A4388">
        <v>0.5</v>
      </c>
      <c r="B4388">
        <v>13.5</v>
      </c>
      <c r="C4388">
        <v>0</v>
      </c>
      <c r="D4388">
        <v>10000</v>
      </c>
      <c r="E4388">
        <v>1</v>
      </c>
      <c r="F4388">
        <v>69</v>
      </c>
      <c r="G4388">
        <v>0</v>
      </c>
      <c r="H4388">
        <v>10000</v>
      </c>
      <c r="I4388">
        <v>1000</v>
      </c>
      <c r="J4388">
        <v>931</v>
      </c>
      <c r="K4388">
        <v>13266.045307443301</v>
      </c>
      <c r="L4388">
        <v>1503</v>
      </c>
      <c r="M4388">
        <v>1</v>
      </c>
      <c r="N4388">
        <v>6923</v>
      </c>
    </row>
    <row r="4389" spans="1:14">
      <c r="A4389">
        <v>0.5</v>
      </c>
      <c r="B4389">
        <v>13.5</v>
      </c>
      <c r="C4389">
        <v>0</v>
      </c>
      <c r="D4389">
        <v>10000</v>
      </c>
      <c r="E4389">
        <v>1</v>
      </c>
      <c r="F4389">
        <v>81</v>
      </c>
      <c r="G4389">
        <v>0</v>
      </c>
      <c r="H4389">
        <v>10000</v>
      </c>
      <c r="I4389">
        <v>1000</v>
      </c>
      <c r="J4389">
        <v>919</v>
      </c>
      <c r="K4389">
        <v>11316.089617486299</v>
      </c>
      <c r="L4389">
        <v>974.05027322404305</v>
      </c>
      <c r="M4389">
        <v>1</v>
      </c>
      <c r="N4389">
        <v>7226</v>
      </c>
    </row>
    <row r="4390" spans="1:14">
      <c r="A4390">
        <v>0.5</v>
      </c>
      <c r="B4390">
        <v>13.5</v>
      </c>
      <c r="C4390">
        <v>0</v>
      </c>
      <c r="D4390">
        <v>10000</v>
      </c>
      <c r="E4390">
        <v>1</v>
      </c>
      <c r="F4390">
        <v>72</v>
      </c>
      <c r="G4390">
        <v>0</v>
      </c>
      <c r="H4390">
        <v>10000</v>
      </c>
      <c r="I4390">
        <v>1000</v>
      </c>
      <c r="J4390">
        <v>928</v>
      </c>
      <c r="K4390">
        <v>12239.480519480499</v>
      </c>
      <c r="L4390">
        <v>1176.77272727272</v>
      </c>
      <c r="M4390">
        <v>1</v>
      </c>
      <c r="N4390">
        <v>6364</v>
      </c>
    </row>
    <row r="4391" spans="1:14">
      <c r="A4391">
        <v>0.5</v>
      </c>
      <c r="B4391">
        <v>13.5</v>
      </c>
      <c r="C4391">
        <v>0</v>
      </c>
      <c r="D4391">
        <v>10000</v>
      </c>
      <c r="E4391">
        <v>1</v>
      </c>
      <c r="F4391">
        <v>78</v>
      </c>
      <c r="G4391">
        <v>1</v>
      </c>
      <c r="H4391">
        <v>790</v>
      </c>
      <c r="I4391">
        <v>790</v>
      </c>
      <c r="J4391">
        <v>712</v>
      </c>
      <c r="K4391">
        <v>11191.259887005601</v>
      </c>
      <c r="L4391">
        <v>966.06214689265505</v>
      </c>
      <c r="M4391">
        <v>0</v>
      </c>
      <c r="N4391">
        <v>7173</v>
      </c>
    </row>
    <row r="4392" spans="1:14">
      <c r="A4392">
        <v>0.5</v>
      </c>
      <c r="B4392">
        <v>13.5</v>
      </c>
      <c r="C4392">
        <v>0</v>
      </c>
      <c r="D4392">
        <v>10000</v>
      </c>
      <c r="E4392">
        <v>1</v>
      </c>
      <c r="F4392">
        <v>64</v>
      </c>
      <c r="G4392">
        <v>0</v>
      </c>
      <c r="H4392">
        <v>10000</v>
      </c>
      <c r="I4392">
        <v>1000</v>
      </c>
      <c r="J4392">
        <v>936</v>
      </c>
      <c r="K4392">
        <v>13545.361587982799</v>
      </c>
      <c r="L4392">
        <v>1597.8444206008501</v>
      </c>
      <c r="M4392">
        <v>1</v>
      </c>
      <c r="N4392">
        <v>7653</v>
      </c>
    </row>
    <row r="4393" spans="1:14">
      <c r="A4393">
        <v>0.5</v>
      </c>
      <c r="B4393">
        <v>13.5</v>
      </c>
      <c r="C4393">
        <v>0</v>
      </c>
      <c r="D4393">
        <v>10000</v>
      </c>
      <c r="E4393">
        <v>1</v>
      </c>
      <c r="F4393">
        <v>78</v>
      </c>
      <c r="G4393">
        <v>0</v>
      </c>
      <c r="H4393">
        <v>10000</v>
      </c>
      <c r="I4393">
        <v>1000</v>
      </c>
      <c r="J4393">
        <v>922</v>
      </c>
      <c r="K4393">
        <v>11626.909586056599</v>
      </c>
      <c r="L4393">
        <v>1036.69716775599</v>
      </c>
      <c r="M4393">
        <v>1</v>
      </c>
      <c r="N4393">
        <v>6443</v>
      </c>
    </row>
    <row r="4394" spans="1:14">
      <c r="A4394">
        <v>0.5</v>
      </c>
      <c r="B4394">
        <v>13.5</v>
      </c>
      <c r="C4394">
        <v>0</v>
      </c>
      <c r="D4394">
        <v>10000</v>
      </c>
      <c r="E4394">
        <v>1</v>
      </c>
      <c r="F4394">
        <v>20</v>
      </c>
      <c r="G4394">
        <v>0</v>
      </c>
      <c r="H4394">
        <v>10000</v>
      </c>
      <c r="I4394">
        <v>1000</v>
      </c>
      <c r="J4394">
        <v>980</v>
      </c>
      <c r="K4394">
        <v>11682.4170081967</v>
      </c>
      <c r="L4394">
        <v>1087.125</v>
      </c>
      <c r="M4394">
        <v>1</v>
      </c>
      <c r="N4394">
        <v>7722</v>
      </c>
    </row>
    <row r="4395" spans="1:14">
      <c r="A4395">
        <v>0.5</v>
      </c>
      <c r="B4395">
        <v>13.5</v>
      </c>
      <c r="C4395">
        <v>0</v>
      </c>
      <c r="D4395">
        <v>10000</v>
      </c>
      <c r="E4395">
        <v>1</v>
      </c>
      <c r="F4395">
        <v>76</v>
      </c>
      <c r="G4395">
        <v>0</v>
      </c>
      <c r="H4395">
        <v>10000</v>
      </c>
      <c r="I4395">
        <v>1000</v>
      </c>
      <c r="J4395">
        <v>924</v>
      </c>
      <c r="K4395">
        <v>12107.459782608599</v>
      </c>
      <c r="L4395">
        <v>1229.8032608695601</v>
      </c>
      <c r="M4395">
        <v>1</v>
      </c>
      <c r="N4395">
        <v>6354</v>
      </c>
    </row>
    <row r="4396" spans="1:14">
      <c r="A4396">
        <v>0.5</v>
      </c>
      <c r="B4396">
        <v>13.5</v>
      </c>
      <c r="C4396">
        <v>0</v>
      </c>
      <c r="D4396">
        <v>10000</v>
      </c>
      <c r="E4396">
        <v>1</v>
      </c>
      <c r="F4396">
        <v>15</v>
      </c>
      <c r="G4396">
        <v>0</v>
      </c>
      <c r="H4396">
        <v>10000</v>
      </c>
      <c r="I4396">
        <v>1000</v>
      </c>
      <c r="J4396">
        <v>985</v>
      </c>
      <c r="K4396">
        <v>12717.319062181399</v>
      </c>
      <c r="L4396">
        <v>1369.05504587155</v>
      </c>
      <c r="M4396">
        <v>1</v>
      </c>
      <c r="N4396">
        <v>7273</v>
      </c>
    </row>
    <row r="4397" spans="1:14">
      <c r="A4397">
        <v>0.5</v>
      </c>
      <c r="B4397">
        <v>13.5</v>
      </c>
      <c r="C4397">
        <v>0</v>
      </c>
      <c r="D4397">
        <v>10000</v>
      </c>
      <c r="E4397">
        <v>1</v>
      </c>
      <c r="F4397">
        <v>77</v>
      </c>
      <c r="G4397">
        <v>0</v>
      </c>
      <c r="H4397">
        <v>10000</v>
      </c>
      <c r="I4397">
        <v>1000</v>
      </c>
      <c r="J4397">
        <v>923</v>
      </c>
      <c r="K4397">
        <v>12844.2198041349</v>
      </c>
      <c r="L4397">
        <v>1365.51360174102</v>
      </c>
      <c r="M4397">
        <v>1</v>
      </c>
      <c r="N4397">
        <v>6998</v>
      </c>
    </row>
    <row r="4398" spans="1:14">
      <c r="A4398">
        <v>0.5</v>
      </c>
      <c r="B4398">
        <v>13.5</v>
      </c>
      <c r="C4398">
        <v>0</v>
      </c>
      <c r="D4398">
        <v>10000</v>
      </c>
      <c r="E4398">
        <v>1</v>
      </c>
      <c r="F4398">
        <v>78</v>
      </c>
      <c r="G4398">
        <v>0</v>
      </c>
      <c r="H4398">
        <v>10000</v>
      </c>
      <c r="I4398">
        <v>1000</v>
      </c>
      <c r="J4398">
        <v>922</v>
      </c>
      <c r="K4398">
        <v>11972.013071895401</v>
      </c>
      <c r="L4398">
        <v>1101.1786492374699</v>
      </c>
      <c r="M4398">
        <v>1</v>
      </c>
      <c r="N4398">
        <v>7060</v>
      </c>
    </row>
    <row r="4399" spans="1:14">
      <c r="A4399">
        <v>0.5</v>
      </c>
      <c r="B4399">
        <v>13.5</v>
      </c>
      <c r="C4399">
        <v>0</v>
      </c>
      <c r="D4399">
        <v>10000</v>
      </c>
      <c r="E4399">
        <v>1</v>
      </c>
      <c r="F4399">
        <v>88</v>
      </c>
      <c r="G4399">
        <v>0</v>
      </c>
      <c r="H4399">
        <v>10000</v>
      </c>
      <c r="I4399">
        <v>1000</v>
      </c>
      <c r="J4399">
        <v>912</v>
      </c>
      <c r="K4399">
        <v>11557.200440528601</v>
      </c>
      <c r="L4399">
        <v>1020.38546255506</v>
      </c>
      <c r="M4399">
        <v>1</v>
      </c>
      <c r="N4399">
        <v>6906</v>
      </c>
    </row>
    <row r="4400" spans="1:14">
      <c r="A4400">
        <v>0.5</v>
      </c>
      <c r="B4400">
        <v>13.5</v>
      </c>
      <c r="C4400">
        <v>0</v>
      </c>
      <c r="D4400">
        <v>10000</v>
      </c>
      <c r="E4400">
        <v>1</v>
      </c>
      <c r="F4400">
        <v>72</v>
      </c>
      <c r="G4400">
        <v>0</v>
      </c>
      <c r="H4400">
        <v>10000</v>
      </c>
      <c r="I4400">
        <v>1000</v>
      </c>
      <c r="J4400">
        <v>928</v>
      </c>
      <c r="K4400">
        <v>14290.7435064935</v>
      </c>
      <c r="L4400">
        <v>1778.1179653679601</v>
      </c>
      <c r="M4400">
        <v>1</v>
      </c>
      <c r="N4400">
        <v>8117</v>
      </c>
    </row>
    <row r="4401" spans="1:14">
      <c r="A4401">
        <v>0.5</v>
      </c>
      <c r="B4401">
        <v>13.5</v>
      </c>
      <c r="C4401">
        <v>0</v>
      </c>
      <c r="D4401">
        <v>10000</v>
      </c>
      <c r="E4401">
        <v>1</v>
      </c>
      <c r="F4401">
        <v>81</v>
      </c>
      <c r="G4401">
        <v>0</v>
      </c>
      <c r="H4401">
        <v>10000</v>
      </c>
      <c r="I4401">
        <v>1000</v>
      </c>
      <c r="J4401">
        <v>919</v>
      </c>
      <c r="K4401">
        <v>12150.6262295081</v>
      </c>
      <c r="L4401">
        <v>1190.5530054644801</v>
      </c>
      <c r="M4401">
        <v>1</v>
      </c>
      <c r="N4401">
        <v>7837</v>
      </c>
    </row>
    <row r="4402" spans="1:14">
      <c r="A4402">
        <v>0.5</v>
      </c>
      <c r="B4402">
        <v>15</v>
      </c>
      <c r="C4402">
        <v>1</v>
      </c>
      <c r="D4402">
        <v>650</v>
      </c>
      <c r="E4402">
        <v>1</v>
      </c>
      <c r="F4402">
        <v>23</v>
      </c>
      <c r="G4402">
        <v>0</v>
      </c>
      <c r="H4402">
        <v>10000</v>
      </c>
      <c r="I4402">
        <v>643</v>
      </c>
      <c r="J4402">
        <v>620</v>
      </c>
      <c r="K4402">
        <v>12789.7418831168</v>
      </c>
      <c r="L4402">
        <v>1421.8956661316199</v>
      </c>
      <c r="M4402">
        <v>0</v>
      </c>
      <c r="N4402">
        <v>6088</v>
      </c>
    </row>
    <row r="4403" spans="1:14">
      <c r="A4403">
        <v>0.5</v>
      </c>
      <c r="B4403">
        <v>15</v>
      </c>
      <c r="C4403">
        <v>0</v>
      </c>
      <c r="D4403">
        <v>10000</v>
      </c>
      <c r="E4403">
        <v>1</v>
      </c>
      <c r="F4403">
        <v>82</v>
      </c>
      <c r="G4403">
        <v>0</v>
      </c>
      <c r="H4403">
        <v>10000</v>
      </c>
      <c r="I4403">
        <v>1000</v>
      </c>
      <c r="J4403">
        <v>918</v>
      </c>
      <c r="K4403">
        <v>12560.485776805201</v>
      </c>
      <c r="L4403">
        <v>1330.3676148796401</v>
      </c>
      <c r="M4403">
        <v>1</v>
      </c>
      <c r="N4403">
        <v>6231</v>
      </c>
    </row>
    <row r="4404" spans="1:14">
      <c r="A4404">
        <v>0.5</v>
      </c>
      <c r="B4404">
        <v>15</v>
      </c>
      <c r="C4404">
        <v>0</v>
      </c>
      <c r="D4404">
        <v>10000</v>
      </c>
      <c r="E4404">
        <v>1</v>
      </c>
      <c r="F4404">
        <v>80</v>
      </c>
      <c r="G4404">
        <v>0</v>
      </c>
      <c r="H4404">
        <v>10000</v>
      </c>
      <c r="I4404">
        <v>1000</v>
      </c>
      <c r="J4404">
        <v>920</v>
      </c>
      <c r="K4404">
        <v>11407.8897379912</v>
      </c>
      <c r="L4404">
        <v>956.89737991266304</v>
      </c>
      <c r="M4404">
        <v>1</v>
      </c>
      <c r="N4404">
        <v>7213</v>
      </c>
    </row>
    <row r="4405" spans="1:14">
      <c r="A4405">
        <v>0.5</v>
      </c>
      <c r="B4405">
        <v>15</v>
      </c>
      <c r="C4405">
        <v>0</v>
      </c>
      <c r="D4405">
        <v>10000</v>
      </c>
      <c r="E4405">
        <v>1</v>
      </c>
      <c r="F4405">
        <v>69</v>
      </c>
      <c r="G4405">
        <v>0</v>
      </c>
      <c r="H4405">
        <v>10000</v>
      </c>
      <c r="I4405">
        <v>1000</v>
      </c>
      <c r="J4405">
        <v>931</v>
      </c>
      <c r="K4405">
        <v>10885.435814455201</v>
      </c>
      <c r="L4405">
        <v>899.03991370010704</v>
      </c>
      <c r="M4405">
        <v>1</v>
      </c>
      <c r="N4405">
        <v>6926</v>
      </c>
    </row>
    <row r="4406" spans="1:14">
      <c r="A4406">
        <v>0.5</v>
      </c>
      <c r="B4406">
        <v>15</v>
      </c>
      <c r="C4406">
        <v>0</v>
      </c>
      <c r="D4406">
        <v>10000</v>
      </c>
      <c r="E4406">
        <v>1</v>
      </c>
      <c r="F4406">
        <v>15</v>
      </c>
      <c r="G4406">
        <v>0</v>
      </c>
      <c r="H4406">
        <v>10000</v>
      </c>
      <c r="I4406">
        <v>1000</v>
      </c>
      <c r="J4406">
        <v>985</v>
      </c>
      <c r="K4406">
        <v>14649.093781855199</v>
      </c>
      <c r="L4406">
        <v>1875.3027522935699</v>
      </c>
      <c r="M4406">
        <v>1</v>
      </c>
      <c r="N4406">
        <v>7333</v>
      </c>
    </row>
    <row r="4407" spans="1:14">
      <c r="A4407">
        <v>0.5</v>
      </c>
      <c r="B4407">
        <v>15</v>
      </c>
      <c r="C4407">
        <v>0</v>
      </c>
      <c r="D4407">
        <v>10000</v>
      </c>
      <c r="E4407">
        <v>1</v>
      </c>
      <c r="F4407">
        <v>62</v>
      </c>
      <c r="G4407">
        <v>1</v>
      </c>
      <c r="H4407">
        <v>337</v>
      </c>
      <c r="I4407">
        <v>337</v>
      </c>
      <c r="J4407">
        <v>275</v>
      </c>
      <c r="K4407">
        <v>12168.6088560885</v>
      </c>
      <c r="L4407">
        <v>1247.2583025830199</v>
      </c>
      <c r="M4407">
        <v>0</v>
      </c>
      <c r="N4407">
        <v>6090</v>
      </c>
    </row>
    <row r="4408" spans="1:14">
      <c r="A4408">
        <v>0.5</v>
      </c>
      <c r="B4408">
        <v>15</v>
      </c>
      <c r="C4408">
        <v>0</v>
      </c>
      <c r="D4408">
        <v>10000</v>
      </c>
      <c r="E4408">
        <v>1</v>
      </c>
      <c r="F4408">
        <v>21</v>
      </c>
      <c r="G4408">
        <v>0</v>
      </c>
      <c r="H4408">
        <v>10000</v>
      </c>
      <c r="I4408">
        <v>1000</v>
      </c>
      <c r="J4408">
        <v>979</v>
      </c>
      <c r="K4408">
        <v>12625.9866666666</v>
      </c>
      <c r="L4408">
        <v>1339.75179487179</v>
      </c>
      <c r="M4408">
        <v>1</v>
      </c>
      <c r="N4408">
        <v>6887</v>
      </c>
    </row>
    <row r="4409" spans="1:14">
      <c r="A4409">
        <v>0.5</v>
      </c>
      <c r="B4409">
        <v>15</v>
      </c>
      <c r="C4409">
        <v>0</v>
      </c>
      <c r="D4409">
        <v>10000</v>
      </c>
      <c r="E4409">
        <v>1</v>
      </c>
      <c r="F4409">
        <v>77</v>
      </c>
      <c r="G4409">
        <v>1</v>
      </c>
      <c r="H4409">
        <v>173</v>
      </c>
      <c r="I4409">
        <v>173</v>
      </c>
      <c r="J4409">
        <v>96</v>
      </c>
      <c r="K4409">
        <v>7143.0543478260797</v>
      </c>
      <c r="L4409">
        <v>137.565217391304</v>
      </c>
      <c r="M4409">
        <v>0</v>
      </c>
      <c r="N4409">
        <v>6424</v>
      </c>
    </row>
    <row r="4410" spans="1:14">
      <c r="A4410">
        <v>0.5</v>
      </c>
      <c r="B4410">
        <v>15</v>
      </c>
      <c r="C4410">
        <v>1</v>
      </c>
      <c r="D4410">
        <v>120</v>
      </c>
      <c r="E4410">
        <v>0</v>
      </c>
      <c r="F4410">
        <v>10000</v>
      </c>
      <c r="G4410">
        <v>0</v>
      </c>
      <c r="H4410">
        <v>10000</v>
      </c>
      <c r="I4410">
        <v>0</v>
      </c>
      <c r="J4410">
        <v>10000</v>
      </c>
      <c r="K4410">
        <v>1000000</v>
      </c>
      <c r="L4410">
        <v>1000000</v>
      </c>
      <c r="M4410">
        <v>0</v>
      </c>
      <c r="N4410">
        <v>6138</v>
      </c>
    </row>
    <row r="4411" spans="1:14">
      <c r="A4411">
        <v>0.5</v>
      </c>
      <c r="B4411">
        <v>15</v>
      </c>
      <c r="C4411">
        <v>0</v>
      </c>
      <c r="D4411">
        <v>10000</v>
      </c>
      <c r="E4411">
        <v>1</v>
      </c>
      <c r="F4411">
        <v>75</v>
      </c>
      <c r="G4411">
        <v>0</v>
      </c>
      <c r="H4411">
        <v>10000</v>
      </c>
      <c r="I4411">
        <v>1000</v>
      </c>
      <c r="J4411">
        <v>925</v>
      </c>
      <c r="K4411">
        <v>11091.1845819761</v>
      </c>
      <c r="L4411">
        <v>929.20304017372405</v>
      </c>
      <c r="M4411">
        <v>1</v>
      </c>
      <c r="N4411">
        <v>7755</v>
      </c>
    </row>
    <row r="4412" spans="1:14">
      <c r="A4412">
        <v>0.5</v>
      </c>
      <c r="B4412">
        <v>15</v>
      </c>
      <c r="C4412">
        <v>0</v>
      </c>
      <c r="D4412">
        <v>10000</v>
      </c>
      <c r="E4412">
        <v>1</v>
      </c>
      <c r="F4412">
        <v>77</v>
      </c>
      <c r="G4412">
        <v>0</v>
      </c>
      <c r="H4412">
        <v>10000</v>
      </c>
      <c r="I4412">
        <v>1000</v>
      </c>
      <c r="J4412">
        <v>923</v>
      </c>
      <c r="K4412">
        <v>11950.168661588599</v>
      </c>
      <c r="L4412">
        <v>1158.8988030467899</v>
      </c>
      <c r="M4412">
        <v>1</v>
      </c>
      <c r="N4412">
        <v>7331</v>
      </c>
    </row>
    <row r="4413" spans="1:14">
      <c r="A4413">
        <v>0.5</v>
      </c>
      <c r="B4413">
        <v>15</v>
      </c>
      <c r="C4413">
        <v>0</v>
      </c>
      <c r="D4413">
        <v>10000</v>
      </c>
      <c r="E4413">
        <v>1</v>
      </c>
      <c r="F4413">
        <v>97</v>
      </c>
      <c r="G4413">
        <v>0</v>
      </c>
      <c r="H4413">
        <v>10000</v>
      </c>
      <c r="I4413">
        <v>1000</v>
      </c>
      <c r="J4413">
        <v>903</v>
      </c>
      <c r="K4413">
        <v>13029.901001112299</v>
      </c>
      <c r="L4413">
        <v>1435.39043381535</v>
      </c>
      <c r="M4413">
        <v>1</v>
      </c>
      <c r="N4413">
        <v>8966</v>
      </c>
    </row>
    <row r="4414" spans="1:14">
      <c r="A4414">
        <v>0.5</v>
      </c>
      <c r="B4414">
        <v>15</v>
      </c>
      <c r="C4414">
        <v>0</v>
      </c>
      <c r="D4414">
        <v>10000</v>
      </c>
      <c r="E4414">
        <v>1</v>
      </c>
      <c r="F4414">
        <v>72</v>
      </c>
      <c r="G4414">
        <v>0</v>
      </c>
      <c r="H4414">
        <v>10000</v>
      </c>
      <c r="I4414">
        <v>1000</v>
      </c>
      <c r="J4414">
        <v>928</v>
      </c>
      <c r="K4414">
        <v>11707.1331168831</v>
      </c>
      <c r="L4414">
        <v>1109.6915584415499</v>
      </c>
      <c r="M4414">
        <v>1</v>
      </c>
      <c r="N4414">
        <v>7273</v>
      </c>
    </row>
    <row r="4415" spans="1:14">
      <c r="A4415">
        <v>0.5</v>
      </c>
      <c r="B4415">
        <v>15</v>
      </c>
      <c r="C4415">
        <v>0</v>
      </c>
      <c r="D4415">
        <v>10000</v>
      </c>
      <c r="E4415">
        <v>1</v>
      </c>
      <c r="F4415">
        <v>80</v>
      </c>
      <c r="G4415">
        <v>0</v>
      </c>
      <c r="H4415">
        <v>10000</v>
      </c>
      <c r="I4415">
        <v>1000</v>
      </c>
      <c r="J4415">
        <v>920</v>
      </c>
      <c r="K4415">
        <v>13464.251091702999</v>
      </c>
      <c r="L4415">
        <v>1587.65829694323</v>
      </c>
      <c r="M4415">
        <v>1</v>
      </c>
      <c r="N4415">
        <v>7333</v>
      </c>
    </row>
    <row r="4416" spans="1:14">
      <c r="A4416">
        <v>0.5</v>
      </c>
      <c r="B4416">
        <v>15</v>
      </c>
      <c r="C4416">
        <v>0</v>
      </c>
      <c r="D4416">
        <v>10000</v>
      </c>
      <c r="E4416">
        <v>1</v>
      </c>
      <c r="F4416">
        <v>18</v>
      </c>
      <c r="G4416">
        <v>0</v>
      </c>
      <c r="H4416">
        <v>10000</v>
      </c>
      <c r="I4416">
        <v>1000</v>
      </c>
      <c r="J4416">
        <v>982</v>
      </c>
      <c r="K4416">
        <v>13642.6748466257</v>
      </c>
      <c r="L4416">
        <v>1624.75766871165</v>
      </c>
      <c r="M4416">
        <v>1</v>
      </c>
      <c r="N4416">
        <v>6716</v>
      </c>
    </row>
    <row r="4417" spans="1:14">
      <c r="A4417">
        <v>0.5</v>
      </c>
      <c r="B4417">
        <v>15</v>
      </c>
      <c r="C4417">
        <v>0</v>
      </c>
      <c r="D4417">
        <v>10000</v>
      </c>
      <c r="E4417">
        <v>1</v>
      </c>
      <c r="F4417">
        <v>73</v>
      </c>
      <c r="G4417">
        <v>0</v>
      </c>
      <c r="H4417">
        <v>10000</v>
      </c>
      <c r="I4417">
        <v>1000</v>
      </c>
      <c r="J4417">
        <v>927</v>
      </c>
      <c r="K4417">
        <v>12691.9079089924</v>
      </c>
      <c r="L4417">
        <v>1356.4485373781099</v>
      </c>
      <c r="M4417">
        <v>1</v>
      </c>
      <c r="N4417">
        <v>7606</v>
      </c>
    </row>
    <row r="4418" spans="1:14">
      <c r="A4418">
        <v>0.5</v>
      </c>
      <c r="B4418">
        <v>15</v>
      </c>
      <c r="C4418">
        <v>1</v>
      </c>
      <c r="D4418">
        <v>398</v>
      </c>
      <c r="E4418">
        <v>1</v>
      </c>
      <c r="F4418">
        <v>75</v>
      </c>
      <c r="G4418">
        <v>0</v>
      </c>
      <c r="H4418">
        <v>10000</v>
      </c>
      <c r="I4418">
        <v>391</v>
      </c>
      <c r="J4418">
        <v>316</v>
      </c>
      <c r="K4418">
        <v>11651.8810289389</v>
      </c>
      <c r="L4418">
        <v>1087.5141065830701</v>
      </c>
      <c r="M4418">
        <v>0</v>
      </c>
      <c r="N4418">
        <v>6274</v>
      </c>
    </row>
    <row r="4419" spans="1:14">
      <c r="A4419">
        <v>0.5</v>
      </c>
      <c r="B4419">
        <v>15</v>
      </c>
      <c r="C4419">
        <v>0</v>
      </c>
      <c r="D4419">
        <v>10000</v>
      </c>
      <c r="E4419">
        <v>1</v>
      </c>
      <c r="F4419">
        <v>26</v>
      </c>
      <c r="G4419">
        <v>0</v>
      </c>
      <c r="H4419">
        <v>10000</v>
      </c>
      <c r="I4419">
        <v>1000</v>
      </c>
      <c r="J4419">
        <v>974</v>
      </c>
      <c r="K4419">
        <v>12112.7298969072</v>
      </c>
      <c r="L4419">
        <v>1181.1649484535999</v>
      </c>
      <c r="M4419">
        <v>1</v>
      </c>
      <c r="N4419">
        <v>7093</v>
      </c>
    </row>
    <row r="4420" spans="1:14">
      <c r="A4420">
        <v>0.5</v>
      </c>
      <c r="B4420">
        <v>15</v>
      </c>
      <c r="C4420">
        <v>0</v>
      </c>
      <c r="D4420">
        <v>10000</v>
      </c>
      <c r="E4420">
        <v>1</v>
      </c>
      <c r="F4420">
        <v>75</v>
      </c>
      <c r="G4420">
        <v>0</v>
      </c>
      <c r="H4420">
        <v>10000</v>
      </c>
      <c r="I4420">
        <v>1000</v>
      </c>
      <c r="J4420">
        <v>925</v>
      </c>
      <c r="K4420">
        <v>11991.383279044499</v>
      </c>
      <c r="L4420">
        <v>1191.5776330076001</v>
      </c>
      <c r="M4420">
        <v>1</v>
      </c>
      <c r="N4420">
        <v>7625</v>
      </c>
    </row>
    <row r="4421" spans="1:14">
      <c r="A4421">
        <v>0.5</v>
      </c>
      <c r="B4421">
        <v>15</v>
      </c>
      <c r="C4421">
        <v>0</v>
      </c>
      <c r="D4421">
        <v>10000</v>
      </c>
      <c r="E4421">
        <v>1</v>
      </c>
      <c r="F4421">
        <v>78</v>
      </c>
      <c r="G4421">
        <v>0</v>
      </c>
      <c r="H4421">
        <v>10000</v>
      </c>
      <c r="I4421">
        <v>1000</v>
      </c>
      <c r="J4421">
        <v>922</v>
      </c>
      <c r="K4421">
        <v>12674.027233115399</v>
      </c>
      <c r="L4421">
        <v>1375.3572984749401</v>
      </c>
      <c r="M4421">
        <v>1</v>
      </c>
      <c r="N4421">
        <v>9900</v>
      </c>
    </row>
    <row r="4422" spans="1:14">
      <c r="A4422">
        <v>0.5</v>
      </c>
      <c r="B4422">
        <v>16.5</v>
      </c>
      <c r="C4422">
        <v>0</v>
      </c>
      <c r="D4422">
        <v>10000</v>
      </c>
      <c r="E4422">
        <v>1</v>
      </c>
      <c r="F4422">
        <v>18</v>
      </c>
      <c r="G4422">
        <v>0</v>
      </c>
      <c r="H4422">
        <v>10000</v>
      </c>
      <c r="I4422">
        <v>1000</v>
      </c>
      <c r="J4422">
        <v>982</v>
      </c>
      <c r="K4422">
        <v>13418.854805725899</v>
      </c>
      <c r="L4422">
        <v>1560.0981595092001</v>
      </c>
      <c r="M4422">
        <v>1</v>
      </c>
      <c r="N4422">
        <v>7799</v>
      </c>
    </row>
    <row r="4423" spans="1:14">
      <c r="A4423">
        <v>0.5</v>
      </c>
      <c r="B4423">
        <v>16.5</v>
      </c>
      <c r="C4423">
        <v>0</v>
      </c>
      <c r="D4423">
        <v>10000</v>
      </c>
      <c r="E4423">
        <v>1</v>
      </c>
      <c r="F4423">
        <v>74</v>
      </c>
      <c r="G4423">
        <v>0</v>
      </c>
      <c r="H4423">
        <v>10000</v>
      </c>
      <c r="I4423">
        <v>1000</v>
      </c>
      <c r="J4423">
        <v>926</v>
      </c>
      <c r="K4423">
        <v>10810.565075921901</v>
      </c>
      <c r="L4423">
        <v>898.44360086767801</v>
      </c>
      <c r="M4423">
        <v>1</v>
      </c>
      <c r="N4423">
        <v>7126</v>
      </c>
    </row>
    <row r="4424" spans="1:14">
      <c r="A4424">
        <v>0.5</v>
      </c>
      <c r="B4424">
        <v>16.5</v>
      </c>
      <c r="C4424">
        <v>0</v>
      </c>
      <c r="D4424">
        <v>10000</v>
      </c>
      <c r="E4424">
        <v>1</v>
      </c>
      <c r="F4424">
        <v>14</v>
      </c>
      <c r="G4424">
        <v>0</v>
      </c>
      <c r="H4424">
        <v>10000</v>
      </c>
      <c r="I4424">
        <v>1000</v>
      </c>
      <c r="J4424">
        <v>986</v>
      </c>
      <c r="K4424">
        <v>12620.906313645601</v>
      </c>
      <c r="L4424">
        <v>1354.57535641547</v>
      </c>
      <c r="M4424">
        <v>1</v>
      </c>
      <c r="N4424">
        <v>6549</v>
      </c>
    </row>
    <row r="4425" spans="1:14">
      <c r="A4425">
        <v>0.5</v>
      </c>
      <c r="B4425">
        <v>16.5</v>
      </c>
      <c r="C4425">
        <v>0</v>
      </c>
      <c r="D4425">
        <v>10000</v>
      </c>
      <c r="E4425">
        <v>1</v>
      </c>
      <c r="F4425">
        <v>79</v>
      </c>
      <c r="G4425">
        <v>0</v>
      </c>
      <c r="H4425">
        <v>10000</v>
      </c>
      <c r="I4425">
        <v>1000</v>
      </c>
      <c r="J4425">
        <v>921</v>
      </c>
      <c r="K4425">
        <v>11457.0076335877</v>
      </c>
      <c r="L4425">
        <v>1070.75681570338</v>
      </c>
      <c r="M4425">
        <v>1</v>
      </c>
      <c r="N4425">
        <v>6796</v>
      </c>
    </row>
    <row r="4426" spans="1:14">
      <c r="A4426">
        <v>0.5</v>
      </c>
      <c r="B4426">
        <v>16.5</v>
      </c>
      <c r="C4426">
        <v>0</v>
      </c>
      <c r="D4426">
        <v>10000</v>
      </c>
      <c r="E4426">
        <v>1</v>
      </c>
      <c r="F4426">
        <v>80</v>
      </c>
      <c r="G4426">
        <v>1</v>
      </c>
      <c r="H4426">
        <v>122</v>
      </c>
      <c r="I4426">
        <v>122</v>
      </c>
      <c r="J4426">
        <v>42</v>
      </c>
      <c r="K4426">
        <v>8304.3684210526299</v>
      </c>
      <c r="L4426">
        <v>284.76315789473603</v>
      </c>
      <c r="M4426">
        <v>0</v>
      </c>
      <c r="N4426">
        <v>6353</v>
      </c>
    </row>
    <row r="4427" spans="1:14">
      <c r="A4427">
        <v>0.5</v>
      </c>
      <c r="B4427">
        <v>16.5</v>
      </c>
      <c r="C4427">
        <v>0</v>
      </c>
      <c r="D4427">
        <v>10000</v>
      </c>
      <c r="E4427">
        <v>1</v>
      </c>
      <c r="F4427">
        <v>84</v>
      </c>
      <c r="G4427">
        <v>1</v>
      </c>
      <c r="H4427">
        <v>410</v>
      </c>
      <c r="I4427">
        <v>410</v>
      </c>
      <c r="J4427">
        <v>326</v>
      </c>
      <c r="K4427">
        <v>11182.0652173913</v>
      </c>
      <c r="L4427">
        <v>1027.63664596273</v>
      </c>
      <c r="M4427">
        <v>0</v>
      </c>
      <c r="N4427">
        <v>8504</v>
      </c>
    </row>
    <row r="4428" spans="1:14">
      <c r="A4428">
        <v>0.5</v>
      </c>
      <c r="B4428">
        <v>16.5</v>
      </c>
      <c r="C4428">
        <v>0</v>
      </c>
      <c r="D4428">
        <v>10000</v>
      </c>
      <c r="E4428">
        <v>1</v>
      </c>
      <c r="F4428">
        <v>83</v>
      </c>
      <c r="G4428">
        <v>0</v>
      </c>
      <c r="H4428">
        <v>10000</v>
      </c>
      <c r="I4428">
        <v>1000</v>
      </c>
      <c r="J4428">
        <v>917</v>
      </c>
      <c r="K4428">
        <v>10711.3340635268</v>
      </c>
      <c r="L4428">
        <v>883.93537787513696</v>
      </c>
      <c r="M4428">
        <v>1</v>
      </c>
      <c r="N4428">
        <v>6609</v>
      </c>
    </row>
    <row r="4429" spans="1:14">
      <c r="A4429">
        <v>0.5</v>
      </c>
      <c r="B4429">
        <v>16.5</v>
      </c>
      <c r="C4429">
        <v>0</v>
      </c>
      <c r="D4429">
        <v>10000</v>
      </c>
      <c r="E4429">
        <v>1</v>
      </c>
      <c r="F4429">
        <v>79</v>
      </c>
      <c r="G4429">
        <v>1</v>
      </c>
      <c r="H4429">
        <v>972</v>
      </c>
      <c r="I4429">
        <v>972</v>
      </c>
      <c r="J4429">
        <v>893</v>
      </c>
      <c r="K4429">
        <v>11892.6827896512</v>
      </c>
      <c r="L4429">
        <v>1219.20247469066</v>
      </c>
      <c r="M4429">
        <v>0</v>
      </c>
      <c r="N4429">
        <v>9423</v>
      </c>
    </row>
    <row r="4430" spans="1:14">
      <c r="A4430">
        <v>0.5</v>
      </c>
      <c r="B4430">
        <v>16.5</v>
      </c>
      <c r="C4430">
        <v>0</v>
      </c>
      <c r="D4430">
        <v>10000</v>
      </c>
      <c r="E4430">
        <v>1</v>
      </c>
      <c r="F4430">
        <v>87</v>
      </c>
      <c r="G4430">
        <v>0</v>
      </c>
      <c r="H4430">
        <v>10000</v>
      </c>
      <c r="I4430">
        <v>1000</v>
      </c>
      <c r="J4430">
        <v>913</v>
      </c>
      <c r="K4430">
        <v>10046.053905390499</v>
      </c>
      <c r="L4430">
        <v>741.52145214521397</v>
      </c>
      <c r="M4430">
        <v>1</v>
      </c>
      <c r="N4430">
        <v>7285</v>
      </c>
    </row>
    <row r="4431" spans="1:14">
      <c r="A4431">
        <v>0.5</v>
      </c>
      <c r="B4431">
        <v>16.5</v>
      </c>
      <c r="C4431">
        <v>0</v>
      </c>
      <c r="D4431">
        <v>10000</v>
      </c>
      <c r="E4431">
        <v>1</v>
      </c>
      <c r="F4431">
        <v>82</v>
      </c>
      <c r="G4431">
        <v>0</v>
      </c>
      <c r="H4431">
        <v>10000</v>
      </c>
      <c r="I4431">
        <v>1000</v>
      </c>
      <c r="J4431">
        <v>918</v>
      </c>
      <c r="K4431">
        <v>13042.0503282275</v>
      </c>
      <c r="L4431">
        <v>1518.2483588621401</v>
      </c>
      <c r="M4431">
        <v>1</v>
      </c>
      <c r="N4431">
        <v>7834</v>
      </c>
    </row>
    <row r="4432" spans="1:14">
      <c r="A4432">
        <v>0.5</v>
      </c>
      <c r="B4432">
        <v>16.5</v>
      </c>
      <c r="C4432">
        <v>0</v>
      </c>
      <c r="D4432">
        <v>10000</v>
      </c>
      <c r="E4432">
        <v>1</v>
      </c>
      <c r="F4432">
        <v>79</v>
      </c>
      <c r="G4432">
        <v>0</v>
      </c>
      <c r="H4432">
        <v>10000</v>
      </c>
      <c r="I4432">
        <v>1000</v>
      </c>
      <c r="J4432">
        <v>921</v>
      </c>
      <c r="K4432">
        <v>12557.223555070799</v>
      </c>
      <c r="L4432">
        <v>1332.6902944383801</v>
      </c>
      <c r="M4432">
        <v>1</v>
      </c>
      <c r="N4432">
        <v>7678</v>
      </c>
    </row>
    <row r="4433" spans="1:14">
      <c r="A4433">
        <v>0.5</v>
      </c>
      <c r="B4433">
        <v>16.5</v>
      </c>
      <c r="C4433">
        <v>0</v>
      </c>
      <c r="D4433">
        <v>10000</v>
      </c>
      <c r="E4433">
        <v>1</v>
      </c>
      <c r="F4433">
        <v>81</v>
      </c>
      <c r="G4433">
        <v>1</v>
      </c>
      <c r="H4433">
        <v>858</v>
      </c>
      <c r="I4433">
        <v>858</v>
      </c>
      <c r="J4433">
        <v>777</v>
      </c>
      <c r="K4433">
        <v>12742.8654592496</v>
      </c>
      <c r="L4433">
        <v>1429.45795601552</v>
      </c>
      <c r="M4433">
        <v>0</v>
      </c>
      <c r="N4433">
        <v>6168</v>
      </c>
    </row>
    <row r="4434" spans="1:14">
      <c r="A4434">
        <v>0.5</v>
      </c>
      <c r="B4434">
        <v>16.5</v>
      </c>
      <c r="C4434">
        <v>0</v>
      </c>
      <c r="D4434">
        <v>10000</v>
      </c>
      <c r="E4434">
        <v>1</v>
      </c>
      <c r="F4434">
        <v>20</v>
      </c>
      <c r="G4434">
        <v>0</v>
      </c>
      <c r="H4434">
        <v>10000</v>
      </c>
      <c r="I4434">
        <v>1000</v>
      </c>
      <c r="J4434">
        <v>980</v>
      </c>
      <c r="K4434">
        <v>11763.7397540983</v>
      </c>
      <c r="L4434">
        <v>1172.2510245901599</v>
      </c>
      <c r="M4434">
        <v>1</v>
      </c>
      <c r="N4434">
        <v>7722</v>
      </c>
    </row>
    <row r="4435" spans="1:14">
      <c r="A4435">
        <v>0.5</v>
      </c>
      <c r="B4435">
        <v>16.5</v>
      </c>
      <c r="C4435">
        <v>0</v>
      </c>
      <c r="D4435">
        <v>10000</v>
      </c>
      <c r="E4435">
        <v>1</v>
      </c>
      <c r="F4435">
        <v>79</v>
      </c>
      <c r="G4435">
        <v>1</v>
      </c>
      <c r="H4435">
        <v>343</v>
      </c>
      <c r="I4435">
        <v>343</v>
      </c>
      <c r="J4435">
        <v>264</v>
      </c>
      <c r="K4435">
        <v>16382.423076923</v>
      </c>
      <c r="L4435">
        <v>2496.7384615384599</v>
      </c>
      <c r="M4435">
        <v>0</v>
      </c>
      <c r="N4435">
        <v>6311</v>
      </c>
    </row>
    <row r="4436" spans="1:14">
      <c r="A4436">
        <v>0.5</v>
      </c>
      <c r="B4436">
        <v>16.5</v>
      </c>
      <c r="C4436">
        <v>0</v>
      </c>
      <c r="D4436">
        <v>10000</v>
      </c>
      <c r="E4436">
        <v>1</v>
      </c>
      <c r="F4436">
        <v>51</v>
      </c>
      <c r="G4436">
        <v>0</v>
      </c>
      <c r="H4436">
        <v>10000</v>
      </c>
      <c r="I4436">
        <v>1000</v>
      </c>
      <c r="J4436">
        <v>949</v>
      </c>
      <c r="K4436">
        <v>11040.1428571428</v>
      </c>
      <c r="L4436">
        <v>979.34285714285704</v>
      </c>
      <c r="M4436">
        <v>1</v>
      </c>
      <c r="N4436">
        <v>6284</v>
      </c>
    </row>
    <row r="4437" spans="1:14">
      <c r="A4437">
        <v>0.5</v>
      </c>
      <c r="B4437">
        <v>16.5</v>
      </c>
      <c r="C4437">
        <v>0</v>
      </c>
      <c r="D4437">
        <v>10000</v>
      </c>
      <c r="E4437">
        <v>1</v>
      </c>
      <c r="F4437">
        <v>75</v>
      </c>
      <c r="G4437">
        <v>0</v>
      </c>
      <c r="H4437">
        <v>10000</v>
      </c>
      <c r="I4437">
        <v>1000</v>
      </c>
      <c r="J4437">
        <v>925</v>
      </c>
      <c r="K4437">
        <v>13165.4647122692</v>
      </c>
      <c r="L4437">
        <v>1508.3452768729601</v>
      </c>
      <c r="M4437">
        <v>1</v>
      </c>
      <c r="N4437">
        <v>8238</v>
      </c>
    </row>
    <row r="4438" spans="1:14">
      <c r="A4438">
        <v>0.5</v>
      </c>
      <c r="B4438">
        <v>16.5</v>
      </c>
      <c r="C4438">
        <v>0</v>
      </c>
      <c r="D4438">
        <v>10000</v>
      </c>
      <c r="E4438">
        <v>1</v>
      </c>
      <c r="F4438">
        <v>80</v>
      </c>
      <c r="G4438">
        <v>0</v>
      </c>
      <c r="H4438">
        <v>10000</v>
      </c>
      <c r="I4438">
        <v>1000</v>
      </c>
      <c r="J4438">
        <v>920</v>
      </c>
      <c r="K4438">
        <v>11480.795851528301</v>
      </c>
      <c r="L4438">
        <v>1059.7019650655</v>
      </c>
      <c r="M4438">
        <v>1</v>
      </c>
      <c r="N4438">
        <v>7388</v>
      </c>
    </row>
    <row r="4439" spans="1:14">
      <c r="A4439">
        <v>0.5</v>
      </c>
      <c r="B4439">
        <v>16.5</v>
      </c>
      <c r="C4439">
        <v>0</v>
      </c>
      <c r="D4439">
        <v>10000</v>
      </c>
      <c r="E4439">
        <v>1</v>
      </c>
      <c r="F4439">
        <v>12</v>
      </c>
      <c r="G4439">
        <v>0</v>
      </c>
      <c r="H4439">
        <v>10000</v>
      </c>
      <c r="I4439">
        <v>1000</v>
      </c>
      <c r="J4439">
        <v>988</v>
      </c>
      <c r="K4439">
        <v>12443.785569105599</v>
      </c>
      <c r="L4439">
        <v>1287.8983739837399</v>
      </c>
      <c r="M4439">
        <v>1</v>
      </c>
      <c r="N4439">
        <v>6786</v>
      </c>
    </row>
    <row r="4440" spans="1:14">
      <c r="A4440">
        <v>0.5</v>
      </c>
      <c r="B4440">
        <v>16.5</v>
      </c>
      <c r="C4440">
        <v>0</v>
      </c>
      <c r="D4440">
        <v>10000</v>
      </c>
      <c r="E4440">
        <v>1</v>
      </c>
      <c r="F4440">
        <v>20</v>
      </c>
      <c r="G4440">
        <v>0</v>
      </c>
      <c r="H4440">
        <v>10000</v>
      </c>
      <c r="I4440">
        <v>1000</v>
      </c>
      <c r="J4440">
        <v>980</v>
      </c>
      <c r="K4440">
        <v>12214.584016393401</v>
      </c>
      <c r="L4440">
        <v>1266.23975409836</v>
      </c>
      <c r="M4440">
        <v>1</v>
      </c>
      <c r="N4440">
        <v>6698</v>
      </c>
    </row>
    <row r="4441" spans="1:14">
      <c r="A4441">
        <v>0.5</v>
      </c>
      <c r="B4441">
        <v>16.5</v>
      </c>
      <c r="C4441">
        <v>0</v>
      </c>
      <c r="D4441">
        <v>10000</v>
      </c>
      <c r="E4441">
        <v>1</v>
      </c>
      <c r="F4441">
        <v>12</v>
      </c>
      <c r="G4441">
        <v>1</v>
      </c>
      <c r="H4441">
        <v>837</v>
      </c>
      <c r="I4441">
        <v>837</v>
      </c>
      <c r="J4441">
        <v>825</v>
      </c>
      <c r="K4441">
        <v>12658.616321559</v>
      </c>
      <c r="L4441">
        <v>1341.30085261875</v>
      </c>
      <c r="M4441">
        <v>0</v>
      </c>
      <c r="N4441">
        <v>6037</v>
      </c>
    </row>
    <row r="4442" spans="1:14">
      <c r="A4442">
        <v>0.5</v>
      </c>
      <c r="B4442">
        <v>18</v>
      </c>
      <c r="C4442">
        <v>0</v>
      </c>
      <c r="D4442">
        <v>10000</v>
      </c>
      <c r="E4442">
        <v>1</v>
      </c>
      <c r="F4442">
        <v>93</v>
      </c>
      <c r="G4442">
        <v>0</v>
      </c>
      <c r="H4442">
        <v>10000</v>
      </c>
      <c r="I4442">
        <v>1000</v>
      </c>
      <c r="J4442">
        <v>907</v>
      </c>
      <c r="K4442">
        <v>12935.231450719801</v>
      </c>
      <c r="L4442">
        <v>1459.3355481727499</v>
      </c>
      <c r="M4442">
        <v>1</v>
      </c>
      <c r="N4442">
        <v>6550</v>
      </c>
    </row>
    <row r="4443" spans="1:14">
      <c r="A4443">
        <v>0.5</v>
      </c>
      <c r="B4443">
        <v>18</v>
      </c>
      <c r="C4443">
        <v>0</v>
      </c>
      <c r="D4443">
        <v>10000</v>
      </c>
      <c r="E4443">
        <v>1</v>
      </c>
      <c r="F4443">
        <v>68</v>
      </c>
      <c r="G4443">
        <v>0</v>
      </c>
      <c r="H4443">
        <v>10000</v>
      </c>
      <c r="I4443">
        <v>1000</v>
      </c>
      <c r="J4443">
        <v>932</v>
      </c>
      <c r="K4443">
        <v>13230.355603448201</v>
      </c>
      <c r="L4443">
        <v>1584.94504310344</v>
      </c>
      <c r="M4443">
        <v>1</v>
      </c>
      <c r="N4443">
        <v>6705</v>
      </c>
    </row>
    <row r="4444" spans="1:14">
      <c r="A4444">
        <v>0.5</v>
      </c>
      <c r="B4444">
        <v>18</v>
      </c>
      <c r="C4444">
        <v>0</v>
      </c>
      <c r="D4444">
        <v>10000</v>
      </c>
      <c r="E4444">
        <v>1</v>
      </c>
      <c r="F4444">
        <v>24</v>
      </c>
      <c r="G4444">
        <v>0</v>
      </c>
      <c r="H4444">
        <v>10000</v>
      </c>
      <c r="I4444">
        <v>1000</v>
      </c>
      <c r="J4444">
        <v>976</v>
      </c>
      <c r="K4444">
        <v>12011.200617283899</v>
      </c>
      <c r="L4444">
        <v>1189.4814814814799</v>
      </c>
      <c r="M4444">
        <v>1</v>
      </c>
      <c r="N4444">
        <v>6784</v>
      </c>
    </row>
    <row r="4445" spans="1:14">
      <c r="A4445">
        <v>0.5</v>
      </c>
      <c r="B4445">
        <v>18</v>
      </c>
      <c r="C4445">
        <v>0</v>
      </c>
      <c r="D4445">
        <v>10000</v>
      </c>
      <c r="E4445">
        <v>1</v>
      </c>
      <c r="F4445">
        <v>80</v>
      </c>
      <c r="G4445">
        <v>1</v>
      </c>
      <c r="H4445">
        <v>133</v>
      </c>
      <c r="I4445">
        <v>133</v>
      </c>
      <c r="J4445">
        <v>53</v>
      </c>
      <c r="K4445">
        <v>7393.5510204081602</v>
      </c>
      <c r="L4445">
        <v>172.61224489795899</v>
      </c>
      <c r="M4445">
        <v>0</v>
      </c>
      <c r="N4445">
        <v>5989</v>
      </c>
    </row>
    <row r="4446" spans="1:14">
      <c r="A4446">
        <v>0.5</v>
      </c>
      <c r="B4446">
        <v>18</v>
      </c>
      <c r="C4446">
        <v>0</v>
      </c>
      <c r="D4446">
        <v>10000</v>
      </c>
      <c r="E4446">
        <v>1</v>
      </c>
      <c r="F4446">
        <v>86</v>
      </c>
      <c r="G4446">
        <v>1</v>
      </c>
      <c r="H4446">
        <v>349</v>
      </c>
      <c r="I4446">
        <v>349</v>
      </c>
      <c r="J4446">
        <v>263</v>
      </c>
      <c r="K4446">
        <v>8374.8687258687205</v>
      </c>
      <c r="L4446">
        <v>373.050193050193</v>
      </c>
      <c r="M4446">
        <v>0</v>
      </c>
      <c r="N4446">
        <v>6392</v>
      </c>
    </row>
    <row r="4447" spans="1:14">
      <c r="A4447">
        <v>0.5</v>
      </c>
      <c r="B4447">
        <v>18</v>
      </c>
      <c r="C4447">
        <v>0</v>
      </c>
      <c r="D4447">
        <v>10000</v>
      </c>
      <c r="E4447">
        <v>1</v>
      </c>
      <c r="F4447">
        <v>18</v>
      </c>
      <c r="G4447">
        <v>0</v>
      </c>
      <c r="H4447">
        <v>10000</v>
      </c>
      <c r="I4447">
        <v>1000</v>
      </c>
      <c r="J4447">
        <v>982</v>
      </c>
      <c r="K4447">
        <v>13697.971370143099</v>
      </c>
      <c r="L4447">
        <v>1668.8036809815901</v>
      </c>
      <c r="M4447">
        <v>1</v>
      </c>
      <c r="N4447">
        <v>6728</v>
      </c>
    </row>
    <row r="4448" spans="1:14">
      <c r="A4448">
        <v>0.5</v>
      </c>
      <c r="B4448">
        <v>18</v>
      </c>
      <c r="C4448">
        <v>0</v>
      </c>
      <c r="D4448">
        <v>10000</v>
      </c>
      <c r="E4448">
        <v>1</v>
      </c>
      <c r="F4448">
        <v>18</v>
      </c>
      <c r="G4448">
        <v>0</v>
      </c>
      <c r="H4448">
        <v>10000</v>
      </c>
      <c r="I4448">
        <v>1000</v>
      </c>
      <c r="J4448">
        <v>982</v>
      </c>
      <c r="K4448">
        <v>13954.9233128834</v>
      </c>
      <c r="L4448">
        <v>1766.9263803680899</v>
      </c>
      <c r="M4448">
        <v>1</v>
      </c>
      <c r="N4448">
        <v>6807</v>
      </c>
    </row>
    <row r="4449" spans="1:14">
      <c r="A4449">
        <v>0.5</v>
      </c>
      <c r="B4449">
        <v>18</v>
      </c>
      <c r="C4449">
        <v>0</v>
      </c>
      <c r="D4449">
        <v>10000</v>
      </c>
      <c r="E4449">
        <v>1</v>
      </c>
      <c r="F4449">
        <v>80</v>
      </c>
      <c r="G4449">
        <v>0</v>
      </c>
      <c r="H4449">
        <v>10000</v>
      </c>
      <c r="I4449">
        <v>1000</v>
      </c>
      <c r="J4449">
        <v>920</v>
      </c>
      <c r="K4449">
        <v>11102.755458515199</v>
      </c>
      <c r="L4449">
        <v>967.22161572052403</v>
      </c>
      <c r="M4449">
        <v>1</v>
      </c>
      <c r="N4449">
        <v>6628</v>
      </c>
    </row>
    <row r="4450" spans="1:14">
      <c r="A4450">
        <v>0.5</v>
      </c>
      <c r="B4450">
        <v>18</v>
      </c>
      <c r="C4450">
        <v>0</v>
      </c>
      <c r="D4450">
        <v>10000</v>
      </c>
      <c r="E4450">
        <v>1</v>
      </c>
      <c r="F4450">
        <v>12</v>
      </c>
      <c r="G4450">
        <v>1</v>
      </c>
      <c r="H4450">
        <v>562</v>
      </c>
      <c r="I4450">
        <v>562</v>
      </c>
      <c r="J4450">
        <v>550</v>
      </c>
      <c r="K4450">
        <v>15604.831501831501</v>
      </c>
      <c r="L4450">
        <v>2210.1593406593402</v>
      </c>
      <c r="M4450">
        <v>0</v>
      </c>
      <c r="N4450">
        <v>6313</v>
      </c>
    </row>
    <row r="4451" spans="1:14">
      <c r="A4451">
        <v>0.5</v>
      </c>
      <c r="B4451">
        <v>18</v>
      </c>
      <c r="C4451">
        <v>1</v>
      </c>
      <c r="D4451">
        <v>647</v>
      </c>
      <c r="E4451">
        <v>1</v>
      </c>
      <c r="F4451">
        <v>18</v>
      </c>
      <c r="G4451">
        <v>0</v>
      </c>
      <c r="H4451">
        <v>10000</v>
      </c>
      <c r="I4451">
        <v>641</v>
      </c>
      <c r="J4451">
        <v>623</v>
      </c>
      <c r="K4451">
        <v>12129.5831987075</v>
      </c>
      <c r="L4451">
        <v>1243.6207999999999</v>
      </c>
      <c r="M4451">
        <v>0</v>
      </c>
      <c r="N4451">
        <v>5932</v>
      </c>
    </row>
    <row r="4452" spans="1:14">
      <c r="A4452">
        <v>0.5</v>
      </c>
      <c r="B4452">
        <v>18</v>
      </c>
      <c r="C4452">
        <v>0</v>
      </c>
      <c r="D4452">
        <v>10000</v>
      </c>
      <c r="E4452">
        <v>1</v>
      </c>
      <c r="F4452">
        <v>80</v>
      </c>
      <c r="G4452">
        <v>1</v>
      </c>
      <c r="H4452">
        <v>248</v>
      </c>
      <c r="I4452">
        <v>248</v>
      </c>
      <c r="J4452">
        <v>168</v>
      </c>
      <c r="K4452">
        <v>10756.152439024299</v>
      </c>
      <c r="L4452">
        <v>907.42073170731703</v>
      </c>
      <c r="M4452">
        <v>0</v>
      </c>
      <c r="N4452">
        <v>6601</v>
      </c>
    </row>
    <row r="4453" spans="1:14">
      <c r="A4453">
        <v>0.5</v>
      </c>
      <c r="B4453">
        <v>18</v>
      </c>
      <c r="C4453">
        <v>0</v>
      </c>
      <c r="D4453">
        <v>10000</v>
      </c>
      <c r="E4453">
        <v>1</v>
      </c>
      <c r="F4453">
        <v>78</v>
      </c>
      <c r="G4453">
        <v>0</v>
      </c>
      <c r="H4453">
        <v>10000</v>
      </c>
      <c r="I4453">
        <v>1000</v>
      </c>
      <c r="J4453">
        <v>922</v>
      </c>
      <c r="K4453">
        <v>13628.720043572899</v>
      </c>
      <c r="L4453">
        <v>1629.64161220043</v>
      </c>
      <c r="M4453">
        <v>1</v>
      </c>
      <c r="N4453">
        <v>7458</v>
      </c>
    </row>
    <row r="4454" spans="1:14">
      <c r="A4454">
        <v>0.5</v>
      </c>
      <c r="B4454">
        <v>18</v>
      </c>
      <c r="C4454">
        <v>0</v>
      </c>
      <c r="D4454">
        <v>10000</v>
      </c>
      <c r="E4454">
        <v>1</v>
      </c>
      <c r="F4454">
        <v>75</v>
      </c>
      <c r="G4454">
        <v>0</v>
      </c>
      <c r="H4454">
        <v>10000</v>
      </c>
      <c r="I4454">
        <v>1000</v>
      </c>
      <c r="J4454">
        <v>925</v>
      </c>
      <c r="K4454">
        <v>12030.9391965255</v>
      </c>
      <c r="L4454">
        <v>1203.21064060803</v>
      </c>
      <c r="M4454">
        <v>1</v>
      </c>
      <c r="N4454">
        <v>6944</v>
      </c>
    </row>
    <row r="4455" spans="1:14">
      <c r="A4455">
        <v>0.5</v>
      </c>
      <c r="B4455">
        <v>18</v>
      </c>
      <c r="C4455">
        <v>0</v>
      </c>
      <c r="D4455">
        <v>10000</v>
      </c>
      <c r="E4455">
        <v>1</v>
      </c>
      <c r="F4455">
        <v>90</v>
      </c>
      <c r="G4455">
        <v>1</v>
      </c>
      <c r="H4455">
        <v>671</v>
      </c>
      <c r="I4455">
        <v>671</v>
      </c>
      <c r="J4455">
        <v>581</v>
      </c>
      <c r="K4455">
        <v>12431.9376083188</v>
      </c>
      <c r="L4455">
        <v>1307.78509532062</v>
      </c>
      <c r="M4455">
        <v>0</v>
      </c>
      <c r="N4455">
        <v>6158</v>
      </c>
    </row>
    <row r="4456" spans="1:14">
      <c r="A4456">
        <v>0.5</v>
      </c>
      <c r="B4456">
        <v>18</v>
      </c>
      <c r="C4456">
        <v>1</v>
      </c>
      <c r="D4456">
        <v>134</v>
      </c>
      <c r="E4456">
        <v>1</v>
      </c>
      <c r="F4456">
        <v>63</v>
      </c>
      <c r="G4456">
        <v>0</v>
      </c>
      <c r="H4456">
        <v>10000</v>
      </c>
      <c r="I4456">
        <v>128</v>
      </c>
      <c r="J4456">
        <v>65</v>
      </c>
      <c r="K4456">
        <v>9635.0327868852401</v>
      </c>
      <c r="L4456">
        <v>543.02985074626804</v>
      </c>
      <c r="M4456">
        <v>0</v>
      </c>
      <c r="N4456">
        <v>6108</v>
      </c>
    </row>
    <row r="4457" spans="1:14">
      <c r="A4457">
        <v>0.5</v>
      </c>
      <c r="B4457">
        <v>18</v>
      </c>
      <c r="C4457">
        <v>0</v>
      </c>
      <c r="D4457">
        <v>10000</v>
      </c>
      <c r="E4457">
        <v>1</v>
      </c>
      <c r="F4457">
        <v>71</v>
      </c>
      <c r="G4457">
        <v>0</v>
      </c>
      <c r="H4457">
        <v>10000</v>
      </c>
      <c r="I4457">
        <v>1000</v>
      </c>
      <c r="J4457">
        <v>929</v>
      </c>
      <c r="K4457">
        <v>13501.747027027001</v>
      </c>
      <c r="L4457">
        <v>1625.2</v>
      </c>
      <c r="M4457">
        <v>1</v>
      </c>
      <c r="N4457">
        <v>7114</v>
      </c>
    </row>
    <row r="4458" spans="1:14">
      <c r="A4458">
        <v>0.5</v>
      </c>
      <c r="B4458">
        <v>18</v>
      </c>
      <c r="C4458">
        <v>0</v>
      </c>
      <c r="D4458">
        <v>10000</v>
      </c>
      <c r="E4458">
        <v>1</v>
      </c>
      <c r="F4458">
        <v>89</v>
      </c>
      <c r="G4458">
        <v>0</v>
      </c>
      <c r="H4458">
        <v>10000</v>
      </c>
      <c r="I4458">
        <v>1000</v>
      </c>
      <c r="J4458">
        <v>911</v>
      </c>
      <c r="K4458">
        <v>11512.331863285501</v>
      </c>
      <c r="L4458">
        <v>1107.1422271223801</v>
      </c>
      <c r="M4458">
        <v>1</v>
      </c>
      <c r="N4458">
        <v>7069</v>
      </c>
    </row>
    <row r="4459" spans="1:14">
      <c r="A4459">
        <v>0.5</v>
      </c>
      <c r="B4459">
        <v>18</v>
      </c>
      <c r="C4459">
        <v>0</v>
      </c>
      <c r="D4459">
        <v>10000</v>
      </c>
      <c r="E4459">
        <v>1</v>
      </c>
      <c r="F4459">
        <v>78</v>
      </c>
      <c r="G4459">
        <v>0</v>
      </c>
      <c r="H4459">
        <v>10000</v>
      </c>
      <c r="I4459">
        <v>1000</v>
      </c>
      <c r="J4459">
        <v>922</v>
      </c>
      <c r="K4459">
        <v>12358.5925925925</v>
      </c>
      <c r="L4459">
        <v>1280.98039215686</v>
      </c>
      <c r="M4459">
        <v>1</v>
      </c>
      <c r="N4459">
        <v>7232</v>
      </c>
    </row>
    <row r="4460" spans="1:14">
      <c r="A4460">
        <v>0.5</v>
      </c>
      <c r="B4460">
        <v>18</v>
      </c>
      <c r="C4460">
        <v>1</v>
      </c>
      <c r="D4460">
        <v>541</v>
      </c>
      <c r="E4460">
        <v>1</v>
      </c>
      <c r="F4460">
        <v>76</v>
      </c>
      <c r="G4460">
        <v>0</v>
      </c>
      <c r="H4460">
        <v>10000</v>
      </c>
      <c r="I4460">
        <v>529</v>
      </c>
      <c r="J4460">
        <v>453</v>
      </c>
      <c r="K4460">
        <v>12287.8195991091</v>
      </c>
      <c r="L4460">
        <v>1220.2125813448999</v>
      </c>
      <c r="M4460">
        <v>0</v>
      </c>
      <c r="N4460">
        <v>6154</v>
      </c>
    </row>
    <row r="4461" spans="1:14">
      <c r="A4461">
        <v>0.5</v>
      </c>
      <c r="B4461">
        <v>18</v>
      </c>
      <c r="C4461">
        <v>0</v>
      </c>
      <c r="D4461">
        <v>10000</v>
      </c>
      <c r="E4461">
        <v>1</v>
      </c>
      <c r="F4461">
        <v>15</v>
      </c>
      <c r="G4461">
        <v>0</v>
      </c>
      <c r="H4461">
        <v>10000</v>
      </c>
      <c r="I4461">
        <v>1000</v>
      </c>
      <c r="J4461">
        <v>985</v>
      </c>
      <c r="K4461">
        <v>12217.3496432212</v>
      </c>
      <c r="L4461">
        <v>1256.3802242609499</v>
      </c>
      <c r="M4461">
        <v>1</v>
      </c>
      <c r="N4461">
        <v>6811</v>
      </c>
    </row>
    <row r="4462" spans="1:14">
      <c r="A4462">
        <v>0.5</v>
      </c>
      <c r="B4462">
        <v>19.5</v>
      </c>
      <c r="C4462">
        <v>0</v>
      </c>
      <c r="D4462">
        <v>10000</v>
      </c>
      <c r="E4462">
        <v>1</v>
      </c>
      <c r="F4462">
        <v>21</v>
      </c>
      <c r="G4462">
        <v>1</v>
      </c>
      <c r="H4462">
        <v>930</v>
      </c>
      <c r="I4462">
        <v>930</v>
      </c>
      <c r="J4462">
        <v>909</v>
      </c>
      <c r="K4462">
        <v>13382.7591160221</v>
      </c>
      <c r="L4462">
        <v>1562.7900552486101</v>
      </c>
      <c r="M4462">
        <v>0</v>
      </c>
      <c r="N4462">
        <v>6079</v>
      </c>
    </row>
    <row r="4463" spans="1:14">
      <c r="A4463">
        <v>0.5</v>
      </c>
      <c r="B4463">
        <v>19.5</v>
      </c>
      <c r="C4463">
        <v>0</v>
      </c>
      <c r="D4463">
        <v>10000</v>
      </c>
      <c r="E4463">
        <v>1</v>
      </c>
      <c r="F4463">
        <v>13</v>
      </c>
      <c r="G4463">
        <v>0</v>
      </c>
      <c r="H4463">
        <v>10000</v>
      </c>
      <c r="I4463">
        <v>1000</v>
      </c>
      <c r="J4463">
        <v>987</v>
      </c>
      <c r="K4463">
        <v>13886.281790437401</v>
      </c>
      <c r="L4463">
        <v>1728.62665310274</v>
      </c>
      <c r="M4463">
        <v>1</v>
      </c>
      <c r="N4463">
        <v>7037</v>
      </c>
    </row>
    <row r="4464" spans="1:14">
      <c r="A4464">
        <v>0.5</v>
      </c>
      <c r="B4464">
        <v>19.5</v>
      </c>
      <c r="C4464">
        <v>1</v>
      </c>
      <c r="D4464">
        <v>302</v>
      </c>
      <c r="E4464">
        <v>1</v>
      </c>
      <c r="F4464">
        <v>76</v>
      </c>
      <c r="G4464">
        <v>0</v>
      </c>
      <c r="H4464">
        <v>10000</v>
      </c>
      <c r="I4464">
        <v>294</v>
      </c>
      <c r="J4464">
        <v>218</v>
      </c>
      <c r="K4464">
        <v>10730.177570093399</v>
      </c>
      <c r="L4464">
        <v>866.45495495495402</v>
      </c>
      <c r="M4464">
        <v>0</v>
      </c>
      <c r="N4464">
        <v>6262</v>
      </c>
    </row>
    <row r="4465" spans="1:14">
      <c r="A4465">
        <v>0.5</v>
      </c>
      <c r="B4465">
        <v>19.5</v>
      </c>
      <c r="C4465">
        <v>0</v>
      </c>
      <c r="D4465">
        <v>10000</v>
      </c>
      <c r="E4465">
        <v>1</v>
      </c>
      <c r="F4465">
        <v>78</v>
      </c>
      <c r="G4465">
        <v>0</v>
      </c>
      <c r="H4465">
        <v>10000</v>
      </c>
      <c r="I4465">
        <v>1000</v>
      </c>
      <c r="J4465">
        <v>922</v>
      </c>
      <c r="K4465">
        <v>12753.6154684095</v>
      </c>
      <c r="L4465">
        <v>1409.2222222222199</v>
      </c>
      <c r="M4465">
        <v>1</v>
      </c>
      <c r="N4465">
        <v>8185</v>
      </c>
    </row>
    <row r="4466" spans="1:14">
      <c r="A4466">
        <v>0.5</v>
      </c>
      <c r="B4466">
        <v>19.5</v>
      </c>
      <c r="C4466">
        <v>0</v>
      </c>
      <c r="D4466">
        <v>10000</v>
      </c>
      <c r="E4466">
        <v>1</v>
      </c>
      <c r="F4466">
        <v>70</v>
      </c>
      <c r="G4466">
        <v>1</v>
      </c>
      <c r="H4466">
        <v>534</v>
      </c>
      <c r="I4466">
        <v>534</v>
      </c>
      <c r="J4466">
        <v>464</v>
      </c>
      <c r="K4466">
        <v>11861.4956521739</v>
      </c>
      <c r="L4466">
        <v>1199.1760869565201</v>
      </c>
      <c r="M4466">
        <v>0</v>
      </c>
      <c r="N4466">
        <v>6128</v>
      </c>
    </row>
    <row r="4467" spans="1:14">
      <c r="A4467">
        <v>0.5</v>
      </c>
      <c r="B4467">
        <v>19.5</v>
      </c>
      <c r="C4467">
        <v>0</v>
      </c>
      <c r="D4467">
        <v>10000</v>
      </c>
      <c r="E4467">
        <v>1</v>
      </c>
      <c r="F4467">
        <v>16</v>
      </c>
      <c r="G4467">
        <v>0</v>
      </c>
      <c r="H4467">
        <v>10000</v>
      </c>
      <c r="I4467">
        <v>1000</v>
      </c>
      <c r="J4467">
        <v>984</v>
      </c>
      <c r="K4467">
        <v>11701.855102040799</v>
      </c>
      <c r="L4467">
        <v>1140.31734693877</v>
      </c>
      <c r="M4467">
        <v>1</v>
      </c>
      <c r="N4467">
        <v>6812</v>
      </c>
    </row>
    <row r="4468" spans="1:14">
      <c r="A4468">
        <v>0.5</v>
      </c>
      <c r="B4468">
        <v>19.5</v>
      </c>
      <c r="C4468">
        <v>0</v>
      </c>
      <c r="D4468">
        <v>10000</v>
      </c>
      <c r="E4468">
        <v>1</v>
      </c>
      <c r="F4468">
        <v>82</v>
      </c>
      <c r="G4468">
        <v>0</v>
      </c>
      <c r="H4468">
        <v>10000</v>
      </c>
      <c r="I4468">
        <v>1000</v>
      </c>
      <c r="J4468">
        <v>918</v>
      </c>
      <c r="K4468">
        <v>11150.620350109401</v>
      </c>
      <c r="L4468">
        <v>1013.27461706783</v>
      </c>
      <c r="M4468">
        <v>1</v>
      </c>
      <c r="N4468">
        <v>6489</v>
      </c>
    </row>
    <row r="4469" spans="1:14">
      <c r="A4469">
        <v>0.5</v>
      </c>
      <c r="B4469">
        <v>19.5</v>
      </c>
      <c r="C4469">
        <v>0</v>
      </c>
      <c r="D4469">
        <v>10000</v>
      </c>
      <c r="E4469">
        <v>1</v>
      </c>
      <c r="F4469">
        <v>78</v>
      </c>
      <c r="G4469">
        <v>1</v>
      </c>
      <c r="H4469">
        <v>294</v>
      </c>
      <c r="I4469">
        <v>294</v>
      </c>
      <c r="J4469">
        <v>216</v>
      </c>
      <c r="K4469">
        <v>9049.6603773584902</v>
      </c>
      <c r="L4469">
        <v>534.00471698113199</v>
      </c>
      <c r="M4469">
        <v>0</v>
      </c>
      <c r="N4469">
        <v>6903</v>
      </c>
    </row>
    <row r="4470" spans="1:14">
      <c r="A4470">
        <v>0.5</v>
      </c>
      <c r="B4470">
        <v>19.5</v>
      </c>
      <c r="C4470">
        <v>0</v>
      </c>
      <c r="D4470">
        <v>10000</v>
      </c>
      <c r="E4470">
        <v>1</v>
      </c>
      <c r="F4470">
        <v>16</v>
      </c>
      <c r="G4470">
        <v>1</v>
      </c>
      <c r="H4470">
        <v>154</v>
      </c>
      <c r="I4470">
        <v>154</v>
      </c>
      <c r="J4470">
        <v>138</v>
      </c>
      <c r="K4470">
        <v>15535.7164179104</v>
      </c>
      <c r="L4470">
        <v>2209.7761194029799</v>
      </c>
      <c r="M4470">
        <v>0</v>
      </c>
      <c r="N4470">
        <v>7275</v>
      </c>
    </row>
    <row r="4471" spans="1:14">
      <c r="A4471">
        <v>0.5</v>
      </c>
      <c r="B4471">
        <v>19.5</v>
      </c>
      <c r="C4471">
        <v>0</v>
      </c>
      <c r="D4471">
        <v>10000</v>
      </c>
      <c r="E4471">
        <v>1</v>
      </c>
      <c r="F4471">
        <v>77</v>
      </c>
      <c r="G4471">
        <v>0</v>
      </c>
      <c r="H4471">
        <v>10000</v>
      </c>
      <c r="I4471">
        <v>1000</v>
      </c>
      <c r="J4471">
        <v>923</v>
      </c>
      <c r="K4471">
        <v>11760.707290533101</v>
      </c>
      <c r="L4471">
        <v>1160.3732317736601</v>
      </c>
      <c r="M4471">
        <v>1</v>
      </c>
      <c r="N4471">
        <v>6557</v>
      </c>
    </row>
    <row r="4472" spans="1:14">
      <c r="A4472">
        <v>0.5</v>
      </c>
      <c r="B4472">
        <v>19.5</v>
      </c>
      <c r="C4472">
        <v>0</v>
      </c>
      <c r="D4472">
        <v>10000</v>
      </c>
      <c r="E4472">
        <v>1</v>
      </c>
      <c r="F4472">
        <v>13</v>
      </c>
      <c r="G4472">
        <v>0</v>
      </c>
      <c r="H4472">
        <v>10000</v>
      </c>
      <c r="I4472">
        <v>1000</v>
      </c>
      <c r="J4472">
        <v>987</v>
      </c>
      <c r="K4472">
        <v>11763.4140386571</v>
      </c>
      <c r="L4472">
        <v>1187.30010172939</v>
      </c>
      <c r="M4472">
        <v>1</v>
      </c>
      <c r="N4472">
        <v>7839</v>
      </c>
    </row>
    <row r="4473" spans="1:14">
      <c r="A4473">
        <v>0.5</v>
      </c>
      <c r="B4473">
        <v>19.5</v>
      </c>
      <c r="C4473">
        <v>0</v>
      </c>
      <c r="D4473">
        <v>10000</v>
      </c>
      <c r="E4473">
        <v>1</v>
      </c>
      <c r="F4473">
        <v>79</v>
      </c>
      <c r="G4473">
        <v>0</v>
      </c>
      <c r="H4473">
        <v>10000</v>
      </c>
      <c r="I4473">
        <v>1000</v>
      </c>
      <c r="J4473">
        <v>921</v>
      </c>
      <c r="K4473">
        <v>11181.779716466701</v>
      </c>
      <c r="L4473">
        <v>997.02726281352204</v>
      </c>
      <c r="M4473">
        <v>1</v>
      </c>
      <c r="N4473">
        <v>7099</v>
      </c>
    </row>
    <row r="4474" spans="1:14">
      <c r="A4474">
        <v>0.5</v>
      </c>
      <c r="B4474">
        <v>19.5</v>
      </c>
      <c r="C4474">
        <v>0</v>
      </c>
      <c r="D4474">
        <v>10000</v>
      </c>
      <c r="E4474">
        <v>1</v>
      </c>
      <c r="F4474">
        <v>79</v>
      </c>
      <c r="G4474">
        <v>0</v>
      </c>
      <c r="H4474">
        <v>10000</v>
      </c>
      <c r="I4474">
        <v>1000</v>
      </c>
      <c r="J4474">
        <v>921</v>
      </c>
      <c r="K4474">
        <v>12316.3838604143</v>
      </c>
      <c r="L4474">
        <v>1305.2868047982499</v>
      </c>
      <c r="M4474">
        <v>1</v>
      </c>
      <c r="N4474">
        <v>7230</v>
      </c>
    </row>
    <row r="4475" spans="1:14">
      <c r="A4475">
        <v>0.5</v>
      </c>
      <c r="B4475">
        <v>19.5</v>
      </c>
      <c r="C4475">
        <v>0</v>
      </c>
      <c r="D4475">
        <v>10000</v>
      </c>
      <c r="E4475">
        <v>1</v>
      </c>
      <c r="F4475">
        <v>18</v>
      </c>
      <c r="G4475">
        <v>0</v>
      </c>
      <c r="H4475">
        <v>10000</v>
      </c>
      <c r="I4475">
        <v>1000</v>
      </c>
      <c r="J4475">
        <v>982</v>
      </c>
      <c r="K4475">
        <v>12521.927402862901</v>
      </c>
      <c r="L4475">
        <v>1401.6114519427399</v>
      </c>
      <c r="M4475">
        <v>1</v>
      </c>
      <c r="N4475">
        <v>6529</v>
      </c>
    </row>
    <row r="4476" spans="1:14">
      <c r="A4476">
        <v>0.5</v>
      </c>
      <c r="B4476">
        <v>19.5</v>
      </c>
      <c r="C4476">
        <v>0</v>
      </c>
      <c r="D4476">
        <v>10000</v>
      </c>
      <c r="E4476">
        <v>1</v>
      </c>
      <c r="F4476">
        <v>80</v>
      </c>
      <c r="G4476">
        <v>1</v>
      </c>
      <c r="H4476">
        <v>604</v>
      </c>
      <c r="I4476">
        <v>604</v>
      </c>
      <c r="J4476">
        <v>524</v>
      </c>
      <c r="K4476">
        <v>10383.299999999999</v>
      </c>
      <c r="L4476">
        <v>866.16923076923001</v>
      </c>
      <c r="M4476">
        <v>0</v>
      </c>
      <c r="N4476">
        <v>7634</v>
      </c>
    </row>
    <row r="4477" spans="1:14">
      <c r="A4477">
        <v>0.5</v>
      </c>
      <c r="B4477">
        <v>19.5</v>
      </c>
      <c r="C4477">
        <v>0</v>
      </c>
      <c r="D4477">
        <v>10000</v>
      </c>
      <c r="E4477">
        <v>1</v>
      </c>
      <c r="F4477">
        <v>59</v>
      </c>
      <c r="G4477">
        <v>0</v>
      </c>
      <c r="H4477">
        <v>10000</v>
      </c>
      <c r="I4477">
        <v>1000</v>
      </c>
      <c r="J4477">
        <v>941</v>
      </c>
      <c r="K4477">
        <v>11192.1707577374</v>
      </c>
      <c r="L4477">
        <v>1018.65955176093</v>
      </c>
      <c r="M4477">
        <v>1</v>
      </c>
      <c r="N4477">
        <v>6791</v>
      </c>
    </row>
    <row r="4478" spans="1:14">
      <c r="A4478">
        <v>0.5</v>
      </c>
      <c r="B4478">
        <v>19.5</v>
      </c>
      <c r="C4478">
        <v>0</v>
      </c>
      <c r="D4478">
        <v>10000</v>
      </c>
      <c r="E4478">
        <v>1</v>
      </c>
      <c r="F4478">
        <v>73</v>
      </c>
      <c r="G4478">
        <v>0</v>
      </c>
      <c r="H4478">
        <v>10000</v>
      </c>
      <c r="I4478">
        <v>1000</v>
      </c>
      <c r="J4478">
        <v>927</v>
      </c>
      <c r="K4478">
        <v>12170.133261105</v>
      </c>
      <c r="L4478">
        <v>1239.1700975081201</v>
      </c>
      <c r="M4478">
        <v>1</v>
      </c>
      <c r="N4478">
        <v>6545</v>
      </c>
    </row>
    <row r="4479" spans="1:14">
      <c r="A4479">
        <v>0.5</v>
      </c>
      <c r="B4479">
        <v>19.5</v>
      </c>
      <c r="C4479">
        <v>0</v>
      </c>
      <c r="D4479">
        <v>10000</v>
      </c>
      <c r="E4479">
        <v>1</v>
      </c>
      <c r="F4479">
        <v>21</v>
      </c>
      <c r="G4479">
        <v>1</v>
      </c>
      <c r="H4479">
        <v>438</v>
      </c>
      <c r="I4479">
        <v>438</v>
      </c>
      <c r="J4479">
        <v>417</v>
      </c>
      <c r="K4479">
        <v>11158.075060532599</v>
      </c>
      <c r="L4479">
        <v>1065.37046004842</v>
      </c>
      <c r="M4479">
        <v>0</v>
      </c>
      <c r="N4479">
        <v>6874</v>
      </c>
    </row>
    <row r="4480" spans="1:14">
      <c r="A4480">
        <v>0.5</v>
      </c>
      <c r="B4480">
        <v>19.5</v>
      </c>
      <c r="C4480">
        <v>0</v>
      </c>
      <c r="D4480">
        <v>10000</v>
      </c>
      <c r="E4480">
        <v>1</v>
      </c>
      <c r="F4480">
        <v>73</v>
      </c>
      <c r="G4480">
        <v>0</v>
      </c>
      <c r="H4480">
        <v>10000</v>
      </c>
      <c r="I4480">
        <v>1000</v>
      </c>
      <c r="J4480">
        <v>927</v>
      </c>
      <c r="K4480">
        <v>11789.7713976164</v>
      </c>
      <c r="L4480">
        <v>1225.8548212351</v>
      </c>
      <c r="M4480">
        <v>1</v>
      </c>
      <c r="N4480">
        <v>6186</v>
      </c>
    </row>
    <row r="4481" spans="1:14">
      <c r="A4481">
        <v>0.5</v>
      </c>
      <c r="B4481">
        <v>19.5</v>
      </c>
      <c r="C4481">
        <v>0</v>
      </c>
      <c r="D4481">
        <v>10000</v>
      </c>
      <c r="E4481">
        <v>1</v>
      </c>
      <c r="F4481">
        <v>81</v>
      </c>
      <c r="G4481">
        <v>1</v>
      </c>
      <c r="H4481">
        <v>345</v>
      </c>
      <c r="I4481">
        <v>345</v>
      </c>
      <c r="J4481">
        <v>264</v>
      </c>
      <c r="K4481">
        <v>13972.323076922999</v>
      </c>
      <c r="L4481">
        <v>1729.1653846153799</v>
      </c>
      <c r="M4481">
        <v>0</v>
      </c>
      <c r="N4481">
        <v>6542</v>
      </c>
    </row>
    <row r="4482" spans="1:14">
      <c r="A4482">
        <v>0.5</v>
      </c>
      <c r="B4482">
        <v>21</v>
      </c>
      <c r="C4482">
        <v>0</v>
      </c>
      <c r="D4482">
        <v>10000</v>
      </c>
      <c r="E4482">
        <v>1</v>
      </c>
      <c r="F4482">
        <v>16</v>
      </c>
      <c r="G4482">
        <v>0</v>
      </c>
      <c r="H4482">
        <v>10000</v>
      </c>
      <c r="I4482">
        <v>1000</v>
      </c>
      <c r="J4482">
        <v>984</v>
      </c>
      <c r="K4482">
        <v>13569.714285714201</v>
      </c>
      <c r="L4482">
        <v>1630.07448979591</v>
      </c>
      <c r="M4482">
        <v>1</v>
      </c>
      <c r="N4482">
        <v>6482</v>
      </c>
    </row>
    <row r="4483" spans="1:14">
      <c r="A4483">
        <v>0.5</v>
      </c>
      <c r="B4483">
        <v>21</v>
      </c>
      <c r="C4483">
        <v>0</v>
      </c>
      <c r="D4483">
        <v>10000</v>
      </c>
      <c r="E4483">
        <v>1</v>
      </c>
      <c r="F4483">
        <v>68</v>
      </c>
      <c r="G4483">
        <v>1</v>
      </c>
      <c r="H4483">
        <v>227</v>
      </c>
      <c r="I4483">
        <v>227</v>
      </c>
      <c r="J4483">
        <v>159</v>
      </c>
      <c r="K4483">
        <v>10948.012903225799</v>
      </c>
      <c r="L4483">
        <v>928.78709677419295</v>
      </c>
      <c r="M4483">
        <v>0</v>
      </c>
      <c r="N4483">
        <v>5993</v>
      </c>
    </row>
    <row r="4484" spans="1:14">
      <c r="A4484">
        <v>0.5</v>
      </c>
      <c r="B4484">
        <v>21</v>
      </c>
      <c r="C4484">
        <v>0</v>
      </c>
      <c r="D4484">
        <v>10000</v>
      </c>
      <c r="E4484">
        <v>1</v>
      </c>
      <c r="F4484">
        <v>20</v>
      </c>
      <c r="G4484">
        <v>1</v>
      </c>
      <c r="H4484">
        <v>131</v>
      </c>
      <c r="I4484">
        <v>131</v>
      </c>
      <c r="J4484">
        <v>111</v>
      </c>
      <c r="K4484">
        <v>16617.8504672897</v>
      </c>
      <c r="L4484">
        <v>2443.7289719626101</v>
      </c>
      <c r="M4484">
        <v>0</v>
      </c>
      <c r="N4484">
        <v>6416</v>
      </c>
    </row>
    <row r="4485" spans="1:14">
      <c r="A4485">
        <v>0.5</v>
      </c>
      <c r="B4485">
        <v>21</v>
      </c>
      <c r="C4485">
        <v>0</v>
      </c>
      <c r="D4485">
        <v>10000</v>
      </c>
      <c r="E4485">
        <v>1</v>
      </c>
      <c r="F4485">
        <v>78</v>
      </c>
      <c r="G4485">
        <v>1</v>
      </c>
      <c r="H4485">
        <v>794</v>
      </c>
      <c r="I4485">
        <v>794</v>
      </c>
      <c r="J4485">
        <v>716</v>
      </c>
      <c r="K4485">
        <v>10758.8721910112</v>
      </c>
      <c r="L4485">
        <v>905.09410112359501</v>
      </c>
      <c r="M4485">
        <v>0</v>
      </c>
      <c r="N4485">
        <v>6307</v>
      </c>
    </row>
    <row r="4486" spans="1:14">
      <c r="A4486">
        <v>0.5</v>
      </c>
      <c r="B4486">
        <v>21</v>
      </c>
      <c r="C4486">
        <v>0</v>
      </c>
      <c r="D4486">
        <v>10000</v>
      </c>
      <c r="E4486">
        <v>1</v>
      </c>
      <c r="F4486">
        <v>77</v>
      </c>
      <c r="G4486">
        <v>0</v>
      </c>
      <c r="H4486">
        <v>10000</v>
      </c>
      <c r="I4486">
        <v>1000</v>
      </c>
      <c r="J4486">
        <v>923</v>
      </c>
      <c r="K4486">
        <v>12593.9608269858</v>
      </c>
      <c r="L4486">
        <v>1373.77149075081</v>
      </c>
      <c r="M4486">
        <v>1</v>
      </c>
      <c r="N4486">
        <v>6533</v>
      </c>
    </row>
    <row r="4487" spans="1:14">
      <c r="A4487">
        <v>0.5</v>
      </c>
      <c r="B4487">
        <v>21</v>
      </c>
      <c r="C4487">
        <v>0</v>
      </c>
      <c r="D4487">
        <v>10000</v>
      </c>
      <c r="E4487">
        <v>1</v>
      </c>
      <c r="F4487">
        <v>17</v>
      </c>
      <c r="G4487">
        <v>0</v>
      </c>
      <c r="H4487">
        <v>10000</v>
      </c>
      <c r="I4487">
        <v>1000</v>
      </c>
      <c r="J4487">
        <v>983</v>
      </c>
      <c r="K4487">
        <v>12831.6189989785</v>
      </c>
      <c r="L4487">
        <v>1427.63125638406</v>
      </c>
      <c r="M4487">
        <v>1</v>
      </c>
      <c r="N4487">
        <v>7328</v>
      </c>
    </row>
    <row r="4488" spans="1:14">
      <c r="A4488">
        <v>0.5</v>
      </c>
      <c r="B4488">
        <v>21</v>
      </c>
      <c r="C4488">
        <v>0</v>
      </c>
      <c r="D4488">
        <v>10000</v>
      </c>
      <c r="E4488">
        <v>1</v>
      </c>
      <c r="F4488">
        <v>76</v>
      </c>
      <c r="G4488">
        <v>1</v>
      </c>
      <c r="H4488">
        <v>850</v>
      </c>
      <c r="I4488">
        <v>850</v>
      </c>
      <c r="J4488">
        <v>774</v>
      </c>
      <c r="K4488">
        <v>10718.553246753199</v>
      </c>
      <c r="L4488">
        <v>913.71818181818105</v>
      </c>
      <c r="M4488">
        <v>0</v>
      </c>
      <c r="N4488">
        <v>6762</v>
      </c>
    </row>
    <row r="4489" spans="1:14">
      <c r="A4489">
        <v>0.5</v>
      </c>
      <c r="B4489">
        <v>21</v>
      </c>
      <c r="C4489">
        <v>0</v>
      </c>
      <c r="D4489">
        <v>10000</v>
      </c>
      <c r="E4489">
        <v>1</v>
      </c>
      <c r="F4489">
        <v>90</v>
      </c>
      <c r="G4489">
        <v>0</v>
      </c>
      <c r="H4489">
        <v>10000</v>
      </c>
      <c r="I4489">
        <v>1000</v>
      </c>
      <c r="J4489">
        <v>910</v>
      </c>
      <c r="K4489">
        <v>10938.539735099301</v>
      </c>
      <c r="L4489">
        <v>958.00331125827802</v>
      </c>
      <c r="M4489">
        <v>1</v>
      </c>
      <c r="N4489">
        <v>6665</v>
      </c>
    </row>
    <row r="4490" spans="1:14">
      <c r="A4490">
        <v>0.5</v>
      </c>
      <c r="B4490">
        <v>21</v>
      </c>
      <c r="C4490">
        <v>0</v>
      </c>
      <c r="D4490">
        <v>10000</v>
      </c>
      <c r="E4490">
        <v>1</v>
      </c>
      <c r="F4490">
        <v>19</v>
      </c>
      <c r="G4490">
        <v>1</v>
      </c>
      <c r="H4490">
        <v>696</v>
      </c>
      <c r="I4490">
        <v>696</v>
      </c>
      <c r="J4490">
        <v>677</v>
      </c>
      <c r="K4490">
        <v>12538.720653789</v>
      </c>
      <c r="L4490">
        <v>1333.7682020802299</v>
      </c>
      <c r="M4490">
        <v>0</v>
      </c>
      <c r="N4490">
        <v>6091</v>
      </c>
    </row>
    <row r="4491" spans="1:14">
      <c r="A4491">
        <v>0.5</v>
      </c>
      <c r="B4491">
        <v>21</v>
      </c>
      <c r="C4491">
        <v>0</v>
      </c>
      <c r="D4491">
        <v>10000</v>
      </c>
      <c r="E4491">
        <v>1</v>
      </c>
      <c r="F4491">
        <v>28</v>
      </c>
      <c r="G4491">
        <v>0</v>
      </c>
      <c r="H4491">
        <v>10000</v>
      </c>
      <c r="I4491">
        <v>1000</v>
      </c>
      <c r="J4491">
        <v>972</v>
      </c>
      <c r="K4491">
        <v>12074.359504132201</v>
      </c>
      <c r="L4491">
        <v>1250.19938016528</v>
      </c>
      <c r="M4491">
        <v>1</v>
      </c>
      <c r="N4491">
        <v>8178</v>
      </c>
    </row>
    <row r="4492" spans="1:14">
      <c r="A4492">
        <v>0.5</v>
      </c>
      <c r="B4492">
        <v>21</v>
      </c>
      <c r="C4492">
        <v>0</v>
      </c>
      <c r="D4492">
        <v>10000</v>
      </c>
      <c r="E4492">
        <v>1</v>
      </c>
      <c r="F4492">
        <v>15</v>
      </c>
      <c r="G4492">
        <v>0</v>
      </c>
      <c r="H4492">
        <v>10000</v>
      </c>
      <c r="I4492">
        <v>1000</v>
      </c>
      <c r="J4492">
        <v>985</v>
      </c>
      <c r="K4492">
        <v>11538.523955147801</v>
      </c>
      <c r="L4492">
        <v>1107.1039755351601</v>
      </c>
      <c r="M4492">
        <v>1</v>
      </c>
      <c r="N4492">
        <v>7083</v>
      </c>
    </row>
    <row r="4493" spans="1:14">
      <c r="A4493">
        <v>0.5</v>
      </c>
      <c r="B4493">
        <v>21</v>
      </c>
      <c r="C4493">
        <v>0</v>
      </c>
      <c r="D4493">
        <v>10000</v>
      </c>
      <c r="E4493">
        <v>1</v>
      </c>
      <c r="F4493">
        <v>89</v>
      </c>
      <c r="G4493">
        <v>1</v>
      </c>
      <c r="H4493">
        <v>915</v>
      </c>
      <c r="I4493">
        <v>915</v>
      </c>
      <c r="J4493">
        <v>826</v>
      </c>
      <c r="K4493">
        <v>11648.206812652001</v>
      </c>
      <c r="L4493">
        <v>1192.3357664233499</v>
      </c>
      <c r="M4493">
        <v>0</v>
      </c>
      <c r="N4493">
        <v>5920</v>
      </c>
    </row>
    <row r="4494" spans="1:14">
      <c r="A4494">
        <v>0.5</v>
      </c>
      <c r="B4494">
        <v>21</v>
      </c>
      <c r="C4494">
        <v>0</v>
      </c>
      <c r="D4494">
        <v>10000</v>
      </c>
      <c r="E4494">
        <v>1</v>
      </c>
      <c r="F4494">
        <v>84</v>
      </c>
      <c r="G4494">
        <v>0</v>
      </c>
      <c r="H4494">
        <v>10000</v>
      </c>
      <c r="I4494">
        <v>1000</v>
      </c>
      <c r="J4494">
        <v>916</v>
      </c>
      <c r="K4494">
        <v>11605.649122807001</v>
      </c>
      <c r="L4494">
        <v>1116.6611842105201</v>
      </c>
      <c r="M4494">
        <v>1</v>
      </c>
      <c r="N4494">
        <v>8277</v>
      </c>
    </row>
    <row r="4495" spans="1:14">
      <c r="A4495">
        <v>0.5</v>
      </c>
      <c r="B4495">
        <v>21</v>
      </c>
      <c r="C4495">
        <v>0</v>
      </c>
      <c r="D4495">
        <v>10000</v>
      </c>
      <c r="E4495">
        <v>1</v>
      </c>
      <c r="F4495">
        <v>83</v>
      </c>
      <c r="G4495">
        <v>1</v>
      </c>
      <c r="H4495">
        <v>399</v>
      </c>
      <c r="I4495">
        <v>399</v>
      </c>
      <c r="J4495">
        <v>316</v>
      </c>
      <c r="K4495">
        <v>11645.743589743501</v>
      </c>
      <c r="L4495">
        <v>1128.3365384615299</v>
      </c>
      <c r="M4495">
        <v>0</v>
      </c>
      <c r="N4495">
        <v>8412</v>
      </c>
    </row>
    <row r="4496" spans="1:14">
      <c r="A4496">
        <v>0.5</v>
      </c>
      <c r="B4496">
        <v>21</v>
      </c>
      <c r="C4496">
        <v>0</v>
      </c>
      <c r="D4496">
        <v>10000</v>
      </c>
      <c r="E4496">
        <v>1</v>
      </c>
      <c r="F4496">
        <v>79</v>
      </c>
      <c r="G4496">
        <v>0</v>
      </c>
      <c r="H4496">
        <v>10000</v>
      </c>
      <c r="I4496">
        <v>1000</v>
      </c>
      <c r="J4496">
        <v>921</v>
      </c>
      <c r="K4496">
        <v>12988.933478735</v>
      </c>
      <c r="L4496">
        <v>1519.22791712104</v>
      </c>
      <c r="M4496">
        <v>1</v>
      </c>
      <c r="N4496">
        <v>7103</v>
      </c>
    </row>
    <row r="4497" spans="1:14">
      <c r="A4497">
        <v>0.5</v>
      </c>
      <c r="B4497">
        <v>21</v>
      </c>
      <c r="C4497">
        <v>0</v>
      </c>
      <c r="D4497">
        <v>10000</v>
      </c>
      <c r="E4497">
        <v>1</v>
      </c>
      <c r="F4497">
        <v>75</v>
      </c>
      <c r="G4497">
        <v>0</v>
      </c>
      <c r="H4497">
        <v>10000</v>
      </c>
      <c r="I4497">
        <v>1000</v>
      </c>
      <c r="J4497">
        <v>925</v>
      </c>
      <c r="K4497">
        <v>12652.0586319218</v>
      </c>
      <c r="L4497">
        <v>1422.80564603691</v>
      </c>
      <c r="M4497">
        <v>1</v>
      </c>
      <c r="N4497">
        <v>7385</v>
      </c>
    </row>
    <row r="4498" spans="1:14">
      <c r="A4498">
        <v>0.5</v>
      </c>
      <c r="B4498">
        <v>21</v>
      </c>
      <c r="C4498">
        <v>0</v>
      </c>
      <c r="D4498">
        <v>10000</v>
      </c>
      <c r="E4498">
        <v>1</v>
      </c>
      <c r="F4498">
        <v>13</v>
      </c>
      <c r="G4498">
        <v>0</v>
      </c>
      <c r="H4498">
        <v>10000</v>
      </c>
      <c r="I4498">
        <v>1000</v>
      </c>
      <c r="J4498">
        <v>987</v>
      </c>
      <c r="K4498">
        <v>12153.2502543234</v>
      </c>
      <c r="L4498">
        <v>1289.5320447609299</v>
      </c>
      <c r="M4498">
        <v>1</v>
      </c>
      <c r="N4498">
        <v>7565</v>
      </c>
    </row>
    <row r="4499" spans="1:14">
      <c r="A4499">
        <v>0.5</v>
      </c>
      <c r="B4499">
        <v>21</v>
      </c>
      <c r="C4499">
        <v>0</v>
      </c>
      <c r="D4499">
        <v>10000</v>
      </c>
      <c r="E4499">
        <v>1</v>
      </c>
      <c r="F4499">
        <v>79</v>
      </c>
      <c r="G4499">
        <v>0</v>
      </c>
      <c r="H4499">
        <v>10000</v>
      </c>
      <c r="I4499">
        <v>1000</v>
      </c>
      <c r="J4499">
        <v>921</v>
      </c>
      <c r="K4499">
        <v>10275.400218102501</v>
      </c>
      <c r="L4499">
        <v>820.47437295528903</v>
      </c>
      <c r="M4499">
        <v>1</v>
      </c>
      <c r="N4499">
        <v>7144</v>
      </c>
    </row>
    <row r="4500" spans="1:14">
      <c r="A4500">
        <v>0.5</v>
      </c>
      <c r="B4500">
        <v>21</v>
      </c>
      <c r="C4500">
        <v>0</v>
      </c>
      <c r="D4500">
        <v>10000</v>
      </c>
      <c r="E4500">
        <v>1</v>
      </c>
      <c r="F4500">
        <v>14</v>
      </c>
      <c r="G4500">
        <v>0</v>
      </c>
      <c r="H4500">
        <v>10000</v>
      </c>
      <c r="I4500">
        <v>1000</v>
      </c>
      <c r="J4500">
        <v>986</v>
      </c>
      <c r="K4500">
        <v>11875.299389002001</v>
      </c>
      <c r="L4500">
        <v>1216.9938900203599</v>
      </c>
      <c r="M4500">
        <v>1</v>
      </c>
      <c r="N4500">
        <v>6828</v>
      </c>
    </row>
    <row r="4501" spans="1:14">
      <c r="A4501">
        <v>0.5</v>
      </c>
      <c r="B4501">
        <v>21</v>
      </c>
      <c r="C4501">
        <v>1</v>
      </c>
      <c r="D4501">
        <v>163</v>
      </c>
      <c r="E4501">
        <v>1</v>
      </c>
      <c r="F4501">
        <v>66</v>
      </c>
      <c r="G4501">
        <v>0</v>
      </c>
      <c r="H4501">
        <v>10000</v>
      </c>
      <c r="I4501">
        <v>157</v>
      </c>
      <c r="J4501">
        <v>91</v>
      </c>
      <c r="K4501">
        <v>7808.6781609195396</v>
      </c>
      <c r="L4501">
        <v>236.36559139784899</v>
      </c>
      <c r="M4501">
        <v>0</v>
      </c>
      <c r="N4501">
        <v>6118</v>
      </c>
    </row>
    <row r="4502" spans="1:14">
      <c r="A4502">
        <v>0.5</v>
      </c>
      <c r="B4502">
        <v>22.5</v>
      </c>
      <c r="C4502">
        <v>0</v>
      </c>
      <c r="D4502">
        <v>10000</v>
      </c>
      <c r="E4502">
        <v>1</v>
      </c>
      <c r="F4502">
        <v>71</v>
      </c>
      <c r="G4502">
        <v>0</v>
      </c>
      <c r="H4502">
        <v>10000</v>
      </c>
      <c r="I4502">
        <v>1000</v>
      </c>
      <c r="J4502">
        <v>929</v>
      </c>
      <c r="K4502">
        <v>10578.374054054</v>
      </c>
      <c r="L4502">
        <v>915.52864864864796</v>
      </c>
      <c r="M4502">
        <v>1</v>
      </c>
      <c r="N4502">
        <v>6866</v>
      </c>
    </row>
    <row r="4503" spans="1:14">
      <c r="A4503">
        <v>0.5</v>
      </c>
      <c r="B4503">
        <v>22.5</v>
      </c>
      <c r="C4503">
        <v>0</v>
      </c>
      <c r="D4503">
        <v>10000</v>
      </c>
      <c r="E4503">
        <v>1</v>
      </c>
      <c r="F4503">
        <v>80</v>
      </c>
      <c r="G4503">
        <v>0</v>
      </c>
      <c r="H4503">
        <v>10000</v>
      </c>
      <c r="I4503">
        <v>1000</v>
      </c>
      <c r="J4503">
        <v>920</v>
      </c>
      <c r="K4503">
        <v>12680.9879912663</v>
      </c>
      <c r="L4503">
        <v>1424.35917030567</v>
      </c>
      <c r="M4503">
        <v>1</v>
      </c>
      <c r="N4503">
        <v>9822</v>
      </c>
    </row>
    <row r="4504" spans="1:14">
      <c r="A4504">
        <v>0.5</v>
      </c>
      <c r="B4504">
        <v>22.5</v>
      </c>
      <c r="C4504">
        <v>1</v>
      </c>
      <c r="D4504">
        <v>683</v>
      </c>
      <c r="E4504">
        <v>1</v>
      </c>
      <c r="F4504">
        <v>81</v>
      </c>
      <c r="G4504">
        <v>0</v>
      </c>
      <c r="H4504">
        <v>10000</v>
      </c>
      <c r="I4504">
        <v>682</v>
      </c>
      <c r="J4504">
        <v>601</v>
      </c>
      <c r="K4504">
        <v>11870.3115577889</v>
      </c>
      <c r="L4504">
        <v>1216.76254180602</v>
      </c>
      <c r="M4504">
        <v>0</v>
      </c>
      <c r="N4504">
        <v>6259</v>
      </c>
    </row>
    <row r="4505" spans="1:14">
      <c r="A4505">
        <v>0.5</v>
      </c>
      <c r="B4505">
        <v>22.5</v>
      </c>
      <c r="C4505">
        <v>0</v>
      </c>
      <c r="D4505">
        <v>10000</v>
      </c>
      <c r="E4505">
        <v>1</v>
      </c>
      <c r="F4505">
        <v>19</v>
      </c>
      <c r="G4505">
        <v>0</v>
      </c>
      <c r="H4505">
        <v>10000</v>
      </c>
      <c r="I4505">
        <v>1000</v>
      </c>
      <c r="J4505">
        <v>981</v>
      </c>
      <c r="K4505">
        <v>11942.766632548601</v>
      </c>
      <c r="L4505">
        <v>1213.31525076765</v>
      </c>
      <c r="M4505">
        <v>1</v>
      </c>
      <c r="N4505">
        <v>6627</v>
      </c>
    </row>
    <row r="4506" spans="1:14">
      <c r="A4506">
        <v>0.5</v>
      </c>
      <c r="B4506">
        <v>22.5</v>
      </c>
      <c r="C4506">
        <v>0</v>
      </c>
      <c r="D4506">
        <v>10000</v>
      </c>
      <c r="E4506">
        <v>1</v>
      </c>
      <c r="F4506">
        <v>82</v>
      </c>
      <c r="G4506">
        <v>0</v>
      </c>
      <c r="H4506">
        <v>10000</v>
      </c>
      <c r="I4506">
        <v>1000</v>
      </c>
      <c r="J4506">
        <v>918</v>
      </c>
      <c r="K4506">
        <v>12209.377461706699</v>
      </c>
      <c r="L4506">
        <v>1282.7538293216601</v>
      </c>
      <c r="M4506">
        <v>1</v>
      </c>
      <c r="N4506">
        <v>6736</v>
      </c>
    </row>
    <row r="4507" spans="1:14">
      <c r="A4507">
        <v>0.5</v>
      </c>
      <c r="B4507">
        <v>22.5</v>
      </c>
      <c r="C4507">
        <v>0</v>
      </c>
      <c r="D4507">
        <v>10000</v>
      </c>
      <c r="E4507">
        <v>1</v>
      </c>
      <c r="F4507">
        <v>79</v>
      </c>
      <c r="G4507">
        <v>1</v>
      </c>
      <c r="H4507">
        <v>137</v>
      </c>
      <c r="I4507">
        <v>137</v>
      </c>
      <c r="J4507">
        <v>58</v>
      </c>
      <c r="K4507">
        <v>7000.2962962962902</v>
      </c>
      <c r="L4507">
        <v>105.111111111111</v>
      </c>
      <c r="M4507">
        <v>0</v>
      </c>
      <c r="N4507">
        <v>6188</v>
      </c>
    </row>
    <row r="4508" spans="1:14">
      <c r="A4508">
        <v>0.5</v>
      </c>
      <c r="B4508">
        <v>22.5</v>
      </c>
      <c r="C4508">
        <v>0</v>
      </c>
      <c r="D4508">
        <v>10000</v>
      </c>
      <c r="E4508">
        <v>1</v>
      </c>
      <c r="F4508">
        <v>78</v>
      </c>
      <c r="G4508">
        <v>0</v>
      </c>
      <c r="H4508">
        <v>10000</v>
      </c>
      <c r="I4508">
        <v>1000</v>
      </c>
      <c r="J4508">
        <v>922</v>
      </c>
      <c r="K4508">
        <v>11686.574074074</v>
      </c>
      <c r="L4508">
        <v>1224.7265795206899</v>
      </c>
      <c r="M4508">
        <v>1</v>
      </c>
      <c r="N4508">
        <v>9304</v>
      </c>
    </row>
    <row r="4509" spans="1:14">
      <c r="A4509">
        <v>0.5</v>
      </c>
      <c r="B4509">
        <v>22.5</v>
      </c>
      <c r="C4509">
        <v>0</v>
      </c>
      <c r="D4509">
        <v>10000</v>
      </c>
      <c r="E4509">
        <v>1</v>
      </c>
      <c r="F4509">
        <v>81</v>
      </c>
      <c r="G4509">
        <v>0</v>
      </c>
      <c r="H4509">
        <v>10000</v>
      </c>
      <c r="I4509">
        <v>1000</v>
      </c>
      <c r="J4509">
        <v>919</v>
      </c>
      <c r="K4509">
        <v>11452.780327868801</v>
      </c>
      <c r="L4509">
        <v>1096.81092896174</v>
      </c>
      <c r="M4509">
        <v>1</v>
      </c>
      <c r="N4509">
        <v>7023</v>
      </c>
    </row>
    <row r="4510" spans="1:14">
      <c r="A4510">
        <v>0.5</v>
      </c>
      <c r="B4510">
        <v>22.5</v>
      </c>
      <c r="C4510">
        <v>0</v>
      </c>
      <c r="D4510">
        <v>10000</v>
      </c>
      <c r="E4510">
        <v>1</v>
      </c>
      <c r="F4510">
        <v>86</v>
      </c>
      <c r="G4510">
        <v>0</v>
      </c>
      <c r="H4510">
        <v>10000</v>
      </c>
      <c r="I4510">
        <v>1000</v>
      </c>
      <c r="J4510">
        <v>914</v>
      </c>
      <c r="K4510">
        <v>12079.597802197801</v>
      </c>
      <c r="L4510">
        <v>1291.08131868131</v>
      </c>
      <c r="M4510">
        <v>1</v>
      </c>
      <c r="N4510">
        <v>6374</v>
      </c>
    </row>
    <row r="4511" spans="1:14">
      <c r="A4511">
        <v>0.5</v>
      </c>
      <c r="B4511">
        <v>22.5</v>
      </c>
      <c r="C4511">
        <v>0</v>
      </c>
      <c r="D4511">
        <v>10000</v>
      </c>
      <c r="E4511">
        <v>1</v>
      </c>
      <c r="F4511">
        <v>66</v>
      </c>
      <c r="G4511">
        <v>0</v>
      </c>
      <c r="H4511">
        <v>10000</v>
      </c>
      <c r="I4511">
        <v>1000</v>
      </c>
      <c r="J4511">
        <v>934</v>
      </c>
      <c r="K4511">
        <v>11322.7311827956</v>
      </c>
      <c r="L4511">
        <v>1104.8215053763399</v>
      </c>
      <c r="M4511">
        <v>1</v>
      </c>
      <c r="N4511">
        <v>6060</v>
      </c>
    </row>
    <row r="4512" spans="1:14">
      <c r="A4512">
        <v>0.5</v>
      </c>
      <c r="B4512">
        <v>22.5</v>
      </c>
      <c r="C4512">
        <v>0</v>
      </c>
      <c r="D4512">
        <v>10000</v>
      </c>
      <c r="E4512">
        <v>1</v>
      </c>
      <c r="F4512">
        <v>84</v>
      </c>
      <c r="G4512">
        <v>1</v>
      </c>
      <c r="H4512">
        <v>285</v>
      </c>
      <c r="I4512">
        <v>285</v>
      </c>
      <c r="J4512">
        <v>201</v>
      </c>
      <c r="K4512">
        <v>12171.9746192893</v>
      </c>
      <c r="L4512">
        <v>1352.63451776649</v>
      </c>
      <c r="M4512">
        <v>0</v>
      </c>
      <c r="N4512">
        <v>8580</v>
      </c>
    </row>
    <row r="4513" spans="1:14">
      <c r="A4513">
        <v>0.5</v>
      </c>
      <c r="B4513">
        <v>22.5</v>
      </c>
      <c r="C4513">
        <v>0</v>
      </c>
      <c r="D4513">
        <v>10000</v>
      </c>
      <c r="E4513">
        <v>1</v>
      </c>
      <c r="F4513">
        <v>14</v>
      </c>
      <c r="G4513">
        <v>0</v>
      </c>
      <c r="H4513">
        <v>10000</v>
      </c>
      <c r="I4513">
        <v>1000</v>
      </c>
      <c r="J4513">
        <v>986</v>
      </c>
      <c r="K4513">
        <v>13015.7851323828</v>
      </c>
      <c r="L4513">
        <v>1528.3716904276901</v>
      </c>
      <c r="M4513">
        <v>1</v>
      </c>
      <c r="N4513">
        <v>7977</v>
      </c>
    </row>
    <row r="4514" spans="1:14">
      <c r="A4514">
        <v>0.5</v>
      </c>
      <c r="B4514">
        <v>22.5</v>
      </c>
      <c r="C4514">
        <v>0</v>
      </c>
      <c r="D4514">
        <v>10000</v>
      </c>
      <c r="E4514">
        <v>1</v>
      </c>
      <c r="F4514">
        <v>78</v>
      </c>
      <c r="G4514">
        <v>0</v>
      </c>
      <c r="H4514">
        <v>10000</v>
      </c>
      <c r="I4514">
        <v>1000</v>
      </c>
      <c r="J4514">
        <v>922</v>
      </c>
      <c r="K4514">
        <v>11349.9618736383</v>
      </c>
      <c r="L4514">
        <v>1012.00326797385</v>
      </c>
      <c r="M4514">
        <v>1</v>
      </c>
      <c r="N4514">
        <v>6112</v>
      </c>
    </row>
    <row r="4515" spans="1:14">
      <c r="A4515">
        <v>0.5</v>
      </c>
      <c r="B4515">
        <v>22.5</v>
      </c>
      <c r="C4515">
        <v>0</v>
      </c>
      <c r="D4515">
        <v>10000</v>
      </c>
      <c r="E4515">
        <v>1</v>
      </c>
      <c r="F4515">
        <v>76</v>
      </c>
      <c r="G4515">
        <v>0</v>
      </c>
      <c r="H4515">
        <v>10000</v>
      </c>
      <c r="I4515">
        <v>1000</v>
      </c>
      <c r="J4515">
        <v>924</v>
      </c>
      <c r="K4515">
        <v>11300.432608695601</v>
      </c>
      <c r="L4515">
        <v>1051.3369565217299</v>
      </c>
      <c r="M4515">
        <v>1</v>
      </c>
      <c r="N4515">
        <v>6258</v>
      </c>
    </row>
    <row r="4516" spans="1:14">
      <c r="A4516">
        <v>0.5</v>
      </c>
      <c r="B4516">
        <v>22.5</v>
      </c>
      <c r="C4516">
        <v>0</v>
      </c>
      <c r="D4516">
        <v>10000</v>
      </c>
      <c r="E4516">
        <v>1</v>
      </c>
      <c r="F4516">
        <v>82</v>
      </c>
      <c r="G4516">
        <v>0</v>
      </c>
      <c r="H4516">
        <v>10000</v>
      </c>
      <c r="I4516">
        <v>1000</v>
      </c>
      <c r="J4516">
        <v>918</v>
      </c>
      <c r="K4516">
        <v>12164.331509846799</v>
      </c>
      <c r="L4516">
        <v>1270.4442013129101</v>
      </c>
      <c r="M4516">
        <v>1</v>
      </c>
      <c r="N4516">
        <v>7636</v>
      </c>
    </row>
    <row r="4517" spans="1:14">
      <c r="A4517">
        <v>0.5</v>
      </c>
      <c r="B4517">
        <v>22.5</v>
      </c>
      <c r="C4517">
        <v>0</v>
      </c>
      <c r="D4517">
        <v>10000</v>
      </c>
      <c r="E4517">
        <v>1</v>
      </c>
      <c r="F4517">
        <v>53</v>
      </c>
      <c r="G4517">
        <v>0</v>
      </c>
      <c r="H4517">
        <v>10000</v>
      </c>
      <c r="I4517">
        <v>1000</v>
      </c>
      <c r="J4517">
        <v>947</v>
      </c>
      <c r="K4517">
        <v>11655.3488865323</v>
      </c>
      <c r="L4517">
        <v>1204.40509013785</v>
      </c>
      <c r="M4517">
        <v>1</v>
      </c>
      <c r="N4517">
        <v>7197</v>
      </c>
    </row>
    <row r="4518" spans="1:14">
      <c r="A4518">
        <v>0.5</v>
      </c>
      <c r="B4518">
        <v>22.5</v>
      </c>
      <c r="C4518">
        <v>0</v>
      </c>
      <c r="D4518">
        <v>10000</v>
      </c>
      <c r="E4518">
        <v>1</v>
      </c>
      <c r="F4518">
        <v>23</v>
      </c>
      <c r="G4518">
        <v>1</v>
      </c>
      <c r="H4518">
        <v>986</v>
      </c>
      <c r="I4518">
        <v>986</v>
      </c>
      <c r="J4518">
        <v>963</v>
      </c>
      <c r="K4518">
        <v>12306.840458811201</v>
      </c>
      <c r="L4518">
        <v>1325.1157455683001</v>
      </c>
      <c r="M4518">
        <v>0</v>
      </c>
      <c r="N4518">
        <v>5982</v>
      </c>
    </row>
    <row r="4519" spans="1:14">
      <c r="A4519">
        <v>0.5</v>
      </c>
      <c r="B4519">
        <v>22.5</v>
      </c>
      <c r="C4519">
        <v>0</v>
      </c>
      <c r="D4519">
        <v>10000</v>
      </c>
      <c r="E4519">
        <v>1</v>
      </c>
      <c r="F4519">
        <v>19</v>
      </c>
      <c r="G4519">
        <v>0</v>
      </c>
      <c r="H4519">
        <v>10000</v>
      </c>
      <c r="I4519">
        <v>1000</v>
      </c>
      <c r="J4519">
        <v>981</v>
      </c>
      <c r="K4519">
        <v>12658.5926305015</v>
      </c>
      <c r="L4519">
        <v>1400.99897645854</v>
      </c>
      <c r="M4519">
        <v>1</v>
      </c>
      <c r="N4519">
        <v>7578</v>
      </c>
    </row>
    <row r="4520" spans="1:14">
      <c r="A4520">
        <v>0.5</v>
      </c>
      <c r="B4520">
        <v>22.5</v>
      </c>
      <c r="C4520">
        <v>0</v>
      </c>
      <c r="D4520">
        <v>10000</v>
      </c>
      <c r="E4520">
        <v>1</v>
      </c>
      <c r="F4520">
        <v>15</v>
      </c>
      <c r="G4520">
        <v>1</v>
      </c>
      <c r="H4520">
        <v>392</v>
      </c>
      <c r="I4520">
        <v>392</v>
      </c>
      <c r="J4520">
        <v>377</v>
      </c>
      <c r="K4520">
        <v>12127.391420911499</v>
      </c>
      <c r="L4520">
        <v>1338.12868632707</v>
      </c>
      <c r="M4520">
        <v>0</v>
      </c>
      <c r="N4520">
        <v>6285</v>
      </c>
    </row>
    <row r="4521" spans="1:14">
      <c r="A4521">
        <v>0.5</v>
      </c>
      <c r="B4521">
        <v>22.5</v>
      </c>
      <c r="C4521">
        <v>0</v>
      </c>
      <c r="D4521">
        <v>10000</v>
      </c>
      <c r="E4521">
        <v>1</v>
      </c>
      <c r="F4521">
        <v>79</v>
      </c>
      <c r="G4521">
        <v>0</v>
      </c>
      <c r="H4521">
        <v>10000</v>
      </c>
      <c r="I4521">
        <v>1000</v>
      </c>
      <c r="J4521">
        <v>921</v>
      </c>
      <c r="K4521">
        <v>12275.645583424201</v>
      </c>
      <c r="L4521">
        <v>1354.4013086150401</v>
      </c>
      <c r="M4521">
        <v>1</v>
      </c>
      <c r="N4521">
        <v>7881</v>
      </c>
    </row>
    <row r="4522" spans="1:14">
      <c r="A4522">
        <v>0.5</v>
      </c>
      <c r="B4522">
        <v>24</v>
      </c>
      <c r="C4522">
        <v>0</v>
      </c>
      <c r="D4522">
        <v>10000</v>
      </c>
      <c r="E4522">
        <v>1</v>
      </c>
      <c r="F4522">
        <v>62</v>
      </c>
      <c r="G4522">
        <v>0</v>
      </c>
      <c r="H4522">
        <v>10000</v>
      </c>
      <c r="I4522">
        <v>1000</v>
      </c>
      <c r="J4522">
        <v>938</v>
      </c>
      <c r="K4522">
        <v>12958.7119914346</v>
      </c>
      <c r="L4522">
        <v>1468.20877944325</v>
      </c>
      <c r="M4522">
        <v>1</v>
      </c>
      <c r="N4522">
        <v>6641</v>
      </c>
    </row>
    <row r="4523" spans="1:14">
      <c r="A4523">
        <v>0.5</v>
      </c>
      <c r="B4523">
        <v>24</v>
      </c>
      <c r="C4523">
        <v>0</v>
      </c>
      <c r="D4523">
        <v>10000</v>
      </c>
      <c r="E4523">
        <v>1</v>
      </c>
      <c r="F4523">
        <v>84</v>
      </c>
      <c r="G4523">
        <v>0</v>
      </c>
      <c r="H4523">
        <v>10000</v>
      </c>
      <c r="I4523">
        <v>1000</v>
      </c>
      <c r="J4523">
        <v>916</v>
      </c>
      <c r="K4523">
        <v>9745.4747807017502</v>
      </c>
      <c r="L4523">
        <v>742.9375</v>
      </c>
      <c r="M4523">
        <v>1</v>
      </c>
      <c r="N4523">
        <v>6631</v>
      </c>
    </row>
    <row r="4524" spans="1:14">
      <c r="A4524">
        <v>0.5</v>
      </c>
      <c r="B4524">
        <v>24</v>
      </c>
      <c r="C4524">
        <v>0</v>
      </c>
      <c r="D4524">
        <v>10000</v>
      </c>
      <c r="E4524">
        <v>1</v>
      </c>
      <c r="F4524">
        <v>20</v>
      </c>
      <c r="G4524">
        <v>1</v>
      </c>
      <c r="H4524">
        <v>818</v>
      </c>
      <c r="I4524">
        <v>818</v>
      </c>
      <c r="J4524">
        <v>798</v>
      </c>
      <c r="K4524">
        <v>12183.976070528901</v>
      </c>
      <c r="L4524">
        <v>1273.6423173803501</v>
      </c>
      <c r="M4524">
        <v>0</v>
      </c>
      <c r="N4524">
        <v>6282</v>
      </c>
    </row>
    <row r="4525" spans="1:14">
      <c r="A4525">
        <v>0.5</v>
      </c>
      <c r="B4525">
        <v>24</v>
      </c>
      <c r="C4525">
        <v>0</v>
      </c>
      <c r="D4525">
        <v>10000</v>
      </c>
      <c r="E4525">
        <v>1</v>
      </c>
      <c r="F4525">
        <v>46</v>
      </c>
      <c r="G4525">
        <v>0</v>
      </c>
      <c r="H4525">
        <v>10000</v>
      </c>
      <c r="I4525">
        <v>1000</v>
      </c>
      <c r="J4525">
        <v>954</v>
      </c>
      <c r="K4525">
        <v>12296.3242105263</v>
      </c>
      <c r="L4525">
        <v>1366.1421052631499</v>
      </c>
      <c r="M4525">
        <v>1</v>
      </c>
      <c r="N4525">
        <v>6832</v>
      </c>
    </row>
    <row r="4526" spans="1:14">
      <c r="A4526">
        <v>0.5</v>
      </c>
      <c r="B4526">
        <v>24</v>
      </c>
      <c r="C4526">
        <v>1</v>
      </c>
      <c r="D4526">
        <v>148</v>
      </c>
      <c r="E4526">
        <v>1</v>
      </c>
      <c r="F4526">
        <v>66</v>
      </c>
      <c r="G4526">
        <v>0</v>
      </c>
      <c r="H4526">
        <v>10000</v>
      </c>
      <c r="I4526">
        <v>140</v>
      </c>
      <c r="J4526">
        <v>74</v>
      </c>
      <c r="K4526">
        <v>8312.0285714285692</v>
      </c>
      <c r="L4526">
        <v>318.30769230769198</v>
      </c>
      <c r="M4526">
        <v>0</v>
      </c>
      <c r="N4526">
        <v>6236</v>
      </c>
    </row>
    <row r="4527" spans="1:14">
      <c r="A4527">
        <v>0.5</v>
      </c>
      <c r="B4527">
        <v>24</v>
      </c>
      <c r="C4527">
        <v>0</v>
      </c>
      <c r="D4527">
        <v>10000</v>
      </c>
      <c r="E4527">
        <v>1</v>
      </c>
      <c r="F4527">
        <v>75</v>
      </c>
      <c r="G4527">
        <v>0</v>
      </c>
      <c r="H4527">
        <v>10000</v>
      </c>
      <c r="I4527">
        <v>1000</v>
      </c>
      <c r="J4527">
        <v>925</v>
      </c>
      <c r="K4527">
        <v>11242.3887079261</v>
      </c>
      <c r="L4527">
        <v>1067.49728555917</v>
      </c>
      <c r="M4527">
        <v>1</v>
      </c>
      <c r="N4527">
        <v>8637</v>
      </c>
    </row>
    <row r="4528" spans="1:14">
      <c r="A4528">
        <v>0.5</v>
      </c>
      <c r="B4528">
        <v>24</v>
      </c>
      <c r="C4528">
        <v>0</v>
      </c>
      <c r="D4528">
        <v>10000</v>
      </c>
      <c r="E4528">
        <v>1</v>
      </c>
      <c r="F4528">
        <v>33</v>
      </c>
      <c r="G4528">
        <v>1</v>
      </c>
      <c r="H4528">
        <v>308</v>
      </c>
      <c r="I4528">
        <v>308</v>
      </c>
      <c r="J4528">
        <v>275</v>
      </c>
      <c r="K4528">
        <v>15018.6236162361</v>
      </c>
      <c r="L4528">
        <v>2022.22878228782</v>
      </c>
      <c r="M4528">
        <v>0</v>
      </c>
      <c r="N4528">
        <v>5999</v>
      </c>
    </row>
    <row r="4529" spans="1:14">
      <c r="A4529">
        <v>0.5</v>
      </c>
      <c r="B4529">
        <v>24</v>
      </c>
      <c r="C4529">
        <v>0</v>
      </c>
      <c r="D4529">
        <v>10000</v>
      </c>
      <c r="E4529">
        <v>1</v>
      </c>
      <c r="F4529">
        <v>75</v>
      </c>
      <c r="G4529">
        <v>1</v>
      </c>
      <c r="H4529">
        <v>607</v>
      </c>
      <c r="I4529">
        <v>607</v>
      </c>
      <c r="J4529">
        <v>532</v>
      </c>
      <c r="K4529">
        <v>12634.0890151515</v>
      </c>
      <c r="L4529">
        <v>1427.1325757575701</v>
      </c>
      <c r="M4529">
        <v>0</v>
      </c>
      <c r="N4529">
        <v>7360</v>
      </c>
    </row>
    <row r="4530" spans="1:14">
      <c r="A4530">
        <v>0.5</v>
      </c>
      <c r="B4530">
        <v>24</v>
      </c>
      <c r="C4530">
        <v>0</v>
      </c>
      <c r="D4530">
        <v>10000</v>
      </c>
      <c r="E4530">
        <v>1</v>
      </c>
      <c r="F4530">
        <v>23</v>
      </c>
      <c r="G4530">
        <v>0</v>
      </c>
      <c r="H4530">
        <v>10000</v>
      </c>
      <c r="I4530">
        <v>1000</v>
      </c>
      <c r="J4530">
        <v>977</v>
      </c>
      <c r="K4530">
        <v>11468.073997944501</v>
      </c>
      <c r="L4530">
        <v>1153.6608427543599</v>
      </c>
      <c r="M4530">
        <v>1</v>
      </c>
      <c r="N4530">
        <v>6935</v>
      </c>
    </row>
    <row r="4531" spans="1:14">
      <c r="A4531">
        <v>0.5</v>
      </c>
      <c r="B4531">
        <v>24</v>
      </c>
      <c r="C4531">
        <v>0</v>
      </c>
      <c r="D4531">
        <v>10000</v>
      </c>
      <c r="E4531">
        <v>1</v>
      </c>
      <c r="F4531">
        <v>85</v>
      </c>
      <c r="G4531">
        <v>0</v>
      </c>
      <c r="H4531">
        <v>10000</v>
      </c>
      <c r="I4531">
        <v>1000</v>
      </c>
      <c r="J4531">
        <v>915</v>
      </c>
      <c r="K4531">
        <v>13808.1317233809</v>
      </c>
      <c r="L4531">
        <v>1709.9879253567501</v>
      </c>
      <c r="M4531">
        <v>1</v>
      </c>
      <c r="N4531">
        <v>7701</v>
      </c>
    </row>
    <row r="4532" spans="1:14">
      <c r="A4532">
        <v>0.5</v>
      </c>
      <c r="B4532">
        <v>24</v>
      </c>
      <c r="C4532">
        <v>0</v>
      </c>
      <c r="D4532">
        <v>10000</v>
      </c>
      <c r="E4532">
        <v>1</v>
      </c>
      <c r="F4532">
        <v>82</v>
      </c>
      <c r="G4532">
        <v>1</v>
      </c>
      <c r="H4532">
        <v>132</v>
      </c>
      <c r="I4532">
        <v>132</v>
      </c>
      <c r="J4532">
        <v>50</v>
      </c>
      <c r="K4532">
        <v>7489.54347826087</v>
      </c>
      <c r="L4532">
        <v>214.108695652173</v>
      </c>
      <c r="M4532">
        <v>0</v>
      </c>
      <c r="N4532">
        <v>6424</v>
      </c>
    </row>
    <row r="4533" spans="1:14">
      <c r="A4533">
        <v>0.5</v>
      </c>
      <c r="B4533">
        <v>24</v>
      </c>
      <c r="C4533">
        <v>0</v>
      </c>
      <c r="D4533">
        <v>10000</v>
      </c>
      <c r="E4533">
        <v>1</v>
      </c>
      <c r="F4533">
        <v>87</v>
      </c>
      <c r="G4533">
        <v>0</v>
      </c>
      <c r="H4533">
        <v>10000</v>
      </c>
      <c r="I4533">
        <v>1000</v>
      </c>
      <c r="J4533">
        <v>913</v>
      </c>
      <c r="K4533">
        <v>14576.4939493949</v>
      </c>
      <c r="L4533">
        <v>1958.7920792079201</v>
      </c>
      <c r="M4533">
        <v>1</v>
      </c>
      <c r="N4533">
        <v>8411</v>
      </c>
    </row>
    <row r="4534" spans="1:14">
      <c r="A4534">
        <v>0.5</v>
      </c>
      <c r="B4534">
        <v>24</v>
      </c>
      <c r="C4534">
        <v>0</v>
      </c>
      <c r="D4534">
        <v>10000</v>
      </c>
      <c r="E4534">
        <v>1</v>
      </c>
      <c r="F4534">
        <v>15</v>
      </c>
      <c r="G4534">
        <v>1</v>
      </c>
      <c r="H4534">
        <v>407</v>
      </c>
      <c r="I4534">
        <v>407</v>
      </c>
      <c r="J4534">
        <v>392</v>
      </c>
      <c r="K4534">
        <v>12648.481958762801</v>
      </c>
      <c r="L4534">
        <v>1434.77577319587</v>
      </c>
      <c r="M4534">
        <v>0</v>
      </c>
      <c r="N4534">
        <v>6661</v>
      </c>
    </row>
    <row r="4535" spans="1:14">
      <c r="A4535">
        <v>0.5</v>
      </c>
      <c r="B4535">
        <v>24</v>
      </c>
      <c r="C4535">
        <v>0</v>
      </c>
      <c r="D4535">
        <v>10000</v>
      </c>
      <c r="E4535">
        <v>1</v>
      </c>
      <c r="F4535">
        <v>72</v>
      </c>
      <c r="G4535">
        <v>1</v>
      </c>
      <c r="H4535">
        <v>159</v>
      </c>
      <c r="I4535">
        <v>159</v>
      </c>
      <c r="J4535">
        <v>87</v>
      </c>
      <c r="K4535">
        <v>8289.1445783132494</v>
      </c>
      <c r="L4535">
        <v>384.240963855421</v>
      </c>
      <c r="M4535">
        <v>0</v>
      </c>
      <c r="N4535">
        <v>6894</v>
      </c>
    </row>
    <row r="4536" spans="1:14">
      <c r="A4536">
        <v>0.5</v>
      </c>
      <c r="B4536">
        <v>24</v>
      </c>
      <c r="C4536">
        <v>1</v>
      </c>
      <c r="D4536">
        <v>550</v>
      </c>
      <c r="E4536">
        <v>1</v>
      </c>
      <c r="F4536">
        <v>82</v>
      </c>
      <c r="G4536">
        <v>0</v>
      </c>
      <c r="H4536">
        <v>10000</v>
      </c>
      <c r="I4536">
        <v>544</v>
      </c>
      <c r="J4536">
        <v>462</v>
      </c>
      <c r="K4536">
        <v>9948.1288209606992</v>
      </c>
      <c r="L4536">
        <v>698.68534482758605</v>
      </c>
      <c r="M4536">
        <v>0</v>
      </c>
      <c r="N4536">
        <v>5881</v>
      </c>
    </row>
    <row r="4537" spans="1:14">
      <c r="A4537">
        <v>0.5</v>
      </c>
      <c r="B4537">
        <v>24</v>
      </c>
      <c r="C4537">
        <v>0</v>
      </c>
      <c r="D4537">
        <v>10000</v>
      </c>
      <c r="E4537">
        <v>1</v>
      </c>
      <c r="F4537">
        <v>23</v>
      </c>
      <c r="G4537">
        <v>0</v>
      </c>
      <c r="H4537">
        <v>10000</v>
      </c>
      <c r="I4537">
        <v>1000</v>
      </c>
      <c r="J4537">
        <v>977</v>
      </c>
      <c r="K4537">
        <v>12732.6073997944</v>
      </c>
      <c r="L4537">
        <v>1442.13257965056</v>
      </c>
      <c r="M4537">
        <v>1</v>
      </c>
      <c r="N4537">
        <v>8188</v>
      </c>
    </row>
    <row r="4538" spans="1:14">
      <c r="A4538">
        <v>0.5</v>
      </c>
      <c r="B4538">
        <v>24</v>
      </c>
      <c r="C4538">
        <v>0</v>
      </c>
      <c r="D4538">
        <v>10000</v>
      </c>
      <c r="E4538">
        <v>1</v>
      </c>
      <c r="F4538">
        <v>72</v>
      </c>
      <c r="G4538">
        <v>0</v>
      </c>
      <c r="H4538">
        <v>10000</v>
      </c>
      <c r="I4538">
        <v>1000</v>
      </c>
      <c r="J4538">
        <v>928</v>
      </c>
      <c r="K4538">
        <v>12341.166666666601</v>
      </c>
      <c r="L4538">
        <v>1346.5703463203399</v>
      </c>
      <c r="M4538">
        <v>1</v>
      </c>
      <c r="N4538">
        <v>7726</v>
      </c>
    </row>
    <row r="4539" spans="1:14">
      <c r="A4539">
        <v>0.5</v>
      </c>
      <c r="B4539">
        <v>24</v>
      </c>
      <c r="C4539">
        <v>1</v>
      </c>
      <c r="D4539">
        <v>694</v>
      </c>
      <c r="E4539">
        <v>1</v>
      </c>
      <c r="F4539">
        <v>84</v>
      </c>
      <c r="G4539">
        <v>0</v>
      </c>
      <c r="H4539">
        <v>10000</v>
      </c>
      <c r="I4539">
        <v>688</v>
      </c>
      <c r="J4539">
        <v>604</v>
      </c>
      <c r="K4539">
        <v>13139.12</v>
      </c>
      <c r="L4539">
        <v>1590.6567656765601</v>
      </c>
      <c r="M4539">
        <v>0</v>
      </c>
      <c r="N4539">
        <v>6058</v>
      </c>
    </row>
    <row r="4540" spans="1:14">
      <c r="A4540">
        <v>0.5</v>
      </c>
      <c r="B4540">
        <v>24</v>
      </c>
      <c r="C4540">
        <v>0</v>
      </c>
      <c r="D4540">
        <v>10000</v>
      </c>
      <c r="E4540">
        <v>1</v>
      </c>
      <c r="F4540">
        <v>90</v>
      </c>
      <c r="G4540">
        <v>0</v>
      </c>
      <c r="H4540">
        <v>10000</v>
      </c>
      <c r="I4540">
        <v>1000</v>
      </c>
      <c r="J4540">
        <v>910</v>
      </c>
      <c r="K4540">
        <v>11687.167770419401</v>
      </c>
      <c r="L4540">
        <v>1209.1898454746099</v>
      </c>
      <c r="M4540">
        <v>1</v>
      </c>
      <c r="N4540">
        <v>6278</v>
      </c>
    </row>
    <row r="4541" spans="1:14">
      <c r="A4541">
        <v>0.5</v>
      </c>
      <c r="B4541">
        <v>24</v>
      </c>
      <c r="C4541">
        <v>0</v>
      </c>
      <c r="D4541">
        <v>10000</v>
      </c>
      <c r="E4541">
        <v>1</v>
      </c>
      <c r="F4541">
        <v>17</v>
      </c>
      <c r="G4541">
        <v>0</v>
      </c>
      <c r="H4541">
        <v>10000</v>
      </c>
      <c r="I4541">
        <v>1000</v>
      </c>
      <c r="J4541">
        <v>983</v>
      </c>
      <c r="K4541">
        <v>13202.202247191</v>
      </c>
      <c r="L4541">
        <v>1536.98365679264</v>
      </c>
      <c r="M4541">
        <v>1</v>
      </c>
      <c r="N4541">
        <v>6825</v>
      </c>
    </row>
    <row r="4542" spans="1:14">
      <c r="A4542">
        <v>0.5</v>
      </c>
      <c r="B4542">
        <v>25.5</v>
      </c>
      <c r="C4542">
        <v>0</v>
      </c>
      <c r="D4542">
        <v>10000</v>
      </c>
      <c r="E4542">
        <v>1</v>
      </c>
      <c r="F4542">
        <v>73</v>
      </c>
      <c r="G4542">
        <v>0</v>
      </c>
      <c r="H4542">
        <v>10000</v>
      </c>
      <c r="I4542">
        <v>1000</v>
      </c>
      <c r="J4542">
        <v>927</v>
      </c>
      <c r="K4542">
        <v>14221.607800649999</v>
      </c>
      <c r="L4542">
        <v>1891.5893824485299</v>
      </c>
      <c r="M4542">
        <v>1</v>
      </c>
      <c r="N4542">
        <v>7362</v>
      </c>
    </row>
    <row r="4543" spans="1:14">
      <c r="A4543">
        <v>0.5</v>
      </c>
      <c r="B4543">
        <v>25.5</v>
      </c>
      <c r="C4543">
        <v>0</v>
      </c>
      <c r="D4543">
        <v>10000</v>
      </c>
      <c r="E4543">
        <v>1</v>
      </c>
      <c r="F4543">
        <v>74</v>
      </c>
      <c r="G4543">
        <v>1</v>
      </c>
      <c r="H4543">
        <v>724</v>
      </c>
      <c r="I4543">
        <v>724</v>
      </c>
      <c r="J4543">
        <v>650</v>
      </c>
      <c r="K4543">
        <v>11234.831269349799</v>
      </c>
      <c r="L4543">
        <v>1093.3916408668699</v>
      </c>
      <c r="M4543">
        <v>0</v>
      </c>
      <c r="N4543">
        <v>6018</v>
      </c>
    </row>
    <row r="4544" spans="1:14">
      <c r="A4544">
        <v>0.5</v>
      </c>
      <c r="B4544">
        <v>25.5</v>
      </c>
      <c r="C4544">
        <v>0</v>
      </c>
      <c r="D4544">
        <v>10000</v>
      </c>
      <c r="E4544">
        <v>1</v>
      </c>
      <c r="F4544">
        <v>90</v>
      </c>
      <c r="G4544">
        <v>0</v>
      </c>
      <c r="H4544">
        <v>10000</v>
      </c>
      <c r="I4544">
        <v>1000</v>
      </c>
      <c r="J4544">
        <v>910</v>
      </c>
      <c r="K4544">
        <v>11722.923841059601</v>
      </c>
      <c r="L4544">
        <v>1244.11920529801</v>
      </c>
      <c r="M4544">
        <v>1</v>
      </c>
      <c r="N4544">
        <v>8415</v>
      </c>
    </row>
    <row r="4545" spans="1:14">
      <c r="A4545">
        <v>0.5</v>
      </c>
      <c r="B4545">
        <v>25.5</v>
      </c>
      <c r="C4545">
        <v>0</v>
      </c>
      <c r="D4545">
        <v>10000</v>
      </c>
      <c r="E4545">
        <v>1</v>
      </c>
      <c r="F4545">
        <v>16</v>
      </c>
      <c r="G4545">
        <v>0</v>
      </c>
      <c r="H4545">
        <v>10000</v>
      </c>
      <c r="I4545">
        <v>1000</v>
      </c>
      <c r="J4545">
        <v>984</v>
      </c>
      <c r="K4545">
        <v>11424.593877551</v>
      </c>
      <c r="L4545">
        <v>1099.1081632652999</v>
      </c>
      <c r="M4545">
        <v>1</v>
      </c>
      <c r="N4545">
        <v>7066</v>
      </c>
    </row>
    <row r="4546" spans="1:14">
      <c r="A4546">
        <v>0.5</v>
      </c>
      <c r="B4546">
        <v>25.5</v>
      </c>
      <c r="C4546">
        <v>1</v>
      </c>
      <c r="D4546">
        <v>296</v>
      </c>
      <c r="E4546">
        <v>1</v>
      </c>
      <c r="F4546">
        <v>77</v>
      </c>
      <c r="G4546">
        <v>0</v>
      </c>
      <c r="H4546">
        <v>10000</v>
      </c>
      <c r="I4546">
        <v>289</v>
      </c>
      <c r="J4546">
        <v>212</v>
      </c>
      <c r="K4546">
        <v>12060.442307692299</v>
      </c>
      <c r="L4546">
        <v>1297.1116279069699</v>
      </c>
      <c r="M4546">
        <v>0</v>
      </c>
      <c r="N4546">
        <v>6235</v>
      </c>
    </row>
    <row r="4547" spans="1:14">
      <c r="A4547">
        <v>0.5</v>
      </c>
      <c r="B4547">
        <v>25.5</v>
      </c>
      <c r="C4547">
        <v>0</v>
      </c>
      <c r="D4547">
        <v>10000</v>
      </c>
      <c r="E4547">
        <v>1</v>
      </c>
      <c r="F4547">
        <v>59</v>
      </c>
      <c r="G4547">
        <v>1</v>
      </c>
      <c r="H4547">
        <v>739</v>
      </c>
      <c r="I4547">
        <v>739</v>
      </c>
      <c r="J4547">
        <v>680</v>
      </c>
      <c r="K4547">
        <v>11733.9452662721</v>
      </c>
      <c r="L4547">
        <v>1193.2041420118301</v>
      </c>
      <c r="M4547">
        <v>0</v>
      </c>
      <c r="N4547">
        <v>6391</v>
      </c>
    </row>
    <row r="4548" spans="1:14">
      <c r="A4548">
        <v>0.5</v>
      </c>
      <c r="B4548">
        <v>25.5</v>
      </c>
      <c r="C4548">
        <v>1</v>
      </c>
      <c r="D4548">
        <v>684</v>
      </c>
      <c r="E4548">
        <v>1</v>
      </c>
      <c r="F4548">
        <v>76</v>
      </c>
      <c r="G4548">
        <v>0</v>
      </c>
      <c r="H4548">
        <v>10000</v>
      </c>
      <c r="I4548">
        <v>679</v>
      </c>
      <c r="J4548">
        <v>603</v>
      </c>
      <c r="K4548">
        <v>12787.108695652099</v>
      </c>
      <c r="L4548">
        <v>1476.1357615894001</v>
      </c>
      <c r="M4548">
        <v>0</v>
      </c>
      <c r="N4548">
        <v>6307</v>
      </c>
    </row>
    <row r="4549" spans="1:14">
      <c r="A4549">
        <v>0.5</v>
      </c>
      <c r="B4549">
        <v>25.5</v>
      </c>
      <c r="C4549">
        <v>0</v>
      </c>
      <c r="D4549">
        <v>10000</v>
      </c>
      <c r="E4549">
        <v>1</v>
      </c>
      <c r="F4549">
        <v>92</v>
      </c>
      <c r="G4549">
        <v>1</v>
      </c>
      <c r="H4549">
        <v>127</v>
      </c>
      <c r="I4549">
        <v>127</v>
      </c>
      <c r="J4549">
        <v>35</v>
      </c>
      <c r="K4549">
        <v>6696.6451612903202</v>
      </c>
      <c r="L4549">
        <v>81.483870967741893</v>
      </c>
      <c r="M4549">
        <v>0</v>
      </c>
      <c r="N4549">
        <v>6135</v>
      </c>
    </row>
    <row r="4550" spans="1:14">
      <c r="A4550">
        <v>0.5</v>
      </c>
      <c r="B4550">
        <v>25.5</v>
      </c>
      <c r="C4550">
        <v>0</v>
      </c>
      <c r="D4550">
        <v>10000</v>
      </c>
      <c r="E4550">
        <v>1</v>
      </c>
      <c r="F4550">
        <v>75</v>
      </c>
      <c r="G4550">
        <v>0</v>
      </c>
      <c r="H4550">
        <v>10000</v>
      </c>
      <c r="I4550">
        <v>1000</v>
      </c>
      <c r="J4550">
        <v>925</v>
      </c>
      <c r="K4550">
        <v>12344.118349619899</v>
      </c>
      <c r="L4550">
        <v>1373.5743756786101</v>
      </c>
      <c r="M4550">
        <v>1</v>
      </c>
      <c r="N4550">
        <v>8047</v>
      </c>
    </row>
    <row r="4551" spans="1:14">
      <c r="A4551">
        <v>0.5</v>
      </c>
      <c r="B4551">
        <v>25.5</v>
      </c>
      <c r="C4551">
        <v>0</v>
      </c>
      <c r="D4551">
        <v>10000</v>
      </c>
      <c r="E4551">
        <v>1</v>
      </c>
      <c r="F4551">
        <v>78</v>
      </c>
      <c r="G4551">
        <v>1</v>
      </c>
      <c r="H4551">
        <v>175</v>
      </c>
      <c r="I4551">
        <v>175</v>
      </c>
      <c r="J4551">
        <v>97</v>
      </c>
      <c r="K4551">
        <v>8175.4946236559099</v>
      </c>
      <c r="L4551">
        <v>415.27956989247298</v>
      </c>
      <c r="M4551">
        <v>0</v>
      </c>
      <c r="N4551">
        <v>7209</v>
      </c>
    </row>
    <row r="4552" spans="1:14">
      <c r="A4552">
        <v>0.5</v>
      </c>
      <c r="B4552">
        <v>25.5</v>
      </c>
      <c r="C4552">
        <v>1</v>
      </c>
      <c r="D4552">
        <v>607</v>
      </c>
      <c r="E4552">
        <v>1</v>
      </c>
      <c r="F4552">
        <v>85</v>
      </c>
      <c r="G4552">
        <v>0</v>
      </c>
      <c r="H4552">
        <v>10000</v>
      </c>
      <c r="I4552">
        <v>592</v>
      </c>
      <c r="J4552">
        <v>507</v>
      </c>
      <c r="K4552">
        <v>13243.0337972167</v>
      </c>
      <c r="L4552">
        <v>1574.9459459459399</v>
      </c>
      <c r="M4552">
        <v>0</v>
      </c>
      <c r="N4552">
        <v>6067</v>
      </c>
    </row>
    <row r="4553" spans="1:14">
      <c r="A4553">
        <v>0.5</v>
      </c>
      <c r="B4553">
        <v>25.5</v>
      </c>
      <c r="C4553">
        <v>0</v>
      </c>
      <c r="D4553">
        <v>10000</v>
      </c>
      <c r="E4553">
        <v>1</v>
      </c>
      <c r="F4553">
        <v>15</v>
      </c>
      <c r="G4553">
        <v>1</v>
      </c>
      <c r="H4553">
        <v>358</v>
      </c>
      <c r="I4553">
        <v>358</v>
      </c>
      <c r="J4553">
        <v>343</v>
      </c>
      <c r="K4553">
        <v>18295.837758112</v>
      </c>
      <c r="L4553">
        <v>3029.50147492625</v>
      </c>
      <c r="M4553">
        <v>0</v>
      </c>
      <c r="N4553">
        <v>6200</v>
      </c>
    </row>
    <row r="4554" spans="1:14">
      <c r="A4554">
        <v>0.5</v>
      </c>
      <c r="B4554">
        <v>25.5</v>
      </c>
      <c r="C4554">
        <v>1</v>
      </c>
      <c r="D4554">
        <v>684</v>
      </c>
      <c r="E4554">
        <v>1</v>
      </c>
      <c r="F4554">
        <v>80</v>
      </c>
      <c r="G4554">
        <v>0</v>
      </c>
      <c r="H4554">
        <v>10000</v>
      </c>
      <c r="I4554">
        <v>673</v>
      </c>
      <c r="J4554">
        <v>593</v>
      </c>
      <c r="K4554">
        <v>11632.431239388699</v>
      </c>
      <c r="L4554">
        <v>1152.1283333333299</v>
      </c>
      <c r="M4554">
        <v>0</v>
      </c>
      <c r="N4554">
        <v>6305</v>
      </c>
    </row>
    <row r="4555" spans="1:14">
      <c r="A4555">
        <v>0.5</v>
      </c>
      <c r="B4555">
        <v>25.5</v>
      </c>
      <c r="C4555">
        <v>0</v>
      </c>
      <c r="D4555">
        <v>10000</v>
      </c>
      <c r="E4555">
        <v>1</v>
      </c>
      <c r="F4555">
        <v>75</v>
      </c>
      <c r="G4555">
        <v>1</v>
      </c>
      <c r="H4555">
        <v>239</v>
      </c>
      <c r="I4555">
        <v>238</v>
      </c>
      <c r="J4555">
        <v>163</v>
      </c>
      <c r="K4555">
        <v>10447.1257861635</v>
      </c>
      <c r="L4555">
        <v>818.83124999999995</v>
      </c>
      <c r="M4555">
        <v>0</v>
      </c>
      <c r="N4555">
        <v>6211</v>
      </c>
    </row>
    <row r="4556" spans="1:14">
      <c r="A4556">
        <v>0.5</v>
      </c>
      <c r="B4556">
        <v>25.5</v>
      </c>
      <c r="C4556">
        <v>0</v>
      </c>
      <c r="D4556">
        <v>10000</v>
      </c>
      <c r="E4556">
        <v>1</v>
      </c>
      <c r="F4556">
        <v>80</v>
      </c>
      <c r="G4556">
        <v>1</v>
      </c>
      <c r="H4556">
        <v>135</v>
      </c>
      <c r="I4556">
        <v>135</v>
      </c>
      <c r="J4556">
        <v>55</v>
      </c>
      <c r="K4556">
        <v>7869.8039215686204</v>
      </c>
      <c r="L4556">
        <v>277.588235294117</v>
      </c>
      <c r="M4556">
        <v>0</v>
      </c>
      <c r="N4556">
        <v>6708</v>
      </c>
    </row>
    <row r="4557" spans="1:14">
      <c r="A4557">
        <v>0.5</v>
      </c>
      <c r="B4557">
        <v>25.5</v>
      </c>
      <c r="C4557">
        <v>1</v>
      </c>
      <c r="D4557">
        <v>342</v>
      </c>
      <c r="E4557">
        <v>1</v>
      </c>
      <c r="F4557">
        <v>19</v>
      </c>
      <c r="G4557">
        <v>0</v>
      </c>
      <c r="H4557">
        <v>10000</v>
      </c>
      <c r="I4557">
        <v>338</v>
      </c>
      <c r="J4557">
        <v>319</v>
      </c>
      <c r="K4557">
        <v>13192.5904761904</v>
      </c>
      <c r="L4557">
        <v>1593.72100313479</v>
      </c>
      <c r="M4557">
        <v>0</v>
      </c>
      <c r="N4557">
        <v>6116</v>
      </c>
    </row>
    <row r="4558" spans="1:14">
      <c r="A4558">
        <v>0.5</v>
      </c>
      <c r="B4558">
        <v>25.5</v>
      </c>
      <c r="C4558">
        <v>0</v>
      </c>
      <c r="D4558">
        <v>10000</v>
      </c>
      <c r="E4558">
        <v>1</v>
      </c>
      <c r="F4558">
        <v>74</v>
      </c>
      <c r="G4558">
        <v>1</v>
      </c>
      <c r="H4558">
        <v>427</v>
      </c>
      <c r="I4558">
        <v>427</v>
      </c>
      <c r="J4558">
        <v>353</v>
      </c>
      <c r="K4558">
        <v>11626.320916905401</v>
      </c>
      <c r="L4558">
        <v>1233.8194842406799</v>
      </c>
      <c r="M4558">
        <v>0</v>
      </c>
      <c r="N4558">
        <v>6631</v>
      </c>
    </row>
    <row r="4559" spans="1:14">
      <c r="A4559">
        <v>0.5</v>
      </c>
      <c r="B4559">
        <v>25.5</v>
      </c>
      <c r="C4559">
        <v>0</v>
      </c>
      <c r="D4559">
        <v>10000</v>
      </c>
      <c r="E4559">
        <v>1</v>
      </c>
      <c r="F4559">
        <v>14</v>
      </c>
      <c r="G4559">
        <v>1</v>
      </c>
      <c r="H4559">
        <v>941</v>
      </c>
      <c r="I4559">
        <v>941</v>
      </c>
      <c r="J4559">
        <v>927</v>
      </c>
      <c r="K4559">
        <v>12430.503791982601</v>
      </c>
      <c r="L4559">
        <v>1360.7800650054101</v>
      </c>
      <c r="M4559">
        <v>0</v>
      </c>
      <c r="N4559">
        <v>5890</v>
      </c>
    </row>
    <row r="4560" spans="1:14">
      <c r="A4560">
        <v>0.5</v>
      </c>
      <c r="B4560">
        <v>25.5</v>
      </c>
      <c r="C4560">
        <v>1</v>
      </c>
      <c r="D4560">
        <v>174</v>
      </c>
      <c r="E4560">
        <v>1</v>
      </c>
      <c r="F4560">
        <v>84</v>
      </c>
      <c r="G4560">
        <v>0</v>
      </c>
      <c r="H4560">
        <v>10000</v>
      </c>
      <c r="I4560">
        <v>167</v>
      </c>
      <c r="J4560">
        <v>83</v>
      </c>
      <c r="K4560">
        <v>7745.4303797468301</v>
      </c>
      <c r="L4560">
        <v>216.37209302325499</v>
      </c>
      <c r="M4560">
        <v>0</v>
      </c>
      <c r="N4560">
        <v>5995</v>
      </c>
    </row>
    <row r="4561" spans="1:14">
      <c r="A4561">
        <v>0.5</v>
      </c>
      <c r="B4561">
        <v>25.5</v>
      </c>
      <c r="C4561">
        <v>0</v>
      </c>
      <c r="D4561">
        <v>10000</v>
      </c>
      <c r="E4561">
        <v>1</v>
      </c>
      <c r="F4561">
        <v>88</v>
      </c>
      <c r="G4561">
        <v>0</v>
      </c>
      <c r="H4561">
        <v>10000</v>
      </c>
      <c r="I4561">
        <v>1000</v>
      </c>
      <c r="J4561">
        <v>912</v>
      </c>
      <c r="K4561">
        <v>13888.2323788546</v>
      </c>
      <c r="L4561">
        <v>1786.9713656387601</v>
      </c>
      <c r="M4561">
        <v>1</v>
      </c>
      <c r="N4561">
        <v>7837</v>
      </c>
    </row>
    <row r="4562" spans="1:14">
      <c r="A4562">
        <v>0.5</v>
      </c>
      <c r="B4562">
        <v>27</v>
      </c>
      <c r="C4562">
        <v>1</v>
      </c>
      <c r="D4562">
        <v>396</v>
      </c>
      <c r="E4562">
        <v>1</v>
      </c>
      <c r="F4562">
        <v>81</v>
      </c>
      <c r="G4562">
        <v>0</v>
      </c>
      <c r="H4562">
        <v>10000</v>
      </c>
      <c r="I4562">
        <v>381</v>
      </c>
      <c r="J4562">
        <v>300</v>
      </c>
      <c r="K4562">
        <v>11681.8412162162</v>
      </c>
      <c r="L4562">
        <v>1144.4823151125399</v>
      </c>
      <c r="M4562">
        <v>0</v>
      </c>
      <c r="N4562">
        <v>6137</v>
      </c>
    </row>
    <row r="4563" spans="1:14">
      <c r="A4563">
        <v>0.5</v>
      </c>
      <c r="B4563">
        <v>27</v>
      </c>
      <c r="C4563">
        <v>1</v>
      </c>
      <c r="D4563">
        <v>132</v>
      </c>
      <c r="E4563">
        <v>1</v>
      </c>
      <c r="F4563">
        <v>24</v>
      </c>
      <c r="G4563">
        <v>0</v>
      </c>
      <c r="H4563">
        <v>10000</v>
      </c>
      <c r="I4563">
        <v>124</v>
      </c>
      <c r="J4563">
        <v>100</v>
      </c>
      <c r="K4563">
        <v>15784.916666666601</v>
      </c>
      <c r="L4563">
        <v>2044.60576923076</v>
      </c>
      <c r="M4563">
        <v>0</v>
      </c>
      <c r="N4563">
        <v>6302</v>
      </c>
    </row>
    <row r="4564" spans="1:14">
      <c r="A4564">
        <v>0.5</v>
      </c>
      <c r="B4564">
        <v>27</v>
      </c>
      <c r="C4564">
        <v>0</v>
      </c>
      <c r="D4564">
        <v>10000</v>
      </c>
      <c r="E4564">
        <v>1</v>
      </c>
      <c r="F4564">
        <v>28</v>
      </c>
      <c r="G4564">
        <v>0</v>
      </c>
      <c r="H4564">
        <v>10000</v>
      </c>
      <c r="I4564">
        <v>1000</v>
      </c>
      <c r="J4564">
        <v>972</v>
      </c>
      <c r="K4564">
        <v>11992.006198347101</v>
      </c>
      <c r="L4564">
        <v>1294.6818181818101</v>
      </c>
      <c r="M4564">
        <v>1</v>
      </c>
      <c r="N4564">
        <v>7974</v>
      </c>
    </row>
    <row r="4565" spans="1:14">
      <c r="A4565">
        <v>0.5</v>
      </c>
      <c r="B4565">
        <v>27</v>
      </c>
      <c r="C4565">
        <v>0</v>
      </c>
      <c r="D4565">
        <v>10000</v>
      </c>
      <c r="E4565">
        <v>1</v>
      </c>
      <c r="F4565">
        <v>80</v>
      </c>
      <c r="G4565">
        <v>0</v>
      </c>
      <c r="H4565">
        <v>10000</v>
      </c>
      <c r="I4565">
        <v>1000</v>
      </c>
      <c r="J4565">
        <v>920</v>
      </c>
      <c r="K4565">
        <v>8896.6288209606992</v>
      </c>
      <c r="L4565">
        <v>538.94868995633101</v>
      </c>
      <c r="M4565">
        <v>1</v>
      </c>
      <c r="N4565">
        <v>6073</v>
      </c>
    </row>
    <row r="4566" spans="1:14">
      <c r="A4566">
        <v>0.5</v>
      </c>
      <c r="B4566">
        <v>27</v>
      </c>
      <c r="C4566">
        <v>0</v>
      </c>
      <c r="D4566">
        <v>10000</v>
      </c>
      <c r="E4566">
        <v>1</v>
      </c>
      <c r="F4566">
        <v>78</v>
      </c>
      <c r="G4566">
        <v>1</v>
      </c>
      <c r="H4566">
        <v>431</v>
      </c>
      <c r="I4566">
        <v>431</v>
      </c>
      <c r="J4566">
        <v>353</v>
      </c>
      <c r="K4566">
        <v>11153.3266475644</v>
      </c>
      <c r="L4566">
        <v>1100.10315186246</v>
      </c>
      <c r="M4566">
        <v>0</v>
      </c>
      <c r="N4566">
        <v>6163</v>
      </c>
    </row>
    <row r="4567" spans="1:14">
      <c r="A4567">
        <v>0.5</v>
      </c>
      <c r="B4567">
        <v>27</v>
      </c>
      <c r="C4567">
        <v>0</v>
      </c>
      <c r="D4567">
        <v>10000</v>
      </c>
      <c r="E4567">
        <v>1</v>
      </c>
      <c r="F4567">
        <v>78</v>
      </c>
      <c r="G4567">
        <v>1</v>
      </c>
      <c r="H4567">
        <v>229</v>
      </c>
      <c r="I4567">
        <v>229</v>
      </c>
      <c r="J4567">
        <v>151</v>
      </c>
      <c r="K4567">
        <v>11967.5850340136</v>
      </c>
      <c r="L4567">
        <v>1223.0544217687</v>
      </c>
      <c r="M4567">
        <v>0</v>
      </c>
      <c r="N4567">
        <v>6117</v>
      </c>
    </row>
    <row r="4568" spans="1:14">
      <c r="A4568">
        <v>0.5</v>
      </c>
      <c r="B4568">
        <v>27</v>
      </c>
      <c r="C4568">
        <v>0</v>
      </c>
      <c r="D4568">
        <v>10000</v>
      </c>
      <c r="E4568">
        <v>1</v>
      </c>
      <c r="F4568">
        <v>83</v>
      </c>
      <c r="G4568">
        <v>1</v>
      </c>
      <c r="H4568">
        <v>760</v>
      </c>
      <c r="I4568">
        <v>760</v>
      </c>
      <c r="J4568">
        <v>677</v>
      </c>
      <c r="K4568">
        <v>9936.8870728083202</v>
      </c>
      <c r="L4568">
        <v>793.32689450222801</v>
      </c>
      <c r="M4568">
        <v>0</v>
      </c>
      <c r="N4568">
        <v>7065</v>
      </c>
    </row>
    <row r="4569" spans="1:14">
      <c r="A4569">
        <v>0.5</v>
      </c>
      <c r="B4569">
        <v>27</v>
      </c>
      <c r="C4569">
        <v>0</v>
      </c>
      <c r="D4569">
        <v>10000</v>
      </c>
      <c r="E4569">
        <v>1</v>
      </c>
      <c r="F4569">
        <v>18</v>
      </c>
      <c r="G4569">
        <v>1</v>
      </c>
      <c r="H4569">
        <v>145</v>
      </c>
      <c r="I4569">
        <v>145</v>
      </c>
      <c r="J4569">
        <v>127</v>
      </c>
      <c r="K4569">
        <v>15739.186991869899</v>
      </c>
      <c r="L4569">
        <v>2263.0894308943002</v>
      </c>
      <c r="M4569">
        <v>0</v>
      </c>
      <c r="N4569">
        <v>6095</v>
      </c>
    </row>
    <row r="4570" spans="1:14">
      <c r="A4570">
        <v>0.5</v>
      </c>
      <c r="B4570">
        <v>27</v>
      </c>
      <c r="C4570">
        <v>1</v>
      </c>
      <c r="D4570">
        <v>669</v>
      </c>
      <c r="E4570">
        <v>1</v>
      </c>
      <c r="F4570">
        <v>77</v>
      </c>
      <c r="G4570">
        <v>0</v>
      </c>
      <c r="H4570">
        <v>10000</v>
      </c>
      <c r="I4570">
        <v>660</v>
      </c>
      <c r="J4570">
        <v>583</v>
      </c>
      <c r="K4570">
        <v>11603.243523315999</v>
      </c>
      <c r="L4570">
        <v>1219.0935374149601</v>
      </c>
      <c r="M4570">
        <v>0</v>
      </c>
      <c r="N4570">
        <v>6165</v>
      </c>
    </row>
    <row r="4571" spans="1:14">
      <c r="A4571">
        <v>0.5</v>
      </c>
      <c r="B4571">
        <v>27</v>
      </c>
      <c r="C4571">
        <v>0</v>
      </c>
      <c r="D4571">
        <v>10000</v>
      </c>
      <c r="E4571">
        <v>1</v>
      </c>
      <c r="F4571">
        <v>81</v>
      </c>
      <c r="G4571">
        <v>1</v>
      </c>
      <c r="H4571">
        <v>810</v>
      </c>
      <c r="I4571">
        <v>810</v>
      </c>
      <c r="J4571">
        <v>729</v>
      </c>
      <c r="K4571">
        <v>11157.020689655101</v>
      </c>
      <c r="L4571">
        <v>1078.16827586206</v>
      </c>
      <c r="M4571">
        <v>0</v>
      </c>
      <c r="N4571">
        <v>6246</v>
      </c>
    </row>
    <row r="4572" spans="1:14">
      <c r="A4572">
        <v>0.5</v>
      </c>
      <c r="B4572">
        <v>27</v>
      </c>
      <c r="C4572">
        <v>1</v>
      </c>
      <c r="D4572">
        <v>271</v>
      </c>
      <c r="E4572">
        <v>1</v>
      </c>
      <c r="F4572">
        <v>20</v>
      </c>
      <c r="G4572">
        <v>0</v>
      </c>
      <c r="H4572">
        <v>10000</v>
      </c>
      <c r="I4572">
        <v>259</v>
      </c>
      <c r="J4572">
        <v>239</v>
      </c>
      <c r="K4572">
        <v>12124.251063829701</v>
      </c>
      <c r="L4572">
        <v>1297.71255060728</v>
      </c>
      <c r="M4572">
        <v>0</v>
      </c>
      <c r="N4572">
        <v>6247</v>
      </c>
    </row>
    <row r="4573" spans="1:14">
      <c r="A4573">
        <v>0.5</v>
      </c>
      <c r="B4573">
        <v>27</v>
      </c>
      <c r="C4573">
        <v>0</v>
      </c>
      <c r="D4573">
        <v>10000</v>
      </c>
      <c r="E4573">
        <v>1</v>
      </c>
      <c r="F4573">
        <v>82</v>
      </c>
      <c r="G4573">
        <v>0</v>
      </c>
      <c r="H4573">
        <v>10000</v>
      </c>
      <c r="I4573">
        <v>1000</v>
      </c>
      <c r="J4573">
        <v>918</v>
      </c>
      <c r="K4573">
        <v>11334.394967177201</v>
      </c>
      <c r="L4573">
        <v>1128.30634573304</v>
      </c>
      <c r="M4573">
        <v>1</v>
      </c>
      <c r="N4573">
        <v>6071</v>
      </c>
    </row>
    <row r="4574" spans="1:14">
      <c r="A4574">
        <v>0.5</v>
      </c>
      <c r="B4574">
        <v>27</v>
      </c>
      <c r="C4574">
        <v>0</v>
      </c>
      <c r="D4574">
        <v>10000</v>
      </c>
      <c r="E4574">
        <v>1</v>
      </c>
      <c r="F4574">
        <v>13</v>
      </c>
      <c r="G4574">
        <v>0</v>
      </c>
      <c r="H4574">
        <v>10000</v>
      </c>
      <c r="I4574">
        <v>1000</v>
      </c>
      <c r="J4574">
        <v>987</v>
      </c>
      <c r="K4574">
        <v>13071.652085452601</v>
      </c>
      <c r="L4574">
        <v>1612.2044760935901</v>
      </c>
      <c r="M4574">
        <v>1</v>
      </c>
      <c r="N4574">
        <v>6873</v>
      </c>
    </row>
    <row r="4575" spans="1:14">
      <c r="A4575">
        <v>0.5</v>
      </c>
      <c r="B4575">
        <v>27</v>
      </c>
      <c r="C4575">
        <v>0</v>
      </c>
      <c r="D4575">
        <v>10000</v>
      </c>
      <c r="E4575">
        <v>1</v>
      </c>
      <c r="F4575">
        <v>20</v>
      </c>
      <c r="G4575">
        <v>0</v>
      </c>
      <c r="H4575">
        <v>10000</v>
      </c>
      <c r="I4575">
        <v>1000</v>
      </c>
      <c r="J4575">
        <v>980</v>
      </c>
      <c r="K4575">
        <v>13160.982581967201</v>
      </c>
      <c r="L4575">
        <v>1541.4221311475401</v>
      </c>
      <c r="M4575">
        <v>1</v>
      </c>
      <c r="N4575">
        <v>6321</v>
      </c>
    </row>
    <row r="4576" spans="1:14">
      <c r="A4576">
        <v>0.5</v>
      </c>
      <c r="B4576">
        <v>27</v>
      </c>
      <c r="C4576">
        <v>0</v>
      </c>
      <c r="D4576">
        <v>10000</v>
      </c>
      <c r="E4576">
        <v>1</v>
      </c>
      <c r="F4576">
        <v>88</v>
      </c>
      <c r="G4576">
        <v>1</v>
      </c>
      <c r="H4576">
        <v>368</v>
      </c>
      <c r="I4576">
        <v>368</v>
      </c>
      <c r="J4576">
        <v>280</v>
      </c>
      <c r="K4576">
        <v>8840.0362318840507</v>
      </c>
      <c r="L4576">
        <v>506.33695652173901</v>
      </c>
      <c r="M4576">
        <v>0</v>
      </c>
      <c r="N4576">
        <v>6150</v>
      </c>
    </row>
    <row r="4577" spans="1:14">
      <c r="A4577">
        <v>0.5</v>
      </c>
      <c r="B4577">
        <v>27</v>
      </c>
      <c r="C4577">
        <v>0</v>
      </c>
      <c r="D4577">
        <v>10000</v>
      </c>
      <c r="E4577">
        <v>1</v>
      </c>
      <c r="F4577">
        <v>80</v>
      </c>
      <c r="G4577">
        <v>1</v>
      </c>
      <c r="H4577">
        <v>138</v>
      </c>
      <c r="I4577">
        <v>138</v>
      </c>
      <c r="J4577">
        <v>58</v>
      </c>
      <c r="K4577">
        <v>7616.9074074073997</v>
      </c>
      <c r="L4577">
        <v>243.01851851851799</v>
      </c>
      <c r="M4577">
        <v>0</v>
      </c>
      <c r="N4577">
        <v>6667</v>
      </c>
    </row>
    <row r="4578" spans="1:14">
      <c r="A4578">
        <v>0.5</v>
      </c>
      <c r="B4578">
        <v>27</v>
      </c>
      <c r="C4578">
        <v>0</v>
      </c>
      <c r="D4578">
        <v>10000</v>
      </c>
      <c r="E4578">
        <v>1</v>
      </c>
      <c r="F4578">
        <v>24</v>
      </c>
      <c r="G4578">
        <v>0</v>
      </c>
      <c r="H4578">
        <v>10000</v>
      </c>
      <c r="I4578">
        <v>1000</v>
      </c>
      <c r="J4578">
        <v>976</v>
      </c>
      <c r="K4578">
        <v>14308.777777777699</v>
      </c>
      <c r="L4578">
        <v>1916.1697530864101</v>
      </c>
      <c r="M4578">
        <v>1</v>
      </c>
      <c r="N4578">
        <v>7311</v>
      </c>
    </row>
    <row r="4579" spans="1:14">
      <c r="A4579">
        <v>0.5</v>
      </c>
      <c r="B4579">
        <v>27</v>
      </c>
      <c r="C4579">
        <v>0</v>
      </c>
      <c r="D4579">
        <v>10000</v>
      </c>
      <c r="E4579">
        <v>1</v>
      </c>
      <c r="F4579">
        <v>14</v>
      </c>
      <c r="G4579">
        <v>1</v>
      </c>
      <c r="H4579">
        <v>532</v>
      </c>
      <c r="I4579">
        <v>532</v>
      </c>
      <c r="J4579">
        <v>518</v>
      </c>
      <c r="K4579">
        <v>14206.6147859922</v>
      </c>
      <c r="L4579">
        <v>1887.86381322957</v>
      </c>
      <c r="M4579">
        <v>0</v>
      </c>
      <c r="N4579">
        <v>6072</v>
      </c>
    </row>
    <row r="4580" spans="1:14">
      <c r="A4580">
        <v>0.5</v>
      </c>
      <c r="B4580">
        <v>27</v>
      </c>
      <c r="C4580">
        <v>0</v>
      </c>
      <c r="D4580">
        <v>10000</v>
      </c>
      <c r="E4580">
        <v>1</v>
      </c>
      <c r="F4580">
        <v>23</v>
      </c>
      <c r="G4580">
        <v>0</v>
      </c>
      <c r="H4580">
        <v>10000</v>
      </c>
      <c r="I4580">
        <v>1000</v>
      </c>
      <c r="J4580">
        <v>977</v>
      </c>
      <c r="K4580">
        <v>12783.3401849948</v>
      </c>
      <c r="L4580">
        <v>1464.7903391572399</v>
      </c>
      <c r="M4580">
        <v>1</v>
      </c>
      <c r="N4580">
        <v>8314</v>
      </c>
    </row>
    <row r="4581" spans="1:14">
      <c r="A4581">
        <v>0.5</v>
      </c>
      <c r="B4581">
        <v>27</v>
      </c>
      <c r="C4581">
        <v>0</v>
      </c>
      <c r="D4581">
        <v>10000</v>
      </c>
      <c r="E4581">
        <v>1</v>
      </c>
      <c r="F4581">
        <v>13</v>
      </c>
      <c r="G4581">
        <v>0</v>
      </c>
      <c r="H4581">
        <v>10000</v>
      </c>
      <c r="I4581">
        <v>1000</v>
      </c>
      <c r="J4581">
        <v>987</v>
      </c>
      <c r="K4581">
        <v>10623.527975584901</v>
      </c>
      <c r="L4581">
        <v>965.24008138351905</v>
      </c>
      <c r="M4581">
        <v>1</v>
      </c>
      <c r="N4581">
        <v>7493</v>
      </c>
    </row>
    <row r="4582" spans="1:14">
      <c r="A4582">
        <v>0.5</v>
      </c>
      <c r="B4582">
        <v>28.5</v>
      </c>
      <c r="C4582">
        <v>0</v>
      </c>
      <c r="D4582">
        <v>10000</v>
      </c>
      <c r="E4582">
        <v>1</v>
      </c>
      <c r="F4582">
        <v>30</v>
      </c>
      <c r="G4582">
        <v>1</v>
      </c>
      <c r="H4582">
        <v>309</v>
      </c>
      <c r="I4582">
        <v>309</v>
      </c>
      <c r="J4582">
        <v>279</v>
      </c>
      <c r="K4582">
        <v>11366.4472727272</v>
      </c>
      <c r="L4582">
        <v>1114.8</v>
      </c>
      <c r="M4582">
        <v>0</v>
      </c>
      <c r="N4582">
        <v>6238</v>
      </c>
    </row>
    <row r="4583" spans="1:14">
      <c r="A4583">
        <v>0.5</v>
      </c>
      <c r="B4583">
        <v>28.5</v>
      </c>
      <c r="C4583">
        <v>0</v>
      </c>
      <c r="D4583">
        <v>10000</v>
      </c>
      <c r="E4583">
        <v>1</v>
      </c>
      <c r="F4583">
        <v>19</v>
      </c>
      <c r="G4583">
        <v>1</v>
      </c>
      <c r="H4583">
        <v>122</v>
      </c>
      <c r="I4583">
        <v>122</v>
      </c>
      <c r="J4583">
        <v>103</v>
      </c>
      <c r="K4583">
        <v>17828.181818181802</v>
      </c>
      <c r="L4583">
        <v>2777.30303030303</v>
      </c>
      <c r="M4583">
        <v>0</v>
      </c>
      <c r="N4583">
        <v>6516</v>
      </c>
    </row>
    <row r="4584" spans="1:14">
      <c r="A4584">
        <v>0.5</v>
      </c>
      <c r="B4584">
        <v>28.5</v>
      </c>
      <c r="C4584">
        <v>0</v>
      </c>
      <c r="D4584">
        <v>10000</v>
      </c>
      <c r="E4584">
        <v>1</v>
      </c>
      <c r="F4584">
        <v>21</v>
      </c>
      <c r="G4584">
        <v>1</v>
      </c>
      <c r="H4584">
        <v>300</v>
      </c>
      <c r="I4584">
        <v>300</v>
      </c>
      <c r="J4584">
        <v>279</v>
      </c>
      <c r="K4584">
        <v>12627.4436363636</v>
      </c>
      <c r="L4584">
        <v>1404.1527272727201</v>
      </c>
      <c r="M4584">
        <v>0</v>
      </c>
      <c r="N4584">
        <v>6344</v>
      </c>
    </row>
    <row r="4585" spans="1:14">
      <c r="A4585">
        <v>0.5</v>
      </c>
      <c r="B4585">
        <v>28.5</v>
      </c>
      <c r="C4585">
        <v>1</v>
      </c>
      <c r="D4585">
        <v>132</v>
      </c>
      <c r="E4585">
        <v>1</v>
      </c>
      <c r="F4585">
        <v>11</v>
      </c>
      <c r="G4585">
        <v>0</v>
      </c>
      <c r="H4585">
        <v>10000</v>
      </c>
      <c r="I4585">
        <v>125</v>
      </c>
      <c r="J4585">
        <v>114</v>
      </c>
      <c r="K4585">
        <v>18470.090909090901</v>
      </c>
      <c r="L4585">
        <v>2781.64102564102</v>
      </c>
      <c r="M4585">
        <v>0</v>
      </c>
      <c r="N4585">
        <v>6336</v>
      </c>
    </row>
    <row r="4586" spans="1:14">
      <c r="A4586">
        <v>0.5</v>
      </c>
      <c r="B4586">
        <v>28.5</v>
      </c>
      <c r="C4586">
        <v>0</v>
      </c>
      <c r="D4586">
        <v>10000</v>
      </c>
      <c r="E4586">
        <v>1</v>
      </c>
      <c r="F4586">
        <v>30</v>
      </c>
      <c r="G4586">
        <v>1</v>
      </c>
      <c r="H4586">
        <v>542</v>
      </c>
      <c r="I4586">
        <v>542</v>
      </c>
      <c r="J4586">
        <v>512</v>
      </c>
      <c r="K4586">
        <v>16504.029527559</v>
      </c>
      <c r="L4586">
        <v>2477.45275590551</v>
      </c>
      <c r="M4586">
        <v>0</v>
      </c>
      <c r="N4586">
        <v>6588</v>
      </c>
    </row>
    <row r="4587" spans="1:14">
      <c r="A4587">
        <v>0.5</v>
      </c>
      <c r="B4587">
        <v>28.5</v>
      </c>
      <c r="C4587">
        <v>1</v>
      </c>
      <c r="D4587">
        <v>491</v>
      </c>
      <c r="E4587">
        <v>1</v>
      </c>
      <c r="F4587">
        <v>87</v>
      </c>
      <c r="G4587">
        <v>0</v>
      </c>
      <c r="H4587">
        <v>10000</v>
      </c>
      <c r="I4587">
        <v>485</v>
      </c>
      <c r="J4587">
        <v>398</v>
      </c>
      <c r="K4587">
        <v>8922.9440203562299</v>
      </c>
      <c r="L4587">
        <v>519.72</v>
      </c>
      <c r="M4587">
        <v>0</v>
      </c>
      <c r="N4587">
        <v>5955</v>
      </c>
    </row>
    <row r="4588" spans="1:14">
      <c r="A4588">
        <v>0.5</v>
      </c>
      <c r="B4588">
        <v>28.5</v>
      </c>
      <c r="C4588">
        <v>1</v>
      </c>
      <c r="D4588">
        <v>333</v>
      </c>
      <c r="E4588">
        <v>1</v>
      </c>
      <c r="F4588">
        <v>74</v>
      </c>
      <c r="G4588">
        <v>0</v>
      </c>
      <c r="H4588">
        <v>10000</v>
      </c>
      <c r="I4588">
        <v>326</v>
      </c>
      <c r="J4588">
        <v>252</v>
      </c>
      <c r="K4588">
        <v>11051.9032258064</v>
      </c>
      <c r="L4588">
        <v>986.08627450980396</v>
      </c>
      <c r="M4588">
        <v>0</v>
      </c>
      <c r="N4588">
        <v>6038</v>
      </c>
    </row>
    <row r="4589" spans="1:14">
      <c r="A4589">
        <v>0.5</v>
      </c>
      <c r="B4589">
        <v>28.5</v>
      </c>
      <c r="C4589">
        <v>0</v>
      </c>
      <c r="D4589">
        <v>10000</v>
      </c>
      <c r="E4589">
        <v>1</v>
      </c>
      <c r="F4589">
        <v>16</v>
      </c>
      <c r="G4589">
        <v>1</v>
      </c>
      <c r="H4589">
        <v>206</v>
      </c>
      <c r="I4589">
        <v>206</v>
      </c>
      <c r="J4589">
        <v>190</v>
      </c>
      <c r="K4589">
        <v>12805.994623655901</v>
      </c>
      <c r="L4589">
        <v>1572.9032258064501</v>
      </c>
      <c r="M4589">
        <v>0</v>
      </c>
      <c r="N4589">
        <v>6020</v>
      </c>
    </row>
    <row r="4590" spans="1:14">
      <c r="A4590">
        <v>0.5</v>
      </c>
      <c r="B4590">
        <v>28.5</v>
      </c>
      <c r="C4590">
        <v>0</v>
      </c>
      <c r="D4590">
        <v>10000</v>
      </c>
      <c r="E4590">
        <v>1</v>
      </c>
      <c r="F4590">
        <v>76</v>
      </c>
      <c r="G4590">
        <v>0</v>
      </c>
      <c r="H4590">
        <v>10000</v>
      </c>
      <c r="I4590">
        <v>1000</v>
      </c>
      <c r="J4590">
        <v>924</v>
      </c>
      <c r="K4590">
        <v>9449.3793478260795</v>
      </c>
      <c r="L4590">
        <v>661.89130434782601</v>
      </c>
      <c r="M4590">
        <v>1</v>
      </c>
      <c r="N4590">
        <v>7246</v>
      </c>
    </row>
    <row r="4591" spans="1:14">
      <c r="A4591">
        <v>0.5</v>
      </c>
      <c r="B4591">
        <v>28.5</v>
      </c>
      <c r="C4591">
        <v>0</v>
      </c>
      <c r="D4591">
        <v>10000</v>
      </c>
      <c r="E4591">
        <v>1</v>
      </c>
      <c r="F4591">
        <v>82</v>
      </c>
      <c r="G4591">
        <v>1</v>
      </c>
      <c r="H4591">
        <v>195</v>
      </c>
      <c r="I4591">
        <v>195</v>
      </c>
      <c r="J4591">
        <v>113</v>
      </c>
      <c r="K4591">
        <v>7484.7889908256802</v>
      </c>
      <c r="L4591">
        <v>204.256880733944</v>
      </c>
      <c r="M4591">
        <v>0</v>
      </c>
      <c r="N4591">
        <v>6239</v>
      </c>
    </row>
    <row r="4592" spans="1:14">
      <c r="A4592">
        <v>0.5</v>
      </c>
      <c r="B4592">
        <v>28.5</v>
      </c>
      <c r="C4592">
        <v>0</v>
      </c>
      <c r="D4592">
        <v>10000</v>
      </c>
      <c r="E4592">
        <v>1</v>
      </c>
      <c r="F4592">
        <v>77</v>
      </c>
      <c r="G4592">
        <v>1</v>
      </c>
      <c r="H4592">
        <v>458</v>
      </c>
      <c r="I4592">
        <v>458</v>
      </c>
      <c r="J4592">
        <v>381</v>
      </c>
      <c r="K4592">
        <v>10103.267904509201</v>
      </c>
      <c r="L4592">
        <v>840.63395225464103</v>
      </c>
      <c r="M4592">
        <v>0</v>
      </c>
      <c r="N4592">
        <v>7285</v>
      </c>
    </row>
    <row r="4593" spans="1:14">
      <c r="A4593">
        <v>0.5</v>
      </c>
      <c r="B4593">
        <v>28.5</v>
      </c>
      <c r="C4593">
        <v>0</v>
      </c>
      <c r="D4593">
        <v>10000</v>
      </c>
      <c r="E4593">
        <v>1</v>
      </c>
      <c r="F4593">
        <v>79</v>
      </c>
      <c r="G4593">
        <v>1</v>
      </c>
      <c r="H4593">
        <v>844</v>
      </c>
      <c r="I4593">
        <v>844</v>
      </c>
      <c r="J4593">
        <v>765</v>
      </c>
      <c r="K4593">
        <v>10676.300919842301</v>
      </c>
      <c r="L4593">
        <v>979.94743758212803</v>
      </c>
      <c r="M4593">
        <v>0</v>
      </c>
      <c r="N4593">
        <v>6526</v>
      </c>
    </row>
    <row r="4594" spans="1:14">
      <c r="A4594">
        <v>0.5</v>
      </c>
      <c r="B4594">
        <v>28.5</v>
      </c>
      <c r="C4594">
        <v>0</v>
      </c>
      <c r="D4594">
        <v>10000</v>
      </c>
      <c r="E4594">
        <v>1</v>
      </c>
      <c r="F4594">
        <v>86</v>
      </c>
      <c r="G4594">
        <v>1</v>
      </c>
      <c r="H4594">
        <v>278</v>
      </c>
      <c r="I4594">
        <v>276</v>
      </c>
      <c r="J4594">
        <v>190</v>
      </c>
      <c r="K4594">
        <v>6754.6397849462301</v>
      </c>
      <c r="L4594">
        <v>94.994680851063805</v>
      </c>
      <c r="M4594">
        <v>0</v>
      </c>
      <c r="N4594">
        <v>6115</v>
      </c>
    </row>
    <row r="4595" spans="1:14">
      <c r="A4595">
        <v>0.5</v>
      </c>
      <c r="B4595">
        <v>28.5</v>
      </c>
      <c r="C4595">
        <v>0</v>
      </c>
      <c r="D4595">
        <v>10000</v>
      </c>
      <c r="E4595">
        <v>1</v>
      </c>
      <c r="F4595">
        <v>80</v>
      </c>
      <c r="G4595">
        <v>0</v>
      </c>
      <c r="H4595">
        <v>10000</v>
      </c>
      <c r="I4595">
        <v>1000</v>
      </c>
      <c r="J4595">
        <v>920</v>
      </c>
      <c r="K4595">
        <v>11335.399563318701</v>
      </c>
      <c r="L4595">
        <v>1092.1179039301301</v>
      </c>
      <c r="M4595">
        <v>1</v>
      </c>
      <c r="N4595">
        <v>8473</v>
      </c>
    </row>
    <row r="4596" spans="1:14">
      <c r="A4596">
        <v>0.5</v>
      </c>
      <c r="B4596">
        <v>28.5</v>
      </c>
      <c r="C4596">
        <v>1</v>
      </c>
      <c r="D4596">
        <v>857</v>
      </c>
      <c r="E4596">
        <v>1</v>
      </c>
      <c r="F4596">
        <v>71</v>
      </c>
      <c r="G4596">
        <v>0</v>
      </c>
      <c r="H4596">
        <v>10000</v>
      </c>
      <c r="I4596">
        <v>852</v>
      </c>
      <c r="J4596">
        <v>781</v>
      </c>
      <c r="K4596">
        <v>11965.328185328101</v>
      </c>
      <c r="L4596">
        <v>1216.31074168797</v>
      </c>
      <c r="M4596">
        <v>0</v>
      </c>
      <c r="N4596">
        <v>6042</v>
      </c>
    </row>
    <row r="4597" spans="1:14">
      <c r="A4597">
        <v>0.5</v>
      </c>
      <c r="B4597">
        <v>28.5</v>
      </c>
      <c r="C4597">
        <v>1</v>
      </c>
      <c r="D4597">
        <v>266</v>
      </c>
      <c r="E4597">
        <v>1</v>
      </c>
      <c r="F4597">
        <v>74</v>
      </c>
      <c r="G4597">
        <v>0</v>
      </c>
      <c r="H4597">
        <v>10000</v>
      </c>
      <c r="I4597">
        <v>256</v>
      </c>
      <c r="J4597">
        <v>182</v>
      </c>
      <c r="K4597">
        <v>11809.780898876401</v>
      </c>
      <c r="L4597">
        <v>1161.81914893617</v>
      </c>
      <c r="M4597">
        <v>0</v>
      </c>
      <c r="N4597">
        <v>6145</v>
      </c>
    </row>
    <row r="4598" spans="1:14">
      <c r="A4598">
        <v>0.5</v>
      </c>
      <c r="B4598">
        <v>28.5</v>
      </c>
      <c r="C4598">
        <v>0</v>
      </c>
      <c r="D4598">
        <v>10000</v>
      </c>
      <c r="E4598">
        <v>1</v>
      </c>
      <c r="F4598">
        <v>17</v>
      </c>
      <c r="G4598">
        <v>0</v>
      </c>
      <c r="H4598">
        <v>10000</v>
      </c>
      <c r="I4598">
        <v>1000</v>
      </c>
      <c r="J4598">
        <v>983</v>
      </c>
      <c r="K4598">
        <v>10650.1767109295</v>
      </c>
      <c r="L4598">
        <v>972.93054136874298</v>
      </c>
      <c r="M4598">
        <v>1</v>
      </c>
      <c r="N4598">
        <v>7200</v>
      </c>
    </row>
    <row r="4599" spans="1:14">
      <c r="A4599">
        <v>0.5</v>
      </c>
      <c r="B4599">
        <v>28.5</v>
      </c>
      <c r="C4599">
        <v>0</v>
      </c>
      <c r="D4599">
        <v>10000</v>
      </c>
      <c r="E4599">
        <v>1</v>
      </c>
      <c r="F4599">
        <v>68</v>
      </c>
      <c r="G4599">
        <v>1</v>
      </c>
      <c r="H4599">
        <v>144</v>
      </c>
      <c r="I4599">
        <v>143</v>
      </c>
      <c r="J4599">
        <v>75</v>
      </c>
      <c r="K4599">
        <v>7890.1267605633802</v>
      </c>
      <c r="L4599">
        <v>270.388888888888</v>
      </c>
      <c r="M4599">
        <v>0</v>
      </c>
      <c r="N4599">
        <v>6069</v>
      </c>
    </row>
    <row r="4600" spans="1:14">
      <c r="A4600">
        <v>0.5</v>
      </c>
      <c r="B4600">
        <v>28.5</v>
      </c>
      <c r="C4600">
        <v>0</v>
      </c>
      <c r="D4600">
        <v>10000</v>
      </c>
      <c r="E4600">
        <v>1</v>
      </c>
      <c r="F4600">
        <v>19</v>
      </c>
      <c r="G4600">
        <v>0</v>
      </c>
      <c r="H4600">
        <v>10000</v>
      </c>
      <c r="I4600">
        <v>1000</v>
      </c>
      <c r="J4600">
        <v>981</v>
      </c>
      <c r="K4600">
        <v>11785.012282497401</v>
      </c>
      <c r="L4600">
        <v>1242.0102354145299</v>
      </c>
      <c r="M4600">
        <v>1</v>
      </c>
      <c r="N4600">
        <v>7897</v>
      </c>
    </row>
    <row r="4601" spans="1:14">
      <c r="A4601">
        <v>0.5</v>
      </c>
      <c r="B4601">
        <v>28.5</v>
      </c>
      <c r="C4601">
        <v>1</v>
      </c>
      <c r="D4601">
        <v>125</v>
      </c>
      <c r="E4601">
        <v>1</v>
      </c>
      <c r="F4601">
        <v>16</v>
      </c>
      <c r="G4601">
        <v>0</v>
      </c>
      <c r="H4601">
        <v>10000</v>
      </c>
      <c r="I4601">
        <v>115</v>
      </c>
      <c r="J4601">
        <v>99</v>
      </c>
      <c r="K4601">
        <v>18674.210526315699</v>
      </c>
      <c r="L4601">
        <v>2682.3619047619</v>
      </c>
      <c r="M4601">
        <v>0</v>
      </c>
      <c r="N4601">
        <v>6021</v>
      </c>
    </row>
    <row r="4602" spans="1:14">
      <c r="A4602">
        <v>0.5</v>
      </c>
      <c r="B4602">
        <v>30</v>
      </c>
      <c r="C4602">
        <v>0</v>
      </c>
      <c r="D4602">
        <v>10000</v>
      </c>
      <c r="E4602">
        <v>1</v>
      </c>
      <c r="F4602">
        <v>90</v>
      </c>
      <c r="G4602">
        <v>1</v>
      </c>
      <c r="H4602">
        <v>567</v>
      </c>
      <c r="I4602">
        <v>567</v>
      </c>
      <c r="J4602">
        <v>477</v>
      </c>
      <c r="K4602">
        <v>9514.3002114164901</v>
      </c>
      <c r="L4602">
        <v>650.17124735729305</v>
      </c>
      <c r="M4602">
        <v>0</v>
      </c>
      <c r="N4602">
        <v>6137</v>
      </c>
    </row>
    <row r="4603" spans="1:14">
      <c r="A4603">
        <v>0.5</v>
      </c>
      <c r="B4603">
        <v>30</v>
      </c>
      <c r="C4603">
        <v>1</v>
      </c>
      <c r="D4603">
        <v>446</v>
      </c>
      <c r="E4603">
        <v>1</v>
      </c>
      <c r="F4603">
        <v>72</v>
      </c>
      <c r="G4603">
        <v>0</v>
      </c>
      <c r="H4603">
        <v>10000</v>
      </c>
      <c r="I4603">
        <v>435</v>
      </c>
      <c r="J4603">
        <v>363</v>
      </c>
      <c r="K4603">
        <v>10081.189415041699</v>
      </c>
      <c r="L4603">
        <v>778.24054054054</v>
      </c>
      <c r="M4603">
        <v>0</v>
      </c>
      <c r="N4603">
        <v>6118</v>
      </c>
    </row>
    <row r="4604" spans="1:14">
      <c r="A4604">
        <v>0.5</v>
      </c>
      <c r="B4604">
        <v>30</v>
      </c>
      <c r="C4604">
        <v>1</v>
      </c>
      <c r="D4604">
        <v>441</v>
      </c>
      <c r="E4604">
        <v>1</v>
      </c>
      <c r="F4604">
        <v>25</v>
      </c>
      <c r="G4604">
        <v>0</v>
      </c>
      <c r="H4604">
        <v>10000</v>
      </c>
      <c r="I4604">
        <v>440</v>
      </c>
      <c r="J4604">
        <v>415</v>
      </c>
      <c r="K4604">
        <v>10399.464720194601</v>
      </c>
      <c r="L4604">
        <v>908.62621359223294</v>
      </c>
      <c r="M4604">
        <v>0</v>
      </c>
      <c r="N4604">
        <v>6185</v>
      </c>
    </row>
    <row r="4605" spans="1:14">
      <c r="A4605">
        <v>0.5</v>
      </c>
      <c r="B4605">
        <v>30</v>
      </c>
      <c r="C4605">
        <v>0</v>
      </c>
      <c r="D4605">
        <v>10000</v>
      </c>
      <c r="E4605">
        <v>1</v>
      </c>
      <c r="F4605">
        <v>83</v>
      </c>
      <c r="G4605">
        <v>0</v>
      </c>
      <c r="H4605">
        <v>10000</v>
      </c>
      <c r="I4605">
        <v>1000</v>
      </c>
      <c r="J4605">
        <v>917</v>
      </c>
      <c r="K4605">
        <v>12780.874041621</v>
      </c>
      <c r="L4605">
        <v>1503.67031763417</v>
      </c>
      <c r="M4605">
        <v>1</v>
      </c>
      <c r="N4605">
        <v>6940</v>
      </c>
    </row>
    <row r="4606" spans="1:14">
      <c r="A4606">
        <v>0.5</v>
      </c>
      <c r="B4606">
        <v>30</v>
      </c>
      <c r="C4606">
        <v>1</v>
      </c>
      <c r="D4606">
        <v>816</v>
      </c>
      <c r="E4606">
        <v>1</v>
      </c>
      <c r="F4606">
        <v>20</v>
      </c>
      <c r="G4606">
        <v>0</v>
      </c>
      <c r="H4606">
        <v>10000</v>
      </c>
      <c r="I4606">
        <v>805</v>
      </c>
      <c r="J4606">
        <v>785</v>
      </c>
      <c r="K4606">
        <v>12383.921895006401</v>
      </c>
      <c r="L4606">
        <v>1319.01388888888</v>
      </c>
      <c r="M4606">
        <v>0</v>
      </c>
      <c r="N4606">
        <v>6064</v>
      </c>
    </row>
    <row r="4607" spans="1:14">
      <c r="A4607">
        <v>0.5</v>
      </c>
      <c r="B4607">
        <v>30</v>
      </c>
      <c r="C4607">
        <v>1</v>
      </c>
      <c r="D4607">
        <v>633</v>
      </c>
      <c r="E4607">
        <v>1</v>
      </c>
      <c r="F4607">
        <v>81</v>
      </c>
      <c r="G4607">
        <v>0</v>
      </c>
      <c r="H4607">
        <v>10000</v>
      </c>
      <c r="I4607">
        <v>616</v>
      </c>
      <c r="J4607">
        <v>535</v>
      </c>
      <c r="K4607">
        <v>10183.740112994299</v>
      </c>
      <c r="L4607">
        <v>844.93613138686101</v>
      </c>
      <c r="M4607">
        <v>0</v>
      </c>
      <c r="N4607">
        <v>5987</v>
      </c>
    </row>
    <row r="4608" spans="1:14">
      <c r="A4608">
        <v>0.5</v>
      </c>
      <c r="B4608">
        <v>30</v>
      </c>
      <c r="C4608">
        <v>0</v>
      </c>
      <c r="D4608">
        <v>10000</v>
      </c>
      <c r="E4608">
        <v>1</v>
      </c>
      <c r="F4608">
        <v>89</v>
      </c>
      <c r="G4608">
        <v>1</v>
      </c>
      <c r="H4608">
        <v>125</v>
      </c>
      <c r="I4608">
        <v>125</v>
      </c>
      <c r="J4608">
        <v>36</v>
      </c>
      <c r="K4608">
        <v>6925.4375</v>
      </c>
      <c r="L4608">
        <v>105.5625</v>
      </c>
      <c r="M4608">
        <v>0</v>
      </c>
      <c r="N4608">
        <v>6158</v>
      </c>
    </row>
    <row r="4609" spans="1:14">
      <c r="A4609">
        <v>0.5</v>
      </c>
      <c r="B4609">
        <v>30</v>
      </c>
      <c r="C4609">
        <v>1</v>
      </c>
      <c r="D4609">
        <v>148</v>
      </c>
      <c r="E4609">
        <v>1</v>
      </c>
      <c r="F4609">
        <v>75</v>
      </c>
      <c r="G4609">
        <v>0</v>
      </c>
      <c r="H4609">
        <v>10000</v>
      </c>
      <c r="I4609">
        <v>137</v>
      </c>
      <c r="J4609">
        <v>62</v>
      </c>
      <c r="K4609">
        <v>7814.8793103448197</v>
      </c>
      <c r="L4609">
        <v>213.18840579710101</v>
      </c>
      <c r="M4609">
        <v>0</v>
      </c>
      <c r="N4609">
        <v>6101</v>
      </c>
    </row>
    <row r="4610" spans="1:14">
      <c r="A4610">
        <v>0.5</v>
      </c>
      <c r="B4610">
        <v>30</v>
      </c>
      <c r="C4610">
        <v>0</v>
      </c>
      <c r="D4610">
        <v>10000</v>
      </c>
      <c r="E4610">
        <v>1</v>
      </c>
      <c r="F4610">
        <v>69</v>
      </c>
      <c r="G4610">
        <v>0</v>
      </c>
      <c r="H4610">
        <v>10000</v>
      </c>
      <c r="I4610">
        <v>1000</v>
      </c>
      <c r="J4610">
        <v>931</v>
      </c>
      <c r="K4610">
        <v>10709.070118662299</v>
      </c>
      <c r="L4610">
        <v>969.58576051779903</v>
      </c>
      <c r="M4610">
        <v>1</v>
      </c>
      <c r="N4610">
        <v>7345</v>
      </c>
    </row>
    <row r="4611" spans="1:14">
      <c r="A4611">
        <v>0.5</v>
      </c>
      <c r="B4611">
        <v>30</v>
      </c>
      <c r="C4611">
        <v>0</v>
      </c>
      <c r="D4611">
        <v>10000</v>
      </c>
      <c r="E4611">
        <v>1</v>
      </c>
      <c r="F4611">
        <v>77</v>
      </c>
      <c r="G4611">
        <v>1</v>
      </c>
      <c r="H4611">
        <v>724</v>
      </c>
      <c r="I4611">
        <v>724</v>
      </c>
      <c r="J4611">
        <v>647</v>
      </c>
      <c r="K4611">
        <v>10682.637636080801</v>
      </c>
      <c r="L4611">
        <v>959.30948678071502</v>
      </c>
      <c r="M4611">
        <v>0</v>
      </c>
      <c r="N4611">
        <v>6215</v>
      </c>
    </row>
    <row r="4612" spans="1:14">
      <c r="A4612">
        <v>0.5</v>
      </c>
      <c r="B4612">
        <v>30</v>
      </c>
      <c r="C4612">
        <v>1</v>
      </c>
      <c r="D4612">
        <v>463</v>
      </c>
      <c r="E4612">
        <v>1</v>
      </c>
      <c r="F4612">
        <v>79</v>
      </c>
      <c r="G4612">
        <v>0</v>
      </c>
      <c r="H4612">
        <v>10000</v>
      </c>
      <c r="I4612">
        <v>455</v>
      </c>
      <c r="J4612">
        <v>376</v>
      </c>
      <c r="K4612">
        <v>12012.8924731182</v>
      </c>
      <c r="L4612">
        <v>1215.23157894736</v>
      </c>
      <c r="M4612">
        <v>0</v>
      </c>
      <c r="N4612">
        <v>5847</v>
      </c>
    </row>
    <row r="4613" spans="1:14">
      <c r="A4613">
        <v>0.5</v>
      </c>
      <c r="B4613">
        <v>30</v>
      </c>
      <c r="C4613">
        <v>1</v>
      </c>
      <c r="D4613">
        <v>992</v>
      </c>
      <c r="E4613">
        <v>1</v>
      </c>
      <c r="F4613">
        <v>83</v>
      </c>
      <c r="G4613">
        <v>0</v>
      </c>
      <c r="H4613">
        <v>10000</v>
      </c>
      <c r="I4613">
        <v>986</v>
      </c>
      <c r="J4613">
        <v>903</v>
      </c>
      <c r="K4613">
        <v>9731.7764182424908</v>
      </c>
      <c r="L4613">
        <v>763.49613259668502</v>
      </c>
      <c r="M4613">
        <v>0</v>
      </c>
      <c r="N4613">
        <v>6143</v>
      </c>
    </row>
    <row r="4614" spans="1:14">
      <c r="A4614">
        <v>0.5</v>
      </c>
      <c r="B4614">
        <v>30</v>
      </c>
      <c r="C4614">
        <v>0</v>
      </c>
      <c r="D4614">
        <v>10000</v>
      </c>
      <c r="E4614">
        <v>1</v>
      </c>
      <c r="F4614">
        <v>78</v>
      </c>
      <c r="G4614">
        <v>1</v>
      </c>
      <c r="H4614">
        <v>307</v>
      </c>
      <c r="I4614">
        <v>307</v>
      </c>
      <c r="J4614">
        <v>229</v>
      </c>
      <c r="K4614">
        <v>15498.3733333333</v>
      </c>
      <c r="L4614">
        <v>2251.96</v>
      </c>
      <c r="M4614">
        <v>0</v>
      </c>
      <c r="N4614">
        <v>6223</v>
      </c>
    </row>
    <row r="4615" spans="1:14">
      <c r="A4615">
        <v>0.5</v>
      </c>
      <c r="B4615">
        <v>30</v>
      </c>
      <c r="C4615">
        <v>0</v>
      </c>
      <c r="D4615">
        <v>10000</v>
      </c>
      <c r="E4615">
        <v>1</v>
      </c>
      <c r="F4615">
        <v>20</v>
      </c>
      <c r="G4615">
        <v>0</v>
      </c>
      <c r="H4615">
        <v>10000</v>
      </c>
      <c r="I4615">
        <v>1000</v>
      </c>
      <c r="J4615">
        <v>980</v>
      </c>
      <c r="K4615">
        <v>12758.294057376999</v>
      </c>
      <c r="L4615">
        <v>1467.18545081967</v>
      </c>
      <c r="M4615">
        <v>1</v>
      </c>
      <c r="N4615">
        <v>6754</v>
      </c>
    </row>
    <row r="4616" spans="1:14">
      <c r="A4616">
        <v>0.5</v>
      </c>
      <c r="B4616">
        <v>30</v>
      </c>
      <c r="C4616">
        <v>0</v>
      </c>
      <c r="D4616">
        <v>10000</v>
      </c>
      <c r="E4616">
        <v>1</v>
      </c>
      <c r="F4616">
        <v>87</v>
      </c>
      <c r="G4616">
        <v>0</v>
      </c>
      <c r="H4616">
        <v>10000</v>
      </c>
      <c r="I4616">
        <v>1000</v>
      </c>
      <c r="J4616">
        <v>913</v>
      </c>
      <c r="K4616">
        <v>12961.6380638063</v>
      </c>
      <c r="L4616">
        <v>1611.2651265126501</v>
      </c>
      <c r="M4616">
        <v>1</v>
      </c>
      <c r="N4616">
        <v>6858</v>
      </c>
    </row>
    <row r="4617" spans="1:14">
      <c r="A4617">
        <v>0.5</v>
      </c>
      <c r="B4617">
        <v>30</v>
      </c>
      <c r="C4617">
        <v>0</v>
      </c>
      <c r="D4617">
        <v>10000</v>
      </c>
      <c r="E4617">
        <v>1</v>
      </c>
      <c r="F4617">
        <v>82</v>
      </c>
      <c r="G4617">
        <v>0</v>
      </c>
      <c r="H4617">
        <v>10000</v>
      </c>
      <c r="I4617">
        <v>1000</v>
      </c>
      <c r="J4617">
        <v>918</v>
      </c>
      <c r="K4617">
        <v>10219.5470459518</v>
      </c>
      <c r="L4617">
        <v>826.15864332603905</v>
      </c>
      <c r="M4617">
        <v>1</v>
      </c>
      <c r="N4617">
        <v>9189</v>
      </c>
    </row>
    <row r="4618" spans="1:14">
      <c r="A4618">
        <v>0.5</v>
      </c>
      <c r="B4618">
        <v>30</v>
      </c>
      <c r="C4618">
        <v>0</v>
      </c>
      <c r="D4618">
        <v>10000</v>
      </c>
      <c r="E4618">
        <v>1</v>
      </c>
      <c r="F4618">
        <v>88</v>
      </c>
      <c r="G4618">
        <v>0</v>
      </c>
      <c r="H4618">
        <v>10000</v>
      </c>
      <c r="I4618">
        <v>1000</v>
      </c>
      <c r="J4618">
        <v>912</v>
      </c>
      <c r="K4618">
        <v>12668.9118942731</v>
      </c>
      <c r="L4618">
        <v>1478.3281938325899</v>
      </c>
      <c r="M4618">
        <v>1</v>
      </c>
      <c r="N4618">
        <v>6254</v>
      </c>
    </row>
    <row r="4619" spans="1:14">
      <c r="A4619">
        <v>0.5</v>
      </c>
      <c r="B4619">
        <v>30</v>
      </c>
      <c r="C4619">
        <v>1</v>
      </c>
      <c r="D4619">
        <v>903</v>
      </c>
      <c r="E4619">
        <v>1</v>
      </c>
      <c r="F4619">
        <v>83</v>
      </c>
      <c r="G4619">
        <v>0</v>
      </c>
      <c r="H4619">
        <v>10000</v>
      </c>
      <c r="I4619">
        <v>891</v>
      </c>
      <c r="J4619">
        <v>808</v>
      </c>
      <c r="K4619">
        <v>12417.884328358199</v>
      </c>
      <c r="L4619">
        <v>1365.89705882352</v>
      </c>
      <c r="M4619">
        <v>0</v>
      </c>
      <c r="N4619">
        <v>5899</v>
      </c>
    </row>
    <row r="4620" spans="1:14">
      <c r="A4620">
        <v>0.5</v>
      </c>
      <c r="B4620">
        <v>30</v>
      </c>
      <c r="C4620">
        <v>1</v>
      </c>
      <c r="D4620">
        <v>260</v>
      </c>
      <c r="E4620">
        <v>1</v>
      </c>
      <c r="F4620">
        <v>17</v>
      </c>
      <c r="G4620">
        <v>0</v>
      </c>
      <c r="H4620">
        <v>10000</v>
      </c>
      <c r="I4620">
        <v>252</v>
      </c>
      <c r="J4620">
        <v>235</v>
      </c>
      <c r="K4620">
        <v>11417.103896103799</v>
      </c>
      <c r="L4620">
        <v>1188.5899581589899</v>
      </c>
      <c r="M4620">
        <v>0</v>
      </c>
      <c r="N4620">
        <v>5849</v>
      </c>
    </row>
    <row r="4621" spans="1:14">
      <c r="A4621">
        <v>0.5</v>
      </c>
      <c r="B4621">
        <v>30</v>
      </c>
      <c r="C4621">
        <v>0</v>
      </c>
      <c r="D4621">
        <v>10000</v>
      </c>
      <c r="E4621">
        <v>1</v>
      </c>
      <c r="F4621">
        <v>79</v>
      </c>
      <c r="G4621">
        <v>0</v>
      </c>
      <c r="H4621">
        <v>10000</v>
      </c>
      <c r="I4621">
        <v>1000</v>
      </c>
      <c r="J4621">
        <v>921</v>
      </c>
      <c r="K4621">
        <v>11294.0665212649</v>
      </c>
      <c r="L4621">
        <v>1121.88985823336</v>
      </c>
      <c r="M4621">
        <v>1</v>
      </c>
      <c r="N4621">
        <v>6731</v>
      </c>
    </row>
    <row r="4622" spans="1:14">
      <c r="A4622">
        <v>0.55000000000000004</v>
      </c>
      <c r="B4622">
        <v>0</v>
      </c>
      <c r="C4622">
        <v>0</v>
      </c>
      <c r="D4622">
        <v>10000</v>
      </c>
      <c r="E4622">
        <v>1</v>
      </c>
      <c r="F4622">
        <v>65</v>
      </c>
      <c r="G4622">
        <v>0</v>
      </c>
      <c r="H4622">
        <v>10000</v>
      </c>
      <c r="I4622">
        <v>1000</v>
      </c>
      <c r="J4622">
        <v>935</v>
      </c>
      <c r="K4622">
        <v>19906.687432867799</v>
      </c>
      <c r="L4622">
        <v>1234.6337271750799</v>
      </c>
      <c r="M4622">
        <v>1</v>
      </c>
      <c r="N4622">
        <v>8805</v>
      </c>
    </row>
    <row r="4623" spans="1:14">
      <c r="A4623">
        <v>0.55000000000000004</v>
      </c>
      <c r="B4623">
        <v>0</v>
      </c>
      <c r="C4623">
        <v>0</v>
      </c>
      <c r="D4623">
        <v>10000</v>
      </c>
      <c r="E4623">
        <v>1</v>
      </c>
      <c r="F4623">
        <v>68</v>
      </c>
      <c r="G4623">
        <v>0</v>
      </c>
      <c r="H4623">
        <v>10000</v>
      </c>
      <c r="I4623">
        <v>1000</v>
      </c>
      <c r="J4623">
        <v>932</v>
      </c>
      <c r="K4623">
        <v>19847.813577586199</v>
      </c>
      <c r="L4623">
        <v>1230.2931034482699</v>
      </c>
      <c r="M4623">
        <v>1</v>
      </c>
      <c r="N4623">
        <v>7773</v>
      </c>
    </row>
    <row r="4624" spans="1:14">
      <c r="A4624">
        <v>0.55000000000000004</v>
      </c>
      <c r="B4624">
        <v>0</v>
      </c>
      <c r="C4624">
        <v>0</v>
      </c>
      <c r="D4624">
        <v>10000</v>
      </c>
      <c r="E4624">
        <v>1</v>
      </c>
      <c r="F4624">
        <v>56</v>
      </c>
      <c r="G4624">
        <v>0</v>
      </c>
      <c r="H4624">
        <v>10000</v>
      </c>
      <c r="I4624">
        <v>1000</v>
      </c>
      <c r="J4624">
        <v>944</v>
      </c>
      <c r="K4624">
        <v>20060.957446808501</v>
      </c>
      <c r="L4624">
        <v>1283.29574468085</v>
      </c>
      <c r="M4624">
        <v>1</v>
      </c>
      <c r="N4624">
        <v>8477</v>
      </c>
    </row>
    <row r="4625" spans="1:14">
      <c r="A4625">
        <v>0.55000000000000004</v>
      </c>
      <c r="B4625">
        <v>0</v>
      </c>
      <c r="C4625">
        <v>0</v>
      </c>
      <c r="D4625">
        <v>10000</v>
      </c>
      <c r="E4625">
        <v>1</v>
      </c>
      <c r="F4625">
        <v>64</v>
      </c>
      <c r="G4625">
        <v>0</v>
      </c>
      <c r="H4625">
        <v>10000</v>
      </c>
      <c r="I4625">
        <v>1000</v>
      </c>
      <c r="J4625">
        <v>936</v>
      </c>
      <c r="K4625">
        <v>19743.106223175899</v>
      </c>
      <c r="L4625">
        <v>1224.17381974248</v>
      </c>
      <c r="M4625">
        <v>1</v>
      </c>
      <c r="N4625">
        <v>8174</v>
      </c>
    </row>
    <row r="4626" spans="1:14">
      <c r="A4626">
        <v>0.55000000000000004</v>
      </c>
      <c r="B4626">
        <v>0</v>
      </c>
      <c r="C4626">
        <v>0</v>
      </c>
      <c r="D4626">
        <v>10000</v>
      </c>
      <c r="E4626">
        <v>1</v>
      </c>
      <c r="F4626">
        <v>8</v>
      </c>
      <c r="G4626">
        <v>0</v>
      </c>
      <c r="H4626">
        <v>10000</v>
      </c>
      <c r="I4626">
        <v>1000</v>
      </c>
      <c r="J4626">
        <v>992</v>
      </c>
      <c r="K4626">
        <v>20546.566801619399</v>
      </c>
      <c r="L4626">
        <v>1494.48076923076</v>
      </c>
      <c r="M4626">
        <v>1</v>
      </c>
      <c r="N4626">
        <v>8439</v>
      </c>
    </row>
    <row r="4627" spans="1:14">
      <c r="A4627">
        <v>0.55000000000000004</v>
      </c>
      <c r="B4627">
        <v>0</v>
      </c>
      <c r="C4627">
        <v>0</v>
      </c>
      <c r="D4627">
        <v>10000</v>
      </c>
      <c r="E4627">
        <v>1</v>
      </c>
      <c r="F4627">
        <v>71</v>
      </c>
      <c r="G4627">
        <v>0</v>
      </c>
      <c r="H4627">
        <v>10000</v>
      </c>
      <c r="I4627">
        <v>1000</v>
      </c>
      <c r="J4627">
        <v>929</v>
      </c>
      <c r="K4627">
        <v>19752.870270270199</v>
      </c>
      <c r="L4627">
        <v>1218.1567567567499</v>
      </c>
      <c r="M4627">
        <v>1</v>
      </c>
      <c r="N4627">
        <v>8279</v>
      </c>
    </row>
    <row r="4628" spans="1:14">
      <c r="A4628">
        <v>0.55000000000000004</v>
      </c>
      <c r="B4628">
        <v>0</v>
      </c>
      <c r="C4628">
        <v>0</v>
      </c>
      <c r="D4628">
        <v>10000</v>
      </c>
      <c r="E4628">
        <v>1</v>
      </c>
      <c r="F4628">
        <v>71</v>
      </c>
      <c r="G4628">
        <v>0</v>
      </c>
      <c r="H4628">
        <v>10000</v>
      </c>
      <c r="I4628">
        <v>1000</v>
      </c>
      <c r="J4628">
        <v>929</v>
      </c>
      <c r="K4628">
        <v>19876.124324324301</v>
      </c>
      <c r="L4628">
        <v>1216.81513513513</v>
      </c>
      <c r="M4628">
        <v>1</v>
      </c>
      <c r="N4628">
        <v>8347</v>
      </c>
    </row>
    <row r="4629" spans="1:14">
      <c r="A4629">
        <v>0.55000000000000004</v>
      </c>
      <c r="B4629">
        <v>0</v>
      </c>
      <c r="C4629">
        <v>0</v>
      </c>
      <c r="D4629">
        <v>10000</v>
      </c>
      <c r="E4629">
        <v>1</v>
      </c>
      <c r="F4629">
        <v>6</v>
      </c>
      <c r="G4629">
        <v>0</v>
      </c>
      <c r="H4629">
        <v>10000</v>
      </c>
      <c r="I4629">
        <v>1000</v>
      </c>
      <c r="J4629">
        <v>994</v>
      </c>
      <c r="K4629">
        <v>20830.676767676701</v>
      </c>
      <c r="L4629">
        <v>1545.83939393939</v>
      </c>
      <c r="M4629">
        <v>1</v>
      </c>
      <c r="N4629">
        <v>8473</v>
      </c>
    </row>
    <row r="4630" spans="1:14">
      <c r="A4630">
        <v>0.55000000000000004</v>
      </c>
      <c r="B4630">
        <v>0</v>
      </c>
      <c r="C4630">
        <v>0</v>
      </c>
      <c r="D4630">
        <v>10000</v>
      </c>
      <c r="E4630">
        <v>1</v>
      </c>
      <c r="F4630">
        <v>14</v>
      </c>
      <c r="G4630">
        <v>0</v>
      </c>
      <c r="H4630">
        <v>10000</v>
      </c>
      <c r="I4630">
        <v>1000</v>
      </c>
      <c r="J4630">
        <v>986</v>
      </c>
      <c r="K4630">
        <v>20302.385947046801</v>
      </c>
      <c r="L4630">
        <v>1445.2739307535601</v>
      </c>
      <c r="M4630">
        <v>1</v>
      </c>
      <c r="N4630">
        <v>8390</v>
      </c>
    </row>
    <row r="4631" spans="1:14">
      <c r="A4631">
        <v>0.55000000000000004</v>
      </c>
      <c r="B4631">
        <v>0</v>
      </c>
      <c r="C4631">
        <v>0</v>
      </c>
      <c r="D4631">
        <v>10000</v>
      </c>
      <c r="E4631">
        <v>1</v>
      </c>
      <c r="F4631">
        <v>61</v>
      </c>
      <c r="G4631">
        <v>0</v>
      </c>
      <c r="H4631">
        <v>10000</v>
      </c>
      <c r="I4631">
        <v>1000</v>
      </c>
      <c r="J4631">
        <v>939</v>
      </c>
      <c r="K4631">
        <v>19541.5304812834</v>
      </c>
      <c r="L4631">
        <v>1201.7005347593499</v>
      </c>
      <c r="M4631">
        <v>1</v>
      </c>
      <c r="N4631">
        <v>7818</v>
      </c>
    </row>
    <row r="4632" spans="1:14">
      <c r="A4632">
        <v>0.55000000000000004</v>
      </c>
      <c r="B4632">
        <v>0</v>
      </c>
      <c r="C4632">
        <v>0</v>
      </c>
      <c r="D4632">
        <v>10000</v>
      </c>
      <c r="E4632">
        <v>1</v>
      </c>
      <c r="F4632">
        <v>52</v>
      </c>
      <c r="G4632">
        <v>0</v>
      </c>
      <c r="H4632">
        <v>10000</v>
      </c>
      <c r="I4632">
        <v>1000</v>
      </c>
      <c r="J4632">
        <v>948</v>
      </c>
      <c r="K4632">
        <v>20015.741525423698</v>
      </c>
      <c r="L4632">
        <v>1269.93008474576</v>
      </c>
      <c r="M4632">
        <v>1</v>
      </c>
      <c r="N4632">
        <v>8499</v>
      </c>
    </row>
    <row r="4633" spans="1:14">
      <c r="A4633">
        <v>0.55000000000000004</v>
      </c>
      <c r="B4633">
        <v>0</v>
      </c>
      <c r="C4633">
        <v>0</v>
      </c>
      <c r="D4633">
        <v>10000</v>
      </c>
      <c r="E4633">
        <v>1</v>
      </c>
      <c r="F4633">
        <v>11</v>
      </c>
      <c r="G4633">
        <v>0</v>
      </c>
      <c r="H4633">
        <v>10000</v>
      </c>
      <c r="I4633">
        <v>1000</v>
      </c>
      <c r="J4633">
        <v>989</v>
      </c>
      <c r="K4633">
        <v>20501.0517766497</v>
      </c>
      <c r="L4633">
        <v>1484.1279187817199</v>
      </c>
      <c r="M4633">
        <v>1</v>
      </c>
      <c r="N4633">
        <v>8754</v>
      </c>
    </row>
    <row r="4634" spans="1:14">
      <c r="A4634">
        <v>0.55000000000000004</v>
      </c>
      <c r="B4634">
        <v>0</v>
      </c>
      <c r="C4634">
        <v>0</v>
      </c>
      <c r="D4634">
        <v>10000</v>
      </c>
      <c r="E4634">
        <v>1</v>
      </c>
      <c r="F4634">
        <v>56</v>
      </c>
      <c r="G4634">
        <v>0</v>
      </c>
      <c r="H4634">
        <v>10000</v>
      </c>
      <c r="I4634">
        <v>1000</v>
      </c>
      <c r="J4634">
        <v>944</v>
      </c>
      <c r="K4634">
        <v>20076.018085106301</v>
      </c>
      <c r="L4634">
        <v>1274.70425531914</v>
      </c>
      <c r="M4634">
        <v>1</v>
      </c>
      <c r="N4634">
        <v>8363</v>
      </c>
    </row>
    <row r="4635" spans="1:14">
      <c r="A4635">
        <v>0.55000000000000004</v>
      </c>
      <c r="B4635">
        <v>0</v>
      </c>
      <c r="C4635">
        <v>0</v>
      </c>
      <c r="D4635">
        <v>10000</v>
      </c>
      <c r="E4635">
        <v>1</v>
      </c>
      <c r="F4635">
        <v>70</v>
      </c>
      <c r="G4635">
        <v>0</v>
      </c>
      <c r="H4635">
        <v>10000</v>
      </c>
      <c r="I4635">
        <v>1000</v>
      </c>
      <c r="J4635">
        <v>930</v>
      </c>
      <c r="K4635">
        <v>20061.627429805601</v>
      </c>
      <c r="L4635">
        <v>1251.0971922246199</v>
      </c>
      <c r="M4635">
        <v>1</v>
      </c>
      <c r="N4635">
        <v>8286</v>
      </c>
    </row>
    <row r="4636" spans="1:14">
      <c r="A4636">
        <v>0.55000000000000004</v>
      </c>
      <c r="B4636">
        <v>0</v>
      </c>
      <c r="C4636">
        <v>0</v>
      </c>
      <c r="D4636">
        <v>10000</v>
      </c>
      <c r="E4636">
        <v>1</v>
      </c>
      <c r="F4636">
        <v>55</v>
      </c>
      <c r="G4636">
        <v>0</v>
      </c>
      <c r="H4636">
        <v>10000</v>
      </c>
      <c r="I4636">
        <v>1000</v>
      </c>
      <c r="J4636">
        <v>945</v>
      </c>
      <c r="K4636">
        <v>19745.846971307099</v>
      </c>
      <c r="L4636">
        <v>1246.4399574920201</v>
      </c>
      <c r="M4636">
        <v>1</v>
      </c>
      <c r="N4636">
        <v>8613</v>
      </c>
    </row>
    <row r="4637" spans="1:14">
      <c r="A4637">
        <v>0.55000000000000004</v>
      </c>
      <c r="B4637">
        <v>0</v>
      </c>
      <c r="C4637">
        <v>0</v>
      </c>
      <c r="D4637">
        <v>10000</v>
      </c>
      <c r="E4637">
        <v>1</v>
      </c>
      <c r="F4637">
        <v>70</v>
      </c>
      <c r="G4637">
        <v>0</v>
      </c>
      <c r="H4637">
        <v>10000</v>
      </c>
      <c r="I4637">
        <v>1000</v>
      </c>
      <c r="J4637">
        <v>930</v>
      </c>
      <c r="K4637">
        <v>19464.789416846601</v>
      </c>
      <c r="L4637">
        <v>1183.02699784017</v>
      </c>
      <c r="M4637">
        <v>1</v>
      </c>
      <c r="N4637">
        <v>8481</v>
      </c>
    </row>
    <row r="4638" spans="1:14">
      <c r="A4638">
        <v>0.55000000000000004</v>
      </c>
      <c r="B4638">
        <v>0</v>
      </c>
      <c r="C4638">
        <v>0</v>
      </c>
      <c r="D4638">
        <v>10000</v>
      </c>
      <c r="E4638">
        <v>1</v>
      </c>
      <c r="F4638">
        <v>68</v>
      </c>
      <c r="G4638">
        <v>0</v>
      </c>
      <c r="H4638">
        <v>10000</v>
      </c>
      <c r="I4638">
        <v>1000</v>
      </c>
      <c r="J4638">
        <v>932</v>
      </c>
      <c r="K4638">
        <v>19806.601293103398</v>
      </c>
      <c r="L4638">
        <v>1242.5959051724101</v>
      </c>
      <c r="M4638">
        <v>1</v>
      </c>
      <c r="N4638">
        <v>8148</v>
      </c>
    </row>
    <row r="4639" spans="1:14">
      <c r="A4639">
        <v>0.55000000000000004</v>
      </c>
      <c r="B4639">
        <v>0</v>
      </c>
      <c r="C4639">
        <v>0</v>
      </c>
      <c r="D4639">
        <v>10000</v>
      </c>
      <c r="E4639">
        <v>1</v>
      </c>
      <c r="F4639">
        <v>12</v>
      </c>
      <c r="G4639">
        <v>0</v>
      </c>
      <c r="H4639">
        <v>10000</v>
      </c>
      <c r="I4639">
        <v>1000</v>
      </c>
      <c r="J4639">
        <v>988</v>
      </c>
      <c r="K4639">
        <v>20473.3373983739</v>
      </c>
      <c r="L4639">
        <v>1474.04979674796</v>
      </c>
      <c r="M4639">
        <v>1</v>
      </c>
      <c r="N4639">
        <v>8801</v>
      </c>
    </row>
    <row r="4640" spans="1:14">
      <c r="A4640">
        <v>0.55000000000000004</v>
      </c>
      <c r="B4640">
        <v>0</v>
      </c>
      <c r="C4640">
        <v>0</v>
      </c>
      <c r="D4640">
        <v>10000</v>
      </c>
      <c r="E4640">
        <v>1</v>
      </c>
      <c r="F4640">
        <v>8</v>
      </c>
      <c r="G4640">
        <v>0</v>
      </c>
      <c r="H4640">
        <v>10000</v>
      </c>
      <c r="I4640">
        <v>1000</v>
      </c>
      <c r="J4640">
        <v>992</v>
      </c>
      <c r="K4640">
        <v>20632.650809716601</v>
      </c>
      <c r="L4640">
        <v>1505.1103238866301</v>
      </c>
      <c r="M4640">
        <v>1</v>
      </c>
      <c r="N4640">
        <v>8968</v>
      </c>
    </row>
    <row r="4641" spans="1:14">
      <c r="A4641">
        <v>0.55000000000000004</v>
      </c>
      <c r="B4641">
        <v>0</v>
      </c>
      <c r="C4641">
        <v>0</v>
      </c>
      <c r="D4641">
        <v>10000</v>
      </c>
      <c r="E4641">
        <v>1</v>
      </c>
      <c r="F4641">
        <v>63</v>
      </c>
      <c r="G4641">
        <v>0</v>
      </c>
      <c r="H4641">
        <v>10000</v>
      </c>
      <c r="I4641">
        <v>1000</v>
      </c>
      <c r="J4641">
        <v>937</v>
      </c>
      <c r="K4641">
        <v>19648.365487674098</v>
      </c>
      <c r="L4641">
        <v>1206.1007502679499</v>
      </c>
      <c r="M4641">
        <v>1</v>
      </c>
      <c r="N4641">
        <v>8477</v>
      </c>
    </row>
    <row r="4642" spans="1:14">
      <c r="A4642">
        <v>0.55000000000000004</v>
      </c>
      <c r="B4642">
        <v>1.5</v>
      </c>
      <c r="C4642">
        <v>0</v>
      </c>
      <c r="D4642">
        <v>10000</v>
      </c>
      <c r="E4642">
        <v>1</v>
      </c>
      <c r="F4642">
        <v>67</v>
      </c>
      <c r="G4642">
        <v>0</v>
      </c>
      <c r="H4642">
        <v>10000</v>
      </c>
      <c r="I4642">
        <v>1000</v>
      </c>
      <c r="J4642">
        <v>933</v>
      </c>
      <c r="K4642">
        <v>15396.130247577999</v>
      </c>
      <c r="L4642">
        <v>1101.8471474703899</v>
      </c>
      <c r="M4642">
        <v>1</v>
      </c>
      <c r="N4642">
        <v>7634</v>
      </c>
    </row>
    <row r="4643" spans="1:14">
      <c r="A4643">
        <v>0.55000000000000004</v>
      </c>
      <c r="B4643">
        <v>1.5</v>
      </c>
      <c r="C4643">
        <v>0</v>
      </c>
      <c r="D4643">
        <v>10000</v>
      </c>
      <c r="E4643">
        <v>1</v>
      </c>
      <c r="F4643">
        <v>71</v>
      </c>
      <c r="G4643">
        <v>0</v>
      </c>
      <c r="H4643">
        <v>10000</v>
      </c>
      <c r="I4643">
        <v>1000</v>
      </c>
      <c r="J4643">
        <v>929</v>
      </c>
      <c r="K4643">
        <v>15406.347027027001</v>
      </c>
      <c r="L4643">
        <v>1106.86594594594</v>
      </c>
      <c r="M4643">
        <v>1</v>
      </c>
      <c r="N4643">
        <v>6774</v>
      </c>
    </row>
    <row r="4644" spans="1:14">
      <c r="A4644">
        <v>0.55000000000000004</v>
      </c>
      <c r="B4644">
        <v>1.5</v>
      </c>
      <c r="C4644">
        <v>0</v>
      </c>
      <c r="D4644">
        <v>10000</v>
      </c>
      <c r="E4644">
        <v>1</v>
      </c>
      <c r="F4644">
        <v>65</v>
      </c>
      <c r="G4644">
        <v>0</v>
      </c>
      <c r="H4644">
        <v>10000</v>
      </c>
      <c r="I4644">
        <v>1000</v>
      </c>
      <c r="J4644">
        <v>935</v>
      </c>
      <c r="K4644">
        <v>15590.499462943</v>
      </c>
      <c r="L4644">
        <v>1197.15359828141</v>
      </c>
      <c r="M4644">
        <v>1</v>
      </c>
      <c r="N4644">
        <v>7459</v>
      </c>
    </row>
    <row r="4645" spans="1:14">
      <c r="A4645">
        <v>0.55000000000000004</v>
      </c>
      <c r="B4645">
        <v>1.5</v>
      </c>
      <c r="C4645">
        <v>0</v>
      </c>
      <c r="D4645">
        <v>10000</v>
      </c>
      <c r="E4645">
        <v>1</v>
      </c>
      <c r="F4645">
        <v>73</v>
      </c>
      <c r="G4645">
        <v>0</v>
      </c>
      <c r="H4645">
        <v>10000</v>
      </c>
      <c r="I4645">
        <v>1000</v>
      </c>
      <c r="J4645">
        <v>927</v>
      </c>
      <c r="K4645">
        <v>15287.541711809299</v>
      </c>
      <c r="L4645">
        <v>1103.3466955579599</v>
      </c>
      <c r="M4645">
        <v>1</v>
      </c>
      <c r="N4645">
        <v>7885</v>
      </c>
    </row>
    <row r="4646" spans="1:14">
      <c r="A4646">
        <v>0.55000000000000004</v>
      </c>
      <c r="B4646">
        <v>1.5</v>
      </c>
      <c r="C4646">
        <v>0</v>
      </c>
      <c r="D4646">
        <v>10000</v>
      </c>
      <c r="E4646">
        <v>1</v>
      </c>
      <c r="F4646">
        <v>15</v>
      </c>
      <c r="G4646">
        <v>0</v>
      </c>
      <c r="H4646">
        <v>10000</v>
      </c>
      <c r="I4646">
        <v>1000</v>
      </c>
      <c r="J4646">
        <v>985</v>
      </c>
      <c r="K4646">
        <v>16184.641182466799</v>
      </c>
      <c r="L4646">
        <v>1347.50254841997</v>
      </c>
      <c r="M4646">
        <v>1</v>
      </c>
      <c r="N4646">
        <v>7048</v>
      </c>
    </row>
    <row r="4647" spans="1:14">
      <c r="A4647">
        <v>0.55000000000000004</v>
      </c>
      <c r="B4647">
        <v>1.5</v>
      </c>
      <c r="C4647">
        <v>0</v>
      </c>
      <c r="D4647">
        <v>10000</v>
      </c>
      <c r="E4647">
        <v>1</v>
      </c>
      <c r="F4647">
        <v>71</v>
      </c>
      <c r="G4647">
        <v>0</v>
      </c>
      <c r="H4647">
        <v>10000</v>
      </c>
      <c r="I4647">
        <v>1000</v>
      </c>
      <c r="J4647">
        <v>929</v>
      </c>
      <c r="K4647">
        <v>15346.7545945945</v>
      </c>
      <c r="L4647">
        <v>1111.69405405405</v>
      </c>
      <c r="M4647">
        <v>1</v>
      </c>
      <c r="N4647">
        <v>7595</v>
      </c>
    </row>
    <row r="4648" spans="1:14">
      <c r="A4648">
        <v>0.55000000000000004</v>
      </c>
      <c r="B4648">
        <v>1.5</v>
      </c>
      <c r="C4648">
        <v>0</v>
      </c>
      <c r="D4648">
        <v>10000</v>
      </c>
      <c r="E4648">
        <v>1</v>
      </c>
      <c r="F4648">
        <v>10</v>
      </c>
      <c r="G4648">
        <v>0</v>
      </c>
      <c r="H4648">
        <v>10000</v>
      </c>
      <c r="I4648">
        <v>1000</v>
      </c>
      <c r="J4648">
        <v>990</v>
      </c>
      <c r="K4648">
        <v>15901.840770790999</v>
      </c>
      <c r="L4648">
        <v>1322.6430020283899</v>
      </c>
      <c r="M4648">
        <v>1</v>
      </c>
      <c r="N4648">
        <v>7379</v>
      </c>
    </row>
    <row r="4649" spans="1:14">
      <c r="A4649">
        <v>0.55000000000000004</v>
      </c>
      <c r="B4649">
        <v>1.5</v>
      </c>
      <c r="C4649">
        <v>0</v>
      </c>
      <c r="D4649">
        <v>10000</v>
      </c>
      <c r="E4649">
        <v>1</v>
      </c>
      <c r="F4649">
        <v>14</v>
      </c>
      <c r="G4649">
        <v>0</v>
      </c>
      <c r="H4649">
        <v>10000</v>
      </c>
      <c r="I4649">
        <v>1000</v>
      </c>
      <c r="J4649">
        <v>986</v>
      </c>
      <c r="K4649">
        <v>15846.6782077393</v>
      </c>
      <c r="L4649">
        <v>1293.8940936863501</v>
      </c>
      <c r="M4649">
        <v>1</v>
      </c>
      <c r="N4649">
        <v>7259</v>
      </c>
    </row>
    <row r="4650" spans="1:14">
      <c r="A4650">
        <v>0.55000000000000004</v>
      </c>
      <c r="B4650">
        <v>1.5</v>
      </c>
      <c r="C4650">
        <v>0</v>
      </c>
      <c r="D4650">
        <v>10000</v>
      </c>
      <c r="E4650">
        <v>1</v>
      </c>
      <c r="F4650">
        <v>67</v>
      </c>
      <c r="G4650">
        <v>0</v>
      </c>
      <c r="H4650">
        <v>10000</v>
      </c>
      <c r="I4650">
        <v>1000</v>
      </c>
      <c r="J4650">
        <v>933</v>
      </c>
      <c r="K4650">
        <v>15615.7911733046</v>
      </c>
      <c r="L4650">
        <v>1158.85037674919</v>
      </c>
      <c r="M4650">
        <v>1</v>
      </c>
      <c r="N4650">
        <v>7508</v>
      </c>
    </row>
    <row r="4651" spans="1:14">
      <c r="A4651">
        <v>0.55000000000000004</v>
      </c>
      <c r="B4651">
        <v>1.5</v>
      </c>
      <c r="C4651">
        <v>0</v>
      </c>
      <c r="D4651">
        <v>10000</v>
      </c>
      <c r="E4651">
        <v>1</v>
      </c>
      <c r="F4651">
        <v>77</v>
      </c>
      <c r="G4651">
        <v>0</v>
      </c>
      <c r="H4651">
        <v>10000</v>
      </c>
      <c r="I4651">
        <v>1000</v>
      </c>
      <c r="J4651">
        <v>923</v>
      </c>
      <c r="K4651">
        <v>15371.416757344899</v>
      </c>
      <c r="L4651">
        <v>1148.02285092491</v>
      </c>
      <c r="M4651">
        <v>1</v>
      </c>
      <c r="N4651">
        <v>7839</v>
      </c>
    </row>
    <row r="4652" spans="1:14">
      <c r="A4652">
        <v>0.55000000000000004</v>
      </c>
      <c r="B4652">
        <v>1.5</v>
      </c>
      <c r="C4652">
        <v>0</v>
      </c>
      <c r="D4652">
        <v>10000</v>
      </c>
      <c r="E4652">
        <v>1</v>
      </c>
      <c r="F4652">
        <v>65</v>
      </c>
      <c r="G4652">
        <v>0</v>
      </c>
      <c r="H4652">
        <v>10000</v>
      </c>
      <c r="I4652">
        <v>1000</v>
      </c>
      <c r="J4652">
        <v>935</v>
      </c>
      <c r="K4652">
        <v>15515.148227712099</v>
      </c>
      <c r="L4652">
        <v>1142.0451127819499</v>
      </c>
      <c r="M4652">
        <v>1</v>
      </c>
      <c r="N4652">
        <v>7746</v>
      </c>
    </row>
    <row r="4653" spans="1:14">
      <c r="A4653">
        <v>0.55000000000000004</v>
      </c>
      <c r="B4653">
        <v>1.5</v>
      </c>
      <c r="C4653">
        <v>0</v>
      </c>
      <c r="D4653">
        <v>10000</v>
      </c>
      <c r="E4653">
        <v>1</v>
      </c>
      <c r="F4653">
        <v>65</v>
      </c>
      <c r="G4653">
        <v>0</v>
      </c>
      <c r="H4653">
        <v>10000</v>
      </c>
      <c r="I4653">
        <v>1000</v>
      </c>
      <c r="J4653">
        <v>935</v>
      </c>
      <c r="K4653">
        <v>15335.1160042964</v>
      </c>
      <c r="L4653">
        <v>1096.35230934479</v>
      </c>
      <c r="M4653">
        <v>1</v>
      </c>
      <c r="N4653">
        <v>7751</v>
      </c>
    </row>
    <row r="4654" spans="1:14">
      <c r="A4654">
        <v>0.55000000000000004</v>
      </c>
      <c r="B4654">
        <v>1.5</v>
      </c>
      <c r="C4654">
        <v>0</v>
      </c>
      <c r="D4654">
        <v>10000</v>
      </c>
      <c r="E4654">
        <v>1</v>
      </c>
      <c r="F4654">
        <v>63</v>
      </c>
      <c r="G4654">
        <v>0</v>
      </c>
      <c r="H4654">
        <v>10000</v>
      </c>
      <c r="I4654">
        <v>1000</v>
      </c>
      <c r="J4654">
        <v>937</v>
      </c>
      <c r="K4654">
        <v>15528.3933547695</v>
      </c>
      <c r="L4654">
        <v>1176.8199356913101</v>
      </c>
      <c r="M4654">
        <v>1</v>
      </c>
      <c r="N4654">
        <v>7118</v>
      </c>
    </row>
    <row r="4655" spans="1:14">
      <c r="A4655">
        <v>0.55000000000000004</v>
      </c>
      <c r="B4655">
        <v>1.5</v>
      </c>
      <c r="C4655">
        <v>0</v>
      </c>
      <c r="D4655">
        <v>10000</v>
      </c>
      <c r="E4655">
        <v>1</v>
      </c>
      <c r="F4655">
        <v>67</v>
      </c>
      <c r="G4655">
        <v>0</v>
      </c>
      <c r="H4655">
        <v>10000</v>
      </c>
      <c r="I4655">
        <v>1000</v>
      </c>
      <c r="J4655">
        <v>933</v>
      </c>
      <c r="K4655">
        <v>15407.923573735199</v>
      </c>
      <c r="L4655">
        <v>1097.2497308934301</v>
      </c>
      <c r="M4655">
        <v>1</v>
      </c>
      <c r="N4655">
        <v>6960</v>
      </c>
    </row>
    <row r="4656" spans="1:14">
      <c r="A4656">
        <v>0.55000000000000004</v>
      </c>
      <c r="B4656">
        <v>1.5</v>
      </c>
      <c r="C4656">
        <v>0</v>
      </c>
      <c r="D4656">
        <v>10000</v>
      </c>
      <c r="E4656">
        <v>1</v>
      </c>
      <c r="F4656">
        <v>63</v>
      </c>
      <c r="G4656">
        <v>0</v>
      </c>
      <c r="H4656">
        <v>10000</v>
      </c>
      <c r="I4656">
        <v>1000</v>
      </c>
      <c r="J4656">
        <v>937</v>
      </c>
      <c r="K4656">
        <v>15321.2958199356</v>
      </c>
      <c r="L4656">
        <v>1125.4244372990299</v>
      </c>
      <c r="M4656">
        <v>1</v>
      </c>
      <c r="N4656">
        <v>7547</v>
      </c>
    </row>
    <row r="4657" spans="1:14">
      <c r="A4657">
        <v>0.55000000000000004</v>
      </c>
      <c r="B4657">
        <v>1.5</v>
      </c>
      <c r="C4657">
        <v>0</v>
      </c>
      <c r="D4657">
        <v>10000</v>
      </c>
      <c r="E4657">
        <v>1</v>
      </c>
      <c r="F4657">
        <v>9</v>
      </c>
      <c r="G4657">
        <v>0</v>
      </c>
      <c r="H4657">
        <v>10000</v>
      </c>
      <c r="I4657">
        <v>1000</v>
      </c>
      <c r="J4657">
        <v>991</v>
      </c>
      <c r="K4657">
        <v>16121.253292806399</v>
      </c>
      <c r="L4657">
        <v>1379.5460992907799</v>
      </c>
      <c r="M4657">
        <v>1</v>
      </c>
      <c r="N4657">
        <v>7997</v>
      </c>
    </row>
    <row r="4658" spans="1:14">
      <c r="A4658">
        <v>0.55000000000000004</v>
      </c>
      <c r="B4658">
        <v>1.5</v>
      </c>
      <c r="C4658">
        <v>0</v>
      </c>
      <c r="D4658">
        <v>10000</v>
      </c>
      <c r="E4658">
        <v>1</v>
      </c>
      <c r="F4658">
        <v>72</v>
      </c>
      <c r="G4658">
        <v>0</v>
      </c>
      <c r="H4658">
        <v>10000</v>
      </c>
      <c r="I4658">
        <v>1000</v>
      </c>
      <c r="J4658">
        <v>928</v>
      </c>
      <c r="K4658">
        <v>15099.2575757575</v>
      </c>
      <c r="L4658">
        <v>1072.8701298701201</v>
      </c>
      <c r="M4658">
        <v>1</v>
      </c>
      <c r="N4658">
        <v>7624</v>
      </c>
    </row>
    <row r="4659" spans="1:14">
      <c r="A4659">
        <v>0.55000000000000004</v>
      </c>
      <c r="B4659">
        <v>1.5</v>
      </c>
      <c r="C4659">
        <v>0</v>
      </c>
      <c r="D4659">
        <v>10000</v>
      </c>
      <c r="E4659">
        <v>1</v>
      </c>
      <c r="F4659">
        <v>74</v>
      </c>
      <c r="G4659">
        <v>0</v>
      </c>
      <c r="H4659">
        <v>10000</v>
      </c>
      <c r="I4659">
        <v>1000</v>
      </c>
      <c r="J4659">
        <v>926</v>
      </c>
      <c r="K4659">
        <v>15126.8373101952</v>
      </c>
      <c r="L4659">
        <v>1074.23861171366</v>
      </c>
      <c r="M4659">
        <v>1</v>
      </c>
      <c r="N4659">
        <v>7297</v>
      </c>
    </row>
    <row r="4660" spans="1:14">
      <c r="A4660">
        <v>0.55000000000000004</v>
      </c>
      <c r="B4660">
        <v>1.5</v>
      </c>
      <c r="C4660">
        <v>0</v>
      </c>
      <c r="D4660">
        <v>10000</v>
      </c>
      <c r="E4660">
        <v>1</v>
      </c>
      <c r="F4660">
        <v>66</v>
      </c>
      <c r="G4660">
        <v>0</v>
      </c>
      <c r="H4660">
        <v>10000</v>
      </c>
      <c r="I4660">
        <v>1000</v>
      </c>
      <c r="J4660">
        <v>934</v>
      </c>
      <c r="K4660">
        <v>14901.644086021501</v>
      </c>
      <c r="L4660">
        <v>1033.1698924731099</v>
      </c>
      <c r="M4660">
        <v>1</v>
      </c>
      <c r="N4660">
        <v>7175</v>
      </c>
    </row>
    <row r="4661" spans="1:14">
      <c r="A4661">
        <v>0.55000000000000004</v>
      </c>
      <c r="B4661">
        <v>1.5</v>
      </c>
      <c r="C4661">
        <v>0</v>
      </c>
      <c r="D4661">
        <v>10000</v>
      </c>
      <c r="E4661">
        <v>1</v>
      </c>
      <c r="F4661">
        <v>65</v>
      </c>
      <c r="G4661">
        <v>0</v>
      </c>
      <c r="H4661">
        <v>10000</v>
      </c>
      <c r="I4661">
        <v>1000</v>
      </c>
      <c r="J4661">
        <v>935</v>
      </c>
      <c r="K4661">
        <v>15040.1546723952</v>
      </c>
      <c r="L4661">
        <v>1099.48549946294</v>
      </c>
      <c r="M4661">
        <v>1</v>
      </c>
      <c r="N4661">
        <v>7220</v>
      </c>
    </row>
    <row r="4662" spans="1:14">
      <c r="A4662">
        <v>0.55000000000000004</v>
      </c>
      <c r="B4662">
        <v>3</v>
      </c>
      <c r="C4662">
        <v>0</v>
      </c>
      <c r="D4662">
        <v>10000</v>
      </c>
      <c r="E4662">
        <v>1</v>
      </c>
      <c r="F4662">
        <v>74</v>
      </c>
      <c r="G4662">
        <v>0</v>
      </c>
      <c r="H4662">
        <v>10000</v>
      </c>
      <c r="I4662">
        <v>1000</v>
      </c>
      <c r="J4662">
        <v>926</v>
      </c>
      <c r="K4662">
        <v>13722.2895878524</v>
      </c>
      <c r="L4662">
        <v>1068.352494577</v>
      </c>
      <c r="M4662">
        <v>1</v>
      </c>
      <c r="N4662">
        <v>7545</v>
      </c>
    </row>
    <row r="4663" spans="1:14">
      <c r="A4663">
        <v>0.55000000000000004</v>
      </c>
      <c r="B4663">
        <v>3</v>
      </c>
      <c r="C4663">
        <v>0</v>
      </c>
      <c r="D4663">
        <v>10000</v>
      </c>
      <c r="E4663">
        <v>1</v>
      </c>
      <c r="F4663">
        <v>66</v>
      </c>
      <c r="G4663">
        <v>0</v>
      </c>
      <c r="H4663">
        <v>10000</v>
      </c>
      <c r="I4663">
        <v>1000</v>
      </c>
      <c r="J4663">
        <v>934</v>
      </c>
      <c r="K4663">
        <v>13921.976344086001</v>
      </c>
      <c r="L4663">
        <v>1095.1247311827899</v>
      </c>
      <c r="M4663">
        <v>1</v>
      </c>
      <c r="N4663">
        <v>7501</v>
      </c>
    </row>
    <row r="4664" spans="1:14">
      <c r="A4664">
        <v>0.55000000000000004</v>
      </c>
      <c r="B4664">
        <v>3</v>
      </c>
      <c r="C4664">
        <v>0</v>
      </c>
      <c r="D4664">
        <v>10000</v>
      </c>
      <c r="E4664">
        <v>1</v>
      </c>
      <c r="F4664">
        <v>74</v>
      </c>
      <c r="G4664">
        <v>0</v>
      </c>
      <c r="H4664">
        <v>10000</v>
      </c>
      <c r="I4664">
        <v>1000</v>
      </c>
      <c r="J4664">
        <v>926</v>
      </c>
      <c r="K4664">
        <v>13315.6247288503</v>
      </c>
      <c r="L4664">
        <v>1011.78633405639</v>
      </c>
      <c r="M4664">
        <v>1</v>
      </c>
      <c r="N4664">
        <v>6804</v>
      </c>
    </row>
    <row r="4665" spans="1:14">
      <c r="A4665">
        <v>0.55000000000000004</v>
      </c>
      <c r="B4665">
        <v>3</v>
      </c>
      <c r="C4665">
        <v>0</v>
      </c>
      <c r="D4665">
        <v>10000</v>
      </c>
      <c r="E4665">
        <v>1</v>
      </c>
      <c r="F4665">
        <v>9</v>
      </c>
      <c r="G4665">
        <v>0</v>
      </c>
      <c r="H4665">
        <v>10000</v>
      </c>
      <c r="I4665">
        <v>1000</v>
      </c>
      <c r="J4665">
        <v>991</v>
      </c>
      <c r="K4665">
        <v>14524.2097264437</v>
      </c>
      <c r="L4665">
        <v>1337.35460992907</v>
      </c>
      <c r="M4665">
        <v>1</v>
      </c>
      <c r="N4665">
        <v>7691</v>
      </c>
    </row>
    <row r="4666" spans="1:14">
      <c r="A4666">
        <v>0.55000000000000004</v>
      </c>
      <c r="B4666">
        <v>3</v>
      </c>
      <c r="C4666">
        <v>0</v>
      </c>
      <c r="D4666">
        <v>10000</v>
      </c>
      <c r="E4666">
        <v>1</v>
      </c>
      <c r="F4666">
        <v>64</v>
      </c>
      <c r="G4666">
        <v>0</v>
      </c>
      <c r="H4666">
        <v>10000</v>
      </c>
      <c r="I4666">
        <v>1000</v>
      </c>
      <c r="J4666">
        <v>936</v>
      </c>
      <c r="K4666">
        <v>14062.4645922746</v>
      </c>
      <c r="L4666">
        <v>1160.0643776823999</v>
      </c>
      <c r="M4666">
        <v>1</v>
      </c>
      <c r="N4666">
        <v>8118</v>
      </c>
    </row>
    <row r="4667" spans="1:14">
      <c r="A4667">
        <v>0.55000000000000004</v>
      </c>
      <c r="B4667">
        <v>3</v>
      </c>
      <c r="C4667">
        <v>0</v>
      </c>
      <c r="D4667">
        <v>10000</v>
      </c>
      <c r="E4667">
        <v>1</v>
      </c>
      <c r="F4667">
        <v>73</v>
      </c>
      <c r="G4667">
        <v>0</v>
      </c>
      <c r="H4667">
        <v>10000</v>
      </c>
      <c r="I4667">
        <v>1000</v>
      </c>
      <c r="J4667">
        <v>927</v>
      </c>
      <c r="K4667">
        <v>13463.0119176598</v>
      </c>
      <c r="L4667">
        <v>1013.15276273022</v>
      </c>
      <c r="M4667">
        <v>1</v>
      </c>
      <c r="N4667">
        <v>7465</v>
      </c>
    </row>
    <row r="4668" spans="1:14">
      <c r="A4668">
        <v>0.55000000000000004</v>
      </c>
      <c r="B4668">
        <v>3</v>
      </c>
      <c r="C4668">
        <v>0</v>
      </c>
      <c r="D4668">
        <v>10000</v>
      </c>
      <c r="E4668">
        <v>1</v>
      </c>
      <c r="F4668">
        <v>71</v>
      </c>
      <c r="G4668">
        <v>0</v>
      </c>
      <c r="H4668">
        <v>10000</v>
      </c>
      <c r="I4668">
        <v>1000</v>
      </c>
      <c r="J4668">
        <v>929</v>
      </c>
      <c r="K4668">
        <v>13826.334054053999</v>
      </c>
      <c r="L4668">
        <v>1108.57837837837</v>
      </c>
      <c r="M4668">
        <v>1</v>
      </c>
      <c r="N4668">
        <v>7563</v>
      </c>
    </row>
    <row r="4669" spans="1:14">
      <c r="A4669">
        <v>0.55000000000000004</v>
      </c>
      <c r="B4669">
        <v>3</v>
      </c>
      <c r="C4669">
        <v>0</v>
      </c>
      <c r="D4669">
        <v>10000</v>
      </c>
      <c r="E4669">
        <v>1</v>
      </c>
      <c r="F4669">
        <v>7</v>
      </c>
      <c r="G4669">
        <v>0</v>
      </c>
      <c r="H4669">
        <v>10000</v>
      </c>
      <c r="I4669">
        <v>1000</v>
      </c>
      <c r="J4669">
        <v>993</v>
      </c>
      <c r="K4669">
        <v>14409.4964610717</v>
      </c>
      <c r="L4669">
        <v>1280.0455005055601</v>
      </c>
      <c r="M4669">
        <v>1</v>
      </c>
      <c r="N4669">
        <v>7398</v>
      </c>
    </row>
    <row r="4670" spans="1:14">
      <c r="A4670">
        <v>0.55000000000000004</v>
      </c>
      <c r="B4670">
        <v>3</v>
      </c>
      <c r="C4670">
        <v>0</v>
      </c>
      <c r="D4670">
        <v>10000</v>
      </c>
      <c r="E4670">
        <v>1</v>
      </c>
      <c r="F4670">
        <v>62</v>
      </c>
      <c r="G4670">
        <v>0</v>
      </c>
      <c r="H4670">
        <v>10000</v>
      </c>
      <c r="I4670">
        <v>1000</v>
      </c>
      <c r="J4670">
        <v>938</v>
      </c>
      <c r="K4670">
        <v>13845.011777301899</v>
      </c>
      <c r="L4670">
        <v>1077.2944325481701</v>
      </c>
      <c r="M4670">
        <v>1</v>
      </c>
      <c r="N4670">
        <v>7147</v>
      </c>
    </row>
    <row r="4671" spans="1:14">
      <c r="A4671">
        <v>0.55000000000000004</v>
      </c>
      <c r="B4671">
        <v>3</v>
      </c>
      <c r="C4671">
        <v>0</v>
      </c>
      <c r="D4671">
        <v>10000</v>
      </c>
      <c r="E4671">
        <v>1</v>
      </c>
      <c r="F4671">
        <v>8</v>
      </c>
      <c r="G4671">
        <v>0</v>
      </c>
      <c r="H4671">
        <v>10000</v>
      </c>
      <c r="I4671">
        <v>1000</v>
      </c>
      <c r="J4671">
        <v>992</v>
      </c>
      <c r="K4671">
        <v>14825.448380566801</v>
      </c>
      <c r="L4671">
        <v>1400.33805668016</v>
      </c>
      <c r="M4671">
        <v>1</v>
      </c>
      <c r="N4671">
        <v>6926</v>
      </c>
    </row>
    <row r="4672" spans="1:14">
      <c r="A4672">
        <v>0.55000000000000004</v>
      </c>
      <c r="B4672">
        <v>3</v>
      </c>
      <c r="C4672">
        <v>0</v>
      </c>
      <c r="D4672">
        <v>10000</v>
      </c>
      <c r="E4672">
        <v>1</v>
      </c>
      <c r="F4672">
        <v>76</v>
      </c>
      <c r="G4672">
        <v>0</v>
      </c>
      <c r="H4672">
        <v>10000</v>
      </c>
      <c r="I4672">
        <v>1000</v>
      </c>
      <c r="J4672">
        <v>924</v>
      </c>
      <c r="K4672">
        <v>12881.426086956501</v>
      </c>
      <c r="L4672">
        <v>929.57500000000005</v>
      </c>
      <c r="M4672">
        <v>1</v>
      </c>
      <c r="N4672">
        <v>7641</v>
      </c>
    </row>
    <row r="4673" spans="1:14">
      <c r="A4673">
        <v>0.55000000000000004</v>
      </c>
      <c r="B4673">
        <v>3</v>
      </c>
      <c r="C4673">
        <v>0</v>
      </c>
      <c r="D4673">
        <v>10000</v>
      </c>
      <c r="E4673">
        <v>1</v>
      </c>
      <c r="F4673">
        <v>76</v>
      </c>
      <c r="G4673">
        <v>0</v>
      </c>
      <c r="H4673">
        <v>10000</v>
      </c>
      <c r="I4673">
        <v>1000</v>
      </c>
      <c r="J4673">
        <v>924</v>
      </c>
      <c r="K4673">
        <v>13874.4032608695</v>
      </c>
      <c r="L4673">
        <v>1122.09456521739</v>
      </c>
      <c r="M4673">
        <v>1</v>
      </c>
      <c r="N4673">
        <v>8137</v>
      </c>
    </row>
    <row r="4674" spans="1:14">
      <c r="A4674">
        <v>0.55000000000000004</v>
      </c>
      <c r="B4674">
        <v>3</v>
      </c>
      <c r="C4674">
        <v>0</v>
      </c>
      <c r="D4674">
        <v>10000</v>
      </c>
      <c r="E4674">
        <v>1</v>
      </c>
      <c r="F4674">
        <v>74</v>
      </c>
      <c r="G4674">
        <v>0</v>
      </c>
      <c r="H4674">
        <v>10000</v>
      </c>
      <c r="I4674">
        <v>1000</v>
      </c>
      <c r="J4674">
        <v>926</v>
      </c>
      <c r="K4674">
        <v>13923.3796095444</v>
      </c>
      <c r="L4674">
        <v>1095.00216919739</v>
      </c>
      <c r="M4674">
        <v>1</v>
      </c>
      <c r="N4674">
        <v>7039</v>
      </c>
    </row>
    <row r="4675" spans="1:14">
      <c r="A4675">
        <v>0.55000000000000004</v>
      </c>
      <c r="B4675">
        <v>3</v>
      </c>
      <c r="C4675">
        <v>0</v>
      </c>
      <c r="D4675">
        <v>10000</v>
      </c>
      <c r="E4675">
        <v>1</v>
      </c>
      <c r="F4675">
        <v>67</v>
      </c>
      <c r="G4675">
        <v>0</v>
      </c>
      <c r="H4675">
        <v>10000</v>
      </c>
      <c r="I4675">
        <v>1000</v>
      </c>
      <c r="J4675">
        <v>933</v>
      </c>
      <c r="K4675">
        <v>13874.3907427341</v>
      </c>
      <c r="L4675">
        <v>1061.9106566200201</v>
      </c>
      <c r="M4675">
        <v>1</v>
      </c>
      <c r="N4675">
        <v>6853</v>
      </c>
    </row>
    <row r="4676" spans="1:14">
      <c r="A4676">
        <v>0.55000000000000004</v>
      </c>
      <c r="B4676">
        <v>3</v>
      </c>
      <c r="C4676">
        <v>0</v>
      </c>
      <c r="D4676">
        <v>10000</v>
      </c>
      <c r="E4676">
        <v>1</v>
      </c>
      <c r="F4676">
        <v>76</v>
      </c>
      <c r="G4676">
        <v>0</v>
      </c>
      <c r="H4676">
        <v>10000</v>
      </c>
      <c r="I4676">
        <v>1000</v>
      </c>
      <c r="J4676">
        <v>924</v>
      </c>
      <c r="K4676">
        <v>13921.783695652101</v>
      </c>
      <c r="L4676">
        <v>1106.4510869565199</v>
      </c>
      <c r="M4676">
        <v>1</v>
      </c>
      <c r="N4676">
        <v>7405</v>
      </c>
    </row>
    <row r="4677" spans="1:14">
      <c r="A4677">
        <v>0.55000000000000004</v>
      </c>
      <c r="B4677">
        <v>3</v>
      </c>
      <c r="C4677">
        <v>0</v>
      </c>
      <c r="D4677">
        <v>10000</v>
      </c>
      <c r="E4677">
        <v>1</v>
      </c>
      <c r="F4677">
        <v>18</v>
      </c>
      <c r="G4677">
        <v>0</v>
      </c>
      <c r="H4677">
        <v>10000</v>
      </c>
      <c r="I4677">
        <v>1000</v>
      </c>
      <c r="J4677">
        <v>982</v>
      </c>
      <c r="K4677">
        <v>14584.690184049001</v>
      </c>
      <c r="L4677">
        <v>1298.15235173824</v>
      </c>
      <c r="M4677">
        <v>1</v>
      </c>
      <c r="N4677">
        <v>6539</v>
      </c>
    </row>
    <row r="4678" spans="1:14">
      <c r="A4678">
        <v>0.55000000000000004</v>
      </c>
      <c r="B4678">
        <v>3</v>
      </c>
      <c r="C4678">
        <v>0</v>
      </c>
      <c r="D4678">
        <v>10000</v>
      </c>
      <c r="E4678">
        <v>1</v>
      </c>
      <c r="F4678">
        <v>81</v>
      </c>
      <c r="G4678">
        <v>0</v>
      </c>
      <c r="H4678">
        <v>10000</v>
      </c>
      <c r="I4678">
        <v>1000</v>
      </c>
      <c r="J4678">
        <v>919</v>
      </c>
      <c r="K4678">
        <v>13820.7409836065</v>
      </c>
      <c r="L4678">
        <v>1100.1202185792299</v>
      </c>
      <c r="M4678">
        <v>1</v>
      </c>
      <c r="N4678">
        <v>7372</v>
      </c>
    </row>
    <row r="4679" spans="1:14">
      <c r="A4679">
        <v>0.55000000000000004</v>
      </c>
      <c r="B4679">
        <v>3</v>
      </c>
      <c r="C4679">
        <v>0</v>
      </c>
      <c r="D4679">
        <v>10000</v>
      </c>
      <c r="E4679">
        <v>1</v>
      </c>
      <c r="F4679">
        <v>65</v>
      </c>
      <c r="G4679">
        <v>0</v>
      </c>
      <c r="H4679">
        <v>10000</v>
      </c>
      <c r="I4679">
        <v>1000</v>
      </c>
      <c r="J4679">
        <v>935</v>
      </c>
      <c r="K4679">
        <v>13851.8485499462</v>
      </c>
      <c r="L4679">
        <v>1091.99570354457</v>
      </c>
      <c r="M4679">
        <v>1</v>
      </c>
      <c r="N4679">
        <v>6933</v>
      </c>
    </row>
    <row r="4680" spans="1:14">
      <c r="A4680">
        <v>0.55000000000000004</v>
      </c>
      <c r="B4680">
        <v>3</v>
      </c>
      <c r="C4680">
        <v>0</v>
      </c>
      <c r="D4680">
        <v>10000</v>
      </c>
      <c r="E4680">
        <v>1</v>
      </c>
      <c r="F4680">
        <v>71</v>
      </c>
      <c r="G4680">
        <v>0</v>
      </c>
      <c r="H4680">
        <v>10000</v>
      </c>
      <c r="I4680">
        <v>1000</v>
      </c>
      <c r="J4680">
        <v>929</v>
      </c>
      <c r="K4680">
        <v>13641.614054054</v>
      </c>
      <c r="L4680">
        <v>1065.89405405405</v>
      </c>
      <c r="M4680">
        <v>1</v>
      </c>
      <c r="N4680">
        <v>6914</v>
      </c>
    </row>
    <row r="4681" spans="1:14">
      <c r="A4681">
        <v>0.55000000000000004</v>
      </c>
      <c r="B4681">
        <v>3</v>
      </c>
      <c r="C4681">
        <v>0</v>
      </c>
      <c r="D4681">
        <v>10000</v>
      </c>
      <c r="E4681">
        <v>1</v>
      </c>
      <c r="F4681">
        <v>64</v>
      </c>
      <c r="G4681">
        <v>0</v>
      </c>
      <c r="H4681">
        <v>10000</v>
      </c>
      <c r="I4681">
        <v>1000</v>
      </c>
      <c r="J4681">
        <v>936</v>
      </c>
      <c r="K4681">
        <v>13881.4506437768</v>
      </c>
      <c r="L4681">
        <v>1082.8454935622301</v>
      </c>
      <c r="M4681">
        <v>1</v>
      </c>
      <c r="N4681">
        <v>7347</v>
      </c>
    </row>
    <row r="4682" spans="1:14">
      <c r="A4682">
        <v>0.55000000000000004</v>
      </c>
      <c r="B4682">
        <v>4.5</v>
      </c>
      <c r="C4682">
        <v>0</v>
      </c>
      <c r="D4682">
        <v>10000</v>
      </c>
      <c r="E4682">
        <v>1</v>
      </c>
      <c r="F4682">
        <v>68</v>
      </c>
      <c r="G4682">
        <v>0</v>
      </c>
      <c r="H4682">
        <v>10000</v>
      </c>
      <c r="I4682">
        <v>1000</v>
      </c>
      <c r="J4682">
        <v>932</v>
      </c>
      <c r="K4682">
        <v>12966.9040948275</v>
      </c>
      <c r="L4682">
        <v>1038.75969827586</v>
      </c>
      <c r="M4682">
        <v>1</v>
      </c>
      <c r="N4682">
        <v>6929</v>
      </c>
    </row>
    <row r="4683" spans="1:14">
      <c r="A4683">
        <v>0.55000000000000004</v>
      </c>
      <c r="B4683">
        <v>4.5</v>
      </c>
      <c r="C4683">
        <v>0</v>
      </c>
      <c r="D4683">
        <v>10000</v>
      </c>
      <c r="E4683">
        <v>1</v>
      </c>
      <c r="F4683">
        <v>67</v>
      </c>
      <c r="G4683">
        <v>0</v>
      </c>
      <c r="H4683">
        <v>10000</v>
      </c>
      <c r="I4683">
        <v>1000</v>
      </c>
      <c r="J4683">
        <v>933</v>
      </c>
      <c r="K4683">
        <v>13644.9440258342</v>
      </c>
      <c r="L4683">
        <v>1245.4639397201199</v>
      </c>
      <c r="M4683">
        <v>1</v>
      </c>
      <c r="N4683">
        <v>6670</v>
      </c>
    </row>
    <row r="4684" spans="1:14">
      <c r="A4684">
        <v>0.55000000000000004</v>
      </c>
      <c r="B4684">
        <v>4.5</v>
      </c>
      <c r="C4684">
        <v>0</v>
      </c>
      <c r="D4684">
        <v>10000</v>
      </c>
      <c r="E4684">
        <v>1</v>
      </c>
      <c r="F4684">
        <v>64</v>
      </c>
      <c r="G4684">
        <v>0</v>
      </c>
      <c r="H4684">
        <v>10000</v>
      </c>
      <c r="I4684">
        <v>1000</v>
      </c>
      <c r="J4684">
        <v>936</v>
      </c>
      <c r="K4684">
        <v>14026.946351931299</v>
      </c>
      <c r="L4684">
        <v>1413.8454935622301</v>
      </c>
      <c r="M4684">
        <v>1</v>
      </c>
      <c r="N4684">
        <v>6881</v>
      </c>
    </row>
    <row r="4685" spans="1:14">
      <c r="A4685">
        <v>0.55000000000000004</v>
      </c>
      <c r="B4685">
        <v>4.5</v>
      </c>
      <c r="C4685">
        <v>0</v>
      </c>
      <c r="D4685">
        <v>10000</v>
      </c>
      <c r="E4685">
        <v>1</v>
      </c>
      <c r="F4685">
        <v>66</v>
      </c>
      <c r="G4685">
        <v>0</v>
      </c>
      <c r="H4685">
        <v>10000</v>
      </c>
      <c r="I4685">
        <v>1000</v>
      </c>
      <c r="J4685">
        <v>934</v>
      </c>
      <c r="K4685">
        <v>13039.269892473099</v>
      </c>
      <c r="L4685">
        <v>1073.3537634408599</v>
      </c>
      <c r="M4685">
        <v>1</v>
      </c>
      <c r="N4685">
        <v>6464</v>
      </c>
    </row>
    <row r="4686" spans="1:14">
      <c r="A4686">
        <v>0.55000000000000004</v>
      </c>
      <c r="B4686">
        <v>4.5</v>
      </c>
      <c r="C4686">
        <v>0</v>
      </c>
      <c r="D4686">
        <v>10000</v>
      </c>
      <c r="E4686">
        <v>1</v>
      </c>
      <c r="F4686">
        <v>68</v>
      </c>
      <c r="G4686">
        <v>0</v>
      </c>
      <c r="H4686">
        <v>10000</v>
      </c>
      <c r="I4686">
        <v>1000</v>
      </c>
      <c r="J4686">
        <v>932</v>
      </c>
      <c r="K4686">
        <v>13254.493534482701</v>
      </c>
      <c r="L4686">
        <v>1133.4353448275799</v>
      </c>
      <c r="M4686">
        <v>1</v>
      </c>
      <c r="N4686">
        <v>8296</v>
      </c>
    </row>
    <row r="4687" spans="1:14">
      <c r="A4687">
        <v>0.55000000000000004</v>
      </c>
      <c r="B4687">
        <v>4.5</v>
      </c>
      <c r="C4687">
        <v>0</v>
      </c>
      <c r="D4687">
        <v>10000</v>
      </c>
      <c r="E4687">
        <v>1</v>
      </c>
      <c r="F4687">
        <v>65</v>
      </c>
      <c r="G4687">
        <v>0</v>
      </c>
      <c r="H4687">
        <v>10000</v>
      </c>
      <c r="I4687">
        <v>1000</v>
      </c>
      <c r="J4687">
        <v>935</v>
      </c>
      <c r="K4687">
        <v>13483.2502685284</v>
      </c>
      <c r="L4687">
        <v>1249.4274973147101</v>
      </c>
      <c r="M4687">
        <v>1</v>
      </c>
      <c r="N4687">
        <v>7214</v>
      </c>
    </row>
    <row r="4688" spans="1:14">
      <c r="A4688">
        <v>0.55000000000000004</v>
      </c>
      <c r="B4688">
        <v>4.5</v>
      </c>
      <c r="C4688">
        <v>0</v>
      </c>
      <c r="D4688">
        <v>10000</v>
      </c>
      <c r="E4688">
        <v>1</v>
      </c>
      <c r="F4688">
        <v>69</v>
      </c>
      <c r="G4688">
        <v>0</v>
      </c>
      <c r="H4688">
        <v>10000</v>
      </c>
      <c r="I4688">
        <v>1000</v>
      </c>
      <c r="J4688">
        <v>931</v>
      </c>
      <c r="K4688">
        <v>13443.833872707601</v>
      </c>
      <c r="L4688">
        <v>1154.9967637540401</v>
      </c>
      <c r="M4688">
        <v>1</v>
      </c>
      <c r="N4688">
        <v>7228</v>
      </c>
    </row>
    <row r="4689" spans="1:14">
      <c r="A4689">
        <v>0.55000000000000004</v>
      </c>
      <c r="B4689">
        <v>4.5</v>
      </c>
      <c r="C4689">
        <v>0</v>
      </c>
      <c r="D4689">
        <v>10000</v>
      </c>
      <c r="E4689">
        <v>1</v>
      </c>
      <c r="F4689">
        <v>81</v>
      </c>
      <c r="G4689">
        <v>0</v>
      </c>
      <c r="H4689">
        <v>10000</v>
      </c>
      <c r="I4689">
        <v>1000</v>
      </c>
      <c r="J4689">
        <v>919</v>
      </c>
      <c r="K4689">
        <v>12966.747540983601</v>
      </c>
      <c r="L4689">
        <v>1068.4874316939799</v>
      </c>
      <c r="M4689">
        <v>1</v>
      </c>
      <c r="N4689">
        <v>7541</v>
      </c>
    </row>
    <row r="4690" spans="1:14">
      <c r="A4690">
        <v>0.55000000000000004</v>
      </c>
      <c r="B4690">
        <v>4.5</v>
      </c>
      <c r="C4690">
        <v>0</v>
      </c>
      <c r="D4690">
        <v>10000</v>
      </c>
      <c r="E4690">
        <v>1</v>
      </c>
      <c r="F4690">
        <v>9</v>
      </c>
      <c r="G4690">
        <v>0</v>
      </c>
      <c r="H4690">
        <v>10000</v>
      </c>
      <c r="I4690">
        <v>1000</v>
      </c>
      <c r="J4690">
        <v>991</v>
      </c>
      <c r="K4690">
        <v>14243.242147923</v>
      </c>
      <c r="L4690">
        <v>1372.32624113475</v>
      </c>
      <c r="M4690">
        <v>1</v>
      </c>
      <c r="N4690">
        <v>7016</v>
      </c>
    </row>
    <row r="4691" spans="1:14">
      <c r="A4691">
        <v>0.55000000000000004</v>
      </c>
      <c r="B4691">
        <v>4.5</v>
      </c>
      <c r="C4691">
        <v>0</v>
      </c>
      <c r="D4691">
        <v>10000</v>
      </c>
      <c r="E4691">
        <v>1</v>
      </c>
      <c r="F4691">
        <v>14</v>
      </c>
      <c r="G4691">
        <v>0</v>
      </c>
      <c r="H4691">
        <v>10000</v>
      </c>
      <c r="I4691">
        <v>1000</v>
      </c>
      <c r="J4691">
        <v>986</v>
      </c>
      <c r="K4691">
        <v>13750.311608961299</v>
      </c>
      <c r="L4691">
        <v>1249.50509164969</v>
      </c>
      <c r="M4691">
        <v>1</v>
      </c>
      <c r="N4691">
        <v>7118</v>
      </c>
    </row>
    <row r="4692" spans="1:14">
      <c r="A4692">
        <v>0.55000000000000004</v>
      </c>
      <c r="B4692">
        <v>4.5</v>
      </c>
      <c r="C4692">
        <v>0</v>
      </c>
      <c r="D4692">
        <v>10000</v>
      </c>
      <c r="E4692">
        <v>1</v>
      </c>
      <c r="F4692">
        <v>18</v>
      </c>
      <c r="G4692">
        <v>0</v>
      </c>
      <c r="H4692">
        <v>10000</v>
      </c>
      <c r="I4692">
        <v>1000</v>
      </c>
      <c r="J4692">
        <v>982</v>
      </c>
      <c r="K4692">
        <v>13944.946830265801</v>
      </c>
      <c r="L4692">
        <v>1332.2607361963101</v>
      </c>
      <c r="M4692">
        <v>1</v>
      </c>
      <c r="N4692">
        <v>7086</v>
      </c>
    </row>
    <row r="4693" spans="1:14">
      <c r="A4693">
        <v>0.55000000000000004</v>
      </c>
      <c r="B4693">
        <v>4.5</v>
      </c>
      <c r="C4693">
        <v>0</v>
      </c>
      <c r="D4693">
        <v>10000</v>
      </c>
      <c r="E4693">
        <v>1</v>
      </c>
      <c r="F4693">
        <v>63</v>
      </c>
      <c r="G4693">
        <v>0</v>
      </c>
      <c r="H4693">
        <v>10000</v>
      </c>
      <c r="I4693">
        <v>1000</v>
      </c>
      <c r="J4693">
        <v>937</v>
      </c>
      <c r="K4693">
        <v>12808.3108252947</v>
      </c>
      <c r="L4693">
        <v>1019.93461950696</v>
      </c>
      <c r="M4693">
        <v>1</v>
      </c>
      <c r="N4693">
        <v>6505</v>
      </c>
    </row>
    <row r="4694" spans="1:14">
      <c r="A4694">
        <v>0.55000000000000004</v>
      </c>
      <c r="B4694">
        <v>4.5</v>
      </c>
      <c r="C4694">
        <v>0</v>
      </c>
      <c r="D4694">
        <v>10000</v>
      </c>
      <c r="E4694">
        <v>1</v>
      </c>
      <c r="F4694">
        <v>70</v>
      </c>
      <c r="G4694">
        <v>0</v>
      </c>
      <c r="H4694">
        <v>10000</v>
      </c>
      <c r="I4694">
        <v>1000</v>
      </c>
      <c r="J4694">
        <v>930</v>
      </c>
      <c r="K4694">
        <v>12591.992440604699</v>
      </c>
      <c r="L4694">
        <v>992.50647948164101</v>
      </c>
      <c r="M4694">
        <v>1</v>
      </c>
      <c r="N4694">
        <v>6833</v>
      </c>
    </row>
    <row r="4695" spans="1:14">
      <c r="A4695">
        <v>0.55000000000000004</v>
      </c>
      <c r="B4695">
        <v>4.5</v>
      </c>
      <c r="C4695">
        <v>0</v>
      </c>
      <c r="D4695">
        <v>10000</v>
      </c>
      <c r="E4695">
        <v>1</v>
      </c>
      <c r="F4695">
        <v>69</v>
      </c>
      <c r="G4695">
        <v>0</v>
      </c>
      <c r="H4695">
        <v>10000</v>
      </c>
      <c r="I4695">
        <v>1000</v>
      </c>
      <c r="J4695">
        <v>931</v>
      </c>
      <c r="K4695">
        <v>13263.231930960001</v>
      </c>
      <c r="L4695">
        <v>1144.05717367853</v>
      </c>
      <c r="M4695">
        <v>1</v>
      </c>
      <c r="N4695">
        <v>6640</v>
      </c>
    </row>
    <row r="4696" spans="1:14">
      <c r="A4696">
        <v>0.55000000000000004</v>
      </c>
      <c r="B4696">
        <v>4.5</v>
      </c>
      <c r="C4696">
        <v>0</v>
      </c>
      <c r="D4696">
        <v>10000</v>
      </c>
      <c r="E4696">
        <v>1</v>
      </c>
      <c r="F4696">
        <v>82</v>
      </c>
      <c r="G4696">
        <v>0</v>
      </c>
      <c r="H4696">
        <v>10000</v>
      </c>
      <c r="I4696">
        <v>1000</v>
      </c>
      <c r="J4696">
        <v>918</v>
      </c>
      <c r="K4696">
        <v>13457.967177242799</v>
      </c>
      <c r="L4696">
        <v>1250.8019693654201</v>
      </c>
      <c r="M4696">
        <v>1</v>
      </c>
      <c r="N4696">
        <v>7867</v>
      </c>
    </row>
    <row r="4697" spans="1:14">
      <c r="A4697">
        <v>0.55000000000000004</v>
      </c>
      <c r="B4697">
        <v>4.5</v>
      </c>
      <c r="C4697">
        <v>0</v>
      </c>
      <c r="D4697">
        <v>10000</v>
      </c>
      <c r="E4697">
        <v>1</v>
      </c>
      <c r="F4697">
        <v>76</v>
      </c>
      <c r="G4697">
        <v>0</v>
      </c>
      <c r="H4697">
        <v>10000</v>
      </c>
      <c r="I4697">
        <v>1000</v>
      </c>
      <c r="J4697">
        <v>924</v>
      </c>
      <c r="K4697">
        <v>13267.775</v>
      </c>
      <c r="L4697">
        <v>1119.8456521739099</v>
      </c>
      <c r="M4697">
        <v>1</v>
      </c>
      <c r="N4697">
        <v>7291</v>
      </c>
    </row>
    <row r="4698" spans="1:14">
      <c r="A4698">
        <v>0.55000000000000004</v>
      </c>
      <c r="B4698">
        <v>4.5</v>
      </c>
      <c r="C4698">
        <v>0</v>
      </c>
      <c r="D4698">
        <v>10000</v>
      </c>
      <c r="E4698">
        <v>1</v>
      </c>
      <c r="F4698">
        <v>68</v>
      </c>
      <c r="G4698">
        <v>0</v>
      </c>
      <c r="H4698">
        <v>10000</v>
      </c>
      <c r="I4698">
        <v>1000</v>
      </c>
      <c r="J4698">
        <v>932</v>
      </c>
      <c r="K4698">
        <v>12642.0969827586</v>
      </c>
      <c r="L4698">
        <v>963.54202586206895</v>
      </c>
      <c r="M4698">
        <v>1</v>
      </c>
      <c r="N4698">
        <v>7288</v>
      </c>
    </row>
    <row r="4699" spans="1:14">
      <c r="A4699">
        <v>0.55000000000000004</v>
      </c>
      <c r="B4699">
        <v>4.5</v>
      </c>
      <c r="C4699">
        <v>0</v>
      </c>
      <c r="D4699">
        <v>10000</v>
      </c>
      <c r="E4699">
        <v>1</v>
      </c>
      <c r="F4699">
        <v>74</v>
      </c>
      <c r="G4699">
        <v>0</v>
      </c>
      <c r="H4699">
        <v>10000</v>
      </c>
      <c r="I4699">
        <v>1000</v>
      </c>
      <c r="J4699">
        <v>926</v>
      </c>
      <c r="K4699">
        <v>12813.261388286301</v>
      </c>
      <c r="L4699">
        <v>1036.7310195227701</v>
      </c>
      <c r="M4699">
        <v>1</v>
      </c>
      <c r="N4699">
        <v>7136</v>
      </c>
    </row>
    <row r="4700" spans="1:14">
      <c r="A4700">
        <v>0.55000000000000004</v>
      </c>
      <c r="B4700">
        <v>4.5</v>
      </c>
      <c r="C4700">
        <v>0</v>
      </c>
      <c r="D4700">
        <v>10000</v>
      </c>
      <c r="E4700">
        <v>1</v>
      </c>
      <c r="F4700">
        <v>69</v>
      </c>
      <c r="G4700">
        <v>0</v>
      </c>
      <c r="H4700">
        <v>10000</v>
      </c>
      <c r="I4700">
        <v>1000</v>
      </c>
      <c r="J4700">
        <v>931</v>
      </c>
      <c r="K4700">
        <v>13286.5631067961</v>
      </c>
      <c r="L4700">
        <v>1162.67745415318</v>
      </c>
      <c r="M4700">
        <v>1</v>
      </c>
      <c r="N4700">
        <v>7397</v>
      </c>
    </row>
    <row r="4701" spans="1:14">
      <c r="A4701">
        <v>0.55000000000000004</v>
      </c>
      <c r="B4701">
        <v>4.5</v>
      </c>
      <c r="C4701">
        <v>0</v>
      </c>
      <c r="D4701">
        <v>10000</v>
      </c>
      <c r="E4701">
        <v>1</v>
      </c>
      <c r="F4701">
        <v>31</v>
      </c>
      <c r="G4701">
        <v>0</v>
      </c>
      <c r="H4701">
        <v>10000</v>
      </c>
      <c r="I4701">
        <v>1000</v>
      </c>
      <c r="J4701">
        <v>969</v>
      </c>
      <c r="K4701">
        <v>13605.8300518134</v>
      </c>
      <c r="L4701">
        <v>1264.6310880829001</v>
      </c>
      <c r="M4701">
        <v>1</v>
      </c>
      <c r="N4701">
        <v>6401</v>
      </c>
    </row>
    <row r="4702" spans="1:14">
      <c r="A4702">
        <v>0.55000000000000004</v>
      </c>
      <c r="B4702">
        <v>6</v>
      </c>
      <c r="C4702">
        <v>0</v>
      </c>
      <c r="D4702">
        <v>10000</v>
      </c>
      <c r="E4702">
        <v>1</v>
      </c>
      <c r="F4702">
        <v>70</v>
      </c>
      <c r="G4702">
        <v>0</v>
      </c>
      <c r="H4702">
        <v>10000</v>
      </c>
      <c r="I4702">
        <v>1000</v>
      </c>
      <c r="J4702">
        <v>930</v>
      </c>
      <c r="K4702">
        <v>12404.425485961099</v>
      </c>
      <c r="L4702">
        <v>1047.0151187904901</v>
      </c>
      <c r="M4702">
        <v>1</v>
      </c>
      <c r="N4702">
        <v>7086</v>
      </c>
    </row>
    <row r="4703" spans="1:14">
      <c r="A4703">
        <v>0.55000000000000004</v>
      </c>
      <c r="B4703">
        <v>6</v>
      </c>
      <c r="C4703">
        <v>0</v>
      </c>
      <c r="D4703">
        <v>10000</v>
      </c>
      <c r="E4703">
        <v>1</v>
      </c>
      <c r="F4703">
        <v>81</v>
      </c>
      <c r="G4703">
        <v>0</v>
      </c>
      <c r="H4703">
        <v>10000</v>
      </c>
      <c r="I4703">
        <v>1000</v>
      </c>
      <c r="J4703">
        <v>919</v>
      </c>
      <c r="K4703">
        <v>12736.3726775956</v>
      </c>
      <c r="L4703">
        <v>1133.64918032786</v>
      </c>
      <c r="M4703">
        <v>1</v>
      </c>
      <c r="N4703">
        <v>6632</v>
      </c>
    </row>
    <row r="4704" spans="1:14">
      <c r="A4704">
        <v>0.55000000000000004</v>
      </c>
      <c r="B4704">
        <v>6</v>
      </c>
      <c r="C4704">
        <v>0</v>
      </c>
      <c r="D4704">
        <v>10000</v>
      </c>
      <c r="E4704">
        <v>1</v>
      </c>
      <c r="F4704">
        <v>77</v>
      </c>
      <c r="G4704">
        <v>0</v>
      </c>
      <c r="H4704">
        <v>10000</v>
      </c>
      <c r="I4704">
        <v>1000</v>
      </c>
      <c r="J4704">
        <v>923</v>
      </c>
      <c r="K4704">
        <v>13042.8672470076</v>
      </c>
      <c r="L4704">
        <v>1181.8955386289399</v>
      </c>
      <c r="M4704">
        <v>1</v>
      </c>
      <c r="N4704">
        <v>6699</v>
      </c>
    </row>
    <row r="4705" spans="1:14">
      <c r="A4705">
        <v>0.55000000000000004</v>
      </c>
      <c r="B4705">
        <v>6</v>
      </c>
      <c r="C4705">
        <v>0</v>
      </c>
      <c r="D4705">
        <v>10000</v>
      </c>
      <c r="E4705">
        <v>1</v>
      </c>
      <c r="F4705">
        <v>71</v>
      </c>
      <c r="G4705">
        <v>0</v>
      </c>
      <c r="H4705">
        <v>10000</v>
      </c>
      <c r="I4705">
        <v>1000</v>
      </c>
      <c r="J4705">
        <v>929</v>
      </c>
      <c r="K4705">
        <v>12267.726486486399</v>
      </c>
      <c r="L4705">
        <v>985.33837837837802</v>
      </c>
      <c r="M4705">
        <v>1</v>
      </c>
      <c r="N4705">
        <v>7203</v>
      </c>
    </row>
    <row r="4706" spans="1:14">
      <c r="A4706">
        <v>0.55000000000000004</v>
      </c>
      <c r="B4706">
        <v>6</v>
      </c>
      <c r="C4706">
        <v>0</v>
      </c>
      <c r="D4706">
        <v>10000</v>
      </c>
      <c r="E4706">
        <v>1</v>
      </c>
      <c r="F4706">
        <v>76</v>
      </c>
      <c r="G4706">
        <v>0</v>
      </c>
      <c r="H4706">
        <v>10000</v>
      </c>
      <c r="I4706">
        <v>1000</v>
      </c>
      <c r="J4706">
        <v>924</v>
      </c>
      <c r="K4706">
        <v>12314.9336956521</v>
      </c>
      <c r="L4706">
        <v>1028.96304347826</v>
      </c>
      <c r="M4706">
        <v>1</v>
      </c>
      <c r="N4706">
        <v>6284</v>
      </c>
    </row>
    <row r="4707" spans="1:14">
      <c r="A4707">
        <v>0.55000000000000004</v>
      </c>
      <c r="B4707">
        <v>6</v>
      </c>
      <c r="C4707">
        <v>0</v>
      </c>
      <c r="D4707">
        <v>10000</v>
      </c>
      <c r="E4707">
        <v>1</v>
      </c>
      <c r="F4707">
        <v>74</v>
      </c>
      <c r="G4707">
        <v>0</v>
      </c>
      <c r="H4707">
        <v>10000</v>
      </c>
      <c r="I4707">
        <v>1000</v>
      </c>
      <c r="J4707">
        <v>926</v>
      </c>
      <c r="K4707">
        <v>12234.469631236399</v>
      </c>
      <c r="L4707">
        <v>1040.19414316702</v>
      </c>
      <c r="M4707">
        <v>1</v>
      </c>
      <c r="N4707">
        <v>7323</v>
      </c>
    </row>
    <row r="4708" spans="1:14">
      <c r="A4708">
        <v>0.55000000000000004</v>
      </c>
      <c r="B4708">
        <v>6</v>
      </c>
      <c r="C4708">
        <v>0</v>
      </c>
      <c r="D4708">
        <v>10000</v>
      </c>
      <c r="E4708">
        <v>1</v>
      </c>
      <c r="F4708">
        <v>70</v>
      </c>
      <c r="G4708">
        <v>0</v>
      </c>
      <c r="H4708">
        <v>10000</v>
      </c>
      <c r="I4708">
        <v>1000</v>
      </c>
      <c r="J4708">
        <v>930</v>
      </c>
      <c r="K4708">
        <v>12222.382289416801</v>
      </c>
      <c r="L4708">
        <v>984.19222462203004</v>
      </c>
      <c r="M4708">
        <v>1</v>
      </c>
      <c r="N4708">
        <v>6751</v>
      </c>
    </row>
    <row r="4709" spans="1:14">
      <c r="A4709">
        <v>0.55000000000000004</v>
      </c>
      <c r="B4709">
        <v>6</v>
      </c>
      <c r="C4709">
        <v>0</v>
      </c>
      <c r="D4709">
        <v>10000</v>
      </c>
      <c r="E4709">
        <v>1</v>
      </c>
      <c r="F4709">
        <v>78</v>
      </c>
      <c r="G4709">
        <v>0</v>
      </c>
      <c r="H4709">
        <v>10000</v>
      </c>
      <c r="I4709">
        <v>1000</v>
      </c>
      <c r="J4709">
        <v>922</v>
      </c>
      <c r="K4709">
        <v>12458.356209150301</v>
      </c>
      <c r="L4709">
        <v>1047.7777777777701</v>
      </c>
      <c r="M4709">
        <v>1</v>
      </c>
      <c r="N4709">
        <v>7256</v>
      </c>
    </row>
    <row r="4710" spans="1:14">
      <c r="A4710">
        <v>0.55000000000000004</v>
      </c>
      <c r="B4710">
        <v>6</v>
      </c>
      <c r="C4710">
        <v>0</v>
      </c>
      <c r="D4710">
        <v>10000</v>
      </c>
      <c r="E4710">
        <v>1</v>
      </c>
      <c r="F4710">
        <v>66</v>
      </c>
      <c r="G4710">
        <v>0</v>
      </c>
      <c r="H4710">
        <v>10000</v>
      </c>
      <c r="I4710">
        <v>1000</v>
      </c>
      <c r="J4710">
        <v>934</v>
      </c>
      <c r="K4710">
        <v>12446.390322580601</v>
      </c>
      <c r="L4710">
        <v>1070.1537634408601</v>
      </c>
      <c r="M4710">
        <v>1</v>
      </c>
      <c r="N4710">
        <v>6892</v>
      </c>
    </row>
    <row r="4711" spans="1:14">
      <c r="A4711">
        <v>0.55000000000000004</v>
      </c>
      <c r="B4711">
        <v>6</v>
      </c>
      <c r="C4711">
        <v>0</v>
      </c>
      <c r="D4711">
        <v>10000</v>
      </c>
      <c r="E4711">
        <v>1</v>
      </c>
      <c r="F4711">
        <v>80</v>
      </c>
      <c r="G4711">
        <v>0</v>
      </c>
      <c r="H4711">
        <v>10000</v>
      </c>
      <c r="I4711">
        <v>1000</v>
      </c>
      <c r="J4711">
        <v>920</v>
      </c>
      <c r="K4711">
        <v>12476.5873362445</v>
      </c>
      <c r="L4711">
        <v>1074.4705240174601</v>
      </c>
      <c r="M4711">
        <v>1</v>
      </c>
      <c r="N4711">
        <v>7161</v>
      </c>
    </row>
    <row r="4712" spans="1:14">
      <c r="A4712">
        <v>0.55000000000000004</v>
      </c>
      <c r="B4712">
        <v>6</v>
      </c>
      <c r="C4712">
        <v>0</v>
      </c>
      <c r="D4712">
        <v>10000</v>
      </c>
      <c r="E4712">
        <v>1</v>
      </c>
      <c r="F4712">
        <v>74</v>
      </c>
      <c r="G4712">
        <v>0</v>
      </c>
      <c r="H4712">
        <v>10000</v>
      </c>
      <c r="I4712">
        <v>1000</v>
      </c>
      <c r="J4712">
        <v>926</v>
      </c>
      <c r="K4712">
        <v>12654.636659436001</v>
      </c>
      <c r="L4712">
        <v>1065.1258134490199</v>
      </c>
      <c r="M4712">
        <v>1</v>
      </c>
      <c r="N4712">
        <v>7023</v>
      </c>
    </row>
    <row r="4713" spans="1:14">
      <c r="A4713">
        <v>0.55000000000000004</v>
      </c>
      <c r="B4713">
        <v>6</v>
      </c>
      <c r="C4713">
        <v>0</v>
      </c>
      <c r="D4713">
        <v>10000</v>
      </c>
      <c r="E4713">
        <v>1</v>
      </c>
      <c r="F4713">
        <v>75</v>
      </c>
      <c r="G4713">
        <v>0</v>
      </c>
      <c r="H4713">
        <v>10000</v>
      </c>
      <c r="I4713">
        <v>1000</v>
      </c>
      <c r="J4713">
        <v>925</v>
      </c>
      <c r="K4713">
        <v>12225.185667752399</v>
      </c>
      <c r="L4713">
        <v>1023.6927252985799</v>
      </c>
      <c r="M4713">
        <v>1</v>
      </c>
      <c r="N4713">
        <v>6141</v>
      </c>
    </row>
    <row r="4714" spans="1:14">
      <c r="A4714">
        <v>0.55000000000000004</v>
      </c>
      <c r="B4714">
        <v>6</v>
      </c>
      <c r="C4714">
        <v>0</v>
      </c>
      <c r="D4714">
        <v>10000</v>
      </c>
      <c r="E4714">
        <v>1</v>
      </c>
      <c r="F4714">
        <v>22</v>
      </c>
      <c r="G4714">
        <v>0</v>
      </c>
      <c r="H4714">
        <v>10000</v>
      </c>
      <c r="I4714">
        <v>1000</v>
      </c>
      <c r="J4714">
        <v>978</v>
      </c>
      <c r="K4714">
        <v>12952.7792607802</v>
      </c>
      <c r="L4714">
        <v>1170.2258726899299</v>
      </c>
      <c r="M4714">
        <v>1</v>
      </c>
      <c r="N4714">
        <v>7313</v>
      </c>
    </row>
    <row r="4715" spans="1:14">
      <c r="A4715">
        <v>0.55000000000000004</v>
      </c>
      <c r="B4715">
        <v>6</v>
      </c>
      <c r="C4715">
        <v>0</v>
      </c>
      <c r="D4715">
        <v>10000</v>
      </c>
      <c r="E4715">
        <v>1</v>
      </c>
      <c r="F4715">
        <v>69</v>
      </c>
      <c r="G4715">
        <v>0</v>
      </c>
      <c r="H4715">
        <v>10000</v>
      </c>
      <c r="I4715">
        <v>1000</v>
      </c>
      <c r="J4715">
        <v>931</v>
      </c>
      <c r="K4715">
        <v>12430.723840345199</v>
      </c>
      <c r="L4715">
        <v>1039.4498381876999</v>
      </c>
      <c r="M4715">
        <v>1</v>
      </c>
      <c r="N4715">
        <v>6131</v>
      </c>
    </row>
    <row r="4716" spans="1:14">
      <c r="A4716">
        <v>0.55000000000000004</v>
      </c>
      <c r="B4716">
        <v>6</v>
      </c>
      <c r="C4716">
        <v>0</v>
      </c>
      <c r="D4716">
        <v>10000</v>
      </c>
      <c r="E4716">
        <v>1</v>
      </c>
      <c r="F4716">
        <v>65</v>
      </c>
      <c r="G4716">
        <v>0</v>
      </c>
      <c r="H4716">
        <v>10000</v>
      </c>
      <c r="I4716">
        <v>1000</v>
      </c>
      <c r="J4716">
        <v>935</v>
      </c>
      <c r="K4716">
        <v>12792.343716433899</v>
      </c>
      <c r="L4716">
        <v>1133.8979591836701</v>
      </c>
      <c r="M4716">
        <v>1</v>
      </c>
      <c r="N4716">
        <v>6716</v>
      </c>
    </row>
    <row r="4717" spans="1:14">
      <c r="A4717">
        <v>0.55000000000000004</v>
      </c>
      <c r="B4717">
        <v>6</v>
      </c>
      <c r="C4717">
        <v>0</v>
      </c>
      <c r="D4717">
        <v>10000</v>
      </c>
      <c r="E4717">
        <v>1</v>
      </c>
      <c r="F4717">
        <v>67</v>
      </c>
      <c r="G4717">
        <v>0</v>
      </c>
      <c r="H4717">
        <v>10000</v>
      </c>
      <c r="I4717">
        <v>1000</v>
      </c>
      <c r="J4717">
        <v>933</v>
      </c>
      <c r="K4717">
        <v>12359.240043057</v>
      </c>
      <c r="L4717">
        <v>1019.4983853606</v>
      </c>
      <c r="M4717">
        <v>1</v>
      </c>
      <c r="N4717">
        <v>6074</v>
      </c>
    </row>
    <row r="4718" spans="1:14">
      <c r="A4718">
        <v>0.55000000000000004</v>
      </c>
      <c r="B4718">
        <v>6</v>
      </c>
      <c r="C4718">
        <v>0</v>
      </c>
      <c r="D4718">
        <v>10000</v>
      </c>
      <c r="E4718">
        <v>1</v>
      </c>
      <c r="F4718">
        <v>71</v>
      </c>
      <c r="G4718">
        <v>0</v>
      </c>
      <c r="H4718">
        <v>10000</v>
      </c>
      <c r="I4718">
        <v>1000</v>
      </c>
      <c r="J4718">
        <v>929</v>
      </c>
      <c r="K4718">
        <v>12677.4054054054</v>
      </c>
      <c r="L4718">
        <v>1103.7654054054001</v>
      </c>
      <c r="M4718">
        <v>1</v>
      </c>
      <c r="N4718">
        <v>6942</v>
      </c>
    </row>
    <row r="4719" spans="1:14">
      <c r="A4719">
        <v>0.55000000000000004</v>
      </c>
      <c r="B4719">
        <v>6</v>
      </c>
      <c r="C4719">
        <v>0</v>
      </c>
      <c r="D4719">
        <v>10000</v>
      </c>
      <c r="E4719">
        <v>1</v>
      </c>
      <c r="F4719">
        <v>15</v>
      </c>
      <c r="G4719">
        <v>0</v>
      </c>
      <c r="H4719">
        <v>10000</v>
      </c>
      <c r="I4719">
        <v>1000</v>
      </c>
      <c r="J4719">
        <v>985</v>
      </c>
      <c r="K4719">
        <v>13104.9215086646</v>
      </c>
      <c r="L4719">
        <v>1229.4729867482099</v>
      </c>
      <c r="M4719">
        <v>1</v>
      </c>
      <c r="N4719">
        <v>6820</v>
      </c>
    </row>
    <row r="4720" spans="1:14">
      <c r="A4720">
        <v>0.55000000000000004</v>
      </c>
      <c r="B4720">
        <v>6</v>
      </c>
      <c r="C4720">
        <v>0</v>
      </c>
      <c r="D4720">
        <v>10000</v>
      </c>
      <c r="E4720">
        <v>1</v>
      </c>
      <c r="F4720">
        <v>19</v>
      </c>
      <c r="G4720">
        <v>0</v>
      </c>
      <c r="H4720">
        <v>10000</v>
      </c>
      <c r="I4720">
        <v>1000</v>
      </c>
      <c r="J4720">
        <v>981</v>
      </c>
      <c r="K4720">
        <v>13430.773797338699</v>
      </c>
      <c r="L4720">
        <v>1301.2436028659099</v>
      </c>
      <c r="M4720">
        <v>1</v>
      </c>
      <c r="N4720">
        <v>6571</v>
      </c>
    </row>
    <row r="4721" spans="1:14">
      <c r="A4721">
        <v>0.55000000000000004</v>
      </c>
      <c r="B4721">
        <v>6</v>
      </c>
      <c r="C4721">
        <v>0</v>
      </c>
      <c r="D4721">
        <v>10000</v>
      </c>
      <c r="E4721">
        <v>1</v>
      </c>
      <c r="F4721">
        <v>71</v>
      </c>
      <c r="G4721">
        <v>0</v>
      </c>
      <c r="H4721">
        <v>10000</v>
      </c>
      <c r="I4721">
        <v>1000</v>
      </c>
      <c r="J4721">
        <v>929</v>
      </c>
      <c r="K4721">
        <v>12571.3989189189</v>
      </c>
      <c r="L4721">
        <v>1081.0043243243199</v>
      </c>
      <c r="M4721">
        <v>1</v>
      </c>
      <c r="N4721">
        <v>6495</v>
      </c>
    </row>
    <row r="4722" spans="1:14">
      <c r="A4722">
        <v>0.55000000000000004</v>
      </c>
      <c r="B4722">
        <v>7.5</v>
      </c>
      <c r="C4722">
        <v>0</v>
      </c>
      <c r="D4722">
        <v>10000</v>
      </c>
      <c r="E4722">
        <v>1</v>
      </c>
      <c r="F4722">
        <v>85</v>
      </c>
      <c r="G4722">
        <v>0</v>
      </c>
      <c r="H4722">
        <v>10000</v>
      </c>
      <c r="I4722">
        <v>1000</v>
      </c>
      <c r="J4722">
        <v>915</v>
      </c>
      <c r="K4722">
        <v>12110.3117453347</v>
      </c>
      <c r="L4722">
        <v>1063.2854006586099</v>
      </c>
      <c r="M4722">
        <v>1</v>
      </c>
      <c r="N4722">
        <v>6775</v>
      </c>
    </row>
    <row r="4723" spans="1:14">
      <c r="A4723">
        <v>0.55000000000000004</v>
      </c>
      <c r="B4723">
        <v>7.5</v>
      </c>
      <c r="C4723">
        <v>0</v>
      </c>
      <c r="D4723">
        <v>10000</v>
      </c>
      <c r="E4723">
        <v>1</v>
      </c>
      <c r="F4723">
        <v>75</v>
      </c>
      <c r="G4723">
        <v>0</v>
      </c>
      <c r="H4723">
        <v>10000</v>
      </c>
      <c r="I4723">
        <v>1000</v>
      </c>
      <c r="J4723">
        <v>925</v>
      </c>
      <c r="K4723">
        <v>11902.794788273601</v>
      </c>
      <c r="L4723">
        <v>1034.5798045602601</v>
      </c>
      <c r="M4723">
        <v>1</v>
      </c>
      <c r="N4723">
        <v>7362</v>
      </c>
    </row>
    <row r="4724" spans="1:14">
      <c r="A4724">
        <v>0.55000000000000004</v>
      </c>
      <c r="B4724">
        <v>7.5</v>
      </c>
      <c r="C4724">
        <v>0</v>
      </c>
      <c r="D4724">
        <v>10000</v>
      </c>
      <c r="E4724">
        <v>1</v>
      </c>
      <c r="F4724">
        <v>84</v>
      </c>
      <c r="G4724">
        <v>0</v>
      </c>
      <c r="H4724">
        <v>10000</v>
      </c>
      <c r="I4724">
        <v>1000</v>
      </c>
      <c r="J4724">
        <v>916</v>
      </c>
      <c r="K4724">
        <v>12248.930921052601</v>
      </c>
      <c r="L4724">
        <v>1087.7510964912201</v>
      </c>
      <c r="M4724">
        <v>1</v>
      </c>
      <c r="N4724">
        <v>7290</v>
      </c>
    </row>
    <row r="4725" spans="1:14">
      <c r="A4725">
        <v>0.55000000000000004</v>
      </c>
      <c r="B4725">
        <v>7.5</v>
      </c>
      <c r="C4725">
        <v>0</v>
      </c>
      <c r="D4725">
        <v>10000</v>
      </c>
      <c r="E4725">
        <v>1</v>
      </c>
      <c r="F4725">
        <v>71</v>
      </c>
      <c r="G4725">
        <v>0</v>
      </c>
      <c r="H4725">
        <v>10000</v>
      </c>
      <c r="I4725">
        <v>1000</v>
      </c>
      <c r="J4725">
        <v>929</v>
      </c>
      <c r="K4725">
        <v>12463.3718918918</v>
      </c>
      <c r="L4725">
        <v>1160.5999999999999</v>
      </c>
      <c r="M4725">
        <v>1</v>
      </c>
      <c r="N4725">
        <v>6825</v>
      </c>
    </row>
    <row r="4726" spans="1:14">
      <c r="A4726">
        <v>0.55000000000000004</v>
      </c>
      <c r="B4726">
        <v>7.5</v>
      </c>
      <c r="C4726">
        <v>0</v>
      </c>
      <c r="D4726">
        <v>10000</v>
      </c>
      <c r="E4726">
        <v>1</v>
      </c>
      <c r="F4726">
        <v>74</v>
      </c>
      <c r="G4726">
        <v>0</v>
      </c>
      <c r="H4726">
        <v>10000</v>
      </c>
      <c r="I4726">
        <v>1000</v>
      </c>
      <c r="J4726">
        <v>926</v>
      </c>
      <c r="K4726">
        <v>11958.2494577006</v>
      </c>
      <c r="L4726">
        <v>1006.61713665943</v>
      </c>
      <c r="M4726">
        <v>1</v>
      </c>
      <c r="N4726">
        <v>7497</v>
      </c>
    </row>
    <row r="4727" spans="1:14">
      <c r="A4727">
        <v>0.55000000000000004</v>
      </c>
      <c r="B4727">
        <v>7.5</v>
      </c>
      <c r="C4727">
        <v>0</v>
      </c>
      <c r="D4727">
        <v>10000</v>
      </c>
      <c r="E4727">
        <v>1</v>
      </c>
      <c r="F4727">
        <v>9</v>
      </c>
      <c r="G4727">
        <v>0</v>
      </c>
      <c r="H4727">
        <v>10000</v>
      </c>
      <c r="I4727">
        <v>1000</v>
      </c>
      <c r="J4727">
        <v>991</v>
      </c>
      <c r="K4727">
        <v>13500.019250253201</v>
      </c>
      <c r="L4727">
        <v>1417.06990881458</v>
      </c>
      <c r="M4727">
        <v>1</v>
      </c>
      <c r="N4727">
        <v>7462</v>
      </c>
    </row>
    <row r="4728" spans="1:14">
      <c r="A4728">
        <v>0.55000000000000004</v>
      </c>
      <c r="B4728">
        <v>7.5</v>
      </c>
      <c r="C4728">
        <v>0</v>
      </c>
      <c r="D4728">
        <v>10000</v>
      </c>
      <c r="E4728">
        <v>1</v>
      </c>
      <c r="F4728">
        <v>88</v>
      </c>
      <c r="G4728">
        <v>0</v>
      </c>
      <c r="H4728">
        <v>10000</v>
      </c>
      <c r="I4728">
        <v>1000</v>
      </c>
      <c r="J4728">
        <v>912</v>
      </c>
      <c r="K4728">
        <v>12450.332599118899</v>
      </c>
      <c r="L4728">
        <v>1170.66189427312</v>
      </c>
      <c r="M4728">
        <v>1</v>
      </c>
      <c r="N4728">
        <v>6644</v>
      </c>
    </row>
    <row r="4729" spans="1:14">
      <c r="A4729">
        <v>0.55000000000000004</v>
      </c>
      <c r="B4729">
        <v>7.5</v>
      </c>
      <c r="C4729">
        <v>0</v>
      </c>
      <c r="D4729">
        <v>10000</v>
      </c>
      <c r="E4729">
        <v>1</v>
      </c>
      <c r="F4729">
        <v>73</v>
      </c>
      <c r="G4729">
        <v>0</v>
      </c>
      <c r="H4729">
        <v>10000</v>
      </c>
      <c r="I4729">
        <v>1000</v>
      </c>
      <c r="J4729">
        <v>927</v>
      </c>
      <c r="K4729">
        <v>12438.553629469099</v>
      </c>
      <c r="L4729">
        <v>1153.27193932827</v>
      </c>
      <c r="M4729">
        <v>1</v>
      </c>
      <c r="N4729">
        <v>6855</v>
      </c>
    </row>
    <row r="4730" spans="1:14">
      <c r="A4730">
        <v>0.55000000000000004</v>
      </c>
      <c r="B4730">
        <v>7.5</v>
      </c>
      <c r="C4730">
        <v>0</v>
      </c>
      <c r="D4730">
        <v>10000</v>
      </c>
      <c r="E4730">
        <v>1</v>
      </c>
      <c r="F4730">
        <v>73</v>
      </c>
      <c r="G4730">
        <v>0</v>
      </c>
      <c r="H4730">
        <v>10000</v>
      </c>
      <c r="I4730">
        <v>1000</v>
      </c>
      <c r="J4730">
        <v>927</v>
      </c>
      <c r="K4730">
        <v>12885.653304441999</v>
      </c>
      <c r="L4730">
        <v>1273.5915492957699</v>
      </c>
      <c r="M4730">
        <v>1</v>
      </c>
      <c r="N4730">
        <v>7313</v>
      </c>
    </row>
    <row r="4731" spans="1:14">
      <c r="A4731">
        <v>0.55000000000000004</v>
      </c>
      <c r="B4731">
        <v>7.5</v>
      </c>
      <c r="C4731">
        <v>0</v>
      </c>
      <c r="D4731">
        <v>10000</v>
      </c>
      <c r="E4731">
        <v>1</v>
      </c>
      <c r="F4731">
        <v>84</v>
      </c>
      <c r="G4731">
        <v>0</v>
      </c>
      <c r="H4731">
        <v>10000</v>
      </c>
      <c r="I4731">
        <v>1000</v>
      </c>
      <c r="J4731">
        <v>916</v>
      </c>
      <c r="K4731">
        <v>12862.7478070175</v>
      </c>
      <c r="L4731">
        <v>1236.7236842105201</v>
      </c>
      <c r="M4731">
        <v>1</v>
      </c>
      <c r="N4731">
        <v>7006</v>
      </c>
    </row>
    <row r="4732" spans="1:14">
      <c r="A4732">
        <v>0.55000000000000004</v>
      </c>
      <c r="B4732">
        <v>7.5</v>
      </c>
      <c r="C4732">
        <v>0</v>
      </c>
      <c r="D4732">
        <v>10000</v>
      </c>
      <c r="E4732">
        <v>1</v>
      </c>
      <c r="F4732">
        <v>15</v>
      </c>
      <c r="G4732">
        <v>0</v>
      </c>
      <c r="H4732">
        <v>10000</v>
      </c>
      <c r="I4732">
        <v>1000</v>
      </c>
      <c r="J4732">
        <v>985</v>
      </c>
      <c r="K4732">
        <v>12936.457696228301</v>
      </c>
      <c r="L4732">
        <v>1259.98267074413</v>
      </c>
      <c r="M4732">
        <v>1</v>
      </c>
      <c r="N4732">
        <v>6452</v>
      </c>
    </row>
    <row r="4733" spans="1:14">
      <c r="A4733">
        <v>0.55000000000000004</v>
      </c>
      <c r="B4733">
        <v>7.5</v>
      </c>
      <c r="C4733">
        <v>0</v>
      </c>
      <c r="D4733">
        <v>10000</v>
      </c>
      <c r="E4733">
        <v>1</v>
      </c>
      <c r="F4733">
        <v>73</v>
      </c>
      <c r="G4733">
        <v>0</v>
      </c>
      <c r="H4733">
        <v>10000</v>
      </c>
      <c r="I4733">
        <v>1000</v>
      </c>
      <c r="J4733">
        <v>927</v>
      </c>
      <c r="K4733">
        <v>12083.2177681473</v>
      </c>
      <c r="L4733">
        <v>1049.8299024918699</v>
      </c>
      <c r="M4733">
        <v>1</v>
      </c>
      <c r="N4733">
        <v>6958</v>
      </c>
    </row>
    <row r="4734" spans="1:14">
      <c r="A4734">
        <v>0.55000000000000004</v>
      </c>
      <c r="B4734">
        <v>7.5</v>
      </c>
      <c r="C4734">
        <v>0</v>
      </c>
      <c r="D4734">
        <v>10000</v>
      </c>
      <c r="E4734">
        <v>1</v>
      </c>
      <c r="F4734">
        <v>20</v>
      </c>
      <c r="G4734">
        <v>0</v>
      </c>
      <c r="H4734">
        <v>10000</v>
      </c>
      <c r="I4734">
        <v>1000</v>
      </c>
      <c r="J4734">
        <v>980</v>
      </c>
      <c r="K4734">
        <v>13190.0747950819</v>
      </c>
      <c r="L4734">
        <v>1308</v>
      </c>
      <c r="M4734">
        <v>1</v>
      </c>
      <c r="N4734">
        <v>6217</v>
      </c>
    </row>
    <row r="4735" spans="1:14">
      <c r="A4735">
        <v>0.55000000000000004</v>
      </c>
      <c r="B4735">
        <v>7.5</v>
      </c>
      <c r="C4735">
        <v>0</v>
      </c>
      <c r="D4735">
        <v>10000</v>
      </c>
      <c r="E4735">
        <v>1</v>
      </c>
      <c r="F4735">
        <v>68</v>
      </c>
      <c r="G4735">
        <v>0</v>
      </c>
      <c r="H4735">
        <v>10000</v>
      </c>
      <c r="I4735">
        <v>1000</v>
      </c>
      <c r="J4735">
        <v>932</v>
      </c>
      <c r="K4735">
        <v>12189.188577586199</v>
      </c>
      <c r="L4735">
        <v>1076.57974137931</v>
      </c>
      <c r="M4735">
        <v>1</v>
      </c>
      <c r="N4735">
        <v>7156</v>
      </c>
    </row>
    <row r="4736" spans="1:14">
      <c r="A4736">
        <v>0.55000000000000004</v>
      </c>
      <c r="B4736">
        <v>7.5</v>
      </c>
      <c r="C4736">
        <v>0</v>
      </c>
      <c r="D4736">
        <v>10000</v>
      </c>
      <c r="E4736">
        <v>1</v>
      </c>
      <c r="F4736">
        <v>78</v>
      </c>
      <c r="G4736">
        <v>0</v>
      </c>
      <c r="H4736">
        <v>10000</v>
      </c>
      <c r="I4736">
        <v>1000</v>
      </c>
      <c r="J4736">
        <v>922</v>
      </c>
      <c r="K4736">
        <v>12613.059912854</v>
      </c>
      <c r="L4736">
        <v>1183.02178649237</v>
      </c>
      <c r="M4736">
        <v>1</v>
      </c>
      <c r="N4736">
        <v>8598</v>
      </c>
    </row>
    <row r="4737" spans="1:14">
      <c r="A4737">
        <v>0.55000000000000004</v>
      </c>
      <c r="B4737">
        <v>7.5</v>
      </c>
      <c r="C4737">
        <v>0</v>
      </c>
      <c r="D4737">
        <v>10000</v>
      </c>
      <c r="E4737">
        <v>1</v>
      </c>
      <c r="F4737">
        <v>80</v>
      </c>
      <c r="G4737">
        <v>0</v>
      </c>
      <c r="H4737">
        <v>10000</v>
      </c>
      <c r="I4737">
        <v>1000</v>
      </c>
      <c r="J4737">
        <v>920</v>
      </c>
      <c r="K4737">
        <v>12180.751091702999</v>
      </c>
      <c r="L4737">
        <v>1067.7674672488999</v>
      </c>
      <c r="M4737">
        <v>1</v>
      </c>
      <c r="N4737">
        <v>6814</v>
      </c>
    </row>
    <row r="4738" spans="1:14">
      <c r="A4738">
        <v>0.55000000000000004</v>
      </c>
      <c r="B4738">
        <v>7.5</v>
      </c>
      <c r="C4738">
        <v>0</v>
      </c>
      <c r="D4738">
        <v>10000</v>
      </c>
      <c r="E4738">
        <v>1</v>
      </c>
      <c r="F4738">
        <v>73</v>
      </c>
      <c r="G4738">
        <v>0</v>
      </c>
      <c r="H4738">
        <v>10000</v>
      </c>
      <c r="I4738">
        <v>1000</v>
      </c>
      <c r="J4738">
        <v>927</v>
      </c>
      <c r="K4738">
        <v>11982.77248104</v>
      </c>
      <c r="L4738">
        <v>1040.2145178764799</v>
      </c>
      <c r="M4738">
        <v>1</v>
      </c>
      <c r="N4738">
        <v>6210</v>
      </c>
    </row>
    <row r="4739" spans="1:14">
      <c r="A4739">
        <v>0.55000000000000004</v>
      </c>
      <c r="B4739">
        <v>7.5</v>
      </c>
      <c r="C4739">
        <v>0</v>
      </c>
      <c r="D4739">
        <v>10000</v>
      </c>
      <c r="E4739">
        <v>1</v>
      </c>
      <c r="F4739">
        <v>68</v>
      </c>
      <c r="G4739">
        <v>0</v>
      </c>
      <c r="H4739">
        <v>10000</v>
      </c>
      <c r="I4739">
        <v>1000</v>
      </c>
      <c r="J4739">
        <v>932</v>
      </c>
      <c r="K4739">
        <v>12003.870689655099</v>
      </c>
      <c r="L4739">
        <v>1027.93103448275</v>
      </c>
      <c r="M4739">
        <v>1</v>
      </c>
      <c r="N4739">
        <v>6597</v>
      </c>
    </row>
    <row r="4740" spans="1:14">
      <c r="A4740">
        <v>0.55000000000000004</v>
      </c>
      <c r="B4740">
        <v>7.5</v>
      </c>
      <c r="C4740">
        <v>0</v>
      </c>
      <c r="D4740">
        <v>10000</v>
      </c>
      <c r="E4740">
        <v>1</v>
      </c>
      <c r="F4740">
        <v>75</v>
      </c>
      <c r="G4740">
        <v>0</v>
      </c>
      <c r="H4740">
        <v>10000</v>
      </c>
      <c r="I4740">
        <v>1000</v>
      </c>
      <c r="J4740">
        <v>925</v>
      </c>
      <c r="K4740">
        <v>12510.9565689467</v>
      </c>
      <c r="L4740">
        <v>1166.79044516829</v>
      </c>
      <c r="M4740">
        <v>1</v>
      </c>
      <c r="N4740">
        <v>6765</v>
      </c>
    </row>
    <row r="4741" spans="1:14">
      <c r="A4741">
        <v>0.55000000000000004</v>
      </c>
      <c r="B4741">
        <v>7.5</v>
      </c>
      <c r="C4741">
        <v>0</v>
      </c>
      <c r="D4741">
        <v>10000</v>
      </c>
      <c r="E4741">
        <v>1</v>
      </c>
      <c r="F4741">
        <v>61</v>
      </c>
      <c r="G4741">
        <v>0</v>
      </c>
      <c r="H4741">
        <v>10000</v>
      </c>
      <c r="I4741">
        <v>1000</v>
      </c>
      <c r="J4741">
        <v>939</v>
      </c>
      <c r="K4741">
        <v>12089.9219251336</v>
      </c>
      <c r="L4741">
        <v>1018.58395721925</v>
      </c>
      <c r="M4741">
        <v>1</v>
      </c>
      <c r="N4741">
        <v>6462</v>
      </c>
    </row>
    <row r="4742" spans="1:14">
      <c r="A4742">
        <v>0.55000000000000004</v>
      </c>
      <c r="B4742">
        <v>9</v>
      </c>
      <c r="C4742">
        <v>0</v>
      </c>
      <c r="D4742">
        <v>10000</v>
      </c>
      <c r="E4742">
        <v>1</v>
      </c>
      <c r="F4742">
        <v>76</v>
      </c>
      <c r="G4742">
        <v>0</v>
      </c>
      <c r="H4742">
        <v>10000</v>
      </c>
      <c r="I4742">
        <v>1000</v>
      </c>
      <c r="J4742">
        <v>924</v>
      </c>
      <c r="K4742">
        <v>11822.089130434701</v>
      </c>
      <c r="L4742">
        <v>1052.6543478260801</v>
      </c>
      <c r="M4742">
        <v>1</v>
      </c>
      <c r="N4742">
        <v>6834</v>
      </c>
    </row>
    <row r="4743" spans="1:14">
      <c r="A4743">
        <v>0.55000000000000004</v>
      </c>
      <c r="B4743">
        <v>9</v>
      </c>
      <c r="C4743">
        <v>0</v>
      </c>
      <c r="D4743">
        <v>10000</v>
      </c>
      <c r="E4743">
        <v>1</v>
      </c>
      <c r="F4743">
        <v>14</v>
      </c>
      <c r="G4743">
        <v>0</v>
      </c>
      <c r="H4743">
        <v>10000</v>
      </c>
      <c r="I4743">
        <v>1000</v>
      </c>
      <c r="J4743">
        <v>986</v>
      </c>
      <c r="K4743">
        <v>12637.4378818737</v>
      </c>
      <c r="L4743">
        <v>1296.7576374745399</v>
      </c>
      <c r="M4743">
        <v>1</v>
      </c>
      <c r="N4743">
        <v>6748</v>
      </c>
    </row>
    <row r="4744" spans="1:14">
      <c r="A4744">
        <v>0.55000000000000004</v>
      </c>
      <c r="B4744">
        <v>9</v>
      </c>
      <c r="C4744">
        <v>0</v>
      </c>
      <c r="D4744">
        <v>10000</v>
      </c>
      <c r="E4744">
        <v>1</v>
      </c>
      <c r="F4744">
        <v>77</v>
      </c>
      <c r="G4744">
        <v>0</v>
      </c>
      <c r="H4744">
        <v>10000</v>
      </c>
      <c r="I4744">
        <v>1000</v>
      </c>
      <c r="J4744">
        <v>923</v>
      </c>
      <c r="K4744">
        <v>11567.154515778</v>
      </c>
      <c r="L4744">
        <v>1015.74972796517</v>
      </c>
      <c r="M4744">
        <v>1</v>
      </c>
      <c r="N4744">
        <v>6616</v>
      </c>
    </row>
    <row r="4745" spans="1:14">
      <c r="A4745">
        <v>0.55000000000000004</v>
      </c>
      <c r="B4745">
        <v>9</v>
      </c>
      <c r="C4745">
        <v>0</v>
      </c>
      <c r="D4745">
        <v>10000</v>
      </c>
      <c r="E4745">
        <v>1</v>
      </c>
      <c r="F4745">
        <v>85</v>
      </c>
      <c r="G4745">
        <v>0</v>
      </c>
      <c r="H4745">
        <v>10000</v>
      </c>
      <c r="I4745">
        <v>1000</v>
      </c>
      <c r="J4745">
        <v>915</v>
      </c>
      <c r="K4745">
        <v>12254.016465422599</v>
      </c>
      <c r="L4745">
        <v>1138.8671789242501</v>
      </c>
      <c r="M4745">
        <v>1</v>
      </c>
      <c r="N4745">
        <v>7433</v>
      </c>
    </row>
    <row r="4746" spans="1:14">
      <c r="A4746">
        <v>0.55000000000000004</v>
      </c>
      <c r="B4746">
        <v>9</v>
      </c>
      <c r="C4746">
        <v>0</v>
      </c>
      <c r="D4746">
        <v>10000</v>
      </c>
      <c r="E4746">
        <v>1</v>
      </c>
      <c r="F4746">
        <v>80</v>
      </c>
      <c r="G4746">
        <v>0</v>
      </c>
      <c r="H4746">
        <v>10000</v>
      </c>
      <c r="I4746">
        <v>1000</v>
      </c>
      <c r="J4746">
        <v>920</v>
      </c>
      <c r="K4746">
        <v>11809.9847161572</v>
      </c>
      <c r="L4746">
        <v>1027.25109170305</v>
      </c>
      <c r="M4746">
        <v>1</v>
      </c>
      <c r="N4746">
        <v>6548</v>
      </c>
    </row>
    <row r="4747" spans="1:14">
      <c r="A4747">
        <v>0.55000000000000004</v>
      </c>
      <c r="B4747">
        <v>9</v>
      </c>
      <c r="C4747">
        <v>0</v>
      </c>
      <c r="D4747">
        <v>10000</v>
      </c>
      <c r="E4747">
        <v>1</v>
      </c>
      <c r="F4747">
        <v>86</v>
      </c>
      <c r="G4747">
        <v>0</v>
      </c>
      <c r="H4747">
        <v>10000</v>
      </c>
      <c r="I4747">
        <v>1000</v>
      </c>
      <c r="J4747">
        <v>914</v>
      </c>
      <c r="K4747">
        <v>12866.4516483516</v>
      </c>
      <c r="L4747">
        <v>1306.98791208791</v>
      </c>
      <c r="M4747">
        <v>1</v>
      </c>
      <c r="N4747">
        <v>6871</v>
      </c>
    </row>
    <row r="4748" spans="1:14">
      <c r="A4748">
        <v>0.55000000000000004</v>
      </c>
      <c r="B4748">
        <v>9</v>
      </c>
      <c r="C4748">
        <v>0</v>
      </c>
      <c r="D4748">
        <v>10000</v>
      </c>
      <c r="E4748">
        <v>1</v>
      </c>
      <c r="F4748">
        <v>62</v>
      </c>
      <c r="G4748">
        <v>0</v>
      </c>
      <c r="H4748">
        <v>10000</v>
      </c>
      <c r="I4748">
        <v>1000</v>
      </c>
      <c r="J4748">
        <v>938</v>
      </c>
      <c r="K4748">
        <v>12076.0588865096</v>
      </c>
      <c r="L4748">
        <v>1075.2216274089899</v>
      </c>
      <c r="M4748">
        <v>1</v>
      </c>
      <c r="N4748">
        <v>7338</v>
      </c>
    </row>
    <row r="4749" spans="1:14">
      <c r="A4749">
        <v>0.55000000000000004</v>
      </c>
      <c r="B4749">
        <v>9</v>
      </c>
      <c r="C4749">
        <v>0</v>
      </c>
      <c r="D4749">
        <v>10000</v>
      </c>
      <c r="E4749">
        <v>1</v>
      </c>
      <c r="F4749">
        <v>79</v>
      </c>
      <c r="G4749">
        <v>0</v>
      </c>
      <c r="H4749">
        <v>10000</v>
      </c>
      <c r="I4749">
        <v>1000</v>
      </c>
      <c r="J4749">
        <v>921</v>
      </c>
      <c r="K4749">
        <v>13153.538713195199</v>
      </c>
      <c r="L4749">
        <v>1443.96946564885</v>
      </c>
      <c r="M4749">
        <v>1</v>
      </c>
      <c r="N4749">
        <v>6971</v>
      </c>
    </row>
    <row r="4750" spans="1:14">
      <c r="A4750">
        <v>0.55000000000000004</v>
      </c>
      <c r="B4750">
        <v>9</v>
      </c>
      <c r="C4750">
        <v>0</v>
      </c>
      <c r="D4750">
        <v>10000</v>
      </c>
      <c r="E4750">
        <v>1</v>
      </c>
      <c r="F4750">
        <v>67</v>
      </c>
      <c r="G4750">
        <v>0</v>
      </c>
      <c r="H4750">
        <v>10000</v>
      </c>
      <c r="I4750">
        <v>1000</v>
      </c>
      <c r="J4750">
        <v>933</v>
      </c>
      <c r="K4750">
        <v>11836.9634015069</v>
      </c>
      <c r="L4750">
        <v>1058.77610333692</v>
      </c>
      <c r="M4750">
        <v>1</v>
      </c>
      <c r="N4750">
        <v>6229</v>
      </c>
    </row>
    <row r="4751" spans="1:14">
      <c r="A4751">
        <v>0.55000000000000004</v>
      </c>
      <c r="B4751">
        <v>9</v>
      </c>
      <c r="C4751">
        <v>0</v>
      </c>
      <c r="D4751">
        <v>10000</v>
      </c>
      <c r="E4751">
        <v>1</v>
      </c>
      <c r="F4751">
        <v>82</v>
      </c>
      <c r="G4751">
        <v>0</v>
      </c>
      <c r="H4751">
        <v>10000</v>
      </c>
      <c r="I4751">
        <v>1000</v>
      </c>
      <c r="J4751">
        <v>918</v>
      </c>
      <c r="K4751">
        <v>11693.328227571101</v>
      </c>
      <c r="L4751">
        <v>1028.08533916849</v>
      </c>
      <c r="M4751">
        <v>1</v>
      </c>
      <c r="N4751">
        <v>7632</v>
      </c>
    </row>
    <row r="4752" spans="1:14">
      <c r="A4752">
        <v>0.55000000000000004</v>
      </c>
      <c r="B4752">
        <v>9</v>
      </c>
      <c r="C4752">
        <v>0</v>
      </c>
      <c r="D4752">
        <v>10000</v>
      </c>
      <c r="E4752">
        <v>1</v>
      </c>
      <c r="F4752">
        <v>77</v>
      </c>
      <c r="G4752">
        <v>0</v>
      </c>
      <c r="H4752">
        <v>10000</v>
      </c>
      <c r="I4752">
        <v>1000</v>
      </c>
      <c r="J4752">
        <v>923</v>
      </c>
      <c r="K4752">
        <v>12638.611534276301</v>
      </c>
      <c r="L4752">
        <v>1313.9085963003199</v>
      </c>
      <c r="M4752">
        <v>1</v>
      </c>
      <c r="N4752">
        <v>7014</v>
      </c>
    </row>
    <row r="4753" spans="1:14">
      <c r="A4753">
        <v>0.55000000000000004</v>
      </c>
      <c r="B4753">
        <v>9</v>
      </c>
      <c r="C4753">
        <v>0</v>
      </c>
      <c r="D4753">
        <v>10000</v>
      </c>
      <c r="E4753">
        <v>1</v>
      </c>
      <c r="F4753">
        <v>21</v>
      </c>
      <c r="G4753">
        <v>0</v>
      </c>
      <c r="H4753">
        <v>10000</v>
      </c>
      <c r="I4753">
        <v>1000</v>
      </c>
      <c r="J4753">
        <v>979</v>
      </c>
      <c r="K4753">
        <v>13167.92</v>
      </c>
      <c r="L4753">
        <v>1365.0041025641001</v>
      </c>
      <c r="M4753">
        <v>1</v>
      </c>
      <c r="N4753">
        <v>6376</v>
      </c>
    </row>
    <row r="4754" spans="1:14">
      <c r="A4754">
        <v>0.55000000000000004</v>
      </c>
      <c r="B4754">
        <v>9</v>
      </c>
      <c r="C4754">
        <v>0</v>
      </c>
      <c r="D4754">
        <v>10000</v>
      </c>
      <c r="E4754">
        <v>1</v>
      </c>
      <c r="F4754">
        <v>75</v>
      </c>
      <c r="G4754">
        <v>0</v>
      </c>
      <c r="H4754">
        <v>10000</v>
      </c>
      <c r="I4754">
        <v>1000</v>
      </c>
      <c r="J4754">
        <v>925</v>
      </c>
      <c r="K4754">
        <v>12629.651465798001</v>
      </c>
      <c r="L4754">
        <v>1251.9077090119399</v>
      </c>
      <c r="M4754">
        <v>1</v>
      </c>
      <c r="N4754">
        <v>6765</v>
      </c>
    </row>
    <row r="4755" spans="1:14">
      <c r="A4755">
        <v>0.55000000000000004</v>
      </c>
      <c r="B4755">
        <v>9</v>
      </c>
      <c r="C4755">
        <v>0</v>
      </c>
      <c r="D4755">
        <v>10000</v>
      </c>
      <c r="E4755">
        <v>1</v>
      </c>
      <c r="F4755">
        <v>70</v>
      </c>
      <c r="G4755">
        <v>0</v>
      </c>
      <c r="H4755">
        <v>10000</v>
      </c>
      <c r="I4755">
        <v>1000</v>
      </c>
      <c r="J4755">
        <v>930</v>
      </c>
      <c r="K4755">
        <v>12512.355291576599</v>
      </c>
      <c r="L4755">
        <v>1140.9481641468601</v>
      </c>
      <c r="M4755">
        <v>1</v>
      </c>
      <c r="N4755">
        <v>6200</v>
      </c>
    </row>
    <row r="4756" spans="1:14">
      <c r="A4756">
        <v>0.55000000000000004</v>
      </c>
      <c r="B4756">
        <v>9</v>
      </c>
      <c r="C4756">
        <v>0</v>
      </c>
      <c r="D4756">
        <v>10000</v>
      </c>
      <c r="E4756">
        <v>1</v>
      </c>
      <c r="F4756">
        <v>74</v>
      </c>
      <c r="G4756">
        <v>0</v>
      </c>
      <c r="H4756">
        <v>10000</v>
      </c>
      <c r="I4756">
        <v>1000</v>
      </c>
      <c r="J4756">
        <v>926</v>
      </c>
      <c r="K4756">
        <v>12064.2321041214</v>
      </c>
      <c r="L4756">
        <v>1127.6637744034699</v>
      </c>
      <c r="M4756">
        <v>1</v>
      </c>
      <c r="N4756">
        <v>6488</v>
      </c>
    </row>
    <row r="4757" spans="1:14">
      <c r="A4757">
        <v>0.55000000000000004</v>
      </c>
      <c r="B4757">
        <v>9</v>
      </c>
      <c r="C4757">
        <v>0</v>
      </c>
      <c r="D4757">
        <v>10000</v>
      </c>
      <c r="E4757">
        <v>1</v>
      </c>
      <c r="F4757">
        <v>71</v>
      </c>
      <c r="G4757">
        <v>0</v>
      </c>
      <c r="H4757">
        <v>10000</v>
      </c>
      <c r="I4757">
        <v>1000</v>
      </c>
      <c r="J4757">
        <v>929</v>
      </c>
      <c r="K4757">
        <v>11393.258378378299</v>
      </c>
      <c r="L4757">
        <v>964.46918918918902</v>
      </c>
      <c r="M4757">
        <v>1</v>
      </c>
      <c r="N4757">
        <v>8071</v>
      </c>
    </row>
    <row r="4758" spans="1:14">
      <c r="A4758">
        <v>0.55000000000000004</v>
      </c>
      <c r="B4758">
        <v>9</v>
      </c>
      <c r="C4758">
        <v>0</v>
      </c>
      <c r="D4758">
        <v>10000</v>
      </c>
      <c r="E4758">
        <v>1</v>
      </c>
      <c r="F4758">
        <v>18</v>
      </c>
      <c r="G4758">
        <v>0</v>
      </c>
      <c r="H4758">
        <v>10000</v>
      </c>
      <c r="I4758">
        <v>1000</v>
      </c>
      <c r="J4758">
        <v>982</v>
      </c>
      <c r="K4758">
        <v>13840.187116564401</v>
      </c>
      <c r="L4758">
        <v>1537.2638036809799</v>
      </c>
      <c r="M4758">
        <v>1</v>
      </c>
      <c r="N4758">
        <v>7059</v>
      </c>
    </row>
    <row r="4759" spans="1:14">
      <c r="A4759">
        <v>0.55000000000000004</v>
      </c>
      <c r="B4759">
        <v>9</v>
      </c>
      <c r="C4759">
        <v>0</v>
      </c>
      <c r="D4759">
        <v>10000</v>
      </c>
      <c r="E4759">
        <v>1</v>
      </c>
      <c r="F4759">
        <v>67</v>
      </c>
      <c r="G4759">
        <v>0</v>
      </c>
      <c r="H4759">
        <v>10000</v>
      </c>
      <c r="I4759">
        <v>1000</v>
      </c>
      <c r="J4759">
        <v>933</v>
      </c>
      <c r="K4759">
        <v>11678.5758880516</v>
      </c>
      <c r="L4759">
        <v>999.94617868675903</v>
      </c>
      <c r="M4759">
        <v>1</v>
      </c>
      <c r="N4759">
        <v>6280</v>
      </c>
    </row>
    <row r="4760" spans="1:14">
      <c r="A4760">
        <v>0.55000000000000004</v>
      </c>
      <c r="B4760">
        <v>9</v>
      </c>
      <c r="C4760">
        <v>0</v>
      </c>
      <c r="D4760">
        <v>10000</v>
      </c>
      <c r="E4760">
        <v>1</v>
      </c>
      <c r="F4760">
        <v>69</v>
      </c>
      <c r="G4760">
        <v>0</v>
      </c>
      <c r="H4760">
        <v>10000</v>
      </c>
      <c r="I4760">
        <v>1000</v>
      </c>
      <c r="J4760">
        <v>931</v>
      </c>
      <c r="K4760">
        <v>12306.4670981661</v>
      </c>
      <c r="L4760">
        <v>1103.9795037756201</v>
      </c>
      <c r="M4760">
        <v>1</v>
      </c>
      <c r="N4760">
        <v>6473</v>
      </c>
    </row>
    <row r="4761" spans="1:14">
      <c r="A4761">
        <v>0.55000000000000004</v>
      </c>
      <c r="B4761">
        <v>9</v>
      </c>
      <c r="C4761">
        <v>0</v>
      </c>
      <c r="D4761">
        <v>10000</v>
      </c>
      <c r="E4761">
        <v>1</v>
      </c>
      <c r="F4761">
        <v>66</v>
      </c>
      <c r="G4761">
        <v>0</v>
      </c>
      <c r="H4761">
        <v>10000</v>
      </c>
      <c r="I4761">
        <v>1000</v>
      </c>
      <c r="J4761">
        <v>934</v>
      </c>
      <c r="K4761">
        <v>12266.7193548387</v>
      </c>
      <c r="L4761">
        <v>1158.2483870967701</v>
      </c>
      <c r="M4761">
        <v>1</v>
      </c>
      <c r="N4761">
        <v>7663</v>
      </c>
    </row>
    <row r="4762" spans="1:14">
      <c r="A4762">
        <v>0.55000000000000004</v>
      </c>
      <c r="B4762">
        <v>10.5</v>
      </c>
      <c r="C4762">
        <v>0</v>
      </c>
      <c r="D4762">
        <v>10000</v>
      </c>
      <c r="E4762">
        <v>1</v>
      </c>
      <c r="F4762">
        <v>11</v>
      </c>
      <c r="G4762">
        <v>0</v>
      </c>
      <c r="H4762">
        <v>10000</v>
      </c>
      <c r="I4762">
        <v>1000</v>
      </c>
      <c r="J4762">
        <v>989</v>
      </c>
      <c r="K4762">
        <v>12759.4791878172</v>
      </c>
      <c r="L4762">
        <v>1357.33908629441</v>
      </c>
      <c r="M4762">
        <v>1</v>
      </c>
      <c r="N4762">
        <v>7604</v>
      </c>
    </row>
    <row r="4763" spans="1:14">
      <c r="A4763">
        <v>0.55000000000000004</v>
      </c>
      <c r="B4763">
        <v>10.5</v>
      </c>
      <c r="C4763">
        <v>0</v>
      </c>
      <c r="D4763">
        <v>10000</v>
      </c>
      <c r="E4763">
        <v>1</v>
      </c>
      <c r="F4763">
        <v>12</v>
      </c>
      <c r="G4763">
        <v>0</v>
      </c>
      <c r="H4763">
        <v>10000</v>
      </c>
      <c r="I4763">
        <v>1000</v>
      </c>
      <c r="J4763">
        <v>988</v>
      </c>
      <c r="K4763">
        <v>12800.7926829268</v>
      </c>
      <c r="L4763">
        <v>1347.5406504064999</v>
      </c>
      <c r="M4763">
        <v>1</v>
      </c>
      <c r="N4763">
        <v>6718</v>
      </c>
    </row>
    <row r="4764" spans="1:14">
      <c r="A4764">
        <v>0.55000000000000004</v>
      </c>
      <c r="B4764">
        <v>10.5</v>
      </c>
      <c r="C4764">
        <v>0</v>
      </c>
      <c r="D4764">
        <v>10000</v>
      </c>
      <c r="E4764">
        <v>1</v>
      </c>
      <c r="F4764">
        <v>78</v>
      </c>
      <c r="G4764">
        <v>0</v>
      </c>
      <c r="H4764">
        <v>10000</v>
      </c>
      <c r="I4764">
        <v>1000</v>
      </c>
      <c r="J4764">
        <v>922</v>
      </c>
      <c r="K4764">
        <v>11807.852941176399</v>
      </c>
      <c r="L4764">
        <v>1102.10130718954</v>
      </c>
      <c r="M4764">
        <v>1</v>
      </c>
      <c r="N4764">
        <v>9920</v>
      </c>
    </row>
    <row r="4765" spans="1:14">
      <c r="A4765">
        <v>0.55000000000000004</v>
      </c>
      <c r="B4765">
        <v>10.5</v>
      </c>
      <c r="C4765">
        <v>0</v>
      </c>
      <c r="D4765">
        <v>10000</v>
      </c>
      <c r="E4765">
        <v>1</v>
      </c>
      <c r="F4765">
        <v>58</v>
      </c>
      <c r="G4765">
        <v>0</v>
      </c>
      <c r="H4765">
        <v>10000</v>
      </c>
      <c r="I4765">
        <v>1000</v>
      </c>
      <c r="J4765">
        <v>942</v>
      </c>
      <c r="K4765">
        <v>11863.291044776101</v>
      </c>
      <c r="L4765">
        <v>1082.16631130063</v>
      </c>
      <c r="M4765">
        <v>1</v>
      </c>
      <c r="N4765">
        <v>7341</v>
      </c>
    </row>
    <row r="4766" spans="1:14">
      <c r="A4766">
        <v>0.55000000000000004</v>
      </c>
      <c r="B4766">
        <v>10.5</v>
      </c>
      <c r="C4766">
        <v>0</v>
      </c>
      <c r="D4766">
        <v>10000</v>
      </c>
      <c r="E4766">
        <v>1</v>
      </c>
      <c r="F4766">
        <v>76</v>
      </c>
      <c r="G4766">
        <v>0</v>
      </c>
      <c r="H4766">
        <v>10000</v>
      </c>
      <c r="I4766">
        <v>1000</v>
      </c>
      <c r="J4766">
        <v>924</v>
      </c>
      <c r="K4766">
        <v>11900.2054347826</v>
      </c>
      <c r="L4766">
        <v>1114.01739130434</v>
      </c>
      <c r="M4766">
        <v>1</v>
      </c>
      <c r="N4766">
        <v>7301</v>
      </c>
    </row>
    <row r="4767" spans="1:14">
      <c r="A4767">
        <v>0.55000000000000004</v>
      </c>
      <c r="B4767">
        <v>10.5</v>
      </c>
      <c r="C4767">
        <v>0</v>
      </c>
      <c r="D4767">
        <v>10000</v>
      </c>
      <c r="E4767">
        <v>1</v>
      </c>
      <c r="F4767">
        <v>66</v>
      </c>
      <c r="G4767">
        <v>0</v>
      </c>
      <c r="H4767">
        <v>10000</v>
      </c>
      <c r="I4767">
        <v>1000</v>
      </c>
      <c r="J4767">
        <v>934</v>
      </c>
      <c r="K4767">
        <v>11845.7086021505</v>
      </c>
      <c r="L4767">
        <v>1085.51720430107</v>
      </c>
      <c r="M4767">
        <v>1</v>
      </c>
      <c r="N4767">
        <v>6977</v>
      </c>
    </row>
    <row r="4768" spans="1:14">
      <c r="A4768">
        <v>0.55000000000000004</v>
      </c>
      <c r="B4768">
        <v>10.5</v>
      </c>
      <c r="C4768">
        <v>0</v>
      </c>
      <c r="D4768">
        <v>10000</v>
      </c>
      <c r="E4768">
        <v>1</v>
      </c>
      <c r="F4768">
        <v>86</v>
      </c>
      <c r="G4768">
        <v>0</v>
      </c>
      <c r="H4768">
        <v>10000</v>
      </c>
      <c r="I4768">
        <v>1000</v>
      </c>
      <c r="J4768">
        <v>914</v>
      </c>
      <c r="K4768">
        <v>12696.4879120879</v>
      </c>
      <c r="L4768">
        <v>1324.1890109890101</v>
      </c>
      <c r="M4768">
        <v>1</v>
      </c>
      <c r="N4768">
        <v>6369</v>
      </c>
    </row>
    <row r="4769" spans="1:14">
      <c r="A4769">
        <v>0.55000000000000004</v>
      </c>
      <c r="B4769">
        <v>10.5</v>
      </c>
      <c r="C4769">
        <v>0</v>
      </c>
      <c r="D4769">
        <v>10000</v>
      </c>
      <c r="E4769">
        <v>1</v>
      </c>
      <c r="F4769">
        <v>22</v>
      </c>
      <c r="G4769">
        <v>0</v>
      </c>
      <c r="H4769">
        <v>10000</v>
      </c>
      <c r="I4769">
        <v>1000</v>
      </c>
      <c r="J4769">
        <v>978</v>
      </c>
      <c r="K4769">
        <v>11925.649897330501</v>
      </c>
      <c r="L4769">
        <v>1119.9763860369601</v>
      </c>
      <c r="M4769">
        <v>1</v>
      </c>
      <c r="N4769">
        <v>7028</v>
      </c>
    </row>
    <row r="4770" spans="1:14">
      <c r="A4770">
        <v>0.55000000000000004</v>
      </c>
      <c r="B4770">
        <v>10.5</v>
      </c>
      <c r="C4770">
        <v>0</v>
      </c>
      <c r="D4770">
        <v>10000</v>
      </c>
      <c r="E4770">
        <v>1</v>
      </c>
      <c r="F4770">
        <v>81</v>
      </c>
      <c r="G4770">
        <v>0</v>
      </c>
      <c r="H4770">
        <v>10000</v>
      </c>
      <c r="I4770">
        <v>1000</v>
      </c>
      <c r="J4770">
        <v>919</v>
      </c>
      <c r="K4770">
        <v>13205.538797814201</v>
      </c>
      <c r="L4770">
        <v>1451.73989071038</v>
      </c>
      <c r="M4770">
        <v>1</v>
      </c>
      <c r="N4770">
        <v>7338</v>
      </c>
    </row>
    <row r="4771" spans="1:14">
      <c r="A4771">
        <v>0.55000000000000004</v>
      </c>
      <c r="B4771">
        <v>10.5</v>
      </c>
      <c r="C4771">
        <v>0</v>
      </c>
      <c r="D4771">
        <v>10000</v>
      </c>
      <c r="E4771">
        <v>1</v>
      </c>
      <c r="F4771">
        <v>71</v>
      </c>
      <c r="G4771">
        <v>0</v>
      </c>
      <c r="H4771">
        <v>10000</v>
      </c>
      <c r="I4771">
        <v>1000</v>
      </c>
      <c r="J4771">
        <v>929</v>
      </c>
      <c r="K4771">
        <v>11702.433513513501</v>
      </c>
      <c r="L4771">
        <v>1041.01729729729</v>
      </c>
      <c r="M4771">
        <v>1</v>
      </c>
      <c r="N4771">
        <v>6717</v>
      </c>
    </row>
    <row r="4772" spans="1:14">
      <c r="A4772">
        <v>0.55000000000000004</v>
      </c>
      <c r="B4772">
        <v>10.5</v>
      </c>
      <c r="C4772">
        <v>0</v>
      </c>
      <c r="D4772">
        <v>10000</v>
      </c>
      <c r="E4772">
        <v>1</v>
      </c>
      <c r="F4772">
        <v>13</v>
      </c>
      <c r="G4772">
        <v>0</v>
      </c>
      <c r="H4772">
        <v>10000</v>
      </c>
      <c r="I4772">
        <v>1000</v>
      </c>
      <c r="J4772">
        <v>987</v>
      </c>
      <c r="K4772">
        <v>12842.478128179</v>
      </c>
      <c r="L4772">
        <v>1372.98880976602</v>
      </c>
      <c r="M4772">
        <v>1</v>
      </c>
      <c r="N4772">
        <v>6113</v>
      </c>
    </row>
    <row r="4773" spans="1:14">
      <c r="A4773">
        <v>0.55000000000000004</v>
      </c>
      <c r="B4773">
        <v>10.5</v>
      </c>
      <c r="C4773">
        <v>0</v>
      </c>
      <c r="D4773">
        <v>10000</v>
      </c>
      <c r="E4773">
        <v>1</v>
      </c>
      <c r="F4773">
        <v>78</v>
      </c>
      <c r="G4773">
        <v>0</v>
      </c>
      <c r="H4773">
        <v>10000</v>
      </c>
      <c r="I4773">
        <v>1000</v>
      </c>
      <c r="J4773">
        <v>922</v>
      </c>
      <c r="K4773">
        <v>12419.1100217864</v>
      </c>
      <c r="L4773">
        <v>1187.16557734204</v>
      </c>
      <c r="M4773">
        <v>1</v>
      </c>
      <c r="N4773">
        <v>6630</v>
      </c>
    </row>
    <row r="4774" spans="1:14">
      <c r="A4774">
        <v>0.55000000000000004</v>
      </c>
      <c r="B4774">
        <v>10.5</v>
      </c>
      <c r="C4774">
        <v>0</v>
      </c>
      <c r="D4774">
        <v>10000</v>
      </c>
      <c r="E4774">
        <v>1</v>
      </c>
      <c r="F4774">
        <v>16</v>
      </c>
      <c r="G4774">
        <v>0</v>
      </c>
      <c r="H4774">
        <v>10000</v>
      </c>
      <c r="I4774">
        <v>1000</v>
      </c>
      <c r="J4774">
        <v>984</v>
      </c>
      <c r="K4774">
        <v>13069.0265306122</v>
      </c>
      <c r="L4774">
        <v>1426.56224489795</v>
      </c>
      <c r="M4774">
        <v>1</v>
      </c>
      <c r="N4774">
        <v>6788</v>
      </c>
    </row>
    <row r="4775" spans="1:14">
      <c r="A4775">
        <v>0.55000000000000004</v>
      </c>
      <c r="B4775">
        <v>10.5</v>
      </c>
      <c r="C4775">
        <v>0</v>
      </c>
      <c r="D4775">
        <v>10000</v>
      </c>
      <c r="E4775">
        <v>1</v>
      </c>
      <c r="F4775">
        <v>73</v>
      </c>
      <c r="G4775">
        <v>0</v>
      </c>
      <c r="H4775">
        <v>10000</v>
      </c>
      <c r="I4775">
        <v>1000</v>
      </c>
      <c r="J4775">
        <v>927</v>
      </c>
      <c r="K4775">
        <v>12708.1397616468</v>
      </c>
      <c r="L4775">
        <v>1329.5893824485299</v>
      </c>
      <c r="M4775">
        <v>1</v>
      </c>
      <c r="N4775">
        <v>6807</v>
      </c>
    </row>
    <row r="4776" spans="1:14">
      <c r="A4776">
        <v>0.55000000000000004</v>
      </c>
      <c r="B4776">
        <v>10.5</v>
      </c>
      <c r="C4776">
        <v>0</v>
      </c>
      <c r="D4776">
        <v>10000</v>
      </c>
      <c r="E4776">
        <v>1</v>
      </c>
      <c r="F4776">
        <v>82</v>
      </c>
      <c r="G4776">
        <v>0</v>
      </c>
      <c r="H4776">
        <v>10000</v>
      </c>
      <c r="I4776">
        <v>1000</v>
      </c>
      <c r="J4776">
        <v>918</v>
      </c>
      <c r="K4776">
        <v>11828.740700218799</v>
      </c>
      <c r="L4776">
        <v>1059.06564551422</v>
      </c>
      <c r="M4776">
        <v>1</v>
      </c>
      <c r="N4776">
        <v>6477</v>
      </c>
    </row>
    <row r="4777" spans="1:14">
      <c r="A4777">
        <v>0.55000000000000004</v>
      </c>
      <c r="B4777">
        <v>10.5</v>
      </c>
      <c r="C4777">
        <v>0</v>
      </c>
      <c r="D4777">
        <v>10000</v>
      </c>
      <c r="E4777">
        <v>1</v>
      </c>
      <c r="F4777">
        <v>20</v>
      </c>
      <c r="G4777">
        <v>0</v>
      </c>
      <c r="H4777">
        <v>10000</v>
      </c>
      <c r="I4777">
        <v>1000</v>
      </c>
      <c r="J4777">
        <v>980</v>
      </c>
      <c r="K4777">
        <v>12344.1782786885</v>
      </c>
      <c r="L4777">
        <v>1206.05225409836</v>
      </c>
      <c r="M4777">
        <v>1</v>
      </c>
      <c r="N4777">
        <v>5837</v>
      </c>
    </row>
    <row r="4778" spans="1:14">
      <c r="A4778">
        <v>0.55000000000000004</v>
      </c>
      <c r="B4778">
        <v>10.5</v>
      </c>
      <c r="C4778">
        <v>0</v>
      </c>
      <c r="D4778">
        <v>10000</v>
      </c>
      <c r="E4778">
        <v>1</v>
      </c>
      <c r="F4778">
        <v>66</v>
      </c>
      <c r="G4778">
        <v>0</v>
      </c>
      <c r="H4778">
        <v>10000</v>
      </c>
      <c r="I4778">
        <v>1000</v>
      </c>
      <c r="J4778">
        <v>934</v>
      </c>
      <c r="K4778">
        <v>12129.382795698901</v>
      </c>
      <c r="L4778">
        <v>1126.0344086021501</v>
      </c>
      <c r="M4778">
        <v>1</v>
      </c>
      <c r="N4778">
        <v>7278</v>
      </c>
    </row>
    <row r="4779" spans="1:14">
      <c r="A4779">
        <v>0.55000000000000004</v>
      </c>
      <c r="B4779">
        <v>10.5</v>
      </c>
      <c r="C4779">
        <v>0</v>
      </c>
      <c r="D4779">
        <v>10000</v>
      </c>
      <c r="E4779">
        <v>1</v>
      </c>
      <c r="F4779">
        <v>71</v>
      </c>
      <c r="G4779">
        <v>0</v>
      </c>
      <c r="H4779">
        <v>10000</v>
      </c>
      <c r="I4779">
        <v>1000</v>
      </c>
      <c r="J4779">
        <v>929</v>
      </c>
      <c r="K4779">
        <v>12273.841081081</v>
      </c>
      <c r="L4779">
        <v>1166.72</v>
      </c>
      <c r="M4779">
        <v>1</v>
      </c>
      <c r="N4779">
        <v>6721</v>
      </c>
    </row>
    <row r="4780" spans="1:14">
      <c r="A4780">
        <v>0.55000000000000004</v>
      </c>
      <c r="B4780">
        <v>10.5</v>
      </c>
      <c r="C4780">
        <v>0</v>
      </c>
      <c r="D4780">
        <v>10000</v>
      </c>
      <c r="E4780">
        <v>1</v>
      </c>
      <c r="F4780">
        <v>15</v>
      </c>
      <c r="G4780">
        <v>0</v>
      </c>
      <c r="H4780">
        <v>10000</v>
      </c>
      <c r="I4780">
        <v>1000</v>
      </c>
      <c r="J4780">
        <v>985</v>
      </c>
      <c r="K4780">
        <v>13151.490316003999</v>
      </c>
      <c r="L4780">
        <v>1395.9469928644201</v>
      </c>
      <c r="M4780">
        <v>1</v>
      </c>
      <c r="N4780">
        <v>6537</v>
      </c>
    </row>
    <row r="4781" spans="1:14">
      <c r="A4781">
        <v>0.55000000000000004</v>
      </c>
      <c r="B4781">
        <v>10.5</v>
      </c>
      <c r="C4781">
        <v>0</v>
      </c>
      <c r="D4781">
        <v>10000</v>
      </c>
      <c r="E4781">
        <v>1</v>
      </c>
      <c r="F4781">
        <v>78</v>
      </c>
      <c r="G4781">
        <v>0</v>
      </c>
      <c r="H4781">
        <v>10000</v>
      </c>
      <c r="I4781">
        <v>1000</v>
      </c>
      <c r="J4781">
        <v>922</v>
      </c>
      <c r="K4781">
        <v>12035.3082788671</v>
      </c>
      <c r="L4781">
        <v>1156.7908496732</v>
      </c>
      <c r="M4781">
        <v>1</v>
      </c>
      <c r="N4781">
        <v>6358</v>
      </c>
    </row>
    <row r="4782" spans="1:14">
      <c r="A4782">
        <v>0.55000000000000004</v>
      </c>
      <c r="B4782">
        <v>12</v>
      </c>
      <c r="C4782">
        <v>0</v>
      </c>
      <c r="D4782">
        <v>10000</v>
      </c>
      <c r="E4782">
        <v>1</v>
      </c>
      <c r="F4782">
        <v>67</v>
      </c>
      <c r="G4782">
        <v>0</v>
      </c>
      <c r="H4782">
        <v>10000</v>
      </c>
      <c r="I4782">
        <v>1000</v>
      </c>
      <c r="J4782">
        <v>933</v>
      </c>
      <c r="K4782">
        <v>11563.904198062401</v>
      </c>
      <c r="L4782">
        <v>1027.0365984929999</v>
      </c>
      <c r="M4782">
        <v>1</v>
      </c>
      <c r="N4782">
        <v>7214</v>
      </c>
    </row>
    <row r="4783" spans="1:14">
      <c r="A4783">
        <v>0.55000000000000004</v>
      </c>
      <c r="B4783">
        <v>12</v>
      </c>
      <c r="C4783">
        <v>0</v>
      </c>
      <c r="D4783">
        <v>10000</v>
      </c>
      <c r="E4783">
        <v>1</v>
      </c>
      <c r="F4783">
        <v>74</v>
      </c>
      <c r="G4783">
        <v>0</v>
      </c>
      <c r="H4783">
        <v>10000</v>
      </c>
      <c r="I4783">
        <v>1000</v>
      </c>
      <c r="J4783">
        <v>926</v>
      </c>
      <c r="K4783">
        <v>11046.6800433839</v>
      </c>
      <c r="L4783">
        <v>971.96637744034695</v>
      </c>
      <c r="M4783">
        <v>1</v>
      </c>
      <c r="N4783">
        <v>6932</v>
      </c>
    </row>
    <row r="4784" spans="1:14">
      <c r="A4784">
        <v>0.55000000000000004</v>
      </c>
      <c r="B4784">
        <v>12</v>
      </c>
      <c r="C4784">
        <v>0</v>
      </c>
      <c r="D4784">
        <v>10000</v>
      </c>
      <c r="E4784">
        <v>1</v>
      </c>
      <c r="F4784">
        <v>14</v>
      </c>
      <c r="G4784">
        <v>0</v>
      </c>
      <c r="H4784">
        <v>10000</v>
      </c>
      <c r="I4784">
        <v>1000</v>
      </c>
      <c r="J4784">
        <v>986</v>
      </c>
      <c r="K4784">
        <v>13232.5723014256</v>
      </c>
      <c r="L4784">
        <v>1489.7922606924601</v>
      </c>
      <c r="M4784">
        <v>1</v>
      </c>
      <c r="N4784">
        <v>6643</v>
      </c>
    </row>
    <row r="4785" spans="1:14">
      <c r="A4785">
        <v>0.55000000000000004</v>
      </c>
      <c r="B4785">
        <v>12</v>
      </c>
      <c r="C4785">
        <v>0</v>
      </c>
      <c r="D4785">
        <v>10000</v>
      </c>
      <c r="E4785">
        <v>1</v>
      </c>
      <c r="F4785">
        <v>80</v>
      </c>
      <c r="G4785">
        <v>0</v>
      </c>
      <c r="H4785">
        <v>10000</v>
      </c>
      <c r="I4785">
        <v>1000</v>
      </c>
      <c r="J4785">
        <v>920</v>
      </c>
      <c r="K4785">
        <v>11495.830786026199</v>
      </c>
      <c r="L4785">
        <v>1051.36899563318</v>
      </c>
      <c r="M4785">
        <v>1</v>
      </c>
      <c r="N4785">
        <v>6768</v>
      </c>
    </row>
    <row r="4786" spans="1:14">
      <c r="A4786">
        <v>0.55000000000000004</v>
      </c>
      <c r="B4786">
        <v>12</v>
      </c>
      <c r="C4786">
        <v>0</v>
      </c>
      <c r="D4786">
        <v>10000</v>
      </c>
      <c r="E4786">
        <v>1</v>
      </c>
      <c r="F4786">
        <v>79</v>
      </c>
      <c r="G4786">
        <v>0</v>
      </c>
      <c r="H4786">
        <v>10000</v>
      </c>
      <c r="I4786">
        <v>1000</v>
      </c>
      <c r="J4786">
        <v>921</v>
      </c>
      <c r="K4786">
        <v>12321.7044711014</v>
      </c>
      <c r="L4786">
        <v>1207.94656488549</v>
      </c>
      <c r="M4786">
        <v>1</v>
      </c>
      <c r="N4786">
        <v>6679</v>
      </c>
    </row>
    <row r="4787" spans="1:14">
      <c r="A4787">
        <v>0.55000000000000004</v>
      </c>
      <c r="B4787">
        <v>12</v>
      </c>
      <c r="C4787">
        <v>0</v>
      </c>
      <c r="D4787">
        <v>10000</v>
      </c>
      <c r="E4787">
        <v>1</v>
      </c>
      <c r="F4787">
        <v>14</v>
      </c>
      <c r="G4787">
        <v>0</v>
      </c>
      <c r="H4787">
        <v>10000</v>
      </c>
      <c r="I4787">
        <v>1000</v>
      </c>
      <c r="J4787">
        <v>986</v>
      </c>
      <c r="K4787">
        <v>12650.163951120099</v>
      </c>
      <c r="L4787">
        <v>1329.4613034623201</v>
      </c>
      <c r="M4787">
        <v>1</v>
      </c>
      <c r="N4787">
        <v>6828</v>
      </c>
    </row>
    <row r="4788" spans="1:14">
      <c r="A4788">
        <v>0.55000000000000004</v>
      </c>
      <c r="B4788">
        <v>12</v>
      </c>
      <c r="C4788">
        <v>0</v>
      </c>
      <c r="D4788">
        <v>10000</v>
      </c>
      <c r="E4788">
        <v>1</v>
      </c>
      <c r="F4788">
        <v>67</v>
      </c>
      <c r="G4788">
        <v>0</v>
      </c>
      <c r="H4788">
        <v>10000</v>
      </c>
      <c r="I4788">
        <v>1000</v>
      </c>
      <c r="J4788">
        <v>933</v>
      </c>
      <c r="K4788">
        <v>12928.947255113</v>
      </c>
      <c r="L4788">
        <v>1388.5575888051601</v>
      </c>
      <c r="M4788">
        <v>1</v>
      </c>
      <c r="N4788">
        <v>6327</v>
      </c>
    </row>
    <row r="4789" spans="1:14">
      <c r="A4789">
        <v>0.55000000000000004</v>
      </c>
      <c r="B4789">
        <v>12</v>
      </c>
      <c r="C4789">
        <v>0</v>
      </c>
      <c r="D4789">
        <v>10000</v>
      </c>
      <c r="E4789">
        <v>1</v>
      </c>
      <c r="F4789">
        <v>65</v>
      </c>
      <c r="G4789">
        <v>0</v>
      </c>
      <c r="H4789">
        <v>10000</v>
      </c>
      <c r="I4789">
        <v>1000</v>
      </c>
      <c r="J4789">
        <v>935</v>
      </c>
      <c r="K4789">
        <v>11025.7336197636</v>
      </c>
      <c r="L4789">
        <v>945.82706766917295</v>
      </c>
      <c r="M4789">
        <v>1</v>
      </c>
      <c r="N4789">
        <v>9414</v>
      </c>
    </row>
    <row r="4790" spans="1:14">
      <c r="A4790">
        <v>0.55000000000000004</v>
      </c>
      <c r="B4790">
        <v>12</v>
      </c>
      <c r="C4790">
        <v>0</v>
      </c>
      <c r="D4790">
        <v>10000</v>
      </c>
      <c r="E4790">
        <v>1</v>
      </c>
      <c r="F4790">
        <v>74</v>
      </c>
      <c r="G4790">
        <v>0</v>
      </c>
      <c r="H4790">
        <v>10000</v>
      </c>
      <c r="I4790">
        <v>1000</v>
      </c>
      <c r="J4790">
        <v>926</v>
      </c>
      <c r="K4790">
        <v>12131.5336225596</v>
      </c>
      <c r="L4790">
        <v>1197.31887201735</v>
      </c>
      <c r="M4790">
        <v>1</v>
      </c>
      <c r="N4790">
        <v>7323</v>
      </c>
    </row>
    <row r="4791" spans="1:14">
      <c r="A4791">
        <v>0.55000000000000004</v>
      </c>
      <c r="B4791">
        <v>12</v>
      </c>
      <c r="C4791">
        <v>0</v>
      </c>
      <c r="D4791">
        <v>10000</v>
      </c>
      <c r="E4791">
        <v>1</v>
      </c>
      <c r="F4791">
        <v>19</v>
      </c>
      <c r="G4791">
        <v>0</v>
      </c>
      <c r="H4791">
        <v>10000</v>
      </c>
      <c r="I4791">
        <v>1000</v>
      </c>
      <c r="J4791">
        <v>981</v>
      </c>
      <c r="K4791">
        <v>12166.5772773797</v>
      </c>
      <c r="L4791">
        <v>1253.0030706243599</v>
      </c>
      <c r="M4791">
        <v>1</v>
      </c>
      <c r="N4791">
        <v>7155</v>
      </c>
    </row>
    <row r="4792" spans="1:14">
      <c r="A4792">
        <v>0.55000000000000004</v>
      </c>
      <c r="B4792">
        <v>12</v>
      </c>
      <c r="C4792">
        <v>0</v>
      </c>
      <c r="D4792">
        <v>10000</v>
      </c>
      <c r="E4792">
        <v>1</v>
      </c>
      <c r="F4792">
        <v>21</v>
      </c>
      <c r="G4792">
        <v>0</v>
      </c>
      <c r="H4792">
        <v>10000</v>
      </c>
      <c r="I4792">
        <v>1000</v>
      </c>
      <c r="J4792">
        <v>979</v>
      </c>
      <c r="K4792">
        <v>12653.273846153799</v>
      </c>
      <c r="L4792">
        <v>1337.69025641025</v>
      </c>
      <c r="M4792">
        <v>1</v>
      </c>
      <c r="N4792">
        <v>6250</v>
      </c>
    </row>
    <row r="4793" spans="1:14">
      <c r="A4793">
        <v>0.55000000000000004</v>
      </c>
      <c r="B4793">
        <v>12</v>
      </c>
      <c r="C4793">
        <v>0</v>
      </c>
      <c r="D4793">
        <v>10000</v>
      </c>
      <c r="E4793">
        <v>1</v>
      </c>
      <c r="F4793">
        <v>77</v>
      </c>
      <c r="G4793">
        <v>0</v>
      </c>
      <c r="H4793">
        <v>10000</v>
      </c>
      <c r="I4793">
        <v>1000</v>
      </c>
      <c r="J4793">
        <v>923</v>
      </c>
      <c r="K4793">
        <v>11880.381936887899</v>
      </c>
      <c r="L4793">
        <v>1091.51360174102</v>
      </c>
      <c r="M4793">
        <v>1</v>
      </c>
      <c r="N4793">
        <v>7916</v>
      </c>
    </row>
    <row r="4794" spans="1:14">
      <c r="A4794">
        <v>0.55000000000000004</v>
      </c>
      <c r="B4794">
        <v>12</v>
      </c>
      <c r="C4794">
        <v>1</v>
      </c>
      <c r="D4794">
        <v>428</v>
      </c>
      <c r="E4794">
        <v>1</v>
      </c>
      <c r="F4794">
        <v>64</v>
      </c>
      <c r="G4794">
        <v>0</v>
      </c>
      <c r="H4794">
        <v>10000</v>
      </c>
      <c r="I4794">
        <v>424</v>
      </c>
      <c r="J4794">
        <v>360</v>
      </c>
      <c r="K4794">
        <v>11377.477528089799</v>
      </c>
      <c r="L4794">
        <v>1044.56944444444</v>
      </c>
      <c r="M4794">
        <v>0</v>
      </c>
      <c r="N4794">
        <v>5683</v>
      </c>
    </row>
    <row r="4795" spans="1:14">
      <c r="A4795">
        <v>0.55000000000000004</v>
      </c>
      <c r="B4795">
        <v>12</v>
      </c>
      <c r="C4795">
        <v>0</v>
      </c>
      <c r="D4795">
        <v>10000</v>
      </c>
      <c r="E4795">
        <v>1</v>
      </c>
      <c r="F4795">
        <v>84</v>
      </c>
      <c r="G4795">
        <v>0</v>
      </c>
      <c r="H4795">
        <v>10000</v>
      </c>
      <c r="I4795">
        <v>1000</v>
      </c>
      <c r="J4795">
        <v>916</v>
      </c>
      <c r="K4795">
        <v>11094.3421052631</v>
      </c>
      <c r="L4795">
        <v>988.03179824561403</v>
      </c>
      <c r="M4795">
        <v>1</v>
      </c>
      <c r="N4795">
        <v>7158</v>
      </c>
    </row>
    <row r="4796" spans="1:14">
      <c r="A4796">
        <v>0.55000000000000004</v>
      </c>
      <c r="B4796">
        <v>12</v>
      </c>
      <c r="C4796">
        <v>0</v>
      </c>
      <c r="D4796">
        <v>10000</v>
      </c>
      <c r="E4796">
        <v>1</v>
      </c>
      <c r="F4796">
        <v>21</v>
      </c>
      <c r="G4796">
        <v>0</v>
      </c>
      <c r="H4796">
        <v>10000</v>
      </c>
      <c r="I4796">
        <v>1000</v>
      </c>
      <c r="J4796">
        <v>979</v>
      </c>
      <c r="K4796">
        <v>12191.147692307601</v>
      </c>
      <c r="L4796">
        <v>1213.8523076923</v>
      </c>
      <c r="M4796">
        <v>1</v>
      </c>
      <c r="N4796">
        <v>6944</v>
      </c>
    </row>
    <row r="4797" spans="1:14">
      <c r="A4797">
        <v>0.55000000000000004</v>
      </c>
      <c r="B4797">
        <v>12</v>
      </c>
      <c r="C4797">
        <v>0</v>
      </c>
      <c r="D4797">
        <v>10000</v>
      </c>
      <c r="E4797">
        <v>1</v>
      </c>
      <c r="F4797">
        <v>16</v>
      </c>
      <c r="G4797">
        <v>0</v>
      </c>
      <c r="H4797">
        <v>10000</v>
      </c>
      <c r="I4797">
        <v>1000</v>
      </c>
      <c r="J4797">
        <v>984</v>
      </c>
      <c r="K4797">
        <v>12707.1275510204</v>
      </c>
      <c r="L4797">
        <v>1348.63163265306</v>
      </c>
      <c r="M4797">
        <v>1</v>
      </c>
      <c r="N4797">
        <v>6989</v>
      </c>
    </row>
    <row r="4798" spans="1:14">
      <c r="A4798">
        <v>0.55000000000000004</v>
      </c>
      <c r="B4798">
        <v>12</v>
      </c>
      <c r="C4798">
        <v>1</v>
      </c>
      <c r="D4798">
        <v>949</v>
      </c>
      <c r="E4798">
        <v>1</v>
      </c>
      <c r="F4798">
        <v>86</v>
      </c>
      <c r="G4798">
        <v>0</v>
      </c>
      <c r="H4798">
        <v>10000</v>
      </c>
      <c r="I4798">
        <v>936</v>
      </c>
      <c r="J4798">
        <v>850</v>
      </c>
      <c r="K4798">
        <v>11692.427895981</v>
      </c>
      <c r="L4798">
        <v>1121.86495925494</v>
      </c>
      <c r="M4798">
        <v>0</v>
      </c>
      <c r="N4798">
        <v>5591</v>
      </c>
    </row>
    <row r="4799" spans="1:14">
      <c r="A4799">
        <v>0.55000000000000004</v>
      </c>
      <c r="B4799">
        <v>12</v>
      </c>
      <c r="C4799">
        <v>0</v>
      </c>
      <c r="D4799">
        <v>10000</v>
      </c>
      <c r="E4799">
        <v>1</v>
      </c>
      <c r="F4799">
        <v>78</v>
      </c>
      <c r="G4799">
        <v>0</v>
      </c>
      <c r="H4799">
        <v>10000</v>
      </c>
      <c r="I4799">
        <v>1000</v>
      </c>
      <c r="J4799">
        <v>922</v>
      </c>
      <c r="K4799">
        <v>11247.5185185185</v>
      </c>
      <c r="L4799">
        <v>1058.6220043572901</v>
      </c>
      <c r="M4799">
        <v>1</v>
      </c>
      <c r="N4799">
        <v>7801</v>
      </c>
    </row>
    <row r="4800" spans="1:14">
      <c r="A4800">
        <v>0.55000000000000004</v>
      </c>
      <c r="B4800">
        <v>12</v>
      </c>
      <c r="C4800">
        <v>0</v>
      </c>
      <c r="D4800">
        <v>10000</v>
      </c>
      <c r="E4800">
        <v>1</v>
      </c>
      <c r="F4800">
        <v>80</v>
      </c>
      <c r="G4800">
        <v>0</v>
      </c>
      <c r="H4800">
        <v>10000</v>
      </c>
      <c r="I4800">
        <v>1000</v>
      </c>
      <c r="J4800">
        <v>920</v>
      </c>
      <c r="K4800">
        <v>11974.4006550218</v>
      </c>
      <c r="L4800">
        <v>1145.6539301309999</v>
      </c>
      <c r="M4800">
        <v>1</v>
      </c>
      <c r="N4800">
        <v>7642</v>
      </c>
    </row>
    <row r="4801" spans="1:14">
      <c r="A4801">
        <v>0.55000000000000004</v>
      </c>
      <c r="B4801">
        <v>12</v>
      </c>
      <c r="C4801">
        <v>0</v>
      </c>
      <c r="D4801">
        <v>10000</v>
      </c>
      <c r="E4801">
        <v>1</v>
      </c>
      <c r="F4801">
        <v>71</v>
      </c>
      <c r="G4801">
        <v>0</v>
      </c>
      <c r="H4801">
        <v>10000</v>
      </c>
      <c r="I4801">
        <v>1000</v>
      </c>
      <c r="J4801">
        <v>929</v>
      </c>
      <c r="K4801">
        <v>12044.4627027027</v>
      </c>
      <c r="L4801">
        <v>1183.4389189189101</v>
      </c>
      <c r="M4801">
        <v>1</v>
      </c>
      <c r="N4801">
        <v>7038</v>
      </c>
    </row>
    <row r="4802" spans="1:14">
      <c r="A4802">
        <v>0.55000000000000004</v>
      </c>
      <c r="B4802">
        <v>13.5</v>
      </c>
      <c r="C4802">
        <v>0</v>
      </c>
      <c r="D4802">
        <v>10000</v>
      </c>
      <c r="E4802">
        <v>1</v>
      </c>
      <c r="F4802">
        <v>77</v>
      </c>
      <c r="G4802">
        <v>0</v>
      </c>
      <c r="H4802">
        <v>10000</v>
      </c>
      <c r="I4802">
        <v>1000</v>
      </c>
      <c r="J4802">
        <v>923</v>
      </c>
      <c r="K4802">
        <v>11046.990206746401</v>
      </c>
      <c r="L4802">
        <v>974.53427638737696</v>
      </c>
      <c r="M4802">
        <v>1</v>
      </c>
      <c r="N4802">
        <v>6509</v>
      </c>
    </row>
    <row r="4803" spans="1:14">
      <c r="A4803">
        <v>0.55000000000000004</v>
      </c>
      <c r="B4803">
        <v>13.5</v>
      </c>
      <c r="C4803">
        <v>0</v>
      </c>
      <c r="D4803">
        <v>10000</v>
      </c>
      <c r="E4803">
        <v>1</v>
      </c>
      <c r="F4803">
        <v>78</v>
      </c>
      <c r="G4803">
        <v>0</v>
      </c>
      <c r="H4803">
        <v>10000</v>
      </c>
      <c r="I4803">
        <v>1000</v>
      </c>
      <c r="J4803">
        <v>922</v>
      </c>
      <c r="K4803">
        <v>12260.685185185101</v>
      </c>
      <c r="L4803">
        <v>1256.21895424836</v>
      </c>
      <c r="M4803">
        <v>1</v>
      </c>
      <c r="N4803">
        <v>7328</v>
      </c>
    </row>
    <row r="4804" spans="1:14">
      <c r="A4804">
        <v>0.55000000000000004</v>
      </c>
      <c r="B4804">
        <v>13.5</v>
      </c>
      <c r="C4804">
        <v>0</v>
      </c>
      <c r="D4804">
        <v>10000</v>
      </c>
      <c r="E4804">
        <v>1</v>
      </c>
      <c r="F4804">
        <v>85</v>
      </c>
      <c r="G4804">
        <v>0</v>
      </c>
      <c r="H4804">
        <v>10000</v>
      </c>
      <c r="I4804">
        <v>1000</v>
      </c>
      <c r="J4804">
        <v>915</v>
      </c>
      <c r="K4804">
        <v>11784.9934138309</v>
      </c>
      <c r="L4804">
        <v>1116.78485181119</v>
      </c>
      <c r="M4804">
        <v>1</v>
      </c>
      <c r="N4804">
        <v>6587</v>
      </c>
    </row>
    <row r="4805" spans="1:14">
      <c r="A4805">
        <v>0.55000000000000004</v>
      </c>
      <c r="B4805">
        <v>13.5</v>
      </c>
      <c r="C4805">
        <v>0</v>
      </c>
      <c r="D4805">
        <v>10000</v>
      </c>
      <c r="E4805">
        <v>1</v>
      </c>
      <c r="F4805">
        <v>12</v>
      </c>
      <c r="G4805">
        <v>1</v>
      </c>
      <c r="H4805">
        <v>126</v>
      </c>
      <c r="I4805">
        <v>126</v>
      </c>
      <c r="J4805">
        <v>114</v>
      </c>
      <c r="K4805">
        <v>18039.2</v>
      </c>
      <c r="L4805">
        <v>2859.45454545454</v>
      </c>
      <c r="M4805">
        <v>0</v>
      </c>
      <c r="N4805">
        <v>5692</v>
      </c>
    </row>
    <row r="4806" spans="1:14">
      <c r="A4806">
        <v>0.55000000000000004</v>
      </c>
      <c r="B4806">
        <v>13.5</v>
      </c>
      <c r="C4806">
        <v>0</v>
      </c>
      <c r="D4806">
        <v>10000</v>
      </c>
      <c r="E4806">
        <v>1</v>
      </c>
      <c r="F4806">
        <v>74</v>
      </c>
      <c r="G4806">
        <v>0</v>
      </c>
      <c r="H4806">
        <v>10000</v>
      </c>
      <c r="I4806">
        <v>1000</v>
      </c>
      <c r="J4806">
        <v>926</v>
      </c>
      <c r="K4806">
        <v>11822.988069414299</v>
      </c>
      <c r="L4806">
        <v>1159.1529284164801</v>
      </c>
      <c r="M4806">
        <v>1</v>
      </c>
      <c r="N4806">
        <v>6494</v>
      </c>
    </row>
    <row r="4807" spans="1:14">
      <c r="A4807">
        <v>0.55000000000000004</v>
      </c>
      <c r="B4807">
        <v>13.5</v>
      </c>
      <c r="C4807">
        <v>0</v>
      </c>
      <c r="D4807">
        <v>10000</v>
      </c>
      <c r="E4807">
        <v>1</v>
      </c>
      <c r="F4807">
        <v>9</v>
      </c>
      <c r="G4807">
        <v>0</v>
      </c>
      <c r="H4807">
        <v>10000</v>
      </c>
      <c r="I4807">
        <v>1000</v>
      </c>
      <c r="J4807">
        <v>991</v>
      </c>
      <c r="K4807">
        <v>12898.0678824721</v>
      </c>
      <c r="L4807">
        <v>1401.33535967578</v>
      </c>
      <c r="M4807">
        <v>1</v>
      </c>
      <c r="N4807">
        <v>6439</v>
      </c>
    </row>
    <row r="4808" spans="1:14">
      <c r="A4808">
        <v>0.55000000000000004</v>
      </c>
      <c r="B4808">
        <v>13.5</v>
      </c>
      <c r="C4808">
        <v>0</v>
      </c>
      <c r="D4808">
        <v>10000</v>
      </c>
      <c r="E4808">
        <v>1</v>
      </c>
      <c r="F4808">
        <v>14</v>
      </c>
      <c r="G4808">
        <v>0</v>
      </c>
      <c r="H4808">
        <v>10000</v>
      </c>
      <c r="I4808">
        <v>1000</v>
      </c>
      <c r="J4808">
        <v>986</v>
      </c>
      <c r="K4808">
        <v>12450.6761710794</v>
      </c>
      <c r="L4808">
        <v>1277.7128309572299</v>
      </c>
      <c r="M4808">
        <v>1</v>
      </c>
      <c r="N4808">
        <v>7024</v>
      </c>
    </row>
    <row r="4809" spans="1:14">
      <c r="A4809">
        <v>0.55000000000000004</v>
      </c>
      <c r="B4809">
        <v>13.5</v>
      </c>
      <c r="C4809">
        <v>0</v>
      </c>
      <c r="D4809">
        <v>10000</v>
      </c>
      <c r="E4809">
        <v>1</v>
      </c>
      <c r="F4809">
        <v>72</v>
      </c>
      <c r="G4809">
        <v>0</v>
      </c>
      <c r="H4809">
        <v>10000</v>
      </c>
      <c r="I4809">
        <v>1000</v>
      </c>
      <c r="J4809">
        <v>928</v>
      </c>
      <c r="K4809">
        <v>11378.459956709899</v>
      </c>
      <c r="L4809">
        <v>1083.3744588744501</v>
      </c>
      <c r="M4809">
        <v>1</v>
      </c>
      <c r="N4809">
        <v>6585</v>
      </c>
    </row>
    <row r="4810" spans="1:14">
      <c r="A4810">
        <v>0.55000000000000004</v>
      </c>
      <c r="B4810">
        <v>13.5</v>
      </c>
      <c r="C4810">
        <v>0</v>
      </c>
      <c r="D4810">
        <v>10000</v>
      </c>
      <c r="E4810">
        <v>1</v>
      </c>
      <c r="F4810">
        <v>85</v>
      </c>
      <c r="G4810">
        <v>0</v>
      </c>
      <c r="H4810">
        <v>10000</v>
      </c>
      <c r="I4810">
        <v>1000</v>
      </c>
      <c r="J4810">
        <v>915</v>
      </c>
      <c r="K4810">
        <v>11760.162458836399</v>
      </c>
      <c r="L4810">
        <v>1154.5510428100899</v>
      </c>
      <c r="M4810">
        <v>1</v>
      </c>
      <c r="N4810">
        <v>6922</v>
      </c>
    </row>
    <row r="4811" spans="1:14">
      <c r="A4811">
        <v>0.55000000000000004</v>
      </c>
      <c r="B4811">
        <v>13.5</v>
      </c>
      <c r="C4811">
        <v>0</v>
      </c>
      <c r="D4811">
        <v>10000</v>
      </c>
      <c r="E4811">
        <v>1</v>
      </c>
      <c r="F4811">
        <v>18</v>
      </c>
      <c r="G4811">
        <v>0</v>
      </c>
      <c r="H4811">
        <v>10000</v>
      </c>
      <c r="I4811">
        <v>1000</v>
      </c>
      <c r="J4811">
        <v>982</v>
      </c>
      <c r="K4811">
        <v>11984.8783231083</v>
      </c>
      <c r="L4811">
        <v>1205.00715746421</v>
      </c>
      <c r="M4811">
        <v>1</v>
      </c>
      <c r="N4811">
        <v>6653</v>
      </c>
    </row>
    <row r="4812" spans="1:14">
      <c r="A4812">
        <v>0.55000000000000004</v>
      </c>
      <c r="B4812">
        <v>13.5</v>
      </c>
      <c r="C4812">
        <v>0</v>
      </c>
      <c r="D4812">
        <v>10000</v>
      </c>
      <c r="E4812">
        <v>1</v>
      </c>
      <c r="F4812">
        <v>10</v>
      </c>
      <c r="G4812">
        <v>0</v>
      </c>
      <c r="H4812">
        <v>10000</v>
      </c>
      <c r="I4812">
        <v>1000</v>
      </c>
      <c r="J4812">
        <v>990</v>
      </c>
      <c r="K4812">
        <v>12195.1703853955</v>
      </c>
      <c r="L4812">
        <v>1286.7880324543601</v>
      </c>
      <c r="M4812">
        <v>1</v>
      </c>
      <c r="N4812">
        <v>5978</v>
      </c>
    </row>
    <row r="4813" spans="1:14">
      <c r="A4813">
        <v>0.55000000000000004</v>
      </c>
      <c r="B4813">
        <v>13.5</v>
      </c>
      <c r="C4813">
        <v>0</v>
      </c>
      <c r="D4813">
        <v>10000</v>
      </c>
      <c r="E4813">
        <v>1</v>
      </c>
      <c r="F4813">
        <v>82</v>
      </c>
      <c r="G4813">
        <v>0</v>
      </c>
      <c r="H4813">
        <v>10000</v>
      </c>
      <c r="I4813">
        <v>1000</v>
      </c>
      <c r="J4813">
        <v>918</v>
      </c>
      <c r="K4813">
        <v>11500.6575492341</v>
      </c>
      <c r="L4813">
        <v>1074.0218818380699</v>
      </c>
      <c r="M4813">
        <v>1</v>
      </c>
      <c r="N4813">
        <v>6525</v>
      </c>
    </row>
    <row r="4814" spans="1:14">
      <c r="A4814">
        <v>0.55000000000000004</v>
      </c>
      <c r="B4814">
        <v>13.5</v>
      </c>
      <c r="C4814">
        <v>0</v>
      </c>
      <c r="D4814">
        <v>10000</v>
      </c>
      <c r="E4814">
        <v>1</v>
      </c>
      <c r="F4814">
        <v>68</v>
      </c>
      <c r="G4814">
        <v>0</v>
      </c>
      <c r="H4814">
        <v>10000</v>
      </c>
      <c r="I4814">
        <v>1000</v>
      </c>
      <c r="J4814">
        <v>932</v>
      </c>
      <c r="K4814">
        <v>12020.5032327586</v>
      </c>
      <c r="L4814">
        <v>1195.0161637931001</v>
      </c>
      <c r="M4814">
        <v>1</v>
      </c>
      <c r="N4814">
        <v>9351</v>
      </c>
    </row>
    <row r="4815" spans="1:14">
      <c r="A4815">
        <v>0.55000000000000004</v>
      </c>
      <c r="B4815">
        <v>13.5</v>
      </c>
      <c r="C4815">
        <v>0</v>
      </c>
      <c r="D4815">
        <v>10000</v>
      </c>
      <c r="E4815">
        <v>1</v>
      </c>
      <c r="F4815">
        <v>63</v>
      </c>
      <c r="G4815">
        <v>0</v>
      </c>
      <c r="H4815">
        <v>10000</v>
      </c>
      <c r="I4815">
        <v>1000</v>
      </c>
      <c r="J4815">
        <v>937</v>
      </c>
      <c r="K4815">
        <v>12145.5230439442</v>
      </c>
      <c r="L4815">
        <v>1191.38692390139</v>
      </c>
      <c r="M4815">
        <v>1</v>
      </c>
      <c r="N4815">
        <v>6550</v>
      </c>
    </row>
    <row r="4816" spans="1:14">
      <c r="A4816">
        <v>0.55000000000000004</v>
      </c>
      <c r="B4816">
        <v>13.5</v>
      </c>
      <c r="C4816">
        <v>0</v>
      </c>
      <c r="D4816">
        <v>10000</v>
      </c>
      <c r="E4816">
        <v>1</v>
      </c>
      <c r="F4816">
        <v>81</v>
      </c>
      <c r="G4816">
        <v>0</v>
      </c>
      <c r="H4816">
        <v>10000</v>
      </c>
      <c r="I4816">
        <v>1000</v>
      </c>
      <c r="J4816">
        <v>919</v>
      </c>
      <c r="K4816">
        <v>11722.919125683</v>
      </c>
      <c r="L4816">
        <v>1095.15300546448</v>
      </c>
      <c r="M4816">
        <v>1</v>
      </c>
      <c r="N4816">
        <v>6546</v>
      </c>
    </row>
    <row r="4817" spans="1:14">
      <c r="A4817">
        <v>0.55000000000000004</v>
      </c>
      <c r="B4817">
        <v>13.5</v>
      </c>
      <c r="C4817">
        <v>0</v>
      </c>
      <c r="D4817">
        <v>10000</v>
      </c>
      <c r="E4817">
        <v>1</v>
      </c>
      <c r="F4817">
        <v>83</v>
      </c>
      <c r="G4817">
        <v>0</v>
      </c>
      <c r="H4817">
        <v>10000</v>
      </c>
      <c r="I4817">
        <v>1000</v>
      </c>
      <c r="J4817">
        <v>917</v>
      </c>
      <c r="K4817">
        <v>11734.262869660401</v>
      </c>
      <c r="L4817">
        <v>1145.07338444687</v>
      </c>
      <c r="M4817">
        <v>1</v>
      </c>
      <c r="N4817">
        <v>6818</v>
      </c>
    </row>
    <row r="4818" spans="1:14">
      <c r="A4818">
        <v>0.55000000000000004</v>
      </c>
      <c r="B4818">
        <v>13.5</v>
      </c>
      <c r="C4818">
        <v>0</v>
      </c>
      <c r="D4818">
        <v>10000</v>
      </c>
      <c r="E4818">
        <v>1</v>
      </c>
      <c r="F4818">
        <v>70</v>
      </c>
      <c r="G4818">
        <v>0</v>
      </c>
      <c r="H4818">
        <v>10000</v>
      </c>
      <c r="I4818">
        <v>1000</v>
      </c>
      <c r="J4818">
        <v>930</v>
      </c>
      <c r="K4818">
        <v>11642.632829373601</v>
      </c>
      <c r="L4818">
        <v>1071.6047516198701</v>
      </c>
      <c r="M4818">
        <v>1</v>
      </c>
      <c r="N4818">
        <v>6495</v>
      </c>
    </row>
    <row r="4819" spans="1:14">
      <c r="A4819">
        <v>0.55000000000000004</v>
      </c>
      <c r="B4819">
        <v>13.5</v>
      </c>
      <c r="C4819">
        <v>0</v>
      </c>
      <c r="D4819">
        <v>10000</v>
      </c>
      <c r="E4819">
        <v>1</v>
      </c>
      <c r="F4819">
        <v>31</v>
      </c>
      <c r="G4819">
        <v>0</v>
      </c>
      <c r="H4819">
        <v>10000</v>
      </c>
      <c r="I4819">
        <v>1000</v>
      </c>
      <c r="J4819">
        <v>969</v>
      </c>
      <c r="K4819">
        <v>11995.0621761658</v>
      </c>
      <c r="L4819">
        <v>1192.3865284973999</v>
      </c>
      <c r="M4819">
        <v>1</v>
      </c>
      <c r="N4819">
        <v>6689</v>
      </c>
    </row>
    <row r="4820" spans="1:14">
      <c r="A4820">
        <v>0.55000000000000004</v>
      </c>
      <c r="B4820">
        <v>13.5</v>
      </c>
      <c r="C4820">
        <v>0</v>
      </c>
      <c r="D4820">
        <v>10000</v>
      </c>
      <c r="E4820">
        <v>1</v>
      </c>
      <c r="F4820">
        <v>77</v>
      </c>
      <c r="G4820">
        <v>0</v>
      </c>
      <c r="H4820">
        <v>10000</v>
      </c>
      <c r="I4820">
        <v>1000</v>
      </c>
      <c r="J4820">
        <v>923</v>
      </c>
      <c r="K4820">
        <v>11893.083786724699</v>
      </c>
      <c r="L4820">
        <v>1124.22089227421</v>
      </c>
      <c r="M4820">
        <v>1</v>
      </c>
      <c r="N4820">
        <v>6236</v>
      </c>
    </row>
    <row r="4821" spans="1:14">
      <c r="A4821">
        <v>0.55000000000000004</v>
      </c>
      <c r="B4821">
        <v>13.5</v>
      </c>
      <c r="C4821">
        <v>0</v>
      </c>
      <c r="D4821">
        <v>10000</v>
      </c>
      <c r="E4821">
        <v>1</v>
      </c>
      <c r="F4821">
        <v>82</v>
      </c>
      <c r="G4821">
        <v>0</v>
      </c>
      <c r="H4821">
        <v>10000</v>
      </c>
      <c r="I4821">
        <v>1000</v>
      </c>
      <c r="J4821">
        <v>918</v>
      </c>
      <c r="K4821">
        <v>10820.4956236323</v>
      </c>
      <c r="L4821">
        <v>882.37527352297502</v>
      </c>
      <c r="M4821">
        <v>1</v>
      </c>
      <c r="N4821">
        <v>6279</v>
      </c>
    </row>
    <row r="4822" spans="1:14">
      <c r="A4822">
        <v>0.55000000000000004</v>
      </c>
      <c r="B4822">
        <v>15</v>
      </c>
      <c r="C4822">
        <v>0</v>
      </c>
      <c r="D4822">
        <v>10000</v>
      </c>
      <c r="E4822">
        <v>1</v>
      </c>
      <c r="F4822">
        <v>75</v>
      </c>
      <c r="G4822">
        <v>0</v>
      </c>
      <c r="H4822">
        <v>10000</v>
      </c>
      <c r="I4822">
        <v>1000</v>
      </c>
      <c r="J4822">
        <v>925</v>
      </c>
      <c r="K4822">
        <v>11100.809989142201</v>
      </c>
      <c r="L4822">
        <v>997.56786102062904</v>
      </c>
      <c r="M4822">
        <v>1</v>
      </c>
      <c r="N4822">
        <v>6760</v>
      </c>
    </row>
    <row r="4823" spans="1:14">
      <c r="A4823">
        <v>0.55000000000000004</v>
      </c>
      <c r="B4823">
        <v>15</v>
      </c>
      <c r="C4823">
        <v>0</v>
      </c>
      <c r="D4823">
        <v>10000</v>
      </c>
      <c r="E4823">
        <v>1</v>
      </c>
      <c r="F4823">
        <v>67</v>
      </c>
      <c r="G4823">
        <v>0</v>
      </c>
      <c r="H4823">
        <v>10000</v>
      </c>
      <c r="I4823">
        <v>1000</v>
      </c>
      <c r="J4823">
        <v>933</v>
      </c>
      <c r="K4823">
        <v>11870.8277717976</v>
      </c>
      <c r="L4823">
        <v>1190.8256189450999</v>
      </c>
      <c r="M4823">
        <v>1</v>
      </c>
      <c r="N4823">
        <v>6593</v>
      </c>
    </row>
    <row r="4824" spans="1:14">
      <c r="A4824">
        <v>0.55000000000000004</v>
      </c>
      <c r="B4824">
        <v>15</v>
      </c>
      <c r="C4824">
        <v>0</v>
      </c>
      <c r="D4824">
        <v>10000</v>
      </c>
      <c r="E4824">
        <v>1</v>
      </c>
      <c r="F4824">
        <v>74</v>
      </c>
      <c r="G4824">
        <v>0</v>
      </c>
      <c r="H4824">
        <v>10000</v>
      </c>
      <c r="I4824">
        <v>1000</v>
      </c>
      <c r="J4824">
        <v>926</v>
      </c>
      <c r="K4824">
        <v>12000.709327548801</v>
      </c>
      <c r="L4824">
        <v>1200.3806941431601</v>
      </c>
      <c r="M4824">
        <v>1</v>
      </c>
      <c r="N4824">
        <v>6871</v>
      </c>
    </row>
    <row r="4825" spans="1:14">
      <c r="A4825">
        <v>0.55000000000000004</v>
      </c>
      <c r="B4825">
        <v>15</v>
      </c>
      <c r="C4825">
        <v>1</v>
      </c>
      <c r="D4825">
        <v>415</v>
      </c>
      <c r="E4825">
        <v>1</v>
      </c>
      <c r="F4825">
        <v>79</v>
      </c>
      <c r="G4825">
        <v>0</v>
      </c>
      <c r="H4825">
        <v>10000</v>
      </c>
      <c r="I4825">
        <v>407</v>
      </c>
      <c r="J4825">
        <v>328</v>
      </c>
      <c r="K4825">
        <v>13295.6728395061</v>
      </c>
      <c r="L4825">
        <v>1610.44879518072</v>
      </c>
      <c r="M4825">
        <v>0</v>
      </c>
      <c r="N4825">
        <v>5562</v>
      </c>
    </row>
    <row r="4826" spans="1:14">
      <c r="A4826">
        <v>0.55000000000000004</v>
      </c>
      <c r="B4826">
        <v>15</v>
      </c>
      <c r="C4826">
        <v>0</v>
      </c>
      <c r="D4826">
        <v>10000</v>
      </c>
      <c r="E4826">
        <v>1</v>
      </c>
      <c r="F4826">
        <v>82</v>
      </c>
      <c r="G4826">
        <v>0</v>
      </c>
      <c r="H4826">
        <v>10000</v>
      </c>
      <c r="I4826">
        <v>1000</v>
      </c>
      <c r="J4826">
        <v>918</v>
      </c>
      <c r="K4826">
        <v>12226.738512035001</v>
      </c>
      <c r="L4826">
        <v>1322.1148796498901</v>
      </c>
      <c r="M4826">
        <v>1</v>
      </c>
      <c r="N4826">
        <v>7010</v>
      </c>
    </row>
    <row r="4827" spans="1:14">
      <c r="A4827">
        <v>0.55000000000000004</v>
      </c>
      <c r="B4827">
        <v>15</v>
      </c>
      <c r="C4827">
        <v>0</v>
      </c>
      <c r="D4827">
        <v>10000</v>
      </c>
      <c r="E4827">
        <v>1</v>
      </c>
      <c r="F4827">
        <v>59</v>
      </c>
      <c r="G4827">
        <v>0</v>
      </c>
      <c r="H4827">
        <v>10000</v>
      </c>
      <c r="I4827">
        <v>1000</v>
      </c>
      <c r="J4827">
        <v>941</v>
      </c>
      <c r="K4827">
        <v>10907.7086446104</v>
      </c>
      <c r="L4827">
        <v>965.30736392742801</v>
      </c>
      <c r="M4827">
        <v>1</v>
      </c>
      <c r="N4827">
        <v>6610</v>
      </c>
    </row>
    <row r="4828" spans="1:14">
      <c r="A4828">
        <v>0.55000000000000004</v>
      </c>
      <c r="B4828">
        <v>15</v>
      </c>
      <c r="C4828">
        <v>0</v>
      </c>
      <c r="D4828">
        <v>10000</v>
      </c>
      <c r="E4828">
        <v>1</v>
      </c>
      <c r="F4828">
        <v>75</v>
      </c>
      <c r="G4828">
        <v>0</v>
      </c>
      <c r="H4828">
        <v>10000</v>
      </c>
      <c r="I4828">
        <v>1000</v>
      </c>
      <c r="J4828">
        <v>925</v>
      </c>
      <c r="K4828">
        <v>10834.014115092201</v>
      </c>
      <c r="L4828">
        <v>940.43539630836005</v>
      </c>
      <c r="M4828">
        <v>1</v>
      </c>
      <c r="N4828">
        <v>6829</v>
      </c>
    </row>
    <row r="4829" spans="1:14">
      <c r="A4829">
        <v>0.55000000000000004</v>
      </c>
      <c r="B4829">
        <v>15</v>
      </c>
      <c r="C4829">
        <v>0</v>
      </c>
      <c r="D4829">
        <v>10000</v>
      </c>
      <c r="E4829">
        <v>1</v>
      </c>
      <c r="F4829">
        <v>81</v>
      </c>
      <c r="G4829">
        <v>0</v>
      </c>
      <c r="H4829">
        <v>10000</v>
      </c>
      <c r="I4829">
        <v>1000</v>
      </c>
      <c r="J4829">
        <v>919</v>
      </c>
      <c r="K4829">
        <v>11959.1322404371</v>
      </c>
      <c r="L4829">
        <v>1196.18142076502</v>
      </c>
      <c r="M4829">
        <v>1</v>
      </c>
      <c r="N4829">
        <v>6510</v>
      </c>
    </row>
    <row r="4830" spans="1:14">
      <c r="A4830">
        <v>0.55000000000000004</v>
      </c>
      <c r="B4830">
        <v>15</v>
      </c>
      <c r="C4830">
        <v>0</v>
      </c>
      <c r="D4830">
        <v>10000</v>
      </c>
      <c r="E4830">
        <v>1</v>
      </c>
      <c r="F4830">
        <v>24</v>
      </c>
      <c r="G4830">
        <v>0</v>
      </c>
      <c r="H4830">
        <v>10000</v>
      </c>
      <c r="I4830">
        <v>1000</v>
      </c>
      <c r="J4830">
        <v>976</v>
      </c>
      <c r="K4830">
        <v>11622.5545267489</v>
      </c>
      <c r="L4830">
        <v>1109.9197530864101</v>
      </c>
      <c r="M4830">
        <v>1</v>
      </c>
      <c r="N4830">
        <v>6330</v>
      </c>
    </row>
    <row r="4831" spans="1:14">
      <c r="A4831">
        <v>0.55000000000000004</v>
      </c>
      <c r="B4831">
        <v>15</v>
      </c>
      <c r="C4831">
        <v>0</v>
      </c>
      <c r="D4831">
        <v>10000</v>
      </c>
      <c r="E4831">
        <v>1</v>
      </c>
      <c r="F4831">
        <v>84</v>
      </c>
      <c r="G4831">
        <v>0</v>
      </c>
      <c r="H4831">
        <v>10000</v>
      </c>
      <c r="I4831">
        <v>1000</v>
      </c>
      <c r="J4831">
        <v>916</v>
      </c>
      <c r="K4831">
        <v>11817.558114035</v>
      </c>
      <c r="L4831">
        <v>1175.7083333333301</v>
      </c>
      <c r="M4831">
        <v>1</v>
      </c>
      <c r="N4831">
        <v>6048</v>
      </c>
    </row>
    <row r="4832" spans="1:14">
      <c r="A4832">
        <v>0.55000000000000004</v>
      </c>
      <c r="B4832">
        <v>15</v>
      </c>
      <c r="C4832">
        <v>0</v>
      </c>
      <c r="D4832">
        <v>10000</v>
      </c>
      <c r="E4832">
        <v>1</v>
      </c>
      <c r="F4832">
        <v>75</v>
      </c>
      <c r="G4832">
        <v>0</v>
      </c>
      <c r="H4832">
        <v>10000</v>
      </c>
      <c r="I4832">
        <v>1000</v>
      </c>
      <c r="J4832">
        <v>925</v>
      </c>
      <c r="K4832">
        <v>11019.818675352801</v>
      </c>
      <c r="L4832">
        <v>967.19869706840302</v>
      </c>
      <c r="M4832">
        <v>1</v>
      </c>
      <c r="N4832">
        <v>7501</v>
      </c>
    </row>
    <row r="4833" spans="1:14">
      <c r="A4833">
        <v>0.55000000000000004</v>
      </c>
      <c r="B4833">
        <v>15</v>
      </c>
      <c r="C4833">
        <v>0</v>
      </c>
      <c r="D4833">
        <v>10000</v>
      </c>
      <c r="E4833">
        <v>1</v>
      </c>
      <c r="F4833">
        <v>17</v>
      </c>
      <c r="G4833">
        <v>0</v>
      </c>
      <c r="H4833">
        <v>10000</v>
      </c>
      <c r="I4833">
        <v>1000</v>
      </c>
      <c r="J4833">
        <v>983</v>
      </c>
      <c r="K4833">
        <v>13069.647599591401</v>
      </c>
      <c r="L4833">
        <v>1430.6915219611799</v>
      </c>
      <c r="M4833">
        <v>1</v>
      </c>
      <c r="N4833">
        <v>5986</v>
      </c>
    </row>
    <row r="4834" spans="1:14">
      <c r="A4834">
        <v>0.55000000000000004</v>
      </c>
      <c r="B4834">
        <v>15</v>
      </c>
      <c r="C4834">
        <v>0</v>
      </c>
      <c r="D4834">
        <v>10000</v>
      </c>
      <c r="E4834">
        <v>1</v>
      </c>
      <c r="F4834">
        <v>72</v>
      </c>
      <c r="G4834">
        <v>0</v>
      </c>
      <c r="H4834">
        <v>10000</v>
      </c>
      <c r="I4834">
        <v>1000</v>
      </c>
      <c r="J4834">
        <v>928</v>
      </c>
      <c r="K4834">
        <v>12396.0616883116</v>
      </c>
      <c r="L4834">
        <v>1323.29545454545</v>
      </c>
      <c r="M4834">
        <v>1</v>
      </c>
      <c r="N4834">
        <v>6238</v>
      </c>
    </row>
    <row r="4835" spans="1:14">
      <c r="A4835">
        <v>0.55000000000000004</v>
      </c>
      <c r="B4835">
        <v>15</v>
      </c>
      <c r="C4835">
        <v>0</v>
      </c>
      <c r="D4835">
        <v>10000</v>
      </c>
      <c r="E4835">
        <v>1</v>
      </c>
      <c r="F4835">
        <v>75</v>
      </c>
      <c r="G4835">
        <v>0</v>
      </c>
      <c r="H4835">
        <v>10000</v>
      </c>
      <c r="I4835">
        <v>1000</v>
      </c>
      <c r="J4835">
        <v>925</v>
      </c>
      <c r="K4835">
        <v>10668.1194353963</v>
      </c>
      <c r="L4835">
        <v>882.57003257328995</v>
      </c>
      <c r="M4835">
        <v>1</v>
      </c>
      <c r="N4835">
        <v>6189</v>
      </c>
    </row>
    <row r="4836" spans="1:14">
      <c r="A4836">
        <v>0.55000000000000004</v>
      </c>
      <c r="B4836">
        <v>15</v>
      </c>
      <c r="C4836">
        <v>0</v>
      </c>
      <c r="D4836">
        <v>10000</v>
      </c>
      <c r="E4836">
        <v>1</v>
      </c>
      <c r="F4836">
        <v>15</v>
      </c>
      <c r="G4836">
        <v>0</v>
      </c>
      <c r="H4836">
        <v>10000</v>
      </c>
      <c r="I4836">
        <v>1000</v>
      </c>
      <c r="J4836">
        <v>985</v>
      </c>
      <c r="K4836">
        <v>12122.3445463812</v>
      </c>
      <c r="L4836">
        <v>1255.71253822629</v>
      </c>
      <c r="M4836">
        <v>1</v>
      </c>
      <c r="N4836">
        <v>6221</v>
      </c>
    </row>
    <row r="4837" spans="1:14">
      <c r="A4837">
        <v>0.55000000000000004</v>
      </c>
      <c r="B4837">
        <v>15</v>
      </c>
      <c r="C4837">
        <v>0</v>
      </c>
      <c r="D4837">
        <v>10000</v>
      </c>
      <c r="E4837">
        <v>1</v>
      </c>
      <c r="F4837">
        <v>22</v>
      </c>
      <c r="G4837">
        <v>0</v>
      </c>
      <c r="H4837">
        <v>10000</v>
      </c>
      <c r="I4837">
        <v>1000</v>
      </c>
      <c r="J4837">
        <v>978</v>
      </c>
      <c r="K4837">
        <v>12998.5482546201</v>
      </c>
      <c r="L4837">
        <v>1522.78542094455</v>
      </c>
      <c r="M4837">
        <v>1</v>
      </c>
      <c r="N4837">
        <v>5881</v>
      </c>
    </row>
    <row r="4838" spans="1:14">
      <c r="A4838">
        <v>0.55000000000000004</v>
      </c>
      <c r="B4838">
        <v>15</v>
      </c>
      <c r="C4838">
        <v>0</v>
      </c>
      <c r="D4838">
        <v>10000</v>
      </c>
      <c r="E4838">
        <v>1</v>
      </c>
      <c r="F4838">
        <v>79</v>
      </c>
      <c r="G4838">
        <v>0</v>
      </c>
      <c r="H4838">
        <v>10000</v>
      </c>
      <c r="I4838">
        <v>1000</v>
      </c>
      <c r="J4838">
        <v>921</v>
      </c>
      <c r="K4838">
        <v>11735.4351145038</v>
      </c>
      <c r="L4838">
        <v>1150.22791712104</v>
      </c>
      <c r="M4838">
        <v>1</v>
      </c>
      <c r="N4838">
        <v>7067</v>
      </c>
    </row>
    <row r="4839" spans="1:14">
      <c r="A4839">
        <v>0.55000000000000004</v>
      </c>
      <c r="B4839">
        <v>15</v>
      </c>
      <c r="C4839">
        <v>0</v>
      </c>
      <c r="D4839">
        <v>10000</v>
      </c>
      <c r="E4839">
        <v>1</v>
      </c>
      <c r="F4839">
        <v>75</v>
      </c>
      <c r="G4839">
        <v>0</v>
      </c>
      <c r="H4839">
        <v>10000</v>
      </c>
      <c r="I4839">
        <v>1000</v>
      </c>
      <c r="J4839">
        <v>925</v>
      </c>
      <c r="K4839">
        <v>11628.773072747001</v>
      </c>
      <c r="L4839">
        <v>1152.4440825189999</v>
      </c>
      <c r="M4839">
        <v>1</v>
      </c>
      <c r="N4839">
        <v>7339</v>
      </c>
    </row>
    <row r="4840" spans="1:14">
      <c r="A4840">
        <v>0.55000000000000004</v>
      </c>
      <c r="B4840">
        <v>15</v>
      </c>
      <c r="C4840">
        <v>0</v>
      </c>
      <c r="D4840">
        <v>10000</v>
      </c>
      <c r="E4840">
        <v>1</v>
      </c>
      <c r="F4840">
        <v>73</v>
      </c>
      <c r="G4840">
        <v>0</v>
      </c>
      <c r="H4840">
        <v>10000</v>
      </c>
      <c r="I4840">
        <v>1000</v>
      </c>
      <c r="J4840">
        <v>927</v>
      </c>
      <c r="K4840">
        <v>12261.499458288101</v>
      </c>
      <c r="L4840">
        <v>1321.5763813651099</v>
      </c>
      <c r="M4840">
        <v>1</v>
      </c>
      <c r="N4840">
        <v>6100</v>
      </c>
    </row>
    <row r="4841" spans="1:14">
      <c r="A4841">
        <v>0.55000000000000004</v>
      </c>
      <c r="B4841">
        <v>15</v>
      </c>
      <c r="C4841">
        <v>1</v>
      </c>
      <c r="D4841">
        <v>252</v>
      </c>
      <c r="E4841">
        <v>1</v>
      </c>
      <c r="F4841">
        <v>13</v>
      </c>
      <c r="G4841">
        <v>0</v>
      </c>
      <c r="H4841">
        <v>10000</v>
      </c>
      <c r="I4841">
        <v>241</v>
      </c>
      <c r="J4841">
        <v>228</v>
      </c>
      <c r="K4841">
        <v>14405.2678571428</v>
      </c>
      <c r="L4841">
        <v>1838.0638297872299</v>
      </c>
      <c r="M4841">
        <v>0</v>
      </c>
      <c r="N4841">
        <v>5596</v>
      </c>
    </row>
    <row r="4842" spans="1:14">
      <c r="A4842">
        <v>0.55000000000000004</v>
      </c>
      <c r="B4842">
        <v>16.5</v>
      </c>
      <c r="C4842">
        <v>0</v>
      </c>
      <c r="D4842">
        <v>10000</v>
      </c>
      <c r="E4842">
        <v>1</v>
      </c>
      <c r="F4842">
        <v>63</v>
      </c>
      <c r="G4842">
        <v>0</v>
      </c>
      <c r="H4842">
        <v>10000</v>
      </c>
      <c r="I4842">
        <v>1000</v>
      </c>
      <c r="J4842">
        <v>937</v>
      </c>
      <c r="K4842">
        <v>11832.055734190701</v>
      </c>
      <c r="L4842">
        <v>1197.31618435155</v>
      </c>
      <c r="M4842">
        <v>1</v>
      </c>
      <c r="N4842">
        <v>6611</v>
      </c>
    </row>
    <row r="4843" spans="1:14">
      <c r="A4843">
        <v>0.55000000000000004</v>
      </c>
      <c r="B4843">
        <v>16.5</v>
      </c>
      <c r="C4843">
        <v>0</v>
      </c>
      <c r="D4843">
        <v>10000</v>
      </c>
      <c r="E4843">
        <v>1</v>
      </c>
      <c r="F4843">
        <v>72</v>
      </c>
      <c r="G4843">
        <v>0</v>
      </c>
      <c r="H4843">
        <v>10000</v>
      </c>
      <c r="I4843">
        <v>1000</v>
      </c>
      <c r="J4843">
        <v>928</v>
      </c>
      <c r="K4843">
        <v>12112.669913419901</v>
      </c>
      <c r="L4843">
        <v>1275.78679653679</v>
      </c>
      <c r="M4843">
        <v>1</v>
      </c>
      <c r="N4843">
        <v>7641</v>
      </c>
    </row>
    <row r="4844" spans="1:14">
      <c r="A4844">
        <v>0.55000000000000004</v>
      </c>
      <c r="B4844">
        <v>16.5</v>
      </c>
      <c r="C4844">
        <v>0</v>
      </c>
      <c r="D4844">
        <v>10000</v>
      </c>
      <c r="E4844">
        <v>1</v>
      </c>
      <c r="F4844">
        <v>18</v>
      </c>
      <c r="G4844">
        <v>0</v>
      </c>
      <c r="H4844">
        <v>10000</v>
      </c>
      <c r="I4844">
        <v>1000</v>
      </c>
      <c r="J4844">
        <v>982</v>
      </c>
      <c r="K4844">
        <v>12956.5797546012</v>
      </c>
      <c r="L4844">
        <v>1491.5030674846601</v>
      </c>
      <c r="M4844">
        <v>1</v>
      </c>
      <c r="N4844">
        <v>6092</v>
      </c>
    </row>
    <row r="4845" spans="1:14">
      <c r="A4845">
        <v>0.55000000000000004</v>
      </c>
      <c r="B4845">
        <v>16.5</v>
      </c>
      <c r="C4845">
        <v>1</v>
      </c>
      <c r="D4845">
        <v>769</v>
      </c>
      <c r="E4845">
        <v>1</v>
      </c>
      <c r="F4845">
        <v>81</v>
      </c>
      <c r="G4845">
        <v>0</v>
      </c>
      <c r="H4845">
        <v>10000</v>
      </c>
      <c r="I4845">
        <v>755</v>
      </c>
      <c r="J4845">
        <v>674</v>
      </c>
      <c r="K4845">
        <v>11242.2671641791</v>
      </c>
      <c r="L4845">
        <v>1044.7573099415199</v>
      </c>
      <c r="M4845">
        <v>0</v>
      </c>
      <c r="N4845">
        <v>5664</v>
      </c>
    </row>
    <row r="4846" spans="1:14">
      <c r="A4846">
        <v>0.55000000000000004</v>
      </c>
      <c r="B4846">
        <v>16.5</v>
      </c>
      <c r="C4846">
        <v>0</v>
      </c>
      <c r="D4846">
        <v>10000</v>
      </c>
      <c r="E4846">
        <v>1</v>
      </c>
      <c r="F4846">
        <v>84</v>
      </c>
      <c r="G4846">
        <v>0</v>
      </c>
      <c r="H4846">
        <v>10000</v>
      </c>
      <c r="I4846">
        <v>1000</v>
      </c>
      <c r="J4846">
        <v>916</v>
      </c>
      <c r="K4846">
        <v>11585.615131578899</v>
      </c>
      <c r="L4846">
        <v>1130.8245614035</v>
      </c>
      <c r="M4846">
        <v>1</v>
      </c>
      <c r="N4846">
        <v>6302</v>
      </c>
    </row>
    <row r="4847" spans="1:14">
      <c r="A4847">
        <v>0.55000000000000004</v>
      </c>
      <c r="B4847">
        <v>16.5</v>
      </c>
      <c r="C4847">
        <v>0</v>
      </c>
      <c r="D4847">
        <v>10000</v>
      </c>
      <c r="E4847">
        <v>1</v>
      </c>
      <c r="F4847">
        <v>22</v>
      </c>
      <c r="G4847">
        <v>0</v>
      </c>
      <c r="H4847">
        <v>10000</v>
      </c>
      <c r="I4847">
        <v>1000</v>
      </c>
      <c r="J4847">
        <v>978</v>
      </c>
      <c r="K4847">
        <v>13674.546201232</v>
      </c>
      <c r="L4847">
        <v>1683.24845995893</v>
      </c>
      <c r="M4847">
        <v>1</v>
      </c>
      <c r="N4847">
        <v>5956</v>
      </c>
    </row>
    <row r="4848" spans="1:14">
      <c r="A4848">
        <v>0.55000000000000004</v>
      </c>
      <c r="B4848">
        <v>16.5</v>
      </c>
      <c r="C4848">
        <v>0</v>
      </c>
      <c r="D4848">
        <v>10000</v>
      </c>
      <c r="E4848">
        <v>1</v>
      </c>
      <c r="F4848">
        <v>77</v>
      </c>
      <c r="G4848">
        <v>0</v>
      </c>
      <c r="H4848">
        <v>10000</v>
      </c>
      <c r="I4848">
        <v>1000</v>
      </c>
      <c r="J4848">
        <v>923</v>
      </c>
      <c r="K4848">
        <v>10598.745375408</v>
      </c>
      <c r="L4848">
        <v>917.82372143634302</v>
      </c>
      <c r="M4848">
        <v>1</v>
      </c>
      <c r="N4848">
        <v>6450</v>
      </c>
    </row>
    <row r="4849" spans="1:14">
      <c r="A4849">
        <v>0.55000000000000004</v>
      </c>
      <c r="B4849">
        <v>16.5</v>
      </c>
      <c r="C4849">
        <v>0</v>
      </c>
      <c r="D4849">
        <v>10000</v>
      </c>
      <c r="E4849">
        <v>1</v>
      </c>
      <c r="F4849">
        <v>14</v>
      </c>
      <c r="G4849">
        <v>0</v>
      </c>
      <c r="H4849">
        <v>10000</v>
      </c>
      <c r="I4849">
        <v>1000</v>
      </c>
      <c r="J4849">
        <v>986</v>
      </c>
      <c r="K4849">
        <v>12561.229124236201</v>
      </c>
      <c r="L4849">
        <v>1357.78513238289</v>
      </c>
      <c r="M4849">
        <v>1</v>
      </c>
      <c r="N4849">
        <v>6760</v>
      </c>
    </row>
    <row r="4850" spans="1:14">
      <c r="A4850">
        <v>0.55000000000000004</v>
      </c>
      <c r="B4850">
        <v>16.5</v>
      </c>
      <c r="C4850">
        <v>0</v>
      </c>
      <c r="D4850">
        <v>10000</v>
      </c>
      <c r="E4850">
        <v>1</v>
      </c>
      <c r="F4850">
        <v>76</v>
      </c>
      <c r="G4850">
        <v>0</v>
      </c>
      <c r="H4850">
        <v>10000</v>
      </c>
      <c r="I4850">
        <v>1000</v>
      </c>
      <c r="J4850">
        <v>924</v>
      </c>
      <c r="K4850">
        <v>11296.8989130434</v>
      </c>
      <c r="L4850">
        <v>1024.9152173913001</v>
      </c>
      <c r="M4850">
        <v>1</v>
      </c>
      <c r="N4850">
        <v>6253</v>
      </c>
    </row>
    <row r="4851" spans="1:14">
      <c r="A4851">
        <v>0.55000000000000004</v>
      </c>
      <c r="B4851">
        <v>16.5</v>
      </c>
      <c r="C4851">
        <v>0</v>
      </c>
      <c r="D4851">
        <v>10000</v>
      </c>
      <c r="E4851">
        <v>1</v>
      </c>
      <c r="F4851">
        <v>73</v>
      </c>
      <c r="G4851">
        <v>0</v>
      </c>
      <c r="H4851">
        <v>10000</v>
      </c>
      <c r="I4851">
        <v>1000</v>
      </c>
      <c r="J4851">
        <v>927</v>
      </c>
      <c r="K4851">
        <v>12384.2426868905</v>
      </c>
      <c r="L4851">
        <v>1337.40195016251</v>
      </c>
      <c r="M4851">
        <v>1</v>
      </c>
      <c r="N4851">
        <v>6751</v>
      </c>
    </row>
    <row r="4852" spans="1:14">
      <c r="A4852">
        <v>0.55000000000000004</v>
      </c>
      <c r="B4852">
        <v>16.5</v>
      </c>
      <c r="C4852">
        <v>0</v>
      </c>
      <c r="D4852">
        <v>10000</v>
      </c>
      <c r="E4852">
        <v>1</v>
      </c>
      <c r="F4852">
        <v>27</v>
      </c>
      <c r="G4852">
        <v>0</v>
      </c>
      <c r="H4852">
        <v>10000</v>
      </c>
      <c r="I4852">
        <v>1000</v>
      </c>
      <c r="J4852">
        <v>973</v>
      </c>
      <c r="K4852">
        <v>11892.886480908101</v>
      </c>
      <c r="L4852">
        <v>1223.0412796697599</v>
      </c>
      <c r="M4852">
        <v>1</v>
      </c>
      <c r="N4852">
        <v>6462</v>
      </c>
    </row>
    <row r="4853" spans="1:14">
      <c r="A4853">
        <v>0.55000000000000004</v>
      </c>
      <c r="B4853">
        <v>16.5</v>
      </c>
      <c r="C4853">
        <v>0</v>
      </c>
      <c r="D4853">
        <v>10000</v>
      </c>
      <c r="E4853">
        <v>1</v>
      </c>
      <c r="F4853">
        <v>74</v>
      </c>
      <c r="G4853">
        <v>1</v>
      </c>
      <c r="H4853">
        <v>721</v>
      </c>
      <c r="I4853">
        <v>721</v>
      </c>
      <c r="J4853">
        <v>647</v>
      </c>
      <c r="K4853">
        <v>11490.5536547433</v>
      </c>
      <c r="L4853">
        <v>1078.1010886469601</v>
      </c>
      <c r="M4853">
        <v>0</v>
      </c>
      <c r="N4853">
        <v>7065</v>
      </c>
    </row>
    <row r="4854" spans="1:14">
      <c r="A4854">
        <v>0.55000000000000004</v>
      </c>
      <c r="B4854">
        <v>16.5</v>
      </c>
      <c r="C4854">
        <v>0</v>
      </c>
      <c r="D4854">
        <v>10000</v>
      </c>
      <c r="E4854">
        <v>1</v>
      </c>
      <c r="F4854">
        <v>71</v>
      </c>
      <c r="G4854">
        <v>0</v>
      </c>
      <c r="H4854">
        <v>10000</v>
      </c>
      <c r="I4854">
        <v>1000</v>
      </c>
      <c r="J4854">
        <v>929</v>
      </c>
      <c r="K4854">
        <v>13402.1362162162</v>
      </c>
      <c r="L4854">
        <v>1635.6313513513501</v>
      </c>
      <c r="M4854">
        <v>1</v>
      </c>
      <c r="N4854">
        <v>5703</v>
      </c>
    </row>
    <row r="4855" spans="1:14">
      <c r="A4855">
        <v>0.55000000000000004</v>
      </c>
      <c r="B4855">
        <v>16.5</v>
      </c>
      <c r="C4855">
        <v>0</v>
      </c>
      <c r="D4855">
        <v>10000</v>
      </c>
      <c r="E4855">
        <v>1</v>
      </c>
      <c r="F4855">
        <v>82</v>
      </c>
      <c r="G4855">
        <v>0</v>
      </c>
      <c r="H4855">
        <v>10000</v>
      </c>
      <c r="I4855">
        <v>1000</v>
      </c>
      <c r="J4855">
        <v>918</v>
      </c>
      <c r="K4855">
        <v>12894.696936542599</v>
      </c>
      <c r="L4855">
        <v>1498.8315098468199</v>
      </c>
      <c r="M4855">
        <v>1</v>
      </c>
      <c r="N4855">
        <v>6200</v>
      </c>
    </row>
    <row r="4856" spans="1:14">
      <c r="A4856">
        <v>0.55000000000000004</v>
      </c>
      <c r="B4856">
        <v>16.5</v>
      </c>
      <c r="C4856">
        <v>0</v>
      </c>
      <c r="D4856">
        <v>10000</v>
      </c>
      <c r="E4856">
        <v>1</v>
      </c>
      <c r="F4856">
        <v>83</v>
      </c>
      <c r="G4856">
        <v>0</v>
      </c>
      <c r="H4856">
        <v>10000</v>
      </c>
      <c r="I4856">
        <v>1000</v>
      </c>
      <c r="J4856">
        <v>917</v>
      </c>
      <c r="K4856">
        <v>12745.317634173</v>
      </c>
      <c r="L4856">
        <v>1477.1894852135799</v>
      </c>
      <c r="M4856">
        <v>1</v>
      </c>
      <c r="N4856">
        <v>8605</v>
      </c>
    </row>
    <row r="4857" spans="1:14">
      <c r="A4857">
        <v>0.55000000000000004</v>
      </c>
      <c r="B4857">
        <v>16.5</v>
      </c>
      <c r="C4857">
        <v>0</v>
      </c>
      <c r="D4857">
        <v>10000</v>
      </c>
      <c r="E4857">
        <v>1</v>
      </c>
      <c r="F4857">
        <v>68</v>
      </c>
      <c r="G4857">
        <v>0</v>
      </c>
      <c r="H4857">
        <v>10000</v>
      </c>
      <c r="I4857">
        <v>1000</v>
      </c>
      <c r="J4857">
        <v>932</v>
      </c>
      <c r="K4857">
        <v>11189.09375</v>
      </c>
      <c r="L4857">
        <v>1037.9385775861999</v>
      </c>
      <c r="M4857">
        <v>1</v>
      </c>
      <c r="N4857">
        <v>6691</v>
      </c>
    </row>
    <row r="4858" spans="1:14">
      <c r="A4858">
        <v>0.55000000000000004</v>
      </c>
      <c r="B4858">
        <v>16.5</v>
      </c>
      <c r="C4858">
        <v>0</v>
      </c>
      <c r="D4858">
        <v>10000</v>
      </c>
      <c r="E4858">
        <v>1</v>
      </c>
      <c r="F4858">
        <v>81</v>
      </c>
      <c r="G4858">
        <v>1</v>
      </c>
      <c r="H4858">
        <v>771</v>
      </c>
      <c r="I4858">
        <v>771</v>
      </c>
      <c r="J4858">
        <v>690</v>
      </c>
      <c r="K4858">
        <v>11651.272594752099</v>
      </c>
      <c r="L4858">
        <v>1154.73177842565</v>
      </c>
      <c r="M4858">
        <v>0</v>
      </c>
      <c r="N4858">
        <v>5423</v>
      </c>
    </row>
    <row r="4859" spans="1:14">
      <c r="A4859">
        <v>0.55000000000000004</v>
      </c>
      <c r="B4859">
        <v>16.5</v>
      </c>
      <c r="C4859">
        <v>0</v>
      </c>
      <c r="D4859">
        <v>10000</v>
      </c>
      <c r="E4859">
        <v>1</v>
      </c>
      <c r="F4859">
        <v>25</v>
      </c>
      <c r="G4859">
        <v>1</v>
      </c>
      <c r="H4859">
        <v>327</v>
      </c>
      <c r="I4859">
        <v>327</v>
      </c>
      <c r="J4859">
        <v>302</v>
      </c>
      <c r="K4859">
        <v>12637.107382550301</v>
      </c>
      <c r="L4859">
        <v>1431.7416107382501</v>
      </c>
      <c r="M4859">
        <v>0</v>
      </c>
      <c r="N4859">
        <v>5795</v>
      </c>
    </row>
    <row r="4860" spans="1:14">
      <c r="A4860">
        <v>0.55000000000000004</v>
      </c>
      <c r="B4860">
        <v>16.5</v>
      </c>
      <c r="C4860">
        <v>0</v>
      </c>
      <c r="D4860">
        <v>10000</v>
      </c>
      <c r="E4860">
        <v>1</v>
      </c>
      <c r="F4860">
        <v>78</v>
      </c>
      <c r="G4860">
        <v>0</v>
      </c>
      <c r="H4860">
        <v>10000</v>
      </c>
      <c r="I4860">
        <v>1000</v>
      </c>
      <c r="J4860">
        <v>922</v>
      </c>
      <c r="K4860">
        <v>12899.717864923699</v>
      </c>
      <c r="L4860">
        <v>1492.57407407407</v>
      </c>
      <c r="M4860">
        <v>1</v>
      </c>
      <c r="N4860">
        <v>6211</v>
      </c>
    </row>
    <row r="4861" spans="1:14">
      <c r="A4861">
        <v>0.55000000000000004</v>
      </c>
      <c r="B4861">
        <v>16.5</v>
      </c>
      <c r="C4861">
        <v>0</v>
      </c>
      <c r="D4861">
        <v>10000</v>
      </c>
      <c r="E4861">
        <v>1</v>
      </c>
      <c r="F4861">
        <v>78</v>
      </c>
      <c r="G4861">
        <v>0</v>
      </c>
      <c r="H4861">
        <v>10000</v>
      </c>
      <c r="I4861">
        <v>1000</v>
      </c>
      <c r="J4861">
        <v>922</v>
      </c>
      <c r="K4861">
        <v>12395.373638344199</v>
      </c>
      <c r="L4861">
        <v>1339.3039215686199</v>
      </c>
      <c r="M4861">
        <v>1</v>
      </c>
      <c r="N4861">
        <v>6499</v>
      </c>
    </row>
    <row r="4862" spans="1:14">
      <c r="A4862">
        <v>0.55000000000000004</v>
      </c>
      <c r="B4862">
        <v>18</v>
      </c>
      <c r="C4862">
        <v>0</v>
      </c>
      <c r="D4862">
        <v>10000</v>
      </c>
      <c r="E4862">
        <v>1</v>
      </c>
      <c r="F4862">
        <v>16</v>
      </c>
      <c r="G4862">
        <v>0</v>
      </c>
      <c r="H4862">
        <v>10000</v>
      </c>
      <c r="I4862">
        <v>1000</v>
      </c>
      <c r="J4862">
        <v>984</v>
      </c>
      <c r="K4862">
        <v>12049.982653061201</v>
      </c>
      <c r="L4862">
        <v>1260.93979591836</v>
      </c>
      <c r="M4862">
        <v>1</v>
      </c>
      <c r="N4862">
        <v>6683</v>
      </c>
    </row>
    <row r="4863" spans="1:14">
      <c r="A4863">
        <v>0.55000000000000004</v>
      </c>
      <c r="B4863">
        <v>18</v>
      </c>
      <c r="C4863">
        <v>0</v>
      </c>
      <c r="D4863">
        <v>10000</v>
      </c>
      <c r="E4863">
        <v>1</v>
      </c>
      <c r="F4863">
        <v>25</v>
      </c>
      <c r="G4863">
        <v>0</v>
      </c>
      <c r="H4863">
        <v>10000</v>
      </c>
      <c r="I4863">
        <v>1000</v>
      </c>
      <c r="J4863">
        <v>975</v>
      </c>
      <c r="K4863">
        <v>12224.2605561277</v>
      </c>
      <c r="L4863">
        <v>1349.16065911431</v>
      </c>
      <c r="M4863">
        <v>1</v>
      </c>
      <c r="N4863">
        <v>6312</v>
      </c>
    </row>
    <row r="4864" spans="1:14">
      <c r="A4864">
        <v>0.55000000000000004</v>
      </c>
      <c r="B4864">
        <v>18</v>
      </c>
      <c r="C4864">
        <v>0</v>
      </c>
      <c r="D4864">
        <v>10000</v>
      </c>
      <c r="E4864">
        <v>1</v>
      </c>
      <c r="F4864">
        <v>88</v>
      </c>
      <c r="G4864">
        <v>1</v>
      </c>
      <c r="H4864">
        <v>667</v>
      </c>
      <c r="I4864">
        <v>667</v>
      </c>
      <c r="J4864">
        <v>579</v>
      </c>
      <c r="K4864">
        <v>10536.6452173913</v>
      </c>
      <c r="L4864">
        <v>917.83478260869504</v>
      </c>
      <c r="M4864">
        <v>0</v>
      </c>
      <c r="N4864">
        <v>5527</v>
      </c>
    </row>
    <row r="4865" spans="1:14">
      <c r="A4865">
        <v>0.55000000000000004</v>
      </c>
      <c r="B4865">
        <v>18</v>
      </c>
      <c r="C4865">
        <v>0</v>
      </c>
      <c r="D4865">
        <v>10000</v>
      </c>
      <c r="E4865">
        <v>1</v>
      </c>
      <c r="F4865">
        <v>78</v>
      </c>
      <c r="G4865">
        <v>0</v>
      </c>
      <c r="H4865">
        <v>10000</v>
      </c>
      <c r="I4865">
        <v>1000</v>
      </c>
      <c r="J4865">
        <v>922</v>
      </c>
      <c r="K4865">
        <v>12674.332244008699</v>
      </c>
      <c r="L4865">
        <v>1416.3398692810399</v>
      </c>
      <c r="M4865">
        <v>1</v>
      </c>
      <c r="N4865">
        <v>7213</v>
      </c>
    </row>
    <row r="4866" spans="1:14">
      <c r="A4866">
        <v>0.55000000000000004</v>
      </c>
      <c r="B4866">
        <v>18</v>
      </c>
      <c r="C4866">
        <v>0</v>
      </c>
      <c r="D4866">
        <v>10000</v>
      </c>
      <c r="E4866">
        <v>1</v>
      </c>
      <c r="F4866">
        <v>19</v>
      </c>
      <c r="G4866">
        <v>0</v>
      </c>
      <c r="H4866">
        <v>10000</v>
      </c>
      <c r="I4866">
        <v>1000</v>
      </c>
      <c r="J4866">
        <v>981</v>
      </c>
      <c r="K4866">
        <v>12432.4104401228</v>
      </c>
      <c r="L4866">
        <v>1338.6591606960001</v>
      </c>
      <c r="M4866">
        <v>1</v>
      </c>
      <c r="N4866">
        <v>6581</v>
      </c>
    </row>
    <row r="4867" spans="1:14">
      <c r="A4867">
        <v>0.55000000000000004</v>
      </c>
      <c r="B4867">
        <v>18</v>
      </c>
      <c r="C4867">
        <v>0</v>
      </c>
      <c r="D4867">
        <v>10000</v>
      </c>
      <c r="E4867">
        <v>1</v>
      </c>
      <c r="F4867">
        <v>13</v>
      </c>
      <c r="G4867">
        <v>0</v>
      </c>
      <c r="H4867">
        <v>10000</v>
      </c>
      <c r="I4867">
        <v>1000</v>
      </c>
      <c r="J4867">
        <v>987</v>
      </c>
      <c r="K4867">
        <v>12592.483214649001</v>
      </c>
      <c r="L4867">
        <v>1345.4486266531001</v>
      </c>
      <c r="M4867">
        <v>1</v>
      </c>
      <c r="N4867">
        <v>6571</v>
      </c>
    </row>
    <row r="4868" spans="1:14">
      <c r="A4868">
        <v>0.55000000000000004</v>
      </c>
      <c r="B4868">
        <v>18</v>
      </c>
      <c r="C4868">
        <v>0</v>
      </c>
      <c r="D4868">
        <v>10000</v>
      </c>
      <c r="E4868">
        <v>1</v>
      </c>
      <c r="F4868">
        <v>85</v>
      </c>
      <c r="G4868">
        <v>0</v>
      </c>
      <c r="H4868">
        <v>10000</v>
      </c>
      <c r="I4868">
        <v>1000</v>
      </c>
      <c r="J4868">
        <v>915</v>
      </c>
      <c r="K4868">
        <v>12327.0987925356</v>
      </c>
      <c r="L4868">
        <v>1317.53567508232</v>
      </c>
      <c r="M4868">
        <v>1</v>
      </c>
      <c r="N4868">
        <v>7174</v>
      </c>
    </row>
    <row r="4869" spans="1:14">
      <c r="A4869">
        <v>0.55000000000000004</v>
      </c>
      <c r="B4869">
        <v>18</v>
      </c>
      <c r="C4869">
        <v>0</v>
      </c>
      <c r="D4869">
        <v>10000</v>
      </c>
      <c r="E4869">
        <v>1</v>
      </c>
      <c r="F4869">
        <v>17</v>
      </c>
      <c r="G4869">
        <v>1</v>
      </c>
      <c r="H4869">
        <v>539</v>
      </c>
      <c r="I4869">
        <v>539</v>
      </c>
      <c r="J4869">
        <v>522</v>
      </c>
      <c r="K4869">
        <v>13001.9575289575</v>
      </c>
      <c r="L4869">
        <v>1520.24517374517</v>
      </c>
      <c r="M4869">
        <v>0</v>
      </c>
      <c r="N4869">
        <v>6768</v>
      </c>
    </row>
    <row r="4870" spans="1:14">
      <c r="A4870">
        <v>0.55000000000000004</v>
      </c>
      <c r="B4870">
        <v>18</v>
      </c>
      <c r="C4870">
        <v>0</v>
      </c>
      <c r="D4870">
        <v>10000</v>
      </c>
      <c r="E4870">
        <v>1</v>
      </c>
      <c r="F4870">
        <v>77</v>
      </c>
      <c r="G4870">
        <v>0</v>
      </c>
      <c r="H4870">
        <v>10000</v>
      </c>
      <c r="I4870">
        <v>1000</v>
      </c>
      <c r="J4870">
        <v>923</v>
      </c>
      <c r="K4870">
        <v>12937.179542981499</v>
      </c>
      <c r="L4870">
        <v>1457.8781284004299</v>
      </c>
      <c r="M4870">
        <v>1</v>
      </c>
      <c r="N4870">
        <v>6975</v>
      </c>
    </row>
    <row r="4871" spans="1:14">
      <c r="A4871">
        <v>0.55000000000000004</v>
      </c>
      <c r="B4871">
        <v>18</v>
      </c>
      <c r="C4871">
        <v>0</v>
      </c>
      <c r="D4871">
        <v>10000</v>
      </c>
      <c r="E4871">
        <v>1</v>
      </c>
      <c r="F4871">
        <v>19</v>
      </c>
      <c r="G4871">
        <v>0</v>
      </c>
      <c r="H4871">
        <v>10000</v>
      </c>
      <c r="I4871">
        <v>1000</v>
      </c>
      <c r="J4871">
        <v>981</v>
      </c>
      <c r="K4871">
        <v>13086.5742067553</v>
      </c>
      <c r="L4871">
        <v>1521.7789150460501</v>
      </c>
      <c r="M4871">
        <v>1</v>
      </c>
      <c r="N4871">
        <v>6543</v>
      </c>
    </row>
    <row r="4872" spans="1:14">
      <c r="A4872">
        <v>0.55000000000000004</v>
      </c>
      <c r="B4872">
        <v>18</v>
      </c>
      <c r="C4872">
        <v>0</v>
      </c>
      <c r="D4872">
        <v>10000</v>
      </c>
      <c r="E4872">
        <v>1</v>
      </c>
      <c r="F4872">
        <v>13</v>
      </c>
      <c r="G4872">
        <v>0</v>
      </c>
      <c r="H4872">
        <v>10000</v>
      </c>
      <c r="I4872">
        <v>1000</v>
      </c>
      <c r="J4872">
        <v>987</v>
      </c>
      <c r="K4872">
        <v>11436.562563580799</v>
      </c>
      <c r="L4872">
        <v>1135.42319430315</v>
      </c>
      <c r="M4872">
        <v>1</v>
      </c>
      <c r="N4872">
        <v>7468</v>
      </c>
    </row>
    <row r="4873" spans="1:14">
      <c r="A4873">
        <v>0.55000000000000004</v>
      </c>
      <c r="B4873">
        <v>18</v>
      </c>
      <c r="C4873">
        <v>0</v>
      </c>
      <c r="D4873">
        <v>10000</v>
      </c>
      <c r="E4873">
        <v>1</v>
      </c>
      <c r="F4873">
        <v>16</v>
      </c>
      <c r="G4873">
        <v>0</v>
      </c>
      <c r="H4873">
        <v>10000</v>
      </c>
      <c r="I4873">
        <v>1000</v>
      </c>
      <c r="J4873">
        <v>984</v>
      </c>
      <c r="K4873">
        <v>12085.0122448979</v>
      </c>
      <c r="L4873">
        <v>1300.38061224489</v>
      </c>
      <c r="M4873">
        <v>1</v>
      </c>
      <c r="N4873">
        <v>6246</v>
      </c>
    </row>
    <row r="4874" spans="1:14">
      <c r="A4874">
        <v>0.55000000000000004</v>
      </c>
      <c r="B4874">
        <v>18</v>
      </c>
      <c r="C4874">
        <v>0</v>
      </c>
      <c r="D4874">
        <v>10000</v>
      </c>
      <c r="E4874">
        <v>1</v>
      </c>
      <c r="F4874">
        <v>15</v>
      </c>
      <c r="G4874">
        <v>0</v>
      </c>
      <c r="H4874">
        <v>10000</v>
      </c>
      <c r="I4874">
        <v>1000</v>
      </c>
      <c r="J4874">
        <v>985</v>
      </c>
      <c r="K4874">
        <v>13107.98980632</v>
      </c>
      <c r="L4874">
        <v>1501.9245667686</v>
      </c>
      <c r="M4874">
        <v>1</v>
      </c>
      <c r="N4874">
        <v>6990</v>
      </c>
    </row>
    <row r="4875" spans="1:14">
      <c r="A4875">
        <v>0.55000000000000004</v>
      </c>
      <c r="B4875">
        <v>18</v>
      </c>
      <c r="C4875">
        <v>0</v>
      </c>
      <c r="D4875">
        <v>10000</v>
      </c>
      <c r="E4875">
        <v>1</v>
      </c>
      <c r="F4875">
        <v>66</v>
      </c>
      <c r="G4875">
        <v>0</v>
      </c>
      <c r="H4875">
        <v>10000</v>
      </c>
      <c r="I4875">
        <v>1000</v>
      </c>
      <c r="J4875">
        <v>934</v>
      </c>
      <c r="K4875">
        <v>10913.512903225799</v>
      </c>
      <c r="L4875">
        <v>961.71827956989205</v>
      </c>
      <c r="M4875">
        <v>1</v>
      </c>
      <c r="N4875">
        <v>8075</v>
      </c>
    </row>
    <row r="4876" spans="1:14">
      <c r="A4876">
        <v>0.55000000000000004</v>
      </c>
      <c r="B4876">
        <v>18</v>
      </c>
      <c r="C4876">
        <v>0</v>
      </c>
      <c r="D4876">
        <v>10000</v>
      </c>
      <c r="E4876">
        <v>1</v>
      </c>
      <c r="F4876">
        <v>51</v>
      </c>
      <c r="G4876">
        <v>0</v>
      </c>
      <c r="H4876">
        <v>10000</v>
      </c>
      <c r="I4876">
        <v>1000</v>
      </c>
      <c r="J4876">
        <v>949</v>
      </c>
      <c r="K4876">
        <v>12563.753439153401</v>
      </c>
      <c r="L4876">
        <v>1395.17566137566</v>
      </c>
      <c r="M4876">
        <v>1</v>
      </c>
      <c r="N4876">
        <v>7548</v>
      </c>
    </row>
    <row r="4877" spans="1:14">
      <c r="A4877">
        <v>0.55000000000000004</v>
      </c>
      <c r="B4877">
        <v>18</v>
      </c>
      <c r="C4877">
        <v>0</v>
      </c>
      <c r="D4877">
        <v>10000</v>
      </c>
      <c r="E4877">
        <v>1</v>
      </c>
      <c r="F4877">
        <v>78</v>
      </c>
      <c r="G4877">
        <v>0</v>
      </c>
      <c r="H4877">
        <v>10000</v>
      </c>
      <c r="I4877">
        <v>1000</v>
      </c>
      <c r="J4877">
        <v>922</v>
      </c>
      <c r="K4877">
        <v>11823.5337690631</v>
      </c>
      <c r="L4877">
        <v>1213.4793028322399</v>
      </c>
      <c r="M4877">
        <v>1</v>
      </c>
      <c r="N4877">
        <v>5837</v>
      </c>
    </row>
    <row r="4878" spans="1:14">
      <c r="A4878">
        <v>0.55000000000000004</v>
      </c>
      <c r="B4878">
        <v>18</v>
      </c>
      <c r="C4878">
        <v>0</v>
      </c>
      <c r="D4878">
        <v>10000</v>
      </c>
      <c r="E4878">
        <v>1</v>
      </c>
      <c r="F4878">
        <v>80</v>
      </c>
      <c r="G4878">
        <v>1</v>
      </c>
      <c r="H4878">
        <v>554</v>
      </c>
      <c r="I4878">
        <v>554</v>
      </c>
      <c r="J4878">
        <v>474</v>
      </c>
      <c r="K4878">
        <v>13168.4531914893</v>
      </c>
      <c r="L4878">
        <v>1560.16170212765</v>
      </c>
      <c r="M4878">
        <v>0</v>
      </c>
      <c r="N4878">
        <v>5613</v>
      </c>
    </row>
    <row r="4879" spans="1:14">
      <c r="A4879">
        <v>0.55000000000000004</v>
      </c>
      <c r="B4879">
        <v>18</v>
      </c>
      <c r="C4879">
        <v>0</v>
      </c>
      <c r="D4879">
        <v>10000</v>
      </c>
      <c r="E4879">
        <v>1</v>
      </c>
      <c r="F4879">
        <v>82</v>
      </c>
      <c r="G4879">
        <v>0</v>
      </c>
      <c r="H4879">
        <v>10000</v>
      </c>
      <c r="I4879">
        <v>1000</v>
      </c>
      <c r="J4879">
        <v>918</v>
      </c>
      <c r="K4879">
        <v>13224.083150984599</v>
      </c>
      <c r="L4879">
        <v>1585.90590809628</v>
      </c>
      <c r="M4879">
        <v>1</v>
      </c>
      <c r="N4879">
        <v>8213</v>
      </c>
    </row>
    <row r="4880" spans="1:14">
      <c r="A4880">
        <v>0.55000000000000004</v>
      </c>
      <c r="B4880">
        <v>18</v>
      </c>
      <c r="C4880">
        <v>0</v>
      </c>
      <c r="D4880">
        <v>10000</v>
      </c>
      <c r="E4880">
        <v>1</v>
      </c>
      <c r="F4880">
        <v>14</v>
      </c>
      <c r="G4880">
        <v>1</v>
      </c>
      <c r="H4880">
        <v>262</v>
      </c>
      <c r="I4880">
        <v>262</v>
      </c>
      <c r="J4880">
        <v>248</v>
      </c>
      <c r="K4880">
        <v>11938.4959016393</v>
      </c>
      <c r="L4880">
        <v>1372.2008196721299</v>
      </c>
      <c r="M4880">
        <v>0</v>
      </c>
      <c r="N4880">
        <v>5748</v>
      </c>
    </row>
    <row r="4881" spans="1:14">
      <c r="A4881">
        <v>0.55000000000000004</v>
      </c>
      <c r="B4881">
        <v>18</v>
      </c>
      <c r="C4881">
        <v>0</v>
      </c>
      <c r="D4881">
        <v>10000</v>
      </c>
      <c r="E4881">
        <v>1</v>
      </c>
      <c r="F4881">
        <v>16</v>
      </c>
      <c r="G4881">
        <v>0</v>
      </c>
      <c r="H4881">
        <v>10000</v>
      </c>
      <c r="I4881">
        <v>1000</v>
      </c>
      <c r="J4881">
        <v>984</v>
      </c>
      <c r="K4881">
        <v>13195.2091836734</v>
      </c>
      <c r="L4881">
        <v>1559.7714285714201</v>
      </c>
      <c r="M4881">
        <v>1</v>
      </c>
      <c r="N4881">
        <v>5996</v>
      </c>
    </row>
    <row r="4882" spans="1:14">
      <c r="A4882">
        <v>0.55000000000000004</v>
      </c>
      <c r="B4882">
        <v>19.5</v>
      </c>
      <c r="C4882">
        <v>0</v>
      </c>
      <c r="D4882">
        <v>10000</v>
      </c>
      <c r="E4882">
        <v>1</v>
      </c>
      <c r="F4882">
        <v>72</v>
      </c>
      <c r="G4882">
        <v>0</v>
      </c>
      <c r="H4882">
        <v>10000</v>
      </c>
      <c r="I4882">
        <v>1000</v>
      </c>
      <c r="J4882">
        <v>928</v>
      </c>
      <c r="K4882">
        <v>11448.5</v>
      </c>
      <c r="L4882">
        <v>1140.7673160173099</v>
      </c>
      <c r="M4882">
        <v>1</v>
      </c>
      <c r="N4882">
        <v>6437</v>
      </c>
    </row>
    <row r="4883" spans="1:14">
      <c r="A4883">
        <v>0.55000000000000004</v>
      </c>
      <c r="B4883">
        <v>19.5</v>
      </c>
      <c r="C4883">
        <v>1</v>
      </c>
      <c r="D4883">
        <v>677</v>
      </c>
      <c r="E4883">
        <v>1</v>
      </c>
      <c r="F4883">
        <v>13</v>
      </c>
      <c r="G4883">
        <v>0</v>
      </c>
      <c r="H4883">
        <v>10000</v>
      </c>
      <c r="I4883">
        <v>675</v>
      </c>
      <c r="J4883">
        <v>662</v>
      </c>
      <c r="K4883">
        <v>11641.094224924</v>
      </c>
      <c r="L4883">
        <v>1159.3045454545399</v>
      </c>
      <c r="M4883">
        <v>0</v>
      </c>
      <c r="N4883">
        <v>5689</v>
      </c>
    </row>
    <row r="4884" spans="1:14">
      <c r="A4884">
        <v>0.55000000000000004</v>
      </c>
      <c r="B4884">
        <v>19.5</v>
      </c>
      <c r="C4884">
        <v>0</v>
      </c>
      <c r="D4884">
        <v>10000</v>
      </c>
      <c r="E4884">
        <v>1</v>
      </c>
      <c r="F4884">
        <v>15</v>
      </c>
      <c r="G4884">
        <v>0</v>
      </c>
      <c r="H4884">
        <v>10000</v>
      </c>
      <c r="I4884">
        <v>1000</v>
      </c>
      <c r="J4884">
        <v>985</v>
      </c>
      <c r="K4884">
        <v>11897.0907237512</v>
      </c>
      <c r="L4884">
        <v>1203.7767584097801</v>
      </c>
      <c r="M4884">
        <v>1</v>
      </c>
      <c r="N4884">
        <v>6683</v>
      </c>
    </row>
    <row r="4885" spans="1:14">
      <c r="A4885">
        <v>0.55000000000000004</v>
      </c>
      <c r="B4885">
        <v>19.5</v>
      </c>
      <c r="C4885">
        <v>1</v>
      </c>
      <c r="D4885">
        <v>259</v>
      </c>
      <c r="E4885">
        <v>1</v>
      </c>
      <c r="F4885">
        <v>85</v>
      </c>
      <c r="G4885">
        <v>0</v>
      </c>
      <c r="H4885">
        <v>10000</v>
      </c>
      <c r="I4885">
        <v>253</v>
      </c>
      <c r="J4885">
        <v>168</v>
      </c>
      <c r="K4885">
        <v>6241.6583850931602</v>
      </c>
      <c r="L4885">
        <v>81.058823529411697</v>
      </c>
      <c r="M4885">
        <v>0</v>
      </c>
      <c r="N4885">
        <v>5950</v>
      </c>
    </row>
    <row r="4886" spans="1:14">
      <c r="A4886">
        <v>0.55000000000000004</v>
      </c>
      <c r="B4886">
        <v>19.5</v>
      </c>
      <c r="C4886">
        <v>0</v>
      </c>
      <c r="D4886">
        <v>10000</v>
      </c>
      <c r="E4886">
        <v>1</v>
      </c>
      <c r="F4886">
        <v>78</v>
      </c>
      <c r="G4886">
        <v>0</v>
      </c>
      <c r="H4886">
        <v>10000</v>
      </c>
      <c r="I4886">
        <v>1000</v>
      </c>
      <c r="J4886">
        <v>922</v>
      </c>
      <c r="K4886">
        <v>12734.645969498901</v>
      </c>
      <c r="L4886">
        <v>1453.4912854030499</v>
      </c>
      <c r="M4886">
        <v>1</v>
      </c>
      <c r="N4886">
        <v>7572</v>
      </c>
    </row>
    <row r="4887" spans="1:14">
      <c r="A4887">
        <v>0.55000000000000004</v>
      </c>
      <c r="B4887">
        <v>19.5</v>
      </c>
      <c r="C4887">
        <v>0</v>
      </c>
      <c r="D4887">
        <v>10000</v>
      </c>
      <c r="E4887">
        <v>1</v>
      </c>
      <c r="F4887">
        <v>79</v>
      </c>
      <c r="G4887">
        <v>0</v>
      </c>
      <c r="H4887">
        <v>10000</v>
      </c>
      <c r="I4887">
        <v>1000</v>
      </c>
      <c r="J4887">
        <v>921</v>
      </c>
      <c r="K4887">
        <v>13522.278080697901</v>
      </c>
      <c r="L4887">
        <v>1665.3620501635701</v>
      </c>
      <c r="M4887">
        <v>1</v>
      </c>
      <c r="N4887">
        <v>6468</v>
      </c>
    </row>
    <row r="4888" spans="1:14">
      <c r="A4888">
        <v>0.55000000000000004</v>
      </c>
      <c r="B4888">
        <v>19.5</v>
      </c>
      <c r="C4888">
        <v>1</v>
      </c>
      <c r="D4888">
        <v>135</v>
      </c>
      <c r="E4888">
        <v>1</v>
      </c>
      <c r="F4888">
        <v>85</v>
      </c>
      <c r="G4888">
        <v>0</v>
      </c>
      <c r="H4888">
        <v>10000</v>
      </c>
      <c r="I4888">
        <v>126</v>
      </c>
      <c r="J4888">
        <v>41</v>
      </c>
      <c r="K4888">
        <v>6931.1081081081002</v>
      </c>
      <c r="L4888">
        <v>120.97826086956501</v>
      </c>
      <c r="M4888">
        <v>0</v>
      </c>
      <c r="N4888">
        <v>5665</v>
      </c>
    </row>
    <row r="4889" spans="1:14">
      <c r="A4889">
        <v>0.55000000000000004</v>
      </c>
      <c r="B4889">
        <v>19.5</v>
      </c>
      <c r="C4889">
        <v>0</v>
      </c>
      <c r="D4889">
        <v>10000</v>
      </c>
      <c r="E4889">
        <v>1</v>
      </c>
      <c r="F4889">
        <v>27</v>
      </c>
      <c r="G4889">
        <v>0</v>
      </c>
      <c r="H4889">
        <v>10000</v>
      </c>
      <c r="I4889">
        <v>1000</v>
      </c>
      <c r="J4889">
        <v>973</v>
      </c>
      <c r="K4889">
        <v>12972.207430340501</v>
      </c>
      <c r="L4889">
        <v>1487.5686274509801</v>
      </c>
      <c r="M4889">
        <v>1</v>
      </c>
      <c r="N4889">
        <v>6121</v>
      </c>
    </row>
    <row r="4890" spans="1:14">
      <c r="A4890">
        <v>0.55000000000000004</v>
      </c>
      <c r="B4890">
        <v>19.5</v>
      </c>
      <c r="C4890">
        <v>0</v>
      </c>
      <c r="D4890">
        <v>10000</v>
      </c>
      <c r="E4890">
        <v>1</v>
      </c>
      <c r="F4890">
        <v>16</v>
      </c>
      <c r="G4890">
        <v>1</v>
      </c>
      <c r="H4890">
        <v>396</v>
      </c>
      <c r="I4890">
        <v>396</v>
      </c>
      <c r="J4890">
        <v>380</v>
      </c>
      <c r="K4890">
        <v>12598.816489361699</v>
      </c>
      <c r="L4890">
        <v>1446.37765957446</v>
      </c>
      <c r="M4890">
        <v>0</v>
      </c>
      <c r="N4890">
        <v>5770</v>
      </c>
    </row>
    <row r="4891" spans="1:14">
      <c r="A4891">
        <v>0.55000000000000004</v>
      </c>
      <c r="B4891">
        <v>19.5</v>
      </c>
      <c r="C4891">
        <v>0</v>
      </c>
      <c r="D4891">
        <v>10000</v>
      </c>
      <c r="E4891">
        <v>1</v>
      </c>
      <c r="F4891">
        <v>86</v>
      </c>
      <c r="G4891">
        <v>0</v>
      </c>
      <c r="H4891">
        <v>10000</v>
      </c>
      <c r="I4891">
        <v>1000</v>
      </c>
      <c r="J4891">
        <v>914</v>
      </c>
      <c r="K4891">
        <v>13669.2505494505</v>
      </c>
      <c r="L4891">
        <v>1739.35054945054</v>
      </c>
      <c r="M4891">
        <v>1</v>
      </c>
      <c r="N4891">
        <v>9232</v>
      </c>
    </row>
    <row r="4892" spans="1:14">
      <c r="A4892">
        <v>0.55000000000000004</v>
      </c>
      <c r="B4892">
        <v>19.5</v>
      </c>
      <c r="C4892">
        <v>0</v>
      </c>
      <c r="D4892">
        <v>10000</v>
      </c>
      <c r="E4892">
        <v>1</v>
      </c>
      <c r="F4892">
        <v>74</v>
      </c>
      <c r="G4892">
        <v>1</v>
      </c>
      <c r="H4892">
        <v>337</v>
      </c>
      <c r="I4892">
        <v>337</v>
      </c>
      <c r="J4892">
        <v>263</v>
      </c>
      <c r="K4892">
        <v>10270.945945945899</v>
      </c>
      <c r="L4892">
        <v>821.07722007721998</v>
      </c>
      <c r="M4892">
        <v>0</v>
      </c>
      <c r="N4892">
        <v>5737</v>
      </c>
    </row>
    <row r="4893" spans="1:14">
      <c r="A4893">
        <v>0.55000000000000004</v>
      </c>
      <c r="B4893">
        <v>19.5</v>
      </c>
      <c r="C4893">
        <v>0</v>
      </c>
      <c r="D4893">
        <v>10000</v>
      </c>
      <c r="E4893">
        <v>1</v>
      </c>
      <c r="F4893">
        <v>73</v>
      </c>
      <c r="G4893">
        <v>0</v>
      </c>
      <c r="H4893">
        <v>10000</v>
      </c>
      <c r="I4893">
        <v>1000</v>
      </c>
      <c r="J4893">
        <v>927</v>
      </c>
      <c r="K4893">
        <v>11132.7898158179</v>
      </c>
      <c r="L4893">
        <v>1039.9393282773499</v>
      </c>
      <c r="M4893">
        <v>1</v>
      </c>
      <c r="N4893">
        <v>6492</v>
      </c>
    </row>
    <row r="4894" spans="1:14">
      <c r="A4894">
        <v>0.55000000000000004</v>
      </c>
      <c r="B4894">
        <v>19.5</v>
      </c>
      <c r="C4894">
        <v>0</v>
      </c>
      <c r="D4894">
        <v>10000</v>
      </c>
      <c r="E4894">
        <v>1</v>
      </c>
      <c r="F4894">
        <v>76</v>
      </c>
      <c r="G4894">
        <v>1</v>
      </c>
      <c r="H4894">
        <v>184</v>
      </c>
      <c r="I4894">
        <v>184</v>
      </c>
      <c r="J4894">
        <v>108</v>
      </c>
      <c r="K4894">
        <v>9730.0865384615299</v>
      </c>
      <c r="L4894">
        <v>850.16346153846098</v>
      </c>
      <c r="M4894">
        <v>0</v>
      </c>
      <c r="N4894">
        <v>7628</v>
      </c>
    </row>
    <row r="4895" spans="1:14">
      <c r="A4895">
        <v>0.55000000000000004</v>
      </c>
      <c r="B4895">
        <v>19.5</v>
      </c>
      <c r="C4895">
        <v>0</v>
      </c>
      <c r="D4895">
        <v>10000</v>
      </c>
      <c r="E4895">
        <v>1</v>
      </c>
      <c r="F4895">
        <v>78</v>
      </c>
      <c r="G4895">
        <v>0</v>
      </c>
      <c r="H4895">
        <v>10000</v>
      </c>
      <c r="I4895">
        <v>1000</v>
      </c>
      <c r="J4895">
        <v>922</v>
      </c>
      <c r="K4895">
        <v>10946.5751633986</v>
      </c>
      <c r="L4895">
        <v>1041.5</v>
      </c>
      <c r="M4895">
        <v>1</v>
      </c>
      <c r="N4895">
        <v>6563</v>
      </c>
    </row>
    <row r="4896" spans="1:14">
      <c r="A4896">
        <v>0.55000000000000004</v>
      </c>
      <c r="B4896">
        <v>19.5</v>
      </c>
      <c r="C4896">
        <v>0</v>
      </c>
      <c r="D4896">
        <v>10000</v>
      </c>
      <c r="E4896">
        <v>1</v>
      </c>
      <c r="F4896">
        <v>13</v>
      </c>
      <c r="G4896">
        <v>0</v>
      </c>
      <c r="H4896">
        <v>10000</v>
      </c>
      <c r="I4896">
        <v>1000</v>
      </c>
      <c r="J4896">
        <v>987</v>
      </c>
      <c r="K4896">
        <v>12426.193285859599</v>
      </c>
      <c r="L4896">
        <v>1424.67141403865</v>
      </c>
      <c r="M4896">
        <v>1</v>
      </c>
      <c r="N4896">
        <v>7436</v>
      </c>
    </row>
    <row r="4897" spans="1:14">
      <c r="A4897">
        <v>0.55000000000000004</v>
      </c>
      <c r="B4897">
        <v>19.5</v>
      </c>
      <c r="C4897">
        <v>0</v>
      </c>
      <c r="D4897">
        <v>10000</v>
      </c>
      <c r="E4897">
        <v>1</v>
      </c>
      <c r="F4897">
        <v>83</v>
      </c>
      <c r="G4897">
        <v>0</v>
      </c>
      <c r="H4897">
        <v>10000</v>
      </c>
      <c r="I4897">
        <v>1000</v>
      </c>
      <c r="J4897">
        <v>917</v>
      </c>
      <c r="K4897">
        <v>12079.199342825799</v>
      </c>
      <c r="L4897">
        <v>1298.7294633077699</v>
      </c>
      <c r="M4897">
        <v>1</v>
      </c>
      <c r="N4897">
        <v>6665</v>
      </c>
    </row>
    <row r="4898" spans="1:14">
      <c r="A4898">
        <v>0.55000000000000004</v>
      </c>
      <c r="B4898">
        <v>19.5</v>
      </c>
      <c r="C4898">
        <v>0</v>
      </c>
      <c r="D4898">
        <v>10000</v>
      </c>
      <c r="E4898">
        <v>1</v>
      </c>
      <c r="F4898">
        <v>75</v>
      </c>
      <c r="G4898">
        <v>0</v>
      </c>
      <c r="H4898">
        <v>10000</v>
      </c>
      <c r="I4898">
        <v>1000</v>
      </c>
      <c r="J4898">
        <v>925</v>
      </c>
      <c r="K4898">
        <v>11391.1563517915</v>
      </c>
      <c r="L4898">
        <v>1119.9750271444</v>
      </c>
      <c r="M4898">
        <v>1</v>
      </c>
      <c r="N4898">
        <v>5811</v>
      </c>
    </row>
    <row r="4899" spans="1:14">
      <c r="A4899">
        <v>0.55000000000000004</v>
      </c>
      <c r="B4899">
        <v>19.5</v>
      </c>
      <c r="C4899">
        <v>0</v>
      </c>
      <c r="D4899">
        <v>10000</v>
      </c>
      <c r="E4899">
        <v>1</v>
      </c>
      <c r="F4899">
        <v>12</v>
      </c>
      <c r="G4899">
        <v>0</v>
      </c>
      <c r="H4899">
        <v>10000</v>
      </c>
      <c r="I4899">
        <v>1000</v>
      </c>
      <c r="J4899">
        <v>988</v>
      </c>
      <c r="K4899">
        <v>12187.7073170731</v>
      </c>
      <c r="L4899">
        <v>1299.85772357723</v>
      </c>
      <c r="M4899">
        <v>1</v>
      </c>
      <c r="N4899">
        <v>7334</v>
      </c>
    </row>
    <row r="4900" spans="1:14">
      <c r="A4900">
        <v>0.55000000000000004</v>
      </c>
      <c r="B4900">
        <v>19.5</v>
      </c>
      <c r="C4900">
        <v>0</v>
      </c>
      <c r="D4900">
        <v>10000</v>
      </c>
      <c r="E4900">
        <v>1</v>
      </c>
      <c r="F4900">
        <v>80</v>
      </c>
      <c r="G4900">
        <v>0</v>
      </c>
      <c r="H4900">
        <v>10000</v>
      </c>
      <c r="I4900">
        <v>1000</v>
      </c>
      <c r="J4900">
        <v>920</v>
      </c>
      <c r="K4900">
        <v>12312.6037117903</v>
      </c>
      <c r="L4900">
        <v>1378.6277292576401</v>
      </c>
      <c r="M4900">
        <v>1</v>
      </c>
      <c r="N4900">
        <v>6356</v>
      </c>
    </row>
    <row r="4901" spans="1:14">
      <c r="A4901">
        <v>0.55000000000000004</v>
      </c>
      <c r="B4901">
        <v>19.5</v>
      </c>
      <c r="C4901">
        <v>0</v>
      </c>
      <c r="D4901">
        <v>10000</v>
      </c>
      <c r="E4901">
        <v>1</v>
      </c>
      <c r="F4901">
        <v>75</v>
      </c>
      <c r="G4901">
        <v>1</v>
      </c>
      <c r="H4901">
        <v>173</v>
      </c>
      <c r="I4901">
        <v>173</v>
      </c>
      <c r="J4901">
        <v>98</v>
      </c>
      <c r="K4901">
        <v>9974.1914893616995</v>
      </c>
      <c r="L4901">
        <v>961.755319148936</v>
      </c>
      <c r="M4901">
        <v>0</v>
      </c>
      <c r="N4901">
        <v>8477</v>
      </c>
    </row>
    <row r="4902" spans="1:14">
      <c r="A4902">
        <v>0.55000000000000004</v>
      </c>
      <c r="B4902">
        <v>21</v>
      </c>
      <c r="C4902">
        <v>0</v>
      </c>
      <c r="D4902">
        <v>10000</v>
      </c>
      <c r="E4902">
        <v>1</v>
      </c>
      <c r="F4902">
        <v>77</v>
      </c>
      <c r="G4902">
        <v>0</v>
      </c>
      <c r="H4902">
        <v>10000</v>
      </c>
      <c r="I4902">
        <v>1000</v>
      </c>
      <c r="J4902">
        <v>923</v>
      </c>
      <c r="K4902">
        <v>12357.412404787799</v>
      </c>
      <c r="L4902">
        <v>1359.3960826985799</v>
      </c>
      <c r="M4902">
        <v>1</v>
      </c>
      <c r="N4902">
        <v>6330</v>
      </c>
    </row>
    <row r="4903" spans="1:14">
      <c r="A4903">
        <v>0.55000000000000004</v>
      </c>
      <c r="B4903">
        <v>21</v>
      </c>
      <c r="C4903">
        <v>1</v>
      </c>
      <c r="D4903">
        <v>144</v>
      </c>
      <c r="E4903">
        <v>1</v>
      </c>
      <c r="F4903">
        <v>78</v>
      </c>
      <c r="G4903">
        <v>0</v>
      </c>
      <c r="H4903">
        <v>10000</v>
      </c>
      <c r="I4903">
        <v>134</v>
      </c>
      <c r="J4903">
        <v>56</v>
      </c>
      <c r="K4903">
        <v>6820.8846153846098</v>
      </c>
      <c r="L4903">
        <v>117.483870967741</v>
      </c>
      <c r="M4903">
        <v>0</v>
      </c>
      <c r="N4903">
        <v>5797</v>
      </c>
    </row>
    <row r="4904" spans="1:14">
      <c r="A4904">
        <v>0.55000000000000004</v>
      </c>
      <c r="B4904">
        <v>21</v>
      </c>
      <c r="C4904">
        <v>0</v>
      </c>
      <c r="D4904">
        <v>10000</v>
      </c>
      <c r="E4904">
        <v>1</v>
      </c>
      <c r="F4904">
        <v>56</v>
      </c>
      <c r="G4904">
        <v>0</v>
      </c>
      <c r="H4904">
        <v>10000</v>
      </c>
      <c r="I4904">
        <v>1000</v>
      </c>
      <c r="J4904">
        <v>944</v>
      </c>
      <c r="K4904">
        <v>12937.530851063801</v>
      </c>
      <c r="L4904">
        <v>1463.2255319148901</v>
      </c>
      <c r="M4904">
        <v>1</v>
      </c>
      <c r="N4904">
        <v>6765</v>
      </c>
    </row>
    <row r="4905" spans="1:14">
      <c r="A4905">
        <v>0.55000000000000004</v>
      </c>
      <c r="B4905">
        <v>21</v>
      </c>
      <c r="C4905">
        <v>0</v>
      </c>
      <c r="D4905">
        <v>10000</v>
      </c>
      <c r="E4905">
        <v>1</v>
      </c>
      <c r="F4905">
        <v>79</v>
      </c>
      <c r="G4905">
        <v>0</v>
      </c>
      <c r="H4905">
        <v>10000</v>
      </c>
      <c r="I4905">
        <v>1000</v>
      </c>
      <c r="J4905">
        <v>921</v>
      </c>
      <c r="K4905">
        <v>11854.4329334787</v>
      </c>
      <c r="L4905">
        <v>1220.21919302071</v>
      </c>
      <c r="M4905">
        <v>1</v>
      </c>
      <c r="N4905">
        <v>6133</v>
      </c>
    </row>
    <row r="4906" spans="1:14">
      <c r="A4906">
        <v>0.55000000000000004</v>
      </c>
      <c r="B4906">
        <v>21</v>
      </c>
      <c r="C4906">
        <v>0</v>
      </c>
      <c r="D4906">
        <v>10000</v>
      </c>
      <c r="E4906">
        <v>1</v>
      </c>
      <c r="F4906">
        <v>17</v>
      </c>
      <c r="G4906">
        <v>0</v>
      </c>
      <c r="H4906">
        <v>10000</v>
      </c>
      <c r="I4906">
        <v>1000</v>
      </c>
      <c r="J4906">
        <v>983</v>
      </c>
      <c r="K4906">
        <v>11995.920326864099</v>
      </c>
      <c r="L4906">
        <v>1218.6608784473899</v>
      </c>
      <c r="M4906">
        <v>1</v>
      </c>
      <c r="N4906">
        <v>6353</v>
      </c>
    </row>
    <row r="4907" spans="1:14">
      <c r="A4907">
        <v>0.55000000000000004</v>
      </c>
      <c r="B4907">
        <v>21</v>
      </c>
      <c r="C4907">
        <v>0</v>
      </c>
      <c r="D4907">
        <v>10000</v>
      </c>
      <c r="E4907">
        <v>1</v>
      </c>
      <c r="F4907">
        <v>82</v>
      </c>
      <c r="G4907">
        <v>0</v>
      </c>
      <c r="H4907">
        <v>10000</v>
      </c>
      <c r="I4907">
        <v>1000</v>
      </c>
      <c r="J4907">
        <v>918</v>
      </c>
      <c r="K4907">
        <v>10735.7483588621</v>
      </c>
      <c r="L4907">
        <v>944.99234135667302</v>
      </c>
      <c r="M4907">
        <v>1</v>
      </c>
      <c r="N4907">
        <v>6272</v>
      </c>
    </row>
    <row r="4908" spans="1:14">
      <c r="A4908">
        <v>0.55000000000000004</v>
      </c>
      <c r="B4908">
        <v>21</v>
      </c>
      <c r="C4908">
        <v>0</v>
      </c>
      <c r="D4908">
        <v>10000</v>
      </c>
      <c r="E4908">
        <v>1</v>
      </c>
      <c r="F4908">
        <v>12</v>
      </c>
      <c r="G4908">
        <v>1</v>
      </c>
      <c r="H4908">
        <v>632</v>
      </c>
      <c r="I4908">
        <v>632</v>
      </c>
      <c r="J4908">
        <v>620</v>
      </c>
      <c r="K4908">
        <v>12081.480519480499</v>
      </c>
      <c r="L4908">
        <v>1334.66396103896</v>
      </c>
      <c r="M4908">
        <v>0</v>
      </c>
      <c r="N4908">
        <v>6162</v>
      </c>
    </row>
    <row r="4909" spans="1:14">
      <c r="A4909">
        <v>0.55000000000000004</v>
      </c>
      <c r="B4909">
        <v>21</v>
      </c>
      <c r="C4909">
        <v>0</v>
      </c>
      <c r="D4909">
        <v>10000</v>
      </c>
      <c r="E4909">
        <v>1</v>
      </c>
      <c r="F4909">
        <v>85</v>
      </c>
      <c r="G4909">
        <v>0</v>
      </c>
      <c r="H4909">
        <v>10000</v>
      </c>
      <c r="I4909">
        <v>1000</v>
      </c>
      <c r="J4909">
        <v>915</v>
      </c>
      <c r="K4909">
        <v>9839.8979143798006</v>
      </c>
      <c r="L4909">
        <v>777.06695938529003</v>
      </c>
      <c r="M4909">
        <v>1</v>
      </c>
      <c r="N4909">
        <v>6930</v>
      </c>
    </row>
    <row r="4910" spans="1:14">
      <c r="A4910">
        <v>0.55000000000000004</v>
      </c>
      <c r="B4910">
        <v>21</v>
      </c>
      <c r="C4910">
        <v>0</v>
      </c>
      <c r="D4910">
        <v>10000</v>
      </c>
      <c r="E4910">
        <v>1</v>
      </c>
      <c r="F4910">
        <v>82</v>
      </c>
      <c r="G4910">
        <v>0</v>
      </c>
      <c r="H4910">
        <v>10000</v>
      </c>
      <c r="I4910">
        <v>1000</v>
      </c>
      <c r="J4910">
        <v>918</v>
      </c>
      <c r="K4910">
        <v>11433.8413566739</v>
      </c>
      <c r="L4910">
        <v>1177.37199124726</v>
      </c>
      <c r="M4910">
        <v>1</v>
      </c>
      <c r="N4910">
        <v>8071</v>
      </c>
    </row>
    <row r="4911" spans="1:14">
      <c r="A4911">
        <v>0.55000000000000004</v>
      </c>
      <c r="B4911">
        <v>21</v>
      </c>
      <c r="C4911">
        <v>0</v>
      </c>
      <c r="D4911">
        <v>10000</v>
      </c>
      <c r="E4911">
        <v>1</v>
      </c>
      <c r="F4911">
        <v>79</v>
      </c>
      <c r="G4911">
        <v>1</v>
      </c>
      <c r="H4911">
        <v>446</v>
      </c>
      <c r="I4911">
        <v>446</v>
      </c>
      <c r="J4911">
        <v>367</v>
      </c>
      <c r="K4911">
        <v>10207.5757575757</v>
      </c>
      <c r="L4911">
        <v>872.20110192837399</v>
      </c>
      <c r="M4911">
        <v>0</v>
      </c>
      <c r="N4911">
        <v>5567</v>
      </c>
    </row>
    <row r="4912" spans="1:14">
      <c r="A4912">
        <v>0.55000000000000004</v>
      </c>
      <c r="B4912">
        <v>21</v>
      </c>
      <c r="C4912">
        <v>0</v>
      </c>
      <c r="D4912">
        <v>10000</v>
      </c>
      <c r="E4912">
        <v>1</v>
      </c>
      <c r="F4912">
        <v>73</v>
      </c>
      <c r="G4912">
        <v>0</v>
      </c>
      <c r="H4912">
        <v>10000</v>
      </c>
      <c r="I4912">
        <v>1000</v>
      </c>
      <c r="J4912">
        <v>927</v>
      </c>
      <c r="K4912">
        <v>10112.466955579601</v>
      </c>
      <c r="L4912">
        <v>805.17226435536202</v>
      </c>
      <c r="M4912">
        <v>1</v>
      </c>
      <c r="N4912">
        <v>7046</v>
      </c>
    </row>
    <row r="4913" spans="1:14">
      <c r="A4913">
        <v>0.55000000000000004</v>
      </c>
      <c r="B4913">
        <v>21</v>
      </c>
      <c r="C4913">
        <v>0</v>
      </c>
      <c r="D4913">
        <v>10000</v>
      </c>
      <c r="E4913">
        <v>1</v>
      </c>
      <c r="F4913">
        <v>77</v>
      </c>
      <c r="G4913">
        <v>0</v>
      </c>
      <c r="H4913">
        <v>10000</v>
      </c>
      <c r="I4913">
        <v>1000</v>
      </c>
      <c r="J4913">
        <v>923</v>
      </c>
      <c r="K4913">
        <v>9336.2731229597393</v>
      </c>
      <c r="L4913">
        <v>642.39064200217604</v>
      </c>
      <c r="M4913">
        <v>1</v>
      </c>
      <c r="N4913">
        <v>6214</v>
      </c>
    </row>
    <row r="4914" spans="1:14">
      <c r="A4914">
        <v>0.55000000000000004</v>
      </c>
      <c r="B4914">
        <v>21</v>
      </c>
      <c r="C4914">
        <v>0</v>
      </c>
      <c r="D4914">
        <v>10000</v>
      </c>
      <c r="E4914">
        <v>1</v>
      </c>
      <c r="F4914">
        <v>14</v>
      </c>
      <c r="G4914">
        <v>0</v>
      </c>
      <c r="H4914">
        <v>10000</v>
      </c>
      <c r="I4914">
        <v>1000</v>
      </c>
      <c r="J4914">
        <v>986</v>
      </c>
      <c r="K4914">
        <v>12710.7199592668</v>
      </c>
      <c r="L4914">
        <v>1453.9389002036601</v>
      </c>
      <c r="M4914">
        <v>1</v>
      </c>
      <c r="N4914">
        <v>7340</v>
      </c>
    </row>
    <row r="4915" spans="1:14">
      <c r="A4915">
        <v>0.55000000000000004</v>
      </c>
      <c r="B4915">
        <v>21</v>
      </c>
      <c r="C4915">
        <v>0</v>
      </c>
      <c r="D4915">
        <v>10000</v>
      </c>
      <c r="E4915">
        <v>1</v>
      </c>
      <c r="F4915">
        <v>27</v>
      </c>
      <c r="G4915">
        <v>0</v>
      </c>
      <c r="H4915">
        <v>10000</v>
      </c>
      <c r="I4915">
        <v>1000</v>
      </c>
      <c r="J4915">
        <v>973</v>
      </c>
      <c r="K4915">
        <v>13481.4819401444</v>
      </c>
      <c r="L4915">
        <v>1612.0990712074299</v>
      </c>
      <c r="M4915">
        <v>1</v>
      </c>
      <c r="N4915">
        <v>7957</v>
      </c>
    </row>
    <row r="4916" spans="1:14">
      <c r="A4916">
        <v>0.55000000000000004</v>
      </c>
      <c r="B4916">
        <v>21</v>
      </c>
      <c r="C4916">
        <v>0</v>
      </c>
      <c r="D4916">
        <v>10000</v>
      </c>
      <c r="E4916">
        <v>1</v>
      </c>
      <c r="F4916">
        <v>16</v>
      </c>
      <c r="G4916">
        <v>0</v>
      </c>
      <c r="H4916">
        <v>10000</v>
      </c>
      <c r="I4916">
        <v>1000</v>
      </c>
      <c r="J4916">
        <v>984</v>
      </c>
      <c r="K4916">
        <v>12387.6163265306</v>
      </c>
      <c r="L4916">
        <v>1358.75510204081</v>
      </c>
      <c r="M4916">
        <v>1</v>
      </c>
      <c r="N4916">
        <v>6814</v>
      </c>
    </row>
    <row r="4917" spans="1:14">
      <c r="A4917">
        <v>0.55000000000000004</v>
      </c>
      <c r="B4917">
        <v>21</v>
      </c>
      <c r="C4917">
        <v>0</v>
      </c>
      <c r="D4917">
        <v>10000</v>
      </c>
      <c r="E4917">
        <v>1</v>
      </c>
      <c r="F4917">
        <v>22</v>
      </c>
      <c r="G4917">
        <v>0</v>
      </c>
      <c r="H4917">
        <v>10000</v>
      </c>
      <c r="I4917">
        <v>1000</v>
      </c>
      <c r="J4917">
        <v>978</v>
      </c>
      <c r="K4917">
        <v>12448.391170431199</v>
      </c>
      <c r="L4917">
        <v>1367.07905544147</v>
      </c>
      <c r="M4917">
        <v>1</v>
      </c>
      <c r="N4917">
        <v>6196</v>
      </c>
    </row>
    <row r="4918" spans="1:14">
      <c r="A4918">
        <v>0.55000000000000004</v>
      </c>
      <c r="B4918">
        <v>21</v>
      </c>
      <c r="C4918">
        <v>0</v>
      </c>
      <c r="D4918">
        <v>10000</v>
      </c>
      <c r="E4918">
        <v>1</v>
      </c>
      <c r="F4918">
        <v>18</v>
      </c>
      <c r="G4918">
        <v>0</v>
      </c>
      <c r="H4918">
        <v>10000</v>
      </c>
      <c r="I4918">
        <v>1000</v>
      </c>
      <c r="J4918">
        <v>982</v>
      </c>
      <c r="K4918">
        <v>12153.832310838399</v>
      </c>
      <c r="L4918">
        <v>1393.6319018404899</v>
      </c>
      <c r="M4918">
        <v>1</v>
      </c>
      <c r="N4918">
        <v>9479</v>
      </c>
    </row>
    <row r="4919" spans="1:14">
      <c r="A4919">
        <v>0.55000000000000004</v>
      </c>
      <c r="B4919">
        <v>21</v>
      </c>
      <c r="C4919">
        <v>1</v>
      </c>
      <c r="D4919">
        <v>438</v>
      </c>
      <c r="E4919">
        <v>1</v>
      </c>
      <c r="F4919">
        <v>87</v>
      </c>
      <c r="G4919">
        <v>0</v>
      </c>
      <c r="H4919">
        <v>10000</v>
      </c>
      <c r="I4919">
        <v>433</v>
      </c>
      <c r="J4919">
        <v>346</v>
      </c>
      <c r="K4919">
        <v>9500.7923976608108</v>
      </c>
      <c r="L4919">
        <v>698.24783861671403</v>
      </c>
      <c r="M4919">
        <v>0</v>
      </c>
      <c r="N4919">
        <v>5563</v>
      </c>
    </row>
    <row r="4920" spans="1:14">
      <c r="A4920">
        <v>0.55000000000000004</v>
      </c>
      <c r="B4920">
        <v>21</v>
      </c>
      <c r="C4920">
        <v>1</v>
      </c>
      <c r="D4920">
        <v>725</v>
      </c>
      <c r="E4920">
        <v>1</v>
      </c>
      <c r="F4920">
        <v>74</v>
      </c>
      <c r="G4920">
        <v>0</v>
      </c>
      <c r="H4920">
        <v>10000</v>
      </c>
      <c r="I4920">
        <v>722</v>
      </c>
      <c r="J4920">
        <v>648</v>
      </c>
      <c r="K4920">
        <v>11392.542056074701</v>
      </c>
      <c r="L4920">
        <v>1075.9768160741801</v>
      </c>
      <c r="M4920">
        <v>0</v>
      </c>
      <c r="N4920">
        <v>5565</v>
      </c>
    </row>
    <row r="4921" spans="1:14">
      <c r="A4921">
        <v>0.55000000000000004</v>
      </c>
      <c r="B4921">
        <v>21</v>
      </c>
      <c r="C4921">
        <v>0</v>
      </c>
      <c r="D4921">
        <v>10000</v>
      </c>
      <c r="E4921">
        <v>1</v>
      </c>
      <c r="F4921">
        <v>79</v>
      </c>
      <c r="G4921">
        <v>0</v>
      </c>
      <c r="H4921">
        <v>10000</v>
      </c>
      <c r="I4921">
        <v>1000</v>
      </c>
      <c r="J4921">
        <v>921</v>
      </c>
      <c r="K4921">
        <v>11202.574700109</v>
      </c>
      <c r="L4921">
        <v>1067.6881134133</v>
      </c>
      <c r="M4921">
        <v>1</v>
      </c>
      <c r="N4921">
        <v>7209</v>
      </c>
    </row>
    <row r="4922" spans="1:14">
      <c r="A4922">
        <v>0.55000000000000004</v>
      </c>
      <c r="B4922">
        <v>22.5</v>
      </c>
      <c r="C4922">
        <v>0</v>
      </c>
      <c r="D4922">
        <v>10000</v>
      </c>
      <c r="E4922">
        <v>1</v>
      </c>
      <c r="F4922">
        <v>21</v>
      </c>
      <c r="G4922">
        <v>0</v>
      </c>
      <c r="H4922">
        <v>10000</v>
      </c>
      <c r="I4922">
        <v>1000</v>
      </c>
      <c r="J4922">
        <v>979</v>
      </c>
      <c r="K4922">
        <v>12875.6697435897</v>
      </c>
      <c r="L4922">
        <v>1536.09025641025</v>
      </c>
      <c r="M4922">
        <v>1</v>
      </c>
      <c r="N4922">
        <v>7677</v>
      </c>
    </row>
    <row r="4923" spans="1:14">
      <c r="A4923">
        <v>0.55000000000000004</v>
      </c>
      <c r="B4923">
        <v>22.5</v>
      </c>
      <c r="C4923">
        <v>0</v>
      </c>
      <c r="D4923">
        <v>10000</v>
      </c>
      <c r="E4923">
        <v>1</v>
      </c>
      <c r="F4923">
        <v>13</v>
      </c>
      <c r="G4923">
        <v>0</v>
      </c>
      <c r="H4923">
        <v>10000</v>
      </c>
      <c r="I4923">
        <v>1000</v>
      </c>
      <c r="J4923">
        <v>987</v>
      </c>
      <c r="K4923">
        <v>12994.979654119999</v>
      </c>
      <c r="L4923">
        <v>1515.5198372329601</v>
      </c>
      <c r="M4923">
        <v>1</v>
      </c>
      <c r="N4923">
        <v>6940</v>
      </c>
    </row>
    <row r="4924" spans="1:14">
      <c r="A4924">
        <v>0.55000000000000004</v>
      </c>
      <c r="B4924">
        <v>22.5</v>
      </c>
      <c r="C4924">
        <v>1</v>
      </c>
      <c r="D4924">
        <v>131</v>
      </c>
      <c r="E4924">
        <v>1</v>
      </c>
      <c r="F4924">
        <v>13</v>
      </c>
      <c r="G4924">
        <v>0</v>
      </c>
      <c r="H4924">
        <v>10000</v>
      </c>
      <c r="I4924">
        <v>117</v>
      </c>
      <c r="J4924">
        <v>104</v>
      </c>
      <c r="K4924">
        <v>18737.050505050502</v>
      </c>
      <c r="L4924">
        <v>2648.71052631578</v>
      </c>
      <c r="M4924">
        <v>0</v>
      </c>
      <c r="N4924">
        <v>5655</v>
      </c>
    </row>
    <row r="4925" spans="1:14">
      <c r="A4925">
        <v>0.55000000000000004</v>
      </c>
      <c r="B4925">
        <v>22.5</v>
      </c>
      <c r="C4925">
        <v>1</v>
      </c>
      <c r="D4925">
        <v>547</v>
      </c>
      <c r="E4925">
        <v>1</v>
      </c>
      <c r="F4925">
        <v>25</v>
      </c>
      <c r="G4925">
        <v>0</v>
      </c>
      <c r="H4925">
        <v>10000</v>
      </c>
      <c r="I4925">
        <v>538</v>
      </c>
      <c r="J4925">
        <v>513</v>
      </c>
      <c r="K4925">
        <v>11261.605108055001</v>
      </c>
      <c r="L4925">
        <v>1105.9710424710399</v>
      </c>
      <c r="M4925">
        <v>0</v>
      </c>
      <c r="N4925">
        <v>5720</v>
      </c>
    </row>
    <row r="4926" spans="1:14">
      <c r="A4926">
        <v>0.55000000000000004</v>
      </c>
      <c r="B4926">
        <v>22.5</v>
      </c>
      <c r="C4926">
        <v>0</v>
      </c>
      <c r="D4926">
        <v>10000</v>
      </c>
      <c r="E4926">
        <v>1</v>
      </c>
      <c r="F4926">
        <v>72</v>
      </c>
      <c r="G4926">
        <v>0</v>
      </c>
      <c r="H4926">
        <v>10000</v>
      </c>
      <c r="I4926">
        <v>1000</v>
      </c>
      <c r="J4926">
        <v>928</v>
      </c>
      <c r="K4926">
        <v>11527.936147186099</v>
      </c>
      <c r="L4926">
        <v>1162.32142857142</v>
      </c>
      <c r="M4926">
        <v>1</v>
      </c>
      <c r="N4926">
        <v>7215</v>
      </c>
    </row>
    <row r="4927" spans="1:14">
      <c r="A4927">
        <v>0.55000000000000004</v>
      </c>
      <c r="B4927">
        <v>22.5</v>
      </c>
      <c r="C4927">
        <v>1</v>
      </c>
      <c r="D4927">
        <v>120</v>
      </c>
      <c r="E4927">
        <v>0</v>
      </c>
      <c r="F4927">
        <v>10000</v>
      </c>
      <c r="G4927">
        <v>0</v>
      </c>
      <c r="H4927">
        <v>10000</v>
      </c>
      <c r="I4927">
        <v>0</v>
      </c>
      <c r="J4927">
        <v>10000</v>
      </c>
      <c r="K4927">
        <v>1000000</v>
      </c>
      <c r="L4927">
        <v>1000000</v>
      </c>
      <c r="M4927">
        <v>0</v>
      </c>
      <c r="N4927">
        <v>5646</v>
      </c>
    </row>
    <row r="4928" spans="1:14">
      <c r="A4928">
        <v>0.55000000000000004</v>
      </c>
      <c r="B4928">
        <v>22.5</v>
      </c>
      <c r="C4928">
        <v>0</v>
      </c>
      <c r="D4928">
        <v>10000</v>
      </c>
      <c r="E4928">
        <v>1</v>
      </c>
      <c r="F4928">
        <v>21</v>
      </c>
      <c r="G4928">
        <v>1</v>
      </c>
      <c r="H4928">
        <v>383</v>
      </c>
      <c r="I4928">
        <v>383</v>
      </c>
      <c r="J4928">
        <v>362</v>
      </c>
      <c r="K4928">
        <v>10881.7569832402</v>
      </c>
      <c r="L4928">
        <v>1093.5391061452499</v>
      </c>
      <c r="M4928">
        <v>0</v>
      </c>
      <c r="N4928">
        <v>5863</v>
      </c>
    </row>
    <row r="4929" spans="1:14">
      <c r="A4929">
        <v>0.55000000000000004</v>
      </c>
      <c r="B4929">
        <v>22.5</v>
      </c>
      <c r="C4929">
        <v>0</v>
      </c>
      <c r="D4929">
        <v>10000</v>
      </c>
      <c r="E4929">
        <v>1</v>
      </c>
      <c r="F4929">
        <v>79</v>
      </c>
      <c r="G4929">
        <v>0</v>
      </c>
      <c r="H4929">
        <v>10000</v>
      </c>
      <c r="I4929">
        <v>1000</v>
      </c>
      <c r="J4929">
        <v>921</v>
      </c>
      <c r="K4929">
        <v>11536.7644492911</v>
      </c>
      <c r="L4929">
        <v>1197.8157033805801</v>
      </c>
      <c r="M4929">
        <v>1</v>
      </c>
      <c r="N4929">
        <v>6726</v>
      </c>
    </row>
    <row r="4930" spans="1:14">
      <c r="A4930">
        <v>0.55000000000000004</v>
      </c>
      <c r="B4930">
        <v>22.5</v>
      </c>
      <c r="C4930">
        <v>0</v>
      </c>
      <c r="D4930">
        <v>10000</v>
      </c>
      <c r="E4930">
        <v>1</v>
      </c>
      <c r="F4930">
        <v>76</v>
      </c>
      <c r="G4930">
        <v>0</v>
      </c>
      <c r="H4930">
        <v>10000</v>
      </c>
      <c r="I4930">
        <v>1000</v>
      </c>
      <c r="J4930">
        <v>924</v>
      </c>
      <c r="K4930">
        <v>11985.1423913043</v>
      </c>
      <c r="L4930">
        <v>1280.8119565217301</v>
      </c>
      <c r="M4930">
        <v>1</v>
      </c>
      <c r="N4930">
        <v>6113</v>
      </c>
    </row>
    <row r="4931" spans="1:14">
      <c r="A4931">
        <v>0.55000000000000004</v>
      </c>
      <c r="B4931">
        <v>22.5</v>
      </c>
      <c r="C4931">
        <v>0</v>
      </c>
      <c r="D4931">
        <v>10000</v>
      </c>
      <c r="E4931">
        <v>1</v>
      </c>
      <c r="F4931">
        <v>21</v>
      </c>
      <c r="G4931">
        <v>0</v>
      </c>
      <c r="H4931">
        <v>10000</v>
      </c>
      <c r="I4931">
        <v>1000</v>
      </c>
      <c r="J4931">
        <v>979</v>
      </c>
      <c r="K4931">
        <v>12588.201025640999</v>
      </c>
      <c r="L4931">
        <v>1459.2584615384601</v>
      </c>
      <c r="M4931">
        <v>1</v>
      </c>
      <c r="N4931">
        <v>6129</v>
      </c>
    </row>
    <row r="4932" spans="1:14">
      <c r="A4932">
        <v>0.55000000000000004</v>
      </c>
      <c r="B4932">
        <v>22.5</v>
      </c>
      <c r="C4932">
        <v>0</v>
      </c>
      <c r="D4932">
        <v>10000</v>
      </c>
      <c r="E4932">
        <v>1</v>
      </c>
      <c r="F4932">
        <v>23</v>
      </c>
      <c r="G4932">
        <v>0</v>
      </c>
      <c r="H4932">
        <v>10000</v>
      </c>
      <c r="I4932">
        <v>1000</v>
      </c>
      <c r="J4932">
        <v>977</v>
      </c>
      <c r="K4932">
        <v>12496.284686536401</v>
      </c>
      <c r="L4932">
        <v>1399.6855087358599</v>
      </c>
      <c r="M4932">
        <v>1</v>
      </c>
      <c r="N4932">
        <v>7676</v>
      </c>
    </row>
    <row r="4933" spans="1:14">
      <c r="A4933">
        <v>0.55000000000000004</v>
      </c>
      <c r="B4933">
        <v>22.5</v>
      </c>
      <c r="C4933">
        <v>0</v>
      </c>
      <c r="D4933">
        <v>10000</v>
      </c>
      <c r="E4933">
        <v>1</v>
      </c>
      <c r="F4933">
        <v>82</v>
      </c>
      <c r="G4933">
        <v>0</v>
      </c>
      <c r="H4933">
        <v>10000</v>
      </c>
      <c r="I4933">
        <v>1000</v>
      </c>
      <c r="J4933">
        <v>918</v>
      </c>
      <c r="K4933">
        <v>13290.991247264699</v>
      </c>
      <c r="L4933">
        <v>1662.53391684901</v>
      </c>
      <c r="M4933">
        <v>1</v>
      </c>
      <c r="N4933">
        <v>6410</v>
      </c>
    </row>
    <row r="4934" spans="1:14">
      <c r="A4934">
        <v>0.55000000000000004</v>
      </c>
      <c r="B4934">
        <v>22.5</v>
      </c>
      <c r="C4934">
        <v>0</v>
      </c>
      <c r="D4934">
        <v>10000</v>
      </c>
      <c r="E4934">
        <v>1</v>
      </c>
      <c r="F4934">
        <v>74</v>
      </c>
      <c r="G4934">
        <v>0</v>
      </c>
      <c r="H4934">
        <v>10000</v>
      </c>
      <c r="I4934">
        <v>1000</v>
      </c>
      <c r="J4934">
        <v>926</v>
      </c>
      <c r="K4934">
        <v>9942.0618221258101</v>
      </c>
      <c r="L4934">
        <v>827.507592190889</v>
      </c>
      <c r="M4934">
        <v>1</v>
      </c>
      <c r="N4934">
        <v>8704</v>
      </c>
    </row>
    <row r="4935" spans="1:14">
      <c r="A4935">
        <v>0.55000000000000004</v>
      </c>
      <c r="B4935">
        <v>22.5</v>
      </c>
      <c r="C4935">
        <v>0</v>
      </c>
      <c r="D4935">
        <v>10000</v>
      </c>
      <c r="E4935">
        <v>1</v>
      </c>
      <c r="F4935">
        <v>90</v>
      </c>
      <c r="G4935">
        <v>0</v>
      </c>
      <c r="H4935">
        <v>10000</v>
      </c>
      <c r="I4935">
        <v>1000</v>
      </c>
      <c r="J4935">
        <v>910</v>
      </c>
      <c r="K4935">
        <v>13976.1258278145</v>
      </c>
      <c r="L4935">
        <v>1896.6766004415001</v>
      </c>
      <c r="M4935">
        <v>1</v>
      </c>
      <c r="N4935">
        <v>6179</v>
      </c>
    </row>
    <row r="4936" spans="1:14">
      <c r="A4936">
        <v>0.55000000000000004</v>
      </c>
      <c r="B4936">
        <v>22.5</v>
      </c>
      <c r="C4936">
        <v>0</v>
      </c>
      <c r="D4936">
        <v>10000</v>
      </c>
      <c r="E4936">
        <v>1</v>
      </c>
      <c r="F4936">
        <v>76</v>
      </c>
      <c r="G4936">
        <v>0</v>
      </c>
      <c r="H4936">
        <v>10000</v>
      </c>
      <c r="I4936">
        <v>1000</v>
      </c>
      <c r="J4936">
        <v>924</v>
      </c>
      <c r="K4936">
        <v>12706.7739130434</v>
      </c>
      <c r="L4936">
        <v>1498.79565217391</v>
      </c>
      <c r="M4936">
        <v>1</v>
      </c>
      <c r="N4936">
        <v>6447</v>
      </c>
    </row>
    <row r="4937" spans="1:14">
      <c r="A4937">
        <v>0.55000000000000004</v>
      </c>
      <c r="B4937">
        <v>22.5</v>
      </c>
      <c r="C4937">
        <v>0</v>
      </c>
      <c r="D4937">
        <v>10000</v>
      </c>
      <c r="E4937">
        <v>1</v>
      </c>
      <c r="F4937">
        <v>84</v>
      </c>
      <c r="G4937">
        <v>0</v>
      </c>
      <c r="H4937">
        <v>10000</v>
      </c>
      <c r="I4937">
        <v>1000</v>
      </c>
      <c r="J4937">
        <v>916</v>
      </c>
      <c r="K4937">
        <v>10741.6381578947</v>
      </c>
      <c r="L4937">
        <v>1011.78618421052</v>
      </c>
      <c r="M4937">
        <v>1</v>
      </c>
      <c r="N4937">
        <v>6133</v>
      </c>
    </row>
    <row r="4938" spans="1:14">
      <c r="A4938">
        <v>0.55000000000000004</v>
      </c>
      <c r="B4938">
        <v>22.5</v>
      </c>
      <c r="C4938">
        <v>0</v>
      </c>
      <c r="D4938">
        <v>10000</v>
      </c>
      <c r="E4938">
        <v>1</v>
      </c>
      <c r="F4938">
        <v>69</v>
      </c>
      <c r="G4938">
        <v>0</v>
      </c>
      <c r="H4938">
        <v>10000</v>
      </c>
      <c r="I4938">
        <v>1000</v>
      </c>
      <c r="J4938">
        <v>931</v>
      </c>
      <c r="K4938">
        <v>11408.431499460599</v>
      </c>
      <c r="L4938">
        <v>1142.51995685005</v>
      </c>
      <c r="M4938">
        <v>1</v>
      </c>
      <c r="N4938">
        <v>6515</v>
      </c>
    </row>
    <row r="4939" spans="1:14">
      <c r="A4939">
        <v>0.55000000000000004</v>
      </c>
      <c r="B4939">
        <v>22.5</v>
      </c>
      <c r="C4939">
        <v>0</v>
      </c>
      <c r="D4939">
        <v>10000</v>
      </c>
      <c r="E4939">
        <v>1</v>
      </c>
      <c r="F4939">
        <v>17</v>
      </c>
      <c r="G4939">
        <v>0</v>
      </c>
      <c r="H4939">
        <v>10000</v>
      </c>
      <c r="I4939">
        <v>1000</v>
      </c>
      <c r="J4939">
        <v>983</v>
      </c>
      <c r="K4939">
        <v>11900.976506639399</v>
      </c>
      <c r="L4939">
        <v>1269.24106230847</v>
      </c>
      <c r="M4939">
        <v>1</v>
      </c>
      <c r="N4939">
        <v>8200</v>
      </c>
    </row>
    <row r="4940" spans="1:14">
      <c r="A4940">
        <v>0.55000000000000004</v>
      </c>
      <c r="B4940">
        <v>22.5</v>
      </c>
      <c r="C4940">
        <v>0</v>
      </c>
      <c r="D4940">
        <v>10000</v>
      </c>
      <c r="E4940">
        <v>1</v>
      </c>
      <c r="F4940">
        <v>77</v>
      </c>
      <c r="G4940">
        <v>1</v>
      </c>
      <c r="H4940">
        <v>260</v>
      </c>
      <c r="I4940">
        <v>260</v>
      </c>
      <c r="J4940">
        <v>183</v>
      </c>
      <c r="K4940">
        <v>8106.4525139664802</v>
      </c>
      <c r="L4940">
        <v>456.36871508379801</v>
      </c>
      <c r="M4940">
        <v>0</v>
      </c>
      <c r="N4940">
        <v>5667</v>
      </c>
    </row>
    <row r="4941" spans="1:14">
      <c r="A4941">
        <v>0.55000000000000004</v>
      </c>
      <c r="B4941">
        <v>22.5</v>
      </c>
      <c r="C4941">
        <v>0</v>
      </c>
      <c r="D4941">
        <v>10000</v>
      </c>
      <c r="E4941">
        <v>1</v>
      </c>
      <c r="F4941">
        <v>34</v>
      </c>
      <c r="G4941">
        <v>1</v>
      </c>
      <c r="H4941">
        <v>134</v>
      </c>
      <c r="I4941">
        <v>134</v>
      </c>
      <c r="J4941">
        <v>100</v>
      </c>
      <c r="K4941">
        <v>14507.166666666601</v>
      </c>
      <c r="L4941">
        <v>1907.3645833333301</v>
      </c>
      <c r="M4941">
        <v>0</v>
      </c>
      <c r="N4941">
        <v>6671</v>
      </c>
    </row>
    <row r="4942" spans="1:14">
      <c r="A4942">
        <v>0.55000000000000004</v>
      </c>
      <c r="B4942">
        <v>24</v>
      </c>
      <c r="C4942">
        <v>0</v>
      </c>
      <c r="D4942">
        <v>10000</v>
      </c>
      <c r="E4942">
        <v>1</v>
      </c>
      <c r="F4942">
        <v>18</v>
      </c>
      <c r="G4942">
        <v>0</v>
      </c>
      <c r="H4942">
        <v>10000</v>
      </c>
      <c r="I4942">
        <v>1000</v>
      </c>
      <c r="J4942">
        <v>982</v>
      </c>
      <c r="K4942">
        <v>11870.5</v>
      </c>
      <c r="L4942">
        <v>1211.94274028629</v>
      </c>
      <c r="M4942">
        <v>1</v>
      </c>
      <c r="N4942">
        <v>6459</v>
      </c>
    </row>
    <row r="4943" spans="1:14">
      <c r="A4943">
        <v>0.55000000000000004</v>
      </c>
      <c r="B4943">
        <v>24</v>
      </c>
      <c r="C4943">
        <v>0</v>
      </c>
      <c r="D4943">
        <v>10000</v>
      </c>
      <c r="E4943">
        <v>1</v>
      </c>
      <c r="F4943">
        <v>70</v>
      </c>
      <c r="G4943">
        <v>0</v>
      </c>
      <c r="H4943">
        <v>10000</v>
      </c>
      <c r="I4943">
        <v>1000</v>
      </c>
      <c r="J4943">
        <v>930</v>
      </c>
      <c r="K4943">
        <v>12242.2246220302</v>
      </c>
      <c r="L4943">
        <v>1321.3131749459999</v>
      </c>
      <c r="M4943">
        <v>1</v>
      </c>
      <c r="N4943">
        <v>6892</v>
      </c>
    </row>
    <row r="4944" spans="1:14">
      <c r="A4944">
        <v>0.55000000000000004</v>
      </c>
      <c r="B4944">
        <v>24</v>
      </c>
      <c r="C4944">
        <v>0</v>
      </c>
      <c r="D4944">
        <v>10000</v>
      </c>
      <c r="E4944">
        <v>1</v>
      </c>
      <c r="F4944">
        <v>16</v>
      </c>
      <c r="G4944">
        <v>0</v>
      </c>
      <c r="H4944">
        <v>10000</v>
      </c>
      <c r="I4944">
        <v>1000</v>
      </c>
      <c r="J4944">
        <v>984</v>
      </c>
      <c r="K4944">
        <v>13486.637755102</v>
      </c>
      <c r="L4944">
        <v>1696.5459183673399</v>
      </c>
      <c r="M4944">
        <v>1</v>
      </c>
      <c r="N4944">
        <v>6114</v>
      </c>
    </row>
    <row r="4945" spans="1:14">
      <c r="A4945">
        <v>0.55000000000000004</v>
      </c>
      <c r="B4945">
        <v>24</v>
      </c>
      <c r="C4945">
        <v>0</v>
      </c>
      <c r="D4945">
        <v>10000</v>
      </c>
      <c r="E4945">
        <v>1</v>
      </c>
      <c r="F4945">
        <v>24</v>
      </c>
      <c r="G4945">
        <v>1</v>
      </c>
      <c r="H4945">
        <v>511</v>
      </c>
      <c r="I4945">
        <v>511</v>
      </c>
      <c r="J4945">
        <v>487</v>
      </c>
      <c r="K4945">
        <v>13889.608695652099</v>
      </c>
      <c r="L4945">
        <v>1784.03933747412</v>
      </c>
      <c r="M4945">
        <v>0</v>
      </c>
      <c r="N4945">
        <v>5718</v>
      </c>
    </row>
    <row r="4946" spans="1:14">
      <c r="A4946">
        <v>0.55000000000000004</v>
      </c>
      <c r="B4946">
        <v>24</v>
      </c>
      <c r="C4946">
        <v>0</v>
      </c>
      <c r="D4946">
        <v>10000</v>
      </c>
      <c r="E4946">
        <v>1</v>
      </c>
      <c r="F4946">
        <v>81</v>
      </c>
      <c r="G4946">
        <v>0</v>
      </c>
      <c r="H4946">
        <v>10000</v>
      </c>
      <c r="I4946">
        <v>1000</v>
      </c>
      <c r="J4946">
        <v>919</v>
      </c>
      <c r="K4946">
        <v>11367.7398907103</v>
      </c>
      <c r="L4946">
        <v>1134.3704918032699</v>
      </c>
      <c r="M4946">
        <v>1</v>
      </c>
      <c r="N4946">
        <v>6514</v>
      </c>
    </row>
    <row r="4947" spans="1:14">
      <c r="A4947">
        <v>0.55000000000000004</v>
      </c>
      <c r="B4947">
        <v>24</v>
      </c>
      <c r="C4947">
        <v>0</v>
      </c>
      <c r="D4947">
        <v>10000</v>
      </c>
      <c r="E4947">
        <v>1</v>
      </c>
      <c r="F4947">
        <v>75</v>
      </c>
      <c r="G4947">
        <v>0</v>
      </c>
      <c r="H4947">
        <v>10000</v>
      </c>
      <c r="I4947">
        <v>1000</v>
      </c>
      <c r="J4947">
        <v>925</v>
      </c>
      <c r="K4947">
        <v>13294.966340933701</v>
      </c>
      <c r="L4947">
        <v>1662.3919652551499</v>
      </c>
      <c r="M4947">
        <v>1</v>
      </c>
      <c r="N4947">
        <v>7795</v>
      </c>
    </row>
    <row r="4948" spans="1:14">
      <c r="A4948">
        <v>0.55000000000000004</v>
      </c>
      <c r="B4948">
        <v>24</v>
      </c>
      <c r="C4948">
        <v>0</v>
      </c>
      <c r="D4948">
        <v>10000</v>
      </c>
      <c r="E4948">
        <v>1</v>
      </c>
      <c r="F4948">
        <v>24</v>
      </c>
      <c r="G4948">
        <v>0</v>
      </c>
      <c r="H4948">
        <v>10000</v>
      </c>
      <c r="I4948">
        <v>1000</v>
      </c>
      <c r="J4948">
        <v>976</v>
      </c>
      <c r="K4948">
        <v>11171.550411522599</v>
      </c>
      <c r="L4948">
        <v>1054.9382716049299</v>
      </c>
      <c r="M4948">
        <v>1</v>
      </c>
      <c r="N4948">
        <v>7644</v>
      </c>
    </row>
    <row r="4949" spans="1:14">
      <c r="A4949">
        <v>0.55000000000000004</v>
      </c>
      <c r="B4949">
        <v>24</v>
      </c>
      <c r="C4949">
        <v>0</v>
      </c>
      <c r="D4949">
        <v>10000</v>
      </c>
      <c r="E4949">
        <v>1</v>
      </c>
      <c r="F4949">
        <v>70</v>
      </c>
      <c r="G4949">
        <v>1</v>
      </c>
      <c r="H4949">
        <v>997</v>
      </c>
      <c r="I4949">
        <v>997</v>
      </c>
      <c r="J4949">
        <v>927</v>
      </c>
      <c r="K4949">
        <v>10249.486457204701</v>
      </c>
      <c r="L4949">
        <v>908.04550379198201</v>
      </c>
      <c r="M4949">
        <v>0</v>
      </c>
      <c r="N4949">
        <v>6771</v>
      </c>
    </row>
    <row r="4950" spans="1:14">
      <c r="A4950">
        <v>0.55000000000000004</v>
      </c>
      <c r="B4950">
        <v>24</v>
      </c>
      <c r="C4950">
        <v>0</v>
      </c>
      <c r="D4950">
        <v>10000</v>
      </c>
      <c r="E4950">
        <v>1</v>
      </c>
      <c r="F4950">
        <v>24</v>
      </c>
      <c r="G4950">
        <v>0</v>
      </c>
      <c r="H4950">
        <v>10000</v>
      </c>
      <c r="I4950">
        <v>1000</v>
      </c>
      <c r="J4950">
        <v>976</v>
      </c>
      <c r="K4950">
        <v>10826.1327160493</v>
      </c>
      <c r="L4950">
        <v>1021.44444444444</v>
      </c>
      <c r="M4950">
        <v>1</v>
      </c>
      <c r="N4950">
        <v>5816</v>
      </c>
    </row>
    <row r="4951" spans="1:14">
      <c r="A4951">
        <v>0.55000000000000004</v>
      </c>
      <c r="B4951">
        <v>24</v>
      </c>
      <c r="C4951">
        <v>0</v>
      </c>
      <c r="D4951">
        <v>10000</v>
      </c>
      <c r="E4951">
        <v>1</v>
      </c>
      <c r="F4951">
        <v>86</v>
      </c>
      <c r="G4951">
        <v>0</v>
      </c>
      <c r="H4951">
        <v>10000</v>
      </c>
      <c r="I4951">
        <v>1000</v>
      </c>
      <c r="J4951">
        <v>914</v>
      </c>
      <c r="K4951">
        <v>11943.563736263701</v>
      </c>
      <c r="L4951">
        <v>1294.7978021977999</v>
      </c>
      <c r="M4951">
        <v>1</v>
      </c>
      <c r="N4951">
        <v>7554</v>
      </c>
    </row>
    <row r="4952" spans="1:14">
      <c r="A4952">
        <v>0.55000000000000004</v>
      </c>
      <c r="B4952">
        <v>24</v>
      </c>
      <c r="C4952">
        <v>0</v>
      </c>
      <c r="D4952">
        <v>10000</v>
      </c>
      <c r="E4952">
        <v>1</v>
      </c>
      <c r="F4952">
        <v>81</v>
      </c>
      <c r="G4952">
        <v>0</v>
      </c>
      <c r="H4952">
        <v>10000</v>
      </c>
      <c r="I4952">
        <v>1000</v>
      </c>
      <c r="J4952">
        <v>919</v>
      </c>
      <c r="K4952">
        <v>11414.7912568306</v>
      </c>
      <c r="L4952">
        <v>1166.65683060109</v>
      </c>
      <c r="M4952">
        <v>1</v>
      </c>
      <c r="N4952">
        <v>7034</v>
      </c>
    </row>
    <row r="4953" spans="1:14">
      <c r="A4953">
        <v>0.55000000000000004</v>
      </c>
      <c r="B4953">
        <v>24</v>
      </c>
      <c r="C4953">
        <v>1</v>
      </c>
      <c r="D4953">
        <v>903</v>
      </c>
      <c r="E4953">
        <v>1</v>
      </c>
      <c r="F4953">
        <v>80</v>
      </c>
      <c r="G4953">
        <v>0</v>
      </c>
      <c r="H4953">
        <v>10000</v>
      </c>
      <c r="I4953">
        <v>901</v>
      </c>
      <c r="J4953">
        <v>821</v>
      </c>
      <c r="K4953">
        <v>14718.758873929</v>
      </c>
      <c r="L4953">
        <v>2028.89621489621</v>
      </c>
      <c r="M4953">
        <v>0</v>
      </c>
      <c r="N4953">
        <v>5628</v>
      </c>
    </row>
    <row r="4954" spans="1:14">
      <c r="A4954">
        <v>0.55000000000000004</v>
      </c>
      <c r="B4954">
        <v>24</v>
      </c>
      <c r="C4954">
        <v>0</v>
      </c>
      <c r="D4954">
        <v>10000</v>
      </c>
      <c r="E4954">
        <v>1</v>
      </c>
      <c r="F4954">
        <v>78</v>
      </c>
      <c r="G4954">
        <v>0</v>
      </c>
      <c r="H4954">
        <v>10000</v>
      </c>
      <c r="I4954">
        <v>1000</v>
      </c>
      <c r="J4954">
        <v>922</v>
      </c>
      <c r="K4954">
        <v>11487.8812636165</v>
      </c>
      <c r="L4954">
        <v>1136.1601307189501</v>
      </c>
      <c r="M4954">
        <v>1</v>
      </c>
      <c r="N4954">
        <v>6024</v>
      </c>
    </row>
    <row r="4955" spans="1:14">
      <c r="A4955">
        <v>0.55000000000000004</v>
      </c>
      <c r="B4955">
        <v>24</v>
      </c>
      <c r="C4955">
        <v>1</v>
      </c>
      <c r="D4955">
        <v>122</v>
      </c>
      <c r="E4955">
        <v>1</v>
      </c>
      <c r="F4955">
        <v>33</v>
      </c>
      <c r="G4955">
        <v>0</v>
      </c>
      <c r="H4955">
        <v>10000</v>
      </c>
      <c r="I4955">
        <v>118</v>
      </c>
      <c r="J4955">
        <v>85</v>
      </c>
      <c r="K4955">
        <v>15391.012345679001</v>
      </c>
      <c r="L4955">
        <v>2043.11764705882</v>
      </c>
      <c r="M4955">
        <v>0</v>
      </c>
      <c r="N4955">
        <v>5685</v>
      </c>
    </row>
    <row r="4956" spans="1:14">
      <c r="A4956">
        <v>0.55000000000000004</v>
      </c>
      <c r="B4956">
        <v>24</v>
      </c>
      <c r="C4956">
        <v>0</v>
      </c>
      <c r="D4956">
        <v>10000</v>
      </c>
      <c r="E4956">
        <v>1</v>
      </c>
      <c r="F4956">
        <v>81</v>
      </c>
      <c r="G4956">
        <v>0</v>
      </c>
      <c r="H4956">
        <v>10000</v>
      </c>
      <c r="I4956">
        <v>1000</v>
      </c>
      <c r="J4956">
        <v>919</v>
      </c>
      <c r="K4956">
        <v>10595.8874316939</v>
      </c>
      <c r="L4956">
        <v>932.84371584699397</v>
      </c>
      <c r="M4956">
        <v>1</v>
      </c>
      <c r="N4956">
        <v>5819</v>
      </c>
    </row>
    <row r="4957" spans="1:14">
      <c r="A4957">
        <v>0.55000000000000004</v>
      </c>
      <c r="B4957">
        <v>24</v>
      </c>
      <c r="C4957">
        <v>0</v>
      </c>
      <c r="D4957">
        <v>10000</v>
      </c>
      <c r="E4957">
        <v>1</v>
      </c>
      <c r="F4957">
        <v>25</v>
      </c>
      <c r="G4957">
        <v>0</v>
      </c>
      <c r="H4957">
        <v>10000</v>
      </c>
      <c r="I4957">
        <v>1000</v>
      </c>
      <c r="J4957">
        <v>975</v>
      </c>
      <c r="K4957">
        <v>13162.540679711599</v>
      </c>
      <c r="L4957">
        <v>1607.9011328527199</v>
      </c>
      <c r="M4957">
        <v>1</v>
      </c>
      <c r="N4957">
        <v>6648</v>
      </c>
    </row>
    <row r="4958" spans="1:14">
      <c r="A4958">
        <v>0.55000000000000004</v>
      </c>
      <c r="B4958">
        <v>24</v>
      </c>
      <c r="C4958">
        <v>0</v>
      </c>
      <c r="D4958">
        <v>10000</v>
      </c>
      <c r="E4958">
        <v>1</v>
      </c>
      <c r="F4958">
        <v>86</v>
      </c>
      <c r="G4958">
        <v>0</v>
      </c>
      <c r="H4958">
        <v>10000</v>
      </c>
      <c r="I4958">
        <v>1000</v>
      </c>
      <c r="J4958">
        <v>914</v>
      </c>
      <c r="K4958">
        <v>12079.321978021901</v>
      </c>
      <c r="L4958">
        <v>1337.83846153846</v>
      </c>
      <c r="M4958">
        <v>1</v>
      </c>
      <c r="N4958">
        <v>6695</v>
      </c>
    </row>
    <row r="4959" spans="1:14">
      <c r="A4959">
        <v>0.55000000000000004</v>
      </c>
      <c r="B4959">
        <v>24</v>
      </c>
      <c r="C4959">
        <v>1</v>
      </c>
      <c r="D4959">
        <v>294</v>
      </c>
      <c r="E4959">
        <v>1</v>
      </c>
      <c r="F4959">
        <v>21</v>
      </c>
      <c r="G4959">
        <v>0</v>
      </c>
      <c r="H4959">
        <v>10000</v>
      </c>
      <c r="I4959">
        <v>289</v>
      </c>
      <c r="J4959">
        <v>268</v>
      </c>
      <c r="K4959">
        <v>11596.0681818181</v>
      </c>
      <c r="L4959">
        <v>1284.9070631970201</v>
      </c>
      <c r="M4959">
        <v>0</v>
      </c>
      <c r="N4959">
        <v>5681</v>
      </c>
    </row>
    <row r="4960" spans="1:14">
      <c r="A4960">
        <v>0.55000000000000004</v>
      </c>
      <c r="B4960">
        <v>24</v>
      </c>
      <c r="C4960">
        <v>0</v>
      </c>
      <c r="D4960">
        <v>10000</v>
      </c>
      <c r="E4960">
        <v>1</v>
      </c>
      <c r="F4960">
        <v>94</v>
      </c>
      <c r="G4960">
        <v>0</v>
      </c>
      <c r="H4960">
        <v>10000</v>
      </c>
      <c r="I4960">
        <v>1000</v>
      </c>
      <c r="J4960">
        <v>906</v>
      </c>
      <c r="K4960">
        <v>11168.037694013299</v>
      </c>
      <c r="L4960">
        <v>1115.82594235033</v>
      </c>
      <c r="M4960">
        <v>1</v>
      </c>
      <c r="N4960">
        <v>7901</v>
      </c>
    </row>
    <row r="4961" spans="1:14">
      <c r="A4961">
        <v>0.55000000000000004</v>
      </c>
      <c r="B4961">
        <v>24</v>
      </c>
      <c r="C4961">
        <v>0</v>
      </c>
      <c r="D4961">
        <v>10000</v>
      </c>
      <c r="E4961">
        <v>1</v>
      </c>
      <c r="F4961">
        <v>75</v>
      </c>
      <c r="G4961">
        <v>0</v>
      </c>
      <c r="H4961">
        <v>10000</v>
      </c>
      <c r="I4961">
        <v>1000</v>
      </c>
      <c r="J4961">
        <v>925</v>
      </c>
      <c r="K4961">
        <v>10941.5320304017</v>
      </c>
      <c r="L4961">
        <v>1002.49619978284</v>
      </c>
      <c r="M4961">
        <v>1</v>
      </c>
      <c r="N4961">
        <v>6037</v>
      </c>
    </row>
    <row r="4962" spans="1:14">
      <c r="A4962">
        <v>0.55000000000000004</v>
      </c>
      <c r="B4962">
        <v>25.5</v>
      </c>
      <c r="C4962">
        <v>0</v>
      </c>
      <c r="D4962">
        <v>10000</v>
      </c>
      <c r="E4962">
        <v>1</v>
      </c>
      <c r="F4962">
        <v>75</v>
      </c>
      <c r="G4962">
        <v>0</v>
      </c>
      <c r="H4962">
        <v>10000</v>
      </c>
      <c r="I4962">
        <v>1000</v>
      </c>
      <c r="J4962">
        <v>925</v>
      </c>
      <c r="K4962">
        <v>12215.742671009701</v>
      </c>
      <c r="L4962">
        <v>1403.70901194353</v>
      </c>
      <c r="M4962">
        <v>1</v>
      </c>
      <c r="N4962">
        <v>6292</v>
      </c>
    </row>
    <row r="4963" spans="1:14">
      <c r="A4963">
        <v>0.55000000000000004</v>
      </c>
      <c r="B4963">
        <v>25.5</v>
      </c>
      <c r="C4963">
        <v>0</v>
      </c>
      <c r="D4963">
        <v>10000</v>
      </c>
      <c r="E4963">
        <v>1</v>
      </c>
      <c r="F4963">
        <v>77</v>
      </c>
      <c r="G4963">
        <v>0</v>
      </c>
      <c r="H4963">
        <v>10000</v>
      </c>
      <c r="I4963">
        <v>1000</v>
      </c>
      <c r="J4963">
        <v>923</v>
      </c>
      <c r="K4963">
        <v>10619.022850924899</v>
      </c>
      <c r="L4963">
        <v>967.54624591947697</v>
      </c>
      <c r="M4963">
        <v>1</v>
      </c>
      <c r="N4963">
        <v>6884</v>
      </c>
    </row>
    <row r="4964" spans="1:14">
      <c r="A4964">
        <v>0.55000000000000004</v>
      </c>
      <c r="B4964">
        <v>25.5</v>
      </c>
      <c r="C4964">
        <v>0</v>
      </c>
      <c r="D4964">
        <v>10000</v>
      </c>
      <c r="E4964">
        <v>1</v>
      </c>
      <c r="F4964">
        <v>89</v>
      </c>
      <c r="G4964">
        <v>0</v>
      </c>
      <c r="H4964">
        <v>10000</v>
      </c>
      <c r="I4964">
        <v>1000</v>
      </c>
      <c r="J4964">
        <v>911</v>
      </c>
      <c r="K4964">
        <v>11911.8577728776</v>
      </c>
      <c r="L4964">
        <v>1241.48621830209</v>
      </c>
      <c r="M4964">
        <v>1</v>
      </c>
      <c r="N4964">
        <v>5943</v>
      </c>
    </row>
    <row r="4965" spans="1:14">
      <c r="A4965">
        <v>0.55000000000000004</v>
      </c>
      <c r="B4965">
        <v>25.5</v>
      </c>
      <c r="C4965">
        <v>0</v>
      </c>
      <c r="D4965">
        <v>10000</v>
      </c>
      <c r="E4965">
        <v>1</v>
      </c>
      <c r="F4965">
        <v>22</v>
      </c>
      <c r="G4965">
        <v>0</v>
      </c>
      <c r="H4965">
        <v>10000</v>
      </c>
      <c r="I4965">
        <v>1000</v>
      </c>
      <c r="J4965">
        <v>978</v>
      </c>
      <c r="K4965">
        <v>13235.6991786447</v>
      </c>
      <c r="L4965">
        <v>1607.8983572895199</v>
      </c>
      <c r="M4965">
        <v>1</v>
      </c>
      <c r="N4965">
        <v>7962</v>
      </c>
    </row>
    <row r="4966" spans="1:14">
      <c r="A4966">
        <v>0.55000000000000004</v>
      </c>
      <c r="B4966">
        <v>25.5</v>
      </c>
      <c r="C4966">
        <v>0</v>
      </c>
      <c r="D4966">
        <v>10000</v>
      </c>
      <c r="E4966">
        <v>1</v>
      </c>
      <c r="F4966">
        <v>15</v>
      </c>
      <c r="G4966">
        <v>0</v>
      </c>
      <c r="H4966">
        <v>10000</v>
      </c>
      <c r="I4966">
        <v>1000</v>
      </c>
      <c r="J4966">
        <v>985</v>
      </c>
      <c r="K4966">
        <v>13035.419979612599</v>
      </c>
      <c r="L4966">
        <v>1587.0988786952</v>
      </c>
      <c r="M4966">
        <v>1</v>
      </c>
      <c r="N4966">
        <v>6481</v>
      </c>
    </row>
    <row r="4967" spans="1:14">
      <c r="A4967">
        <v>0.55000000000000004</v>
      </c>
      <c r="B4967">
        <v>25.5</v>
      </c>
      <c r="C4967">
        <v>1</v>
      </c>
      <c r="D4967">
        <v>786</v>
      </c>
      <c r="E4967">
        <v>1</v>
      </c>
      <c r="F4967">
        <v>77</v>
      </c>
      <c r="G4967">
        <v>0</v>
      </c>
      <c r="H4967">
        <v>10000</v>
      </c>
      <c r="I4967">
        <v>778</v>
      </c>
      <c r="J4967">
        <v>701</v>
      </c>
      <c r="K4967">
        <v>11793.096126255299</v>
      </c>
      <c r="L4967">
        <v>1233.2212765957399</v>
      </c>
      <c r="M4967">
        <v>0</v>
      </c>
      <c r="N4967">
        <v>5643</v>
      </c>
    </row>
    <row r="4968" spans="1:14">
      <c r="A4968">
        <v>0.55000000000000004</v>
      </c>
      <c r="B4968">
        <v>25.5</v>
      </c>
      <c r="C4968">
        <v>0</v>
      </c>
      <c r="D4968">
        <v>10000</v>
      </c>
      <c r="E4968">
        <v>1</v>
      </c>
      <c r="F4968">
        <v>80</v>
      </c>
      <c r="G4968">
        <v>0</v>
      </c>
      <c r="H4968">
        <v>10000</v>
      </c>
      <c r="I4968">
        <v>1000</v>
      </c>
      <c r="J4968">
        <v>920</v>
      </c>
      <c r="K4968">
        <v>10229.2860262008</v>
      </c>
      <c r="L4968">
        <v>869.62008733624396</v>
      </c>
      <c r="M4968">
        <v>1</v>
      </c>
      <c r="N4968">
        <v>6685</v>
      </c>
    </row>
    <row r="4969" spans="1:14">
      <c r="A4969">
        <v>0.55000000000000004</v>
      </c>
      <c r="B4969">
        <v>25.5</v>
      </c>
      <c r="C4969">
        <v>0</v>
      </c>
      <c r="D4969">
        <v>10000</v>
      </c>
      <c r="E4969">
        <v>1</v>
      </c>
      <c r="F4969">
        <v>18</v>
      </c>
      <c r="G4969">
        <v>0</v>
      </c>
      <c r="H4969">
        <v>10000</v>
      </c>
      <c r="I4969">
        <v>1000</v>
      </c>
      <c r="J4969">
        <v>982</v>
      </c>
      <c r="K4969">
        <v>12775.7638036809</v>
      </c>
      <c r="L4969">
        <v>1492.20245398773</v>
      </c>
      <c r="M4969">
        <v>1</v>
      </c>
      <c r="N4969">
        <v>6346</v>
      </c>
    </row>
    <row r="4970" spans="1:14">
      <c r="A4970">
        <v>0.55000000000000004</v>
      </c>
      <c r="B4970">
        <v>25.5</v>
      </c>
      <c r="C4970">
        <v>0</v>
      </c>
      <c r="D4970">
        <v>10000</v>
      </c>
      <c r="E4970">
        <v>1</v>
      </c>
      <c r="F4970">
        <v>14</v>
      </c>
      <c r="G4970">
        <v>0</v>
      </c>
      <c r="H4970">
        <v>10000</v>
      </c>
      <c r="I4970">
        <v>1000</v>
      </c>
      <c r="J4970">
        <v>986</v>
      </c>
      <c r="K4970">
        <v>13792.1038696537</v>
      </c>
      <c r="L4970">
        <v>1741.72810590631</v>
      </c>
      <c r="M4970">
        <v>1</v>
      </c>
      <c r="N4970">
        <v>7004</v>
      </c>
    </row>
    <row r="4971" spans="1:14">
      <c r="A4971">
        <v>0.55000000000000004</v>
      </c>
      <c r="B4971">
        <v>25.5</v>
      </c>
      <c r="C4971">
        <v>0</v>
      </c>
      <c r="D4971">
        <v>10000</v>
      </c>
      <c r="E4971">
        <v>1</v>
      </c>
      <c r="F4971">
        <v>54</v>
      </c>
      <c r="G4971">
        <v>0</v>
      </c>
      <c r="H4971">
        <v>10000</v>
      </c>
      <c r="I4971">
        <v>1000</v>
      </c>
      <c r="J4971">
        <v>946</v>
      </c>
      <c r="K4971">
        <v>11947.593418259001</v>
      </c>
      <c r="L4971">
        <v>1258.02335456475</v>
      </c>
      <c r="M4971">
        <v>1</v>
      </c>
      <c r="N4971">
        <v>7125</v>
      </c>
    </row>
    <row r="4972" spans="1:14">
      <c r="A4972">
        <v>0.55000000000000004</v>
      </c>
      <c r="B4972">
        <v>25.5</v>
      </c>
      <c r="C4972">
        <v>0</v>
      </c>
      <c r="D4972">
        <v>10000</v>
      </c>
      <c r="E4972">
        <v>1</v>
      </c>
      <c r="F4972">
        <v>85</v>
      </c>
      <c r="G4972">
        <v>0</v>
      </c>
      <c r="H4972">
        <v>10000</v>
      </c>
      <c r="I4972">
        <v>1000</v>
      </c>
      <c r="J4972">
        <v>915</v>
      </c>
      <c r="K4972">
        <v>10674.7727771679</v>
      </c>
      <c r="L4972">
        <v>988.68935236004302</v>
      </c>
      <c r="M4972">
        <v>1</v>
      </c>
      <c r="N4972">
        <v>6797</v>
      </c>
    </row>
    <row r="4973" spans="1:14">
      <c r="A4973">
        <v>0.55000000000000004</v>
      </c>
      <c r="B4973">
        <v>25.5</v>
      </c>
      <c r="C4973">
        <v>0</v>
      </c>
      <c r="D4973">
        <v>10000</v>
      </c>
      <c r="E4973">
        <v>1</v>
      </c>
      <c r="F4973">
        <v>17</v>
      </c>
      <c r="G4973">
        <v>0</v>
      </c>
      <c r="H4973">
        <v>10000</v>
      </c>
      <c r="I4973">
        <v>1000</v>
      </c>
      <c r="J4973">
        <v>983</v>
      </c>
      <c r="K4973">
        <v>13398.6302349336</v>
      </c>
      <c r="L4973">
        <v>1656.41266598569</v>
      </c>
      <c r="M4973">
        <v>1</v>
      </c>
      <c r="N4973">
        <v>6183</v>
      </c>
    </row>
    <row r="4974" spans="1:14">
      <c r="A4974">
        <v>0.55000000000000004</v>
      </c>
      <c r="B4974">
        <v>25.5</v>
      </c>
      <c r="C4974">
        <v>0</v>
      </c>
      <c r="D4974">
        <v>10000</v>
      </c>
      <c r="E4974">
        <v>1</v>
      </c>
      <c r="F4974">
        <v>12</v>
      </c>
      <c r="G4974">
        <v>1</v>
      </c>
      <c r="H4974">
        <v>848</v>
      </c>
      <c r="I4974">
        <v>848</v>
      </c>
      <c r="J4974">
        <v>836</v>
      </c>
      <c r="K4974">
        <v>12484.021634615299</v>
      </c>
      <c r="L4974">
        <v>1465.86899038461</v>
      </c>
      <c r="M4974">
        <v>0</v>
      </c>
      <c r="N4974">
        <v>5457</v>
      </c>
    </row>
    <row r="4975" spans="1:14">
      <c r="A4975">
        <v>0.55000000000000004</v>
      </c>
      <c r="B4975">
        <v>25.5</v>
      </c>
      <c r="C4975">
        <v>0</v>
      </c>
      <c r="D4975">
        <v>10000</v>
      </c>
      <c r="E4975">
        <v>1</v>
      </c>
      <c r="F4975">
        <v>22</v>
      </c>
      <c r="G4975">
        <v>0</v>
      </c>
      <c r="H4975">
        <v>10000</v>
      </c>
      <c r="I4975">
        <v>1000</v>
      </c>
      <c r="J4975">
        <v>978</v>
      </c>
      <c r="K4975">
        <v>13586.3511293634</v>
      </c>
      <c r="L4975">
        <v>1717.8952772073901</v>
      </c>
      <c r="M4975">
        <v>1</v>
      </c>
      <c r="N4975">
        <v>6151</v>
      </c>
    </row>
    <row r="4976" spans="1:14">
      <c r="A4976">
        <v>0.55000000000000004</v>
      </c>
      <c r="B4976">
        <v>25.5</v>
      </c>
      <c r="C4976">
        <v>0</v>
      </c>
      <c r="D4976">
        <v>10000</v>
      </c>
      <c r="E4976">
        <v>1</v>
      </c>
      <c r="F4976">
        <v>82</v>
      </c>
      <c r="G4976">
        <v>0</v>
      </c>
      <c r="H4976">
        <v>10000</v>
      </c>
      <c r="I4976">
        <v>1000</v>
      </c>
      <c r="J4976">
        <v>918</v>
      </c>
      <c r="K4976">
        <v>12300.239606126899</v>
      </c>
      <c r="L4976">
        <v>1347.08533916849</v>
      </c>
      <c r="M4976">
        <v>1</v>
      </c>
      <c r="N4976">
        <v>6966</v>
      </c>
    </row>
    <row r="4977" spans="1:14">
      <c r="A4977">
        <v>0.55000000000000004</v>
      </c>
      <c r="B4977">
        <v>25.5</v>
      </c>
      <c r="C4977">
        <v>0</v>
      </c>
      <c r="D4977">
        <v>10000</v>
      </c>
      <c r="E4977">
        <v>1</v>
      </c>
      <c r="F4977">
        <v>79</v>
      </c>
      <c r="G4977">
        <v>0</v>
      </c>
      <c r="H4977">
        <v>10000</v>
      </c>
      <c r="I4977">
        <v>1000</v>
      </c>
      <c r="J4977">
        <v>921</v>
      </c>
      <c r="K4977">
        <v>13336.8931297709</v>
      </c>
      <c r="L4977">
        <v>1597.26499454743</v>
      </c>
      <c r="M4977">
        <v>1</v>
      </c>
      <c r="N4977">
        <v>6576</v>
      </c>
    </row>
    <row r="4978" spans="1:14">
      <c r="A4978">
        <v>0.55000000000000004</v>
      </c>
      <c r="B4978">
        <v>25.5</v>
      </c>
      <c r="C4978">
        <v>0</v>
      </c>
      <c r="D4978">
        <v>10000</v>
      </c>
      <c r="E4978">
        <v>1</v>
      </c>
      <c r="F4978">
        <v>76</v>
      </c>
      <c r="G4978">
        <v>0</v>
      </c>
      <c r="H4978">
        <v>10000</v>
      </c>
      <c r="I4978">
        <v>1000</v>
      </c>
      <c r="J4978">
        <v>924</v>
      </c>
      <c r="K4978">
        <v>12758.9891304347</v>
      </c>
      <c r="L4978">
        <v>1507.20652173913</v>
      </c>
      <c r="M4978">
        <v>1</v>
      </c>
      <c r="N4978">
        <v>7285</v>
      </c>
    </row>
    <row r="4979" spans="1:14">
      <c r="A4979">
        <v>0.55000000000000004</v>
      </c>
      <c r="B4979">
        <v>25.5</v>
      </c>
      <c r="C4979">
        <v>0</v>
      </c>
      <c r="D4979">
        <v>10000</v>
      </c>
      <c r="E4979">
        <v>1</v>
      </c>
      <c r="F4979">
        <v>32</v>
      </c>
      <c r="G4979">
        <v>0</v>
      </c>
      <c r="H4979">
        <v>10000</v>
      </c>
      <c r="I4979">
        <v>1000</v>
      </c>
      <c r="J4979">
        <v>968</v>
      </c>
      <c r="K4979">
        <v>11284.2157676348</v>
      </c>
      <c r="L4979">
        <v>1104.8360995850601</v>
      </c>
      <c r="M4979">
        <v>1</v>
      </c>
      <c r="N4979">
        <v>6866</v>
      </c>
    </row>
    <row r="4980" spans="1:14">
      <c r="A4980">
        <v>0.55000000000000004</v>
      </c>
      <c r="B4980">
        <v>25.5</v>
      </c>
      <c r="C4980">
        <v>0</v>
      </c>
      <c r="D4980">
        <v>10000</v>
      </c>
      <c r="E4980">
        <v>1</v>
      </c>
      <c r="F4980">
        <v>87</v>
      </c>
      <c r="G4980">
        <v>1</v>
      </c>
      <c r="H4980">
        <v>753</v>
      </c>
      <c r="I4980">
        <v>753</v>
      </c>
      <c r="J4980">
        <v>666</v>
      </c>
      <c r="K4980">
        <v>10215.253776435</v>
      </c>
      <c r="L4980">
        <v>976.90936555891199</v>
      </c>
      <c r="M4980">
        <v>0</v>
      </c>
      <c r="N4980">
        <v>5351</v>
      </c>
    </row>
    <row r="4981" spans="1:14">
      <c r="A4981">
        <v>0.55000000000000004</v>
      </c>
      <c r="B4981">
        <v>25.5</v>
      </c>
      <c r="C4981">
        <v>0</v>
      </c>
      <c r="D4981">
        <v>10000</v>
      </c>
      <c r="E4981">
        <v>1</v>
      </c>
      <c r="F4981">
        <v>72</v>
      </c>
      <c r="G4981">
        <v>0</v>
      </c>
      <c r="H4981">
        <v>10000</v>
      </c>
      <c r="I4981">
        <v>1000</v>
      </c>
      <c r="J4981">
        <v>928</v>
      </c>
      <c r="K4981">
        <v>12400.3225108225</v>
      </c>
      <c r="L4981">
        <v>1438.5909090908999</v>
      </c>
      <c r="M4981">
        <v>1</v>
      </c>
      <c r="N4981">
        <v>8001</v>
      </c>
    </row>
    <row r="4982" spans="1:14">
      <c r="A4982">
        <v>0.55000000000000004</v>
      </c>
      <c r="B4982">
        <v>27</v>
      </c>
      <c r="C4982">
        <v>0</v>
      </c>
      <c r="D4982">
        <v>10000</v>
      </c>
      <c r="E4982">
        <v>1</v>
      </c>
      <c r="F4982">
        <v>77</v>
      </c>
      <c r="G4982">
        <v>0</v>
      </c>
      <c r="H4982">
        <v>10000</v>
      </c>
      <c r="I4982">
        <v>1000</v>
      </c>
      <c r="J4982">
        <v>923</v>
      </c>
      <c r="K4982">
        <v>11997.201305767099</v>
      </c>
      <c r="L4982">
        <v>1333.6648531011899</v>
      </c>
      <c r="M4982">
        <v>1</v>
      </c>
      <c r="N4982">
        <v>7682</v>
      </c>
    </row>
    <row r="4983" spans="1:14">
      <c r="A4983">
        <v>0.55000000000000004</v>
      </c>
      <c r="B4983">
        <v>27</v>
      </c>
      <c r="C4983">
        <v>0</v>
      </c>
      <c r="D4983">
        <v>10000</v>
      </c>
      <c r="E4983">
        <v>1</v>
      </c>
      <c r="F4983">
        <v>19</v>
      </c>
      <c r="G4983">
        <v>0</v>
      </c>
      <c r="H4983">
        <v>10000</v>
      </c>
      <c r="I4983">
        <v>1000</v>
      </c>
      <c r="J4983">
        <v>981</v>
      </c>
      <c r="K4983">
        <v>11517.756397134001</v>
      </c>
      <c r="L4983">
        <v>1221.7492323439001</v>
      </c>
      <c r="M4983">
        <v>1</v>
      </c>
      <c r="N4983">
        <v>6908</v>
      </c>
    </row>
    <row r="4984" spans="1:14">
      <c r="A4984">
        <v>0.55000000000000004</v>
      </c>
      <c r="B4984">
        <v>27</v>
      </c>
      <c r="C4984">
        <v>0</v>
      </c>
      <c r="D4984">
        <v>10000</v>
      </c>
      <c r="E4984">
        <v>1</v>
      </c>
      <c r="F4984">
        <v>26</v>
      </c>
      <c r="G4984">
        <v>1</v>
      </c>
      <c r="H4984">
        <v>443</v>
      </c>
      <c r="I4984">
        <v>443</v>
      </c>
      <c r="J4984">
        <v>417</v>
      </c>
      <c r="K4984">
        <v>12450.164648910401</v>
      </c>
      <c r="L4984">
        <v>1533.0944309927299</v>
      </c>
      <c r="M4984">
        <v>0</v>
      </c>
      <c r="N4984">
        <v>5843</v>
      </c>
    </row>
    <row r="4985" spans="1:14">
      <c r="A4985">
        <v>0.55000000000000004</v>
      </c>
      <c r="B4985">
        <v>27</v>
      </c>
      <c r="C4985">
        <v>1</v>
      </c>
      <c r="D4985">
        <v>747</v>
      </c>
      <c r="E4985">
        <v>1</v>
      </c>
      <c r="F4985">
        <v>85</v>
      </c>
      <c r="G4985">
        <v>0</v>
      </c>
      <c r="H4985">
        <v>10000</v>
      </c>
      <c r="I4985">
        <v>743</v>
      </c>
      <c r="J4985">
        <v>658</v>
      </c>
      <c r="K4985">
        <v>12483.643730886801</v>
      </c>
      <c r="L4985">
        <v>1463.5775075987799</v>
      </c>
      <c r="M4985">
        <v>0</v>
      </c>
      <c r="N4985">
        <v>5722</v>
      </c>
    </row>
    <row r="4986" spans="1:14">
      <c r="A4986">
        <v>0.55000000000000004</v>
      </c>
      <c r="B4986">
        <v>27</v>
      </c>
      <c r="C4986">
        <v>0</v>
      </c>
      <c r="D4986">
        <v>10000</v>
      </c>
      <c r="E4986">
        <v>1</v>
      </c>
      <c r="F4986">
        <v>10</v>
      </c>
      <c r="G4986">
        <v>1</v>
      </c>
      <c r="H4986">
        <v>145</v>
      </c>
      <c r="I4986">
        <v>145</v>
      </c>
      <c r="J4986">
        <v>135</v>
      </c>
      <c r="K4986">
        <v>16329.9923664122</v>
      </c>
      <c r="L4986">
        <v>2497.0916030534299</v>
      </c>
      <c r="M4986">
        <v>0</v>
      </c>
      <c r="N4986">
        <v>6487</v>
      </c>
    </row>
    <row r="4987" spans="1:14">
      <c r="A4987">
        <v>0.55000000000000004</v>
      </c>
      <c r="B4987">
        <v>27</v>
      </c>
      <c r="C4987">
        <v>0</v>
      </c>
      <c r="D4987">
        <v>10000</v>
      </c>
      <c r="E4987">
        <v>1</v>
      </c>
      <c r="F4987">
        <v>82</v>
      </c>
      <c r="G4987">
        <v>1</v>
      </c>
      <c r="H4987">
        <v>470</v>
      </c>
      <c r="I4987">
        <v>470</v>
      </c>
      <c r="J4987">
        <v>388</v>
      </c>
      <c r="K4987">
        <v>14826.981770833299</v>
      </c>
      <c r="L4987">
        <v>2114.296875</v>
      </c>
      <c r="M4987">
        <v>0</v>
      </c>
      <c r="N4987">
        <v>9679</v>
      </c>
    </row>
    <row r="4988" spans="1:14">
      <c r="A4988">
        <v>0.55000000000000004</v>
      </c>
      <c r="B4988">
        <v>27</v>
      </c>
      <c r="C4988">
        <v>0</v>
      </c>
      <c r="D4988">
        <v>10000</v>
      </c>
      <c r="E4988">
        <v>1</v>
      </c>
      <c r="F4988">
        <v>82</v>
      </c>
      <c r="G4988">
        <v>0</v>
      </c>
      <c r="H4988">
        <v>10000</v>
      </c>
      <c r="I4988">
        <v>1000</v>
      </c>
      <c r="J4988">
        <v>918</v>
      </c>
      <c r="K4988">
        <v>10353.8818380743</v>
      </c>
      <c r="L4988">
        <v>917.24835886214396</v>
      </c>
      <c r="M4988">
        <v>1</v>
      </c>
      <c r="N4988">
        <v>5884</v>
      </c>
    </row>
    <row r="4989" spans="1:14">
      <c r="A4989">
        <v>0.55000000000000004</v>
      </c>
      <c r="B4989">
        <v>27</v>
      </c>
      <c r="C4989">
        <v>0</v>
      </c>
      <c r="D4989">
        <v>10000</v>
      </c>
      <c r="E4989">
        <v>1</v>
      </c>
      <c r="F4989">
        <v>76</v>
      </c>
      <c r="G4989">
        <v>1</v>
      </c>
      <c r="H4989">
        <v>967</v>
      </c>
      <c r="I4989">
        <v>967</v>
      </c>
      <c r="J4989">
        <v>891</v>
      </c>
      <c r="K4989">
        <v>13085.600901916499</v>
      </c>
      <c r="L4989">
        <v>1588.82863585118</v>
      </c>
      <c r="M4989">
        <v>0</v>
      </c>
      <c r="N4989">
        <v>6018</v>
      </c>
    </row>
    <row r="4990" spans="1:14">
      <c r="A4990">
        <v>0.55000000000000004</v>
      </c>
      <c r="B4990">
        <v>27</v>
      </c>
      <c r="C4990">
        <v>0</v>
      </c>
      <c r="D4990">
        <v>10000</v>
      </c>
      <c r="E4990">
        <v>1</v>
      </c>
      <c r="F4990">
        <v>11</v>
      </c>
      <c r="G4990">
        <v>1</v>
      </c>
      <c r="H4990">
        <v>411</v>
      </c>
      <c r="I4990">
        <v>411</v>
      </c>
      <c r="J4990">
        <v>400</v>
      </c>
      <c r="K4990">
        <v>17018.25</v>
      </c>
      <c r="L4990">
        <v>2746.6010101010102</v>
      </c>
      <c r="M4990">
        <v>0</v>
      </c>
      <c r="N4990">
        <v>5609</v>
      </c>
    </row>
    <row r="4991" spans="1:14">
      <c r="A4991">
        <v>0.55000000000000004</v>
      </c>
      <c r="B4991">
        <v>27</v>
      </c>
      <c r="C4991">
        <v>1</v>
      </c>
      <c r="D4991">
        <v>505</v>
      </c>
      <c r="E4991">
        <v>1</v>
      </c>
      <c r="F4991">
        <v>17</v>
      </c>
      <c r="G4991">
        <v>0</v>
      </c>
      <c r="H4991">
        <v>10000</v>
      </c>
      <c r="I4991">
        <v>498</v>
      </c>
      <c r="J4991">
        <v>481</v>
      </c>
      <c r="K4991">
        <v>12378.2201257861</v>
      </c>
      <c r="L4991">
        <v>1436.2086776859501</v>
      </c>
      <c r="M4991">
        <v>0</v>
      </c>
      <c r="N4991">
        <v>5765</v>
      </c>
    </row>
    <row r="4992" spans="1:14">
      <c r="A4992">
        <v>0.55000000000000004</v>
      </c>
      <c r="B4992">
        <v>27</v>
      </c>
      <c r="C4992">
        <v>0</v>
      </c>
      <c r="D4992">
        <v>10000</v>
      </c>
      <c r="E4992">
        <v>1</v>
      </c>
      <c r="F4992">
        <v>73</v>
      </c>
      <c r="G4992">
        <v>0</v>
      </c>
      <c r="H4992">
        <v>10000</v>
      </c>
      <c r="I4992">
        <v>1000</v>
      </c>
      <c r="J4992">
        <v>927</v>
      </c>
      <c r="K4992">
        <v>10536.8364030335</v>
      </c>
      <c r="L4992">
        <v>913.32394366197104</v>
      </c>
      <c r="M4992">
        <v>1</v>
      </c>
      <c r="N4992">
        <v>7065</v>
      </c>
    </row>
    <row r="4993" spans="1:14">
      <c r="A4993">
        <v>0.55000000000000004</v>
      </c>
      <c r="B4993">
        <v>27</v>
      </c>
      <c r="C4993">
        <v>0</v>
      </c>
      <c r="D4993">
        <v>10000</v>
      </c>
      <c r="E4993">
        <v>1</v>
      </c>
      <c r="F4993">
        <v>82</v>
      </c>
      <c r="G4993">
        <v>0</v>
      </c>
      <c r="H4993">
        <v>10000</v>
      </c>
      <c r="I4993">
        <v>1000</v>
      </c>
      <c r="J4993">
        <v>918</v>
      </c>
      <c r="K4993">
        <v>10607.532822757101</v>
      </c>
      <c r="L4993">
        <v>984.49015317286603</v>
      </c>
      <c r="M4993">
        <v>1</v>
      </c>
      <c r="N4993">
        <v>6422</v>
      </c>
    </row>
    <row r="4994" spans="1:14">
      <c r="A4994">
        <v>0.55000000000000004</v>
      </c>
      <c r="B4994">
        <v>27</v>
      </c>
      <c r="C4994">
        <v>0</v>
      </c>
      <c r="D4994">
        <v>10000</v>
      </c>
      <c r="E4994">
        <v>1</v>
      </c>
      <c r="F4994">
        <v>82</v>
      </c>
      <c r="G4994">
        <v>0</v>
      </c>
      <c r="H4994">
        <v>10000</v>
      </c>
      <c r="I4994">
        <v>1000</v>
      </c>
      <c r="J4994">
        <v>918</v>
      </c>
      <c r="K4994">
        <v>10914.083150984599</v>
      </c>
      <c r="L4994">
        <v>1026.3249452954001</v>
      </c>
      <c r="M4994">
        <v>1</v>
      </c>
      <c r="N4994">
        <v>6803</v>
      </c>
    </row>
    <row r="4995" spans="1:14">
      <c r="A4995">
        <v>0.55000000000000004</v>
      </c>
      <c r="B4995">
        <v>27</v>
      </c>
      <c r="C4995">
        <v>0</v>
      </c>
      <c r="D4995">
        <v>10000</v>
      </c>
      <c r="E4995">
        <v>1</v>
      </c>
      <c r="F4995">
        <v>81</v>
      </c>
      <c r="G4995">
        <v>0</v>
      </c>
      <c r="H4995">
        <v>10000</v>
      </c>
      <c r="I4995">
        <v>1000</v>
      </c>
      <c r="J4995">
        <v>919</v>
      </c>
      <c r="K4995">
        <v>11758.5453551912</v>
      </c>
      <c r="L4995">
        <v>1273.1497267759501</v>
      </c>
      <c r="M4995">
        <v>1</v>
      </c>
      <c r="N4995">
        <v>7670</v>
      </c>
    </row>
    <row r="4996" spans="1:14">
      <c r="A4996">
        <v>0.55000000000000004</v>
      </c>
      <c r="B4996">
        <v>27</v>
      </c>
      <c r="C4996">
        <v>0</v>
      </c>
      <c r="D4996">
        <v>10000</v>
      </c>
      <c r="E4996">
        <v>1</v>
      </c>
      <c r="F4996">
        <v>18</v>
      </c>
      <c r="G4996">
        <v>0</v>
      </c>
      <c r="H4996">
        <v>10000</v>
      </c>
      <c r="I4996">
        <v>1000</v>
      </c>
      <c r="J4996">
        <v>982</v>
      </c>
      <c r="K4996">
        <v>11833.5623721881</v>
      </c>
      <c r="L4996">
        <v>1269.3036809815901</v>
      </c>
      <c r="M4996">
        <v>1</v>
      </c>
      <c r="N4996">
        <v>6496</v>
      </c>
    </row>
    <row r="4997" spans="1:14">
      <c r="A4997">
        <v>0.55000000000000004</v>
      </c>
      <c r="B4997">
        <v>27</v>
      </c>
      <c r="C4997">
        <v>0</v>
      </c>
      <c r="D4997">
        <v>10000</v>
      </c>
      <c r="E4997">
        <v>1</v>
      </c>
      <c r="F4997">
        <v>20</v>
      </c>
      <c r="G4997">
        <v>0</v>
      </c>
      <c r="H4997">
        <v>10000</v>
      </c>
      <c r="I4997">
        <v>1000</v>
      </c>
      <c r="J4997">
        <v>980</v>
      </c>
      <c r="K4997">
        <v>12057.0727459016</v>
      </c>
      <c r="L4997">
        <v>1354.05430327868</v>
      </c>
      <c r="M4997">
        <v>1</v>
      </c>
      <c r="N4997">
        <v>7077</v>
      </c>
    </row>
    <row r="4998" spans="1:14">
      <c r="A4998">
        <v>0.55000000000000004</v>
      </c>
      <c r="B4998">
        <v>27</v>
      </c>
      <c r="C4998">
        <v>0</v>
      </c>
      <c r="D4998">
        <v>10000</v>
      </c>
      <c r="E4998">
        <v>1</v>
      </c>
      <c r="F4998">
        <v>79</v>
      </c>
      <c r="G4998">
        <v>0</v>
      </c>
      <c r="H4998">
        <v>10000</v>
      </c>
      <c r="I4998">
        <v>1000</v>
      </c>
      <c r="J4998">
        <v>921</v>
      </c>
      <c r="K4998">
        <v>12378</v>
      </c>
      <c r="L4998">
        <v>1404.6597600872401</v>
      </c>
      <c r="M4998">
        <v>1</v>
      </c>
      <c r="N4998">
        <v>8952</v>
      </c>
    </row>
    <row r="4999" spans="1:14">
      <c r="A4999">
        <v>0.55000000000000004</v>
      </c>
      <c r="B4999">
        <v>27</v>
      </c>
      <c r="C4999">
        <v>0</v>
      </c>
      <c r="D4999">
        <v>10000</v>
      </c>
      <c r="E4999">
        <v>1</v>
      </c>
      <c r="F4999">
        <v>12</v>
      </c>
      <c r="G4999">
        <v>0</v>
      </c>
      <c r="H4999">
        <v>10000</v>
      </c>
      <c r="I4999">
        <v>1000</v>
      </c>
      <c r="J4999">
        <v>988</v>
      </c>
      <c r="K4999">
        <v>12336.020325203201</v>
      </c>
      <c r="L4999">
        <v>1386.05182926829</v>
      </c>
      <c r="M4999">
        <v>1</v>
      </c>
      <c r="N4999">
        <v>6410</v>
      </c>
    </row>
    <row r="5000" spans="1:14">
      <c r="A5000">
        <v>0.55000000000000004</v>
      </c>
      <c r="B5000">
        <v>27</v>
      </c>
      <c r="C5000">
        <v>0</v>
      </c>
      <c r="D5000">
        <v>10000</v>
      </c>
      <c r="E5000">
        <v>1</v>
      </c>
      <c r="F5000">
        <v>80</v>
      </c>
      <c r="G5000">
        <v>0</v>
      </c>
      <c r="H5000">
        <v>10000</v>
      </c>
      <c r="I5000">
        <v>1000</v>
      </c>
      <c r="J5000">
        <v>920</v>
      </c>
      <c r="K5000">
        <v>12422.0840611353</v>
      </c>
      <c r="L5000">
        <v>1382.84279475982</v>
      </c>
      <c r="M5000">
        <v>1</v>
      </c>
      <c r="N5000">
        <v>7001</v>
      </c>
    </row>
    <row r="5001" spans="1:14">
      <c r="A5001">
        <v>0.55000000000000004</v>
      </c>
      <c r="B5001">
        <v>27</v>
      </c>
      <c r="C5001">
        <v>0</v>
      </c>
      <c r="D5001">
        <v>10000</v>
      </c>
      <c r="E5001">
        <v>1</v>
      </c>
      <c r="F5001">
        <v>81</v>
      </c>
      <c r="G5001">
        <v>0</v>
      </c>
      <c r="H5001">
        <v>10000</v>
      </c>
      <c r="I5001">
        <v>1000</v>
      </c>
      <c r="J5001">
        <v>919</v>
      </c>
      <c r="K5001">
        <v>11023.4382513661</v>
      </c>
      <c r="L5001">
        <v>1081.1901639344201</v>
      </c>
      <c r="M5001">
        <v>1</v>
      </c>
      <c r="N5001">
        <v>6521</v>
      </c>
    </row>
    <row r="5002" spans="1:14">
      <c r="A5002">
        <v>0.55000000000000004</v>
      </c>
      <c r="B5002">
        <v>28.5</v>
      </c>
      <c r="C5002">
        <v>0</v>
      </c>
      <c r="D5002">
        <v>10000</v>
      </c>
      <c r="E5002">
        <v>1</v>
      </c>
      <c r="F5002">
        <v>19</v>
      </c>
      <c r="G5002">
        <v>0</v>
      </c>
      <c r="H5002">
        <v>10000</v>
      </c>
      <c r="I5002">
        <v>1000</v>
      </c>
      <c r="J5002">
        <v>981</v>
      </c>
      <c r="K5002">
        <v>11155.4513817809</v>
      </c>
      <c r="L5002">
        <v>1117.6192425793199</v>
      </c>
      <c r="M5002">
        <v>1</v>
      </c>
      <c r="N5002">
        <v>7310</v>
      </c>
    </row>
    <row r="5003" spans="1:14">
      <c r="A5003">
        <v>0.55000000000000004</v>
      </c>
      <c r="B5003">
        <v>28.5</v>
      </c>
      <c r="C5003">
        <v>0</v>
      </c>
      <c r="D5003">
        <v>10000</v>
      </c>
      <c r="E5003">
        <v>1</v>
      </c>
      <c r="F5003">
        <v>19</v>
      </c>
      <c r="G5003">
        <v>0</v>
      </c>
      <c r="H5003">
        <v>10000</v>
      </c>
      <c r="I5003">
        <v>1000</v>
      </c>
      <c r="J5003">
        <v>981</v>
      </c>
      <c r="K5003">
        <v>11138.8853633572</v>
      </c>
      <c r="L5003">
        <v>1167.81985670419</v>
      </c>
      <c r="M5003">
        <v>1</v>
      </c>
      <c r="N5003">
        <v>9260</v>
      </c>
    </row>
    <row r="5004" spans="1:14">
      <c r="A5004">
        <v>0.55000000000000004</v>
      </c>
      <c r="B5004">
        <v>28.5</v>
      </c>
      <c r="C5004">
        <v>0</v>
      </c>
      <c r="D5004">
        <v>10000</v>
      </c>
      <c r="E5004">
        <v>1</v>
      </c>
      <c r="F5004">
        <v>84</v>
      </c>
      <c r="G5004">
        <v>1</v>
      </c>
      <c r="H5004">
        <v>115</v>
      </c>
      <c r="I5004">
        <v>115</v>
      </c>
      <c r="J5004">
        <v>31</v>
      </c>
      <c r="K5004">
        <v>6461.9629629629599</v>
      </c>
      <c r="L5004">
        <v>82.8888888888888</v>
      </c>
      <c r="M5004">
        <v>0</v>
      </c>
      <c r="N5004">
        <v>5536</v>
      </c>
    </row>
    <row r="5005" spans="1:14">
      <c r="A5005">
        <v>0.55000000000000004</v>
      </c>
      <c r="B5005">
        <v>28.5</v>
      </c>
      <c r="C5005">
        <v>0</v>
      </c>
      <c r="D5005">
        <v>10000</v>
      </c>
      <c r="E5005">
        <v>1</v>
      </c>
      <c r="F5005">
        <v>65</v>
      </c>
      <c r="G5005">
        <v>1</v>
      </c>
      <c r="H5005">
        <v>818</v>
      </c>
      <c r="I5005">
        <v>818</v>
      </c>
      <c r="J5005">
        <v>753</v>
      </c>
      <c r="K5005">
        <v>11324.2109479305</v>
      </c>
      <c r="L5005">
        <v>1207.86248331108</v>
      </c>
      <c r="M5005">
        <v>0</v>
      </c>
      <c r="N5005">
        <v>6067</v>
      </c>
    </row>
    <row r="5006" spans="1:14">
      <c r="A5006">
        <v>0.55000000000000004</v>
      </c>
      <c r="B5006">
        <v>28.5</v>
      </c>
      <c r="C5006">
        <v>0</v>
      </c>
      <c r="D5006">
        <v>10000</v>
      </c>
      <c r="E5006">
        <v>1</v>
      </c>
      <c r="F5006">
        <v>17</v>
      </c>
      <c r="G5006">
        <v>0</v>
      </c>
      <c r="H5006">
        <v>10000</v>
      </c>
      <c r="I5006">
        <v>1000</v>
      </c>
      <c r="J5006">
        <v>983</v>
      </c>
      <c r="K5006">
        <v>12600.962206332901</v>
      </c>
      <c r="L5006">
        <v>1459.49948927477</v>
      </c>
      <c r="M5006">
        <v>1</v>
      </c>
      <c r="N5006">
        <v>7220</v>
      </c>
    </row>
    <row r="5007" spans="1:14">
      <c r="A5007">
        <v>0.55000000000000004</v>
      </c>
      <c r="B5007">
        <v>28.5</v>
      </c>
      <c r="C5007">
        <v>0</v>
      </c>
      <c r="D5007">
        <v>10000</v>
      </c>
      <c r="E5007">
        <v>1</v>
      </c>
      <c r="F5007">
        <v>85</v>
      </c>
      <c r="G5007">
        <v>0</v>
      </c>
      <c r="H5007">
        <v>10000</v>
      </c>
      <c r="I5007">
        <v>1000</v>
      </c>
      <c r="J5007">
        <v>915</v>
      </c>
      <c r="K5007">
        <v>12493.569703622299</v>
      </c>
      <c r="L5007">
        <v>1429.8737650933001</v>
      </c>
      <c r="M5007">
        <v>1</v>
      </c>
      <c r="N5007">
        <v>7651</v>
      </c>
    </row>
    <row r="5008" spans="1:14">
      <c r="A5008">
        <v>0.55000000000000004</v>
      </c>
      <c r="B5008">
        <v>28.5</v>
      </c>
      <c r="C5008">
        <v>0</v>
      </c>
      <c r="D5008">
        <v>10000</v>
      </c>
      <c r="E5008">
        <v>1</v>
      </c>
      <c r="F5008">
        <v>85</v>
      </c>
      <c r="G5008">
        <v>1</v>
      </c>
      <c r="H5008">
        <v>144</v>
      </c>
      <c r="I5008">
        <v>144</v>
      </c>
      <c r="J5008">
        <v>59</v>
      </c>
      <c r="K5008">
        <v>6748.4363636363596</v>
      </c>
      <c r="L5008">
        <v>154.85454545454499</v>
      </c>
      <c r="M5008">
        <v>0</v>
      </c>
      <c r="N5008">
        <v>5728</v>
      </c>
    </row>
    <row r="5009" spans="1:14">
      <c r="A5009">
        <v>0.55000000000000004</v>
      </c>
      <c r="B5009">
        <v>28.5</v>
      </c>
      <c r="C5009">
        <v>0</v>
      </c>
      <c r="D5009">
        <v>10000</v>
      </c>
      <c r="E5009">
        <v>1</v>
      </c>
      <c r="F5009">
        <v>19</v>
      </c>
      <c r="G5009">
        <v>1</v>
      </c>
      <c r="H5009">
        <v>446</v>
      </c>
      <c r="I5009">
        <v>446</v>
      </c>
      <c r="J5009">
        <v>427</v>
      </c>
      <c r="K5009">
        <v>12079.560283687901</v>
      </c>
      <c r="L5009">
        <v>1339.95271867612</v>
      </c>
      <c r="M5009">
        <v>0</v>
      </c>
      <c r="N5009">
        <v>5758</v>
      </c>
    </row>
    <row r="5010" spans="1:14">
      <c r="A5010">
        <v>0.55000000000000004</v>
      </c>
      <c r="B5010">
        <v>28.5</v>
      </c>
      <c r="C5010">
        <v>0</v>
      </c>
      <c r="D5010">
        <v>10000</v>
      </c>
      <c r="E5010">
        <v>1</v>
      </c>
      <c r="F5010">
        <v>76</v>
      </c>
      <c r="G5010">
        <v>0</v>
      </c>
      <c r="H5010">
        <v>10000</v>
      </c>
      <c r="I5010">
        <v>1000</v>
      </c>
      <c r="J5010">
        <v>924</v>
      </c>
      <c r="K5010">
        <v>11555.073913043399</v>
      </c>
      <c r="L5010">
        <v>1216.0250000000001</v>
      </c>
      <c r="M5010">
        <v>1</v>
      </c>
      <c r="N5010">
        <v>6883</v>
      </c>
    </row>
    <row r="5011" spans="1:14">
      <c r="A5011">
        <v>0.55000000000000004</v>
      </c>
      <c r="B5011">
        <v>28.5</v>
      </c>
      <c r="C5011">
        <v>0</v>
      </c>
      <c r="D5011">
        <v>10000</v>
      </c>
      <c r="E5011">
        <v>1</v>
      </c>
      <c r="F5011">
        <v>77</v>
      </c>
      <c r="G5011">
        <v>0</v>
      </c>
      <c r="H5011">
        <v>10000</v>
      </c>
      <c r="I5011">
        <v>1000</v>
      </c>
      <c r="J5011">
        <v>923</v>
      </c>
      <c r="K5011">
        <v>12526.068552774699</v>
      </c>
      <c r="L5011">
        <v>1492.76387377584</v>
      </c>
      <c r="M5011">
        <v>1</v>
      </c>
      <c r="N5011">
        <v>6437</v>
      </c>
    </row>
    <row r="5012" spans="1:14">
      <c r="A5012">
        <v>0.55000000000000004</v>
      </c>
      <c r="B5012">
        <v>28.5</v>
      </c>
      <c r="C5012">
        <v>0</v>
      </c>
      <c r="D5012">
        <v>10000</v>
      </c>
      <c r="E5012">
        <v>1</v>
      </c>
      <c r="F5012">
        <v>78</v>
      </c>
      <c r="G5012">
        <v>0</v>
      </c>
      <c r="H5012">
        <v>10000</v>
      </c>
      <c r="I5012">
        <v>1000</v>
      </c>
      <c r="J5012">
        <v>922</v>
      </c>
      <c r="K5012">
        <v>13137.1002178649</v>
      </c>
      <c r="L5012">
        <v>1649.8779956426999</v>
      </c>
      <c r="M5012">
        <v>1</v>
      </c>
      <c r="N5012">
        <v>5431</v>
      </c>
    </row>
    <row r="5013" spans="1:14">
      <c r="A5013">
        <v>0.55000000000000004</v>
      </c>
      <c r="B5013">
        <v>28.5</v>
      </c>
      <c r="C5013">
        <v>0</v>
      </c>
      <c r="D5013">
        <v>10000</v>
      </c>
      <c r="E5013">
        <v>1</v>
      </c>
      <c r="F5013">
        <v>21</v>
      </c>
      <c r="G5013">
        <v>0</v>
      </c>
      <c r="H5013">
        <v>10000</v>
      </c>
      <c r="I5013">
        <v>1000</v>
      </c>
      <c r="J5013">
        <v>979</v>
      </c>
      <c r="K5013">
        <v>12553.3415384615</v>
      </c>
      <c r="L5013">
        <v>1462.15076923076</v>
      </c>
      <c r="M5013">
        <v>1</v>
      </c>
      <c r="N5013">
        <v>6492</v>
      </c>
    </row>
    <row r="5014" spans="1:14">
      <c r="A5014">
        <v>0.55000000000000004</v>
      </c>
      <c r="B5014">
        <v>28.5</v>
      </c>
      <c r="C5014">
        <v>1</v>
      </c>
      <c r="D5014">
        <v>362</v>
      </c>
      <c r="E5014">
        <v>1</v>
      </c>
      <c r="F5014">
        <v>15</v>
      </c>
      <c r="G5014">
        <v>0</v>
      </c>
      <c r="H5014">
        <v>10000</v>
      </c>
      <c r="I5014">
        <v>355</v>
      </c>
      <c r="J5014">
        <v>340</v>
      </c>
      <c r="K5014">
        <v>13531.458333333299</v>
      </c>
      <c r="L5014">
        <v>1654.7638483965</v>
      </c>
      <c r="M5014">
        <v>0</v>
      </c>
      <c r="N5014">
        <v>5810</v>
      </c>
    </row>
    <row r="5015" spans="1:14">
      <c r="A5015">
        <v>0.55000000000000004</v>
      </c>
      <c r="B5015">
        <v>28.5</v>
      </c>
      <c r="C5015">
        <v>0</v>
      </c>
      <c r="D5015">
        <v>10000</v>
      </c>
      <c r="E5015">
        <v>1</v>
      </c>
      <c r="F5015">
        <v>83</v>
      </c>
      <c r="G5015">
        <v>0</v>
      </c>
      <c r="H5015">
        <v>10000</v>
      </c>
      <c r="I5015">
        <v>1000</v>
      </c>
      <c r="J5015">
        <v>917</v>
      </c>
      <c r="K5015">
        <v>13500.7064622124</v>
      </c>
      <c r="L5015">
        <v>1676.6998904709701</v>
      </c>
      <c r="M5015">
        <v>1</v>
      </c>
      <c r="N5015">
        <v>6062</v>
      </c>
    </row>
    <row r="5016" spans="1:14">
      <c r="A5016">
        <v>0.55000000000000004</v>
      </c>
      <c r="B5016">
        <v>28.5</v>
      </c>
      <c r="C5016">
        <v>1</v>
      </c>
      <c r="D5016">
        <v>148</v>
      </c>
      <c r="E5016">
        <v>1</v>
      </c>
      <c r="F5016">
        <v>36</v>
      </c>
      <c r="G5016">
        <v>0</v>
      </c>
      <c r="H5016">
        <v>10000</v>
      </c>
      <c r="I5016">
        <v>143</v>
      </c>
      <c r="J5016">
        <v>107</v>
      </c>
      <c r="K5016">
        <v>13320.310679611601</v>
      </c>
      <c r="L5016">
        <v>1566.8333333333301</v>
      </c>
      <c r="M5016">
        <v>0</v>
      </c>
      <c r="N5016">
        <v>5565</v>
      </c>
    </row>
    <row r="5017" spans="1:14">
      <c r="A5017">
        <v>0.55000000000000004</v>
      </c>
      <c r="B5017">
        <v>28.5</v>
      </c>
      <c r="C5017">
        <v>0</v>
      </c>
      <c r="D5017">
        <v>10000</v>
      </c>
      <c r="E5017">
        <v>1</v>
      </c>
      <c r="F5017">
        <v>79</v>
      </c>
      <c r="G5017">
        <v>0</v>
      </c>
      <c r="H5017">
        <v>10000</v>
      </c>
      <c r="I5017">
        <v>1000</v>
      </c>
      <c r="J5017">
        <v>921</v>
      </c>
      <c r="K5017">
        <v>12261.278080697901</v>
      </c>
      <c r="L5017">
        <v>1390.7775354416499</v>
      </c>
      <c r="M5017">
        <v>1</v>
      </c>
      <c r="N5017">
        <v>6980</v>
      </c>
    </row>
    <row r="5018" spans="1:14">
      <c r="A5018">
        <v>0.55000000000000004</v>
      </c>
      <c r="B5018">
        <v>28.5</v>
      </c>
      <c r="C5018">
        <v>0</v>
      </c>
      <c r="D5018">
        <v>10000</v>
      </c>
      <c r="E5018">
        <v>1</v>
      </c>
      <c r="F5018">
        <v>13</v>
      </c>
      <c r="G5018">
        <v>0</v>
      </c>
      <c r="H5018">
        <v>10000</v>
      </c>
      <c r="I5018">
        <v>1000</v>
      </c>
      <c r="J5018">
        <v>987</v>
      </c>
      <c r="K5018">
        <v>11800.424211597099</v>
      </c>
      <c r="L5018">
        <v>1291.6754832146401</v>
      </c>
      <c r="M5018">
        <v>1</v>
      </c>
      <c r="N5018">
        <v>6445</v>
      </c>
    </row>
    <row r="5019" spans="1:14">
      <c r="A5019">
        <v>0.55000000000000004</v>
      </c>
      <c r="B5019">
        <v>28.5</v>
      </c>
      <c r="C5019">
        <v>0</v>
      </c>
      <c r="D5019">
        <v>10000</v>
      </c>
      <c r="E5019">
        <v>1</v>
      </c>
      <c r="F5019">
        <v>15</v>
      </c>
      <c r="G5019">
        <v>0</v>
      </c>
      <c r="H5019">
        <v>10000</v>
      </c>
      <c r="I5019">
        <v>1000</v>
      </c>
      <c r="J5019">
        <v>985</v>
      </c>
      <c r="K5019">
        <v>11876.6442405708</v>
      </c>
      <c r="L5019">
        <v>1306.13353720693</v>
      </c>
      <c r="M5019">
        <v>1</v>
      </c>
      <c r="N5019">
        <v>5908</v>
      </c>
    </row>
    <row r="5020" spans="1:14">
      <c r="A5020">
        <v>0.55000000000000004</v>
      </c>
      <c r="B5020">
        <v>28.5</v>
      </c>
      <c r="C5020">
        <v>0</v>
      </c>
      <c r="D5020">
        <v>10000</v>
      </c>
      <c r="E5020">
        <v>1</v>
      </c>
      <c r="F5020">
        <v>24</v>
      </c>
      <c r="G5020">
        <v>0</v>
      </c>
      <c r="H5020">
        <v>10000</v>
      </c>
      <c r="I5020">
        <v>1000</v>
      </c>
      <c r="J5020">
        <v>976</v>
      </c>
      <c r="K5020">
        <v>11120.8127572016</v>
      </c>
      <c r="L5020">
        <v>1072.7294238683101</v>
      </c>
      <c r="M5020">
        <v>1</v>
      </c>
      <c r="N5020">
        <v>6457</v>
      </c>
    </row>
    <row r="5021" spans="1:14">
      <c r="A5021">
        <v>0.55000000000000004</v>
      </c>
      <c r="B5021">
        <v>28.5</v>
      </c>
      <c r="C5021">
        <v>0</v>
      </c>
      <c r="D5021">
        <v>10000</v>
      </c>
      <c r="E5021">
        <v>1</v>
      </c>
      <c r="F5021">
        <v>80</v>
      </c>
      <c r="G5021">
        <v>0</v>
      </c>
      <c r="H5021">
        <v>10000</v>
      </c>
      <c r="I5021">
        <v>1000</v>
      </c>
      <c r="J5021">
        <v>920</v>
      </c>
      <c r="K5021">
        <v>12456.243449781599</v>
      </c>
      <c r="L5021">
        <v>1455.8329694323099</v>
      </c>
      <c r="M5021">
        <v>1</v>
      </c>
      <c r="N5021">
        <v>6317</v>
      </c>
    </row>
    <row r="5022" spans="1:14">
      <c r="A5022">
        <v>0.55000000000000004</v>
      </c>
      <c r="B5022">
        <v>30</v>
      </c>
      <c r="C5022">
        <v>0</v>
      </c>
      <c r="D5022">
        <v>10000</v>
      </c>
      <c r="E5022">
        <v>1</v>
      </c>
      <c r="F5022">
        <v>24</v>
      </c>
      <c r="G5022">
        <v>1</v>
      </c>
      <c r="H5022">
        <v>123</v>
      </c>
      <c r="I5022">
        <v>122</v>
      </c>
      <c r="J5022">
        <v>98</v>
      </c>
      <c r="K5022">
        <v>16428.159574468002</v>
      </c>
      <c r="L5022">
        <v>2423.85263157894</v>
      </c>
      <c r="M5022">
        <v>0</v>
      </c>
      <c r="N5022">
        <v>5664</v>
      </c>
    </row>
    <row r="5023" spans="1:14">
      <c r="A5023">
        <v>0.55000000000000004</v>
      </c>
      <c r="B5023">
        <v>30</v>
      </c>
      <c r="C5023">
        <v>0</v>
      </c>
      <c r="D5023">
        <v>10000</v>
      </c>
      <c r="E5023">
        <v>1</v>
      </c>
      <c r="F5023">
        <v>86</v>
      </c>
      <c r="G5023">
        <v>1</v>
      </c>
      <c r="H5023">
        <v>326</v>
      </c>
      <c r="I5023">
        <v>326</v>
      </c>
      <c r="J5023">
        <v>240</v>
      </c>
      <c r="K5023">
        <v>16424.843220338898</v>
      </c>
      <c r="L5023">
        <v>2599.72457627118</v>
      </c>
      <c r="M5023">
        <v>0</v>
      </c>
      <c r="N5023">
        <v>6778</v>
      </c>
    </row>
    <row r="5024" spans="1:14">
      <c r="A5024">
        <v>0.55000000000000004</v>
      </c>
      <c r="B5024">
        <v>30</v>
      </c>
      <c r="C5024">
        <v>0</v>
      </c>
      <c r="D5024">
        <v>10000</v>
      </c>
      <c r="E5024">
        <v>1</v>
      </c>
      <c r="F5024">
        <v>77</v>
      </c>
      <c r="G5024">
        <v>0</v>
      </c>
      <c r="H5024">
        <v>10000</v>
      </c>
      <c r="I5024">
        <v>1000</v>
      </c>
      <c r="J5024">
        <v>923</v>
      </c>
      <c r="K5024">
        <v>11488.9673558215</v>
      </c>
      <c r="L5024">
        <v>1189.99891186071</v>
      </c>
      <c r="M5024">
        <v>1</v>
      </c>
      <c r="N5024">
        <v>7506</v>
      </c>
    </row>
    <row r="5025" spans="1:14">
      <c r="A5025">
        <v>0.55000000000000004</v>
      </c>
      <c r="B5025">
        <v>30</v>
      </c>
      <c r="C5025">
        <v>1</v>
      </c>
      <c r="D5025">
        <v>153</v>
      </c>
      <c r="E5025">
        <v>1</v>
      </c>
      <c r="F5025">
        <v>79</v>
      </c>
      <c r="G5025">
        <v>0</v>
      </c>
      <c r="H5025">
        <v>10000</v>
      </c>
      <c r="I5025">
        <v>140</v>
      </c>
      <c r="J5025">
        <v>61</v>
      </c>
      <c r="K5025">
        <v>7836.2631578947303</v>
      </c>
      <c r="L5025">
        <v>269.142857142857</v>
      </c>
      <c r="M5025">
        <v>0</v>
      </c>
      <c r="N5025">
        <v>5680</v>
      </c>
    </row>
    <row r="5026" spans="1:14">
      <c r="A5026">
        <v>0.55000000000000004</v>
      </c>
      <c r="B5026">
        <v>30</v>
      </c>
      <c r="C5026">
        <v>0</v>
      </c>
      <c r="D5026">
        <v>10000</v>
      </c>
      <c r="E5026">
        <v>1</v>
      </c>
      <c r="F5026">
        <v>18</v>
      </c>
      <c r="G5026">
        <v>0</v>
      </c>
      <c r="H5026">
        <v>10000</v>
      </c>
      <c r="I5026">
        <v>1000</v>
      </c>
      <c r="J5026">
        <v>982</v>
      </c>
      <c r="K5026">
        <v>14575.028629856801</v>
      </c>
      <c r="L5026">
        <v>2010.03476482617</v>
      </c>
      <c r="M5026">
        <v>1</v>
      </c>
      <c r="N5026">
        <v>7815</v>
      </c>
    </row>
    <row r="5027" spans="1:14">
      <c r="A5027">
        <v>0.55000000000000004</v>
      </c>
      <c r="B5027">
        <v>30</v>
      </c>
      <c r="C5027">
        <v>0</v>
      </c>
      <c r="D5027">
        <v>10000</v>
      </c>
      <c r="E5027">
        <v>1</v>
      </c>
      <c r="F5027">
        <v>18</v>
      </c>
      <c r="G5027">
        <v>0</v>
      </c>
      <c r="H5027">
        <v>10000</v>
      </c>
      <c r="I5027">
        <v>1000</v>
      </c>
      <c r="J5027">
        <v>982</v>
      </c>
      <c r="K5027">
        <v>12583.671779141099</v>
      </c>
      <c r="L5027">
        <v>1523.6666666666599</v>
      </c>
      <c r="M5027">
        <v>1</v>
      </c>
      <c r="N5027">
        <v>6141</v>
      </c>
    </row>
    <row r="5028" spans="1:14">
      <c r="A5028">
        <v>0.55000000000000004</v>
      </c>
      <c r="B5028">
        <v>30</v>
      </c>
      <c r="C5028">
        <v>0</v>
      </c>
      <c r="D5028">
        <v>10000</v>
      </c>
      <c r="E5028">
        <v>1</v>
      </c>
      <c r="F5028">
        <v>80</v>
      </c>
      <c r="G5028">
        <v>0</v>
      </c>
      <c r="H5028">
        <v>10000</v>
      </c>
      <c r="I5028">
        <v>1000</v>
      </c>
      <c r="J5028">
        <v>920</v>
      </c>
      <c r="K5028">
        <v>12062.9170305676</v>
      </c>
      <c r="L5028">
        <v>1343.5775109170299</v>
      </c>
      <c r="M5028">
        <v>1</v>
      </c>
      <c r="N5028">
        <v>6061</v>
      </c>
    </row>
    <row r="5029" spans="1:14">
      <c r="A5029">
        <v>0.55000000000000004</v>
      </c>
      <c r="B5029">
        <v>30</v>
      </c>
      <c r="C5029">
        <v>0</v>
      </c>
      <c r="D5029">
        <v>10000</v>
      </c>
      <c r="E5029">
        <v>1</v>
      </c>
      <c r="F5029">
        <v>20</v>
      </c>
      <c r="G5029">
        <v>0</v>
      </c>
      <c r="H5029">
        <v>10000</v>
      </c>
      <c r="I5029">
        <v>1000</v>
      </c>
      <c r="J5029">
        <v>980</v>
      </c>
      <c r="K5029">
        <v>12757.626024590099</v>
      </c>
      <c r="L5029">
        <v>1542.9303278688501</v>
      </c>
      <c r="M5029">
        <v>1</v>
      </c>
      <c r="N5029">
        <v>9172</v>
      </c>
    </row>
    <row r="5030" spans="1:14">
      <c r="A5030">
        <v>0.55000000000000004</v>
      </c>
      <c r="B5030">
        <v>30</v>
      </c>
      <c r="C5030">
        <v>0</v>
      </c>
      <c r="D5030">
        <v>10000</v>
      </c>
      <c r="E5030">
        <v>1</v>
      </c>
      <c r="F5030">
        <v>76</v>
      </c>
      <c r="G5030">
        <v>0</v>
      </c>
      <c r="H5030">
        <v>10000</v>
      </c>
      <c r="I5030">
        <v>1000</v>
      </c>
      <c r="J5030">
        <v>924</v>
      </c>
      <c r="K5030">
        <v>10795.932608695601</v>
      </c>
      <c r="L5030">
        <v>1008.9554347826</v>
      </c>
      <c r="M5030">
        <v>1</v>
      </c>
      <c r="N5030">
        <v>6516</v>
      </c>
    </row>
    <row r="5031" spans="1:14">
      <c r="A5031">
        <v>0.55000000000000004</v>
      </c>
      <c r="B5031">
        <v>30</v>
      </c>
      <c r="C5031">
        <v>0</v>
      </c>
      <c r="D5031">
        <v>10000</v>
      </c>
      <c r="E5031">
        <v>1</v>
      </c>
      <c r="F5031">
        <v>80</v>
      </c>
      <c r="G5031">
        <v>0</v>
      </c>
      <c r="H5031">
        <v>10000</v>
      </c>
      <c r="I5031">
        <v>1000</v>
      </c>
      <c r="J5031">
        <v>920</v>
      </c>
      <c r="K5031">
        <v>11288.2390829694</v>
      </c>
      <c r="L5031">
        <v>1099.84716157205</v>
      </c>
      <c r="M5031">
        <v>1</v>
      </c>
      <c r="N5031">
        <v>6210</v>
      </c>
    </row>
    <row r="5032" spans="1:14">
      <c r="A5032">
        <v>0.55000000000000004</v>
      </c>
      <c r="B5032">
        <v>30</v>
      </c>
      <c r="C5032">
        <v>0</v>
      </c>
      <c r="D5032">
        <v>10000</v>
      </c>
      <c r="E5032">
        <v>1</v>
      </c>
      <c r="F5032">
        <v>22</v>
      </c>
      <c r="G5032">
        <v>0</v>
      </c>
      <c r="H5032">
        <v>10000</v>
      </c>
      <c r="I5032">
        <v>1000</v>
      </c>
      <c r="J5032">
        <v>978</v>
      </c>
      <c r="K5032">
        <v>12644.8264887063</v>
      </c>
      <c r="L5032">
        <v>1482.87474332648</v>
      </c>
      <c r="M5032">
        <v>1</v>
      </c>
      <c r="N5032">
        <v>5911</v>
      </c>
    </row>
    <row r="5033" spans="1:14">
      <c r="A5033">
        <v>0.55000000000000004</v>
      </c>
      <c r="B5033">
        <v>30</v>
      </c>
      <c r="C5033">
        <v>0</v>
      </c>
      <c r="D5033">
        <v>10000</v>
      </c>
      <c r="E5033">
        <v>1</v>
      </c>
      <c r="F5033">
        <v>80</v>
      </c>
      <c r="G5033">
        <v>1</v>
      </c>
      <c r="H5033">
        <v>331</v>
      </c>
      <c r="I5033">
        <v>331</v>
      </c>
      <c r="J5033">
        <v>251</v>
      </c>
      <c r="K5033">
        <v>8882.4331983805605</v>
      </c>
      <c r="L5033">
        <v>543.77327935222604</v>
      </c>
      <c r="M5033">
        <v>0</v>
      </c>
      <c r="N5033">
        <v>5704</v>
      </c>
    </row>
    <row r="5034" spans="1:14">
      <c r="A5034">
        <v>0.55000000000000004</v>
      </c>
      <c r="B5034">
        <v>30</v>
      </c>
      <c r="C5034">
        <v>0</v>
      </c>
      <c r="D5034">
        <v>10000</v>
      </c>
      <c r="E5034">
        <v>1</v>
      </c>
      <c r="F5034">
        <v>82</v>
      </c>
      <c r="G5034">
        <v>1</v>
      </c>
      <c r="H5034">
        <v>501</v>
      </c>
      <c r="I5034">
        <v>501</v>
      </c>
      <c r="J5034">
        <v>419</v>
      </c>
      <c r="K5034">
        <v>10855.621686746899</v>
      </c>
      <c r="L5034">
        <v>1026.72771084337</v>
      </c>
      <c r="M5034">
        <v>0</v>
      </c>
      <c r="N5034">
        <v>5501</v>
      </c>
    </row>
    <row r="5035" spans="1:14">
      <c r="A5035">
        <v>0.55000000000000004</v>
      </c>
      <c r="B5035">
        <v>30</v>
      </c>
      <c r="C5035">
        <v>1</v>
      </c>
      <c r="D5035">
        <v>884</v>
      </c>
      <c r="E5035">
        <v>1</v>
      </c>
      <c r="F5035">
        <v>71</v>
      </c>
      <c r="G5035">
        <v>0</v>
      </c>
      <c r="H5035">
        <v>10000</v>
      </c>
      <c r="I5035">
        <v>875</v>
      </c>
      <c r="J5035">
        <v>804</v>
      </c>
      <c r="K5035">
        <v>9220.7262499999997</v>
      </c>
      <c r="L5035">
        <v>668.10630407911003</v>
      </c>
      <c r="M5035">
        <v>0</v>
      </c>
      <c r="N5035">
        <v>5635</v>
      </c>
    </row>
    <row r="5036" spans="1:14">
      <c r="A5036">
        <v>0.55000000000000004</v>
      </c>
      <c r="B5036">
        <v>30</v>
      </c>
      <c r="C5036">
        <v>0</v>
      </c>
      <c r="D5036">
        <v>10000</v>
      </c>
      <c r="E5036">
        <v>1</v>
      </c>
      <c r="F5036">
        <v>17</v>
      </c>
      <c r="G5036">
        <v>0</v>
      </c>
      <c r="H5036">
        <v>10000</v>
      </c>
      <c r="I5036">
        <v>1000</v>
      </c>
      <c r="J5036">
        <v>983</v>
      </c>
      <c r="K5036">
        <v>14764.8161389172</v>
      </c>
      <c r="L5036">
        <v>2073.8804902962202</v>
      </c>
      <c r="M5036">
        <v>1</v>
      </c>
      <c r="N5036">
        <v>6536</v>
      </c>
    </row>
    <row r="5037" spans="1:14">
      <c r="A5037">
        <v>0.55000000000000004</v>
      </c>
      <c r="B5037">
        <v>30</v>
      </c>
      <c r="C5037">
        <v>0</v>
      </c>
      <c r="D5037">
        <v>10000</v>
      </c>
      <c r="E5037">
        <v>1</v>
      </c>
      <c r="F5037">
        <v>79</v>
      </c>
      <c r="G5037">
        <v>0</v>
      </c>
      <c r="H5037">
        <v>10000</v>
      </c>
      <c r="I5037">
        <v>1000</v>
      </c>
      <c r="J5037">
        <v>921</v>
      </c>
      <c r="K5037">
        <v>13218.548527808</v>
      </c>
      <c r="L5037">
        <v>1641.92911668484</v>
      </c>
      <c r="M5037">
        <v>1</v>
      </c>
      <c r="N5037">
        <v>6481</v>
      </c>
    </row>
    <row r="5038" spans="1:14">
      <c r="A5038">
        <v>0.55000000000000004</v>
      </c>
      <c r="B5038">
        <v>30</v>
      </c>
      <c r="C5038">
        <v>0</v>
      </c>
      <c r="D5038">
        <v>10000</v>
      </c>
      <c r="E5038">
        <v>1</v>
      </c>
      <c r="F5038">
        <v>77</v>
      </c>
      <c r="G5038">
        <v>0</v>
      </c>
      <c r="H5038">
        <v>10000</v>
      </c>
      <c r="I5038">
        <v>1000</v>
      </c>
      <c r="J5038">
        <v>923</v>
      </c>
      <c r="K5038">
        <v>11131.750816104401</v>
      </c>
      <c r="L5038">
        <v>1072.0739934711601</v>
      </c>
      <c r="M5038">
        <v>1</v>
      </c>
      <c r="N5038">
        <v>7478</v>
      </c>
    </row>
    <row r="5039" spans="1:14">
      <c r="A5039">
        <v>0.55000000000000004</v>
      </c>
      <c r="B5039">
        <v>30</v>
      </c>
      <c r="C5039">
        <v>0</v>
      </c>
      <c r="D5039">
        <v>10000</v>
      </c>
      <c r="E5039">
        <v>1</v>
      </c>
      <c r="F5039">
        <v>16</v>
      </c>
      <c r="G5039">
        <v>1</v>
      </c>
      <c r="H5039">
        <v>465</v>
      </c>
      <c r="I5039">
        <v>465</v>
      </c>
      <c r="J5039">
        <v>449</v>
      </c>
      <c r="K5039">
        <v>13455.062921348301</v>
      </c>
      <c r="L5039">
        <v>1788.6494382022399</v>
      </c>
      <c r="M5039">
        <v>0</v>
      </c>
      <c r="N5039">
        <v>5704</v>
      </c>
    </row>
    <row r="5040" spans="1:14">
      <c r="A5040">
        <v>0.55000000000000004</v>
      </c>
      <c r="B5040">
        <v>30</v>
      </c>
      <c r="C5040">
        <v>0</v>
      </c>
      <c r="D5040">
        <v>10000</v>
      </c>
      <c r="E5040">
        <v>1</v>
      </c>
      <c r="F5040">
        <v>22</v>
      </c>
      <c r="G5040">
        <v>0</v>
      </c>
      <c r="H5040">
        <v>10000</v>
      </c>
      <c r="I5040">
        <v>1000</v>
      </c>
      <c r="J5040">
        <v>978</v>
      </c>
      <c r="K5040">
        <v>12430.3480492813</v>
      </c>
      <c r="L5040">
        <v>1444.5636550308</v>
      </c>
      <c r="M5040">
        <v>1</v>
      </c>
      <c r="N5040">
        <v>5769</v>
      </c>
    </row>
    <row r="5041" spans="1:14">
      <c r="A5041">
        <v>0.55000000000000004</v>
      </c>
      <c r="B5041">
        <v>30</v>
      </c>
      <c r="C5041">
        <v>0</v>
      </c>
      <c r="D5041">
        <v>10000</v>
      </c>
      <c r="E5041">
        <v>1</v>
      </c>
      <c r="F5041">
        <v>86</v>
      </c>
      <c r="G5041">
        <v>1</v>
      </c>
      <c r="H5041">
        <v>858</v>
      </c>
      <c r="I5041">
        <v>858</v>
      </c>
      <c r="J5041">
        <v>772</v>
      </c>
      <c r="K5041">
        <v>13061.986979166601</v>
      </c>
      <c r="L5041">
        <v>1607.6341145833301</v>
      </c>
      <c r="M5041">
        <v>0</v>
      </c>
      <c r="N5041">
        <v>5784</v>
      </c>
    </row>
    <row r="5042" spans="1:14">
      <c r="A5042">
        <v>0.6</v>
      </c>
      <c r="B5042">
        <v>0</v>
      </c>
      <c r="C5042">
        <v>0</v>
      </c>
      <c r="D5042">
        <v>10000</v>
      </c>
      <c r="E5042">
        <v>1</v>
      </c>
      <c r="F5042">
        <v>63</v>
      </c>
      <c r="G5042">
        <v>0</v>
      </c>
      <c r="H5042">
        <v>10000</v>
      </c>
      <c r="I5042">
        <v>1000</v>
      </c>
      <c r="J5042">
        <v>937</v>
      </c>
      <c r="K5042">
        <v>19626.2818863879</v>
      </c>
      <c r="L5042">
        <v>1244.1221864951699</v>
      </c>
      <c r="M5042">
        <v>1</v>
      </c>
      <c r="N5042">
        <v>8459</v>
      </c>
    </row>
    <row r="5043" spans="1:14">
      <c r="A5043">
        <v>0.6</v>
      </c>
      <c r="B5043">
        <v>0</v>
      </c>
      <c r="C5043">
        <v>0</v>
      </c>
      <c r="D5043">
        <v>10000</v>
      </c>
      <c r="E5043">
        <v>1</v>
      </c>
      <c r="F5043">
        <v>61</v>
      </c>
      <c r="G5043">
        <v>0</v>
      </c>
      <c r="H5043">
        <v>10000</v>
      </c>
      <c r="I5043">
        <v>1000</v>
      </c>
      <c r="J5043">
        <v>939</v>
      </c>
      <c r="K5043">
        <v>19890.687700534701</v>
      </c>
      <c r="L5043">
        <v>1275.8</v>
      </c>
      <c r="M5043">
        <v>1</v>
      </c>
      <c r="N5043">
        <v>8052</v>
      </c>
    </row>
    <row r="5044" spans="1:14">
      <c r="A5044">
        <v>0.6</v>
      </c>
      <c r="B5044">
        <v>0</v>
      </c>
      <c r="C5044">
        <v>0</v>
      </c>
      <c r="D5044">
        <v>10000</v>
      </c>
      <c r="E5044">
        <v>1</v>
      </c>
      <c r="F5044">
        <v>8</v>
      </c>
      <c r="G5044">
        <v>0</v>
      </c>
      <c r="H5044">
        <v>10000</v>
      </c>
      <c r="I5044">
        <v>1000</v>
      </c>
      <c r="J5044">
        <v>992</v>
      </c>
      <c r="K5044">
        <v>20331.655870445298</v>
      </c>
      <c r="L5044">
        <v>1503.2408906882499</v>
      </c>
      <c r="M5044">
        <v>1</v>
      </c>
      <c r="N5044">
        <v>7861</v>
      </c>
    </row>
    <row r="5045" spans="1:14">
      <c r="A5045">
        <v>0.6</v>
      </c>
      <c r="B5045">
        <v>0</v>
      </c>
      <c r="C5045">
        <v>0</v>
      </c>
      <c r="D5045">
        <v>10000</v>
      </c>
      <c r="E5045">
        <v>1</v>
      </c>
      <c r="F5045">
        <v>60</v>
      </c>
      <c r="G5045">
        <v>0</v>
      </c>
      <c r="H5045">
        <v>10000</v>
      </c>
      <c r="I5045">
        <v>1000</v>
      </c>
      <c r="J5045">
        <v>940</v>
      </c>
      <c r="K5045">
        <v>19832.536324786299</v>
      </c>
      <c r="L5045">
        <v>1269.9081196581101</v>
      </c>
      <c r="M5045">
        <v>1</v>
      </c>
      <c r="N5045">
        <v>8223</v>
      </c>
    </row>
    <row r="5046" spans="1:14">
      <c r="A5046">
        <v>0.6</v>
      </c>
      <c r="B5046">
        <v>0</v>
      </c>
      <c r="C5046">
        <v>0</v>
      </c>
      <c r="D5046">
        <v>10000</v>
      </c>
      <c r="E5046">
        <v>1</v>
      </c>
      <c r="F5046">
        <v>67</v>
      </c>
      <c r="G5046">
        <v>0</v>
      </c>
      <c r="H5046">
        <v>10000</v>
      </c>
      <c r="I5046">
        <v>1000</v>
      </c>
      <c r="J5046">
        <v>933</v>
      </c>
      <c r="K5046">
        <v>19588.3993541442</v>
      </c>
      <c r="L5046">
        <v>1240.68245425188</v>
      </c>
      <c r="M5046">
        <v>1</v>
      </c>
      <c r="N5046">
        <v>8087</v>
      </c>
    </row>
    <row r="5047" spans="1:14">
      <c r="A5047">
        <v>0.6</v>
      </c>
      <c r="B5047">
        <v>0</v>
      </c>
      <c r="C5047">
        <v>0</v>
      </c>
      <c r="D5047">
        <v>10000</v>
      </c>
      <c r="E5047">
        <v>1</v>
      </c>
      <c r="F5047">
        <v>6</v>
      </c>
      <c r="G5047">
        <v>0</v>
      </c>
      <c r="H5047">
        <v>10000</v>
      </c>
      <c r="I5047">
        <v>1000</v>
      </c>
      <c r="J5047">
        <v>994</v>
      </c>
      <c r="K5047">
        <v>20287.027272727199</v>
      </c>
      <c r="L5047">
        <v>1497.7525252525199</v>
      </c>
      <c r="M5047">
        <v>1</v>
      </c>
      <c r="N5047">
        <v>7333</v>
      </c>
    </row>
    <row r="5048" spans="1:14">
      <c r="A5048">
        <v>0.6</v>
      </c>
      <c r="B5048">
        <v>0</v>
      </c>
      <c r="C5048">
        <v>0</v>
      </c>
      <c r="D5048">
        <v>10000</v>
      </c>
      <c r="E5048">
        <v>1</v>
      </c>
      <c r="F5048">
        <v>60</v>
      </c>
      <c r="G5048">
        <v>0</v>
      </c>
      <c r="H5048">
        <v>10000</v>
      </c>
      <c r="I5048">
        <v>1000</v>
      </c>
      <c r="J5048">
        <v>940</v>
      </c>
      <c r="K5048">
        <v>19395.073717948701</v>
      </c>
      <c r="L5048">
        <v>1213.7713675213599</v>
      </c>
      <c r="M5048">
        <v>1</v>
      </c>
      <c r="N5048">
        <v>8044</v>
      </c>
    </row>
    <row r="5049" spans="1:14">
      <c r="A5049">
        <v>0.6</v>
      </c>
      <c r="B5049">
        <v>0</v>
      </c>
      <c r="C5049">
        <v>0</v>
      </c>
      <c r="D5049">
        <v>10000</v>
      </c>
      <c r="E5049">
        <v>1</v>
      </c>
      <c r="F5049">
        <v>69</v>
      </c>
      <c r="G5049">
        <v>0</v>
      </c>
      <c r="H5049">
        <v>10000</v>
      </c>
      <c r="I5049">
        <v>1000</v>
      </c>
      <c r="J5049">
        <v>931</v>
      </c>
      <c r="K5049">
        <v>19644.920172599701</v>
      </c>
      <c r="L5049">
        <v>1230.46709816612</v>
      </c>
      <c r="M5049">
        <v>1</v>
      </c>
      <c r="N5049">
        <v>8215</v>
      </c>
    </row>
    <row r="5050" spans="1:14">
      <c r="A5050">
        <v>0.6</v>
      </c>
      <c r="B5050">
        <v>0</v>
      </c>
      <c r="C5050">
        <v>0</v>
      </c>
      <c r="D5050">
        <v>10000</v>
      </c>
      <c r="E5050">
        <v>1</v>
      </c>
      <c r="F5050">
        <v>59</v>
      </c>
      <c r="G5050">
        <v>0</v>
      </c>
      <c r="H5050">
        <v>10000</v>
      </c>
      <c r="I5050">
        <v>1000</v>
      </c>
      <c r="J5050">
        <v>941</v>
      </c>
      <c r="K5050">
        <v>19491.725720384198</v>
      </c>
      <c r="L5050">
        <v>1238.6286019210199</v>
      </c>
      <c r="M5050">
        <v>1</v>
      </c>
      <c r="N5050">
        <v>8296</v>
      </c>
    </row>
    <row r="5051" spans="1:14">
      <c r="A5051">
        <v>0.6</v>
      </c>
      <c r="B5051">
        <v>0</v>
      </c>
      <c r="C5051">
        <v>0</v>
      </c>
      <c r="D5051">
        <v>10000</v>
      </c>
      <c r="E5051">
        <v>1</v>
      </c>
      <c r="F5051">
        <v>60</v>
      </c>
      <c r="G5051">
        <v>0</v>
      </c>
      <c r="H5051">
        <v>10000</v>
      </c>
      <c r="I5051">
        <v>1000</v>
      </c>
      <c r="J5051">
        <v>940</v>
      </c>
      <c r="K5051">
        <v>19791.884615384599</v>
      </c>
      <c r="L5051">
        <v>1262.00534188034</v>
      </c>
      <c r="M5051">
        <v>1</v>
      </c>
      <c r="N5051">
        <v>8498</v>
      </c>
    </row>
    <row r="5052" spans="1:14">
      <c r="A5052">
        <v>0.6</v>
      </c>
      <c r="B5052">
        <v>0</v>
      </c>
      <c r="C5052">
        <v>0</v>
      </c>
      <c r="D5052">
        <v>10000</v>
      </c>
      <c r="E5052">
        <v>1</v>
      </c>
      <c r="F5052">
        <v>68</v>
      </c>
      <c r="G5052">
        <v>0</v>
      </c>
      <c r="H5052">
        <v>10000</v>
      </c>
      <c r="I5052">
        <v>1000</v>
      </c>
      <c r="J5052">
        <v>932</v>
      </c>
      <c r="K5052">
        <v>19584.7165948275</v>
      </c>
      <c r="L5052">
        <v>1223.3620689655099</v>
      </c>
      <c r="M5052">
        <v>1</v>
      </c>
      <c r="N5052">
        <v>8014</v>
      </c>
    </row>
    <row r="5053" spans="1:14">
      <c r="A5053">
        <v>0.6</v>
      </c>
      <c r="B5053">
        <v>0</v>
      </c>
      <c r="C5053">
        <v>0</v>
      </c>
      <c r="D5053">
        <v>10000</v>
      </c>
      <c r="E5053">
        <v>1</v>
      </c>
      <c r="F5053">
        <v>71</v>
      </c>
      <c r="G5053">
        <v>0</v>
      </c>
      <c r="H5053">
        <v>10000</v>
      </c>
      <c r="I5053">
        <v>1000</v>
      </c>
      <c r="J5053">
        <v>929</v>
      </c>
      <c r="K5053">
        <v>19581.979459459399</v>
      </c>
      <c r="L5053">
        <v>1234.2443243243199</v>
      </c>
      <c r="M5053">
        <v>1</v>
      </c>
      <c r="N5053">
        <v>8011</v>
      </c>
    </row>
    <row r="5054" spans="1:14">
      <c r="A5054">
        <v>0.6</v>
      </c>
      <c r="B5054">
        <v>0</v>
      </c>
      <c r="C5054">
        <v>0</v>
      </c>
      <c r="D5054">
        <v>10000</v>
      </c>
      <c r="E5054">
        <v>1</v>
      </c>
      <c r="F5054">
        <v>9</v>
      </c>
      <c r="G5054">
        <v>0</v>
      </c>
      <c r="H5054">
        <v>10000</v>
      </c>
      <c r="I5054">
        <v>1000</v>
      </c>
      <c r="J5054">
        <v>991</v>
      </c>
      <c r="K5054">
        <v>20265.226950354601</v>
      </c>
      <c r="L5054">
        <v>1501.1722391083999</v>
      </c>
      <c r="M5054">
        <v>1</v>
      </c>
      <c r="N5054">
        <v>8102</v>
      </c>
    </row>
    <row r="5055" spans="1:14">
      <c r="A5055">
        <v>0.6</v>
      </c>
      <c r="B5055">
        <v>0</v>
      </c>
      <c r="C5055">
        <v>0</v>
      </c>
      <c r="D5055">
        <v>10000</v>
      </c>
      <c r="E5055">
        <v>1</v>
      </c>
      <c r="F5055">
        <v>20</v>
      </c>
      <c r="G5055">
        <v>0</v>
      </c>
      <c r="H5055">
        <v>10000</v>
      </c>
      <c r="I5055">
        <v>1000</v>
      </c>
      <c r="J5055">
        <v>980</v>
      </c>
      <c r="K5055">
        <v>20272.8586065573</v>
      </c>
      <c r="L5055">
        <v>1447.6342213114699</v>
      </c>
      <c r="M5055">
        <v>1</v>
      </c>
      <c r="N5055">
        <v>8457</v>
      </c>
    </row>
    <row r="5056" spans="1:14">
      <c r="A5056">
        <v>0.6</v>
      </c>
      <c r="B5056">
        <v>0</v>
      </c>
      <c r="C5056">
        <v>0</v>
      </c>
      <c r="D5056">
        <v>10000</v>
      </c>
      <c r="E5056">
        <v>1</v>
      </c>
      <c r="F5056">
        <v>6</v>
      </c>
      <c r="G5056">
        <v>0</v>
      </c>
      <c r="H5056">
        <v>10000</v>
      </c>
      <c r="I5056">
        <v>1000</v>
      </c>
      <c r="J5056">
        <v>994</v>
      </c>
      <c r="K5056">
        <v>20173.3595959595</v>
      </c>
      <c r="L5056">
        <v>1491.0141414141401</v>
      </c>
      <c r="M5056">
        <v>1</v>
      </c>
      <c r="N5056">
        <v>7854</v>
      </c>
    </row>
    <row r="5057" spans="1:14">
      <c r="A5057">
        <v>0.6</v>
      </c>
      <c r="B5057">
        <v>0</v>
      </c>
      <c r="C5057">
        <v>0</v>
      </c>
      <c r="D5057">
        <v>10000</v>
      </c>
      <c r="E5057">
        <v>1</v>
      </c>
      <c r="F5057">
        <v>6</v>
      </c>
      <c r="G5057">
        <v>0</v>
      </c>
      <c r="H5057">
        <v>10000</v>
      </c>
      <c r="I5057">
        <v>1000</v>
      </c>
      <c r="J5057">
        <v>994</v>
      </c>
      <c r="K5057">
        <v>20268.2848484848</v>
      </c>
      <c r="L5057">
        <v>1491.46161616161</v>
      </c>
      <c r="M5057">
        <v>1</v>
      </c>
      <c r="N5057">
        <v>8465</v>
      </c>
    </row>
    <row r="5058" spans="1:14">
      <c r="A5058">
        <v>0.6</v>
      </c>
      <c r="B5058">
        <v>0</v>
      </c>
      <c r="C5058">
        <v>0</v>
      </c>
      <c r="D5058">
        <v>10000</v>
      </c>
      <c r="E5058">
        <v>1</v>
      </c>
      <c r="F5058">
        <v>61</v>
      </c>
      <c r="G5058">
        <v>0</v>
      </c>
      <c r="H5058">
        <v>10000</v>
      </c>
      <c r="I5058">
        <v>1000</v>
      </c>
      <c r="J5058">
        <v>939</v>
      </c>
      <c r="K5058">
        <v>19600.898395721899</v>
      </c>
      <c r="L5058">
        <v>1226.7743315508001</v>
      </c>
      <c r="M5058">
        <v>1</v>
      </c>
      <c r="N5058">
        <v>8346</v>
      </c>
    </row>
    <row r="5059" spans="1:14">
      <c r="A5059">
        <v>0.6</v>
      </c>
      <c r="B5059">
        <v>0</v>
      </c>
      <c r="C5059">
        <v>0</v>
      </c>
      <c r="D5059">
        <v>10000</v>
      </c>
      <c r="E5059">
        <v>1</v>
      </c>
      <c r="F5059">
        <v>63</v>
      </c>
      <c r="G5059">
        <v>0</v>
      </c>
      <c r="H5059">
        <v>10000</v>
      </c>
      <c r="I5059">
        <v>1000</v>
      </c>
      <c r="J5059">
        <v>937</v>
      </c>
      <c r="K5059">
        <v>19617.640943193899</v>
      </c>
      <c r="L5059">
        <v>1221.79206859592</v>
      </c>
      <c r="M5059">
        <v>1</v>
      </c>
      <c r="N5059">
        <v>7892</v>
      </c>
    </row>
    <row r="5060" spans="1:14">
      <c r="A5060">
        <v>0.6</v>
      </c>
      <c r="B5060">
        <v>0</v>
      </c>
      <c r="C5060">
        <v>0</v>
      </c>
      <c r="D5060">
        <v>10000</v>
      </c>
      <c r="E5060">
        <v>1</v>
      </c>
      <c r="F5060">
        <v>58</v>
      </c>
      <c r="G5060">
        <v>0</v>
      </c>
      <c r="H5060">
        <v>10000</v>
      </c>
      <c r="I5060">
        <v>1000</v>
      </c>
      <c r="J5060">
        <v>942</v>
      </c>
      <c r="K5060">
        <v>19848.738805970101</v>
      </c>
      <c r="L5060">
        <v>1269.2921108742</v>
      </c>
      <c r="M5060">
        <v>1</v>
      </c>
      <c r="N5060">
        <v>8206</v>
      </c>
    </row>
    <row r="5061" spans="1:14">
      <c r="A5061">
        <v>0.6</v>
      </c>
      <c r="B5061">
        <v>0</v>
      </c>
      <c r="C5061">
        <v>0</v>
      </c>
      <c r="D5061">
        <v>10000</v>
      </c>
      <c r="E5061">
        <v>1</v>
      </c>
      <c r="F5061">
        <v>7</v>
      </c>
      <c r="G5061">
        <v>0</v>
      </c>
      <c r="H5061">
        <v>10000</v>
      </c>
      <c r="I5061">
        <v>1000</v>
      </c>
      <c r="J5061">
        <v>993</v>
      </c>
      <c r="K5061">
        <v>20365.075834175899</v>
      </c>
      <c r="L5061">
        <v>1509.33771486349</v>
      </c>
      <c r="M5061">
        <v>1</v>
      </c>
      <c r="N5061">
        <v>8271</v>
      </c>
    </row>
    <row r="5062" spans="1:14">
      <c r="A5062">
        <v>0.6</v>
      </c>
      <c r="B5062">
        <v>1.5</v>
      </c>
      <c r="C5062">
        <v>0</v>
      </c>
      <c r="D5062">
        <v>10000</v>
      </c>
      <c r="E5062">
        <v>1</v>
      </c>
      <c r="F5062">
        <v>10</v>
      </c>
      <c r="G5062">
        <v>0</v>
      </c>
      <c r="H5062">
        <v>10000</v>
      </c>
      <c r="I5062">
        <v>1000</v>
      </c>
      <c r="J5062">
        <v>990</v>
      </c>
      <c r="K5062">
        <v>15924.4026369168</v>
      </c>
      <c r="L5062">
        <v>1370.78600405679</v>
      </c>
      <c r="M5062">
        <v>1</v>
      </c>
      <c r="N5062">
        <v>7222</v>
      </c>
    </row>
    <row r="5063" spans="1:14">
      <c r="A5063">
        <v>0.6</v>
      </c>
      <c r="B5063">
        <v>1.5</v>
      </c>
      <c r="C5063">
        <v>0</v>
      </c>
      <c r="D5063">
        <v>10000</v>
      </c>
      <c r="E5063">
        <v>1</v>
      </c>
      <c r="F5063">
        <v>65</v>
      </c>
      <c r="G5063">
        <v>0</v>
      </c>
      <c r="H5063">
        <v>10000</v>
      </c>
      <c r="I5063">
        <v>1000</v>
      </c>
      <c r="J5063">
        <v>935</v>
      </c>
      <c r="K5063">
        <v>15157.926960257701</v>
      </c>
      <c r="L5063">
        <v>1102.1568206229799</v>
      </c>
      <c r="M5063">
        <v>1</v>
      </c>
      <c r="N5063">
        <v>7086</v>
      </c>
    </row>
    <row r="5064" spans="1:14">
      <c r="A5064">
        <v>0.6</v>
      </c>
      <c r="B5064">
        <v>1.5</v>
      </c>
      <c r="C5064">
        <v>0</v>
      </c>
      <c r="D5064">
        <v>10000</v>
      </c>
      <c r="E5064">
        <v>1</v>
      </c>
      <c r="F5064">
        <v>70</v>
      </c>
      <c r="G5064">
        <v>0</v>
      </c>
      <c r="H5064">
        <v>10000</v>
      </c>
      <c r="I5064">
        <v>1000</v>
      </c>
      <c r="J5064">
        <v>930</v>
      </c>
      <c r="K5064">
        <v>15041.7073434125</v>
      </c>
      <c r="L5064">
        <v>1106.90064794816</v>
      </c>
      <c r="M5064">
        <v>1</v>
      </c>
      <c r="N5064">
        <v>7305</v>
      </c>
    </row>
    <row r="5065" spans="1:14">
      <c r="A5065">
        <v>0.6</v>
      </c>
      <c r="B5065">
        <v>1.5</v>
      </c>
      <c r="C5065">
        <v>0</v>
      </c>
      <c r="D5065">
        <v>10000</v>
      </c>
      <c r="E5065">
        <v>1</v>
      </c>
      <c r="F5065">
        <v>62</v>
      </c>
      <c r="G5065">
        <v>0</v>
      </c>
      <c r="H5065">
        <v>10000</v>
      </c>
      <c r="I5065">
        <v>1000</v>
      </c>
      <c r="J5065">
        <v>938</v>
      </c>
      <c r="K5065">
        <v>15226.096359743</v>
      </c>
      <c r="L5065">
        <v>1117.1573875802901</v>
      </c>
      <c r="M5065">
        <v>1</v>
      </c>
      <c r="N5065">
        <v>7786</v>
      </c>
    </row>
    <row r="5066" spans="1:14">
      <c r="A5066">
        <v>0.6</v>
      </c>
      <c r="B5066">
        <v>1.5</v>
      </c>
      <c r="C5066">
        <v>0</v>
      </c>
      <c r="D5066">
        <v>10000</v>
      </c>
      <c r="E5066">
        <v>1</v>
      </c>
      <c r="F5066">
        <v>9</v>
      </c>
      <c r="G5066">
        <v>0</v>
      </c>
      <c r="H5066">
        <v>10000</v>
      </c>
      <c r="I5066">
        <v>1000</v>
      </c>
      <c r="J5066">
        <v>991</v>
      </c>
      <c r="K5066">
        <v>15816.6514690982</v>
      </c>
      <c r="L5066">
        <v>1336.789260385</v>
      </c>
      <c r="M5066">
        <v>1</v>
      </c>
      <c r="N5066">
        <v>7672</v>
      </c>
    </row>
    <row r="5067" spans="1:14">
      <c r="A5067">
        <v>0.6</v>
      </c>
      <c r="B5067">
        <v>1.5</v>
      </c>
      <c r="C5067">
        <v>0</v>
      </c>
      <c r="D5067">
        <v>10000</v>
      </c>
      <c r="E5067">
        <v>1</v>
      </c>
      <c r="F5067">
        <v>16</v>
      </c>
      <c r="G5067">
        <v>0</v>
      </c>
      <c r="H5067">
        <v>10000</v>
      </c>
      <c r="I5067">
        <v>1000</v>
      </c>
      <c r="J5067">
        <v>984</v>
      </c>
      <c r="K5067">
        <v>15672.1846938775</v>
      </c>
      <c r="L5067">
        <v>1277.2653061224401</v>
      </c>
      <c r="M5067">
        <v>1</v>
      </c>
      <c r="N5067">
        <v>7661</v>
      </c>
    </row>
    <row r="5068" spans="1:14">
      <c r="A5068">
        <v>0.6</v>
      </c>
      <c r="B5068">
        <v>1.5</v>
      </c>
      <c r="C5068">
        <v>0</v>
      </c>
      <c r="D5068">
        <v>10000</v>
      </c>
      <c r="E5068">
        <v>1</v>
      </c>
      <c r="F5068">
        <v>62</v>
      </c>
      <c r="G5068">
        <v>0</v>
      </c>
      <c r="H5068">
        <v>10000</v>
      </c>
      <c r="I5068">
        <v>1000</v>
      </c>
      <c r="J5068">
        <v>938</v>
      </c>
      <c r="K5068">
        <v>15001.910064239801</v>
      </c>
      <c r="L5068">
        <v>1075.18629550321</v>
      </c>
      <c r="M5068">
        <v>1</v>
      </c>
      <c r="N5068">
        <v>7385</v>
      </c>
    </row>
    <row r="5069" spans="1:14">
      <c r="A5069">
        <v>0.6</v>
      </c>
      <c r="B5069">
        <v>1.5</v>
      </c>
      <c r="C5069">
        <v>0</v>
      </c>
      <c r="D5069">
        <v>10000</v>
      </c>
      <c r="E5069">
        <v>1</v>
      </c>
      <c r="F5069">
        <v>60</v>
      </c>
      <c r="G5069">
        <v>0</v>
      </c>
      <c r="H5069">
        <v>10000</v>
      </c>
      <c r="I5069">
        <v>1000</v>
      </c>
      <c r="J5069">
        <v>940</v>
      </c>
      <c r="K5069">
        <v>15317.610042734999</v>
      </c>
      <c r="L5069">
        <v>1148.02884615384</v>
      </c>
      <c r="M5069">
        <v>1</v>
      </c>
      <c r="N5069">
        <v>7678</v>
      </c>
    </row>
    <row r="5070" spans="1:14">
      <c r="A5070">
        <v>0.6</v>
      </c>
      <c r="B5070">
        <v>1.5</v>
      </c>
      <c r="C5070">
        <v>0</v>
      </c>
      <c r="D5070">
        <v>10000</v>
      </c>
      <c r="E5070">
        <v>1</v>
      </c>
      <c r="F5070">
        <v>15</v>
      </c>
      <c r="G5070">
        <v>0</v>
      </c>
      <c r="H5070">
        <v>10000</v>
      </c>
      <c r="I5070">
        <v>1000</v>
      </c>
      <c r="J5070">
        <v>985</v>
      </c>
      <c r="K5070">
        <v>15950.6574923547</v>
      </c>
      <c r="L5070">
        <v>1350.5474006116201</v>
      </c>
      <c r="M5070">
        <v>1</v>
      </c>
      <c r="N5070">
        <v>7712</v>
      </c>
    </row>
    <row r="5071" spans="1:14">
      <c r="A5071">
        <v>0.6</v>
      </c>
      <c r="B5071">
        <v>1.5</v>
      </c>
      <c r="C5071">
        <v>0</v>
      </c>
      <c r="D5071">
        <v>10000</v>
      </c>
      <c r="E5071">
        <v>1</v>
      </c>
      <c r="F5071">
        <v>64</v>
      </c>
      <c r="G5071">
        <v>0</v>
      </c>
      <c r="H5071">
        <v>10000</v>
      </c>
      <c r="I5071">
        <v>1000</v>
      </c>
      <c r="J5071">
        <v>936</v>
      </c>
      <c r="K5071">
        <v>15420.3229613733</v>
      </c>
      <c r="L5071">
        <v>1154.5354077253201</v>
      </c>
      <c r="M5071">
        <v>1</v>
      </c>
      <c r="N5071">
        <v>7053</v>
      </c>
    </row>
    <row r="5072" spans="1:14">
      <c r="A5072">
        <v>0.6</v>
      </c>
      <c r="B5072">
        <v>1.5</v>
      </c>
      <c r="C5072">
        <v>0</v>
      </c>
      <c r="D5072">
        <v>10000</v>
      </c>
      <c r="E5072">
        <v>1</v>
      </c>
      <c r="F5072">
        <v>69</v>
      </c>
      <c r="G5072">
        <v>0</v>
      </c>
      <c r="H5072">
        <v>10000</v>
      </c>
      <c r="I5072">
        <v>1000</v>
      </c>
      <c r="J5072">
        <v>931</v>
      </c>
      <c r="K5072">
        <v>15300.003236245901</v>
      </c>
      <c r="L5072">
        <v>1108.8478964401199</v>
      </c>
      <c r="M5072">
        <v>1</v>
      </c>
      <c r="N5072">
        <v>7334</v>
      </c>
    </row>
    <row r="5073" spans="1:14">
      <c r="A5073">
        <v>0.6</v>
      </c>
      <c r="B5073">
        <v>1.5</v>
      </c>
      <c r="C5073">
        <v>0</v>
      </c>
      <c r="D5073">
        <v>10000</v>
      </c>
      <c r="E5073">
        <v>1</v>
      </c>
      <c r="F5073">
        <v>69</v>
      </c>
      <c r="G5073">
        <v>0</v>
      </c>
      <c r="H5073">
        <v>10000</v>
      </c>
      <c r="I5073">
        <v>1000</v>
      </c>
      <c r="J5073">
        <v>931</v>
      </c>
      <c r="K5073">
        <v>15278</v>
      </c>
      <c r="L5073">
        <v>1144.1531823085199</v>
      </c>
      <c r="M5073">
        <v>1</v>
      </c>
      <c r="N5073">
        <v>6637</v>
      </c>
    </row>
    <row r="5074" spans="1:14">
      <c r="A5074">
        <v>0.6</v>
      </c>
      <c r="B5074">
        <v>1.5</v>
      </c>
      <c r="C5074">
        <v>0</v>
      </c>
      <c r="D5074">
        <v>10000</v>
      </c>
      <c r="E5074">
        <v>1</v>
      </c>
      <c r="F5074">
        <v>59</v>
      </c>
      <c r="G5074">
        <v>0</v>
      </c>
      <c r="H5074">
        <v>10000</v>
      </c>
      <c r="I5074">
        <v>1000</v>
      </c>
      <c r="J5074">
        <v>941</v>
      </c>
      <c r="K5074">
        <v>15152.058697972199</v>
      </c>
      <c r="L5074">
        <v>1106.8954108857999</v>
      </c>
      <c r="M5074">
        <v>1</v>
      </c>
      <c r="N5074">
        <v>7855</v>
      </c>
    </row>
    <row r="5075" spans="1:14">
      <c r="A5075">
        <v>0.6</v>
      </c>
      <c r="B5075">
        <v>1.5</v>
      </c>
      <c r="C5075">
        <v>0</v>
      </c>
      <c r="D5075">
        <v>10000</v>
      </c>
      <c r="E5075">
        <v>1</v>
      </c>
      <c r="F5075">
        <v>69</v>
      </c>
      <c r="G5075">
        <v>0</v>
      </c>
      <c r="H5075">
        <v>10000</v>
      </c>
      <c r="I5075">
        <v>1000</v>
      </c>
      <c r="J5075">
        <v>931</v>
      </c>
      <c r="K5075">
        <v>14928.2330097087</v>
      </c>
      <c r="L5075">
        <v>1075.3398058252401</v>
      </c>
      <c r="M5075">
        <v>1</v>
      </c>
      <c r="N5075">
        <v>6759</v>
      </c>
    </row>
    <row r="5076" spans="1:14">
      <c r="A5076">
        <v>0.6</v>
      </c>
      <c r="B5076">
        <v>1.5</v>
      </c>
      <c r="C5076">
        <v>0</v>
      </c>
      <c r="D5076">
        <v>10000</v>
      </c>
      <c r="E5076">
        <v>1</v>
      </c>
      <c r="F5076">
        <v>70</v>
      </c>
      <c r="G5076">
        <v>0</v>
      </c>
      <c r="H5076">
        <v>10000</v>
      </c>
      <c r="I5076">
        <v>1000</v>
      </c>
      <c r="J5076">
        <v>930</v>
      </c>
      <c r="K5076">
        <v>15089.708423326099</v>
      </c>
      <c r="L5076">
        <v>1101.5788336933001</v>
      </c>
      <c r="M5076">
        <v>1</v>
      </c>
      <c r="N5076">
        <v>7538</v>
      </c>
    </row>
    <row r="5077" spans="1:14">
      <c r="A5077">
        <v>0.6</v>
      </c>
      <c r="B5077">
        <v>1.5</v>
      </c>
      <c r="C5077">
        <v>0</v>
      </c>
      <c r="D5077">
        <v>10000</v>
      </c>
      <c r="E5077">
        <v>1</v>
      </c>
      <c r="F5077">
        <v>18</v>
      </c>
      <c r="G5077">
        <v>0</v>
      </c>
      <c r="H5077">
        <v>10000</v>
      </c>
      <c r="I5077">
        <v>1000</v>
      </c>
      <c r="J5077">
        <v>982</v>
      </c>
      <c r="K5077">
        <v>15886.2423312883</v>
      </c>
      <c r="L5077">
        <v>1306.1431492842501</v>
      </c>
      <c r="M5077">
        <v>1</v>
      </c>
      <c r="N5077">
        <v>7526</v>
      </c>
    </row>
    <row r="5078" spans="1:14">
      <c r="A5078">
        <v>0.6</v>
      </c>
      <c r="B5078">
        <v>1.5</v>
      </c>
      <c r="C5078">
        <v>0</v>
      </c>
      <c r="D5078">
        <v>10000</v>
      </c>
      <c r="E5078">
        <v>1</v>
      </c>
      <c r="F5078">
        <v>64</v>
      </c>
      <c r="G5078">
        <v>0</v>
      </c>
      <c r="H5078">
        <v>10000</v>
      </c>
      <c r="I5078">
        <v>1000</v>
      </c>
      <c r="J5078">
        <v>936</v>
      </c>
      <c r="K5078">
        <v>15432.3744635193</v>
      </c>
      <c r="L5078">
        <v>1172.43347639484</v>
      </c>
      <c r="M5078">
        <v>1</v>
      </c>
      <c r="N5078">
        <v>7332</v>
      </c>
    </row>
    <row r="5079" spans="1:14">
      <c r="A5079">
        <v>0.6</v>
      </c>
      <c r="B5079">
        <v>1.5</v>
      </c>
      <c r="C5079">
        <v>0</v>
      </c>
      <c r="D5079">
        <v>10000</v>
      </c>
      <c r="E5079">
        <v>1</v>
      </c>
      <c r="F5079">
        <v>50</v>
      </c>
      <c r="G5079">
        <v>0</v>
      </c>
      <c r="H5079">
        <v>10000</v>
      </c>
      <c r="I5079">
        <v>1000</v>
      </c>
      <c r="J5079">
        <v>950</v>
      </c>
      <c r="K5079">
        <v>15346.445031712399</v>
      </c>
      <c r="L5079">
        <v>1139.5676532769501</v>
      </c>
      <c r="M5079">
        <v>1</v>
      </c>
      <c r="N5079">
        <v>7519</v>
      </c>
    </row>
    <row r="5080" spans="1:14">
      <c r="A5080">
        <v>0.6</v>
      </c>
      <c r="B5080">
        <v>1.5</v>
      </c>
      <c r="C5080">
        <v>0</v>
      </c>
      <c r="D5080">
        <v>10000</v>
      </c>
      <c r="E5080">
        <v>1</v>
      </c>
      <c r="F5080">
        <v>68</v>
      </c>
      <c r="G5080">
        <v>0</v>
      </c>
      <c r="H5080">
        <v>10000</v>
      </c>
      <c r="I5080">
        <v>1000</v>
      </c>
      <c r="J5080">
        <v>932</v>
      </c>
      <c r="K5080">
        <v>14968.1540948275</v>
      </c>
      <c r="L5080">
        <v>1074.7650862068899</v>
      </c>
      <c r="M5080">
        <v>1</v>
      </c>
      <c r="N5080">
        <v>7115</v>
      </c>
    </row>
    <row r="5081" spans="1:14">
      <c r="A5081">
        <v>0.6</v>
      </c>
      <c r="B5081">
        <v>1.5</v>
      </c>
      <c r="C5081">
        <v>0</v>
      </c>
      <c r="D5081">
        <v>10000</v>
      </c>
      <c r="E5081">
        <v>1</v>
      </c>
      <c r="F5081">
        <v>67</v>
      </c>
      <c r="G5081">
        <v>0</v>
      </c>
      <c r="H5081">
        <v>10000</v>
      </c>
      <c r="I5081">
        <v>1000</v>
      </c>
      <c r="J5081">
        <v>933</v>
      </c>
      <c r="K5081">
        <v>15182.9214208826</v>
      </c>
      <c r="L5081">
        <v>1142.52852529601</v>
      </c>
      <c r="M5081">
        <v>1</v>
      </c>
      <c r="N5081">
        <v>7283</v>
      </c>
    </row>
    <row r="5082" spans="1:14">
      <c r="A5082">
        <v>0.6</v>
      </c>
      <c r="B5082">
        <v>3</v>
      </c>
      <c r="C5082">
        <v>0</v>
      </c>
      <c r="D5082">
        <v>10000</v>
      </c>
      <c r="E5082">
        <v>1</v>
      </c>
      <c r="F5082">
        <v>10</v>
      </c>
      <c r="G5082">
        <v>0</v>
      </c>
      <c r="H5082">
        <v>10000</v>
      </c>
      <c r="I5082">
        <v>1000</v>
      </c>
      <c r="J5082">
        <v>990</v>
      </c>
      <c r="K5082">
        <v>14404.250507099299</v>
      </c>
      <c r="L5082">
        <v>1310.5223123732201</v>
      </c>
      <c r="M5082">
        <v>1</v>
      </c>
      <c r="N5082">
        <v>7165</v>
      </c>
    </row>
    <row r="5083" spans="1:14">
      <c r="A5083">
        <v>0.6</v>
      </c>
      <c r="B5083">
        <v>3</v>
      </c>
      <c r="C5083">
        <v>0</v>
      </c>
      <c r="D5083">
        <v>10000</v>
      </c>
      <c r="E5083">
        <v>1</v>
      </c>
      <c r="F5083">
        <v>58</v>
      </c>
      <c r="G5083">
        <v>0</v>
      </c>
      <c r="H5083">
        <v>10000</v>
      </c>
      <c r="I5083">
        <v>1000</v>
      </c>
      <c r="J5083">
        <v>942</v>
      </c>
      <c r="K5083">
        <v>13733.091684434899</v>
      </c>
      <c r="L5083">
        <v>1104.2771855010601</v>
      </c>
      <c r="M5083">
        <v>1</v>
      </c>
      <c r="N5083">
        <v>6643</v>
      </c>
    </row>
    <row r="5084" spans="1:14">
      <c r="A5084">
        <v>0.6</v>
      </c>
      <c r="B5084">
        <v>3</v>
      </c>
      <c r="C5084">
        <v>0</v>
      </c>
      <c r="D5084">
        <v>10000</v>
      </c>
      <c r="E5084">
        <v>1</v>
      </c>
      <c r="F5084">
        <v>66</v>
      </c>
      <c r="G5084">
        <v>0</v>
      </c>
      <c r="H5084">
        <v>10000</v>
      </c>
      <c r="I5084">
        <v>1000</v>
      </c>
      <c r="J5084">
        <v>934</v>
      </c>
      <c r="K5084">
        <v>13386.572043010699</v>
      </c>
      <c r="L5084">
        <v>1036.19032258064</v>
      </c>
      <c r="M5084">
        <v>1</v>
      </c>
      <c r="N5084">
        <v>6981</v>
      </c>
    </row>
    <row r="5085" spans="1:14">
      <c r="A5085">
        <v>0.6</v>
      </c>
      <c r="B5085">
        <v>3</v>
      </c>
      <c r="C5085">
        <v>0</v>
      </c>
      <c r="D5085">
        <v>10000</v>
      </c>
      <c r="E5085">
        <v>1</v>
      </c>
      <c r="F5085">
        <v>65</v>
      </c>
      <c r="G5085">
        <v>0</v>
      </c>
      <c r="H5085">
        <v>10000</v>
      </c>
      <c r="I5085">
        <v>1000</v>
      </c>
      <c r="J5085">
        <v>935</v>
      </c>
      <c r="K5085">
        <v>13931.2642320085</v>
      </c>
      <c r="L5085">
        <v>1135.9387755102</v>
      </c>
      <c r="M5085">
        <v>1</v>
      </c>
      <c r="N5085">
        <v>6780</v>
      </c>
    </row>
    <row r="5086" spans="1:14">
      <c r="A5086">
        <v>0.6</v>
      </c>
      <c r="B5086">
        <v>3</v>
      </c>
      <c r="C5086">
        <v>0</v>
      </c>
      <c r="D5086">
        <v>10000</v>
      </c>
      <c r="E5086">
        <v>1</v>
      </c>
      <c r="F5086">
        <v>59</v>
      </c>
      <c r="G5086">
        <v>0</v>
      </c>
      <c r="H5086">
        <v>10000</v>
      </c>
      <c r="I5086">
        <v>1000</v>
      </c>
      <c r="J5086">
        <v>941</v>
      </c>
      <c r="K5086">
        <v>13834.0352187833</v>
      </c>
      <c r="L5086">
        <v>1126.4311632870799</v>
      </c>
      <c r="M5086">
        <v>1</v>
      </c>
      <c r="N5086">
        <v>7445</v>
      </c>
    </row>
    <row r="5087" spans="1:14">
      <c r="A5087">
        <v>0.6</v>
      </c>
      <c r="B5087">
        <v>3</v>
      </c>
      <c r="C5087">
        <v>0</v>
      </c>
      <c r="D5087">
        <v>10000</v>
      </c>
      <c r="E5087">
        <v>1</v>
      </c>
      <c r="F5087">
        <v>69</v>
      </c>
      <c r="G5087">
        <v>0</v>
      </c>
      <c r="H5087">
        <v>10000</v>
      </c>
      <c r="I5087">
        <v>1000</v>
      </c>
      <c r="J5087">
        <v>931</v>
      </c>
      <c r="K5087">
        <v>13653.956850053901</v>
      </c>
      <c r="L5087">
        <v>1094.36030204962</v>
      </c>
      <c r="M5087">
        <v>1</v>
      </c>
      <c r="N5087">
        <v>7082</v>
      </c>
    </row>
    <row r="5088" spans="1:14">
      <c r="A5088">
        <v>0.6</v>
      </c>
      <c r="B5088">
        <v>3</v>
      </c>
      <c r="C5088">
        <v>0</v>
      </c>
      <c r="D5088">
        <v>10000</v>
      </c>
      <c r="E5088">
        <v>1</v>
      </c>
      <c r="F5088">
        <v>15</v>
      </c>
      <c r="G5088">
        <v>0</v>
      </c>
      <c r="H5088">
        <v>10000</v>
      </c>
      <c r="I5088">
        <v>1000</v>
      </c>
      <c r="J5088">
        <v>985</v>
      </c>
      <c r="K5088">
        <v>14658.3924566768</v>
      </c>
      <c r="L5088">
        <v>1357.8216106014199</v>
      </c>
      <c r="M5088">
        <v>1</v>
      </c>
      <c r="N5088">
        <v>6560</v>
      </c>
    </row>
    <row r="5089" spans="1:14">
      <c r="A5089">
        <v>0.6</v>
      </c>
      <c r="B5089">
        <v>3</v>
      </c>
      <c r="C5089">
        <v>0</v>
      </c>
      <c r="D5089">
        <v>10000</v>
      </c>
      <c r="E5089">
        <v>1</v>
      </c>
      <c r="F5089">
        <v>69</v>
      </c>
      <c r="G5089">
        <v>0</v>
      </c>
      <c r="H5089">
        <v>10000</v>
      </c>
      <c r="I5089">
        <v>1000</v>
      </c>
      <c r="J5089">
        <v>931</v>
      </c>
      <c r="K5089">
        <v>13766.8155339805</v>
      </c>
      <c r="L5089">
        <v>1147.9654800431499</v>
      </c>
      <c r="M5089">
        <v>1</v>
      </c>
      <c r="N5089">
        <v>6668</v>
      </c>
    </row>
    <row r="5090" spans="1:14">
      <c r="A5090">
        <v>0.6</v>
      </c>
      <c r="B5090">
        <v>3</v>
      </c>
      <c r="C5090">
        <v>0</v>
      </c>
      <c r="D5090">
        <v>10000</v>
      </c>
      <c r="E5090">
        <v>1</v>
      </c>
      <c r="F5090">
        <v>59</v>
      </c>
      <c r="G5090">
        <v>0</v>
      </c>
      <c r="H5090">
        <v>10000</v>
      </c>
      <c r="I5090">
        <v>1000</v>
      </c>
      <c r="J5090">
        <v>941</v>
      </c>
      <c r="K5090">
        <v>13562.2187833511</v>
      </c>
      <c r="L5090">
        <v>1078.8281750266799</v>
      </c>
      <c r="M5090">
        <v>1</v>
      </c>
      <c r="N5090">
        <v>7215</v>
      </c>
    </row>
    <row r="5091" spans="1:14">
      <c r="A5091">
        <v>0.6</v>
      </c>
      <c r="B5091">
        <v>3</v>
      </c>
      <c r="C5091">
        <v>0</v>
      </c>
      <c r="D5091">
        <v>10000</v>
      </c>
      <c r="E5091">
        <v>1</v>
      </c>
      <c r="F5091">
        <v>74</v>
      </c>
      <c r="G5091">
        <v>0</v>
      </c>
      <c r="H5091">
        <v>10000</v>
      </c>
      <c r="I5091">
        <v>1000</v>
      </c>
      <c r="J5091">
        <v>926</v>
      </c>
      <c r="K5091">
        <v>13761.098698481501</v>
      </c>
      <c r="L5091">
        <v>1102.7505422993399</v>
      </c>
      <c r="M5091">
        <v>1</v>
      </c>
      <c r="N5091">
        <v>7106</v>
      </c>
    </row>
    <row r="5092" spans="1:14">
      <c r="A5092">
        <v>0.6</v>
      </c>
      <c r="B5092">
        <v>3</v>
      </c>
      <c r="C5092">
        <v>0</v>
      </c>
      <c r="D5092">
        <v>10000</v>
      </c>
      <c r="E5092">
        <v>1</v>
      </c>
      <c r="F5092">
        <v>70</v>
      </c>
      <c r="G5092">
        <v>0</v>
      </c>
      <c r="H5092">
        <v>10000</v>
      </c>
      <c r="I5092">
        <v>1000</v>
      </c>
      <c r="J5092">
        <v>930</v>
      </c>
      <c r="K5092">
        <v>13858.7073434125</v>
      </c>
      <c r="L5092">
        <v>1082.4028077753701</v>
      </c>
      <c r="M5092">
        <v>1</v>
      </c>
      <c r="N5092">
        <v>7301</v>
      </c>
    </row>
    <row r="5093" spans="1:14">
      <c r="A5093">
        <v>0.6</v>
      </c>
      <c r="B5093">
        <v>3</v>
      </c>
      <c r="C5093">
        <v>0</v>
      </c>
      <c r="D5093">
        <v>10000</v>
      </c>
      <c r="E5093">
        <v>1</v>
      </c>
      <c r="F5093">
        <v>64</v>
      </c>
      <c r="G5093">
        <v>0</v>
      </c>
      <c r="H5093">
        <v>10000</v>
      </c>
      <c r="I5093">
        <v>1000</v>
      </c>
      <c r="J5093">
        <v>936</v>
      </c>
      <c r="K5093">
        <v>13780.687768240299</v>
      </c>
      <c r="L5093">
        <v>1123.4034334763901</v>
      </c>
      <c r="M5093">
        <v>1</v>
      </c>
      <c r="N5093">
        <v>7217</v>
      </c>
    </row>
    <row r="5094" spans="1:14">
      <c r="A5094">
        <v>0.6</v>
      </c>
      <c r="B5094">
        <v>3</v>
      </c>
      <c r="C5094">
        <v>0</v>
      </c>
      <c r="D5094">
        <v>10000</v>
      </c>
      <c r="E5094">
        <v>1</v>
      </c>
      <c r="F5094">
        <v>71</v>
      </c>
      <c r="G5094">
        <v>0</v>
      </c>
      <c r="H5094">
        <v>10000</v>
      </c>
      <c r="I5094">
        <v>1000</v>
      </c>
      <c r="J5094">
        <v>929</v>
      </c>
      <c r="K5094">
        <v>13700.3816216216</v>
      </c>
      <c r="L5094">
        <v>1067.8800000000001</v>
      </c>
      <c r="M5094">
        <v>1</v>
      </c>
      <c r="N5094">
        <v>6808</v>
      </c>
    </row>
    <row r="5095" spans="1:14">
      <c r="A5095">
        <v>0.6</v>
      </c>
      <c r="B5095">
        <v>3</v>
      </c>
      <c r="C5095">
        <v>0</v>
      </c>
      <c r="D5095">
        <v>10000</v>
      </c>
      <c r="E5095">
        <v>1</v>
      </c>
      <c r="F5095">
        <v>74</v>
      </c>
      <c r="G5095">
        <v>0</v>
      </c>
      <c r="H5095">
        <v>10000</v>
      </c>
      <c r="I5095">
        <v>1000</v>
      </c>
      <c r="J5095">
        <v>926</v>
      </c>
      <c r="K5095">
        <v>13424.724511930501</v>
      </c>
      <c r="L5095">
        <v>1043.5661605206001</v>
      </c>
      <c r="M5095">
        <v>1</v>
      </c>
      <c r="N5095">
        <v>6953</v>
      </c>
    </row>
    <row r="5096" spans="1:14">
      <c r="A5096">
        <v>0.6</v>
      </c>
      <c r="B5096">
        <v>3</v>
      </c>
      <c r="C5096">
        <v>0</v>
      </c>
      <c r="D5096">
        <v>10000</v>
      </c>
      <c r="E5096">
        <v>1</v>
      </c>
      <c r="F5096">
        <v>73</v>
      </c>
      <c r="G5096">
        <v>0</v>
      </c>
      <c r="H5096">
        <v>10000</v>
      </c>
      <c r="I5096">
        <v>1000</v>
      </c>
      <c r="J5096">
        <v>927</v>
      </c>
      <c r="K5096">
        <v>13753.8147345612</v>
      </c>
      <c r="L5096">
        <v>1109.6977248103999</v>
      </c>
      <c r="M5096">
        <v>1</v>
      </c>
      <c r="N5096">
        <v>6758</v>
      </c>
    </row>
    <row r="5097" spans="1:14">
      <c r="A5097">
        <v>0.6</v>
      </c>
      <c r="B5097">
        <v>3</v>
      </c>
      <c r="C5097">
        <v>0</v>
      </c>
      <c r="D5097">
        <v>10000</v>
      </c>
      <c r="E5097">
        <v>1</v>
      </c>
      <c r="F5097">
        <v>71</v>
      </c>
      <c r="G5097">
        <v>0</v>
      </c>
      <c r="H5097">
        <v>10000</v>
      </c>
      <c r="I5097">
        <v>1000</v>
      </c>
      <c r="J5097">
        <v>929</v>
      </c>
      <c r="K5097">
        <v>13484.0118918918</v>
      </c>
      <c r="L5097">
        <v>1051.0443243243201</v>
      </c>
      <c r="M5097">
        <v>1</v>
      </c>
      <c r="N5097">
        <v>7322</v>
      </c>
    </row>
    <row r="5098" spans="1:14">
      <c r="A5098">
        <v>0.6</v>
      </c>
      <c r="B5098">
        <v>3</v>
      </c>
      <c r="C5098">
        <v>0</v>
      </c>
      <c r="D5098">
        <v>10000</v>
      </c>
      <c r="E5098">
        <v>1</v>
      </c>
      <c r="F5098">
        <v>71</v>
      </c>
      <c r="G5098">
        <v>0</v>
      </c>
      <c r="H5098">
        <v>10000</v>
      </c>
      <c r="I5098">
        <v>1000</v>
      </c>
      <c r="J5098">
        <v>929</v>
      </c>
      <c r="K5098">
        <v>14196.351351351301</v>
      </c>
      <c r="L5098">
        <v>1215.2735135135099</v>
      </c>
      <c r="M5098">
        <v>1</v>
      </c>
      <c r="N5098">
        <v>6844</v>
      </c>
    </row>
    <row r="5099" spans="1:14">
      <c r="A5099">
        <v>0.6</v>
      </c>
      <c r="B5099">
        <v>3</v>
      </c>
      <c r="C5099">
        <v>0</v>
      </c>
      <c r="D5099">
        <v>10000</v>
      </c>
      <c r="E5099">
        <v>1</v>
      </c>
      <c r="F5099">
        <v>12</v>
      </c>
      <c r="G5099">
        <v>0</v>
      </c>
      <c r="H5099">
        <v>10000</v>
      </c>
      <c r="I5099">
        <v>1000</v>
      </c>
      <c r="J5099">
        <v>988</v>
      </c>
      <c r="K5099">
        <v>14380.6991869918</v>
      </c>
      <c r="L5099">
        <v>1285.1880081300801</v>
      </c>
      <c r="M5099">
        <v>1</v>
      </c>
      <c r="N5099">
        <v>6563</v>
      </c>
    </row>
    <row r="5100" spans="1:14">
      <c r="A5100">
        <v>0.6</v>
      </c>
      <c r="B5100">
        <v>3</v>
      </c>
      <c r="C5100">
        <v>0</v>
      </c>
      <c r="D5100">
        <v>10000</v>
      </c>
      <c r="E5100">
        <v>1</v>
      </c>
      <c r="F5100">
        <v>67</v>
      </c>
      <c r="G5100">
        <v>0</v>
      </c>
      <c r="H5100">
        <v>10000</v>
      </c>
      <c r="I5100">
        <v>1000</v>
      </c>
      <c r="J5100">
        <v>933</v>
      </c>
      <c r="K5100">
        <v>13425.123789020399</v>
      </c>
      <c r="L5100">
        <v>1045.2228202368101</v>
      </c>
      <c r="M5100">
        <v>1</v>
      </c>
      <c r="N5100">
        <v>6404</v>
      </c>
    </row>
    <row r="5101" spans="1:14">
      <c r="A5101">
        <v>0.6</v>
      </c>
      <c r="B5101">
        <v>3</v>
      </c>
      <c r="C5101">
        <v>0</v>
      </c>
      <c r="D5101">
        <v>10000</v>
      </c>
      <c r="E5101">
        <v>1</v>
      </c>
      <c r="F5101">
        <v>62</v>
      </c>
      <c r="G5101">
        <v>0</v>
      </c>
      <c r="H5101">
        <v>10000</v>
      </c>
      <c r="I5101">
        <v>1000</v>
      </c>
      <c r="J5101">
        <v>938</v>
      </c>
      <c r="K5101">
        <v>13486.9346895074</v>
      </c>
      <c r="L5101">
        <v>1069.0353319057799</v>
      </c>
      <c r="M5101">
        <v>1</v>
      </c>
      <c r="N5101">
        <v>6497</v>
      </c>
    </row>
    <row r="5102" spans="1:14">
      <c r="A5102">
        <v>0.6</v>
      </c>
      <c r="B5102">
        <v>4.5</v>
      </c>
      <c r="C5102">
        <v>0</v>
      </c>
      <c r="D5102">
        <v>10000</v>
      </c>
      <c r="E5102">
        <v>1</v>
      </c>
      <c r="F5102">
        <v>13</v>
      </c>
      <c r="G5102">
        <v>0</v>
      </c>
      <c r="H5102">
        <v>10000</v>
      </c>
      <c r="I5102">
        <v>1000</v>
      </c>
      <c r="J5102">
        <v>987</v>
      </c>
      <c r="K5102">
        <v>13640.558494404801</v>
      </c>
      <c r="L5102">
        <v>1273.4140386571701</v>
      </c>
      <c r="M5102">
        <v>1</v>
      </c>
      <c r="N5102">
        <v>6090</v>
      </c>
    </row>
    <row r="5103" spans="1:14">
      <c r="A5103">
        <v>0.6</v>
      </c>
      <c r="B5103">
        <v>4.5</v>
      </c>
      <c r="C5103">
        <v>0</v>
      </c>
      <c r="D5103">
        <v>10000</v>
      </c>
      <c r="E5103">
        <v>1</v>
      </c>
      <c r="F5103">
        <v>12</v>
      </c>
      <c r="G5103">
        <v>0</v>
      </c>
      <c r="H5103">
        <v>10000</v>
      </c>
      <c r="I5103">
        <v>1000</v>
      </c>
      <c r="J5103">
        <v>988</v>
      </c>
      <c r="K5103">
        <v>13908.4654471544</v>
      </c>
      <c r="L5103">
        <v>1373.7916666666599</v>
      </c>
      <c r="M5103">
        <v>1</v>
      </c>
      <c r="N5103">
        <v>6470</v>
      </c>
    </row>
    <row r="5104" spans="1:14">
      <c r="A5104">
        <v>0.6</v>
      </c>
      <c r="B5104">
        <v>4.5</v>
      </c>
      <c r="C5104">
        <v>0</v>
      </c>
      <c r="D5104">
        <v>10000</v>
      </c>
      <c r="E5104">
        <v>1</v>
      </c>
      <c r="F5104">
        <v>75</v>
      </c>
      <c r="G5104">
        <v>0</v>
      </c>
      <c r="H5104">
        <v>10000</v>
      </c>
      <c r="I5104">
        <v>1000</v>
      </c>
      <c r="J5104">
        <v>925</v>
      </c>
      <c r="K5104">
        <v>12900.660152008601</v>
      </c>
      <c r="L5104">
        <v>1068.97068403908</v>
      </c>
      <c r="M5104">
        <v>1</v>
      </c>
      <c r="N5104">
        <v>6473</v>
      </c>
    </row>
    <row r="5105" spans="1:14">
      <c r="A5105">
        <v>0.6</v>
      </c>
      <c r="B5105">
        <v>4.5</v>
      </c>
      <c r="C5105">
        <v>0</v>
      </c>
      <c r="D5105">
        <v>10000</v>
      </c>
      <c r="E5105">
        <v>1</v>
      </c>
      <c r="F5105">
        <v>69</v>
      </c>
      <c r="G5105">
        <v>0</v>
      </c>
      <c r="H5105">
        <v>10000</v>
      </c>
      <c r="I5105">
        <v>1000</v>
      </c>
      <c r="J5105">
        <v>931</v>
      </c>
      <c r="K5105">
        <v>12944.5674217907</v>
      </c>
      <c r="L5105">
        <v>1086.7270765911501</v>
      </c>
      <c r="M5105">
        <v>1</v>
      </c>
      <c r="N5105">
        <v>6659</v>
      </c>
    </row>
    <row r="5106" spans="1:14">
      <c r="A5106">
        <v>0.6</v>
      </c>
      <c r="B5106">
        <v>4.5</v>
      </c>
      <c r="C5106">
        <v>0</v>
      </c>
      <c r="D5106">
        <v>10000</v>
      </c>
      <c r="E5106">
        <v>1</v>
      </c>
      <c r="F5106">
        <v>78</v>
      </c>
      <c r="G5106">
        <v>0</v>
      </c>
      <c r="H5106">
        <v>10000</v>
      </c>
      <c r="I5106">
        <v>1000</v>
      </c>
      <c r="J5106">
        <v>922</v>
      </c>
      <c r="K5106">
        <v>12919.046840958599</v>
      </c>
      <c r="L5106">
        <v>1076.0871459694899</v>
      </c>
      <c r="M5106">
        <v>1</v>
      </c>
      <c r="N5106">
        <v>6422</v>
      </c>
    </row>
    <row r="5107" spans="1:14">
      <c r="A5107">
        <v>0.6</v>
      </c>
      <c r="B5107">
        <v>4.5</v>
      </c>
      <c r="C5107">
        <v>0</v>
      </c>
      <c r="D5107">
        <v>10000</v>
      </c>
      <c r="E5107">
        <v>1</v>
      </c>
      <c r="F5107">
        <v>70</v>
      </c>
      <c r="G5107">
        <v>0</v>
      </c>
      <c r="H5107">
        <v>10000</v>
      </c>
      <c r="I5107">
        <v>1000</v>
      </c>
      <c r="J5107">
        <v>930</v>
      </c>
      <c r="K5107">
        <v>12887.7969762419</v>
      </c>
      <c r="L5107">
        <v>1085.37904967602</v>
      </c>
      <c r="M5107">
        <v>1</v>
      </c>
      <c r="N5107">
        <v>7450</v>
      </c>
    </row>
    <row r="5108" spans="1:14">
      <c r="A5108">
        <v>0.6</v>
      </c>
      <c r="B5108">
        <v>4.5</v>
      </c>
      <c r="C5108">
        <v>0</v>
      </c>
      <c r="D5108">
        <v>10000</v>
      </c>
      <c r="E5108">
        <v>1</v>
      </c>
      <c r="F5108">
        <v>80</v>
      </c>
      <c r="G5108">
        <v>0</v>
      </c>
      <c r="H5108">
        <v>10000</v>
      </c>
      <c r="I5108">
        <v>1000</v>
      </c>
      <c r="J5108">
        <v>920</v>
      </c>
      <c r="K5108">
        <v>12453.4836244541</v>
      </c>
      <c r="L5108">
        <v>1017.18231441048</v>
      </c>
      <c r="M5108">
        <v>1</v>
      </c>
      <c r="N5108">
        <v>5991</v>
      </c>
    </row>
    <row r="5109" spans="1:14">
      <c r="A5109">
        <v>0.6</v>
      </c>
      <c r="B5109">
        <v>4.5</v>
      </c>
      <c r="C5109">
        <v>0</v>
      </c>
      <c r="D5109">
        <v>10000</v>
      </c>
      <c r="E5109">
        <v>1</v>
      </c>
      <c r="F5109">
        <v>72</v>
      </c>
      <c r="G5109">
        <v>0</v>
      </c>
      <c r="H5109">
        <v>10000</v>
      </c>
      <c r="I5109">
        <v>1000</v>
      </c>
      <c r="J5109">
        <v>928</v>
      </c>
      <c r="K5109">
        <v>12821.1222943722</v>
      </c>
      <c r="L5109">
        <v>1062.9935064935</v>
      </c>
      <c r="M5109">
        <v>1</v>
      </c>
      <c r="N5109">
        <v>7331</v>
      </c>
    </row>
    <row r="5110" spans="1:14">
      <c r="A5110">
        <v>0.6</v>
      </c>
      <c r="B5110">
        <v>4.5</v>
      </c>
      <c r="C5110">
        <v>0</v>
      </c>
      <c r="D5110">
        <v>10000</v>
      </c>
      <c r="E5110">
        <v>1</v>
      </c>
      <c r="F5110">
        <v>62</v>
      </c>
      <c r="G5110">
        <v>0</v>
      </c>
      <c r="H5110">
        <v>10000</v>
      </c>
      <c r="I5110">
        <v>1000</v>
      </c>
      <c r="J5110">
        <v>938</v>
      </c>
      <c r="K5110">
        <v>12992.9186295503</v>
      </c>
      <c r="L5110">
        <v>1089.7066381156301</v>
      </c>
      <c r="M5110">
        <v>1</v>
      </c>
      <c r="N5110">
        <v>6607</v>
      </c>
    </row>
    <row r="5111" spans="1:14">
      <c r="A5111">
        <v>0.6</v>
      </c>
      <c r="B5111">
        <v>4.5</v>
      </c>
      <c r="C5111">
        <v>0</v>
      </c>
      <c r="D5111">
        <v>10000</v>
      </c>
      <c r="E5111">
        <v>1</v>
      </c>
      <c r="F5111">
        <v>61</v>
      </c>
      <c r="G5111">
        <v>0</v>
      </c>
      <c r="H5111">
        <v>10000</v>
      </c>
      <c r="I5111">
        <v>1000</v>
      </c>
      <c r="J5111">
        <v>939</v>
      </c>
      <c r="K5111">
        <v>12777.2128342246</v>
      </c>
      <c r="L5111">
        <v>1085.0385026737899</v>
      </c>
      <c r="M5111">
        <v>1</v>
      </c>
      <c r="N5111">
        <v>6209</v>
      </c>
    </row>
    <row r="5112" spans="1:14">
      <c r="A5112">
        <v>0.6</v>
      </c>
      <c r="B5112">
        <v>4.5</v>
      </c>
      <c r="C5112">
        <v>0</v>
      </c>
      <c r="D5112">
        <v>10000</v>
      </c>
      <c r="E5112">
        <v>1</v>
      </c>
      <c r="F5112">
        <v>15</v>
      </c>
      <c r="G5112">
        <v>0</v>
      </c>
      <c r="H5112">
        <v>10000</v>
      </c>
      <c r="I5112">
        <v>1000</v>
      </c>
      <c r="J5112">
        <v>985</v>
      </c>
      <c r="K5112">
        <v>14208.065239551401</v>
      </c>
      <c r="L5112">
        <v>1407.6238532110001</v>
      </c>
      <c r="M5112">
        <v>1</v>
      </c>
      <c r="N5112">
        <v>6288</v>
      </c>
    </row>
    <row r="5113" spans="1:14">
      <c r="A5113">
        <v>0.6</v>
      </c>
      <c r="B5113">
        <v>4.5</v>
      </c>
      <c r="C5113">
        <v>0</v>
      </c>
      <c r="D5113">
        <v>10000</v>
      </c>
      <c r="E5113">
        <v>1</v>
      </c>
      <c r="F5113">
        <v>76</v>
      </c>
      <c r="G5113">
        <v>0</v>
      </c>
      <c r="H5113">
        <v>10000</v>
      </c>
      <c r="I5113">
        <v>1000</v>
      </c>
      <c r="J5113">
        <v>924</v>
      </c>
      <c r="K5113">
        <v>12910.9956521739</v>
      </c>
      <c r="L5113">
        <v>1095.04782608695</v>
      </c>
      <c r="M5113">
        <v>1</v>
      </c>
      <c r="N5113">
        <v>6600</v>
      </c>
    </row>
    <row r="5114" spans="1:14">
      <c r="A5114">
        <v>0.6</v>
      </c>
      <c r="B5114">
        <v>4.5</v>
      </c>
      <c r="C5114">
        <v>0</v>
      </c>
      <c r="D5114">
        <v>10000</v>
      </c>
      <c r="E5114">
        <v>1</v>
      </c>
      <c r="F5114">
        <v>12</v>
      </c>
      <c r="G5114">
        <v>0</v>
      </c>
      <c r="H5114">
        <v>10000</v>
      </c>
      <c r="I5114">
        <v>1000</v>
      </c>
      <c r="J5114">
        <v>988</v>
      </c>
      <c r="K5114">
        <v>14042.2337398373</v>
      </c>
      <c r="L5114">
        <v>1378.69410569105</v>
      </c>
      <c r="M5114">
        <v>1</v>
      </c>
      <c r="N5114">
        <v>7419</v>
      </c>
    </row>
    <row r="5115" spans="1:14">
      <c r="A5115">
        <v>0.6</v>
      </c>
      <c r="B5115">
        <v>4.5</v>
      </c>
      <c r="C5115">
        <v>0</v>
      </c>
      <c r="D5115">
        <v>10000</v>
      </c>
      <c r="E5115">
        <v>1</v>
      </c>
      <c r="F5115">
        <v>14</v>
      </c>
      <c r="G5115">
        <v>0</v>
      </c>
      <c r="H5115">
        <v>10000</v>
      </c>
      <c r="I5115">
        <v>1000</v>
      </c>
      <c r="J5115">
        <v>986</v>
      </c>
      <c r="K5115">
        <v>13956.4704684317</v>
      </c>
      <c r="L5115">
        <v>1340.6405295315601</v>
      </c>
      <c r="M5115">
        <v>1</v>
      </c>
      <c r="N5115">
        <v>7033</v>
      </c>
    </row>
    <row r="5116" spans="1:14">
      <c r="A5116">
        <v>0.6</v>
      </c>
      <c r="B5116">
        <v>4.5</v>
      </c>
      <c r="C5116">
        <v>0</v>
      </c>
      <c r="D5116">
        <v>10000</v>
      </c>
      <c r="E5116">
        <v>1</v>
      </c>
      <c r="F5116">
        <v>14</v>
      </c>
      <c r="G5116">
        <v>0</v>
      </c>
      <c r="H5116">
        <v>10000</v>
      </c>
      <c r="I5116">
        <v>1000</v>
      </c>
      <c r="J5116">
        <v>986</v>
      </c>
      <c r="K5116">
        <v>13170.4969450101</v>
      </c>
      <c r="L5116">
        <v>1193.45010183299</v>
      </c>
      <c r="M5116">
        <v>1</v>
      </c>
      <c r="N5116">
        <v>6193</v>
      </c>
    </row>
    <row r="5117" spans="1:14">
      <c r="A5117">
        <v>0.6</v>
      </c>
      <c r="B5117">
        <v>4.5</v>
      </c>
      <c r="C5117">
        <v>0</v>
      </c>
      <c r="D5117">
        <v>10000</v>
      </c>
      <c r="E5117">
        <v>1</v>
      </c>
      <c r="F5117">
        <v>15</v>
      </c>
      <c r="G5117">
        <v>0</v>
      </c>
      <c r="H5117">
        <v>10000</v>
      </c>
      <c r="I5117">
        <v>1000</v>
      </c>
      <c r="J5117">
        <v>985</v>
      </c>
      <c r="K5117">
        <v>13718.1345565749</v>
      </c>
      <c r="L5117">
        <v>1287.34454638124</v>
      </c>
      <c r="M5117">
        <v>1</v>
      </c>
      <c r="N5117">
        <v>7594</v>
      </c>
    </row>
    <row r="5118" spans="1:14">
      <c r="A5118">
        <v>0.6</v>
      </c>
      <c r="B5118">
        <v>4.5</v>
      </c>
      <c r="C5118">
        <v>0</v>
      </c>
      <c r="D5118">
        <v>10000</v>
      </c>
      <c r="E5118">
        <v>1</v>
      </c>
      <c r="F5118">
        <v>71</v>
      </c>
      <c r="G5118">
        <v>0</v>
      </c>
      <c r="H5118">
        <v>10000</v>
      </c>
      <c r="I5118">
        <v>1000</v>
      </c>
      <c r="J5118">
        <v>929</v>
      </c>
      <c r="K5118">
        <v>13166.0875675675</v>
      </c>
      <c r="L5118">
        <v>1169.1783783783701</v>
      </c>
      <c r="M5118">
        <v>1</v>
      </c>
      <c r="N5118">
        <v>6294</v>
      </c>
    </row>
    <row r="5119" spans="1:14">
      <c r="A5119">
        <v>0.6</v>
      </c>
      <c r="B5119">
        <v>4.5</v>
      </c>
      <c r="C5119">
        <v>0</v>
      </c>
      <c r="D5119">
        <v>10000</v>
      </c>
      <c r="E5119">
        <v>1</v>
      </c>
      <c r="F5119">
        <v>17</v>
      </c>
      <c r="G5119">
        <v>0</v>
      </c>
      <c r="H5119">
        <v>10000</v>
      </c>
      <c r="I5119">
        <v>1000</v>
      </c>
      <c r="J5119">
        <v>983</v>
      </c>
      <c r="K5119">
        <v>13515.8917262512</v>
      </c>
      <c r="L5119">
        <v>1228.22574055158</v>
      </c>
      <c r="M5119">
        <v>1</v>
      </c>
      <c r="N5119">
        <v>7488</v>
      </c>
    </row>
    <row r="5120" spans="1:14">
      <c r="A5120">
        <v>0.6</v>
      </c>
      <c r="B5120">
        <v>4.5</v>
      </c>
      <c r="C5120">
        <v>0</v>
      </c>
      <c r="D5120">
        <v>10000</v>
      </c>
      <c r="E5120">
        <v>1</v>
      </c>
      <c r="F5120">
        <v>68</v>
      </c>
      <c r="G5120">
        <v>0</v>
      </c>
      <c r="H5120">
        <v>10000</v>
      </c>
      <c r="I5120">
        <v>1000</v>
      </c>
      <c r="J5120">
        <v>932</v>
      </c>
      <c r="K5120">
        <v>12797.876077586199</v>
      </c>
      <c r="L5120">
        <v>1053.50969827586</v>
      </c>
      <c r="M5120">
        <v>1</v>
      </c>
      <c r="N5120">
        <v>6687</v>
      </c>
    </row>
    <row r="5121" spans="1:14">
      <c r="A5121">
        <v>0.6</v>
      </c>
      <c r="B5121">
        <v>4.5</v>
      </c>
      <c r="C5121">
        <v>0</v>
      </c>
      <c r="D5121">
        <v>10000</v>
      </c>
      <c r="E5121">
        <v>1</v>
      </c>
      <c r="F5121">
        <v>16</v>
      </c>
      <c r="G5121">
        <v>0</v>
      </c>
      <c r="H5121">
        <v>10000</v>
      </c>
      <c r="I5121">
        <v>1000</v>
      </c>
      <c r="J5121">
        <v>984</v>
      </c>
      <c r="K5121">
        <v>13129.9734693877</v>
      </c>
      <c r="L5121">
        <v>1214.25204081632</v>
      </c>
      <c r="M5121">
        <v>1</v>
      </c>
      <c r="N5121">
        <v>6937</v>
      </c>
    </row>
    <row r="5122" spans="1:14">
      <c r="A5122">
        <v>0.6</v>
      </c>
      <c r="B5122">
        <v>6</v>
      </c>
      <c r="C5122">
        <v>0</v>
      </c>
      <c r="D5122">
        <v>10000</v>
      </c>
      <c r="E5122">
        <v>1</v>
      </c>
      <c r="F5122">
        <v>73</v>
      </c>
      <c r="G5122">
        <v>0</v>
      </c>
      <c r="H5122">
        <v>10000</v>
      </c>
      <c r="I5122">
        <v>1000</v>
      </c>
      <c r="J5122">
        <v>927</v>
      </c>
      <c r="K5122">
        <v>12532.494041170001</v>
      </c>
      <c r="L5122">
        <v>1129.3293607800599</v>
      </c>
      <c r="M5122">
        <v>1</v>
      </c>
      <c r="N5122">
        <v>7369</v>
      </c>
    </row>
    <row r="5123" spans="1:14">
      <c r="A5123">
        <v>0.6</v>
      </c>
      <c r="B5123">
        <v>6</v>
      </c>
      <c r="C5123">
        <v>0</v>
      </c>
      <c r="D5123">
        <v>10000</v>
      </c>
      <c r="E5123">
        <v>1</v>
      </c>
      <c r="F5123">
        <v>68</v>
      </c>
      <c r="G5123">
        <v>0</v>
      </c>
      <c r="H5123">
        <v>10000</v>
      </c>
      <c r="I5123">
        <v>1000</v>
      </c>
      <c r="J5123">
        <v>932</v>
      </c>
      <c r="K5123">
        <v>12436.863146551699</v>
      </c>
      <c r="L5123">
        <v>1068.22952586206</v>
      </c>
      <c r="M5123">
        <v>1</v>
      </c>
      <c r="N5123">
        <v>6711</v>
      </c>
    </row>
    <row r="5124" spans="1:14">
      <c r="A5124">
        <v>0.6</v>
      </c>
      <c r="B5124">
        <v>6</v>
      </c>
      <c r="C5124">
        <v>0</v>
      </c>
      <c r="D5124">
        <v>10000</v>
      </c>
      <c r="E5124">
        <v>1</v>
      </c>
      <c r="F5124">
        <v>77</v>
      </c>
      <c r="G5124">
        <v>0</v>
      </c>
      <c r="H5124">
        <v>10000</v>
      </c>
      <c r="I5124">
        <v>1000</v>
      </c>
      <c r="J5124">
        <v>923</v>
      </c>
      <c r="K5124">
        <v>12423.9673558215</v>
      </c>
      <c r="L5124">
        <v>1065.76060935799</v>
      </c>
      <c r="M5124">
        <v>1</v>
      </c>
      <c r="N5124">
        <v>6967</v>
      </c>
    </row>
    <row r="5125" spans="1:14">
      <c r="A5125">
        <v>0.6</v>
      </c>
      <c r="B5125">
        <v>6</v>
      </c>
      <c r="C5125">
        <v>0</v>
      </c>
      <c r="D5125">
        <v>10000</v>
      </c>
      <c r="E5125">
        <v>1</v>
      </c>
      <c r="F5125">
        <v>57</v>
      </c>
      <c r="G5125">
        <v>0</v>
      </c>
      <c r="H5125">
        <v>10000</v>
      </c>
      <c r="I5125">
        <v>1000</v>
      </c>
      <c r="J5125">
        <v>943</v>
      </c>
      <c r="K5125">
        <v>12786.957401490899</v>
      </c>
      <c r="L5125">
        <v>1194.43450479233</v>
      </c>
      <c r="M5125">
        <v>1</v>
      </c>
      <c r="N5125">
        <v>6770</v>
      </c>
    </row>
    <row r="5126" spans="1:14">
      <c r="A5126">
        <v>0.6</v>
      </c>
      <c r="B5126">
        <v>6</v>
      </c>
      <c r="C5126">
        <v>0</v>
      </c>
      <c r="D5126">
        <v>10000</v>
      </c>
      <c r="E5126">
        <v>1</v>
      </c>
      <c r="F5126">
        <v>14</v>
      </c>
      <c r="G5126">
        <v>0</v>
      </c>
      <c r="H5126">
        <v>10000</v>
      </c>
      <c r="I5126">
        <v>1000</v>
      </c>
      <c r="J5126">
        <v>986</v>
      </c>
      <c r="K5126">
        <v>13094.090631364499</v>
      </c>
      <c r="L5126">
        <v>1295.8054989816701</v>
      </c>
      <c r="M5126">
        <v>1</v>
      </c>
      <c r="N5126">
        <v>6816</v>
      </c>
    </row>
    <row r="5127" spans="1:14">
      <c r="A5127">
        <v>0.6</v>
      </c>
      <c r="B5127">
        <v>6</v>
      </c>
      <c r="C5127">
        <v>0</v>
      </c>
      <c r="D5127">
        <v>10000</v>
      </c>
      <c r="E5127">
        <v>1</v>
      </c>
      <c r="F5127">
        <v>75</v>
      </c>
      <c r="G5127">
        <v>0</v>
      </c>
      <c r="H5127">
        <v>10000</v>
      </c>
      <c r="I5127">
        <v>1000</v>
      </c>
      <c r="J5127">
        <v>925</v>
      </c>
      <c r="K5127">
        <v>12003.1150922909</v>
      </c>
      <c r="L5127">
        <v>1017.54505971769</v>
      </c>
      <c r="M5127">
        <v>1</v>
      </c>
      <c r="N5127">
        <v>6479</v>
      </c>
    </row>
    <row r="5128" spans="1:14">
      <c r="A5128">
        <v>0.6</v>
      </c>
      <c r="B5128">
        <v>6</v>
      </c>
      <c r="C5128">
        <v>0</v>
      </c>
      <c r="D5128">
        <v>10000</v>
      </c>
      <c r="E5128">
        <v>1</v>
      </c>
      <c r="F5128">
        <v>72</v>
      </c>
      <c r="G5128">
        <v>0</v>
      </c>
      <c r="H5128">
        <v>10000</v>
      </c>
      <c r="I5128">
        <v>1000</v>
      </c>
      <c r="J5128">
        <v>928</v>
      </c>
      <c r="K5128">
        <v>12080.3225108225</v>
      </c>
      <c r="L5128">
        <v>1035.6136363636299</v>
      </c>
      <c r="M5128">
        <v>1</v>
      </c>
      <c r="N5128">
        <v>5887</v>
      </c>
    </row>
    <row r="5129" spans="1:14">
      <c r="A5129">
        <v>0.6</v>
      </c>
      <c r="B5129">
        <v>6</v>
      </c>
      <c r="C5129">
        <v>0</v>
      </c>
      <c r="D5129">
        <v>10000</v>
      </c>
      <c r="E5129">
        <v>1</v>
      </c>
      <c r="F5129">
        <v>60</v>
      </c>
      <c r="G5129">
        <v>0</v>
      </c>
      <c r="H5129">
        <v>10000</v>
      </c>
      <c r="I5129">
        <v>1000</v>
      </c>
      <c r="J5129">
        <v>940</v>
      </c>
      <c r="K5129">
        <v>12461.142094016999</v>
      </c>
      <c r="L5129">
        <v>1062.1987179487101</v>
      </c>
      <c r="M5129">
        <v>1</v>
      </c>
      <c r="N5129">
        <v>6583</v>
      </c>
    </row>
    <row r="5130" spans="1:14">
      <c r="A5130">
        <v>0.6</v>
      </c>
      <c r="B5130">
        <v>6</v>
      </c>
      <c r="C5130">
        <v>0</v>
      </c>
      <c r="D5130">
        <v>10000</v>
      </c>
      <c r="E5130">
        <v>1</v>
      </c>
      <c r="F5130">
        <v>11</v>
      </c>
      <c r="G5130">
        <v>0</v>
      </c>
      <c r="H5130">
        <v>10000</v>
      </c>
      <c r="I5130">
        <v>1000</v>
      </c>
      <c r="J5130">
        <v>989</v>
      </c>
      <c r="K5130">
        <v>13283.9208121827</v>
      </c>
      <c r="L5130">
        <v>1276.1888324873</v>
      </c>
      <c r="M5130">
        <v>1</v>
      </c>
      <c r="N5130">
        <v>6641</v>
      </c>
    </row>
    <row r="5131" spans="1:14">
      <c r="A5131">
        <v>0.6</v>
      </c>
      <c r="B5131">
        <v>6</v>
      </c>
      <c r="C5131">
        <v>0</v>
      </c>
      <c r="D5131">
        <v>10000</v>
      </c>
      <c r="E5131">
        <v>1</v>
      </c>
      <c r="F5131">
        <v>64</v>
      </c>
      <c r="G5131">
        <v>0</v>
      </c>
      <c r="H5131">
        <v>10000</v>
      </c>
      <c r="I5131">
        <v>1000</v>
      </c>
      <c r="J5131">
        <v>936</v>
      </c>
      <c r="K5131">
        <v>12362.2027896995</v>
      </c>
      <c r="L5131">
        <v>1076.8551502145899</v>
      </c>
      <c r="M5131">
        <v>1</v>
      </c>
      <c r="N5131">
        <v>5925</v>
      </c>
    </row>
    <row r="5132" spans="1:14">
      <c r="A5132">
        <v>0.6</v>
      </c>
      <c r="B5132">
        <v>6</v>
      </c>
      <c r="C5132">
        <v>0</v>
      </c>
      <c r="D5132">
        <v>10000</v>
      </c>
      <c r="E5132">
        <v>1</v>
      </c>
      <c r="F5132">
        <v>70</v>
      </c>
      <c r="G5132">
        <v>0</v>
      </c>
      <c r="H5132">
        <v>10000</v>
      </c>
      <c r="I5132">
        <v>1000</v>
      </c>
      <c r="J5132">
        <v>930</v>
      </c>
      <c r="K5132">
        <v>13015.9341252699</v>
      </c>
      <c r="L5132">
        <v>1205.55831533477</v>
      </c>
      <c r="M5132">
        <v>1</v>
      </c>
      <c r="N5132">
        <v>6664</v>
      </c>
    </row>
    <row r="5133" spans="1:14">
      <c r="A5133">
        <v>0.6</v>
      </c>
      <c r="B5133">
        <v>6</v>
      </c>
      <c r="C5133">
        <v>0</v>
      </c>
      <c r="D5133">
        <v>10000</v>
      </c>
      <c r="E5133">
        <v>1</v>
      </c>
      <c r="F5133">
        <v>71</v>
      </c>
      <c r="G5133">
        <v>0</v>
      </c>
      <c r="H5133">
        <v>10000</v>
      </c>
      <c r="I5133">
        <v>1000</v>
      </c>
      <c r="J5133">
        <v>929</v>
      </c>
      <c r="K5133">
        <v>12934.7016216216</v>
      </c>
      <c r="L5133">
        <v>1228.0237837837799</v>
      </c>
      <c r="M5133">
        <v>1</v>
      </c>
      <c r="N5133">
        <v>6143</v>
      </c>
    </row>
    <row r="5134" spans="1:14">
      <c r="A5134">
        <v>0.6</v>
      </c>
      <c r="B5134">
        <v>6</v>
      </c>
      <c r="C5134">
        <v>0</v>
      </c>
      <c r="D5134">
        <v>10000</v>
      </c>
      <c r="E5134">
        <v>1</v>
      </c>
      <c r="F5134">
        <v>15</v>
      </c>
      <c r="G5134">
        <v>0</v>
      </c>
      <c r="H5134">
        <v>10000</v>
      </c>
      <c r="I5134">
        <v>1000</v>
      </c>
      <c r="J5134">
        <v>985</v>
      </c>
      <c r="K5134">
        <v>13170.091743119199</v>
      </c>
      <c r="L5134">
        <v>1255.43934760448</v>
      </c>
      <c r="M5134">
        <v>1</v>
      </c>
      <c r="N5134">
        <v>6802</v>
      </c>
    </row>
    <row r="5135" spans="1:14">
      <c r="A5135">
        <v>0.6</v>
      </c>
      <c r="B5135">
        <v>6</v>
      </c>
      <c r="C5135">
        <v>0</v>
      </c>
      <c r="D5135">
        <v>10000</v>
      </c>
      <c r="E5135">
        <v>1</v>
      </c>
      <c r="F5135">
        <v>69</v>
      </c>
      <c r="G5135">
        <v>0</v>
      </c>
      <c r="H5135">
        <v>10000</v>
      </c>
      <c r="I5135">
        <v>1000</v>
      </c>
      <c r="J5135">
        <v>931</v>
      </c>
      <c r="K5135">
        <v>12259.372168284701</v>
      </c>
      <c r="L5135">
        <v>1052.20388349514</v>
      </c>
      <c r="M5135">
        <v>1</v>
      </c>
      <c r="N5135">
        <v>6482</v>
      </c>
    </row>
    <row r="5136" spans="1:14">
      <c r="A5136">
        <v>0.6</v>
      </c>
      <c r="B5136">
        <v>6</v>
      </c>
      <c r="C5136">
        <v>0</v>
      </c>
      <c r="D5136">
        <v>10000</v>
      </c>
      <c r="E5136">
        <v>1</v>
      </c>
      <c r="F5136">
        <v>71</v>
      </c>
      <c r="G5136">
        <v>0</v>
      </c>
      <c r="H5136">
        <v>10000</v>
      </c>
      <c r="I5136">
        <v>1000</v>
      </c>
      <c r="J5136">
        <v>929</v>
      </c>
      <c r="K5136">
        <v>12722.4594594594</v>
      </c>
      <c r="L5136">
        <v>1137.40432432432</v>
      </c>
      <c r="M5136">
        <v>1</v>
      </c>
      <c r="N5136">
        <v>7474</v>
      </c>
    </row>
    <row r="5137" spans="1:14">
      <c r="A5137">
        <v>0.6</v>
      </c>
      <c r="B5137">
        <v>6</v>
      </c>
      <c r="C5137">
        <v>0</v>
      </c>
      <c r="D5137">
        <v>10000</v>
      </c>
      <c r="E5137">
        <v>1</v>
      </c>
      <c r="F5137">
        <v>59</v>
      </c>
      <c r="G5137">
        <v>0</v>
      </c>
      <c r="H5137">
        <v>10000</v>
      </c>
      <c r="I5137">
        <v>1000</v>
      </c>
      <c r="J5137">
        <v>941</v>
      </c>
      <c r="K5137">
        <v>12605.155816435399</v>
      </c>
      <c r="L5137">
        <v>1134.79509071504</v>
      </c>
      <c r="M5137">
        <v>1</v>
      </c>
      <c r="N5137">
        <v>8120</v>
      </c>
    </row>
    <row r="5138" spans="1:14">
      <c r="A5138">
        <v>0.6</v>
      </c>
      <c r="B5138">
        <v>6</v>
      </c>
      <c r="C5138">
        <v>0</v>
      </c>
      <c r="D5138">
        <v>10000</v>
      </c>
      <c r="E5138">
        <v>1</v>
      </c>
      <c r="F5138">
        <v>78</v>
      </c>
      <c r="G5138">
        <v>0</v>
      </c>
      <c r="H5138">
        <v>10000</v>
      </c>
      <c r="I5138">
        <v>1000</v>
      </c>
      <c r="J5138">
        <v>922</v>
      </c>
      <c r="K5138">
        <v>12973.7091503267</v>
      </c>
      <c r="L5138">
        <v>1179.51960784313</v>
      </c>
      <c r="M5138">
        <v>1</v>
      </c>
      <c r="N5138">
        <v>6527</v>
      </c>
    </row>
    <row r="5139" spans="1:14">
      <c r="A5139">
        <v>0.6</v>
      </c>
      <c r="B5139">
        <v>6</v>
      </c>
      <c r="C5139">
        <v>0</v>
      </c>
      <c r="D5139">
        <v>10000</v>
      </c>
      <c r="E5139">
        <v>1</v>
      </c>
      <c r="F5139">
        <v>73</v>
      </c>
      <c r="G5139">
        <v>0</v>
      </c>
      <c r="H5139">
        <v>10000</v>
      </c>
      <c r="I5139">
        <v>1000</v>
      </c>
      <c r="J5139">
        <v>927</v>
      </c>
      <c r="K5139">
        <v>12725.9978331527</v>
      </c>
      <c r="L5139">
        <v>1155.9198266522201</v>
      </c>
      <c r="M5139">
        <v>1</v>
      </c>
      <c r="N5139">
        <v>7597</v>
      </c>
    </row>
    <row r="5140" spans="1:14">
      <c r="A5140">
        <v>0.6</v>
      </c>
      <c r="B5140">
        <v>6</v>
      </c>
      <c r="C5140">
        <v>0</v>
      </c>
      <c r="D5140">
        <v>10000</v>
      </c>
      <c r="E5140">
        <v>1</v>
      </c>
      <c r="F5140">
        <v>66</v>
      </c>
      <c r="G5140">
        <v>0</v>
      </c>
      <c r="H5140">
        <v>10000</v>
      </c>
      <c r="I5140">
        <v>1000</v>
      </c>
      <c r="J5140">
        <v>934</v>
      </c>
      <c r="K5140">
        <v>12915.740860215001</v>
      </c>
      <c r="L5140">
        <v>1171.6774193548299</v>
      </c>
      <c r="M5140">
        <v>1</v>
      </c>
      <c r="N5140">
        <v>7099</v>
      </c>
    </row>
    <row r="5141" spans="1:14">
      <c r="A5141">
        <v>0.6</v>
      </c>
      <c r="B5141">
        <v>6</v>
      </c>
      <c r="C5141">
        <v>0</v>
      </c>
      <c r="D5141">
        <v>10000</v>
      </c>
      <c r="E5141">
        <v>1</v>
      </c>
      <c r="F5141">
        <v>14</v>
      </c>
      <c r="G5141">
        <v>0</v>
      </c>
      <c r="H5141">
        <v>10000</v>
      </c>
      <c r="I5141">
        <v>1000</v>
      </c>
      <c r="J5141">
        <v>986</v>
      </c>
      <c r="K5141">
        <v>13498.550916496901</v>
      </c>
      <c r="L5141">
        <v>1347.46945010183</v>
      </c>
      <c r="M5141">
        <v>1</v>
      </c>
      <c r="N5141">
        <v>7044</v>
      </c>
    </row>
    <row r="5142" spans="1:14">
      <c r="A5142">
        <v>0.6</v>
      </c>
      <c r="B5142">
        <v>7.5</v>
      </c>
      <c r="C5142">
        <v>0</v>
      </c>
      <c r="D5142">
        <v>10000</v>
      </c>
      <c r="E5142">
        <v>1</v>
      </c>
      <c r="F5142">
        <v>71</v>
      </c>
      <c r="G5142">
        <v>0</v>
      </c>
      <c r="H5142">
        <v>10000</v>
      </c>
      <c r="I5142">
        <v>1000</v>
      </c>
      <c r="J5142">
        <v>929</v>
      </c>
      <c r="K5142">
        <v>12200.6886486486</v>
      </c>
      <c r="L5142">
        <v>1097.18378378378</v>
      </c>
      <c r="M5142">
        <v>1</v>
      </c>
      <c r="N5142">
        <v>6464</v>
      </c>
    </row>
    <row r="5143" spans="1:14">
      <c r="A5143">
        <v>0.6</v>
      </c>
      <c r="B5143">
        <v>7.5</v>
      </c>
      <c r="C5143">
        <v>0</v>
      </c>
      <c r="D5143">
        <v>10000</v>
      </c>
      <c r="E5143">
        <v>1</v>
      </c>
      <c r="F5143">
        <v>71</v>
      </c>
      <c r="G5143">
        <v>0</v>
      </c>
      <c r="H5143">
        <v>10000</v>
      </c>
      <c r="I5143">
        <v>1000</v>
      </c>
      <c r="J5143">
        <v>929</v>
      </c>
      <c r="K5143">
        <v>11868.122162162101</v>
      </c>
      <c r="L5143">
        <v>1019.14594594594</v>
      </c>
      <c r="M5143">
        <v>1</v>
      </c>
      <c r="N5143">
        <v>6316</v>
      </c>
    </row>
    <row r="5144" spans="1:14">
      <c r="A5144">
        <v>0.6</v>
      </c>
      <c r="B5144">
        <v>7.5</v>
      </c>
      <c r="C5144">
        <v>0</v>
      </c>
      <c r="D5144">
        <v>10000</v>
      </c>
      <c r="E5144">
        <v>1</v>
      </c>
      <c r="F5144">
        <v>13</v>
      </c>
      <c r="G5144">
        <v>0</v>
      </c>
      <c r="H5144">
        <v>10000</v>
      </c>
      <c r="I5144">
        <v>1000</v>
      </c>
      <c r="J5144">
        <v>987</v>
      </c>
      <c r="K5144">
        <v>12818.5218718209</v>
      </c>
      <c r="L5144">
        <v>1272.34384537131</v>
      </c>
      <c r="M5144">
        <v>1</v>
      </c>
      <c r="N5144">
        <v>6308</v>
      </c>
    </row>
    <row r="5145" spans="1:14">
      <c r="A5145">
        <v>0.6</v>
      </c>
      <c r="B5145">
        <v>7.5</v>
      </c>
      <c r="C5145">
        <v>0</v>
      </c>
      <c r="D5145">
        <v>10000</v>
      </c>
      <c r="E5145">
        <v>1</v>
      </c>
      <c r="F5145">
        <v>72</v>
      </c>
      <c r="G5145">
        <v>0</v>
      </c>
      <c r="H5145">
        <v>10000</v>
      </c>
      <c r="I5145">
        <v>1000</v>
      </c>
      <c r="J5145">
        <v>928</v>
      </c>
      <c r="K5145">
        <v>11693.296536796501</v>
      </c>
      <c r="L5145">
        <v>977.28571428571399</v>
      </c>
      <c r="M5145">
        <v>1</v>
      </c>
      <c r="N5145">
        <v>7580</v>
      </c>
    </row>
    <row r="5146" spans="1:14">
      <c r="A5146">
        <v>0.6</v>
      </c>
      <c r="B5146">
        <v>7.5</v>
      </c>
      <c r="C5146">
        <v>0</v>
      </c>
      <c r="D5146">
        <v>10000</v>
      </c>
      <c r="E5146">
        <v>1</v>
      </c>
      <c r="F5146">
        <v>79</v>
      </c>
      <c r="G5146">
        <v>0</v>
      </c>
      <c r="H5146">
        <v>10000</v>
      </c>
      <c r="I5146">
        <v>1000</v>
      </c>
      <c r="J5146">
        <v>921</v>
      </c>
      <c r="K5146">
        <v>13085.8047982551</v>
      </c>
      <c r="L5146">
        <v>1332.94547437295</v>
      </c>
      <c r="M5146">
        <v>1</v>
      </c>
      <c r="N5146">
        <v>6493</v>
      </c>
    </row>
    <row r="5147" spans="1:14">
      <c r="A5147">
        <v>0.6</v>
      </c>
      <c r="B5147">
        <v>7.5</v>
      </c>
      <c r="C5147">
        <v>0</v>
      </c>
      <c r="D5147">
        <v>10000</v>
      </c>
      <c r="E5147">
        <v>1</v>
      </c>
      <c r="F5147">
        <v>66</v>
      </c>
      <c r="G5147">
        <v>0</v>
      </c>
      <c r="H5147">
        <v>10000</v>
      </c>
      <c r="I5147">
        <v>1000</v>
      </c>
      <c r="J5147">
        <v>934</v>
      </c>
      <c r="K5147">
        <v>12050.449462365499</v>
      </c>
      <c r="L5147">
        <v>1053.4064516128999</v>
      </c>
      <c r="M5147">
        <v>1</v>
      </c>
      <c r="N5147">
        <v>7605</v>
      </c>
    </row>
    <row r="5148" spans="1:14">
      <c r="A5148">
        <v>0.6</v>
      </c>
      <c r="B5148">
        <v>7.5</v>
      </c>
      <c r="C5148">
        <v>0</v>
      </c>
      <c r="D5148">
        <v>10000</v>
      </c>
      <c r="E5148">
        <v>1</v>
      </c>
      <c r="F5148">
        <v>76</v>
      </c>
      <c r="G5148">
        <v>0</v>
      </c>
      <c r="H5148">
        <v>10000</v>
      </c>
      <c r="I5148">
        <v>1000</v>
      </c>
      <c r="J5148">
        <v>924</v>
      </c>
      <c r="K5148">
        <v>11879.339130434701</v>
      </c>
      <c r="L5148">
        <v>1025.1543478260801</v>
      </c>
      <c r="M5148">
        <v>1</v>
      </c>
      <c r="N5148">
        <v>6322</v>
      </c>
    </row>
    <row r="5149" spans="1:14">
      <c r="A5149">
        <v>0.6</v>
      </c>
      <c r="B5149">
        <v>7.5</v>
      </c>
      <c r="C5149">
        <v>0</v>
      </c>
      <c r="D5149">
        <v>10000</v>
      </c>
      <c r="E5149">
        <v>1</v>
      </c>
      <c r="F5149">
        <v>79</v>
      </c>
      <c r="G5149">
        <v>0</v>
      </c>
      <c r="H5149">
        <v>10000</v>
      </c>
      <c r="I5149">
        <v>1000</v>
      </c>
      <c r="J5149">
        <v>921</v>
      </c>
      <c r="K5149">
        <v>12228.294438385999</v>
      </c>
      <c r="L5149">
        <v>1098.3467829880001</v>
      </c>
      <c r="M5149">
        <v>1</v>
      </c>
      <c r="N5149">
        <v>6384</v>
      </c>
    </row>
    <row r="5150" spans="1:14">
      <c r="A5150">
        <v>0.6</v>
      </c>
      <c r="B5150">
        <v>7.5</v>
      </c>
      <c r="C5150">
        <v>0</v>
      </c>
      <c r="D5150">
        <v>10000</v>
      </c>
      <c r="E5150">
        <v>1</v>
      </c>
      <c r="F5150">
        <v>77</v>
      </c>
      <c r="G5150">
        <v>0</v>
      </c>
      <c r="H5150">
        <v>10000</v>
      </c>
      <c r="I5150">
        <v>1000</v>
      </c>
      <c r="J5150">
        <v>923</v>
      </c>
      <c r="K5150">
        <v>11678.381936887899</v>
      </c>
      <c r="L5150">
        <v>1004.17410228509</v>
      </c>
      <c r="M5150">
        <v>1</v>
      </c>
      <c r="N5150">
        <v>6434</v>
      </c>
    </row>
    <row r="5151" spans="1:14">
      <c r="A5151">
        <v>0.6</v>
      </c>
      <c r="B5151">
        <v>7.5</v>
      </c>
      <c r="C5151">
        <v>0</v>
      </c>
      <c r="D5151">
        <v>10000</v>
      </c>
      <c r="E5151">
        <v>1</v>
      </c>
      <c r="F5151">
        <v>76</v>
      </c>
      <c r="G5151">
        <v>0</v>
      </c>
      <c r="H5151">
        <v>10000</v>
      </c>
      <c r="I5151">
        <v>1000</v>
      </c>
      <c r="J5151">
        <v>924</v>
      </c>
      <c r="K5151">
        <v>13168.6206521739</v>
      </c>
      <c r="L5151">
        <v>1375.6869565217301</v>
      </c>
      <c r="M5151">
        <v>1</v>
      </c>
      <c r="N5151">
        <v>6268</v>
      </c>
    </row>
    <row r="5152" spans="1:14">
      <c r="A5152">
        <v>0.6</v>
      </c>
      <c r="B5152">
        <v>7.5</v>
      </c>
      <c r="C5152">
        <v>0</v>
      </c>
      <c r="D5152">
        <v>10000</v>
      </c>
      <c r="E5152">
        <v>1</v>
      </c>
      <c r="F5152">
        <v>64</v>
      </c>
      <c r="G5152">
        <v>0</v>
      </c>
      <c r="H5152">
        <v>10000</v>
      </c>
      <c r="I5152">
        <v>1000</v>
      </c>
      <c r="J5152">
        <v>936</v>
      </c>
      <c r="K5152">
        <v>12570.4721030042</v>
      </c>
      <c r="L5152">
        <v>1208.7875536480601</v>
      </c>
      <c r="M5152">
        <v>1</v>
      </c>
      <c r="N5152">
        <v>6004</v>
      </c>
    </row>
    <row r="5153" spans="1:14">
      <c r="A5153">
        <v>0.6</v>
      </c>
      <c r="B5153">
        <v>7.5</v>
      </c>
      <c r="C5153">
        <v>0</v>
      </c>
      <c r="D5153">
        <v>10000</v>
      </c>
      <c r="E5153">
        <v>1</v>
      </c>
      <c r="F5153">
        <v>70</v>
      </c>
      <c r="G5153">
        <v>0</v>
      </c>
      <c r="H5153">
        <v>10000</v>
      </c>
      <c r="I5153">
        <v>1000</v>
      </c>
      <c r="J5153">
        <v>930</v>
      </c>
      <c r="K5153">
        <v>12000.5820734341</v>
      </c>
      <c r="L5153">
        <v>1071</v>
      </c>
      <c r="M5153">
        <v>1</v>
      </c>
      <c r="N5153">
        <v>6850</v>
      </c>
    </row>
    <row r="5154" spans="1:14">
      <c r="A5154">
        <v>0.6</v>
      </c>
      <c r="B5154">
        <v>7.5</v>
      </c>
      <c r="C5154">
        <v>0</v>
      </c>
      <c r="D5154">
        <v>10000</v>
      </c>
      <c r="E5154">
        <v>1</v>
      </c>
      <c r="F5154">
        <v>17</v>
      </c>
      <c r="G5154">
        <v>0</v>
      </c>
      <c r="H5154">
        <v>10000</v>
      </c>
      <c r="I5154">
        <v>1000</v>
      </c>
      <c r="J5154">
        <v>983</v>
      </c>
      <c r="K5154">
        <v>13080.408580183799</v>
      </c>
      <c r="L5154">
        <v>1294.4504596526999</v>
      </c>
      <c r="M5154">
        <v>1</v>
      </c>
      <c r="N5154">
        <v>6212</v>
      </c>
    </row>
    <row r="5155" spans="1:14">
      <c r="A5155">
        <v>0.6</v>
      </c>
      <c r="B5155">
        <v>7.5</v>
      </c>
      <c r="C5155">
        <v>0</v>
      </c>
      <c r="D5155">
        <v>10000</v>
      </c>
      <c r="E5155">
        <v>1</v>
      </c>
      <c r="F5155">
        <v>23</v>
      </c>
      <c r="G5155">
        <v>0</v>
      </c>
      <c r="H5155">
        <v>10000</v>
      </c>
      <c r="I5155">
        <v>1000</v>
      </c>
      <c r="J5155">
        <v>977</v>
      </c>
      <c r="K5155">
        <v>12763.9681397738</v>
      </c>
      <c r="L5155">
        <v>1242.9743062692701</v>
      </c>
      <c r="M5155">
        <v>1</v>
      </c>
      <c r="N5155">
        <v>6081</v>
      </c>
    </row>
    <row r="5156" spans="1:14">
      <c r="A5156">
        <v>0.6</v>
      </c>
      <c r="B5156">
        <v>7.5</v>
      </c>
      <c r="C5156">
        <v>0</v>
      </c>
      <c r="D5156">
        <v>10000</v>
      </c>
      <c r="E5156">
        <v>1</v>
      </c>
      <c r="F5156">
        <v>76</v>
      </c>
      <c r="G5156">
        <v>0</v>
      </c>
      <c r="H5156">
        <v>10000</v>
      </c>
      <c r="I5156">
        <v>1000</v>
      </c>
      <c r="J5156">
        <v>924</v>
      </c>
      <c r="K5156">
        <v>12796.970652173901</v>
      </c>
      <c r="L5156">
        <v>1227.4195652173901</v>
      </c>
      <c r="M5156">
        <v>1</v>
      </c>
      <c r="N5156">
        <v>8366</v>
      </c>
    </row>
    <row r="5157" spans="1:14">
      <c r="A5157">
        <v>0.6</v>
      </c>
      <c r="B5157">
        <v>7.5</v>
      </c>
      <c r="C5157">
        <v>0</v>
      </c>
      <c r="D5157">
        <v>10000</v>
      </c>
      <c r="E5157">
        <v>1</v>
      </c>
      <c r="F5157">
        <v>76</v>
      </c>
      <c r="G5157">
        <v>0</v>
      </c>
      <c r="H5157">
        <v>10000</v>
      </c>
      <c r="I5157">
        <v>1000</v>
      </c>
      <c r="J5157">
        <v>924</v>
      </c>
      <c r="K5157">
        <v>12020.5239130434</v>
      </c>
      <c r="L5157">
        <v>1060.47826086956</v>
      </c>
      <c r="M5157">
        <v>1</v>
      </c>
      <c r="N5157">
        <v>7162</v>
      </c>
    </row>
    <row r="5158" spans="1:14">
      <c r="A5158">
        <v>0.6</v>
      </c>
      <c r="B5158">
        <v>7.5</v>
      </c>
      <c r="C5158">
        <v>0</v>
      </c>
      <c r="D5158">
        <v>10000</v>
      </c>
      <c r="E5158">
        <v>1</v>
      </c>
      <c r="F5158">
        <v>81</v>
      </c>
      <c r="G5158">
        <v>0</v>
      </c>
      <c r="H5158">
        <v>10000</v>
      </c>
      <c r="I5158">
        <v>1000</v>
      </c>
      <c r="J5158">
        <v>919</v>
      </c>
      <c r="K5158">
        <v>12146.8393442622</v>
      </c>
      <c r="L5158">
        <v>1117.2185792349701</v>
      </c>
      <c r="M5158">
        <v>1</v>
      </c>
      <c r="N5158">
        <v>7154</v>
      </c>
    </row>
    <row r="5159" spans="1:14">
      <c r="A5159">
        <v>0.6</v>
      </c>
      <c r="B5159">
        <v>7.5</v>
      </c>
      <c r="C5159">
        <v>0</v>
      </c>
      <c r="D5159">
        <v>10000</v>
      </c>
      <c r="E5159">
        <v>1</v>
      </c>
      <c r="F5159">
        <v>67</v>
      </c>
      <c r="G5159">
        <v>0</v>
      </c>
      <c r="H5159">
        <v>10000</v>
      </c>
      <c r="I5159">
        <v>1000</v>
      </c>
      <c r="J5159">
        <v>933</v>
      </c>
      <c r="K5159">
        <v>12208.9494079655</v>
      </c>
      <c r="L5159">
        <v>1081.35306781485</v>
      </c>
      <c r="M5159">
        <v>1</v>
      </c>
      <c r="N5159">
        <v>6703</v>
      </c>
    </row>
    <row r="5160" spans="1:14">
      <c r="A5160">
        <v>0.6</v>
      </c>
      <c r="B5160">
        <v>7.5</v>
      </c>
      <c r="C5160">
        <v>0</v>
      </c>
      <c r="D5160">
        <v>10000</v>
      </c>
      <c r="E5160">
        <v>1</v>
      </c>
      <c r="F5160">
        <v>72</v>
      </c>
      <c r="G5160">
        <v>0</v>
      </c>
      <c r="H5160">
        <v>10000</v>
      </c>
      <c r="I5160">
        <v>1000</v>
      </c>
      <c r="J5160">
        <v>928</v>
      </c>
      <c r="K5160">
        <v>11904.2911255411</v>
      </c>
      <c r="L5160">
        <v>1042.1731601731601</v>
      </c>
      <c r="M5160">
        <v>1</v>
      </c>
      <c r="N5160">
        <v>6829</v>
      </c>
    </row>
    <row r="5161" spans="1:14">
      <c r="A5161">
        <v>0.6</v>
      </c>
      <c r="B5161">
        <v>7.5</v>
      </c>
      <c r="C5161">
        <v>0</v>
      </c>
      <c r="D5161">
        <v>10000</v>
      </c>
      <c r="E5161">
        <v>1</v>
      </c>
      <c r="F5161">
        <v>61</v>
      </c>
      <c r="G5161">
        <v>0</v>
      </c>
      <c r="H5161">
        <v>10000</v>
      </c>
      <c r="I5161">
        <v>1000</v>
      </c>
      <c r="J5161">
        <v>939</v>
      </c>
      <c r="K5161">
        <v>12644.314438502601</v>
      </c>
      <c r="L5161">
        <v>1186.0577540106899</v>
      </c>
      <c r="M5161">
        <v>1</v>
      </c>
      <c r="N5161">
        <v>7801</v>
      </c>
    </row>
    <row r="5162" spans="1:14">
      <c r="A5162">
        <v>0.6</v>
      </c>
      <c r="B5162">
        <v>9</v>
      </c>
      <c r="C5162">
        <v>0</v>
      </c>
      <c r="D5162">
        <v>10000</v>
      </c>
      <c r="E5162">
        <v>1</v>
      </c>
      <c r="F5162">
        <v>80</v>
      </c>
      <c r="G5162">
        <v>0</v>
      </c>
      <c r="H5162">
        <v>10000</v>
      </c>
      <c r="I5162">
        <v>1000</v>
      </c>
      <c r="J5162">
        <v>920</v>
      </c>
      <c r="K5162">
        <v>11957.624454148399</v>
      </c>
      <c r="L5162">
        <v>1136.4858078602599</v>
      </c>
      <c r="M5162">
        <v>1</v>
      </c>
      <c r="N5162">
        <v>6749</v>
      </c>
    </row>
    <row r="5163" spans="1:14">
      <c r="A5163">
        <v>0.6</v>
      </c>
      <c r="B5163">
        <v>9</v>
      </c>
      <c r="C5163">
        <v>0</v>
      </c>
      <c r="D5163">
        <v>10000</v>
      </c>
      <c r="E5163">
        <v>1</v>
      </c>
      <c r="F5163">
        <v>79</v>
      </c>
      <c r="G5163">
        <v>0</v>
      </c>
      <c r="H5163">
        <v>10000</v>
      </c>
      <c r="I5163">
        <v>1000</v>
      </c>
      <c r="J5163">
        <v>921</v>
      </c>
      <c r="K5163">
        <v>11860.535441657499</v>
      </c>
      <c r="L5163">
        <v>1055.62377317339</v>
      </c>
      <c r="M5163">
        <v>1</v>
      </c>
      <c r="N5163">
        <v>5794</v>
      </c>
    </row>
    <row r="5164" spans="1:14">
      <c r="A5164">
        <v>0.6</v>
      </c>
      <c r="B5164">
        <v>9</v>
      </c>
      <c r="C5164">
        <v>0</v>
      </c>
      <c r="D5164">
        <v>10000</v>
      </c>
      <c r="E5164">
        <v>1</v>
      </c>
      <c r="F5164">
        <v>16</v>
      </c>
      <c r="G5164">
        <v>0</v>
      </c>
      <c r="H5164">
        <v>10000</v>
      </c>
      <c r="I5164">
        <v>1000</v>
      </c>
      <c r="J5164">
        <v>984</v>
      </c>
      <c r="K5164">
        <v>12947.802040816299</v>
      </c>
      <c r="L5164">
        <v>1358.86428571428</v>
      </c>
      <c r="M5164">
        <v>1</v>
      </c>
      <c r="N5164">
        <v>6243</v>
      </c>
    </row>
    <row r="5165" spans="1:14">
      <c r="A5165">
        <v>0.6</v>
      </c>
      <c r="B5165">
        <v>9</v>
      </c>
      <c r="C5165">
        <v>0</v>
      </c>
      <c r="D5165">
        <v>10000</v>
      </c>
      <c r="E5165">
        <v>1</v>
      </c>
      <c r="F5165">
        <v>15</v>
      </c>
      <c r="G5165">
        <v>0</v>
      </c>
      <c r="H5165">
        <v>10000</v>
      </c>
      <c r="I5165">
        <v>1000</v>
      </c>
      <c r="J5165">
        <v>985</v>
      </c>
      <c r="K5165">
        <v>13045.932721712499</v>
      </c>
      <c r="L5165">
        <v>1339.8124362895001</v>
      </c>
      <c r="M5165">
        <v>1</v>
      </c>
      <c r="N5165">
        <v>6242</v>
      </c>
    </row>
    <row r="5166" spans="1:14">
      <c r="A5166">
        <v>0.6</v>
      </c>
      <c r="B5166">
        <v>9</v>
      </c>
      <c r="C5166">
        <v>0</v>
      </c>
      <c r="D5166">
        <v>10000</v>
      </c>
      <c r="E5166">
        <v>1</v>
      </c>
      <c r="F5166">
        <v>87</v>
      </c>
      <c r="G5166">
        <v>0</v>
      </c>
      <c r="H5166">
        <v>10000</v>
      </c>
      <c r="I5166">
        <v>1000</v>
      </c>
      <c r="J5166">
        <v>913</v>
      </c>
      <c r="K5166">
        <v>11524.4730473047</v>
      </c>
      <c r="L5166">
        <v>980.92189218921897</v>
      </c>
      <c r="M5166">
        <v>1</v>
      </c>
      <c r="N5166">
        <v>6050</v>
      </c>
    </row>
    <row r="5167" spans="1:14">
      <c r="A5167">
        <v>0.6</v>
      </c>
      <c r="B5167">
        <v>9</v>
      </c>
      <c r="C5167">
        <v>0</v>
      </c>
      <c r="D5167">
        <v>10000</v>
      </c>
      <c r="E5167">
        <v>1</v>
      </c>
      <c r="F5167">
        <v>19</v>
      </c>
      <c r="G5167">
        <v>0</v>
      </c>
      <c r="H5167">
        <v>10000</v>
      </c>
      <c r="I5167">
        <v>1000</v>
      </c>
      <c r="J5167">
        <v>981</v>
      </c>
      <c r="K5167">
        <v>12746.1074718526</v>
      </c>
      <c r="L5167">
        <v>1284.65404298874</v>
      </c>
      <c r="M5167">
        <v>1</v>
      </c>
      <c r="N5167">
        <v>6151</v>
      </c>
    </row>
    <row r="5168" spans="1:14">
      <c r="A5168">
        <v>0.6</v>
      </c>
      <c r="B5168">
        <v>9</v>
      </c>
      <c r="C5168">
        <v>0</v>
      </c>
      <c r="D5168">
        <v>10000</v>
      </c>
      <c r="E5168">
        <v>1</v>
      </c>
      <c r="F5168">
        <v>11</v>
      </c>
      <c r="G5168">
        <v>0</v>
      </c>
      <c r="H5168">
        <v>10000</v>
      </c>
      <c r="I5168">
        <v>1000</v>
      </c>
      <c r="J5168">
        <v>989</v>
      </c>
      <c r="K5168">
        <v>12173.1086294416</v>
      </c>
      <c r="L5168">
        <v>1176.88223350253</v>
      </c>
      <c r="M5168">
        <v>1</v>
      </c>
      <c r="N5168">
        <v>6120</v>
      </c>
    </row>
    <row r="5169" spans="1:14">
      <c r="A5169">
        <v>0.6</v>
      </c>
      <c r="B5169">
        <v>9</v>
      </c>
      <c r="C5169">
        <v>0</v>
      </c>
      <c r="D5169">
        <v>10000</v>
      </c>
      <c r="E5169">
        <v>1</v>
      </c>
      <c r="F5169">
        <v>73</v>
      </c>
      <c r="G5169">
        <v>0</v>
      </c>
      <c r="H5169">
        <v>10000</v>
      </c>
      <c r="I5169">
        <v>1000</v>
      </c>
      <c r="J5169">
        <v>927</v>
      </c>
      <c r="K5169">
        <v>11998.409534127801</v>
      </c>
      <c r="L5169">
        <v>1145.7074756229599</v>
      </c>
      <c r="M5169">
        <v>1</v>
      </c>
      <c r="N5169">
        <v>6739</v>
      </c>
    </row>
    <row r="5170" spans="1:14">
      <c r="A5170">
        <v>0.6</v>
      </c>
      <c r="B5170">
        <v>9</v>
      </c>
      <c r="C5170">
        <v>0</v>
      </c>
      <c r="D5170">
        <v>10000</v>
      </c>
      <c r="E5170">
        <v>1</v>
      </c>
      <c r="F5170">
        <v>66</v>
      </c>
      <c r="G5170">
        <v>0</v>
      </c>
      <c r="H5170">
        <v>10000</v>
      </c>
      <c r="I5170">
        <v>1000</v>
      </c>
      <c r="J5170">
        <v>934</v>
      </c>
      <c r="K5170">
        <v>12171.4064516129</v>
      </c>
      <c r="L5170">
        <v>1103.2279569892401</v>
      </c>
      <c r="M5170">
        <v>1</v>
      </c>
      <c r="N5170">
        <v>6523</v>
      </c>
    </row>
    <row r="5171" spans="1:14">
      <c r="A5171">
        <v>0.6</v>
      </c>
      <c r="B5171">
        <v>9</v>
      </c>
      <c r="C5171">
        <v>0</v>
      </c>
      <c r="D5171">
        <v>10000</v>
      </c>
      <c r="E5171">
        <v>1</v>
      </c>
      <c r="F5171">
        <v>72</v>
      </c>
      <c r="G5171">
        <v>0</v>
      </c>
      <c r="H5171">
        <v>10000</v>
      </c>
      <c r="I5171">
        <v>1000</v>
      </c>
      <c r="J5171">
        <v>928</v>
      </c>
      <c r="K5171">
        <v>11733.8246753246</v>
      </c>
      <c r="L5171">
        <v>1031.36255411255</v>
      </c>
      <c r="M5171">
        <v>1</v>
      </c>
      <c r="N5171">
        <v>7119</v>
      </c>
    </row>
    <row r="5172" spans="1:14">
      <c r="A5172">
        <v>0.6</v>
      </c>
      <c r="B5172">
        <v>9</v>
      </c>
      <c r="C5172">
        <v>0</v>
      </c>
      <c r="D5172">
        <v>10000</v>
      </c>
      <c r="E5172">
        <v>1</v>
      </c>
      <c r="F5172">
        <v>65</v>
      </c>
      <c r="G5172">
        <v>0</v>
      </c>
      <c r="H5172">
        <v>10000</v>
      </c>
      <c r="I5172">
        <v>1000</v>
      </c>
      <c r="J5172">
        <v>935</v>
      </c>
      <c r="K5172">
        <v>11913.4790547798</v>
      </c>
      <c r="L5172">
        <v>1061.4951664876401</v>
      </c>
      <c r="M5172">
        <v>1</v>
      </c>
      <c r="N5172">
        <v>6623</v>
      </c>
    </row>
    <row r="5173" spans="1:14">
      <c r="A5173">
        <v>0.6</v>
      </c>
      <c r="B5173">
        <v>9</v>
      </c>
      <c r="C5173">
        <v>0</v>
      </c>
      <c r="D5173">
        <v>10000</v>
      </c>
      <c r="E5173">
        <v>1</v>
      </c>
      <c r="F5173">
        <v>78</v>
      </c>
      <c r="G5173">
        <v>0</v>
      </c>
      <c r="H5173">
        <v>10000</v>
      </c>
      <c r="I5173">
        <v>1000</v>
      </c>
      <c r="J5173">
        <v>922</v>
      </c>
      <c r="K5173">
        <v>11842.025054466199</v>
      </c>
      <c r="L5173">
        <v>1068.3910675381201</v>
      </c>
      <c r="M5173">
        <v>1</v>
      </c>
      <c r="N5173">
        <v>6062</v>
      </c>
    </row>
    <row r="5174" spans="1:14">
      <c r="A5174">
        <v>0.6</v>
      </c>
      <c r="B5174">
        <v>9</v>
      </c>
      <c r="C5174">
        <v>0</v>
      </c>
      <c r="D5174">
        <v>10000</v>
      </c>
      <c r="E5174">
        <v>1</v>
      </c>
      <c r="F5174">
        <v>72</v>
      </c>
      <c r="G5174">
        <v>0</v>
      </c>
      <c r="H5174">
        <v>10000</v>
      </c>
      <c r="I5174">
        <v>1000</v>
      </c>
      <c r="J5174">
        <v>928</v>
      </c>
      <c r="K5174">
        <v>13246.912337662299</v>
      </c>
      <c r="L5174">
        <v>1465.9166666666599</v>
      </c>
      <c r="M5174">
        <v>1</v>
      </c>
      <c r="N5174">
        <v>6663</v>
      </c>
    </row>
    <row r="5175" spans="1:14">
      <c r="A5175">
        <v>0.6</v>
      </c>
      <c r="B5175">
        <v>9</v>
      </c>
      <c r="C5175">
        <v>0</v>
      </c>
      <c r="D5175">
        <v>10000</v>
      </c>
      <c r="E5175">
        <v>1</v>
      </c>
      <c r="F5175">
        <v>73</v>
      </c>
      <c r="G5175">
        <v>0</v>
      </c>
      <c r="H5175">
        <v>10000</v>
      </c>
      <c r="I5175">
        <v>1000</v>
      </c>
      <c r="J5175">
        <v>927</v>
      </c>
      <c r="K5175">
        <v>12149.304442036801</v>
      </c>
      <c r="L5175">
        <v>1146.38894907909</v>
      </c>
      <c r="M5175">
        <v>1</v>
      </c>
      <c r="N5175">
        <v>6621</v>
      </c>
    </row>
    <row r="5176" spans="1:14">
      <c r="A5176">
        <v>0.6</v>
      </c>
      <c r="B5176">
        <v>9</v>
      </c>
      <c r="C5176">
        <v>0</v>
      </c>
      <c r="D5176">
        <v>10000</v>
      </c>
      <c r="E5176">
        <v>1</v>
      </c>
      <c r="F5176">
        <v>52</v>
      </c>
      <c r="G5176">
        <v>0</v>
      </c>
      <c r="H5176">
        <v>10000</v>
      </c>
      <c r="I5176">
        <v>1000</v>
      </c>
      <c r="J5176">
        <v>948</v>
      </c>
      <c r="K5176">
        <v>11696.6843220338</v>
      </c>
      <c r="L5176">
        <v>1018.28072033898</v>
      </c>
      <c r="M5176">
        <v>1</v>
      </c>
      <c r="N5176">
        <v>6771</v>
      </c>
    </row>
    <row r="5177" spans="1:14">
      <c r="A5177">
        <v>0.6</v>
      </c>
      <c r="B5177">
        <v>9</v>
      </c>
      <c r="C5177">
        <v>0</v>
      </c>
      <c r="D5177">
        <v>10000</v>
      </c>
      <c r="E5177">
        <v>1</v>
      </c>
      <c r="F5177">
        <v>77</v>
      </c>
      <c r="G5177">
        <v>0</v>
      </c>
      <c r="H5177">
        <v>10000</v>
      </c>
      <c r="I5177">
        <v>1000</v>
      </c>
      <c r="J5177">
        <v>923</v>
      </c>
      <c r="K5177">
        <v>12645.920565832401</v>
      </c>
      <c r="L5177">
        <v>1293.0663764961901</v>
      </c>
      <c r="M5177">
        <v>1</v>
      </c>
      <c r="N5177">
        <v>6654</v>
      </c>
    </row>
    <row r="5178" spans="1:14">
      <c r="A5178">
        <v>0.6</v>
      </c>
      <c r="B5178">
        <v>9</v>
      </c>
      <c r="C5178">
        <v>0</v>
      </c>
      <c r="D5178">
        <v>10000</v>
      </c>
      <c r="E5178">
        <v>1</v>
      </c>
      <c r="F5178">
        <v>60</v>
      </c>
      <c r="G5178">
        <v>0</v>
      </c>
      <c r="H5178">
        <v>10000</v>
      </c>
      <c r="I5178">
        <v>1000</v>
      </c>
      <c r="J5178">
        <v>940</v>
      </c>
      <c r="K5178">
        <v>11232.102564102501</v>
      </c>
      <c r="L5178">
        <v>925.32905982905902</v>
      </c>
      <c r="M5178">
        <v>1</v>
      </c>
      <c r="N5178">
        <v>6460</v>
      </c>
    </row>
    <row r="5179" spans="1:14">
      <c r="A5179">
        <v>0.6</v>
      </c>
      <c r="B5179">
        <v>9</v>
      </c>
      <c r="C5179">
        <v>0</v>
      </c>
      <c r="D5179">
        <v>10000</v>
      </c>
      <c r="E5179">
        <v>1</v>
      </c>
      <c r="F5179">
        <v>76</v>
      </c>
      <c r="G5179">
        <v>0</v>
      </c>
      <c r="H5179">
        <v>10000</v>
      </c>
      <c r="I5179">
        <v>1000</v>
      </c>
      <c r="J5179">
        <v>924</v>
      </c>
      <c r="K5179">
        <v>11397.556521739099</v>
      </c>
      <c r="L5179">
        <v>968.95543478260799</v>
      </c>
      <c r="M5179">
        <v>1</v>
      </c>
      <c r="N5179">
        <v>6998</v>
      </c>
    </row>
    <row r="5180" spans="1:14">
      <c r="A5180">
        <v>0.6</v>
      </c>
      <c r="B5180">
        <v>9</v>
      </c>
      <c r="C5180">
        <v>0</v>
      </c>
      <c r="D5180">
        <v>10000</v>
      </c>
      <c r="E5180">
        <v>1</v>
      </c>
      <c r="F5180">
        <v>71</v>
      </c>
      <c r="G5180">
        <v>0</v>
      </c>
      <c r="H5180">
        <v>10000</v>
      </c>
      <c r="I5180">
        <v>1000</v>
      </c>
      <c r="J5180">
        <v>929</v>
      </c>
      <c r="K5180">
        <v>12042.9275675675</v>
      </c>
      <c r="L5180">
        <v>1114.7751351351301</v>
      </c>
      <c r="M5180">
        <v>1</v>
      </c>
      <c r="N5180">
        <v>6178</v>
      </c>
    </row>
    <row r="5181" spans="1:14">
      <c r="A5181">
        <v>0.6</v>
      </c>
      <c r="B5181">
        <v>9</v>
      </c>
      <c r="C5181">
        <v>0</v>
      </c>
      <c r="D5181">
        <v>10000</v>
      </c>
      <c r="E5181">
        <v>1</v>
      </c>
      <c r="F5181">
        <v>67</v>
      </c>
      <c r="G5181">
        <v>0</v>
      </c>
      <c r="H5181">
        <v>10000</v>
      </c>
      <c r="I5181">
        <v>1000</v>
      </c>
      <c r="J5181">
        <v>933</v>
      </c>
      <c r="K5181">
        <v>11911.1786867599</v>
      </c>
      <c r="L5181">
        <v>1072.97416576964</v>
      </c>
      <c r="M5181">
        <v>1</v>
      </c>
      <c r="N5181">
        <v>8315</v>
      </c>
    </row>
    <row r="5182" spans="1:14">
      <c r="A5182">
        <v>0.6</v>
      </c>
      <c r="B5182">
        <v>10.5</v>
      </c>
      <c r="C5182">
        <v>0</v>
      </c>
      <c r="D5182">
        <v>10000</v>
      </c>
      <c r="E5182">
        <v>1</v>
      </c>
      <c r="F5182">
        <v>22</v>
      </c>
      <c r="G5182">
        <v>0</v>
      </c>
      <c r="H5182">
        <v>10000</v>
      </c>
      <c r="I5182">
        <v>1000</v>
      </c>
      <c r="J5182">
        <v>978</v>
      </c>
      <c r="K5182">
        <v>12091.6036960985</v>
      </c>
      <c r="L5182">
        <v>1191.2628336755599</v>
      </c>
      <c r="M5182">
        <v>1</v>
      </c>
      <c r="N5182">
        <v>5693</v>
      </c>
    </row>
    <row r="5183" spans="1:14">
      <c r="A5183">
        <v>0.6</v>
      </c>
      <c r="B5183">
        <v>10.5</v>
      </c>
      <c r="C5183">
        <v>0</v>
      </c>
      <c r="D5183">
        <v>10000</v>
      </c>
      <c r="E5183">
        <v>1</v>
      </c>
      <c r="F5183">
        <v>85</v>
      </c>
      <c r="G5183">
        <v>0</v>
      </c>
      <c r="H5183">
        <v>10000</v>
      </c>
      <c r="I5183">
        <v>1000</v>
      </c>
      <c r="J5183">
        <v>915</v>
      </c>
      <c r="K5183">
        <v>11965.1931942919</v>
      </c>
      <c r="L5183">
        <v>1107.2019758507099</v>
      </c>
      <c r="M5183">
        <v>1</v>
      </c>
      <c r="N5183">
        <v>7014</v>
      </c>
    </row>
    <row r="5184" spans="1:14">
      <c r="A5184">
        <v>0.6</v>
      </c>
      <c r="B5184">
        <v>10.5</v>
      </c>
      <c r="C5184">
        <v>0</v>
      </c>
      <c r="D5184">
        <v>10000</v>
      </c>
      <c r="E5184">
        <v>1</v>
      </c>
      <c r="F5184">
        <v>19</v>
      </c>
      <c r="G5184">
        <v>0</v>
      </c>
      <c r="H5184">
        <v>10000</v>
      </c>
      <c r="I5184">
        <v>1000</v>
      </c>
      <c r="J5184">
        <v>981</v>
      </c>
      <c r="K5184">
        <v>12514.029682702099</v>
      </c>
      <c r="L5184">
        <v>1271.93961105424</v>
      </c>
      <c r="M5184">
        <v>1</v>
      </c>
      <c r="N5184">
        <v>7074</v>
      </c>
    </row>
    <row r="5185" spans="1:14">
      <c r="A5185">
        <v>0.6</v>
      </c>
      <c r="B5185">
        <v>10.5</v>
      </c>
      <c r="C5185">
        <v>0</v>
      </c>
      <c r="D5185">
        <v>10000</v>
      </c>
      <c r="E5185">
        <v>1</v>
      </c>
      <c r="F5185">
        <v>66</v>
      </c>
      <c r="G5185">
        <v>0</v>
      </c>
      <c r="H5185">
        <v>10000</v>
      </c>
      <c r="I5185">
        <v>1000</v>
      </c>
      <c r="J5185">
        <v>934</v>
      </c>
      <c r="K5185">
        <v>13453.579569892399</v>
      </c>
      <c r="L5185">
        <v>1547.99677419354</v>
      </c>
      <c r="M5185">
        <v>1</v>
      </c>
      <c r="N5185">
        <v>6685</v>
      </c>
    </row>
    <row r="5186" spans="1:14">
      <c r="A5186">
        <v>0.6</v>
      </c>
      <c r="B5186">
        <v>10.5</v>
      </c>
      <c r="C5186">
        <v>0</v>
      </c>
      <c r="D5186">
        <v>10000</v>
      </c>
      <c r="E5186">
        <v>1</v>
      </c>
      <c r="F5186">
        <v>68</v>
      </c>
      <c r="G5186">
        <v>0</v>
      </c>
      <c r="H5186">
        <v>10000</v>
      </c>
      <c r="I5186">
        <v>1000</v>
      </c>
      <c r="J5186">
        <v>932</v>
      </c>
      <c r="K5186">
        <v>12620.058189655099</v>
      </c>
      <c r="L5186">
        <v>1288.33620689655</v>
      </c>
      <c r="M5186">
        <v>1</v>
      </c>
      <c r="N5186">
        <v>6528</v>
      </c>
    </row>
    <row r="5187" spans="1:14">
      <c r="A5187">
        <v>0.6</v>
      </c>
      <c r="B5187">
        <v>10.5</v>
      </c>
      <c r="C5187">
        <v>0</v>
      </c>
      <c r="D5187">
        <v>10000</v>
      </c>
      <c r="E5187">
        <v>1</v>
      </c>
      <c r="F5187">
        <v>74</v>
      </c>
      <c r="G5187">
        <v>0</v>
      </c>
      <c r="H5187">
        <v>10000</v>
      </c>
      <c r="I5187">
        <v>1000</v>
      </c>
      <c r="J5187">
        <v>926</v>
      </c>
      <c r="K5187">
        <v>11722.1626898047</v>
      </c>
      <c r="L5187">
        <v>1085.16485900216</v>
      </c>
      <c r="M5187">
        <v>1</v>
      </c>
      <c r="N5187">
        <v>5827</v>
      </c>
    </row>
    <row r="5188" spans="1:14">
      <c r="A5188">
        <v>0.6</v>
      </c>
      <c r="B5188">
        <v>10.5</v>
      </c>
      <c r="C5188">
        <v>0</v>
      </c>
      <c r="D5188">
        <v>10000</v>
      </c>
      <c r="E5188">
        <v>1</v>
      </c>
      <c r="F5188">
        <v>82</v>
      </c>
      <c r="G5188">
        <v>0</v>
      </c>
      <c r="H5188">
        <v>10000</v>
      </c>
      <c r="I5188">
        <v>1000</v>
      </c>
      <c r="J5188">
        <v>918</v>
      </c>
      <c r="K5188">
        <v>11811.834792122499</v>
      </c>
      <c r="L5188">
        <v>1115.8161925601701</v>
      </c>
      <c r="M5188">
        <v>1</v>
      </c>
      <c r="N5188">
        <v>5965</v>
      </c>
    </row>
    <row r="5189" spans="1:14">
      <c r="A5189">
        <v>0.6</v>
      </c>
      <c r="B5189">
        <v>10.5</v>
      </c>
      <c r="C5189">
        <v>0</v>
      </c>
      <c r="D5189">
        <v>10000</v>
      </c>
      <c r="E5189">
        <v>1</v>
      </c>
      <c r="F5189">
        <v>74</v>
      </c>
      <c r="G5189">
        <v>0</v>
      </c>
      <c r="H5189">
        <v>10000</v>
      </c>
      <c r="I5189">
        <v>1000</v>
      </c>
      <c r="J5189">
        <v>926</v>
      </c>
      <c r="K5189">
        <v>11612.654013015101</v>
      </c>
      <c r="L5189">
        <v>1073.5075921908799</v>
      </c>
      <c r="M5189">
        <v>1</v>
      </c>
      <c r="N5189">
        <v>6094</v>
      </c>
    </row>
    <row r="5190" spans="1:14">
      <c r="A5190">
        <v>0.6</v>
      </c>
      <c r="B5190">
        <v>10.5</v>
      </c>
      <c r="C5190">
        <v>0</v>
      </c>
      <c r="D5190">
        <v>10000</v>
      </c>
      <c r="E5190">
        <v>1</v>
      </c>
      <c r="F5190">
        <v>75</v>
      </c>
      <c r="G5190">
        <v>0</v>
      </c>
      <c r="H5190">
        <v>10000</v>
      </c>
      <c r="I5190">
        <v>1000</v>
      </c>
      <c r="J5190">
        <v>925</v>
      </c>
      <c r="K5190">
        <v>11879.8545059717</v>
      </c>
      <c r="L5190">
        <v>1146.8870792616699</v>
      </c>
      <c r="M5190">
        <v>1</v>
      </c>
      <c r="N5190">
        <v>6392</v>
      </c>
    </row>
    <row r="5191" spans="1:14">
      <c r="A5191">
        <v>0.6</v>
      </c>
      <c r="B5191">
        <v>10.5</v>
      </c>
      <c r="C5191">
        <v>0</v>
      </c>
      <c r="D5191">
        <v>10000</v>
      </c>
      <c r="E5191">
        <v>1</v>
      </c>
      <c r="F5191">
        <v>65</v>
      </c>
      <c r="G5191">
        <v>0</v>
      </c>
      <c r="H5191">
        <v>10000</v>
      </c>
      <c r="I5191">
        <v>1000</v>
      </c>
      <c r="J5191">
        <v>935</v>
      </c>
      <c r="K5191">
        <v>11985.4446831364</v>
      </c>
      <c r="L5191">
        <v>1149.5026852846399</v>
      </c>
      <c r="M5191">
        <v>1</v>
      </c>
      <c r="N5191">
        <v>5596</v>
      </c>
    </row>
    <row r="5192" spans="1:14">
      <c r="A5192">
        <v>0.6</v>
      </c>
      <c r="B5192">
        <v>10.5</v>
      </c>
      <c r="C5192">
        <v>0</v>
      </c>
      <c r="D5192">
        <v>10000</v>
      </c>
      <c r="E5192">
        <v>1</v>
      </c>
      <c r="F5192">
        <v>74</v>
      </c>
      <c r="G5192">
        <v>0</v>
      </c>
      <c r="H5192">
        <v>10000</v>
      </c>
      <c r="I5192">
        <v>1000</v>
      </c>
      <c r="J5192">
        <v>926</v>
      </c>
      <c r="K5192">
        <v>11049.522776572599</v>
      </c>
      <c r="L5192">
        <v>933.86876355748302</v>
      </c>
      <c r="M5192">
        <v>1</v>
      </c>
      <c r="N5192">
        <v>6325</v>
      </c>
    </row>
    <row r="5193" spans="1:14">
      <c r="A5193">
        <v>0.6</v>
      </c>
      <c r="B5193">
        <v>10.5</v>
      </c>
      <c r="C5193">
        <v>0</v>
      </c>
      <c r="D5193">
        <v>10000</v>
      </c>
      <c r="E5193">
        <v>1</v>
      </c>
      <c r="F5193">
        <v>15</v>
      </c>
      <c r="G5193">
        <v>0</v>
      </c>
      <c r="H5193">
        <v>10000</v>
      </c>
      <c r="I5193">
        <v>1000</v>
      </c>
      <c r="J5193">
        <v>985</v>
      </c>
      <c r="K5193">
        <v>13334.3404689092</v>
      </c>
      <c r="L5193">
        <v>1502.2599388379199</v>
      </c>
      <c r="M5193">
        <v>1</v>
      </c>
      <c r="N5193">
        <v>6592</v>
      </c>
    </row>
    <row r="5194" spans="1:14">
      <c r="A5194">
        <v>0.6</v>
      </c>
      <c r="B5194">
        <v>10.5</v>
      </c>
      <c r="C5194">
        <v>0</v>
      </c>
      <c r="D5194">
        <v>10000</v>
      </c>
      <c r="E5194">
        <v>1</v>
      </c>
      <c r="F5194">
        <v>73</v>
      </c>
      <c r="G5194">
        <v>0</v>
      </c>
      <c r="H5194">
        <v>10000</v>
      </c>
      <c r="I5194">
        <v>1000</v>
      </c>
      <c r="J5194">
        <v>927</v>
      </c>
      <c r="K5194">
        <v>11261.716143011899</v>
      </c>
      <c r="L5194">
        <v>972.38136511375899</v>
      </c>
      <c r="M5194">
        <v>1</v>
      </c>
      <c r="N5194">
        <v>6829</v>
      </c>
    </row>
    <row r="5195" spans="1:14">
      <c r="A5195">
        <v>0.6</v>
      </c>
      <c r="B5195">
        <v>10.5</v>
      </c>
      <c r="C5195">
        <v>0</v>
      </c>
      <c r="D5195">
        <v>10000</v>
      </c>
      <c r="E5195">
        <v>1</v>
      </c>
      <c r="F5195">
        <v>80</v>
      </c>
      <c r="G5195">
        <v>0</v>
      </c>
      <c r="H5195">
        <v>10000</v>
      </c>
      <c r="I5195">
        <v>1000</v>
      </c>
      <c r="J5195">
        <v>920</v>
      </c>
      <c r="K5195">
        <v>12081.8799126637</v>
      </c>
      <c r="L5195">
        <v>1168.4061135371101</v>
      </c>
      <c r="M5195">
        <v>1</v>
      </c>
      <c r="N5195">
        <v>5977</v>
      </c>
    </row>
    <row r="5196" spans="1:14">
      <c r="A5196">
        <v>0.6</v>
      </c>
      <c r="B5196">
        <v>10.5</v>
      </c>
      <c r="C5196">
        <v>0</v>
      </c>
      <c r="D5196">
        <v>10000</v>
      </c>
      <c r="E5196">
        <v>1</v>
      </c>
      <c r="F5196">
        <v>75</v>
      </c>
      <c r="G5196">
        <v>0</v>
      </c>
      <c r="H5196">
        <v>10000</v>
      </c>
      <c r="I5196">
        <v>1000</v>
      </c>
      <c r="J5196">
        <v>925</v>
      </c>
      <c r="K5196">
        <v>10940.647122692701</v>
      </c>
      <c r="L5196">
        <v>902.18458197611199</v>
      </c>
      <c r="M5196">
        <v>1</v>
      </c>
      <c r="N5196">
        <v>6513</v>
      </c>
    </row>
    <row r="5197" spans="1:14">
      <c r="A5197">
        <v>0.6</v>
      </c>
      <c r="B5197">
        <v>10.5</v>
      </c>
      <c r="C5197">
        <v>0</v>
      </c>
      <c r="D5197">
        <v>10000</v>
      </c>
      <c r="E5197">
        <v>1</v>
      </c>
      <c r="F5197">
        <v>18</v>
      </c>
      <c r="G5197">
        <v>0</v>
      </c>
      <c r="H5197">
        <v>10000</v>
      </c>
      <c r="I5197">
        <v>1000</v>
      </c>
      <c r="J5197">
        <v>982</v>
      </c>
      <c r="K5197">
        <v>12934.993865030599</v>
      </c>
      <c r="L5197">
        <v>1388.3139059304699</v>
      </c>
      <c r="M5197">
        <v>1</v>
      </c>
      <c r="N5197">
        <v>6401</v>
      </c>
    </row>
    <row r="5198" spans="1:14">
      <c r="A5198">
        <v>0.6</v>
      </c>
      <c r="B5198">
        <v>10.5</v>
      </c>
      <c r="C5198">
        <v>0</v>
      </c>
      <c r="D5198">
        <v>10000</v>
      </c>
      <c r="E5198">
        <v>1</v>
      </c>
      <c r="F5198">
        <v>75</v>
      </c>
      <c r="G5198">
        <v>0</v>
      </c>
      <c r="H5198">
        <v>10000</v>
      </c>
      <c r="I5198">
        <v>1000</v>
      </c>
      <c r="J5198">
        <v>925</v>
      </c>
      <c r="K5198">
        <v>12137.7111834962</v>
      </c>
      <c r="L5198">
        <v>1164.99239956568</v>
      </c>
      <c r="M5198">
        <v>1</v>
      </c>
      <c r="N5198">
        <v>7558</v>
      </c>
    </row>
    <row r="5199" spans="1:14">
      <c r="A5199">
        <v>0.6</v>
      </c>
      <c r="B5199">
        <v>10.5</v>
      </c>
      <c r="C5199">
        <v>0</v>
      </c>
      <c r="D5199">
        <v>10000</v>
      </c>
      <c r="E5199">
        <v>1</v>
      </c>
      <c r="F5199">
        <v>75</v>
      </c>
      <c r="G5199">
        <v>0</v>
      </c>
      <c r="H5199">
        <v>10000</v>
      </c>
      <c r="I5199">
        <v>1000</v>
      </c>
      <c r="J5199">
        <v>925</v>
      </c>
      <c r="K5199">
        <v>11965.120521172599</v>
      </c>
      <c r="L5199">
        <v>1106.6351791530899</v>
      </c>
      <c r="M5199">
        <v>1</v>
      </c>
      <c r="N5199">
        <v>7657</v>
      </c>
    </row>
    <row r="5200" spans="1:14">
      <c r="A5200">
        <v>0.6</v>
      </c>
      <c r="B5200">
        <v>10.5</v>
      </c>
      <c r="C5200">
        <v>0</v>
      </c>
      <c r="D5200">
        <v>10000</v>
      </c>
      <c r="E5200">
        <v>1</v>
      </c>
      <c r="F5200">
        <v>25</v>
      </c>
      <c r="G5200">
        <v>0</v>
      </c>
      <c r="H5200">
        <v>10000</v>
      </c>
      <c r="I5200">
        <v>1000</v>
      </c>
      <c r="J5200">
        <v>975</v>
      </c>
      <c r="K5200">
        <v>12781.454170957701</v>
      </c>
      <c r="L5200">
        <v>1369.70133882595</v>
      </c>
      <c r="M5200">
        <v>1</v>
      </c>
      <c r="N5200">
        <v>5785</v>
      </c>
    </row>
    <row r="5201" spans="1:14">
      <c r="A5201">
        <v>0.6</v>
      </c>
      <c r="B5201">
        <v>10.5</v>
      </c>
      <c r="C5201">
        <v>0</v>
      </c>
      <c r="D5201">
        <v>10000</v>
      </c>
      <c r="E5201">
        <v>1</v>
      </c>
      <c r="F5201">
        <v>74</v>
      </c>
      <c r="G5201">
        <v>0</v>
      </c>
      <c r="H5201">
        <v>10000</v>
      </c>
      <c r="I5201">
        <v>1000</v>
      </c>
      <c r="J5201">
        <v>926</v>
      </c>
      <c r="K5201">
        <v>11870.132321041199</v>
      </c>
      <c r="L5201">
        <v>1197.41106290672</v>
      </c>
      <c r="M5201">
        <v>1</v>
      </c>
      <c r="N5201">
        <v>6492</v>
      </c>
    </row>
    <row r="5202" spans="1:14">
      <c r="A5202">
        <v>0.6</v>
      </c>
      <c r="B5202">
        <v>12</v>
      </c>
      <c r="C5202">
        <v>0</v>
      </c>
      <c r="D5202">
        <v>10000</v>
      </c>
      <c r="E5202">
        <v>1</v>
      </c>
      <c r="F5202">
        <v>27</v>
      </c>
      <c r="G5202">
        <v>0</v>
      </c>
      <c r="H5202">
        <v>10000</v>
      </c>
      <c r="I5202">
        <v>1000</v>
      </c>
      <c r="J5202">
        <v>973</v>
      </c>
      <c r="K5202">
        <v>12503.888544891601</v>
      </c>
      <c r="L5202">
        <v>1310.4840041279599</v>
      </c>
      <c r="M5202">
        <v>1</v>
      </c>
      <c r="N5202">
        <v>6031</v>
      </c>
    </row>
    <row r="5203" spans="1:14">
      <c r="A5203">
        <v>0.6</v>
      </c>
      <c r="B5203">
        <v>12</v>
      </c>
      <c r="C5203">
        <v>0</v>
      </c>
      <c r="D5203">
        <v>10000</v>
      </c>
      <c r="E5203">
        <v>1</v>
      </c>
      <c r="F5203">
        <v>18</v>
      </c>
      <c r="G5203">
        <v>0</v>
      </c>
      <c r="H5203">
        <v>10000</v>
      </c>
      <c r="I5203">
        <v>1000</v>
      </c>
      <c r="J5203">
        <v>982</v>
      </c>
      <c r="K5203">
        <v>12264.7760736196</v>
      </c>
      <c r="L5203">
        <v>1252.8609406952901</v>
      </c>
      <c r="M5203">
        <v>1</v>
      </c>
      <c r="N5203">
        <v>6097</v>
      </c>
    </row>
    <row r="5204" spans="1:14">
      <c r="A5204">
        <v>0.6</v>
      </c>
      <c r="B5204">
        <v>12</v>
      </c>
      <c r="C5204">
        <v>0</v>
      </c>
      <c r="D5204">
        <v>10000</v>
      </c>
      <c r="E5204">
        <v>1</v>
      </c>
      <c r="F5204">
        <v>19</v>
      </c>
      <c r="G5204">
        <v>0</v>
      </c>
      <c r="H5204">
        <v>10000</v>
      </c>
      <c r="I5204">
        <v>1000</v>
      </c>
      <c r="J5204">
        <v>981</v>
      </c>
      <c r="K5204">
        <v>12014.5404298874</v>
      </c>
      <c r="L5204">
        <v>1227.37666325486</v>
      </c>
      <c r="M5204">
        <v>1</v>
      </c>
      <c r="N5204">
        <v>5989</v>
      </c>
    </row>
    <row r="5205" spans="1:14">
      <c r="A5205">
        <v>0.6</v>
      </c>
      <c r="B5205">
        <v>12</v>
      </c>
      <c r="C5205">
        <v>0</v>
      </c>
      <c r="D5205">
        <v>10000</v>
      </c>
      <c r="E5205">
        <v>1</v>
      </c>
      <c r="F5205">
        <v>64</v>
      </c>
      <c r="G5205">
        <v>0</v>
      </c>
      <c r="H5205">
        <v>10000</v>
      </c>
      <c r="I5205">
        <v>1000</v>
      </c>
      <c r="J5205">
        <v>936</v>
      </c>
      <c r="K5205">
        <v>12304.9957081545</v>
      </c>
      <c r="L5205">
        <v>1322.1362660944201</v>
      </c>
      <c r="M5205">
        <v>1</v>
      </c>
      <c r="N5205">
        <v>6903</v>
      </c>
    </row>
    <row r="5206" spans="1:14">
      <c r="A5206">
        <v>0.6</v>
      </c>
      <c r="B5206">
        <v>12</v>
      </c>
      <c r="C5206">
        <v>0</v>
      </c>
      <c r="D5206">
        <v>10000</v>
      </c>
      <c r="E5206">
        <v>1</v>
      </c>
      <c r="F5206">
        <v>82</v>
      </c>
      <c r="G5206">
        <v>0</v>
      </c>
      <c r="H5206">
        <v>10000</v>
      </c>
      <c r="I5206">
        <v>1000</v>
      </c>
      <c r="J5206">
        <v>918</v>
      </c>
      <c r="K5206">
        <v>12002.7789934354</v>
      </c>
      <c r="L5206">
        <v>1161.0722100656401</v>
      </c>
      <c r="M5206">
        <v>1</v>
      </c>
      <c r="N5206">
        <v>6396</v>
      </c>
    </row>
    <row r="5207" spans="1:14">
      <c r="A5207">
        <v>0.6</v>
      </c>
      <c r="B5207">
        <v>12</v>
      </c>
      <c r="C5207">
        <v>0</v>
      </c>
      <c r="D5207">
        <v>10000</v>
      </c>
      <c r="E5207">
        <v>1</v>
      </c>
      <c r="F5207">
        <v>68</v>
      </c>
      <c r="G5207">
        <v>0</v>
      </c>
      <c r="H5207">
        <v>10000</v>
      </c>
      <c r="I5207">
        <v>1000</v>
      </c>
      <c r="J5207">
        <v>932</v>
      </c>
      <c r="K5207">
        <v>11355.4924568965</v>
      </c>
      <c r="L5207">
        <v>1065.8103448275799</v>
      </c>
      <c r="M5207">
        <v>1</v>
      </c>
      <c r="N5207">
        <v>7096</v>
      </c>
    </row>
    <row r="5208" spans="1:14">
      <c r="A5208">
        <v>0.6</v>
      </c>
      <c r="B5208">
        <v>12</v>
      </c>
      <c r="C5208">
        <v>0</v>
      </c>
      <c r="D5208">
        <v>10000</v>
      </c>
      <c r="E5208">
        <v>1</v>
      </c>
      <c r="F5208">
        <v>19</v>
      </c>
      <c r="G5208">
        <v>0</v>
      </c>
      <c r="H5208">
        <v>10000</v>
      </c>
      <c r="I5208">
        <v>1000</v>
      </c>
      <c r="J5208">
        <v>981</v>
      </c>
      <c r="K5208">
        <v>12233.296827021401</v>
      </c>
      <c r="L5208">
        <v>1266.9365404298801</v>
      </c>
      <c r="M5208">
        <v>1</v>
      </c>
      <c r="N5208">
        <v>6058</v>
      </c>
    </row>
    <row r="5209" spans="1:14">
      <c r="A5209">
        <v>0.6</v>
      </c>
      <c r="B5209">
        <v>12</v>
      </c>
      <c r="C5209">
        <v>0</v>
      </c>
      <c r="D5209">
        <v>10000</v>
      </c>
      <c r="E5209">
        <v>1</v>
      </c>
      <c r="F5209">
        <v>79</v>
      </c>
      <c r="G5209">
        <v>0</v>
      </c>
      <c r="H5209">
        <v>10000</v>
      </c>
      <c r="I5209">
        <v>1000</v>
      </c>
      <c r="J5209">
        <v>921</v>
      </c>
      <c r="K5209">
        <v>11243.800436205</v>
      </c>
      <c r="L5209">
        <v>993.16793893129704</v>
      </c>
      <c r="M5209">
        <v>1</v>
      </c>
      <c r="N5209">
        <v>5737</v>
      </c>
    </row>
    <row r="5210" spans="1:14">
      <c r="A5210">
        <v>0.6</v>
      </c>
      <c r="B5210">
        <v>12</v>
      </c>
      <c r="C5210">
        <v>0</v>
      </c>
      <c r="D5210">
        <v>10000</v>
      </c>
      <c r="E5210">
        <v>1</v>
      </c>
      <c r="F5210">
        <v>81</v>
      </c>
      <c r="G5210">
        <v>0</v>
      </c>
      <c r="H5210">
        <v>10000</v>
      </c>
      <c r="I5210">
        <v>1000</v>
      </c>
      <c r="J5210">
        <v>919</v>
      </c>
      <c r="K5210">
        <v>11852.607650273199</v>
      </c>
      <c r="L5210">
        <v>1156.1038251366101</v>
      </c>
      <c r="M5210">
        <v>1</v>
      </c>
      <c r="N5210">
        <v>5831</v>
      </c>
    </row>
    <row r="5211" spans="1:14">
      <c r="A5211">
        <v>0.6</v>
      </c>
      <c r="B5211">
        <v>12</v>
      </c>
      <c r="C5211">
        <v>0</v>
      </c>
      <c r="D5211">
        <v>10000</v>
      </c>
      <c r="E5211">
        <v>1</v>
      </c>
      <c r="F5211">
        <v>79</v>
      </c>
      <c r="G5211">
        <v>0</v>
      </c>
      <c r="H5211">
        <v>10000</v>
      </c>
      <c r="I5211">
        <v>1000</v>
      </c>
      <c r="J5211">
        <v>921</v>
      </c>
      <c r="K5211">
        <v>11599.979280261699</v>
      </c>
      <c r="L5211">
        <v>1076.32933478735</v>
      </c>
      <c r="M5211">
        <v>1</v>
      </c>
      <c r="N5211">
        <v>5703</v>
      </c>
    </row>
    <row r="5212" spans="1:14">
      <c r="A5212">
        <v>0.6</v>
      </c>
      <c r="B5212">
        <v>12</v>
      </c>
      <c r="C5212">
        <v>0</v>
      </c>
      <c r="D5212">
        <v>10000</v>
      </c>
      <c r="E5212">
        <v>1</v>
      </c>
      <c r="F5212">
        <v>13</v>
      </c>
      <c r="G5212">
        <v>0</v>
      </c>
      <c r="H5212">
        <v>10000</v>
      </c>
      <c r="I5212">
        <v>1000</v>
      </c>
      <c r="J5212">
        <v>987</v>
      </c>
      <c r="K5212">
        <v>12258.343845371301</v>
      </c>
      <c r="L5212">
        <v>1265.18107833163</v>
      </c>
      <c r="M5212">
        <v>1</v>
      </c>
      <c r="N5212">
        <v>6187</v>
      </c>
    </row>
    <row r="5213" spans="1:14">
      <c r="A5213">
        <v>0.6</v>
      </c>
      <c r="B5213">
        <v>12</v>
      </c>
      <c r="C5213">
        <v>0</v>
      </c>
      <c r="D5213">
        <v>10000</v>
      </c>
      <c r="E5213">
        <v>1</v>
      </c>
      <c r="F5213">
        <v>81</v>
      </c>
      <c r="G5213">
        <v>0</v>
      </c>
      <c r="H5213">
        <v>10000</v>
      </c>
      <c r="I5213">
        <v>1000</v>
      </c>
      <c r="J5213">
        <v>919</v>
      </c>
      <c r="K5213">
        <v>11891.236065573699</v>
      </c>
      <c r="L5213">
        <v>1160.3519125682999</v>
      </c>
      <c r="M5213">
        <v>1</v>
      </c>
      <c r="N5213">
        <v>6744</v>
      </c>
    </row>
    <row r="5214" spans="1:14">
      <c r="A5214">
        <v>0.6</v>
      </c>
      <c r="B5214">
        <v>12</v>
      </c>
      <c r="C5214">
        <v>0</v>
      </c>
      <c r="D5214">
        <v>10000</v>
      </c>
      <c r="E5214">
        <v>1</v>
      </c>
      <c r="F5214">
        <v>67</v>
      </c>
      <c r="G5214">
        <v>0</v>
      </c>
      <c r="H5214">
        <v>10000</v>
      </c>
      <c r="I5214">
        <v>1000</v>
      </c>
      <c r="J5214">
        <v>933</v>
      </c>
      <c r="K5214">
        <v>11744.1819160387</v>
      </c>
      <c r="L5214">
        <v>1169.9666307857899</v>
      </c>
      <c r="M5214">
        <v>1</v>
      </c>
      <c r="N5214">
        <v>6624</v>
      </c>
    </row>
    <row r="5215" spans="1:14">
      <c r="A5215">
        <v>0.6</v>
      </c>
      <c r="B5215">
        <v>12</v>
      </c>
      <c r="C5215">
        <v>0</v>
      </c>
      <c r="D5215">
        <v>10000</v>
      </c>
      <c r="E5215">
        <v>1</v>
      </c>
      <c r="F5215">
        <v>21</v>
      </c>
      <c r="G5215">
        <v>0</v>
      </c>
      <c r="H5215">
        <v>10000</v>
      </c>
      <c r="I5215">
        <v>1000</v>
      </c>
      <c r="J5215">
        <v>979</v>
      </c>
      <c r="K5215">
        <v>12534.1282051282</v>
      </c>
      <c r="L5215">
        <v>1314.04307692307</v>
      </c>
      <c r="M5215">
        <v>1</v>
      </c>
      <c r="N5215">
        <v>6731</v>
      </c>
    </row>
    <row r="5216" spans="1:14">
      <c r="A5216">
        <v>0.6</v>
      </c>
      <c r="B5216">
        <v>12</v>
      </c>
      <c r="C5216">
        <v>0</v>
      </c>
      <c r="D5216">
        <v>10000</v>
      </c>
      <c r="E5216">
        <v>1</v>
      </c>
      <c r="F5216">
        <v>68</v>
      </c>
      <c r="G5216">
        <v>0</v>
      </c>
      <c r="H5216">
        <v>10000</v>
      </c>
      <c r="I5216">
        <v>1000</v>
      </c>
      <c r="J5216">
        <v>932</v>
      </c>
      <c r="K5216">
        <v>11480.84375</v>
      </c>
      <c r="L5216">
        <v>1053.1163793103401</v>
      </c>
      <c r="M5216">
        <v>1</v>
      </c>
      <c r="N5216">
        <v>5995</v>
      </c>
    </row>
    <row r="5217" spans="1:14">
      <c r="A5217">
        <v>0.6</v>
      </c>
      <c r="B5217">
        <v>12</v>
      </c>
      <c r="C5217">
        <v>0</v>
      </c>
      <c r="D5217">
        <v>10000</v>
      </c>
      <c r="E5217">
        <v>1</v>
      </c>
      <c r="F5217">
        <v>69</v>
      </c>
      <c r="G5217">
        <v>0</v>
      </c>
      <c r="H5217">
        <v>10000</v>
      </c>
      <c r="I5217">
        <v>1000</v>
      </c>
      <c r="J5217">
        <v>931</v>
      </c>
      <c r="K5217">
        <v>11449.067961164999</v>
      </c>
      <c r="L5217">
        <v>1074.6806903991301</v>
      </c>
      <c r="M5217">
        <v>1</v>
      </c>
      <c r="N5217">
        <v>6239</v>
      </c>
    </row>
    <row r="5218" spans="1:14">
      <c r="A5218">
        <v>0.6</v>
      </c>
      <c r="B5218">
        <v>12</v>
      </c>
      <c r="C5218">
        <v>0</v>
      </c>
      <c r="D5218">
        <v>10000</v>
      </c>
      <c r="E5218">
        <v>1</v>
      </c>
      <c r="F5218">
        <v>82</v>
      </c>
      <c r="G5218">
        <v>0</v>
      </c>
      <c r="H5218">
        <v>10000</v>
      </c>
      <c r="I5218">
        <v>1000</v>
      </c>
      <c r="J5218">
        <v>918</v>
      </c>
      <c r="K5218">
        <v>12419.3818380743</v>
      </c>
      <c r="L5218">
        <v>1306.4365426695799</v>
      </c>
      <c r="M5218">
        <v>1</v>
      </c>
      <c r="N5218">
        <v>5981</v>
      </c>
    </row>
    <row r="5219" spans="1:14">
      <c r="A5219">
        <v>0.6</v>
      </c>
      <c r="B5219">
        <v>12</v>
      </c>
      <c r="C5219">
        <v>0</v>
      </c>
      <c r="D5219">
        <v>10000</v>
      </c>
      <c r="E5219">
        <v>1</v>
      </c>
      <c r="F5219">
        <v>77</v>
      </c>
      <c r="G5219">
        <v>0</v>
      </c>
      <c r="H5219">
        <v>10000</v>
      </c>
      <c r="I5219">
        <v>1000</v>
      </c>
      <c r="J5219">
        <v>923</v>
      </c>
      <c r="K5219">
        <v>11654.4004352557</v>
      </c>
      <c r="L5219">
        <v>1079.9423286180599</v>
      </c>
      <c r="M5219">
        <v>1</v>
      </c>
      <c r="N5219">
        <v>6258</v>
      </c>
    </row>
    <row r="5220" spans="1:14">
      <c r="A5220">
        <v>0.6</v>
      </c>
      <c r="B5220">
        <v>12</v>
      </c>
      <c r="C5220">
        <v>0</v>
      </c>
      <c r="D5220">
        <v>10000</v>
      </c>
      <c r="E5220">
        <v>1</v>
      </c>
      <c r="F5220">
        <v>69</v>
      </c>
      <c r="G5220">
        <v>0</v>
      </c>
      <c r="H5220">
        <v>10000</v>
      </c>
      <c r="I5220">
        <v>1000</v>
      </c>
      <c r="J5220">
        <v>931</v>
      </c>
      <c r="K5220">
        <v>11360.993527508001</v>
      </c>
      <c r="L5220">
        <v>1040.4563106796099</v>
      </c>
      <c r="M5220">
        <v>1</v>
      </c>
      <c r="N5220">
        <v>5664</v>
      </c>
    </row>
    <row r="5221" spans="1:14">
      <c r="A5221">
        <v>0.6</v>
      </c>
      <c r="B5221">
        <v>12</v>
      </c>
      <c r="C5221">
        <v>0</v>
      </c>
      <c r="D5221">
        <v>10000</v>
      </c>
      <c r="E5221">
        <v>1</v>
      </c>
      <c r="F5221">
        <v>86</v>
      </c>
      <c r="G5221">
        <v>0</v>
      </c>
      <c r="H5221">
        <v>10000</v>
      </c>
      <c r="I5221">
        <v>1000</v>
      </c>
      <c r="J5221">
        <v>914</v>
      </c>
      <c r="K5221">
        <v>11797.7351648351</v>
      </c>
      <c r="L5221">
        <v>1127.83736263736</v>
      </c>
      <c r="M5221">
        <v>1</v>
      </c>
      <c r="N5221">
        <v>6461</v>
      </c>
    </row>
    <row r="5222" spans="1:14">
      <c r="A5222">
        <v>0.6</v>
      </c>
      <c r="B5222">
        <v>13.5</v>
      </c>
      <c r="C5222">
        <v>0</v>
      </c>
      <c r="D5222">
        <v>10000</v>
      </c>
      <c r="E5222">
        <v>1</v>
      </c>
      <c r="F5222">
        <v>86</v>
      </c>
      <c r="G5222">
        <v>0</v>
      </c>
      <c r="H5222">
        <v>10000</v>
      </c>
      <c r="I5222">
        <v>1000</v>
      </c>
      <c r="J5222">
        <v>914</v>
      </c>
      <c r="K5222">
        <v>11064.246153846099</v>
      </c>
      <c r="L5222">
        <v>1007.73626373626</v>
      </c>
      <c r="M5222">
        <v>1</v>
      </c>
      <c r="N5222">
        <v>5911</v>
      </c>
    </row>
    <row r="5223" spans="1:14">
      <c r="A5223">
        <v>0.6</v>
      </c>
      <c r="B5223">
        <v>13.5</v>
      </c>
      <c r="C5223">
        <v>0</v>
      </c>
      <c r="D5223">
        <v>10000</v>
      </c>
      <c r="E5223">
        <v>1</v>
      </c>
      <c r="F5223">
        <v>17</v>
      </c>
      <c r="G5223">
        <v>0</v>
      </c>
      <c r="H5223">
        <v>10000</v>
      </c>
      <c r="I5223">
        <v>1000</v>
      </c>
      <c r="J5223">
        <v>983</v>
      </c>
      <c r="K5223">
        <v>13072.967313585201</v>
      </c>
      <c r="L5223">
        <v>1482.5812053115401</v>
      </c>
      <c r="M5223">
        <v>1</v>
      </c>
      <c r="N5223">
        <v>5894</v>
      </c>
    </row>
    <row r="5224" spans="1:14">
      <c r="A5224">
        <v>0.6</v>
      </c>
      <c r="B5224">
        <v>13.5</v>
      </c>
      <c r="C5224">
        <v>0</v>
      </c>
      <c r="D5224">
        <v>10000</v>
      </c>
      <c r="E5224">
        <v>1</v>
      </c>
      <c r="F5224">
        <v>18</v>
      </c>
      <c r="G5224">
        <v>0</v>
      </c>
      <c r="H5224">
        <v>10000</v>
      </c>
      <c r="I5224">
        <v>1000</v>
      </c>
      <c r="J5224">
        <v>982</v>
      </c>
      <c r="K5224">
        <v>13688.046012269901</v>
      </c>
      <c r="L5224">
        <v>1719.63803680981</v>
      </c>
      <c r="M5224">
        <v>1</v>
      </c>
      <c r="N5224">
        <v>7271</v>
      </c>
    </row>
    <row r="5225" spans="1:14">
      <c r="A5225">
        <v>0.6</v>
      </c>
      <c r="B5225">
        <v>13.5</v>
      </c>
      <c r="C5225">
        <v>0</v>
      </c>
      <c r="D5225">
        <v>10000</v>
      </c>
      <c r="E5225">
        <v>1</v>
      </c>
      <c r="F5225">
        <v>14</v>
      </c>
      <c r="G5225">
        <v>0</v>
      </c>
      <c r="H5225">
        <v>10000</v>
      </c>
      <c r="I5225">
        <v>1000</v>
      </c>
      <c r="J5225">
        <v>986</v>
      </c>
      <c r="K5225">
        <v>12163.4266802444</v>
      </c>
      <c r="L5225">
        <v>1278.16598778004</v>
      </c>
      <c r="M5225">
        <v>1</v>
      </c>
      <c r="N5225">
        <v>5654</v>
      </c>
    </row>
    <row r="5226" spans="1:14">
      <c r="A5226">
        <v>0.6</v>
      </c>
      <c r="B5226">
        <v>13.5</v>
      </c>
      <c r="C5226">
        <v>0</v>
      </c>
      <c r="D5226">
        <v>10000</v>
      </c>
      <c r="E5226">
        <v>1</v>
      </c>
      <c r="F5226">
        <v>68</v>
      </c>
      <c r="G5226">
        <v>0</v>
      </c>
      <c r="H5226">
        <v>10000</v>
      </c>
      <c r="I5226">
        <v>1000</v>
      </c>
      <c r="J5226">
        <v>932</v>
      </c>
      <c r="K5226">
        <v>11622.068965517199</v>
      </c>
      <c r="L5226">
        <v>1090.5474137931001</v>
      </c>
      <c r="M5226">
        <v>1</v>
      </c>
      <c r="N5226">
        <v>6054</v>
      </c>
    </row>
    <row r="5227" spans="1:14">
      <c r="A5227">
        <v>0.6</v>
      </c>
      <c r="B5227">
        <v>13.5</v>
      </c>
      <c r="C5227">
        <v>0</v>
      </c>
      <c r="D5227">
        <v>10000</v>
      </c>
      <c r="E5227">
        <v>1</v>
      </c>
      <c r="F5227">
        <v>15</v>
      </c>
      <c r="G5227">
        <v>0</v>
      </c>
      <c r="H5227">
        <v>10000</v>
      </c>
      <c r="I5227">
        <v>1000</v>
      </c>
      <c r="J5227">
        <v>985</v>
      </c>
      <c r="K5227">
        <v>13108.3965341488</v>
      </c>
      <c r="L5227">
        <v>1502.80428134556</v>
      </c>
      <c r="M5227">
        <v>1</v>
      </c>
      <c r="N5227">
        <v>6196</v>
      </c>
    </row>
    <row r="5228" spans="1:14">
      <c r="A5228">
        <v>0.6</v>
      </c>
      <c r="B5228">
        <v>13.5</v>
      </c>
      <c r="C5228">
        <v>0</v>
      </c>
      <c r="D5228">
        <v>10000</v>
      </c>
      <c r="E5228">
        <v>1</v>
      </c>
      <c r="F5228">
        <v>91</v>
      </c>
      <c r="G5228">
        <v>0</v>
      </c>
      <c r="H5228">
        <v>10000</v>
      </c>
      <c r="I5228">
        <v>1000</v>
      </c>
      <c r="J5228">
        <v>909</v>
      </c>
      <c r="K5228">
        <v>11273.605524861799</v>
      </c>
      <c r="L5228">
        <v>1012.1171270718201</v>
      </c>
      <c r="M5228">
        <v>1</v>
      </c>
      <c r="N5228">
        <v>6179</v>
      </c>
    </row>
    <row r="5229" spans="1:14">
      <c r="A5229">
        <v>0.6</v>
      </c>
      <c r="B5229">
        <v>13.5</v>
      </c>
      <c r="C5229">
        <v>0</v>
      </c>
      <c r="D5229">
        <v>10000</v>
      </c>
      <c r="E5229">
        <v>1</v>
      </c>
      <c r="F5229">
        <v>82</v>
      </c>
      <c r="G5229">
        <v>0</v>
      </c>
      <c r="H5229">
        <v>10000</v>
      </c>
      <c r="I5229">
        <v>1000</v>
      </c>
      <c r="J5229">
        <v>918</v>
      </c>
      <c r="K5229">
        <v>11662.1159737417</v>
      </c>
      <c r="L5229">
        <v>1122.97702407002</v>
      </c>
      <c r="M5229">
        <v>1</v>
      </c>
      <c r="N5229">
        <v>7145</v>
      </c>
    </row>
    <row r="5230" spans="1:14">
      <c r="A5230">
        <v>0.6</v>
      </c>
      <c r="B5230">
        <v>13.5</v>
      </c>
      <c r="C5230">
        <v>0</v>
      </c>
      <c r="D5230">
        <v>10000</v>
      </c>
      <c r="E5230">
        <v>1</v>
      </c>
      <c r="F5230">
        <v>14</v>
      </c>
      <c r="G5230">
        <v>0</v>
      </c>
      <c r="H5230">
        <v>10000</v>
      </c>
      <c r="I5230">
        <v>1000</v>
      </c>
      <c r="J5230">
        <v>986</v>
      </c>
      <c r="K5230">
        <v>12266.9949083503</v>
      </c>
      <c r="L5230">
        <v>1250.4928716904201</v>
      </c>
      <c r="M5230">
        <v>1</v>
      </c>
      <c r="N5230">
        <v>6423</v>
      </c>
    </row>
    <row r="5231" spans="1:14">
      <c r="A5231">
        <v>0.6</v>
      </c>
      <c r="B5231">
        <v>13.5</v>
      </c>
      <c r="C5231">
        <v>0</v>
      </c>
      <c r="D5231">
        <v>10000</v>
      </c>
      <c r="E5231">
        <v>1</v>
      </c>
      <c r="F5231">
        <v>24</v>
      </c>
      <c r="G5231">
        <v>0</v>
      </c>
      <c r="H5231">
        <v>10000</v>
      </c>
      <c r="I5231">
        <v>1000</v>
      </c>
      <c r="J5231">
        <v>976</v>
      </c>
      <c r="K5231">
        <v>11471.0226337448</v>
      </c>
      <c r="L5231">
        <v>1145.30144032921</v>
      </c>
      <c r="M5231">
        <v>1</v>
      </c>
      <c r="N5231">
        <v>6200</v>
      </c>
    </row>
    <row r="5232" spans="1:14">
      <c r="A5232">
        <v>0.6</v>
      </c>
      <c r="B5232">
        <v>13.5</v>
      </c>
      <c r="C5232">
        <v>0</v>
      </c>
      <c r="D5232">
        <v>10000</v>
      </c>
      <c r="E5232">
        <v>1</v>
      </c>
      <c r="F5232">
        <v>21</v>
      </c>
      <c r="G5232">
        <v>0</v>
      </c>
      <c r="H5232">
        <v>10000</v>
      </c>
      <c r="I5232">
        <v>1000</v>
      </c>
      <c r="J5232">
        <v>979</v>
      </c>
      <c r="K5232">
        <v>11633.7046153846</v>
      </c>
      <c r="L5232">
        <v>1147.9928205128199</v>
      </c>
      <c r="M5232">
        <v>1</v>
      </c>
      <c r="N5232">
        <v>6796</v>
      </c>
    </row>
    <row r="5233" spans="1:14">
      <c r="A5233">
        <v>0.6</v>
      </c>
      <c r="B5233">
        <v>13.5</v>
      </c>
      <c r="C5233">
        <v>0</v>
      </c>
      <c r="D5233">
        <v>10000</v>
      </c>
      <c r="E5233">
        <v>1</v>
      </c>
      <c r="F5233">
        <v>78</v>
      </c>
      <c r="G5233">
        <v>0</v>
      </c>
      <c r="H5233">
        <v>10000</v>
      </c>
      <c r="I5233">
        <v>1000</v>
      </c>
      <c r="J5233">
        <v>922</v>
      </c>
      <c r="K5233">
        <v>11362.782135076201</v>
      </c>
      <c r="L5233">
        <v>1078.3638344226499</v>
      </c>
      <c r="M5233">
        <v>1</v>
      </c>
      <c r="N5233">
        <v>7084</v>
      </c>
    </row>
    <row r="5234" spans="1:14">
      <c r="A5234">
        <v>0.6</v>
      </c>
      <c r="B5234">
        <v>13.5</v>
      </c>
      <c r="C5234">
        <v>0</v>
      </c>
      <c r="D5234">
        <v>10000</v>
      </c>
      <c r="E5234">
        <v>1</v>
      </c>
      <c r="F5234">
        <v>86</v>
      </c>
      <c r="G5234">
        <v>0</v>
      </c>
      <c r="H5234">
        <v>10000</v>
      </c>
      <c r="I5234">
        <v>1000</v>
      </c>
      <c r="J5234">
        <v>914</v>
      </c>
      <c r="K5234">
        <v>11124.143956043899</v>
      </c>
      <c r="L5234">
        <v>1020.77582417582</v>
      </c>
      <c r="M5234">
        <v>1</v>
      </c>
      <c r="N5234">
        <v>7734</v>
      </c>
    </row>
    <row r="5235" spans="1:14">
      <c r="A5235">
        <v>0.6</v>
      </c>
      <c r="B5235">
        <v>13.5</v>
      </c>
      <c r="C5235">
        <v>0</v>
      </c>
      <c r="D5235">
        <v>10000</v>
      </c>
      <c r="E5235">
        <v>1</v>
      </c>
      <c r="F5235">
        <v>83</v>
      </c>
      <c r="G5235">
        <v>0</v>
      </c>
      <c r="H5235">
        <v>10000</v>
      </c>
      <c r="I5235">
        <v>1000</v>
      </c>
      <c r="J5235">
        <v>917</v>
      </c>
      <c r="K5235">
        <v>12831.047097480799</v>
      </c>
      <c r="L5235">
        <v>1426.13362541073</v>
      </c>
      <c r="M5235">
        <v>1</v>
      </c>
      <c r="N5235">
        <v>7062</v>
      </c>
    </row>
    <row r="5236" spans="1:14">
      <c r="A5236">
        <v>0.6</v>
      </c>
      <c r="B5236">
        <v>13.5</v>
      </c>
      <c r="C5236">
        <v>0</v>
      </c>
      <c r="D5236">
        <v>10000</v>
      </c>
      <c r="E5236">
        <v>1</v>
      </c>
      <c r="F5236">
        <v>15</v>
      </c>
      <c r="G5236">
        <v>0</v>
      </c>
      <c r="H5236">
        <v>10000</v>
      </c>
      <c r="I5236">
        <v>1000</v>
      </c>
      <c r="J5236">
        <v>985</v>
      </c>
      <c r="K5236">
        <v>11652.2833843017</v>
      </c>
      <c r="L5236">
        <v>1142.7033639143699</v>
      </c>
      <c r="M5236">
        <v>1</v>
      </c>
      <c r="N5236">
        <v>5912</v>
      </c>
    </row>
    <row r="5237" spans="1:14">
      <c r="A5237">
        <v>0.6</v>
      </c>
      <c r="B5237">
        <v>13.5</v>
      </c>
      <c r="C5237">
        <v>0</v>
      </c>
      <c r="D5237">
        <v>10000</v>
      </c>
      <c r="E5237">
        <v>1</v>
      </c>
      <c r="F5237">
        <v>73</v>
      </c>
      <c r="G5237">
        <v>0</v>
      </c>
      <c r="H5237">
        <v>10000</v>
      </c>
      <c r="I5237">
        <v>1000</v>
      </c>
      <c r="J5237">
        <v>927</v>
      </c>
      <c r="K5237">
        <v>12338.2502708559</v>
      </c>
      <c r="L5237">
        <v>1277.7800650054101</v>
      </c>
      <c r="M5237">
        <v>1</v>
      </c>
      <c r="N5237">
        <v>6241</v>
      </c>
    </row>
    <row r="5238" spans="1:14">
      <c r="A5238">
        <v>0.6</v>
      </c>
      <c r="B5238">
        <v>13.5</v>
      </c>
      <c r="C5238">
        <v>0</v>
      </c>
      <c r="D5238">
        <v>10000</v>
      </c>
      <c r="E5238">
        <v>1</v>
      </c>
      <c r="F5238">
        <v>15</v>
      </c>
      <c r="G5238">
        <v>0</v>
      </c>
      <c r="H5238">
        <v>10000</v>
      </c>
      <c r="I5238">
        <v>1000</v>
      </c>
      <c r="J5238">
        <v>985</v>
      </c>
      <c r="K5238">
        <v>12352.672782874601</v>
      </c>
      <c r="L5238">
        <v>1303.6636085626899</v>
      </c>
      <c r="M5238">
        <v>1</v>
      </c>
      <c r="N5238">
        <v>6392</v>
      </c>
    </row>
    <row r="5239" spans="1:14">
      <c r="A5239">
        <v>0.6</v>
      </c>
      <c r="B5239">
        <v>13.5</v>
      </c>
      <c r="C5239">
        <v>0</v>
      </c>
      <c r="D5239">
        <v>10000</v>
      </c>
      <c r="E5239">
        <v>1</v>
      </c>
      <c r="F5239">
        <v>77</v>
      </c>
      <c r="G5239">
        <v>0</v>
      </c>
      <c r="H5239">
        <v>10000</v>
      </c>
      <c r="I5239">
        <v>1000</v>
      </c>
      <c r="J5239">
        <v>923</v>
      </c>
      <c r="K5239">
        <v>11751.077257888999</v>
      </c>
      <c r="L5239">
        <v>1130.99020674646</v>
      </c>
      <c r="M5239">
        <v>1</v>
      </c>
      <c r="N5239">
        <v>6437</v>
      </c>
    </row>
    <row r="5240" spans="1:14">
      <c r="A5240">
        <v>0.6</v>
      </c>
      <c r="B5240">
        <v>13.5</v>
      </c>
      <c r="C5240">
        <v>0</v>
      </c>
      <c r="D5240">
        <v>10000</v>
      </c>
      <c r="E5240">
        <v>1</v>
      </c>
      <c r="F5240">
        <v>15</v>
      </c>
      <c r="G5240">
        <v>0</v>
      </c>
      <c r="H5240">
        <v>10000</v>
      </c>
      <c r="I5240">
        <v>1000</v>
      </c>
      <c r="J5240">
        <v>985</v>
      </c>
      <c r="K5240">
        <v>12646.9418960244</v>
      </c>
      <c r="L5240">
        <v>1382.6799184505601</v>
      </c>
      <c r="M5240">
        <v>1</v>
      </c>
      <c r="N5240">
        <v>5941</v>
      </c>
    </row>
    <row r="5241" spans="1:14">
      <c r="A5241">
        <v>0.6</v>
      </c>
      <c r="B5241">
        <v>13.5</v>
      </c>
      <c r="C5241">
        <v>0</v>
      </c>
      <c r="D5241">
        <v>10000</v>
      </c>
      <c r="E5241">
        <v>1</v>
      </c>
      <c r="F5241">
        <v>73</v>
      </c>
      <c r="G5241">
        <v>0</v>
      </c>
      <c r="H5241">
        <v>10000</v>
      </c>
      <c r="I5241">
        <v>1000</v>
      </c>
      <c r="J5241">
        <v>927</v>
      </c>
      <c r="K5241">
        <v>12132.387865655401</v>
      </c>
      <c r="L5241">
        <v>1256.47995666305</v>
      </c>
      <c r="M5241">
        <v>1</v>
      </c>
      <c r="N5241">
        <v>6568</v>
      </c>
    </row>
    <row r="5242" spans="1:14">
      <c r="A5242">
        <v>0.6</v>
      </c>
      <c r="B5242">
        <v>15</v>
      </c>
      <c r="C5242">
        <v>0</v>
      </c>
      <c r="D5242">
        <v>10000</v>
      </c>
      <c r="E5242">
        <v>1</v>
      </c>
      <c r="F5242">
        <v>82</v>
      </c>
      <c r="G5242">
        <v>0</v>
      </c>
      <c r="H5242">
        <v>10000</v>
      </c>
      <c r="I5242">
        <v>1000</v>
      </c>
      <c r="J5242">
        <v>918</v>
      </c>
      <c r="K5242">
        <v>12286.078774617001</v>
      </c>
      <c r="L5242">
        <v>1337.3851203500999</v>
      </c>
      <c r="M5242">
        <v>1</v>
      </c>
      <c r="N5242">
        <v>7115</v>
      </c>
    </row>
    <row r="5243" spans="1:14">
      <c r="A5243">
        <v>0.6</v>
      </c>
      <c r="B5243">
        <v>15</v>
      </c>
      <c r="C5243">
        <v>0</v>
      </c>
      <c r="D5243">
        <v>10000</v>
      </c>
      <c r="E5243">
        <v>1</v>
      </c>
      <c r="F5243">
        <v>72</v>
      </c>
      <c r="G5243">
        <v>0</v>
      </c>
      <c r="H5243">
        <v>10000</v>
      </c>
      <c r="I5243">
        <v>1000</v>
      </c>
      <c r="J5243">
        <v>928</v>
      </c>
      <c r="K5243">
        <v>11560.9794372294</v>
      </c>
      <c r="L5243">
        <v>1098.73593073593</v>
      </c>
      <c r="M5243">
        <v>1</v>
      </c>
      <c r="N5243">
        <v>6445</v>
      </c>
    </row>
    <row r="5244" spans="1:14">
      <c r="A5244">
        <v>0.6</v>
      </c>
      <c r="B5244">
        <v>15</v>
      </c>
      <c r="C5244">
        <v>0</v>
      </c>
      <c r="D5244">
        <v>10000</v>
      </c>
      <c r="E5244">
        <v>1</v>
      </c>
      <c r="F5244">
        <v>72</v>
      </c>
      <c r="G5244">
        <v>0</v>
      </c>
      <c r="H5244">
        <v>10000</v>
      </c>
      <c r="I5244">
        <v>1000</v>
      </c>
      <c r="J5244">
        <v>928</v>
      </c>
      <c r="K5244">
        <v>13150.7705627705</v>
      </c>
      <c r="L5244">
        <v>1564.5173160173099</v>
      </c>
      <c r="M5244">
        <v>1</v>
      </c>
      <c r="N5244">
        <v>7546</v>
      </c>
    </row>
    <row r="5245" spans="1:14">
      <c r="A5245">
        <v>0.6</v>
      </c>
      <c r="B5245">
        <v>15</v>
      </c>
      <c r="C5245">
        <v>0</v>
      </c>
      <c r="D5245">
        <v>10000</v>
      </c>
      <c r="E5245">
        <v>1</v>
      </c>
      <c r="F5245">
        <v>76</v>
      </c>
      <c r="G5245">
        <v>0</v>
      </c>
      <c r="H5245">
        <v>10000</v>
      </c>
      <c r="I5245">
        <v>1000</v>
      </c>
      <c r="J5245">
        <v>924</v>
      </c>
      <c r="K5245">
        <v>12019.2532608695</v>
      </c>
      <c r="L5245">
        <v>1219.4945652173899</v>
      </c>
      <c r="M5245">
        <v>1</v>
      </c>
      <c r="N5245">
        <v>5970</v>
      </c>
    </row>
    <row r="5246" spans="1:14">
      <c r="A5246">
        <v>0.6</v>
      </c>
      <c r="B5246">
        <v>15</v>
      </c>
      <c r="C5246">
        <v>0</v>
      </c>
      <c r="D5246">
        <v>10000</v>
      </c>
      <c r="E5246">
        <v>1</v>
      </c>
      <c r="F5246">
        <v>76</v>
      </c>
      <c r="G5246">
        <v>0</v>
      </c>
      <c r="H5246">
        <v>10000</v>
      </c>
      <c r="I5246">
        <v>1000</v>
      </c>
      <c r="J5246">
        <v>924</v>
      </c>
      <c r="K5246">
        <v>12246.5076086956</v>
      </c>
      <c r="L5246">
        <v>1359.075</v>
      </c>
      <c r="M5246">
        <v>1</v>
      </c>
      <c r="N5246">
        <v>7235</v>
      </c>
    </row>
    <row r="5247" spans="1:14">
      <c r="A5247">
        <v>0.6</v>
      </c>
      <c r="B5247">
        <v>15</v>
      </c>
      <c r="C5247">
        <v>0</v>
      </c>
      <c r="D5247">
        <v>10000</v>
      </c>
      <c r="E5247">
        <v>1</v>
      </c>
      <c r="F5247">
        <v>70</v>
      </c>
      <c r="G5247">
        <v>0</v>
      </c>
      <c r="H5247">
        <v>10000</v>
      </c>
      <c r="I5247">
        <v>1000</v>
      </c>
      <c r="J5247">
        <v>930</v>
      </c>
      <c r="K5247">
        <v>11421.1835853131</v>
      </c>
      <c r="L5247">
        <v>1126.9341252699701</v>
      </c>
      <c r="M5247">
        <v>1</v>
      </c>
      <c r="N5247">
        <v>7261</v>
      </c>
    </row>
    <row r="5248" spans="1:14">
      <c r="A5248">
        <v>0.6</v>
      </c>
      <c r="B5248">
        <v>15</v>
      </c>
      <c r="C5248">
        <v>0</v>
      </c>
      <c r="D5248">
        <v>10000</v>
      </c>
      <c r="E5248">
        <v>1</v>
      </c>
      <c r="F5248">
        <v>66</v>
      </c>
      <c r="G5248">
        <v>0</v>
      </c>
      <c r="H5248">
        <v>10000</v>
      </c>
      <c r="I5248">
        <v>1000</v>
      </c>
      <c r="J5248">
        <v>934</v>
      </c>
      <c r="K5248">
        <v>11332.009677419301</v>
      </c>
      <c r="L5248">
        <v>1050.4602150537601</v>
      </c>
      <c r="M5248">
        <v>1</v>
      </c>
      <c r="N5248">
        <v>5600</v>
      </c>
    </row>
    <row r="5249" spans="1:14">
      <c r="A5249">
        <v>0.6</v>
      </c>
      <c r="B5249">
        <v>15</v>
      </c>
      <c r="C5249">
        <v>0</v>
      </c>
      <c r="D5249">
        <v>10000</v>
      </c>
      <c r="E5249">
        <v>1</v>
      </c>
      <c r="F5249">
        <v>65</v>
      </c>
      <c r="G5249">
        <v>0</v>
      </c>
      <c r="H5249">
        <v>10000</v>
      </c>
      <c r="I5249">
        <v>1000</v>
      </c>
      <c r="J5249">
        <v>935</v>
      </c>
      <c r="K5249">
        <v>12212.909774436001</v>
      </c>
      <c r="L5249">
        <v>1226.3297529538099</v>
      </c>
      <c r="M5249">
        <v>1</v>
      </c>
      <c r="N5249">
        <v>5931</v>
      </c>
    </row>
    <row r="5250" spans="1:14">
      <c r="A5250">
        <v>0.6</v>
      </c>
      <c r="B5250">
        <v>15</v>
      </c>
      <c r="C5250">
        <v>0</v>
      </c>
      <c r="D5250">
        <v>10000</v>
      </c>
      <c r="E5250">
        <v>1</v>
      </c>
      <c r="F5250">
        <v>66</v>
      </c>
      <c r="G5250">
        <v>0</v>
      </c>
      <c r="H5250">
        <v>10000</v>
      </c>
      <c r="I5250">
        <v>1000</v>
      </c>
      <c r="J5250">
        <v>934</v>
      </c>
      <c r="K5250">
        <v>11380.776344086</v>
      </c>
      <c r="L5250">
        <v>1058.3860215053701</v>
      </c>
      <c r="M5250">
        <v>1</v>
      </c>
      <c r="N5250">
        <v>6067</v>
      </c>
    </row>
    <row r="5251" spans="1:14">
      <c r="A5251">
        <v>0.6</v>
      </c>
      <c r="B5251">
        <v>15</v>
      </c>
      <c r="C5251">
        <v>0</v>
      </c>
      <c r="D5251">
        <v>10000</v>
      </c>
      <c r="E5251">
        <v>1</v>
      </c>
      <c r="F5251">
        <v>79</v>
      </c>
      <c r="G5251">
        <v>0</v>
      </c>
      <c r="H5251">
        <v>10000</v>
      </c>
      <c r="I5251">
        <v>1000</v>
      </c>
      <c r="J5251">
        <v>921</v>
      </c>
      <c r="K5251">
        <v>10990.652126499401</v>
      </c>
      <c r="L5251">
        <v>1070.8178844056699</v>
      </c>
      <c r="M5251">
        <v>1</v>
      </c>
      <c r="N5251">
        <v>6616</v>
      </c>
    </row>
    <row r="5252" spans="1:14">
      <c r="A5252">
        <v>0.6</v>
      </c>
      <c r="B5252">
        <v>15</v>
      </c>
      <c r="C5252">
        <v>0</v>
      </c>
      <c r="D5252">
        <v>10000</v>
      </c>
      <c r="E5252">
        <v>1</v>
      </c>
      <c r="F5252">
        <v>73</v>
      </c>
      <c r="G5252">
        <v>0</v>
      </c>
      <c r="H5252">
        <v>10000</v>
      </c>
      <c r="I5252">
        <v>1000</v>
      </c>
      <c r="J5252">
        <v>927</v>
      </c>
      <c r="K5252">
        <v>11438.414951245901</v>
      </c>
      <c r="L5252">
        <v>1082.89707475622</v>
      </c>
      <c r="M5252">
        <v>1</v>
      </c>
      <c r="N5252">
        <v>7969</v>
      </c>
    </row>
    <row r="5253" spans="1:14">
      <c r="A5253">
        <v>0.6</v>
      </c>
      <c r="B5253">
        <v>15</v>
      </c>
      <c r="C5253">
        <v>0</v>
      </c>
      <c r="D5253">
        <v>10000</v>
      </c>
      <c r="E5253">
        <v>1</v>
      </c>
      <c r="F5253">
        <v>15</v>
      </c>
      <c r="G5253">
        <v>0</v>
      </c>
      <c r="H5253">
        <v>10000</v>
      </c>
      <c r="I5253">
        <v>1000</v>
      </c>
      <c r="J5253">
        <v>985</v>
      </c>
      <c r="K5253">
        <v>12997.49745158</v>
      </c>
      <c r="L5253">
        <v>1534.0509683995899</v>
      </c>
      <c r="M5253">
        <v>1</v>
      </c>
      <c r="N5253">
        <v>6089</v>
      </c>
    </row>
    <row r="5254" spans="1:14">
      <c r="A5254">
        <v>0.6</v>
      </c>
      <c r="B5254">
        <v>15</v>
      </c>
      <c r="C5254">
        <v>0</v>
      </c>
      <c r="D5254">
        <v>10000</v>
      </c>
      <c r="E5254">
        <v>1</v>
      </c>
      <c r="F5254">
        <v>74</v>
      </c>
      <c r="G5254">
        <v>0</v>
      </c>
      <c r="H5254">
        <v>10000</v>
      </c>
      <c r="I5254">
        <v>1000</v>
      </c>
      <c r="J5254">
        <v>926</v>
      </c>
      <c r="K5254">
        <v>11334.5672451193</v>
      </c>
      <c r="L5254">
        <v>1057.8492407809099</v>
      </c>
      <c r="M5254">
        <v>1</v>
      </c>
      <c r="N5254">
        <v>6129</v>
      </c>
    </row>
    <row r="5255" spans="1:14">
      <c r="A5255">
        <v>0.6</v>
      </c>
      <c r="B5255">
        <v>15</v>
      </c>
      <c r="C5255">
        <v>0</v>
      </c>
      <c r="D5255">
        <v>10000</v>
      </c>
      <c r="E5255">
        <v>1</v>
      </c>
      <c r="F5255">
        <v>76</v>
      </c>
      <c r="G5255">
        <v>0</v>
      </c>
      <c r="H5255">
        <v>10000</v>
      </c>
      <c r="I5255">
        <v>1000</v>
      </c>
      <c r="J5255">
        <v>924</v>
      </c>
      <c r="K5255">
        <v>12037.977173912999</v>
      </c>
      <c r="L5255">
        <v>1255.8695652173899</v>
      </c>
      <c r="M5255">
        <v>1</v>
      </c>
      <c r="N5255">
        <v>6325</v>
      </c>
    </row>
    <row r="5256" spans="1:14">
      <c r="A5256">
        <v>0.6</v>
      </c>
      <c r="B5256">
        <v>15</v>
      </c>
      <c r="C5256">
        <v>0</v>
      </c>
      <c r="D5256">
        <v>10000</v>
      </c>
      <c r="E5256">
        <v>1</v>
      </c>
      <c r="F5256">
        <v>69</v>
      </c>
      <c r="G5256">
        <v>0</v>
      </c>
      <c r="H5256">
        <v>10000</v>
      </c>
      <c r="I5256">
        <v>1000</v>
      </c>
      <c r="J5256">
        <v>931</v>
      </c>
      <c r="K5256">
        <v>11994.406688241599</v>
      </c>
      <c r="L5256">
        <v>1244.8942826321399</v>
      </c>
      <c r="M5256">
        <v>1</v>
      </c>
      <c r="N5256">
        <v>6431</v>
      </c>
    </row>
    <row r="5257" spans="1:14">
      <c r="A5257">
        <v>0.6</v>
      </c>
      <c r="B5257">
        <v>15</v>
      </c>
      <c r="C5257">
        <v>0</v>
      </c>
      <c r="D5257">
        <v>10000</v>
      </c>
      <c r="E5257">
        <v>1</v>
      </c>
      <c r="F5257">
        <v>76</v>
      </c>
      <c r="G5257">
        <v>0</v>
      </c>
      <c r="H5257">
        <v>10000</v>
      </c>
      <c r="I5257">
        <v>1000</v>
      </c>
      <c r="J5257">
        <v>924</v>
      </c>
      <c r="K5257">
        <v>11776.776086956501</v>
      </c>
      <c r="L5257">
        <v>1152.79130434782</v>
      </c>
      <c r="M5257">
        <v>1</v>
      </c>
      <c r="N5257">
        <v>5887</v>
      </c>
    </row>
    <row r="5258" spans="1:14">
      <c r="A5258">
        <v>0.6</v>
      </c>
      <c r="B5258">
        <v>15</v>
      </c>
      <c r="C5258">
        <v>0</v>
      </c>
      <c r="D5258">
        <v>10000</v>
      </c>
      <c r="E5258">
        <v>1</v>
      </c>
      <c r="F5258">
        <v>24</v>
      </c>
      <c r="G5258">
        <v>0</v>
      </c>
      <c r="H5258">
        <v>10000</v>
      </c>
      <c r="I5258">
        <v>1000</v>
      </c>
      <c r="J5258">
        <v>976</v>
      </c>
      <c r="K5258">
        <v>11599.2253086419</v>
      </c>
      <c r="L5258">
        <v>1170.3477366255099</v>
      </c>
      <c r="M5258">
        <v>1</v>
      </c>
      <c r="N5258">
        <v>7673</v>
      </c>
    </row>
    <row r="5259" spans="1:14">
      <c r="A5259">
        <v>0.6</v>
      </c>
      <c r="B5259">
        <v>15</v>
      </c>
      <c r="C5259">
        <v>0</v>
      </c>
      <c r="D5259">
        <v>10000</v>
      </c>
      <c r="E5259">
        <v>1</v>
      </c>
      <c r="F5259">
        <v>13</v>
      </c>
      <c r="G5259">
        <v>0</v>
      </c>
      <c r="H5259">
        <v>10000</v>
      </c>
      <c r="I5259">
        <v>1000</v>
      </c>
      <c r="J5259">
        <v>987</v>
      </c>
      <c r="K5259">
        <v>12261.1963377416</v>
      </c>
      <c r="L5259">
        <v>1309.8504577822901</v>
      </c>
      <c r="M5259">
        <v>1</v>
      </c>
      <c r="N5259">
        <v>6243</v>
      </c>
    </row>
    <row r="5260" spans="1:14">
      <c r="A5260">
        <v>0.6</v>
      </c>
      <c r="B5260">
        <v>15</v>
      </c>
      <c r="C5260">
        <v>0</v>
      </c>
      <c r="D5260">
        <v>10000</v>
      </c>
      <c r="E5260">
        <v>1</v>
      </c>
      <c r="F5260">
        <v>71</v>
      </c>
      <c r="G5260">
        <v>0</v>
      </c>
      <c r="H5260">
        <v>10000</v>
      </c>
      <c r="I5260">
        <v>1000</v>
      </c>
      <c r="J5260">
        <v>929</v>
      </c>
      <c r="K5260">
        <v>12097.176216216199</v>
      </c>
      <c r="L5260">
        <v>1236.6464864864799</v>
      </c>
      <c r="M5260">
        <v>1</v>
      </c>
      <c r="N5260">
        <v>7098</v>
      </c>
    </row>
    <row r="5261" spans="1:14">
      <c r="A5261">
        <v>0.6</v>
      </c>
      <c r="B5261">
        <v>15</v>
      </c>
      <c r="C5261">
        <v>0</v>
      </c>
      <c r="D5261">
        <v>10000</v>
      </c>
      <c r="E5261">
        <v>1</v>
      </c>
      <c r="F5261">
        <v>81</v>
      </c>
      <c r="G5261">
        <v>0</v>
      </c>
      <c r="H5261">
        <v>10000</v>
      </c>
      <c r="I5261">
        <v>1000</v>
      </c>
      <c r="J5261">
        <v>919</v>
      </c>
      <c r="K5261">
        <v>12730.1300546448</v>
      </c>
      <c r="L5261">
        <v>1426.6480874316901</v>
      </c>
      <c r="M5261">
        <v>1</v>
      </c>
      <c r="N5261">
        <v>5532</v>
      </c>
    </row>
    <row r="5262" spans="1:14">
      <c r="A5262">
        <v>0.6</v>
      </c>
      <c r="B5262">
        <v>16.5</v>
      </c>
      <c r="C5262">
        <v>0</v>
      </c>
      <c r="D5262">
        <v>10000</v>
      </c>
      <c r="E5262">
        <v>1</v>
      </c>
      <c r="F5262">
        <v>78</v>
      </c>
      <c r="G5262">
        <v>0</v>
      </c>
      <c r="H5262">
        <v>10000</v>
      </c>
      <c r="I5262">
        <v>1000</v>
      </c>
      <c r="J5262">
        <v>922</v>
      </c>
      <c r="K5262">
        <v>11078.5239651416</v>
      </c>
      <c r="L5262">
        <v>1003.45533769063</v>
      </c>
      <c r="M5262">
        <v>1</v>
      </c>
      <c r="N5262">
        <v>6769</v>
      </c>
    </row>
    <row r="5263" spans="1:14">
      <c r="A5263">
        <v>0.6</v>
      </c>
      <c r="B5263">
        <v>16.5</v>
      </c>
      <c r="C5263">
        <v>0</v>
      </c>
      <c r="D5263">
        <v>10000</v>
      </c>
      <c r="E5263">
        <v>1</v>
      </c>
      <c r="F5263">
        <v>70</v>
      </c>
      <c r="G5263">
        <v>0</v>
      </c>
      <c r="H5263">
        <v>10000</v>
      </c>
      <c r="I5263">
        <v>1000</v>
      </c>
      <c r="J5263">
        <v>930</v>
      </c>
      <c r="K5263">
        <v>11194.3963282937</v>
      </c>
      <c r="L5263">
        <v>1057.69006479481</v>
      </c>
      <c r="M5263">
        <v>1</v>
      </c>
      <c r="N5263">
        <v>5906</v>
      </c>
    </row>
    <row r="5264" spans="1:14">
      <c r="A5264">
        <v>0.6</v>
      </c>
      <c r="B5264">
        <v>16.5</v>
      </c>
      <c r="C5264">
        <v>0</v>
      </c>
      <c r="D5264">
        <v>10000</v>
      </c>
      <c r="E5264">
        <v>1</v>
      </c>
      <c r="F5264">
        <v>16</v>
      </c>
      <c r="G5264">
        <v>0</v>
      </c>
      <c r="H5264">
        <v>10000</v>
      </c>
      <c r="I5264">
        <v>1000</v>
      </c>
      <c r="J5264">
        <v>984</v>
      </c>
      <c r="K5264">
        <v>12990.1265306122</v>
      </c>
      <c r="L5264">
        <v>1543.01020408163</v>
      </c>
      <c r="M5264">
        <v>1</v>
      </c>
      <c r="N5264">
        <v>8451</v>
      </c>
    </row>
    <row r="5265" spans="1:14">
      <c r="A5265">
        <v>0.6</v>
      </c>
      <c r="B5265">
        <v>16.5</v>
      </c>
      <c r="C5265">
        <v>0</v>
      </c>
      <c r="D5265">
        <v>10000</v>
      </c>
      <c r="E5265">
        <v>1</v>
      </c>
      <c r="F5265">
        <v>73</v>
      </c>
      <c r="G5265">
        <v>0</v>
      </c>
      <c r="H5265">
        <v>10000</v>
      </c>
      <c r="I5265">
        <v>1000</v>
      </c>
      <c r="J5265">
        <v>927</v>
      </c>
      <c r="K5265">
        <v>11818.353196099601</v>
      </c>
      <c r="L5265">
        <v>1214.9176598049801</v>
      </c>
      <c r="M5265">
        <v>1</v>
      </c>
      <c r="N5265">
        <v>5620</v>
      </c>
    </row>
    <row r="5266" spans="1:14">
      <c r="A5266">
        <v>0.6</v>
      </c>
      <c r="B5266">
        <v>16.5</v>
      </c>
      <c r="C5266">
        <v>0</v>
      </c>
      <c r="D5266">
        <v>10000</v>
      </c>
      <c r="E5266">
        <v>1</v>
      </c>
      <c r="F5266">
        <v>91</v>
      </c>
      <c r="G5266">
        <v>0</v>
      </c>
      <c r="H5266">
        <v>10000</v>
      </c>
      <c r="I5266">
        <v>1000</v>
      </c>
      <c r="J5266">
        <v>909</v>
      </c>
      <c r="K5266">
        <v>11178.8077348066</v>
      </c>
      <c r="L5266">
        <v>1051.6276243093901</v>
      </c>
      <c r="M5266">
        <v>1</v>
      </c>
      <c r="N5266">
        <v>6489</v>
      </c>
    </row>
    <row r="5267" spans="1:14">
      <c r="A5267">
        <v>0.6</v>
      </c>
      <c r="B5267">
        <v>16.5</v>
      </c>
      <c r="C5267">
        <v>0</v>
      </c>
      <c r="D5267">
        <v>10000</v>
      </c>
      <c r="E5267">
        <v>1</v>
      </c>
      <c r="F5267">
        <v>70</v>
      </c>
      <c r="G5267">
        <v>0</v>
      </c>
      <c r="H5267">
        <v>10000</v>
      </c>
      <c r="I5267">
        <v>1000</v>
      </c>
      <c r="J5267">
        <v>930</v>
      </c>
      <c r="K5267">
        <v>11414.3531317494</v>
      </c>
      <c r="L5267">
        <v>1168.0637149028</v>
      </c>
      <c r="M5267">
        <v>1</v>
      </c>
      <c r="N5267">
        <v>5976</v>
      </c>
    </row>
    <row r="5268" spans="1:14">
      <c r="A5268">
        <v>0.6</v>
      </c>
      <c r="B5268">
        <v>16.5</v>
      </c>
      <c r="C5268">
        <v>0</v>
      </c>
      <c r="D5268">
        <v>10000</v>
      </c>
      <c r="E5268">
        <v>1</v>
      </c>
      <c r="F5268">
        <v>68</v>
      </c>
      <c r="G5268">
        <v>0</v>
      </c>
      <c r="H5268">
        <v>10000</v>
      </c>
      <c r="I5268">
        <v>1000</v>
      </c>
      <c r="J5268">
        <v>932</v>
      </c>
      <c r="K5268">
        <v>12653.6584051724</v>
      </c>
      <c r="L5268">
        <v>1451.5883620689599</v>
      </c>
      <c r="M5268">
        <v>1</v>
      </c>
      <c r="N5268">
        <v>7137</v>
      </c>
    </row>
    <row r="5269" spans="1:14">
      <c r="A5269">
        <v>0.6</v>
      </c>
      <c r="B5269">
        <v>16.5</v>
      </c>
      <c r="C5269">
        <v>0</v>
      </c>
      <c r="D5269">
        <v>10000</v>
      </c>
      <c r="E5269">
        <v>1</v>
      </c>
      <c r="F5269">
        <v>12</v>
      </c>
      <c r="G5269">
        <v>0</v>
      </c>
      <c r="H5269">
        <v>10000</v>
      </c>
      <c r="I5269">
        <v>1000</v>
      </c>
      <c r="J5269">
        <v>988</v>
      </c>
      <c r="K5269">
        <v>12583.533536585301</v>
      </c>
      <c r="L5269">
        <v>1408.41260162601</v>
      </c>
      <c r="M5269">
        <v>1</v>
      </c>
      <c r="N5269">
        <v>5692</v>
      </c>
    </row>
    <row r="5270" spans="1:14">
      <c r="A5270">
        <v>0.6</v>
      </c>
      <c r="B5270">
        <v>16.5</v>
      </c>
      <c r="C5270">
        <v>0</v>
      </c>
      <c r="D5270">
        <v>10000</v>
      </c>
      <c r="E5270">
        <v>1</v>
      </c>
      <c r="F5270">
        <v>72</v>
      </c>
      <c r="G5270">
        <v>0</v>
      </c>
      <c r="H5270">
        <v>10000</v>
      </c>
      <c r="I5270">
        <v>1000</v>
      </c>
      <c r="J5270">
        <v>928</v>
      </c>
      <c r="K5270">
        <v>12682.5281385281</v>
      </c>
      <c r="L5270">
        <v>1447.31168831168</v>
      </c>
      <c r="M5270">
        <v>1</v>
      </c>
      <c r="N5270">
        <v>7288</v>
      </c>
    </row>
    <row r="5271" spans="1:14">
      <c r="A5271">
        <v>0.6</v>
      </c>
      <c r="B5271">
        <v>16.5</v>
      </c>
      <c r="C5271">
        <v>0</v>
      </c>
      <c r="D5271">
        <v>10000</v>
      </c>
      <c r="E5271">
        <v>1</v>
      </c>
      <c r="F5271">
        <v>84</v>
      </c>
      <c r="G5271">
        <v>0</v>
      </c>
      <c r="H5271">
        <v>10000</v>
      </c>
      <c r="I5271">
        <v>1000</v>
      </c>
      <c r="J5271">
        <v>916</v>
      </c>
      <c r="K5271">
        <v>12036.2653508771</v>
      </c>
      <c r="L5271">
        <v>1312.75767543859</v>
      </c>
      <c r="M5271">
        <v>1</v>
      </c>
      <c r="N5271">
        <v>5694</v>
      </c>
    </row>
    <row r="5272" spans="1:14">
      <c r="A5272">
        <v>0.6</v>
      </c>
      <c r="B5272">
        <v>16.5</v>
      </c>
      <c r="C5272">
        <v>0</v>
      </c>
      <c r="D5272">
        <v>10000</v>
      </c>
      <c r="E5272">
        <v>1</v>
      </c>
      <c r="F5272">
        <v>77</v>
      </c>
      <c r="G5272">
        <v>0</v>
      </c>
      <c r="H5272">
        <v>10000</v>
      </c>
      <c r="I5272">
        <v>1000</v>
      </c>
      <c r="J5272">
        <v>923</v>
      </c>
      <c r="K5272">
        <v>11323.615886833501</v>
      </c>
      <c r="L5272">
        <v>1077.45266594124</v>
      </c>
      <c r="M5272">
        <v>1</v>
      </c>
      <c r="N5272">
        <v>6256</v>
      </c>
    </row>
    <row r="5273" spans="1:14">
      <c r="A5273">
        <v>0.6</v>
      </c>
      <c r="B5273">
        <v>16.5</v>
      </c>
      <c r="C5273">
        <v>0</v>
      </c>
      <c r="D5273">
        <v>10000</v>
      </c>
      <c r="E5273">
        <v>1</v>
      </c>
      <c r="F5273">
        <v>72</v>
      </c>
      <c r="G5273">
        <v>0</v>
      </c>
      <c r="H5273">
        <v>10000</v>
      </c>
      <c r="I5273">
        <v>1000</v>
      </c>
      <c r="J5273">
        <v>928</v>
      </c>
      <c r="K5273">
        <v>12733.0162337662</v>
      </c>
      <c r="L5273">
        <v>1427.8170995670901</v>
      </c>
      <c r="M5273">
        <v>1</v>
      </c>
      <c r="N5273">
        <v>7103</v>
      </c>
    </row>
    <row r="5274" spans="1:14">
      <c r="A5274">
        <v>0.6</v>
      </c>
      <c r="B5274">
        <v>16.5</v>
      </c>
      <c r="C5274">
        <v>0</v>
      </c>
      <c r="D5274">
        <v>10000</v>
      </c>
      <c r="E5274">
        <v>1</v>
      </c>
      <c r="F5274">
        <v>74</v>
      </c>
      <c r="G5274">
        <v>0</v>
      </c>
      <c r="H5274">
        <v>10000</v>
      </c>
      <c r="I5274">
        <v>1000</v>
      </c>
      <c r="J5274">
        <v>926</v>
      </c>
      <c r="K5274">
        <v>11242.2321041214</v>
      </c>
      <c r="L5274">
        <v>1091.69631236442</v>
      </c>
      <c r="M5274">
        <v>1</v>
      </c>
      <c r="N5274">
        <v>5779</v>
      </c>
    </row>
    <row r="5275" spans="1:14">
      <c r="A5275">
        <v>0.6</v>
      </c>
      <c r="B5275">
        <v>16.5</v>
      </c>
      <c r="C5275">
        <v>0</v>
      </c>
      <c r="D5275">
        <v>10000</v>
      </c>
      <c r="E5275">
        <v>1</v>
      </c>
      <c r="F5275">
        <v>72</v>
      </c>
      <c r="G5275">
        <v>0</v>
      </c>
      <c r="H5275">
        <v>10000</v>
      </c>
      <c r="I5275">
        <v>1000</v>
      </c>
      <c r="J5275">
        <v>928</v>
      </c>
      <c r="K5275">
        <v>10860.351731601701</v>
      </c>
      <c r="L5275">
        <v>954.8658008658</v>
      </c>
      <c r="M5275">
        <v>1</v>
      </c>
      <c r="N5275">
        <v>5988</v>
      </c>
    </row>
    <row r="5276" spans="1:14">
      <c r="A5276">
        <v>0.6</v>
      </c>
      <c r="B5276">
        <v>16.5</v>
      </c>
      <c r="C5276">
        <v>0</v>
      </c>
      <c r="D5276">
        <v>10000</v>
      </c>
      <c r="E5276">
        <v>1</v>
      </c>
      <c r="F5276">
        <v>78</v>
      </c>
      <c r="G5276">
        <v>0</v>
      </c>
      <c r="H5276">
        <v>10000</v>
      </c>
      <c r="I5276">
        <v>1000</v>
      </c>
      <c r="J5276">
        <v>922</v>
      </c>
      <c r="K5276">
        <v>12029.0043572984</v>
      </c>
      <c r="L5276">
        <v>1274.96840958605</v>
      </c>
      <c r="M5276">
        <v>1</v>
      </c>
      <c r="N5276">
        <v>6871</v>
      </c>
    </row>
    <row r="5277" spans="1:14">
      <c r="A5277">
        <v>0.6</v>
      </c>
      <c r="B5277">
        <v>16.5</v>
      </c>
      <c r="C5277">
        <v>0</v>
      </c>
      <c r="D5277">
        <v>10000</v>
      </c>
      <c r="E5277">
        <v>1</v>
      </c>
      <c r="F5277">
        <v>21</v>
      </c>
      <c r="G5277">
        <v>0</v>
      </c>
      <c r="H5277">
        <v>10000</v>
      </c>
      <c r="I5277">
        <v>1000</v>
      </c>
      <c r="J5277">
        <v>979</v>
      </c>
      <c r="K5277">
        <v>13299.311794871701</v>
      </c>
      <c r="L5277">
        <v>1603.6953846153799</v>
      </c>
      <c r="M5277">
        <v>1</v>
      </c>
      <c r="N5277">
        <v>7446</v>
      </c>
    </row>
    <row r="5278" spans="1:14">
      <c r="A5278">
        <v>0.6</v>
      </c>
      <c r="B5278">
        <v>16.5</v>
      </c>
      <c r="C5278">
        <v>0</v>
      </c>
      <c r="D5278">
        <v>10000</v>
      </c>
      <c r="E5278">
        <v>1</v>
      </c>
      <c r="F5278">
        <v>85</v>
      </c>
      <c r="G5278">
        <v>0</v>
      </c>
      <c r="H5278">
        <v>10000</v>
      </c>
      <c r="I5278">
        <v>1000</v>
      </c>
      <c r="J5278">
        <v>915</v>
      </c>
      <c r="K5278">
        <v>11907.8079034028</v>
      </c>
      <c r="L5278">
        <v>1225.40834248079</v>
      </c>
      <c r="M5278">
        <v>1</v>
      </c>
      <c r="N5278">
        <v>6953</v>
      </c>
    </row>
    <row r="5279" spans="1:14">
      <c r="A5279">
        <v>0.6</v>
      </c>
      <c r="B5279">
        <v>16.5</v>
      </c>
      <c r="C5279">
        <v>0</v>
      </c>
      <c r="D5279">
        <v>10000</v>
      </c>
      <c r="E5279">
        <v>1</v>
      </c>
      <c r="F5279">
        <v>22</v>
      </c>
      <c r="G5279">
        <v>0</v>
      </c>
      <c r="H5279">
        <v>10000</v>
      </c>
      <c r="I5279">
        <v>1000</v>
      </c>
      <c r="J5279">
        <v>978</v>
      </c>
      <c r="K5279">
        <v>13109.424024640601</v>
      </c>
      <c r="L5279">
        <v>1517.7371663244301</v>
      </c>
      <c r="M5279">
        <v>1</v>
      </c>
      <c r="N5279">
        <v>6899</v>
      </c>
    </row>
    <row r="5280" spans="1:14">
      <c r="A5280">
        <v>0.6</v>
      </c>
      <c r="B5280">
        <v>16.5</v>
      </c>
      <c r="C5280">
        <v>0</v>
      </c>
      <c r="D5280">
        <v>10000</v>
      </c>
      <c r="E5280">
        <v>1</v>
      </c>
      <c r="F5280">
        <v>21</v>
      </c>
      <c r="G5280">
        <v>0</v>
      </c>
      <c r="H5280">
        <v>10000</v>
      </c>
      <c r="I5280">
        <v>1000</v>
      </c>
      <c r="J5280">
        <v>979</v>
      </c>
      <c r="K5280">
        <v>11978.2512820512</v>
      </c>
      <c r="L5280">
        <v>1240.54358974358</v>
      </c>
      <c r="M5280">
        <v>1</v>
      </c>
      <c r="N5280">
        <v>6625</v>
      </c>
    </row>
    <row r="5281" spans="1:14">
      <c r="A5281">
        <v>0.6</v>
      </c>
      <c r="B5281">
        <v>16.5</v>
      </c>
      <c r="C5281">
        <v>0</v>
      </c>
      <c r="D5281">
        <v>10000</v>
      </c>
      <c r="E5281">
        <v>1</v>
      </c>
      <c r="F5281">
        <v>87</v>
      </c>
      <c r="G5281">
        <v>0</v>
      </c>
      <c r="H5281">
        <v>10000</v>
      </c>
      <c r="I5281">
        <v>1000</v>
      </c>
      <c r="J5281">
        <v>913</v>
      </c>
      <c r="K5281">
        <v>13575.6886688668</v>
      </c>
      <c r="L5281">
        <v>1720.47304730473</v>
      </c>
      <c r="M5281">
        <v>1</v>
      </c>
      <c r="N5281">
        <v>6963</v>
      </c>
    </row>
    <row r="5282" spans="1:14">
      <c r="A5282">
        <v>0.6</v>
      </c>
      <c r="B5282">
        <v>18</v>
      </c>
      <c r="C5282">
        <v>0</v>
      </c>
      <c r="D5282">
        <v>10000</v>
      </c>
      <c r="E5282">
        <v>1</v>
      </c>
      <c r="F5282">
        <v>18</v>
      </c>
      <c r="G5282">
        <v>0</v>
      </c>
      <c r="H5282">
        <v>10000</v>
      </c>
      <c r="I5282">
        <v>1000</v>
      </c>
      <c r="J5282">
        <v>982</v>
      </c>
      <c r="K5282">
        <v>12164.3793456032</v>
      </c>
      <c r="L5282">
        <v>1303.6308793456001</v>
      </c>
      <c r="M5282">
        <v>1</v>
      </c>
      <c r="N5282">
        <v>6132</v>
      </c>
    </row>
    <row r="5283" spans="1:14">
      <c r="A5283">
        <v>0.6</v>
      </c>
      <c r="B5283">
        <v>18</v>
      </c>
      <c r="C5283">
        <v>0</v>
      </c>
      <c r="D5283">
        <v>10000</v>
      </c>
      <c r="E5283">
        <v>1</v>
      </c>
      <c r="F5283">
        <v>16</v>
      </c>
      <c r="G5283">
        <v>0</v>
      </c>
      <c r="H5283">
        <v>10000</v>
      </c>
      <c r="I5283">
        <v>1000</v>
      </c>
      <c r="J5283">
        <v>984</v>
      </c>
      <c r="K5283">
        <v>12722.6948979591</v>
      </c>
      <c r="L5283">
        <v>1450.1091836734599</v>
      </c>
      <c r="M5283">
        <v>1</v>
      </c>
      <c r="N5283">
        <v>7972</v>
      </c>
    </row>
    <row r="5284" spans="1:14">
      <c r="A5284">
        <v>0.6</v>
      </c>
      <c r="B5284">
        <v>18</v>
      </c>
      <c r="C5284">
        <v>0</v>
      </c>
      <c r="D5284">
        <v>10000</v>
      </c>
      <c r="E5284">
        <v>1</v>
      </c>
      <c r="F5284">
        <v>84</v>
      </c>
      <c r="G5284">
        <v>0</v>
      </c>
      <c r="H5284">
        <v>10000</v>
      </c>
      <c r="I5284">
        <v>1000</v>
      </c>
      <c r="J5284">
        <v>916</v>
      </c>
      <c r="K5284">
        <v>12933.004385964899</v>
      </c>
      <c r="L5284">
        <v>1587.9407894736801</v>
      </c>
      <c r="M5284">
        <v>1</v>
      </c>
      <c r="N5284">
        <v>8723</v>
      </c>
    </row>
    <row r="5285" spans="1:14">
      <c r="A5285">
        <v>0.6</v>
      </c>
      <c r="B5285">
        <v>18</v>
      </c>
      <c r="C5285">
        <v>0</v>
      </c>
      <c r="D5285">
        <v>10000</v>
      </c>
      <c r="E5285">
        <v>1</v>
      </c>
      <c r="F5285">
        <v>24</v>
      </c>
      <c r="G5285">
        <v>0</v>
      </c>
      <c r="H5285">
        <v>10000</v>
      </c>
      <c r="I5285">
        <v>1000</v>
      </c>
      <c r="J5285">
        <v>976</v>
      </c>
      <c r="K5285">
        <v>10910.3189300411</v>
      </c>
      <c r="L5285">
        <v>1030.9979423868299</v>
      </c>
      <c r="M5285">
        <v>1</v>
      </c>
      <c r="N5285">
        <v>5634</v>
      </c>
    </row>
    <row r="5286" spans="1:14">
      <c r="A5286">
        <v>0.6</v>
      </c>
      <c r="B5286">
        <v>18</v>
      </c>
      <c r="C5286">
        <v>0</v>
      </c>
      <c r="D5286">
        <v>10000</v>
      </c>
      <c r="E5286">
        <v>1</v>
      </c>
      <c r="F5286">
        <v>64</v>
      </c>
      <c r="G5286">
        <v>0</v>
      </c>
      <c r="H5286">
        <v>10000</v>
      </c>
      <c r="I5286">
        <v>1000</v>
      </c>
      <c r="J5286">
        <v>936</v>
      </c>
      <c r="K5286">
        <v>12116.9603004291</v>
      </c>
      <c r="L5286">
        <v>1297.83369098712</v>
      </c>
      <c r="M5286">
        <v>1</v>
      </c>
      <c r="N5286">
        <v>7152</v>
      </c>
    </row>
    <row r="5287" spans="1:14">
      <c r="A5287">
        <v>0.6</v>
      </c>
      <c r="B5287">
        <v>18</v>
      </c>
      <c r="C5287">
        <v>0</v>
      </c>
      <c r="D5287">
        <v>10000</v>
      </c>
      <c r="E5287">
        <v>1</v>
      </c>
      <c r="F5287">
        <v>76</v>
      </c>
      <c r="G5287">
        <v>0</v>
      </c>
      <c r="H5287">
        <v>10000</v>
      </c>
      <c r="I5287">
        <v>1000</v>
      </c>
      <c r="J5287">
        <v>924</v>
      </c>
      <c r="K5287">
        <v>12290.397826086901</v>
      </c>
      <c r="L5287">
        <v>1352.5293478260801</v>
      </c>
      <c r="M5287">
        <v>1</v>
      </c>
      <c r="N5287">
        <v>8762</v>
      </c>
    </row>
    <row r="5288" spans="1:14">
      <c r="A5288">
        <v>0.6</v>
      </c>
      <c r="B5288">
        <v>18</v>
      </c>
      <c r="C5288">
        <v>0</v>
      </c>
      <c r="D5288">
        <v>10000</v>
      </c>
      <c r="E5288">
        <v>1</v>
      </c>
      <c r="F5288">
        <v>73</v>
      </c>
      <c r="G5288">
        <v>0</v>
      </c>
      <c r="H5288">
        <v>10000</v>
      </c>
      <c r="I5288">
        <v>1000</v>
      </c>
      <c r="J5288">
        <v>927</v>
      </c>
      <c r="K5288">
        <v>11031.1343445287</v>
      </c>
      <c r="L5288">
        <v>1018.04767063922</v>
      </c>
      <c r="M5288">
        <v>1</v>
      </c>
      <c r="N5288">
        <v>7038</v>
      </c>
    </row>
    <row r="5289" spans="1:14">
      <c r="A5289">
        <v>0.6</v>
      </c>
      <c r="B5289">
        <v>18</v>
      </c>
      <c r="C5289">
        <v>0</v>
      </c>
      <c r="D5289">
        <v>10000</v>
      </c>
      <c r="E5289">
        <v>1</v>
      </c>
      <c r="F5289">
        <v>80</v>
      </c>
      <c r="G5289">
        <v>0</v>
      </c>
      <c r="H5289">
        <v>10000</v>
      </c>
      <c r="I5289">
        <v>1000</v>
      </c>
      <c r="J5289">
        <v>920</v>
      </c>
      <c r="K5289">
        <v>11248.175764192099</v>
      </c>
      <c r="L5289">
        <v>1103.1004366812199</v>
      </c>
      <c r="M5289">
        <v>1</v>
      </c>
      <c r="N5289">
        <v>6917</v>
      </c>
    </row>
    <row r="5290" spans="1:14">
      <c r="A5290">
        <v>0.6</v>
      </c>
      <c r="B5290">
        <v>18</v>
      </c>
      <c r="C5290">
        <v>0</v>
      </c>
      <c r="D5290">
        <v>10000</v>
      </c>
      <c r="E5290">
        <v>1</v>
      </c>
      <c r="F5290">
        <v>87</v>
      </c>
      <c r="G5290">
        <v>0</v>
      </c>
      <c r="H5290">
        <v>10000</v>
      </c>
      <c r="I5290">
        <v>1000</v>
      </c>
      <c r="J5290">
        <v>913</v>
      </c>
      <c r="K5290">
        <v>12333.6996699669</v>
      </c>
      <c r="L5290">
        <v>1342.03520352035</v>
      </c>
      <c r="M5290">
        <v>1</v>
      </c>
      <c r="N5290">
        <v>5944</v>
      </c>
    </row>
    <row r="5291" spans="1:14">
      <c r="A5291">
        <v>0.6</v>
      </c>
      <c r="B5291">
        <v>18</v>
      </c>
      <c r="C5291">
        <v>0</v>
      </c>
      <c r="D5291">
        <v>10000</v>
      </c>
      <c r="E5291">
        <v>1</v>
      </c>
      <c r="F5291">
        <v>77</v>
      </c>
      <c r="G5291">
        <v>0</v>
      </c>
      <c r="H5291">
        <v>10000</v>
      </c>
      <c r="I5291">
        <v>1000</v>
      </c>
      <c r="J5291">
        <v>923</v>
      </c>
      <c r="K5291">
        <v>12016.574537540801</v>
      </c>
      <c r="L5291">
        <v>1335.54298150163</v>
      </c>
      <c r="M5291">
        <v>1</v>
      </c>
      <c r="N5291">
        <v>7028</v>
      </c>
    </row>
    <row r="5292" spans="1:14">
      <c r="A5292">
        <v>0.6</v>
      </c>
      <c r="B5292">
        <v>18</v>
      </c>
      <c r="C5292">
        <v>0</v>
      </c>
      <c r="D5292">
        <v>10000</v>
      </c>
      <c r="E5292">
        <v>1</v>
      </c>
      <c r="F5292">
        <v>84</v>
      </c>
      <c r="G5292">
        <v>0</v>
      </c>
      <c r="H5292">
        <v>10000</v>
      </c>
      <c r="I5292">
        <v>1000</v>
      </c>
      <c r="J5292">
        <v>916</v>
      </c>
      <c r="K5292">
        <v>12725.240131578899</v>
      </c>
      <c r="L5292">
        <v>1453.44298245614</v>
      </c>
      <c r="M5292">
        <v>1</v>
      </c>
      <c r="N5292">
        <v>7082</v>
      </c>
    </row>
    <row r="5293" spans="1:14">
      <c r="A5293">
        <v>0.6</v>
      </c>
      <c r="B5293">
        <v>18</v>
      </c>
      <c r="C5293">
        <v>0</v>
      </c>
      <c r="D5293">
        <v>10000</v>
      </c>
      <c r="E5293">
        <v>1</v>
      </c>
      <c r="F5293">
        <v>19</v>
      </c>
      <c r="G5293">
        <v>0</v>
      </c>
      <c r="H5293">
        <v>10000</v>
      </c>
      <c r="I5293">
        <v>1000</v>
      </c>
      <c r="J5293">
        <v>981</v>
      </c>
      <c r="K5293">
        <v>12602.573183213901</v>
      </c>
      <c r="L5293">
        <v>1441.4636642784001</v>
      </c>
      <c r="M5293">
        <v>1</v>
      </c>
      <c r="N5293">
        <v>6924</v>
      </c>
    </row>
    <row r="5294" spans="1:14">
      <c r="A5294">
        <v>0.6</v>
      </c>
      <c r="B5294">
        <v>18</v>
      </c>
      <c r="C5294">
        <v>0</v>
      </c>
      <c r="D5294">
        <v>10000</v>
      </c>
      <c r="E5294">
        <v>1</v>
      </c>
      <c r="F5294">
        <v>72</v>
      </c>
      <c r="G5294">
        <v>0</v>
      </c>
      <c r="H5294">
        <v>10000</v>
      </c>
      <c r="I5294">
        <v>1000</v>
      </c>
      <c r="J5294">
        <v>928</v>
      </c>
      <c r="K5294">
        <v>11419.988095238001</v>
      </c>
      <c r="L5294">
        <v>1102.97727272727</v>
      </c>
      <c r="M5294">
        <v>1</v>
      </c>
      <c r="N5294">
        <v>6249</v>
      </c>
    </row>
    <row r="5295" spans="1:14">
      <c r="A5295">
        <v>0.6</v>
      </c>
      <c r="B5295">
        <v>18</v>
      </c>
      <c r="C5295">
        <v>0</v>
      </c>
      <c r="D5295">
        <v>10000</v>
      </c>
      <c r="E5295">
        <v>1</v>
      </c>
      <c r="F5295">
        <v>89</v>
      </c>
      <c r="G5295">
        <v>0</v>
      </c>
      <c r="H5295">
        <v>10000</v>
      </c>
      <c r="I5295">
        <v>1000</v>
      </c>
      <c r="J5295">
        <v>911</v>
      </c>
      <c r="K5295">
        <v>11699.939360529201</v>
      </c>
      <c r="L5295">
        <v>1205.5457552370401</v>
      </c>
      <c r="M5295">
        <v>1</v>
      </c>
      <c r="N5295">
        <v>5636</v>
      </c>
    </row>
    <row r="5296" spans="1:14">
      <c r="A5296">
        <v>0.6</v>
      </c>
      <c r="B5296">
        <v>18</v>
      </c>
      <c r="C5296">
        <v>0</v>
      </c>
      <c r="D5296">
        <v>10000</v>
      </c>
      <c r="E5296">
        <v>1</v>
      </c>
      <c r="F5296">
        <v>70</v>
      </c>
      <c r="G5296">
        <v>0</v>
      </c>
      <c r="H5296">
        <v>10000</v>
      </c>
      <c r="I5296">
        <v>1000</v>
      </c>
      <c r="J5296">
        <v>930</v>
      </c>
      <c r="K5296">
        <v>11024.825053995601</v>
      </c>
      <c r="L5296">
        <v>1032.70302375809</v>
      </c>
      <c r="M5296">
        <v>1</v>
      </c>
      <c r="N5296">
        <v>5848</v>
      </c>
    </row>
    <row r="5297" spans="1:14">
      <c r="A5297">
        <v>0.6</v>
      </c>
      <c r="B5297">
        <v>18</v>
      </c>
      <c r="C5297">
        <v>0</v>
      </c>
      <c r="D5297">
        <v>10000</v>
      </c>
      <c r="E5297">
        <v>1</v>
      </c>
      <c r="F5297">
        <v>87</v>
      </c>
      <c r="G5297">
        <v>0</v>
      </c>
      <c r="H5297">
        <v>10000</v>
      </c>
      <c r="I5297">
        <v>1000</v>
      </c>
      <c r="J5297">
        <v>913</v>
      </c>
      <c r="K5297">
        <v>12119.232123212299</v>
      </c>
      <c r="L5297">
        <v>1356.1705170517</v>
      </c>
      <c r="M5297">
        <v>1</v>
      </c>
      <c r="N5297">
        <v>6144</v>
      </c>
    </row>
    <row r="5298" spans="1:14">
      <c r="A5298">
        <v>0.6</v>
      </c>
      <c r="B5298">
        <v>18</v>
      </c>
      <c r="C5298">
        <v>0</v>
      </c>
      <c r="D5298">
        <v>10000</v>
      </c>
      <c r="E5298">
        <v>1</v>
      </c>
      <c r="F5298">
        <v>20</v>
      </c>
      <c r="G5298">
        <v>0</v>
      </c>
      <c r="H5298">
        <v>10000</v>
      </c>
      <c r="I5298">
        <v>1000</v>
      </c>
      <c r="J5298">
        <v>980</v>
      </c>
      <c r="K5298">
        <v>11452.0204918032</v>
      </c>
      <c r="L5298">
        <v>1163.1403688524499</v>
      </c>
      <c r="M5298">
        <v>1</v>
      </c>
      <c r="N5298">
        <v>6088</v>
      </c>
    </row>
    <row r="5299" spans="1:14">
      <c r="A5299">
        <v>0.6</v>
      </c>
      <c r="B5299">
        <v>18</v>
      </c>
      <c r="C5299">
        <v>0</v>
      </c>
      <c r="D5299">
        <v>10000</v>
      </c>
      <c r="E5299">
        <v>1</v>
      </c>
      <c r="F5299">
        <v>26</v>
      </c>
      <c r="G5299">
        <v>0</v>
      </c>
      <c r="H5299">
        <v>10000</v>
      </c>
      <c r="I5299">
        <v>1000</v>
      </c>
      <c r="J5299">
        <v>974</v>
      </c>
      <c r="K5299">
        <v>11956.049484536001</v>
      </c>
      <c r="L5299">
        <v>1241.11958762886</v>
      </c>
      <c r="M5299">
        <v>1</v>
      </c>
      <c r="N5299">
        <v>6044</v>
      </c>
    </row>
    <row r="5300" spans="1:14">
      <c r="A5300">
        <v>0.6</v>
      </c>
      <c r="B5300">
        <v>18</v>
      </c>
      <c r="C5300">
        <v>0</v>
      </c>
      <c r="D5300">
        <v>10000</v>
      </c>
      <c r="E5300">
        <v>1</v>
      </c>
      <c r="F5300">
        <v>84</v>
      </c>
      <c r="G5300">
        <v>0</v>
      </c>
      <c r="H5300">
        <v>10000</v>
      </c>
      <c r="I5300">
        <v>1000</v>
      </c>
      <c r="J5300">
        <v>916</v>
      </c>
      <c r="K5300">
        <v>12395.3552631578</v>
      </c>
      <c r="L5300">
        <v>1378.0186403508701</v>
      </c>
      <c r="M5300">
        <v>1</v>
      </c>
      <c r="N5300">
        <v>5889</v>
      </c>
    </row>
    <row r="5301" spans="1:14">
      <c r="A5301">
        <v>0.6</v>
      </c>
      <c r="B5301">
        <v>18</v>
      </c>
      <c r="C5301">
        <v>0</v>
      </c>
      <c r="D5301">
        <v>10000</v>
      </c>
      <c r="E5301">
        <v>1</v>
      </c>
      <c r="F5301">
        <v>75</v>
      </c>
      <c r="G5301">
        <v>0</v>
      </c>
      <c r="H5301">
        <v>10000</v>
      </c>
      <c r="I5301">
        <v>1000</v>
      </c>
      <c r="J5301">
        <v>925</v>
      </c>
      <c r="K5301">
        <v>11879.764386536301</v>
      </c>
      <c r="L5301">
        <v>1231.9250814332199</v>
      </c>
      <c r="M5301">
        <v>1</v>
      </c>
      <c r="N5301">
        <v>6529</v>
      </c>
    </row>
    <row r="5302" spans="1:14">
      <c r="A5302">
        <v>0.6</v>
      </c>
      <c r="B5302">
        <v>19.5</v>
      </c>
      <c r="C5302">
        <v>1</v>
      </c>
      <c r="D5302">
        <v>372</v>
      </c>
      <c r="E5302">
        <v>1</v>
      </c>
      <c r="F5302">
        <v>74</v>
      </c>
      <c r="G5302">
        <v>0</v>
      </c>
      <c r="H5302">
        <v>10000</v>
      </c>
      <c r="I5302">
        <v>366</v>
      </c>
      <c r="J5302">
        <v>292</v>
      </c>
      <c r="K5302">
        <v>10591.6006944444</v>
      </c>
      <c r="L5302">
        <v>931.28571428571399</v>
      </c>
      <c r="M5302">
        <v>0</v>
      </c>
      <c r="N5302">
        <v>5337</v>
      </c>
    </row>
    <row r="5303" spans="1:14">
      <c r="A5303">
        <v>0.6</v>
      </c>
      <c r="B5303">
        <v>19.5</v>
      </c>
      <c r="C5303">
        <v>0</v>
      </c>
      <c r="D5303">
        <v>10000</v>
      </c>
      <c r="E5303">
        <v>1</v>
      </c>
      <c r="F5303">
        <v>19</v>
      </c>
      <c r="G5303">
        <v>0</v>
      </c>
      <c r="H5303">
        <v>10000</v>
      </c>
      <c r="I5303">
        <v>1000</v>
      </c>
      <c r="J5303">
        <v>981</v>
      </c>
      <c r="K5303">
        <v>13116.2139201637</v>
      </c>
      <c r="L5303">
        <v>1592.7625383827999</v>
      </c>
      <c r="M5303">
        <v>1</v>
      </c>
      <c r="N5303">
        <v>8168</v>
      </c>
    </row>
    <row r="5304" spans="1:14">
      <c r="A5304">
        <v>0.6</v>
      </c>
      <c r="B5304">
        <v>19.5</v>
      </c>
      <c r="C5304">
        <v>0</v>
      </c>
      <c r="D5304">
        <v>10000</v>
      </c>
      <c r="E5304">
        <v>1</v>
      </c>
      <c r="F5304">
        <v>16</v>
      </c>
      <c r="G5304">
        <v>0</v>
      </c>
      <c r="H5304">
        <v>10000</v>
      </c>
      <c r="I5304">
        <v>1000</v>
      </c>
      <c r="J5304">
        <v>984</v>
      </c>
      <c r="K5304">
        <v>12910.667346938701</v>
      </c>
      <c r="L5304">
        <v>1557.3693877551</v>
      </c>
      <c r="M5304">
        <v>1</v>
      </c>
      <c r="N5304">
        <v>6482</v>
      </c>
    </row>
    <row r="5305" spans="1:14">
      <c r="A5305">
        <v>0.6</v>
      </c>
      <c r="B5305">
        <v>19.5</v>
      </c>
      <c r="C5305">
        <v>0</v>
      </c>
      <c r="D5305">
        <v>10000</v>
      </c>
      <c r="E5305">
        <v>1</v>
      </c>
      <c r="F5305">
        <v>77</v>
      </c>
      <c r="G5305">
        <v>0</v>
      </c>
      <c r="H5305">
        <v>10000</v>
      </c>
      <c r="I5305">
        <v>1000</v>
      </c>
      <c r="J5305">
        <v>923</v>
      </c>
      <c r="K5305">
        <v>11227.2568008705</v>
      </c>
      <c r="L5305">
        <v>1102.1077257889001</v>
      </c>
      <c r="M5305">
        <v>1</v>
      </c>
      <c r="N5305">
        <v>7247</v>
      </c>
    </row>
    <row r="5306" spans="1:14">
      <c r="A5306">
        <v>0.6</v>
      </c>
      <c r="B5306">
        <v>19.5</v>
      </c>
      <c r="C5306">
        <v>0</v>
      </c>
      <c r="D5306">
        <v>10000</v>
      </c>
      <c r="E5306">
        <v>1</v>
      </c>
      <c r="F5306">
        <v>19</v>
      </c>
      <c r="G5306">
        <v>0</v>
      </c>
      <c r="H5306">
        <v>10000</v>
      </c>
      <c r="I5306">
        <v>1000</v>
      </c>
      <c r="J5306">
        <v>981</v>
      </c>
      <c r="K5306">
        <v>12273.4329580348</v>
      </c>
      <c r="L5306">
        <v>1399.7328556806499</v>
      </c>
      <c r="M5306">
        <v>1</v>
      </c>
      <c r="N5306">
        <v>6169</v>
      </c>
    </row>
    <row r="5307" spans="1:14">
      <c r="A5307">
        <v>0.6</v>
      </c>
      <c r="B5307">
        <v>19.5</v>
      </c>
      <c r="C5307">
        <v>0</v>
      </c>
      <c r="D5307">
        <v>10000</v>
      </c>
      <c r="E5307">
        <v>1</v>
      </c>
      <c r="F5307">
        <v>28</v>
      </c>
      <c r="G5307">
        <v>0</v>
      </c>
      <c r="H5307">
        <v>10000</v>
      </c>
      <c r="I5307">
        <v>1000</v>
      </c>
      <c r="J5307">
        <v>972</v>
      </c>
      <c r="K5307">
        <v>11435.7396694214</v>
      </c>
      <c r="L5307">
        <v>1149.0392561983399</v>
      </c>
      <c r="M5307">
        <v>1</v>
      </c>
      <c r="N5307">
        <v>5819</v>
      </c>
    </row>
    <row r="5308" spans="1:14">
      <c r="A5308">
        <v>0.6</v>
      </c>
      <c r="B5308">
        <v>19.5</v>
      </c>
      <c r="C5308">
        <v>0</v>
      </c>
      <c r="D5308">
        <v>10000</v>
      </c>
      <c r="E5308">
        <v>1</v>
      </c>
      <c r="F5308">
        <v>80</v>
      </c>
      <c r="G5308">
        <v>0</v>
      </c>
      <c r="H5308">
        <v>10000</v>
      </c>
      <c r="I5308">
        <v>1000</v>
      </c>
      <c r="J5308">
        <v>920</v>
      </c>
      <c r="K5308">
        <v>12796.155021834</v>
      </c>
      <c r="L5308">
        <v>1473.04257641921</v>
      </c>
      <c r="M5308">
        <v>1</v>
      </c>
      <c r="N5308">
        <v>6223</v>
      </c>
    </row>
    <row r="5309" spans="1:14">
      <c r="A5309">
        <v>0.6</v>
      </c>
      <c r="B5309">
        <v>19.5</v>
      </c>
      <c r="C5309">
        <v>0</v>
      </c>
      <c r="D5309">
        <v>10000</v>
      </c>
      <c r="E5309">
        <v>1</v>
      </c>
      <c r="F5309">
        <v>72</v>
      </c>
      <c r="G5309">
        <v>0</v>
      </c>
      <c r="H5309">
        <v>10000</v>
      </c>
      <c r="I5309">
        <v>1000</v>
      </c>
      <c r="J5309">
        <v>928</v>
      </c>
      <c r="K5309">
        <v>12790.586580086499</v>
      </c>
      <c r="L5309">
        <v>1538.5303030303</v>
      </c>
      <c r="M5309">
        <v>1</v>
      </c>
      <c r="N5309">
        <v>5556</v>
      </c>
    </row>
    <row r="5310" spans="1:14">
      <c r="A5310">
        <v>0.6</v>
      </c>
      <c r="B5310">
        <v>19.5</v>
      </c>
      <c r="C5310">
        <v>0</v>
      </c>
      <c r="D5310">
        <v>10000</v>
      </c>
      <c r="E5310">
        <v>1</v>
      </c>
      <c r="F5310">
        <v>15</v>
      </c>
      <c r="G5310">
        <v>0</v>
      </c>
      <c r="H5310">
        <v>10000</v>
      </c>
      <c r="I5310">
        <v>1000</v>
      </c>
      <c r="J5310">
        <v>985</v>
      </c>
      <c r="K5310">
        <v>12993.1814475025</v>
      </c>
      <c r="L5310">
        <v>1592.57594291539</v>
      </c>
      <c r="M5310">
        <v>1</v>
      </c>
      <c r="N5310">
        <v>8012</v>
      </c>
    </row>
    <row r="5311" spans="1:14">
      <c r="A5311">
        <v>0.6</v>
      </c>
      <c r="B5311">
        <v>19.5</v>
      </c>
      <c r="C5311">
        <v>0</v>
      </c>
      <c r="D5311">
        <v>10000</v>
      </c>
      <c r="E5311">
        <v>1</v>
      </c>
      <c r="F5311">
        <v>88</v>
      </c>
      <c r="G5311">
        <v>0</v>
      </c>
      <c r="H5311">
        <v>10000</v>
      </c>
      <c r="I5311">
        <v>1000</v>
      </c>
      <c r="J5311">
        <v>912</v>
      </c>
      <c r="K5311">
        <v>11097.0099118942</v>
      </c>
      <c r="L5311">
        <v>1036.6585903083701</v>
      </c>
      <c r="M5311">
        <v>1</v>
      </c>
      <c r="N5311">
        <v>6029</v>
      </c>
    </row>
    <row r="5312" spans="1:14">
      <c r="A5312">
        <v>0.6</v>
      </c>
      <c r="B5312">
        <v>19.5</v>
      </c>
      <c r="C5312">
        <v>0</v>
      </c>
      <c r="D5312">
        <v>10000</v>
      </c>
      <c r="E5312">
        <v>1</v>
      </c>
      <c r="F5312">
        <v>72</v>
      </c>
      <c r="G5312">
        <v>0</v>
      </c>
      <c r="H5312">
        <v>10000</v>
      </c>
      <c r="I5312">
        <v>1000</v>
      </c>
      <c r="J5312">
        <v>928</v>
      </c>
      <c r="K5312">
        <v>11115.5919913419</v>
      </c>
      <c r="L5312">
        <v>1092.50432900432</v>
      </c>
      <c r="M5312">
        <v>1</v>
      </c>
      <c r="N5312">
        <v>5629</v>
      </c>
    </row>
    <row r="5313" spans="1:14">
      <c r="A5313">
        <v>0.6</v>
      </c>
      <c r="B5313">
        <v>19.5</v>
      </c>
      <c r="C5313">
        <v>0</v>
      </c>
      <c r="D5313">
        <v>10000</v>
      </c>
      <c r="E5313">
        <v>1</v>
      </c>
      <c r="F5313">
        <v>15</v>
      </c>
      <c r="G5313">
        <v>0</v>
      </c>
      <c r="H5313">
        <v>10000</v>
      </c>
      <c r="I5313">
        <v>1000</v>
      </c>
      <c r="J5313">
        <v>985</v>
      </c>
      <c r="K5313">
        <v>12969.7889908256</v>
      </c>
      <c r="L5313">
        <v>1534.17023445463</v>
      </c>
      <c r="M5313">
        <v>1</v>
      </c>
      <c r="N5313">
        <v>6256</v>
      </c>
    </row>
    <row r="5314" spans="1:14">
      <c r="A5314">
        <v>0.6</v>
      </c>
      <c r="B5314">
        <v>19.5</v>
      </c>
      <c r="C5314">
        <v>0</v>
      </c>
      <c r="D5314">
        <v>10000</v>
      </c>
      <c r="E5314">
        <v>1</v>
      </c>
      <c r="F5314">
        <v>82</v>
      </c>
      <c r="G5314">
        <v>0</v>
      </c>
      <c r="H5314">
        <v>10000</v>
      </c>
      <c r="I5314">
        <v>1000</v>
      </c>
      <c r="J5314">
        <v>918</v>
      </c>
      <c r="K5314">
        <v>11208.2002188183</v>
      </c>
      <c r="L5314">
        <v>1092.8085339168399</v>
      </c>
      <c r="M5314">
        <v>1</v>
      </c>
      <c r="N5314">
        <v>5755</v>
      </c>
    </row>
    <row r="5315" spans="1:14">
      <c r="A5315">
        <v>0.6</v>
      </c>
      <c r="B5315">
        <v>19.5</v>
      </c>
      <c r="C5315">
        <v>0</v>
      </c>
      <c r="D5315">
        <v>10000</v>
      </c>
      <c r="E5315">
        <v>1</v>
      </c>
      <c r="F5315">
        <v>73</v>
      </c>
      <c r="G5315">
        <v>0</v>
      </c>
      <c r="H5315">
        <v>10000</v>
      </c>
      <c r="I5315">
        <v>1000</v>
      </c>
      <c r="J5315">
        <v>927</v>
      </c>
      <c r="K5315">
        <v>12001.323943661901</v>
      </c>
      <c r="L5315">
        <v>1270.60130010834</v>
      </c>
      <c r="M5315">
        <v>1</v>
      </c>
      <c r="N5315">
        <v>5918</v>
      </c>
    </row>
    <row r="5316" spans="1:14">
      <c r="A5316">
        <v>0.6</v>
      </c>
      <c r="B5316">
        <v>19.5</v>
      </c>
      <c r="C5316">
        <v>0</v>
      </c>
      <c r="D5316">
        <v>10000</v>
      </c>
      <c r="E5316">
        <v>1</v>
      </c>
      <c r="F5316">
        <v>85</v>
      </c>
      <c r="G5316">
        <v>0</v>
      </c>
      <c r="H5316">
        <v>10000</v>
      </c>
      <c r="I5316">
        <v>1000</v>
      </c>
      <c r="J5316">
        <v>915</v>
      </c>
      <c r="K5316">
        <v>11834.420417124</v>
      </c>
      <c r="L5316">
        <v>1233.2919868276599</v>
      </c>
      <c r="M5316">
        <v>1</v>
      </c>
      <c r="N5316">
        <v>5529</v>
      </c>
    </row>
    <row r="5317" spans="1:14">
      <c r="A5317">
        <v>0.6</v>
      </c>
      <c r="B5317">
        <v>19.5</v>
      </c>
      <c r="C5317">
        <v>0</v>
      </c>
      <c r="D5317">
        <v>10000</v>
      </c>
      <c r="E5317">
        <v>1</v>
      </c>
      <c r="F5317">
        <v>82</v>
      </c>
      <c r="G5317">
        <v>0</v>
      </c>
      <c r="H5317">
        <v>10000</v>
      </c>
      <c r="I5317">
        <v>1000</v>
      </c>
      <c r="J5317">
        <v>918</v>
      </c>
      <c r="K5317">
        <v>11574.7100656455</v>
      </c>
      <c r="L5317">
        <v>1216.6914660831501</v>
      </c>
      <c r="M5317">
        <v>1</v>
      </c>
      <c r="N5317">
        <v>7695</v>
      </c>
    </row>
    <row r="5318" spans="1:14">
      <c r="A5318">
        <v>0.6</v>
      </c>
      <c r="B5318">
        <v>19.5</v>
      </c>
      <c r="C5318">
        <v>0</v>
      </c>
      <c r="D5318">
        <v>10000</v>
      </c>
      <c r="E5318">
        <v>1</v>
      </c>
      <c r="F5318">
        <v>73</v>
      </c>
      <c r="G5318">
        <v>0</v>
      </c>
      <c r="H5318">
        <v>10000</v>
      </c>
      <c r="I5318">
        <v>1000</v>
      </c>
      <c r="J5318">
        <v>927</v>
      </c>
      <c r="K5318">
        <v>10565.628385698799</v>
      </c>
      <c r="L5318">
        <v>958.50487540628296</v>
      </c>
      <c r="M5318">
        <v>1</v>
      </c>
      <c r="N5318">
        <v>6312</v>
      </c>
    </row>
    <row r="5319" spans="1:14">
      <c r="A5319">
        <v>0.6</v>
      </c>
      <c r="B5319">
        <v>19.5</v>
      </c>
      <c r="C5319">
        <v>0</v>
      </c>
      <c r="D5319">
        <v>10000</v>
      </c>
      <c r="E5319">
        <v>1</v>
      </c>
      <c r="F5319">
        <v>23</v>
      </c>
      <c r="G5319">
        <v>0</v>
      </c>
      <c r="H5319">
        <v>10000</v>
      </c>
      <c r="I5319">
        <v>1000</v>
      </c>
      <c r="J5319">
        <v>977</v>
      </c>
      <c r="K5319">
        <v>12700.46659815</v>
      </c>
      <c r="L5319">
        <v>1477.6269270298001</v>
      </c>
      <c r="M5319">
        <v>1</v>
      </c>
      <c r="N5319">
        <v>6750</v>
      </c>
    </row>
    <row r="5320" spans="1:14">
      <c r="A5320">
        <v>0.6</v>
      </c>
      <c r="B5320">
        <v>19.5</v>
      </c>
      <c r="C5320">
        <v>0</v>
      </c>
      <c r="D5320">
        <v>10000</v>
      </c>
      <c r="E5320">
        <v>1</v>
      </c>
      <c r="F5320">
        <v>22</v>
      </c>
      <c r="G5320">
        <v>0</v>
      </c>
      <c r="H5320">
        <v>10000</v>
      </c>
      <c r="I5320">
        <v>1000</v>
      </c>
      <c r="J5320">
        <v>978</v>
      </c>
      <c r="K5320">
        <v>13074.2782340862</v>
      </c>
      <c r="L5320">
        <v>1588.85420944558</v>
      </c>
      <c r="M5320">
        <v>1</v>
      </c>
      <c r="N5320">
        <v>6348</v>
      </c>
    </row>
    <row r="5321" spans="1:14">
      <c r="A5321">
        <v>0.6</v>
      </c>
      <c r="B5321">
        <v>19.5</v>
      </c>
      <c r="C5321">
        <v>0</v>
      </c>
      <c r="D5321">
        <v>10000</v>
      </c>
      <c r="E5321">
        <v>1</v>
      </c>
      <c r="F5321">
        <v>76</v>
      </c>
      <c r="G5321">
        <v>0</v>
      </c>
      <c r="H5321">
        <v>10000</v>
      </c>
      <c r="I5321">
        <v>1000</v>
      </c>
      <c r="J5321">
        <v>924</v>
      </c>
      <c r="K5321">
        <v>13089.501086956499</v>
      </c>
      <c r="L5321">
        <v>1590.41195652173</v>
      </c>
      <c r="M5321">
        <v>1</v>
      </c>
      <c r="N5321">
        <v>9070</v>
      </c>
    </row>
    <row r="5322" spans="1:14">
      <c r="A5322">
        <v>0.6</v>
      </c>
      <c r="B5322">
        <v>21</v>
      </c>
      <c r="C5322">
        <v>0</v>
      </c>
      <c r="D5322">
        <v>10000</v>
      </c>
      <c r="E5322">
        <v>1</v>
      </c>
      <c r="F5322">
        <v>74</v>
      </c>
      <c r="G5322">
        <v>0</v>
      </c>
      <c r="H5322">
        <v>10000</v>
      </c>
      <c r="I5322">
        <v>1000</v>
      </c>
      <c r="J5322">
        <v>926</v>
      </c>
      <c r="K5322">
        <v>11559.3405639913</v>
      </c>
      <c r="L5322">
        <v>1221.21908893709</v>
      </c>
      <c r="M5322">
        <v>1</v>
      </c>
      <c r="N5322">
        <v>6137</v>
      </c>
    </row>
    <row r="5323" spans="1:14">
      <c r="A5323">
        <v>0.6</v>
      </c>
      <c r="B5323">
        <v>21</v>
      </c>
      <c r="C5323">
        <v>0</v>
      </c>
      <c r="D5323">
        <v>10000</v>
      </c>
      <c r="E5323">
        <v>1</v>
      </c>
      <c r="F5323">
        <v>17</v>
      </c>
      <c r="G5323">
        <v>0</v>
      </c>
      <c r="H5323">
        <v>10000</v>
      </c>
      <c r="I5323">
        <v>1000</v>
      </c>
      <c r="J5323">
        <v>983</v>
      </c>
      <c r="K5323">
        <v>12667.2584269662</v>
      </c>
      <c r="L5323">
        <v>1467.5107252298201</v>
      </c>
      <c r="M5323">
        <v>1</v>
      </c>
      <c r="N5323">
        <v>5589</v>
      </c>
    </row>
    <row r="5324" spans="1:14">
      <c r="A5324">
        <v>0.6</v>
      </c>
      <c r="B5324">
        <v>21</v>
      </c>
      <c r="C5324">
        <v>0</v>
      </c>
      <c r="D5324">
        <v>10000</v>
      </c>
      <c r="E5324">
        <v>1</v>
      </c>
      <c r="F5324">
        <v>68</v>
      </c>
      <c r="G5324">
        <v>0</v>
      </c>
      <c r="H5324">
        <v>10000</v>
      </c>
      <c r="I5324">
        <v>1000</v>
      </c>
      <c r="J5324">
        <v>932</v>
      </c>
      <c r="K5324">
        <v>11410.899784482701</v>
      </c>
      <c r="L5324">
        <v>1163.29525862068</v>
      </c>
      <c r="M5324">
        <v>1</v>
      </c>
      <c r="N5324">
        <v>7346</v>
      </c>
    </row>
    <row r="5325" spans="1:14">
      <c r="A5325">
        <v>0.6</v>
      </c>
      <c r="B5325">
        <v>21</v>
      </c>
      <c r="C5325">
        <v>0</v>
      </c>
      <c r="D5325">
        <v>10000</v>
      </c>
      <c r="E5325">
        <v>1</v>
      </c>
      <c r="F5325">
        <v>83</v>
      </c>
      <c r="G5325">
        <v>0</v>
      </c>
      <c r="H5325">
        <v>10000</v>
      </c>
      <c r="I5325">
        <v>1000</v>
      </c>
      <c r="J5325">
        <v>917</v>
      </c>
      <c r="K5325">
        <v>11285.2442497261</v>
      </c>
      <c r="L5325">
        <v>1135.4961664841101</v>
      </c>
      <c r="M5325">
        <v>1</v>
      </c>
      <c r="N5325">
        <v>5185</v>
      </c>
    </row>
    <row r="5326" spans="1:14">
      <c r="A5326">
        <v>0.6</v>
      </c>
      <c r="B5326">
        <v>21</v>
      </c>
      <c r="C5326">
        <v>0</v>
      </c>
      <c r="D5326">
        <v>10000</v>
      </c>
      <c r="E5326">
        <v>1</v>
      </c>
      <c r="F5326">
        <v>77</v>
      </c>
      <c r="G5326">
        <v>0</v>
      </c>
      <c r="H5326">
        <v>10000</v>
      </c>
      <c r="I5326">
        <v>1000</v>
      </c>
      <c r="J5326">
        <v>923</v>
      </c>
      <c r="K5326">
        <v>12633.392818280699</v>
      </c>
      <c r="L5326">
        <v>1465.74319912948</v>
      </c>
      <c r="M5326">
        <v>1</v>
      </c>
      <c r="N5326">
        <v>6173</v>
      </c>
    </row>
    <row r="5327" spans="1:14">
      <c r="A5327">
        <v>0.6</v>
      </c>
      <c r="B5327">
        <v>21</v>
      </c>
      <c r="C5327">
        <v>0</v>
      </c>
      <c r="D5327">
        <v>10000</v>
      </c>
      <c r="E5327">
        <v>1</v>
      </c>
      <c r="F5327">
        <v>70</v>
      </c>
      <c r="G5327">
        <v>0</v>
      </c>
      <c r="H5327">
        <v>10000</v>
      </c>
      <c r="I5327">
        <v>1000</v>
      </c>
      <c r="J5327">
        <v>930</v>
      </c>
      <c r="K5327">
        <v>11199.3153347732</v>
      </c>
      <c r="L5327">
        <v>1103.0777537796901</v>
      </c>
      <c r="M5327">
        <v>1</v>
      </c>
      <c r="N5327">
        <v>5828</v>
      </c>
    </row>
    <row r="5328" spans="1:14">
      <c r="A5328">
        <v>0.6</v>
      </c>
      <c r="B5328">
        <v>21</v>
      </c>
      <c r="C5328">
        <v>0</v>
      </c>
      <c r="D5328">
        <v>10000</v>
      </c>
      <c r="E5328">
        <v>1</v>
      </c>
      <c r="F5328">
        <v>18</v>
      </c>
      <c r="G5328">
        <v>0</v>
      </c>
      <c r="H5328">
        <v>10000</v>
      </c>
      <c r="I5328">
        <v>1000</v>
      </c>
      <c r="J5328">
        <v>982</v>
      </c>
      <c r="K5328">
        <v>13177.668711656401</v>
      </c>
      <c r="L5328">
        <v>1543.78732106339</v>
      </c>
      <c r="M5328">
        <v>1</v>
      </c>
      <c r="N5328">
        <v>8569</v>
      </c>
    </row>
    <row r="5329" spans="1:14">
      <c r="A5329">
        <v>0.6</v>
      </c>
      <c r="B5329">
        <v>21</v>
      </c>
      <c r="C5329">
        <v>0</v>
      </c>
      <c r="D5329">
        <v>10000</v>
      </c>
      <c r="E5329">
        <v>1</v>
      </c>
      <c r="F5329">
        <v>74</v>
      </c>
      <c r="G5329">
        <v>0</v>
      </c>
      <c r="H5329">
        <v>10000</v>
      </c>
      <c r="I5329">
        <v>1000</v>
      </c>
      <c r="J5329">
        <v>926</v>
      </c>
      <c r="K5329">
        <v>10798.363340563899</v>
      </c>
      <c r="L5329">
        <v>985.74078091106196</v>
      </c>
      <c r="M5329">
        <v>1</v>
      </c>
      <c r="N5329">
        <v>7428</v>
      </c>
    </row>
    <row r="5330" spans="1:14">
      <c r="A5330">
        <v>0.6</v>
      </c>
      <c r="B5330">
        <v>21</v>
      </c>
      <c r="C5330">
        <v>0</v>
      </c>
      <c r="D5330">
        <v>10000</v>
      </c>
      <c r="E5330">
        <v>1</v>
      </c>
      <c r="F5330">
        <v>75</v>
      </c>
      <c r="G5330">
        <v>0</v>
      </c>
      <c r="H5330">
        <v>10000</v>
      </c>
      <c r="I5330">
        <v>1000</v>
      </c>
      <c r="J5330">
        <v>925</v>
      </c>
      <c r="K5330">
        <v>14018.3300760043</v>
      </c>
      <c r="L5330">
        <v>1771.3528773072701</v>
      </c>
      <c r="M5330">
        <v>1</v>
      </c>
      <c r="N5330">
        <v>7430</v>
      </c>
    </row>
    <row r="5331" spans="1:14">
      <c r="A5331">
        <v>0.6</v>
      </c>
      <c r="B5331">
        <v>21</v>
      </c>
      <c r="C5331">
        <v>0</v>
      </c>
      <c r="D5331">
        <v>10000</v>
      </c>
      <c r="E5331">
        <v>1</v>
      </c>
      <c r="F5331">
        <v>80</v>
      </c>
      <c r="G5331">
        <v>0</v>
      </c>
      <c r="H5331">
        <v>10000</v>
      </c>
      <c r="I5331">
        <v>1000</v>
      </c>
      <c r="J5331">
        <v>920</v>
      </c>
      <c r="K5331">
        <v>10621.3613537117</v>
      </c>
      <c r="L5331">
        <v>946.00109170305598</v>
      </c>
      <c r="M5331">
        <v>1</v>
      </c>
      <c r="N5331">
        <v>5912</v>
      </c>
    </row>
    <row r="5332" spans="1:14">
      <c r="A5332">
        <v>0.6</v>
      </c>
      <c r="B5332">
        <v>21</v>
      </c>
      <c r="C5332">
        <v>0</v>
      </c>
      <c r="D5332">
        <v>10000</v>
      </c>
      <c r="E5332">
        <v>1</v>
      </c>
      <c r="F5332">
        <v>16</v>
      </c>
      <c r="G5332">
        <v>0</v>
      </c>
      <c r="H5332">
        <v>10000</v>
      </c>
      <c r="I5332">
        <v>1000</v>
      </c>
      <c r="J5332">
        <v>984</v>
      </c>
      <c r="K5332">
        <v>12458.808163265299</v>
      </c>
      <c r="L5332">
        <v>1405.9581632653001</v>
      </c>
      <c r="M5332">
        <v>1</v>
      </c>
      <c r="N5332">
        <v>6290</v>
      </c>
    </row>
    <row r="5333" spans="1:14">
      <c r="A5333">
        <v>0.6</v>
      </c>
      <c r="B5333">
        <v>21</v>
      </c>
      <c r="C5333">
        <v>1</v>
      </c>
      <c r="D5333">
        <v>911</v>
      </c>
      <c r="E5333">
        <v>1</v>
      </c>
      <c r="F5333">
        <v>75</v>
      </c>
      <c r="G5333">
        <v>0</v>
      </c>
      <c r="H5333">
        <v>10000</v>
      </c>
      <c r="I5333">
        <v>899</v>
      </c>
      <c r="J5333">
        <v>824</v>
      </c>
      <c r="K5333">
        <v>10055.8585365853</v>
      </c>
      <c r="L5333">
        <v>832.56490384615302</v>
      </c>
      <c r="M5333">
        <v>0</v>
      </c>
      <c r="N5333">
        <v>5421</v>
      </c>
    </row>
    <row r="5334" spans="1:14">
      <c r="A5334">
        <v>0.6</v>
      </c>
      <c r="B5334">
        <v>21</v>
      </c>
      <c r="C5334">
        <v>0</v>
      </c>
      <c r="D5334">
        <v>10000</v>
      </c>
      <c r="E5334">
        <v>1</v>
      </c>
      <c r="F5334">
        <v>14</v>
      </c>
      <c r="G5334">
        <v>0</v>
      </c>
      <c r="H5334">
        <v>10000</v>
      </c>
      <c r="I5334">
        <v>1000</v>
      </c>
      <c r="J5334">
        <v>986</v>
      </c>
      <c r="K5334">
        <v>11682.3533604887</v>
      </c>
      <c r="L5334">
        <v>1218.72708757637</v>
      </c>
      <c r="M5334">
        <v>1</v>
      </c>
      <c r="N5334">
        <v>5672</v>
      </c>
    </row>
    <row r="5335" spans="1:14">
      <c r="A5335">
        <v>0.6</v>
      </c>
      <c r="B5335">
        <v>21</v>
      </c>
      <c r="C5335">
        <v>0</v>
      </c>
      <c r="D5335">
        <v>10000</v>
      </c>
      <c r="E5335">
        <v>1</v>
      </c>
      <c r="F5335">
        <v>80</v>
      </c>
      <c r="G5335">
        <v>0</v>
      </c>
      <c r="H5335">
        <v>10000</v>
      </c>
      <c r="I5335">
        <v>1000</v>
      </c>
      <c r="J5335">
        <v>920</v>
      </c>
      <c r="K5335">
        <v>10655.419213973701</v>
      </c>
      <c r="L5335">
        <v>1029.16921397379</v>
      </c>
      <c r="M5335">
        <v>1</v>
      </c>
      <c r="N5335">
        <v>7257</v>
      </c>
    </row>
    <row r="5336" spans="1:14">
      <c r="A5336">
        <v>0.6</v>
      </c>
      <c r="B5336">
        <v>21</v>
      </c>
      <c r="C5336">
        <v>0</v>
      </c>
      <c r="D5336">
        <v>10000</v>
      </c>
      <c r="E5336">
        <v>1</v>
      </c>
      <c r="F5336">
        <v>17</v>
      </c>
      <c r="G5336">
        <v>0</v>
      </c>
      <c r="H5336">
        <v>10000</v>
      </c>
      <c r="I5336">
        <v>1000</v>
      </c>
      <c r="J5336">
        <v>983</v>
      </c>
      <c r="K5336">
        <v>12350.3013278855</v>
      </c>
      <c r="L5336">
        <v>1391.36567926455</v>
      </c>
      <c r="M5336">
        <v>1</v>
      </c>
      <c r="N5336">
        <v>6353</v>
      </c>
    </row>
    <row r="5337" spans="1:14">
      <c r="A5337">
        <v>0.6</v>
      </c>
      <c r="B5337">
        <v>21</v>
      </c>
      <c r="C5337">
        <v>0</v>
      </c>
      <c r="D5337">
        <v>10000</v>
      </c>
      <c r="E5337">
        <v>1</v>
      </c>
      <c r="F5337">
        <v>17</v>
      </c>
      <c r="G5337">
        <v>0</v>
      </c>
      <c r="H5337">
        <v>10000</v>
      </c>
      <c r="I5337">
        <v>1000</v>
      </c>
      <c r="J5337">
        <v>983</v>
      </c>
      <c r="K5337">
        <v>12739.583248212401</v>
      </c>
      <c r="L5337">
        <v>1480.6271705822201</v>
      </c>
      <c r="M5337">
        <v>1</v>
      </c>
      <c r="N5337">
        <v>5796</v>
      </c>
    </row>
    <row r="5338" spans="1:14">
      <c r="A5338">
        <v>0.6</v>
      </c>
      <c r="B5338">
        <v>21</v>
      </c>
      <c r="C5338">
        <v>0</v>
      </c>
      <c r="D5338">
        <v>10000</v>
      </c>
      <c r="E5338">
        <v>1</v>
      </c>
      <c r="F5338">
        <v>70</v>
      </c>
      <c r="G5338">
        <v>0</v>
      </c>
      <c r="H5338">
        <v>10000</v>
      </c>
      <c r="I5338">
        <v>1000</v>
      </c>
      <c r="J5338">
        <v>930</v>
      </c>
      <c r="K5338">
        <v>13526.161987041</v>
      </c>
      <c r="L5338">
        <v>1723.1652267818499</v>
      </c>
      <c r="M5338">
        <v>1</v>
      </c>
      <c r="N5338">
        <v>6159</v>
      </c>
    </row>
    <row r="5339" spans="1:14">
      <c r="A5339">
        <v>0.6</v>
      </c>
      <c r="B5339">
        <v>21</v>
      </c>
      <c r="C5339">
        <v>0</v>
      </c>
      <c r="D5339">
        <v>10000</v>
      </c>
      <c r="E5339">
        <v>1</v>
      </c>
      <c r="F5339">
        <v>76</v>
      </c>
      <c r="G5339">
        <v>0</v>
      </c>
      <c r="H5339">
        <v>10000</v>
      </c>
      <c r="I5339">
        <v>1000</v>
      </c>
      <c r="J5339">
        <v>924</v>
      </c>
      <c r="K5339">
        <v>11493.0630434782</v>
      </c>
      <c r="L5339">
        <v>1161.95869565217</v>
      </c>
      <c r="M5339">
        <v>1</v>
      </c>
      <c r="N5339">
        <v>6171</v>
      </c>
    </row>
    <row r="5340" spans="1:14">
      <c r="A5340">
        <v>0.6</v>
      </c>
      <c r="B5340">
        <v>21</v>
      </c>
      <c r="C5340">
        <v>0</v>
      </c>
      <c r="D5340">
        <v>10000</v>
      </c>
      <c r="E5340">
        <v>1</v>
      </c>
      <c r="F5340">
        <v>78</v>
      </c>
      <c r="G5340">
        <v>0</v>
      </c>
      <c r="H5340">
        <v>10000</v>
      </c>
      <c r="I5340">
        <v>1000</v>
      </c>
      <c r="J5340">
        <v>922</v>
      </c>
      <c r="K5340">
        <v>11837.9030501089</v>
      </c>
      <c r="L5340">
        <v>1226.4814814814799</v>
      </c>
      <c r="M5340">
        <v>1</v>
      </c>
      <c r="N5340">
        <v>6232</v>
      </c>
    </row>
    <row r="5341" spans="1:14">
      <c r="A5341">
        <v>0.6</v>
      </c>
      <c r="B5341">
        <v>21</v>
      </c>
      <c r="C5341">
        <v>1</v>
      </c>
      <c r="D5341">
        <v>394</v>
      </c>
      <c r="E5341">
        <v>1</v>
      </c>
      <c r="F5341">
        <v>82</v>
      </c>
      <c r="G5341">
        <v>0</v>
      </c>
      <c r="H5341">
        <v>10000</v>
      </c>
      <c r="I5341">
        <v>389</v>
      </c>
      <c r="J5341">
        <v>307</v>
      </c>
      <c r="K5341">
        <v>10609.471947194699</v>
      </c>
      <c r="L5341">
        <v>1000.0681818181801</v>
      </c>
      <c r="M5341">
        <v>0</v>
      </c>
      <c r="N5341">
        <v>5204</v>
      </c>
    </row>
    <row r="5342" spans="1:14">
      <c r="A5342">
        <v>0.6</v>
      </c>
      <c r="B5342">
        <v>22.5</v>
      </c>
      <c r="C5342">
        <v>0</v>
      </c>
      <c r="D5342">
        <v>10000</v>
      </c>
      <c r="E5342">
        <v>1</v>
      </c>
      <c r="F5342">
        <v>82</v>
      </c>
      <c r="G5342">
        <v>0</v>
      </c>
      <c r="H5342">
        <v>10000</v>
      </c>
      <c r="I5342">
        <v>1000</v>
      </c>
      <c r="J5342">
        <v>918</v>
      </c>
      <c r="K5342">
        <v>11397.9091903719</v>
      </c>
      <c r="L5342">
        <v>1155.55689277899</v>
      </c>
      <c r="M5342">
        <v>1</v>
      </c>
      <c r="N5342">
        <v>6430</v>
      </c>
    </row>
    <row r="5343" spans="1:14">
      <c r="A5343">
        <v>0.6</v>
      </c>
      <c r="B5343">
        <v>22.5</v>
      </c>
      <c r="C5343">
        <v>0</v>
      </c>
      <c r="D5343">
        <v>10000</v>
      </c>
      <c r="E5343">
        <v>1</v>
      </c>
      <c r="F5343">
        <v>76</v>
      </c>
      <c r="G5343">
        <v>0</v>
      </c>
      <c r="H5343">
        <v>10000</v>
      </c>
      <c r="I5343">
        <v>1000</v>
      </c>
      <c r="J5343">
        <v>924</v>
      </c>
      <c r="K5343">
        <v>12192.980434782599</v>
      </c>
      <c r="L5343">
        <v>1357.98260869565</v>
      </c>
      <c r="M5343">
        <v>1</v>
      </c>
      <c r="N5343">
        <v>7010</v>
      </c>
    </row>
    <row r="5344" spans="1:14">
      <c r="A5344">
        <v>0.6</v>
      </c>
      <c r="B5344">
        <v>22.5</v>
      </c>
      <c r="C5344">
        <v>0</v>
      </c>
      <c r="D5344">
        <v>10000</v>
      </c>
      <c r="E5344">
        <v>1</v>
      </c>
      <c r="F5344">
        <v>22</v>
      </c>
      <c r="G5344">
        <v>0</v>
      </c>
      <c r="H5344">
        <v>10000</v>
      </c>
      <c r="I5344">
        <v>1000</v>
      </c>
      <c r="J5344">
        <v>978</v>
      </c>
      <c r="K5344">
        <v>11318.703285420899</v>
      </c>
      <c r="L5344">
        <v>1141.7772073921899</v>
      </c>
      <c r="M5344">
        <v>1</v>
      </c>
      <c r="N5344">
        <v>5619</v>
      </c>
    </row>
    <row r="5345" spans="1:14">
      <c r="A5345">
        <v>0.6</v>
      </c>
      <c r="B5345">
        <v>22.5</v>
      </c>
      <c r="C5345">
        <v>0</v>
      </c>
      <c r="D5345">
        <v>10000</v>
      </c>
      <c r="E5345">
        <v>1</v>
      </c>
      <c r="F5345">
        <v>75</v>
      </c>
      <c r="G5345">
        <v>0</v>
      </c>
      <c r="H5345">
        <v>10000</v>
      </c>
      <c r="I5345">
        <v>1000</v>
      </c>
      <c r="J5345">
        <v>925</v>
      </c>
      <c r="K5345">
        <v>12286.5895765472</v>
      </c>
      <c r="L5345">
        <v>1332.5993485342001</v>
      </c>
      <c r="M5345">
        <v>1</v>
      </c>
      <c r="N5345">
        <v>6175</v>
      </c>
    </row>
    <row r="5346" spans="1:14">
      <c r="A5346">
        <v>0.6</v>
      </c>
      <c r="B5346">
        <v>22.5</v>
      </c>
      <c r="C5346">
        <v>0</v>
      </c>
      <c r="D5346">
        <v>10000</v>
      </c>
      <c r="E5346">
        <v>1</v>
      </c>
      <c r="F5346">
        <v>21</v>
      </c>
      <c r="G5346">
        <v>0</v>
      </c>
      <c r="H5346">
        <v>10000</v>
      </c>
      <c r="I5346">
        <v>1000</v>
      </c>
      <c r="J5346">
        <v>979</v>
      </c>
      <c r="K5346">
        <v>12617.357948717899</v>
      </c>
      <c r="L5346">
        <v>1493.6543589743501</v>
      </c>
      <c r="M5346">
        <v>1</v>
      </c>
      <c r="N5346">
        <v>5459</v>
      </c>
    </row>
    <row r="5347" spans="1:14">
      <c r="A5347">
        <v>0.6</v>
      </c>
      <c r="B5347">
        <v>22.5</v>
      </c>
      <c r="C5347">
        <v>0</v>
      </c>
      <c r="D5347">
        <v>10000</v>
      </c>
      <c r="E5347">
        <v>1</v>
      </c>
      <c r="F5347">
        <v>69</v>
      </c>
      <c r="G5347">
        <v>0</v>
      </c>
      <c r="H5347">
        <v>10000</v>
      </c>
      <c r="I5347">
        <v>1000</v>
      </c>
      <c r="J5347">
        <v>931</v>
      </c>
      <c r="K5347">
        <v>12046.485436893199</v>
      </c>
      <c r="L5347">
        <v>1360.68176914778</v>
      </c>
      <c r="M5347">
        <v>1</v>
      </c>
      <c r="N5347">
        <v>7142</v>
      </c>
    </row>
    <row r="5348" spans="1:14">
      <c r="A5348">
        <v>0.6</v>
      </c>
      <c r="B5348">
        <v>22.5</v>
      </c>
      <c r="C5348">
        <v>0</v>
      </c>
      <c r="D5348">
        <v>10000</v>
      </c>
      <c r="E5348">
        <v>1</v>
      </c>
      <c r="F5348">
        <v>70</v>
      </c>
      <c r="G5348">
        <v>0</v>
      </c>
      <c r="H5348">
        <v>10000</v>
      </c>
      <c r="I5348">
        <v>1000</v>
      </c>
      <c r="J5348">
        <v>930</v>
      </c>
      <c r="K5348">
        <v>10771.0334773218</v>
      </c>
      <c r="L5348">
        <v>1044.60367170626</v>
      </c>
      <c r="M5348">
        <v>1</v>
      </c>
      <c r="N5348">
        <v>5819</v>
      </c>
    </row>
    <row r="5349" spans="1:14">
      <c r="A5349">
        <v>0.6</v>
      </c>
      <c r="B5349">
        <v>22.5</v>
      </c>
      <c r="C5349">
        <v>0</v>
      </c>
      <c r="D5349">
        <v>10000</v>
      </c>
      <c r="E5349">
        <v>1</v>
      </c>
      <c r="F5349">
        <v>69</v>
      </c>
      <c r="G5349">
        <v>0</v>
      </c>
      <c r="H5349">
        <v>10000</v>
      </c>
      <c r="I5349">
        <v>1000</v>
      </c>
      <c r="J5349">
        <v>931</v>
      </c>
      <c r="K5349">
        <v>12024.312837108901</v>
      </c>
      <c r="L5349">
        <v>1354.8220064724901</v>
      </c>
      <c r="M5349">
        <v>1</v>
      </c>
      <c r="N5349">
        <v>7410</v>
      </c>
    </row>
    <row r="5350" spans="1:14">
      <c r="A5350">
        <v>0.6</v>
      </c>
      <c r="B5350">
        <v>22.5</v>
      </c>
      <c r="C5350">
        <v>1</v>
      </c>
      <c r="D5350">
        <v>311</v>
      </c>
      <c r="E5350">
        <v>1</v>
      </c>
      <c r="F5350">
        <v>88</v>
      </c>
      <c r="G5350">
        <v>0</v>
      </c>
      <c r="H5350">
        <v>10000</v>
      </c>
      <c r="I5350">
        <v>297</v>
      </c>
      <c r="J5350">
        <v>209</v>
      </c>
      <c r="K5350">
        <v>9154.92682926829</v>
      </c>
      <c r="L5350">
        <v>715.671232876712</v>
      </c>
      <c r="M5350">
        <v>0</v>
      </c>
      <c r="N5350">
        <v>5293</v>
      </c>
    </row>
    <row r="5351" spans="1:14">
      <c r="A5351">
        <v>0.6</v>
      </c>
      <c r="B5351">
        <v>22.5</v>
      </c>
      <c r="C5351">
        <v>0</v>
      </c>
      <c r="D5351">
        <v>10000</v>
      </c>
      <c r="E5351">
        <v>1</v>
      </c>
      <c r="F5351">
        <v>80</v>
      </c>
      <c r="G5351">
        <v>0</v>
      </c>
      <c r="H5351">
        <v>10000</v>
      </c>
      <c r="I5351">
        <v>1000</v>
      </c>
      <c r="J5351">
        <v>920</v>
      </c>
      <c r="K5351">
        <v>10937.101528384201</v>
      </c>
      <c r="L5351">
        <v>1013.2903930131</v>
      </c>
      <c r="M5351">
        <v>1</v>
      </c>
      <c r="N5351">
        <v>7011</v>
      </c>
    </row>
    <row r="5352" spans="1:14">
      <c r="A5352">
        <v>0.6</v>
      </c>
      <c r="B5352">
        <v>22.5</v>
      </c>
      <c r="C5352">
        <v>0</v>
      </c>
      <c r="D5352">
        <v>10000</v>
      </c>
      <c r="E5352">
        <v>1</v>
      </c>
      <c r="F5352">
        <v>14</v>
      </c>
      <c r="G5352">
        <v>1</v>
      </c>
      <c r="H5352">
        <v>126</v>
      </c>
      <c r="I5352">
        <v>126</v>
      </c>
      <c r="J5352">
        <v>112</v>
      </c>
      <c r="K5352">
        <v>17444.527777777701</v>
      </c>
      <c r="L5352">
        <v>2756.1944444444398</v>
      </c>
      <c r="M5352">
        <v>0</v>
      </c>
      <c r="N5352">
        <v>5359</v>
      </c>
    </row>
    <row r="5353" spans="1:14">
      <c r="A5353">
        <v>0.6</v>
      </c>
      <c r="B5353">
        <v>22.5</v>
      </c>
      <c r="C5353">
        <v>0</v>
      </c>
      <c r="D5353">
        <v>10000</v>
      </c>
      <c r="E5353">
        <v>1</v>
      </c>
      <c r="F5353">
        <v>75</v>
      </c>
      <c r="G5353">
        <v>0</v>
      </c>
      <c r="H5353">
        <v>10000</v>
      </c>
      <c r="I5353">
        <v>1000</v>
      </c>
      <c r="J5353">
        <v>925</v>
      </c>
      <c r="K5353">
        <v>10755.786102062901</v>
      </c>
      <c r="L5353">
        <v>1023.47339847991</v>
      </c>
      <c r="M5353">
        <v>1</v>
      </c>
      <c r="N5353">
        <v>6903</v>
      </c>
    </row>
    <row r="5354" spans="1:14">
      <c r="A5354">
        <v>0.6</v>
      </c>
      <c r="B5354">
        <v>22.5</v>
      </c>
      <c r="C5354">
        <v>1</v>
      </c>
      <c r="D5354">
        <v>795</v>
      </c>
      <c r="E5354">
        <v>1</v>
      </c>
      <c r="F5354">
        <v>75</v>
      </c>
      <c r="G5354">
        <v>0</v>
      </c>
      <c r="H5354">
        <v>10000</v>
      </c>
      <c r="I5354">
        <v>785</v>
      </c>
      <c r="J5354">
        <v>710</v>
      </c>
      <c r="K5354">
        <v>10734.893009985701</v>
      </c>
      <c r="L5354">
        <v>975.09916201117301</v>
      </c>
      <c r="M5354">
        <v>0</v>
      </c>
      <c r="N5354">
        <v>5121</v>
      </c>
    </row>
    <row r="5355" spans="1:14">
      <c r="A5355">
        <v>0.6</v>
      </c>
      <c r="B5355">
        <v>22.5</v>
      </c>
      <c r="C5355">
        <v>0</v>
      </c>
      <c r="D5355">
        <v>10000</v>
      </c>
      <c r="E5355">
        <v>1</v>
      </c>
      <c r="F5355">
        <v>19</v>
      </c>
      <c r="G5355">
        <v>0</v>
      </c>
      <c r="H5355">
        <v>10000</v>
      </c>
      <c r="I5355">
        <v>1000</v>
      </c>
      <c r="J5355">
        <v>981</v>
      </c>
      <c r="K5355">
        <v>13209.1064483111</v>
      </c>
      <c r="L5355">
        <v>1614.4380757420599</v>
      </c>
      <c r="M5355">
        <v>1</v>
      </c>
      <c r="N5355">
        <v>8694</v>
      </c>
    </row>
    <row r="5356" spans="1:14">
      <c r="A5356">
        <v>0.6</v>
      </c>
      <c r="B5356">
        <v>22.5</v>
      </c>
      <c r="C5356">
        <v>0</v>
      </c>
      <c r="D5356">
        <v>10000</v>
      </c>
      <c r="E5356">
        <v>1</v>
      </c>
      <c r="F5356">
        <v>82</v>
      </c>
      <c r="G5356">
        <v>0</v>
      </c>
      <c r="H5356">
        <v>10000</v>
      </c>
      <c r="I5356">
        <v>1000</v>
      </c>
      <c r="J5356">
        <v>918</v>
      </c>
      <c r="K5356">
        <v>11592.5886214442</v>
      </c>
      <c r="L5356">
        <v>1185.59628008752</v>
      </c>
      <c r="M5356">
        <v>1</v>
      </c>
      <c r="N5356">
        <v>6542</v>
      </c>
    </row>
    <row r="5357" spans="1:14">
      <c r="A5357">
        <v>0.6</v>
      </c>
      <c r="B5357">
        <v>22.5</v>
      </c>
      <c r="C5357">
        <v>0</v>
      </c>
      <c r="D5357">
        <v>10000</v>
      </c>
      <c r="E5357">
        <v>1</v>
      </c>
      <c r="F5357">
        <v>77</v>
      </c>
      <c r="G5357">
        <v>0</v>
      </c>
      <c r="H5357">
        <v>10000</v>
      </c>
      <c r="I5357">
        <v>1000</v>
      </c>
      <c r="J5357">
        <v>923</v>
      </c>
      <c r="K5357">
        <v>12464.6517954298</v>
      </c>
      <c r="L5357">
        <v>1403.22306855277</v>
      </c>
      <c r="M5357">
        <v>1</v>
      </c>
      <c r="N5357">
        <v>7799</v>
      </c>
    </row>
    <row r="5358" spans="1:14">
      <c r="A5358">
        <v>0.6</v>
      </c>
      <c r="B5358">
        <v>22.5</v>
      </c>
      <c r="C5358">
        <v>0</v>
      </c>
      <c r="D5358">
        <v>10000</v>
      </c>
      <c r="E5358">
        <v>1</v>
      </c>
      <c r="F5358">
        <v>19</v>
      </c>
      <c r="G5358">
        <v>0</v>
      </c>
      <c r="H5358">
        <v>10000</v>
      </c>
      <c r="I5358">
        <v>1000</v>
      </c>
      <c r="J5358">
        <v>981</v>
      </c>
      <c r="K5358">
        <v>11221.9866939611</v>
      </c>
      <c r="L5358">
        <v>1125.3776867963099</v>
      </c>
      <c r="M5358">
        <v>1</v>
      </c>
      <c r="N5358">
        <v>6020</v>
      </c>
    </row>
    <row r="5359" spans="1:14">
      <c r="A5359">
        <v>0.6</v>
      </c>
      <c r="B5359">
        <v>22.5</v>
      </c>
      <c r="C5359">
        <v>0</v>
      </c>
      <c r="D5359">
        <v>10000</v>
      </c>
      <c r="E5359">
        <v>1</v>
      </c>
      <c r="F5359">
        <v>86</v>
      </c>
      <c r="G5359">
        <v>0</v>
      </c>
      <c r="H5359">
        <v>10000</v>
      </c>
      <c r="I5359">
        <v>1000</v>
      </c>
      <c r="J5359">
        <v>914</v>
      </c>
      <c r="K5359">
        <v>11390.518681318599</v>
      </c>
      <c r="L5359">
        <v>1143.5527472527399</v>
      </c>
      <c r="M5359">
        <v>1</v>
      </c>
      <c r="N5359">
        <v>6129</v>
      </c>
    </row>
    <row r="5360" spans="1:14">
      <c r="A5360">
        <v>0.6</v>
      </c>
      <c r="B5360">
        <v>22.5</v>
      </c>
      <c r="C5360">
        <v>0</v>
      </c>
      <c r="D5360">
        <v>10000</v>
      </c>
      <c r="E5360">
        <v>1</v>
      </c>
      <c r="F5360">
        <v>20</v>
      </c>
      <c r="G5360">
        <v>0</v>
      </c>
      <c r="H5360">
        <v>10000</v>
      </c>
      <c r="I5360">
        <v>1000</v>
      </c>
      <c r="J5360">
        <v>980</v>
      </c>
      <c r="K5360">
        <v>11573.4897540983</v>
      </c>
      <c r="L5360">
        <v>1195.6823770491801</v>
      </c>
      <c r="M5360">
        <v>1</v>
      </c>
      <c r="N5360">
        <v>6723</v>
      </c>
    </row>
    <row r="5361" spans="1:14">
      <c r="A5361">
        <v>0.6</v>
      </c>
      <c r="B5361">
        <v>22.5</v>
      </c>
      <c r="C5361">
        <v>0</v>
      </c>
      <c r="D5361">
        <v>10000</v>
      </c>
      <c r="E5361">
        <v>1</v>
      </c>
      <c r="F5361">
        <v>20</v>
      </c>
      <c r="G5361">
        <v>0</v>
      </c>
      <c r="H5361">
        <v>10000</v>
      </c>
      <c r="I5361">
        <v>1000</v>
      </c>
      <c r="J5361">
        <v>980</v>
      </c>
      <c r="K5361">
        <v>12358.5133196721</v>
      </c>
      <c r="L5361">
        <v>1382.8534836065501</v>
      </c>
      <c r="M5361">
        <v>1</v>
      </c>
      <c r="N5361">
        <v>5983</v>
      </c>
    </row>
    <row r="5362" spans="1:14">
      <c r="A5362">
        <v>0.6</v>
      </c>
      <c r="B5362">
        <v>24</v>
      </c>
      <c r="C5362">
        <v>0</v>
      </c>
      <c r="D5362">
        <v>10000</v>
      </c>
      <c r="E5362">
        <v>1</v>
      </c>
      <c r="F5362">
        <v>80</v>
      </c>
      <c r="G5362">
        <v>0</v>
      </c>
      <c r="H5362">
        <v>10000</v>
      </c>
      <c r="I5362">
        <v>1000</v>
      </c>
      <c r="J5362">
        <v>920</v>
      </c>
      <c r="K5362">
        <v>12223.3296943231</v>
      </c>
      <c r="L5362">
        <v>1355.9279475982501</v>
      </c>
      <c r="M5362">
        <v>1</v>
      </c>
      <c r="N5362">
        <v>6005</v>
      </c>
    </row>
    <row r="5363" spans="1:14">
      <c r="A5363">
        <v>0.6</v>
      </c>
      <c r="B5363">
        <v>24</v>
      </c>
      <c r="C5363">
        <v>0</v>
      </c>
      <c r="D5363">
        <v>10000</v>
      </c>
      <c r="E5363">
        <v>1</v>
      </c>
      <c r="F5363">
        <v>65</v>
      </c>
      <c r="G5363">
        <v>0</v>
      </c>
      <c r="H5363">
        <v>10000</v>
      </c>
      <c r="I5363">
        <v>1000</v>
      </c>
      <c r="J5363">
        <v>935</v>
      </c>
      <c r="K5363">
        <v>12901.522019333999</v>
      </c>
      <c r="L5363">
        <v>1556.1493018259901</v>
      </c>
      <c r="M5363">
        <v>1</v>
      </c>
      <c r="N5363">
        <v>5811</v>
      </c>
    </row>
    <row r="5364" spans="1:14">
      <c r="A5364">
        <v>0.6</v>
      </c>
      <c r="B5364">
        <v>24</v>
      </c>
      <c r="C5364">
        <v>0</v>
      </c>
      <c r="D5364">
        <v>10000</v>
      </c>
      <c r="E5364">
        <v>1</v>
      </c>
      <c r="F5364">
        <v>16</v>
      </c>
      <c r="G5364">
        <v>0</v>
      </c>
      <c r="H5364">
        <v>10000</v>
      </c>
      <c r="I5364">
        <v>1000</v>
      </c>
      <c r="J5364">
        <v>984</v>
      </c>
      <c r="K5364">
        <v>13918.138775510201</v>
      </c>
      <c r="L5364">
        <v>1850.8897959183601</v>
      </c>
      <c r="M5364">
        <v>1</v>
      </c>
      <c r="N5364">
        <v>5679</v>
      </c>
    </row>
    <row r="5365" spans="1:14">
      <c r="A5365">
        <v>0.6</v>
      </c>
      <c r="B5365">
        <v>24</v>
      </c>
      <c r="C5365">
        <v>0</v>
      </c>
      <c r="D5365">
        <v>10000</v>
      </c>
      <c r="E5365">
        <v>1</v>
      </c>
      <c r="F5365">
        <v>77</v>
      </c>
      <c r="G5365">
        <v>0</v>
      </c>
      <c r="H5365">
        <v>10000</v>
      </c>
      <c r="I5365">
        <v>1000</v>
      </c>
      <c r="J5365">
        <v>923</v>
      </c>
      <c r="K5365">
        <v>11273.331882480899</v>
      </c>
      <c r="L5365">
        <v>1127.1316648530999</v>
      </c>
      <c r="M5365">
        <v>1</v>
      </c>
      <c r="N5365">
        <v>6340</v>
      </c>
    </row>
    <row r="5366" spans="1:14">
      <c r="A5366">
        <v>0.6</v>
      </c>
      <c r="B5366">
        <v>24</v>
      </c>
      <c r="C5366">
        <v>0</v>
      </c>
      <c r="D5366">
        <v>10000</v>
      </c>
      <c r="E5366">
        <v>1</v>
      </c>
      <c r="F5366">
        <v>81</v>
      </c>
      <c r="G5366">
        <v>0</v>
      </c>
      <c r="H5366">
        <v>10000</v>
      </c>
      <c r="I5366">
        <v>1000</v>
      </c>
      <c r="J5366">
        <v>919</v>
      </c>
      <c r="K5366">
        <v>11353.295081967201</v>
      </c>
      <c r="L5366">
        <v>1135.2513661202099</v>
      </c>
      <c r="M5366">
        <v>1</v>
      </c>
      <c r="N5366">
        <v>5651</v>
      </c>
    </row>
    <row r="5367" spans="1:14">
      <c r="A5367">
        <v>0.6</v>
      </c>
      <c r="B5367">
        <v>24</v>
      </c>
      <c r="C5367">
        <v>0</v>
      </c>
      <c r="D5367">
        <v>10000</v>
      </c>
      <c r="E5367">
        <v>1</v>
      </c>
      <c r="F5367">
        <v>81</v>
      </c>
      <c r="G5367">
        <v>0</v>
      </c>
      <c r="H5367">
        <v>10000</v>
      </c>
      <c r="I5367">
        <v>1000</v>
      </c>
      <c r="J5367">
        <v>919</v>
      </c>
      <c r="K5367">
        <v>12727.8349726775</v>
      </c>
      <c r="L5367">
        <v>1522.7147540983599</v>
      </c>
      <c r="M5367">
        <v>1</v>
      </c>
      <c r="N5367">
        <v>6808</v>
      </c>
    </row>
    <row r="5368" spans="1:14">
      <c r="A5368">
        <v>0.6</v>
      </c>
      <c r="B5368">
        <v>24</v>
      </c>
      <c r="C5368">
        <v>0</v>
      </c>
      <c r="D5368">
        <v>10000</v>
      </c>
      <c r="E5368">
        <v>1</v>
      </c>
      <c r="F5368">
        <v>73</v>
      </c>
      <c r="G5368">
        <v>0</v>
      </c>
      <c r="H5368">
        <v>10000</v>
      </c>
      <c r="I5368">
        <v>1000</v>
      </c>
      <c r="J5368">
        <v>927</v>
      </c>
      <c r="K5368">
        <v>11312.325027085501</v>
      </c>
      <c r="L5368">
        <v>1149.4680390032499</v>
      </c>
      <c r="M5368">
        <v>1</v>
      </c>
      <c r="N5368">
        <v>8356</v>
      </c>
    </row>
    <row r="5369" spans="1:14">
      <c r="A5369">
        <v>0.6</v>
      </c>
      <c r="B5369">
        <v>24</v>
      </c>
      <c r="C5369">
        <v>0</v>
      </c>
      <c r="D5369">
        <v>10000</v>
      </c>
      <c r="E5369">
        <v>1</v>
      </c>
      <c r="F5369">
        <v>24</v>
      </c>
      <c r="G5369">
        <v>0</v>
      </c>
      <c r="H5369">
        <v>10000</v>
      </c>
      <c r="I5369">
        <v>1000</v>
      </c>
      <c r="J5369">
        <v>976</v>
      </c>
      <c r="K5369">
        <v>12022.800411522599</v>
      </c>
      <c r="L5369">
        <v>1306.7129629629601</v>
      </c>
      <c r="M5369">
        <v>1</v>
      </c>
      <c r="N5369">
        <v>5935</v>
      </c>
    </row>
    <row r="5370" spans="1:14">
      <c r="A5370">
        <v>0.6</v>
      </c>
      <c r="B5370">
        <v>24</v>
      </c>
      <c r="C5370">
        <v>0</v>
      </c>
      <c r="D5370">
        <v>10000</v>
      </c>
      <c r="E5370">
        <v>1</v>
      </c>
      <c r="F5370">
        <v>73</v>
      </c>
      <c r="G5370">
        <v>0</v>
      </c>
      <c r="H5370">
        <v>10000</v>
      </c>
      <c r="I5370">
        <v>1000</v>
      </c>
      <c r="J5370">
        <v>927</v>
      </c>
      <c r="K5370">
        <v>10411.2762730227</v>
      </c>
      <c r="L5370">
        <v>962.98591549295702</v>
      </c>
      <c r="M5370">
        <v>1</v>
      </c>
      <c r="N5370">
        <v>5433</v>
      </c>
    </row>
    <row r="5371" spans="1:14">
      <c r="A5371">
        <v>0.6</v>
      </c>
      <c r="B5371">
        <v>24</v>
      </c>
      <c r="C5371">
        <v>0</v>
      </c>
      <c r="D5371">
        <v>10000</v>
      </c>
      <c r="E5371">
        <v>1</v>
      </c>
      <c r="F5371">
        <v>80</v>
      </c>
      <c r="G5371">
        <v>0</v>
      </c>
      <c r="H5371">
        <v>10000</v>
      </c>
      <c r="I5371">
        <v>1000</v>
      </c>
      <c r="J5371">
        <v>920</v>
      </c>
      <c r="K5371">
        <v>11378.308951965</v>
      </c>
      <c r="L5371">
        <v>1223.0884279475899</v>
      </c>
      <c r="M5371">
        <v>1</v>
      </c>
      <c r="N5371">
        <v>7479</v>
      </c>
    </row>
    <row r="5372" spans="1:14">
      <c r="A5372">
        <v>0.6</v>
      </c>
      <c r="B5372">
        <v>24</v>
      </c>
      <c r="C5372">
        <v>0</v>
      </c>
      <c r="D5372">
        <v>10000</v>
      </c>
      <c r="E5372">
        <v>1</v>
      </c>
      <c r="F5372">
        <v>84</v>
      </c>
      <c r="G5372">
        <v>0</v>
      </c>
      <c r="H5372">
        <v>10000</v>
      </c>
      <c r="I5372">
        <v>1000</v>
      </c>
      <c r="J5372">
        <v>916</v>
      </c>
      <c r="K5372">
        <v>11454.8563596491</v>
      </c>
      <c r="L5372">
        <v>1180.7938596491199</v>
      </c>
      <c r="M5372">
        <v>1</v>
      </c>
      <c r="N5372">
        <v>6116</v>
      </c>
    </row>
    <row r="5373" spans="1:14">
      <c r="A5373">
        <v>0.6</v>
      </c>
      <c r="B5373">
        <v>24</v>
      </c>
      <c r="C5373">
        <v>0</v>
      </c>
      <c r="D5373">
        <v>10000</v>
      </c>
      <c r="E5373">
        <v>1</v>
      </c>
      <c r="F5373">
        <v>89</v>
      </c>
      <c r="G5373">
        <v>0</v>
      </c>
      <c r="H5373">
        <v>10000</v>
      </c>
      <c r="I5373">
        <v>1000</v>
      </c>
      <c r="J5373">
        <v>911</v>
      </c>
      <c r="K5373">
        <v>10225.9459757442</v>
      </c>
      <c r="L5373">
        <v>908.75082690187401</v>
      </c>
      <c r="M5373">
        <v>1</v>
      </c>
      <c r="N5373">
        <v>5452</v>
      </c>
    </row>
    <row r="5374" spans="1:14">
      <c r="A5374">
        <v>0.6</v>
      </c>
      <c r="B5374">
        <v>24</v>
      </c>
      <c r="C5374">
        <v>0</v>
      </c>
      <c r="D5374">
        <v>10000</v>
      </c>
      <c r="E5374">
        <v>1</v>
      </c>
      <c r="F5374">
        <v>78</v>
      </c>
      <c r="G5374">
        <v>0</v>
      </c>
      <c r="H5374">
        <v>10000</v>
      </c>
      <c r="I5374">
        <v>1000</v>
      </c>
      <c r="J5374">
        <v>922</v>
      </c>
      <c r="K5374">
        <v>11789.0337690631</v>
      </c>
      <c r="L5374">
        <v>1321.92047930283</v>
      </c>
      <c r="M5374">
        <v>1</v>
      </c>
      <c r="N5374">
        <v>5688</v>
      </c>
    </row>
    <row r="5375" spans="1:14">
      <c r="A5375">
        <v>0.6</v>
      </c>
      <c r="B5375">
        <v>24</v>
      </c>
      <c r="C5375">
        <v>0</v>
      </c>
      <c r="D5375">
        <v>10000</v>
      </c>
      <c r="E5375">
        <v>1</v>
      </c>
      <c r="F5375">
        <v>73</v>
      </c>
      <c r="G5375">
        <v>0</v>
      </c>
      <c r="H5375">
        <v>10000</v>
      </c>
      <c r="I5375">
        <v>1000</v>
      </c>
      <c r="J5375">
        <v>927</v>
      </c>
      <c r="K5375">
        <v>12018.1614301191</v>
      </c>
      <c r="L5375">
        <v>1422.5774647887299</v>
      </c>
      <c r="M5375">
        <v>1</v>
      </c>
      <c r="N5375">
        <v>5870</v>
      </c>
    </row>
    <row r="5376" spans="1:14">
      <c r="A5376">
        <v>0.6</v>
      </c>
      <c r="B5376">
        <v>24</v>
      </c>
      <c r="C5376">
        <v>0</v>
      </c>
      <c r="D5376">
        <v>10000</v>
      </c>
      <c r="E5376">
        <v>1</v>
      </c>
      <c r="F5376">
        <v>19</v>
      </c>
      <c r="G5376">
        <v>0</v>
      </c>
      <c r="H5376">
        <v>10000</v>
      </c>
      <c r="I5376">
        <v>1000</v>
      </c>
      <c r="J5376">
        <v>981</v>
      </c>
      <c r="K5376">
        <v>10979.192425793201</v>
      </c>
      <c r="L5376">
        <v>1089.9570112589499</v>
      </c>
      <c r="M5376">
        <v>1</v>
      </c>
      <c r="N5376">
        <v>6012</v>
      </c>
    </row>
    <row r="5377" spans="1:14">
      <c r="A5377">
        <v>0.6</v>
      </c>
      <c r="B5377">
        <v>24</v>
      </c>
      <c r="C5377">
        <v>0</v>
      </c>
      <c r="D5377">
        <v>10000</v>
      </c>
      <c r="E5377">
        <v>1</v>
      </c>
      <c r="F5377">
        <v>77</v>
      </c>
      <c r="G5377">
        <v>0</v>
      </c>
      <c r="H5377">
        <v>10000</v>
      </c>
      <c r="I5377">
        <v>1000</v>
      </c>
      <c r="J5377">
        <v>923</v>
      </c>
      <c r="K5377">
        <v>12823.766050054401</v>
      </c>
      <c r="L5377">
        <v>1546.80631120783</v>
      </c>
      <c r="M5377">
        <v>1</v>
      </c>
      <c r="N5377">
        <v>6555</v>
      </c>
    </row>
    <row r="5378" spans="1:14">
      <c r="A5378">
        <v>0.6</v>
      </c>
      <c r="B5378">
        <v>24</v>
      </c>
      <c r="C5378">
        <v>0</v>
      </c>
      <c r="D5378">
        <v>10000</v>
      </c>
      <c r="E5378">
        <v>1</v>
      </c>
      <c r="F5378">
        <v>45</v>
      </c>
      <c r="G5378">
        <v>0</v>
      </c>
      <c r="H5378">
        <v>10000</v>
      </c>
      <c r="I5378">
        <v>1000</v>
      </c>
      <c r="J5378">
        <v>955</v>
      </c>
      <c r="K5378">
        <v>13973.5509989484</v>
      </c>
      <c r="L5378">
        <v>1901.80021030494</v>
      </c>
      <c r="M5378">
        <v>1</v>
      </c>
      <c r="N5378">
        <v>6851</v>
      </c>
    </row>
    <row r="5379" spans="1:14">
      <c r="A5379">
        <v>0.6</v>
      </c>
      <c r="B5379">
        <v>24</v>
      </c>
      <c r="C5379">
        <v>0</v>
      </c>
      <c r="D5379">
        <v>10000</v>
      </c>
      <c r="E5379">
        <v>1</v>
      </c>
      <c r="F5379">
        <v>20</v>
      </c>
      <c r="G5379">
        <v>0</v>
      </c>
      <c r="H5379">
        <v>10000</v>
      </c>
      <c r="I5379">
        <v>1000</v>
      </c>
      <c r="J5379">
        <v>980</v>
      </c>
      <c r="K5379">
        <v>11781.755122950801</v>
      </c>
      <c r="L5379">
        <v>1250.1741803278601</v>
      </c>
      <c r="M5379">
        <v>1</v>
      </c>
      <c r="N5379">
        <v>7096</v>
      </c>
    </row>
    <row r="5380" spans="1:14">
      <c r="A5380">
        <v>0.6</v>
      </c>
      <c r="B5380">
        <v>24</v>
      </c>
      <c r="C5380">
        <v>1</v>
      </c>
      <c r="D5380">
        <v>889</v>
      </c>
      <c r="E5380">
        <v>1</v>
      </c>
      <c r="F5380">
        <v>76</v>
      </c>
      <c r="G5380">
        <v>0</v>
      </c>
      <c r="H5380">
        <v>10000</v>
      </c>
      <c r="I5380">
        <v>877</v>
      </c>
      <c r="J5380">
        <v>801</v>
      </c>
      <c r="K5380">
        <v>11843.8456712672</v>
      </c>
      <c r="L5380">
        <v>1273.42150803461</v>
      </c>
      <c r="M5380">
        <v>0</v>
      </c>
      <c r="N5380">
        <v>5023</v>
      </c>
    </row>
    <row r="5381" spans="1:14">
      <c r="A5381">
        <v>0.6</v>
      </c>
      <c r="B5381">
        <v>24</v>
      </c>
      <c r="C5381">
        <v>0</v>
      </c>
      <c r="D5381">
        <v>10000</v>
      </c>
      <c r="E5381">
        <v>1</v>
      </c>
      <c r="F5381">
        <v>95</v>
      </c>
      <c r="G5381">
        <v>0</v>
      </c>
      <c r="H5381">
        <v>10000</v>
      </c>
      <c r="I5381">
        <v>1000</v>
      </c>
      <c r="J5381">
        <v>905</v>
      </c>
      <c r="K5381">
        <v>11796.2286348501</v>
      </c>
      <c r="L5381">
        <v>1248.83462819089</v>
      </c>
      <c r="M5381">
        <v>1</v>
      </c>
      <c r="N5381">
        <v>7040</v>
      </c>
    </row>
    <row r="5382" spans="1:14">
      <c r="A5382">
        <v>0.6</v>
      </c>
      <c r="B5382">
        <v>25.5</v>
      </c>
      <c r="C5382">
        <v>0</v>
      </c>
      <c r="D5382">
        <v>10000</v>
      </c>
      <c r="E5382">
        <v>1</v>
      </c>
      <c r="F5382">
        <v>19</v>
      </c>
      <c r="G5382">
        <v>0</v>
      </c>
      <c r="H5382">
        <v>10000</v>
      </c>
      <c r="I5382">
        <v>1000</v>
      </c>
      <c r="J5382">
        <v>981</v>
      </c>
      <c r="K5382">
        <v>11915.8403275332</v>
      </c>
      <c r="L5382">
        <v>1288.8761514841301</v>
      </c>
      <c r="M5382">
        <v>1</v>
      </c>
      <c r="N5382">
        <v>8502</v>
      </c>
    </row>
    <row r="5383" spans="1:14">
      <c r="A5383">
        <v>0.6</v>
      </c>
      <c r="B5383">
        <v>25.5</v>
      </c>
      <c r="C5383">
        <v>0</v>
      </c>
      <c r="D5383">
        <v>10000</v>
      </c>
      <c r="E5383">
        <v>1</v>
      </c>
      <c r="F5383">
        <v>18</v>
      </c>
      <c r="G5383">
        <v>0</v>
      </c>
      <c r="H5383">
        <v>10000</v>
      </c>
      <c r="I5383">
        <v>1000</v>
      </c>
      <c r="J5383">
        <v>982</v>
      </c>
      <c r="K5383">
        <v>13151.1952965235</v>
      </c>
      <c r="L5383">
        <v>1607.2740286298499</v>
      </c>
      <c r="M5383">
        <v>1</v>
      </c>
      <c r="N5383">
        <v>5767</v>
      </c>
    </row>
    <row r="5384" spans="1:14">
      <c r="A5384">
        <v>0.6</v>
      </c>
      <c r="B5384">
        <v>25.5</v>
      </c>
      <c r="C5384">
        <v>0</v>
      </c>
      <c r="D5384">
        <v>10000</v>
      </c>
      <c r="E5384">
        <v>1</v>
      </c>
      <c r="F5384">
        <v>49</v>
      </c>
      <c r="G5384">
        <v>0</v>
      </c>
      <c r="H5384">
        <v>10000</v>
      </c>
      <c r="I5384">
        <v>1000</v>
      </c>
      <c r="J5384">
        <v>951</v>
      </c>
      <c r="K5384">
        <v>12828.274551214299</v>
      </c>
      <c r="L5384">
        <v>1540.95564941921</v>
      </c>
      <c r="M5384">
        <v>1</v>
      </c>
      <c r="N5384">
        <v>6287</v>
      </c>
    </row>
    <row r="5385" spans="1:14">
      <c r="A5385">
        <v>0.6</v>
      </c>
      <c r="B5385">
        <v>25.5</v>
      </c>
      <c r="C5385">
        <v>0</v>
      </c>
      <c r="D5385">
        <v>10000</v>
      </c>
      <c r="E5385">
        <v>1</v>
      </c>
      <c r="F5385">
        <v>18</v>
      </c>
      <c r="G5385">
        <v>0</v>
      </c>
      <c r="H5385">
        <v>10000</v>
      </c>
      <c r="I5385">
        <v>1000</v>
      </c>
      <c r="J5385">
        <v>982</v>
      </c>
      <c r="K5385">
        <v>11847.9366053169</v>
      </c>
      <c r="L5385">
        <v>1342.02556237218</v>
      </c>
      <c r="M5385">
        <v>1</v>
      </c>
      <c r="N5385">
        <v>5695</v>
      </c>
    </row>
    <row r="5386" spans="1:14">
      <c r="A5386">
        <v>0.6</v>
      </c>
      <c r="B5386">
        <v>25.5</v>
      </c>
      <c r="C5386">
        <v>0</v>
      </c>
      <c r="D5386">
        <v>10000</v>
      </c>
      <c r="E5386">
        <v>1</v>
      </c>
      <c r="F5386">
        <v>83</v>
      </c>
      <c r="G5386">
        <v>0</v>
      </c>
      <c r="H5386">
        <v>10000</v>
      </c>
      <c r="I5386">
        <v>1000</v>
      </c>
      <c r="J5386">
        <v>917</v>
      </c>
      <c r="K5386">
        <v>11668.279299014201</v>
      </c>
      <c r="L5386">
        <v>1274.80284775465</v>
      </c>
      <c r="M5386">
        <v>1</v>
      </c>
      <c r="N5386">
        <v>6302</v>
      </c>
    </row>
    <row r="5387" spans="1:14">
      <c r="A5387">
        <v>0.6</v>
      </c>
      <c r="B5387">
        <v>25.5</v>
      </c>
      <c r="C5387">
        <v>0</v>
      </c>
      <c r="D5387">
        <v>10000</v>
      </c>
      <c r="E5387">
        <v>1</v>
      </c>
      <c r="F5387">
        <v>80</v>
      </c>
      <c r="G5387">
        <v>0</v>
      </c>
      <c r="H5387">
        <v>10000</v>
      </c>
      <c r="I5387">
        <v>1000</v>
      </c>
      <c r="J5387">
        <v>920</v>
      </c>
      <c r="K5387">
        <v>11914.247816593799</v>
      </c>
      <c r="L5387">
        <v>1313.2096069868901</v>
      </c>
      <c r="M5387">
        <v>1</v>
      </c>
      <c r="N5387">
        <v>5919</v>
      </c>
    </row>
    <row r="5388" spans="1:14">
      <c r="A5388">
        <v>0.6</v>
      </c>
      <c r="B5388">
        <v>25.5</v>
      </c>
      <c r="C5388">
        <v>0</v>
      </c>
      <c r="D5388">
        <v>10000</v>
      </c>
      <c r="E5388">
        <v>1</v>
      </c>
      <c r="F5388">
        <v>70</v>
      </c>
      <c r="G5388">
        <v>0</v>
      </c>
      <c r="H5388">
        <v>10000</v>
      </c>
      <c r="I5388">
        <v>1000</v>
      </c>
      <c r="J5388">
        <v>930</v>
      </c>
      <c r="K5388">
        <v>12909.698704103601</v>
      </c>
      <c r="L5388">
        <v>1586.8293736501</v>
      </c>
      <c r="M5388">
        <v>1</v>
      </c>
      <c r="N5388">
        <v>8534</v>
      </c>
    </row>
    <row r="5389" spans="1:14">
      <c r="A5389">
        <v>0.6</v>
      </c>
      <c r="B5389">
        <v>25.5</v>
      </c>
      <c r="C5389">
        <v>0</v>
      </c>
      <c r="D5389">
        <v>10000</v>
      </c>
      <c r="E5389">
        <v>1</v>
      </c>
      <c r="F5389">
        <v>82</v>
      </c>
      <c r="G5389">
        <v>0</v>
      </c>
      <c r="H5389">
        <v>10000</v>
      </c>
      <c r="I5389">
        <v>1000</v>
      </c>
      <c r="J5389">
        <v>918</v>
      </c>
      <c r="K5389">
        <v>12209.330415754899</v>
      </c>
      <c r="L5389">
        <v>1359.0601750547</v>
      </c>
      <c r="M5389">
        <v>1</v>
      </c>
      <c r="N5389">
        <v>6756</v>
      </c>
    </row>
    <row r="5390" spans="1:14">
      <c r="A5390">
        <v>0.6</v>
      </c>
      <c r="B5390">
        <v>25.5</v>
      </c>
      <c r="C5390">
        <v>0</v>
      </c>
      <c r="D5390">
        <v>10000</v>
      </c>
      <c r="E5390">
        <v>1</v>
      </c>
      <c r="F5390">
        <v>21</v>
      </c>
      <c r="G5390">
        <v>0</v>
      </c>
      <c r="H5390">
        <v>10000</v>
      </c>
      <c r="I5390">
        <v>1000</v>
      </c>
      <c r="J5390">
        <v>979</v>
      </c>
      <c r="K5390">
        <v>12929.921025641001</v>
      </c>
      <c r="L5390">
        <v>1569.9415384615299</v>
      </c>
      <c r="M5390">
        <v>1</v>
      </c>
      <c r="N5390">
        <v>5937</v>
      </c>
    </row>
    <row r="5391" spans="1:14">
      <c r="A5391">
        <v>0.6</v>
      </c>
      <c r="B5391">
        <v>25.5</v>
      </c>
      <c r="C5391">
        <v>0</v>
      </c>
      <c r="D5391">
        <v>10000</v>
      </c>
      <c r="E5391">
        <v>1</v>
      </c>
      <c r="F5391">
        <v>84</v>
      </c>
      <c r="G5391">
        <v>0</v>
      </c>
      <c r="H5391">
        <v>10000</v>
      </c>
      <c r="I5391">
        <v>1000</v>
      </c>
      <c r="J5391">
        <v>916</v>
      </c>
      <c r="K5391">
        <v>11694.7160087719</v>
      </c>
      <c r="L5391">
        <v>1222.93530701754</v>
      </c>
      <c r="M5391">
        <v>1</v>
      </c>
      <c r="N5391">
        <v>5495</v>
      </c>
    </row>
    <row r="5392" spans="1:14">
      <c r="A5392">
        <v>0.6</v>
      </c>
      <c r="B5392">
        <v>25.5</v>
      </c>
      <c r="C5392">
        <v>0</v>
      </c>
      <c r="D5392">
        <v>10000</v>
      </c>
      <c r="E5392">
        <v>1</v>
      </c>
      <c r="F5392">
        <v>78</v>
      </c>
      <c r="G5392">
        <v>0</v>
      </c>
      <c r="H5392">
        <v>10000</v>
      </c>
      <c r="I5392">
        <v>1000</v>
      </c>
      <c r="J5392">
        <v>922</v>
      </c>
      <c r="K5392">
        <v>11537.106753812601</v>
      </c>
      <c r="L5392">
        <v>1143.2145969498899</v>
      </c>
      <c r="M5392">
        <v>1</v>
      </c>
      <c r="N5392">
        <v>5714</v>
      </c>
    </row>
    <row r="5393" spans="1:14">
      <c r="A5393">
        <v>0.6</v>
      </c>
      <c r="B5393">
        <v>25.5</v>
      </c>
      <c r="C5393">
        <v>0</v>
      </c>
      <c r="D5393">
        <v>10000</v>
      </c>
      <c r="E5393">
        <v>1</v>
      </c>
      <c r="F5393">
        <v>17</v>
      </c>
      <c r="G5393">
        <v>0</v>
      </c>
      <c r="H5393">
        <v>10000</v>
      </c>
      <c r="I5393">
        <v>1000</v>
      </c>
      <c r="J5393">
        <v>983</v>
      </c>
      <c r="K5393">
        <v>12906.3043922369</v>
      </c>
      <c r="L5393">
        <v>1537.14096016343</v>
      </c>
      <c r="M5393">
        <v>1</v>
      </c>
      <c r="N5393">
        <v>6004</v>
      </c>
    </row>
    <row r="5394" spans="1:14">
      <c r="A5394">
        <v>0.6</v>
      </c>
      <c r="B5394">
        <v>25.5</v>
      </c>
      <c r="C5394">
        <v>0</v>
      </c>
      <c r="D5394">
        <v>10000</v>
      </c>
      <c r="E5394">
        <v>1</v>
      </c>
      <c r="F5394">
        <v>79</v>
      </c>
      <c r="G5394">
        <v>0</v>
      </c>
      <c r="H5394">
        <v>10000</v>
      </c>
      <c r="I5394">
        <v>1000</v>
      </c>
      <c r="J5394">
        <v>921</v>
      </c>
      <c r="K5394">
        <v>10991.8276990185</v>
      </c>
      <c r="L5394">
        <v>1069.52235550708</v>
      </c>
      <c r="M5394">
        <v>1</v>
      </c>
      <c r="N5394">
        <v>5832</v>
      </c>
    </row>
    <row r="5395" spans="1:14">
      <c r="A5395">
        <v>0.6</v>
      </c>
      <c r="B5395">
        <v>25.5</v>
      </c>
      <c r="C5395">
        <v>0</v>
      </c>
      <c r="D5395">
        <v>10000</v>
      </c>
      <c r="E5395">
        <v>1</v>
      </c>
      <c r="F5395">
        <v>78</v>
      </c>
      <c r="G5395">
        <v>0</v>
      </c>
      <c r="H5395">
        <v>10000</v>
      </c>
      <c r="I5395">
        <v>1000</v>
      </c>
      <c r="J5395">
        <v>922</v>
      </c>
      <c r="K5395">
        <v>11297.124183006499</v>
      </c>
      <c r="L5395">
        <v>1196.0370370370299</v>
      </c>
      <c r="M5395">
        <v>1</v>
      </c>
      <c r="N5395">
        <v>5907</v>
      </c>
    </row>
    <row r="5396" spans="1:14">
      <c r="A5396">
        <v>0.6</v>
      </c>
      <c r="B5396">
        <v>25.5</v>
      </c>
      <c r="C5396">
        <v>0</v>
      </c>
      <c r="D5396">
        <v>10000</v>
      </c>
      <c r="E5396">
        <v>1</v>
      </c>
      <c r="F5396">
        <v>21</v>
      </c>
      <c r="G5396">
        <v>0</v>
      </c>
      <c r="H5396">
        <v>10000</v>
      </c>
      <c r="I5396">
        <v>1000</v>
      </c>
      <c r="J5396">
        <v>979</v>
      </c>
      <c r="K5396">
        <v>11197.9271794871</v>
      </c>
      <c r="L5396">
        <v>1135.13025641025</v>
      </c>
      <c r="M5396">
        <v>1</v>
      </c>
      <c r="N5396">
        <v>5619</v>
      </c>
    </row>
    <row r="5397" spans="1:14">
      <c r="A5397">
        <v>0.6</v>
      </c>
      <c r="B5397">
        <v>25.5</v>
      </c>
      <c r="C5397">
        <v>0</v>
      </c>
      <c r="D5397">
        <v>10000</v>
      </c>
      <c r="E5397">
        <v>1</v>
      </c>
      <c r="F5397">
        <v>83</v>
      </c>
      <c r="G5397">
        <v>0</v>
      </c>
      <c r="H5397">
        <v>10000</v>
      </c>
      <c r="I5397">
        <v>1000</v>
      </c>
      <c r="J5397">
        <v>917</v>
      </c>
      <c r="K5397">
        <v>10679.992332968201</v>
      </c>
      <c r="L5397">
        <v>1001.53121577217</v>
      </c>
      <c r="M5397">
        <v>1</v>
      </c>
      <c r="N5397">
        <v>6300</v>
      </c>
    </row>
    <row r="5398" spans="1:14">
      <c r="A5398">
        <v>0.6</v>
      </c>
      <c r="B5398">
        <v>25.5</v>
      </c>
      <c r="C5398">
        <v>0</v>
      </c>
      <c r="D5398">
        <v>10000</v>
      </c>
      <c r="E5398">
        <v>1</v>
      </c>
      <c r="F5398">
        <v>24</v>
      </c>
      <c r="G5398">
        <v>0</v>
      </c>
      <c r="H5398">
        <v>10000</v>
      </c>
      <c r="I5398">
        <v>1000</v>
      </c>
      <c r="J5398">
        <v>976</v>
      </c>
      <c r="K5398">
        <v>10624.284979423801</v>
      </c>
      <c r="L5398">
        <v>997.81069958847695</v>
      </c>
      <c r="M5398">
        <v>1</v>
      </c>
      <c r="N5398">
        <v>6142</v>
      </c>
    </row>
    <row r="5399" spans="1:14">
      <c r="A5399">
        <v>0.6</v>
      </c>
      <c r="B5399">
        <v>25.5</v>
      </c>
      <c r="C5399">
        <v>0</v>
      </c>
      <c r="D5399">
        <v>10000</v>
      </c>
      <c r="E5399">
        <v>1</v>
      </c>
      <c r="F5399">
        <v>14</v>
      </c>
      <c r="G5399">
        <v>0</v>
      </c>
      <c r="H5399">
        <v>10000</v>
      </c>
      <c r="I5399">
        <v>1000</v>
      </c>
      <c r="J5399">
        <v>986</v>
      </c>
      <c r="K5399">
        <v>10946.342158859399</v>
      </c>
      <c r="L5399">
        <v>1120.38900203665</v>
      </c>
      <c r="M5399">
        <v>1</v>
      </c>
      <c r="N5399">
        <v>5547</v>
      </c>
    </row>
    <row r="5400" spans="1:14">
      <c r="A5400">
        <v>0.6</v>
      </c>
      <c r="B5400">
        <v>25.5</v>
      </c>
      <c r="C5400">
        <v>0</v>
      </c>
      <c r="D5400">
        <v>10000</v>
      </c>
      <c r="E5400">
        <v>1</v>
      </c>
      <c r="F5400">
        <v>22</v>
      </c>
      <c r="G5400">
        <v>0</v>
      </c>
      <c r="H5400">
        <v>10000</v>
      </c>
      <c r="I5400">
        <v>1000</v>
      </c>
      <c r="J5400">
        <v>978</v>
      </c>
      <c r="K5400">
        <v>10922.1632443531</v>
      </c>
      <c r="L5400">
        <v>1086.4589322381901</v>
      </c>
      <c r="M5400">
        <v>1</v>
      </c>
      <c r="N5400">
        <v>6251</v>
      </c>
    </row>
    <row r="5401" spans="1:14">
      <c r="A5401">
        <v>0.6</v>
      </c>
      <c r="B5401">
        <v>25.5</v>
      </c>
      <c r="C5401">
        <v>0</v>
      </c>
      <c r="D5401">
        <v>10000</v>
      </c>
      <c r="E5401">
        <v>1</v>
      </c>
      <c r="F5401">
        <v>21</v>
      </c>
      <c r="G5401">
        <v>0</v>
      </c>
      <c r="H5401">
        <v>10000</v>
      </c>
      <c r="I5401">
        <v>1000</v>
      </c>
      <c r="J5401">
        <v>979</v>
      </c>
      <c r="K5401">
        <v>12212.816410256401</v>
      </c>
      <c r="L5401">
        <v>1383.7938461538399</v>
      </c>
      <c r="M5401">
        <v>1</v>
      </c>
      <c r="N5401">
        <v>6708</v>
      </c>
    </row>
    <row r="5402" spans="1:14">
      <c r="A5402">
        <v>0.6</v>
      </c>
      <c r="B5402">
        <v>27</v>
      </c>
      <c r="C5402">
        <v>0</v>
      </c>
      <c r="D5402">
        <v>10000</v>
      </c>
      <c r="E5402">
        <v>1</v>
      </c>
      <c r="F5402">
        <v>86</v>
      </c>
      <c r="G5402">
        <v>0</v>
      </c>
      <c r="H5402">
        <v>10000</v>
      </c>
      <c r="I5402">
        <v>1000</v>
      </c>
      <c r="J5402">
        <v>914</v>
      </c>
      <c r="K5402">
        <v>11714.521978021899</v>
      </c>
      <c r="L5402">
        <v>1258.8197802197799</v>
      </c>
      <c r="M5402">
        <v>1</v>
      </c>
      <c r="N5402">
        <v>6974</v>
      </c>
    </row>
    <row r="5403" spans="1:14">
      <c r="A5403">
        <v>0.6</v>
      </c>
      <c r="B5403">
        <v>27</v>
      </c>
      <c r="C5403">
        <v>0</v>
      </c>
      <c r="D5403">
        <v>10000</v>
      </c>
      <c r="E5403">
        <v>1</v>
      </c>
      <c r="F5403">
        <v>73</v>
      </c>
      <c r="G5403">
        <v>1</v>
      </c>
      <c r="H5403">
        <v>129</v>
      </c>
      <c r="I5403">
        <v>129</v>
      </c>
      <c r="J5403">
        <v>56</v>
      </c>
      <c r="K5403">
        <v>7145.6923076923003</v>
      </c>
      <c r="L5403">
        <v>267.173076923076</v>
      </c>
      <c r="M5403">
        <v>0</v>
      </c>
      <c r="N5403">
        <v>5366</v>
      </c>
    </row>
    <row r="5404" spans="1:14">
      <c r="A5404">
        <v>0.6</v>
      </c>
      <c r="B5404">
        <v>27</v>
      </c>
      <c r="C5404">
        <v>0</v>
      </c>
      <c r="D5404">
        <v>10000</v>
      </c>
      <c r="E5404">
        <v>1</v>
      </c>
      <c r="F5404">
        <v>87</v>
      </c>
      <c r="G5404">
        <v>0</v>
      </c>
      <c r="H5404">
        <v>10000</v>
      </c>
      <c r="I5404">
        <v>1000</v>
      </c>
      <c r="J5404">
        <v>913</v>
      </c>
      <c r="K5404">
        <v>12521.240924092401</v>
      </c>
      <c r="L5404">
        <v>1471.1936193619299</v>
      </c>
      <c r="M5404">
        <v>1</v>
      </c>
      <c r="N5404">
        <v>5608</v>
      </c>
    </row>
    <row r="5405" spans="1:14">
      <c r="A5405">
        <v>0.6</v>
      </c>
      <c r="B5405">
        <v>27</v>
      </c>
      <c r="C5405">
        <v>0</v>
      </c>
      <c r="D5405">
        <v>10000</v>
      </c>
      <c r="E5405">
        <v>1</v>
      </c>
      <c r="F5405">
        <v>75</v>
      </c>
      <c r="G5405">
        <v>0</v>
      </c>
      <c r="H5405">
        <v>10000</v>
      </c>
      <c r="I5405">
        <v>1000</v>
      </c>
      <c r="J5405">
        <v>925</v>
      </c>
      <c r="K5405">
        <v>12204.217155266</v>
      </c>
      <c r="L5405">
        <v>1347.6677524429899</v>
      </c>
      <c r="M5405">
        <v>1</v>
      </c>
      <c r="N5405">
        <v>6704</v>
      </c>
    </row>
    <row r="5406" spans="1:14">
      <c r="A5406">
        <v>0.6</v>
      </c>
      <c r="B5406">
        <v>27</v>
      </c>
      <c r="C5406">
        <v>0</v>
      </c>
      <c r="D5406">
        <v>10000</v>
      </c>
      <c r="E5406">
        <v>1</v>
      </c>
      <c r="F5406">
        <v>88</v>
      </c>
      <c r="G5406">
        <v>0</v>
      </c>
      <c r="H5406">
        <v>10000</v>
      </c>
      <c r="I5406">
        <v>1000</v>
      </c>
      <c r="J5406">
        <v>912</v>
      </c>
      <c r="K5406">
        <v>11560.813876651901</v>
      </c>
      <c r="L5406">
        <v>1203.54295154185</v>
      </c>
      <c r="M5406">
        <v>1</v>
      </c>
      <c r="N5406">
        <v>5782</v>
      </c>
    </row>
    <row r="5407" spans="1:14">
      <c r="A5407">
        <v>0.6</v>
      </c>
      <c r="B5407">
        <v>27</v>
      </c>
      <c r="C5407">
        <v>0</v>
      </c>
      <c r="D5407">
        <v>10000</v>
      </c>
      <c r="E5407">
        <v>1</v>
      </c>
      <c r="F5407">
        <v>74</v>
      </c>
      <c r="G5407">
        <v>0</v>
      </c>
      <c r="H5407">
        <v>10000</v>
      </c>
      <c r="I5407">
        <v>1000</v>
      </c>
      <c r="J5407">
        <v>926</v>
      </c>
      <c r="K5407">
        <v>11514.563991323201</v>
      </c>
      <c r="L5407">
        <v>1200.4208242950101</v>
      </c>
      <c r="M5407">
        <v>1</v>
      </c>
      <c r="N5407">
        <v>8215</v>
      </c>
    </row>
    <row r="5408" spans="1:14">
      <c r="A5408">
        <v>0.6</v>
      </c>
      <c r="B5408">
        <v>27</v>
      </c>
      <c r="C5408">
        <v>0</v>
      </c>
      <c r="D5408">
        <v>10000</v>
      </c>
      <c r="E5408">
        <v>1</v>
      </c>
      <c r="F5408">
        <v>27</v>
      </c>
      <c r="G5408">
        <v>0</v>
      </c>
      <c r="H5408">
        <v>10000</v>
      </c>
      <c r="I5408">
        <v>1000</v>
      </c>
      <c r="J5408">
        <v>973</v>
      </c>
      <c r="K5408">
        <v>11060.591331269299</v>
      </c>
      <c r="L5408">
        <v>1162.3560371517001</v>
      </c>
      <c r="M5408">
        <v>1</v>
      </c>
      <c r="N5408">
        <v>6225</v>
      </c>
    </row>
    <row r="5409" spans="1:14">
      <c r="A5409">
        <v>0.6</v>
      </c>
      <c r="B5409">
        <v>27</v>
      </c>
      <c r="C5409">
        <v>0</v>
      </c>
      <c r="D5409">
        <v>10000</v>
      </c>
      <c r="E5409">
        <v>1</v>
      </c>
      <c r="F5409">
        <v>69</v>
      </c>
      <c r="G5409">
        <v>0</v>
      </c>
      <c r="H5409">
        <v>10000</v>
      </c>
      <c r="I5409">
        <v>1000</v>
      </c>
      <c r="J5409">
        <v>931</v>
      </c>
      <c r="K5409">
        <v>13731.837108953599</v>
      </c>
      <c r="L5409">
        <v>1765.8047464940601</v>
      </c>
      <c r="M5409">
        <v>1</v>
      </c>
      <c r="N5409">
        <v>5793</v>
      </c>
    </row>
    <row r="5410" spans="1:14">
      <c r="A5410">
        <v>0.6</v>
      </c>
      <c r="B5410">
        <v>27</v>
      </c>
      <c r="C5410">
        <v>0</v>
      </c>
      <c r="D5410">
        <v>10000</v>
      </c>
      <c r="E5410">
        <v>1</v>
      </c>
      <c r="F5410">
        <v>20</v>
      </c>
      <c r="G5410">
        <v>0</v>
      </c>
      <c r="H5410">
        <v>10000</v>
      </c>
      <c r="I5410">
        <v>1000</v>
      </c>
      <c r="J5410">
        <v>980</v>
      </c>
      <c r="K5410">
        <v>12729.6444672131</v>
      </c>
      <c r="L5410">
        <v>1552.3032786885201</v>
      </c>
      <c r="M5410">
        <v>1</v>
      </c>
      <c r="N5410">
        <v>5789</v>
      </c>
    </row>
    <row r="5411" spans="1:14">
      <c r="A5411">
        <v>0.6</v>
      </c>
      <c r="B5411">
        <v>27</v>
      </c>
      <c r="C5411">
        <v>0</v>
      </c>
      <c r="D5411">
        <v>10000</v>
      </c>
      <c r="E5411">
        <v>1</v>
      </c>
      <c r="F5411">
        <v>18</v>
      </c>
      <c r="G5411">
        <v>0</v>
      </c>
      <c r="H5411">
        <v>10000</v>
      </c>
      <c r="I5411">
        <v>1000</v>
      </c>
      <c r="J5411">
        <v>982</v>
      </c>
      <c r="K5411">
        <v>12334.486707566401</v>
      </c>
      <c r="L5411">
        <v>1384.5593047034699</v>
      </c>
      <c r="M5411">
        <v>1</v>
      </c>
      <c r="N5411">
        <v>6395</v>
      </c>
    </row>
    <row r="5412" spans="1:14">
      <c r="A5412">
        <v>0.6</v>
      </c>
      <c r="B5412">
        <v>27</v>
      </c>
      <c r="C5412">
        <v>0</v>
      </c>
      <c r="D5412">
        <v>10000</v>
      </c>
      <c r="E5412">
        <v>1</v>
      </c>
      <c r="F5412">
        <v>19</v>
      </c>
      <c r="G5412">
        <v>0</v>
      </c>
      <c r="H5412">
        <v>10000</v>
      </c>
      <c r="I5412">
        <v>1000</v>
      </c>
      <c r="J5412">
        <v>981</v>
      </c>
      <c r="K5412">
        <v>12795.450358239499</v>
      </c>
      <c r="L5412">
        <v>1494.4042988741</v>
      </c>
      <c r="M5412">
        <v>1</v>
      </c>
      <c r="N5412">
        <v>5668</v>
      </c>
    </row>
    <row r="5413" spans="1:14">
      <c r="A5413">
        <v>0.6</v>
      </c>
      <c r="B5413">
        <v>27</v>
      </c>
      <c r="C5413">
        <v>0</v>
      </c>
      <c r="D5413">
        <v>10000</v>
      </c>
      <c r="E5413">
        <v>1</v>
      </c>
      <c r="F5413">
        <v>76</v>
      </c>
      <c r="G5413">
        <v>1</v>
      </c>
      <c r="H5413">
        <v>784</v>
      </c>
      <c r="I5413">
        <v>784</v>
      </c>
      <c r="J5413">
        <v>708</v>
      </c>
      <c r="K5413">
        <v>10455.153409090901</v>
      </c>
      <c r="L5413">
        <v>953.09375</v>
      </c>
      <c r="M5413">
        <v>0</v>
      </c>
      <c r="N5413">
        <v>6128</v>
      </c>
    </row>
    <row r="5414" spans="1:14">
      <c r="A5414">
        <v>0.6</v>
      </c>
      <c r="B5414">
        <v>27</v>
      </c>
      <c r="C5414">
        <v>0</v>
      </c>
      <c r="D5414">
        <v>10000</v>
      </c>
      <c r="E5414">
        <v>1</v>
      </c>
      <c r="F5414">
        <v>88</v>
      </c>
      <c r="G5414">
        <v>0</v>
      </c>
      <c r="H5414">
        <v>10000</v>
      </c>
      <c r="I5414">
        <v>1000</v>
      </c>
      <c r="J5414">
        <v>912</v>
      </c>
      <c r="K5414">
        <v>13135.2885462555</v>
      </c>
      <c r="L5414">
        <v>1619.3777533039599</v>
      </c>
      <c r="M5414">
        <v>1</v>
      </c>
      <c r="N5414">
        <v>6460</v>
      </c>
    </row>
    <row r="5415" spans="1:14">
      <c r="A5415">
        <v>0.6</v>
      </c>
      <c r="B5415">
        <v>27</v>
      </c>
      <c r="C5415">
        <v>0</v>
      </c>
      <c r="D5415">
        <v>10000</v>
      </c>
      <c r="E5415">
        <v>1</v>
      </c>
      <c r="F5415">
        <v>76</v>
      </c>
      <c r="G5415">
        <v>0</v>
      </c>
      <c r="H5415">
        <v>10000</v>
      </c>
      <c r="I5415">
        <v>1000</v>
      </c>
      <c r="J5415">
        <v>924</v>
      </c>
      <c r="K5415">
        <v>12705.314130434699</v>
      </c>
      <c r="L5415">
        <v>1533.1760869565201</v>
      </c>
      <c r="M5415">
        <v>1</v>
      </c>
      <c r="N5415">
        <v>5906</v>
      </c>
    </row>
    <row r="5416" spans="1:14">
      <c r="A5416">
        <v>0.6</v>
      </c>
      <c r="B5416">
        <v>27</v>
      </c>
      <c r="C5416">
        <v>0</v>
      </c>
      <c r="D5416">
        <v>10000</v>
      </c>
      <c r="E5416">
        <v>1</v>
      </c>
      <c r="F5416">
        <v>15</v>
      </c>
      <c r="G5416">
        <v>0</v>
      </c>
      <c r="H5416">
        <v>10000</v>
      </c>
      <c r="I5416">
        <v>1000</v>
      </c>
      <c r="J5416">
        <v>985</v>
      </c>
      <c r="K5416">
        <v>12877.860346585099</v>
      </c>
      <c r="L5416">
        <v>1544.01936799184</v>
      </c>
      <c r="M5416">
        <v>1</v>
      </c>
      <c r="N5416">
        <v>6557</v>
      </c>
    </row>
    <row r="5417" spans="1:14">
      <c r="A5417">
        <v>0.6</v>
      </c>
      <c r="B5417">
        <v>27</v>
      </c>
      <c r="C5417">
        <v>0</v>
      </c>
      <c r="D5417">
        <v>10000</v>
      </c>
      <c r="E5417">
        <v>1</v>
      </c>
      <c r="F5417">
        <v>19</v>
      </c>
      <c r="G5417">
        <v>0</v>
      </c>
      <c r="H5417">
        <v>10000</v>
      </c>
      <c r="I5417">
        <v>1000</v>
      </c>
      <c r="J5417">
        <v>981</v>
      </c>
      <c r="K5417">
        <v>11899.275332650899</v>
      </c>
      <c r="L5417">
        <v>1319.3050153531201</v>
      </c>
      <c r="M5417">
        <v>1</v>
      </c>
      <c r="N5417">
        <v>6188</v>
      </c>
    </row>
    <row r="5418" spans="1:14">
      <c r="A5418">
        <v>0.6</v>
      </c>
      <c r="B5418">
        <v>27</v>
      </c>
      <c r="C5418">
        <v>0</v>
      </c>
      <c r="D5418">
        <v>10000</v>
      </c>
      <c r="E5418">
        <v>1</v>
      </c>
      <c r="F5418">
        <v>78</v>
      </c>
      <c r="G5418">
        <v>0</v>
      </c>
      <c r="H5418">
        <v>10000</v>
      </c>
      <c r="I5418">
        <v>1000</v>
      </c>
      <c r="J5418">
        <v>922</v>
      </c>
      <c r="K5418">
        <v>12077.3071895424</v>
      </c>
      <c r="L5418">
        <v>1357.3235294117601</v>
      </c>
      <c r="M5418">
        <v>1</v>
      </c>
      <c r="N5418">
        <v>6472</v>
      </c>
    </row>
    <row r="5419" spans="1:14">
      <c r="A5419">
        <v>0.6</v>
      </c>
      <c r="B5419">
        <v>27</v>
      </c>
      <c r="C5419">
        <v>0</v>
      </c>
      <c r="D5419">
        <v>10000</v>
      </c>
      <c r="E5419">
        <v>1</v>
      </c>
      <c r="F5419">
        <v>74</v>
      </c>
      <c r="G5419">
        <v>0</v>
      </c>
      <c r="H5419">
        <v>10000</v>
      </c>
      <c r="I5419">
        <v>1000</v>
      </c>
      <c r="J5419">
        <v>926</v>
      </c>
      <c r="K5419">
        <v>11813.742950108401</v>
      </c>
      <c r="L5419">
        <v>1307.2180043383901</v>
      </c>
      <c r="M5419">
        <v>1</v>
      </c>
      <c r="N5419">
        <v>6917</v>
      </c>
    </row>
    <row r="5420" spans="1:14">
      <c r="A5420">
        <v>0.6</v>
      </c>
      <c r="B5420">
        <v>27</v>
      </c>
      <c r="C5420">
        <v>0</v>
      </c>
      <c r="D5420">
        <v>10000</v>
      </c>
      <c r="E5420">
        <v>1</v>
      </c>
      <c r="F5420">
        <v>78</v>
      </c>
      <c r="G5420">
        <v>0</v>
      </c>
      <c r="H5420">
        <v>10000</v>
      </c>
      <c r="I5420">
        <v>1000</v>
      </c>
      <c r="J5420">
        <v>922</v>
      </c>
      <c r="K5420">
        <v>11888.889978213499</v>
      </c>
      <c r="L5420">
        <v>1313.19716775599</v>
      </c>
      <c r="M5420">
        <v>1</v>
      </c>
      <c r="N5420">
        <v>6954</v>
      </c>
    </row>
    <row r="5421" spans="1:14">
      <c r="A5421">
        <v>0.6</v>
      </c>
      <c r="B5421">
        <v>27</v>
      </c>
      <c r="C5421">
        <v>0</v>
      </c>
      <c r="D5421">
        <v>10000</v>
      </c>
      <c r="E5421">
        <v>1</v>
      </c>
      <c r="F5421">
        <v>82</v>
      </c>
      <c r="G5421">
        <v>0</v>
      </c>
      <c r="H5421">
        <v>10000</v>
      </c>
      <c r="I5421">
        <v>1000</v>
      </c>
      <c r="J5421">
        <v>918</v>
      </c>
      <c r="K5421">
        <v>11740.6323851203</v>
      </c>
      <c r="L5421">
        <v>1286.2768052516401</v>
      </c>
      <c r="M5421">
        <v>1</v>
      </c>
      <c r="N5421">
        <v>6949</v>
      </c>
    </row>
    <row r="5422" spans="1:14">
      <c r="A5422">
        <v>0.6</v>
      </c>
      <c r="B5422">
        <v>28.5</v>
      </c>
      <c r="C5422">
        <v>0</v>
      </c>
      <c r="D5422">
        <v>10000</v>
      </c>
      <c r="E5422">
        <v>1</v>
      </c>
      <c r="F5422">
        <v>81</v>
      </c>
      <c r="G5422">
        <v>0</v>
      </c>
      <c r="H5422">
        <v>10000</v>
      </c>
      <c r="I5422">
        <v>1000</v>
      </c>
      <c r="J5422">
        <v>919</v>
      </c>
      <c r="K5422">
        <v>12022.0284153005</v>
      </c>
      <c r="L5422">
        <v>1339.5256830600999</v>
      </c>
      <c r="M5422">
        <v>1</v>
      </c>
      <c r="N5422">
        <v>6016</v>
      </c>
    </row>
    <row r="5423" spans="1:14">
      <c r="A5423">
        <v>0.6</v>
      </c>
      <c r="B5423">
        <v>28.5</v>
      </c>
      <c r="C5423">
        <v>0</v>
      </c>
      <c r="D5423">
        <v>10000</v>
      </c>
      <c r="E5423">
        <v>1</v>
      </c>
      <c r="F5423">
        <v>14</v>
      </c>
      <c r="G5423">
        <v>0</v>
      </c>
      <c r="H5423">
        <v>10000</v>
      </c>
      <c r="I5423">
        <v>1000</v>
      </c>
      <c r="J5423">
        <v>986</v>
      </c>
      <c r="K5423">
        <v>12463.8971486761</v>
      </c>
      <c r="L5423">
        <v>1452.8778004073299</v>
      </c>
      <c r="M5423">
        <v>1</v>
      </c>
      <c r="N5423">
        <v>6880</v>
      </c>
    </row>
    <row r="5424" spans="1:14">
      <c r="A5424">
        <v>0.6</v>
      </c>
      <c r="B5424">
        <v>28.5</v>
      </c>
      <c r="C5424">
        <v>0</v>
      </c>
      <c r="D5424">
        <v>10000</v>
      </c>
      <c r="E5424">
        <v>1</v>
      </c>
      <c r="F5424">
        <v>77</v>
      </c>
      <c r="G5424">
        <v>0</v>
      </c>
      <c r="H5424">
        <v>10000</v>
      </c>
      <c r="I5424">
        <v>1000</v>
      </c>
      <c r="J5424">
        <v>923</v>
      </c>
      <c r="K5424">
        <v>11423.585418933601</v>
      </c>
      <c r="L5424">
        <v>1230.79542981501</v>
      </c>
      <c r="M5424">
        <v>1</v>
      </c>
      <c r="N5424">
        <v>5263</v>
      </c>
    </row>
    <row r="5425" spans="1:14">
      <c r="A5425">
        <v>0.6</v>
      </c>
      <c r="B5425">
        <v>28.5</v>
      </c>
      <c r="C5425">
        <v>0</v>
      </c>
      <c r="D5425">
        <v>10000</v>
      </c>
      <c r="E5425">
        <v>1</v>
      </c>
      <c r="F5425">
        <v>76</v>
      </c>
      <c r="G5425">
        <v>0</v>
      </c>
      <c r="H5425">
        <v>10000</v>
      </c>
      <c r="I5425">
        <v>1000</v>
      </c>
      <c r="J5425">
        <v>924</v>
      </c>
      <c r="K5425">
        <v>12333.625</v>
      </c>
      <c r="L5425">
        <v>1422.1793478260799</v>
      </c>
      <c r="M5425">
        <v>1</v>
      </c>
      <c r="N5425">
        <v>8233</v>
      </c>
    </row>
    <row r="5426" spans="1:14">
      <c r="A5426">
        <v>0.6</v>
      </c>
      <c r="B5426">
        <v>28.5</v>
      </c>
      <c r="C5426">
        <v>0</v>
      </c>
      <c r="D5426">
        <v>10000</v>
      </c>
      <c r="E5426">
        <v>1</v>
      </c>
      <c r="F5426">
        <v>83</v>
      </c>
      <c r="G5426">
        <v>0</v>
      </c>
      <c r="H5426">
        <v>10000</v>
      </c>
      <c r="I5426">
        <v>1000</v>
      </c>
      <c r="J5426">
        <v>917</v>
      </c>
      <c r="K5426">
        <v>10803.538882803899</v>
      </c>
      <c r="L5426">
        <v>1081.4205914567301</v>
      </c>
      <c r="M5426">
        <v>1</v>
      </c>
      <c r="N5426">
        <v>6063</v>
      </c>
    </row>
    <row r="5427" spans="1:14">
      <c r="A5427">
        <v>0.6</v>
      </c>
      <c r="B5427">
        <v>28.5</v>
      </c>
      <c r="C5427">
        <v>0</v>
      </c>
      <c r="D5427">
        <v>10000</v>
      </c>
      <c r="E5427">
        <v>1</v>
      </c>
      <c r="F5427">
        <v>75</v>
      </c>
      <c r="G5427">
        <v>0</v>
      </c>
      <c r="H5427">
        <v>10000</v>
      </c>
      <c r="I5427">
        <v>1000</v>
      </c>
      <c r="J5427">
        <v>925</v>
      </c>
      <c r="K5427">
        <v>11201.888165038001</v>
      </c>
      <c r="L5427">
        <v>1136.9261672095499</v>
      </c>
      <c r="M5427">
        <v>1</v>
      </c>
      <c r="N5427">
        <v>6208</v>
      </c>
    </row>
    <row r="5428" spans="1:14">
      <c r="A5428">
        <v>0.6</v>
      </c>
      <c r="B5428">
        <v>28.5</v>
      </c>
      <c r="C5428">
        <v>0</v>
      </c>
      <c r="D5428">
        <v>10000</v>
      </c>
      <c r="E5428">
        <v>1</v>
      </c>
      <c r="F5428">
        <v>78</v>
      </c>
      <c r="G5428">
        <v>0</v>
      </c>
      <c r="H5428">
        <v>10000</v>
      </c>
      <c r="I5428">
        <v>1000</v>
      </c>
      <c r="J5428">
        <v>922</v>
      </c>
      <c r="K5428">
        <v>11038.532679738501</v>
      </c>
      <c r="L5428">
        <v>1085.85076252723</v>
      </c>
      <c r="M5428">
        <v>1</v>
      </c>
      <c r="N5428">
        <v>6075</v>
      </c>
    </row>
    <row r="5429" spans="1:14">
      <c r="A5429">
        <v>0.6</v>
      </c>
      <c r="B5429">
        <v>28.5</v>
      </c>
      <c r="C5429">
        <v>0</v>
      </c>
      <c r="D5429">
        <v>10000</v>
      </c>
      <c r="E5429">
        <v>1</v>
      </c>
      <c r="F5429">
        <v>79</v>
      </c>
      <c r="G5429">
        <v>0</v>
      </c>
      <c r="H5429">
        <v>10000</v>
      </c>
      <c r="I5429">
        <v>1000</v>
      </c>
      <c r="J5429">
        <v>921</v>
      </c>
      <c r="K5429">
        <v>11265.346782987999</v>
      </c>
      <c r="L5429">
        <v>1119.7753544165701</v>
      </c>
      <c r="M5429">
        <v>1</v>
      </c>
      <c r="N5429">
        <v>5541</v>
      </c>
    </row>
    <row r="5430" spans="1:14">
      <c r="A5430">
        <v>0.6</v>
      </c>
      <c r="B5430">
        <v>28.5</v>
      </c>
      <c r="C5430">
        <v>0</v>
      </c>
      <c r="D5430">
        <v>10000</v>
      </c>
      <c r="E5430">
        <v>1</v>
      </c>
      <c r="F5430">
        <v>24</v>
      </c>
      <c r="G5430">
        <v>0</v>
      </c>
      <c r="H5430">
        <v>10000</v>
      </c>
      <c r="I5430">
        <v>1000</v>
      </c>
      <c r="J5430">
        <v>976</v>
      </c>
      <c r="K5430">
        <v>13011.2314814814</v>
      </c>
      <c r="L5430">
        <v>1571.9300411522599</v>
      </c>
      <c r="M5430">
        <v>1</v>
      </c>
      <c r="N5430">
        <v>7809</v>
      </c>
    </row>
    <row r="5431" spans="1:14">
      <c r="A5431">
        <v>0.6</v>
      </c>
      <c r="B5431">
        <v>28.5</v>
      </c>
      <c r="C5431">
        <v>0</v>
      </c>
      <c r="D5431">
        <v>10000</v>
      </c>
      <c r="E5431">
        <v>1</v>
      </c>
      <c r="F5431">
        <v>80</v>
      </c>
      <c r="G5431">
        <v>0</v>
      </c>
      <c r="H5431">
        <v>10000</v>
      </c>
      <c r="I5431">
        <v>1000</v>
      </c>
      <c r="J5431">
        <v>920</v>
      </c>
      <c r="K5431">
        <v>13928.446506550201</v>
      </c>
      <c r="L5431">
        <v>1857.07096069869</v>
      </c>
      <c r="M5431">
        <v>1</v>
      </c>
      <c r="N5431">
        <v>7717</v>
      </c>
    </row>
    <row r="5432" spans="1:14">
      <c r="A5432">
        <v>0.6</v>
      </c>
      <c r="B5432">
        <v>28.5</v>
      </c>
      <c r="C5432">
        <v>0</v>
      </c>
      <c r="D5432">
        <v>10000</v>
      </c>
      <c r="E5432">
        <v>1</v>
      </c>
      <c r="F5432">
        <v>80</v>
      </c>
      <c r="G5432">
        <v>0</v>
      </c>
      <c r="H5432">
        <v>10000</v>
      </c>
      <c r="I5432">
        <v>1000</v>
      </c>
      <c r="J5432">
        <v>920</v>
      </c>
      <c r="K5432">
        <v>11612.283842794701</v>
      </c>
      <c r="L5432">
        <v>1242.5131004366799</v>
      </c>
      <c r="M5432">
        <v>1</v>
      </c>
      <c r="N5432">
        <v>6812</v>
      </c>
    </row>
    <row r="5433" spans="1:14">
      <c r="A5433">
        <v>0.6</v>
      </c>
      <c r="B5433">
        <v>28.5</v>
      </c>
      <c r="C5433">
        <v>0</v>
      </c>
      <c r="D5433">
        <v>10000</v>
      </c>
      <c r="E5433">
        <v>1</v>
      </c>
      <c r="F5433">
        <v>36</v>
      </c>
      <c r="G5433">
        <v>0</v>
      </c>
      <c r="H5433">
        <v>10000</v>
      </c>
      <c r="I5433">
        <v>1000</v>
      </c>
      <c r="J5433">
        <v>964</v>
      </c>
      <c r="K5433">
        <v>12000.9083333333</v>
      </c>
      <c r="L5433">
        <v>1358.825</v>
      </c>
      <c r="M5433">
        <v>1</v>
      </c>
      <c r="N5433">
        <v>5343</v>
      </c>
    </row>
    <row r="5434" spans="1:14">
      <c r="A5434">
        <v>0.6</v>
      </c>
      <c r="B5434">
        <v>28.5</v>
      </c>
      <c r="C5434">
        <v>0</v>
      </c>
      <c r="D5434">
        <v>10000</v>
      </c>
      <c r="E5434">
        <v>1</v>
      </c>
      <c r="F5434">
        <v>15</v>
      </c>
      <c r="G5434">
        <v>0</v>
      </c>
      <c r="H5434">
        <v>10000</v>
      </c>
      <c r="I5434">
        <v>1000</v>
      </c>
      <c r="J5434">
        <v>985</v>
      </c>
      <c r="K5434">
        <v>12749.158002038699</v>
      </c>
      <c r="L5434">
        <v>1515.71355759429</v>
      </c>
      <c r="M5434">
        <v>1</v>
      </c>
      <c r="N5434">
        <v>6216</v>
      </c>
    </row>
    <row r="5435" spans="1:14">
      <c r="A5435">
        <v>0.6</v>
      </c>
      <c r="B5435">
        <v>28.5</v>
      </c>
      <c r="C5435">
        <v>1</v>
      </c>
      <c r="D5435">
        <v>857</v>
      </c>
      <c r="E5435">
        <v>1</v>
      </c>
      <c r="F5435">
        <v>81</v>
      </c>
      <c r="G5435">
        <v>0</v>
      </c>
      <c r="H5435">
        <v>10000</v>
      </c>
      <c r="I5435">
        <v>848</v>
      </c>
      <c r="J5435">
        <v>767</v>
      </c>
      <c r="K5435">
        <v>9461.1703800786308</v>
      </c>
      <c r="L5435">
        <v>778.03367875647598</v>
      </c>
      <c r="M5435">
        <v>0</v>
      </c>
      <c r="N5435">
        <v>5140</v>
      </c>
    </row>
    <row r="5436" spans="1:14">
      <c r="A5436">
        <v>0.6</v>
      </c>
      <c r="B5436">
        <v>28.5</v>
      </c>
      <c r="C5436">
        <v>0</v>
      </c>
      <c r="D5436">
        <v>10000</v>
      </c>
      <c r="E5436">
        <v>1</v>
      </c>
      <c r="F5436">
        <v>80</v>
      </c>
      <c r="G5436">
        <v>0</v>
      </c>
      <c r="H5436">
        <v>10000</v>
      </c>
      <c r="I5436">
        <v>1000</v>
      </c>
      <c r="J5436">
        <v>920</v>
      </c>
      <c r="K5436">
        <v>10483.3973799126</v>
      </c>
      <c r="L5436">
        <v>972.85371179039305</v>
      </c>
      <c r="M5436">
        <v>1</v>
      </c>
      <c r="N5436">
        <v>6565</v>
      </c>
    </row>
    <row r="5437" spans="1:14">
      <c r="A5437">
        <v>0.6</v>
      </c>
      <c r="B5437">
        <v>28.5</v>
      </c>
      <c r="C5437">
        <v>0</v>
      </c>
      <c r="D5437">
        <v>10000</v>
      </c>
      <c r="E5437">
        <v>1</v>
      </c>
      <c r="F5437">
        <v>16</v>
      </c>
      <c r="G5437">
        <v>0</v>
      </c>
      <c r="H5437">
        <v>10000</v>
      </c>
      <c r="I5437">
        <v>1000</v>
      </c>
      <c r="J5437">
        <v>984</v>
      </c>
      <c r="K5437">
        <v>13166.816326530599</v>
      </c>
      <c r="L5437">
        <v>1639.7877551020399</v>
      </c>
      <c r="M5437">
        <v>1</v>
      </c>
      <c r="N5437">
        <v>6622</v>
      </c>
    </row>
    <row r="5438" spans="1:14">
      <c r="A5438">
        <v>0.6</v>
      </c>
      <c r="B5438">
        <v>28.5</v>
      </c>
      <c r="C5438">
        <v>0</v>
      </c>
      <c r="D5438">
        <v>10000</v>
      </c>
      <c r="E5438">
        <v>1</v>
      </c>
      <c r="F5438">
        <v>78</v>
      </c>
      <c r="G5438">
        <v>0</v>
      </c>
      <c r="H5438">
        <v>10000</v>
      </c>
      <c r="I5438">
        <v>1000</v>
      </c>
      <c r="J5438">
        <v>922</v>
      </c>
      <c r="K5438">
        <v>11585.126361655701</v>
      </c>
      <c r="L5438">
        <v>1209.2058823529401</v>
      </c>
      <c r="M5438">
        <v>1</v>
      </c>
      <c r="N5438">
        <v>6216</v>
      </c>
    </row>
    <row r="5439" spans="1:14">
      <c r="A5439">
        <v>0.6</v>
      </c>
      <c r="B5439">
        <v>28.5</v>
      </c>
      <c r="C5439">
        <v>0</v>
      </c>
      <c r="D5439">
        <v>10000</v>
      </c>
      <c r="E5439">
        <v>1</v>
      </c>
      <c r="F5439">
        <v>83</v>
      </c>
      <c r="G5439">
        <v>0</v>
      </c>
      <c r="H5439">
        <v>10000</v>
      </c>
      <c r="I5439">
        <v>1000</v>
      </c>
      <c r="J5439">
        <v>917</v>
      </c>
      <c r="K5439">
        <v>12063.4359255202</v>
      </c>
      <c r="L5439">
        <v>1350.8773274917801</v>
      </c>
      <c r="M5439">
        <v>1</v>
      </c>
      <c r="N5439">
        <v>6386</v>
      </c>
    </row>
    <row r="5440" spans="1:14">
      <c r="A5440">
        <v>0.6</v>
      </c>
      <c r="B5440">
        <v>28.5</v>
      </c>
      <c r="C5440">
        <v>0</v>
      </c>
      <c r="D5440">
        <v>10000</v>
      </c>
      <c r="E5440">
        <v>1</v>
      </c>
      <c r="F5440">
        <v>84</v>
      </c>
      <c r="G5440">
        <v>0</v>
      </c>
      <c r="H5440">
        <v>10000</v>
      </c>
      <c r="I5440">
        <v>1000</v>
      </c>
      <c r="J5440">
        <v>916</v>
      </c>
      <c r="K5440">
        <v>10579.9561403508</v>
      </c>
      <c r="L5440">
        <v>965.37938596491199</v>
      </c>
      <c r="M5440">
        <v>1</v>
      </c>
      <c r="N5440">
        <v>6546</v>
      </c>
    </row>
    <row r="5441" spans="1:14">
      <c r="A5441">
        <v>0.6</v>
      </c>
      <c r="B5441">
        <v>28.5</v>
      </c>
      <c r="C5441">
        <v>0</v>
      </c>
      <c r="D5441">
        <v>10000</v>
      </c>
      <c r="E5441">
        <v>1</v>
      </c>
      <c r="F5441">
        <v>76</v>
      </c>
      <c r="G5441">
        <v>0</v>
      </c>
      <c r="H5441">
        <v>10000</v>
      </c>
      <c r="I5441">
        <v>1000</v>
      </c>
      <c r="J5441">
        <v>924</v>
      </c>
      <c r="K5441">
        <v>10788.665217391301</v>
      </c>
      <c r="L5441">
        <v>1053.1021739130399</v>
      </c>
      <c r="M5441">
        <v>1</v>
      </c>
      <c r="N5441">
        <v>7905</v>
      </c>
    </row>
    <row r="5442" spans="1:14">
      <c r="A5442">
        <v>0.6</v>
      </c>
      <c r="B5442">
        <v>30</v>
      </c>
      <c r="C5442">
        <v>0</v>
      </c>
      <c r="D5442">
        <v>10000</v>
      </c>
      <c r="E5442">
        <v>1</v>
      </c>
      <c r="F5442">
        <v>80</v>
      </c>
      <c r="G5442">
        <v>0</v>
      </c>
      <c r="H5442">
        <v>10000</v>
      </c>
      <c r="I5442">
        <v>1000</v>
      </c>
      <c r="J5442">
        <v>920</v>
      </c>
      <c r="K5442">
        <v>12196.5753275109</v>
      </c>
      <c r="L5442">
        <v>1362.9585152838399</v>
      </c>
      <c r="M5442">
        <v>1</v>
      </c>
      <c r="N5442">
        <v>5944</v>
      </c>
    </row>
    <row r="5443" spans="1:14">
      <c r="A5443">
        <v>0.6</v>
      </c>
      <c r="B5443">
        <v>30</v>
      </c>
      <c r="C5443">
        <v>0</v>
      </c>
      <c r="D5443">
        <v>10000</v>
      </c>
      <c r="E5443">
        <v>1</v>
      </c>
      <c r="F5443">
        <v>14</v>
      </c>
      <c r="G5443">
        <v>1</v>
      </c>
      <c r="H5443">
        <v>140</v>
      </c>
      <c r="I5443">
        <v>140</v>
      </c>
      <c r="J5443">
        <v>126</v>
      </c>
      <c r="K5443">
        <v>15919.139344262199</v>
      </c>
      <c r="L5443">
        <v>2430.4262295081899</v>
      </c>
      <c r="M5443">
        <v>0</v>
      </c>
      <c r="N5443">
        <v>4986</v>
      </c>
    </row>
    <row r="5444" spans="1:14">
      <c r="A5444">
        <v>0.6</v>
      </c>
      <c r="B5444">
        <v>30</v>
      </c>
      <c r="C5444">
        <v>1</v>
      </c>
      <c r="D5444">
        <v>579</v>
      </c>
      <c r="E5444">
        <v>1</v>
      </c>
      <c r="F5444">
        <v>86</v>
      </c>
      <c r="G5444">
        <v>0</v>
      </c>
      <c r="H5444">
        <v>10000</v>
      </c>
      <c r="I5444">
        <v>570</v>
      </c>
      <c r="J5444">
        <v>484</v>
      </c>
      <c r="K5444">
        <v>11639.375</v>
      </c>
      <c r="L5444">
        <v>1217.8036809815901</v>
      </c>
      <c r="M5444">
        <v>0</v>
      </c>
      <c r="N5444">
        <v>5348</v>
      </c>
    </row>
    <row r="5445" spans="1:14">
      <c r="A5445">
        <v>0.6</v>
      </c>
      <c r="B5445">
        <v>30</v>
      </c>
      <c r="C5445">
        <v>0</v>
      </c>
      <c r="D5445">
        <v>10000</v>
      </c>
      <c r="E5445">
        <v>1</v>
      </c>
      <c r="F5445">
        <v>77</v>
      </c>
      <c r="G5445">
        <v>0</v>
      </c>
      <c r="H5445">
        <v>10000</v>
      </c>
      <c r="I5445">
        <v>1000</v>
      </c>
      <c r="J5445">
        <v>923</v>
      </c>
      <c r="K5445">
        <v>10740.7627856365</v>
      </c>
      <c r="L5445">
        <v>1034.8465723612601</v>
      </c>
      <c r="M5445">
        <v>1</v>
      </c>
      <c r="N5445">
        <v>6733</v>
      </c>
    </row>
    <row r="5446" spans="1:14">
      <c r="A5446">
        <v>0.6</v>
      </c>
      <c r="B5446">
        <v>30</v>
      </c>
      <c r="C5446">
        <v>0</v>
      </c>
      <c r="D5446">
        <v>10000</v>
      </c>
      <c r="E5446">
        <v>1</v>
      </c>
      <c r="F5446">
        <v>80</v>
      </c>
      <c r="G5446">
        <v>0</v>
      </c>
      <c r="H5446">
        <v>10000</v>
      </c>
      <c r="I5446">
        <v>1000</v>
      </c>
      <c r="J5446">
        <v>920</v>
      </c>
      <c r="K5446">
        <v>10278.4170305676</v>
      </c>
      <c r="L5446">
        <v>927.69104803493406</v>
      </c>
      <c r="M5446">
        <v>1</v>
      </c>
      <c r="N5446">
        <v>6715</v>
      </c>
    </row>
    <row r="5447" spans="1:14">
      <c r="A5447">
        <v>0.6</v>
      </c>
      <c r="B5447">
        <v>30</v>
      </c>
      <c r="C5447">
        <v>0</v>
      </c>
      <c r="D5447">
        <v>10000</v>
      </c>
      <c r="E5447">
        <v>1</v>
      </c>
      <c r="F5447">
        <v>15</v>
      </c>
      <c r="G5447">
        <v>1</v>
      </c>
      <c r="H5447">
        <v>858</v>
      </c>
      <c r="I5447">
        <v>856</v>
      </c>
      <c r="J5447">
        <v>841</v>
      </c>
      <c r="K5447">
        <v>12003.262843488599</v>
      </c>
      <c r="L5447">
        <v>1400.18235995232</v>
      </c>
      <c r="M5447">
        <v>0</v>
      </c>
      <c r="N5447">
        <v>5183</v>
      </c>
    </row>
    <row r="5448" spans="1:14">
      <c r="A5448">
        <v>0.6</v>
      </c>
      <c r="B5448">
        <v>30</v>
      </c>
      <c r="C5448">
        <v>0</v>
      </c>
      <c r="D5448">
        <v>10000</v>
      </c>
      <c r="E5448">
        <v>1</v>
      </c>
      <c r="F5448">
        <v>86</v>
      </c>
      <c r="G5448">
        <v>0</v>
      </c>
      <c r="H5448">
        <v>10000</v>
      </c>
      <c r="I5448">
        <v>1000</v>
      </c>
      <c r="J5448">
        <v>914</v>
      </c>
      <c r="K5448">
        <v>10999.646153846101</v>
      </c>
      <c r="L5448">
        <v>1147.8681318681299</v>
      </c>
      <c r="M5448">
        <v>1</v>
      </c>
      <c r="N5448">
        <v>5453</v>
      </c>
    </row>
    <row r="5449" spans="1:14">
      <c r="A5449">
        <v>0.6</v>
      </c>
      <c r="B5449">
        <v>30</v>
      </c>
      <c r="C5449">
        <v>0</v>
      </c>
      <c r="D5449">
        <v>10000</v>
      </c>
      <c r="E5449">
        <v>1</v>
      </c>
      <c r="F5449">
        <v>17</v>
      </c>
      <c r="G5449">
        <v>0</v>
      </c>
      <c r="H5449">
        <v>10000</v>
      </c>
      <c r="I5449">
        <v>1000</v>
      </c>
      <c r="J5449">
        <v>983</v>
      </c>
      <c r="K5449">
        <v>11198.7671092951</v>
      </c>
      <c r="L5449">
        <v>1133.39019407558</v>
      </c>
      <c r="M5449">
        <v>1</v>
      </c>
      <c r="N5449">
        <v>5337</v>
      </c>
    </row>
    <row r="5450" spans="1:14">
      <c r="A5450">
        <v>0.6</v>
      </c>
      <c r="B5450">
        <v>30</v>
      </c>
      <c r="C5450">
        <v>0</v>
      </c>
      <c r="D5450">
        <v>10000</v>
      </c>
      <c r="E5450">
        <v>1</v>
      </c>
      <c r="F5450">
        <v>25</v>
      </c>
      <c r="G5450">
        <v>0</v>
      </c>
      <c r="H5450">
        <v>10000</v>
      </c>
      <c r="I5450">
        <v>1000</v>
      </c>
      <c r="J5450">
        <v>975</v>
      </c>
      <c r="K5450">
        <v>12374.2615859938</v>
      </c>
      <c r="L5450">
        <v>1395.0525231719801</v>
      </c>
      <c r="M5450">
        <v>1</v>
      </c>
      <c r="N5450">
        <v>5853</v>
      </c>
    </row>
    <row r="5451" spans="1:14">
      <c r="A5451">
        <v>0.6</v>
      </c>
      <c r="B5451">
        <v>30</v>
      </c>
      <c r="C5451">
        <v>0</v>
      </c>
      <c r="D5451">
        <v>10000</v>
      </c>
      <c r="E5451">
        <v>1</v>
      </c>
      <c r="F5451">
        <v>79</v>
      </c>
      <c r="G5451">
        <v>0</v>
      </c>
      <c r="H5451">
        <v>10000</v>
      </c>
      <c r="I5451">
        <v>1000</v>
      </c>
      <c r="J5451">
        <v>921</v>
      </c>
      <c r="K5451">
        <v>11647.5049073064</v>
      </c>
      <c r="L5451">
        <v>1257.54634678298</v>
      </c>
      <c r="M5451">
        <v>1</v>
      </c>
      <c r="N5451">
        <v>5270</v>
      </c>
    </row>
    <row r="5452" spans="1:14">
      <c r="A5452">
        <v>0.6</v>
      </c>
      <c r="B5452">
        <v>30</v>
      </c>
      <c r="C5452">
        <v>0</v>
      </c>
      <c r="D5452">
        <v>10000</v>
      </c>
      <c r="E5452">
        <v>1</v>
      </c>
      <c r="F5452">
        <v>17</v>
      </c>
      <c r="G5452">
        <v>0</v>
      </c>
      <c r="H5452">
        <v>10000</v>
      </c>
      <c r="I5452">
        <v>1000</v>
      </c>
      <c r="J5452">
        <v>983</v>
      </c>
      <c r="K5452">
        <v>13481.958120531101</v>
      </c>
      <c r="L5452">
        <v>1734.72522982635</v>
      </c>
      <c r="M5452">
        <v>1</v>
      </c>
      <c r="N5452">
        <v>6339</v>
      </c>
    </row>
    <row r="5453" spans="1:14">
      <c r="A5453">
        <v>0.6</v>
      </c>
      <c r="B5453">
        <v>30</v>
      </c>
      <c r="C5453">
        <v>0</v>
      </c>
      <c r="D5453">
        <v>10000</v>
      </c>
      <c r="E5453">
        <v>1</v>
      </c>
      <c r="F5453">
        <v>74</v>
      </c>
      <c r="G5453">
        <v>0</v>
      </c>
      <c r="H5453">
        <v>10000</v>
      </c>
      <c r="I5453">
        <v>1000</v>
      </c>
      <c r="J5453">
        <v>926</v>
      </c>
      <c r="K5453">
        <v>10487.6919739696</v>
      </c>
      <c r="L5453">
        <v>964.531453362256</v>
      </c>
      <c r="M5453">
        <v>1</v>
      </c>
      <c r="N5453">
        <v>5448</v>
      </c>
    </row>
    <row r="5454" spans="1:14">
      <c r="A5454">
        <v>0.6</v>
      </c>
      <c r="B5454">
        <v>30</v>
      </c>
      <c r="C5454">
        <v>0</v>
      </c>
      <c r="D5454">
        <v>10000</v>
      </c>
      <c r="E5454">
        <v>1</v>
      </c>
      <c r="F5454">
        <v>24</v>
      </c>
      <c r="G5454">
        <v>0</v>
      </c>
      <c r="H5454">
        <v>10000</v>
      </c>
      <c r="I5454">
        <v>1000</v>
      </c>
      <c r="J5454">
        <v>976</v>
      </c>
      <c r="K5454">
        <v>10167.2067901234</v>
      </c>
      <c r="L5454">
        <v>958.70370370370301</v>
      </c>
      <c r="M5454">
        <v>1</v>
      </c>
      <c r="N5454">
        <v>6908</v>
      </c>
    </row>
    <row r="5455" spans="1:14">
      <c r="A5455">
        <v>0.6</v>
      </c>
      <c r="B5455">
        <v>30</v>
      </c>
      <c r="C5455">
        <v>0</v>
      </c>
      <c r="D5455">
        <v>10000</v>
      </c>
      <c r="E5455">
        <v>1</v>
      </c>
      <c r="F5455">
        <v>18</v>
      </c>
      <c r="G5455">
        <v>0</v>
      </c>
      <c r="H5455">
        <v>10000</v>
      </c>
      <c r="I5455">
        <v>1000</v>
      </c>
      <c r="J5455">
        <v>982</v>
      </c>
      <c r="K5455">
        <v>13018.628834355801</v>
      </c>
      <c r="L5455">
        <v>1605.9110429447801</v>
      </c>
      <c r="M5455">
        <v>1</v>
      </c>
      <c r="N5455">
        <v>5935</v>
      </c>
    </row>
    <row r="5456" spans="1:14">
      <c r="A5456">
        <v>0.6</v>
      </c>
      <c r="B5456">
        <v>30</v>
      </c>
      <c r="C5456">
        <v>0</v>
      </c>
      <c r="D5456">
        <v>10000</v>
      </c>
      <c r="E5456">
        <v>1</v>
      </c>
      <c r="F5456">
        <v>86</v>
      </c>
      <c r="G5456">
        <v>0</v>
      </c>
      <c r="H5456">
        <v>10000</v>
      </c>
      <c r="I5456">
        <v>1000</v>
      </c>
      <c r="J5456">
        <v>914</v>
      </c>
      <c r="K5456">
        <v>12084.1362637362</v>
      </c>
      <c r="L5456">
        <v>1402.2758241758199</v>
      </c>
      <c r="M5456">
        <v>1</v>
      </c>
      <c r="N5456">
        <v>5666</v>
      </c>
    </row>
    <row r="5457" spans="1:14">
      <c r="A5457">
        <v>0.6</v>
      </c>
      <c r="B5457">
        <v>30</v>
      </c>
      <c r="C5457">
        <v>0</v>
      </c>
      <c r="D5457">
        <v>10000</v>
      </c>
      <c r="E5457">
        <v>1</v>
      </c>
      <c r="F5457">
        <v>83</v>
      </c>
      <c r="G5457">
        <v>1</v>
      </c>
      <c r="H5457">
        <v>178</v>
      </c>
      <c r="I5457">
        <v>178</v>
      </c>
      <c r="J5457">
        <v>95</v>
      </c>
      <c r="K5457">
        <v>5936.6923076923003</v>
      </c>
      <c r="L5457">
        <v>95.219780219780205</v>
      </c>
      <c r="M5457">
        <v>0</v>
      </c>
      <c r="N5457">
        <v>4932</v>
      </c>
    </row>
    <row r="5458" spans="1:14">
      <c r="A5458">
        <v>0.6</v>
      </c>
      <c r="B5458">
        <v>30</v>
      </c>
      <c r="C5458">
        <v>0</v>
      </c>
      <c r="D5458">
        <v>10000</v>
      </c>
      <c r="E5458">
        <v>1</v>
      </c>
      <c r="F5458">
        <v>80</v>
      </c>
      <c r="G5458">
        <v>0</v>
      </c>
      <c r="H5458">
        <v>10000</v>
      </c>
      <c r="I5458">
        <v>1000</v>
      </c>
      <c r="J5458">
        <v>920</v>
      </c>
      <c r="K5458">
        <v>11860.8799126637</v>
      </c>
      <c r="L5458">
        <v>1290.1713973799101</v>
      </c>
      <c r="M5458">
        <v>1</v>
      </c>
      <c r="N5458">
        <v>5656</v>
      </c>
    </row>
    <row r="5459" spans="1:14">
      <c r="A5459">
        <v>0.6</v>
      </c>
      <c r="B5459">
        <v>30</v>
      </c>
      <c r="C5459">
        <v>0</v>
      </c>
      <c r="D5459">
        <v>10000</v>
      </c>
      <c r="E5459">
        <v>1</v>
      </c>
      <c r="F5459">
        <v>14</v>
      </c>
      <c r="G5459">
        <v>0</v>
      </c>
      <c r="H5459">
        <v>10000</v>
      </c>
      <c r="I5459">
        <v>1000</v>
      </c>
      <c r="J5459">
        <v>986</v>
      </c>
      <c r="K5459">
        <v>11495.1466395112</v>
      </c>
      <c r="L5459">
        <v>1232.3737270875699</v>
      </c>
      <c r="M5459">
        <v>1</v>
      </c>
      <c r="N5459">
        <v>6307</v>
      </c>
    </row>
    <row r="5460" spans="1:14">
      <c r="A5460">
        <v>0.6</v>
      </c>
      <c r="B5460">
        <v>30</v>
      </c>
      <c r="C5460">
        <v>0</v>
      </c>
      <c r="D5460">
        <v>10000</v>
      </c>
      <c r="E5460">
        <v>1</v>
      </c>
      <c r="F5460">
        <v>81</v>
      </c>
      <c r="G5460">
        <v>0</v>
      </c>
      <c r="H5460">
        <v>10000</v>
      </c>
      <c r="I5460">
        <v>1000</v>
      </c>
      <c r="J5460">
        <v>919</v>
      </c>
      <c r="K5460">
        <v>11478.893989071001</v>
      </c>
      <c r="L5460">
        <v>1199.93114754098</v>
      </c>
      <c r="M5460">
        <v>1</v>
      </c>
      <c r="N5460">
        <v>5730</v>
      </c>
    </row>
    <row r="5461" spans="1:14">
      <c r="A5461">
        <v>0.6</v>
      </c>
      <c r="B5461">
        <v>30</v>
      </c>
      <c r="C5461">
        <v>0</v>
      </c>
      <c r="D5461">
        <v>10000</v>
      </c>
      <c r="E5461">
        <v>1</v>
      </c>
      <c r="F5461">
        <v>15</v>
      </c>
      <c r="G5461">
        <v>1</v>
      </c>
      <c r="H5461">
        <v>397</v>
      </c>
      <c r="I5461">
        <v>397</v>
      </c>
      <c r="J5461">
        <v>382</v>
      </c>
      <c r="K5461">
        <v>12366.6137566137</v>
      </c>
      <c r="L5461">
        <v>1534.9841269841199</v>
      </c>
      <c r="M5461">
        <v>0</v>
      </c>
      <c r="N5461">
        <v>8044</v>
      </c>
    </row>
    <row r="5462" spans="1:14">
      <c r="A5462">
        <v>0.65</v>
      </c>
      <c r="B5462">
        <v>0</v>
      </c>
      <c r="C5462">
        <v>0</v>
      </c>
      <c r="D5462">
        <v>10000</v>
      </c>
      <c r="E5462">
        <v>1</v>
      </c>
      <c r="F5462">
        <v>59</v>
      </c>
      <c r="G5462">
        <v>0</v>
      </c>
      <c r="H5462">
        <v>10000</v>
      </c>
      <c r="I5462">
        <v>1000</v>
      </c>
      <c r="J5462">
        <v>941</v>
      </c>
      <c r="K5462">
        <v>19813.277481323301</v>
      </c>
      <c r="L5462">
        <v>1300.0949839914599</v>
      </c>
      <c r="M5462">
        <v>1</v>
      </c>
      <c r="N5462">
        <v>7935</v>
      </c>
    </row>
    <row r="5463" spans="1:14">
      <c r="A5463">
        <v>0.65</v>
      </c>
      <c r="B5463">
        <v>0</v>
      </c>
      <c r="C5463">
        <v>0</v>
      </c>
      <c r="D5463">
        <v>10000</v>
      </c>
      <c r="E5463">
        <v>1</v>
      </c>
      <c r="F5463">
        <v>66</v>
      </c>
      <c r="G5463">
        <v>0</v>
      </c>
      <c r="H5463">
        <v>10000</v>
      </c>
      <c r="I5463">
        <v>1000</v>
      </c>
      <c r="J5463">
        <v>934</v>
      </c>
      <c r="K5463">
        <v>19276.437634408601</v>
      </c>
      <c r="L5463">
        <v>1219.4344086021499</v>
      </c>
      <c r="M5463">
        <v>1</v>
      </c>
      <c r="N5463">
        <v>7568</v>
      </c>
    </row>
    <row r="5464" spans="1:14">
      <c r="A5464">
        <v>0.65</v>
      </c>
      <c r="B5464">
        <v>0</v>
      </c>
      <c r="C5464">
        <v>0</v>
      </c>
      <c r="D5464">
        <v>10000</v>
      </c>
      <c r="E5464">
        <v>1</v>
      </c>
      <c r="F5464">
        <v>65</v>
      </c>
      <c r="G5464">
        <v>0</v>
      </c>
      <c r="H5464">
        <v>10000</v>
      </c>
      <c r="I5464">
        <v>1000</v>
      </c>
      <c r="J5464">
        <v>935</v>
      </c>
      <c r="K5464">
        <v>19253.335123523</v>
      </c>
      <c r="L5464">
        <v>1219.80128893662</v>
      </c>
      <c r="M5464">
        <v>1</v>
      </c>
      <c r="N5464">
        <v>7424</v>
      </c>
    </row>
    <row r="5465" spans="1:14">
      <c r="A5465">
        <v>0.65</v>
      </c>
      <c r="B5465">
        <v>0</v>
      </c>
      <c r="C5465">
        <v>0</v>
      </c>
      <c r="D5465">
        <v>10000</v>
      </c>
      <c r="E5465">
        <v>1</v>
      </c>
      <c r="F5465">
        <v>9</v>
      </c>
      <c r="G5465">
        <v>0</v>
      </c>
      <c r="H5465">
        <v>10000</v>
      </c>
      <c r="I5465">
        <v>1000</v>
      </c>
      <c r="J5465">
        <v>991</v>
      </c>
      <c r="K5465">
        <v>19690.892603849999</v>
      </c>
      <c r="L5465">
        <v>1455.90982776089</v>
      </c>
      <c r="M5465">
        <v>1</v>
      </c>
      <c r="N5465">
        <v>7500</v>
      </c>
    </row>
    <row r="5466" spans="1:14">
      <c r="A5466">
        <v>0.65</v>
      </c>
      <c r="B5466">
        <v>0</v>
      </c>
      <c r="C5466">
        <v>0</v>
      </c>
      <c r="D5466">
        <v>10000</v>
      </c>
      <c r="E5466">
        <v>1</v>
      </c>
      <c r="F5466">
        <v>60</v>
      </c>
      <c r="G5466">
        <v>0</v>
      </c>
      <c r="H5466">
        <v>10000</v>
      </c>
      <c r="I5466">
        <v>1000</v>
      </c>
      <c r="J5466">
        <v>940</v>
      </c>
      <c r="K5466">
        <v>19324.723290598198</v>
      </c>
      <c r="L5466">
        <v>1242.49893162393</v>
      </c>
      <c r="M5466">
        <v>1</v>
      </c>
      <c r="N5466">
        <v>7795</v>
      </c>
    </row>
    <row r="5467" spans="1:14">
      <c r="A5467">
        <v>0.65</v>
      </c>
      <c r="B5467">
        <v>0</v>
      </c>
      <c r="C5467">
        <v>0</v>
      </c>
      <c r="D5467">
        <v>10000</v>
      </c>
      <c r="E5467">
        <v>1</v>
      </c>
      <c r="F5467">
        <v>57</v>
      </c>
      <c r="G5467">
        <v>0</v>
      </c>
      <c r="H5467">
        <v>10000</v>
      </c>
      <c r="I5467">
        <v>1000</v>
      </c>
      <c r="J5467">
        <v>943</v>
      </c>
      <c r="K5467">
        <v>19529.7838125665</v>
      </c>
      <c r="L5467">
        <v>1261.9137380191601</v>
      </c>
      <c r="M5467">
        <v>1</v>
      </c>
      <c r="N5467">
        <v>7944</v>
      </c>
    </row>
    <row r="5468" spans="1:14">
      <c r="A5468">
        <v>0.65</v>
      </c>
      <c r="B5468">
        <v>0</v>
      </c>
      <c r="C5468">
        <v>0</v>
      </c>
      <c r="D5468">
        <v>10000</v>
      </c>
      <c r="E5468">
        <v>1</v>
      </c>
      <c r="F5468">
        <v>66</v>
      </c>
      <c r="G5468">
        <v>0</v>
      </c>
      <c r="H5468">
        <v>10000</v>
      </c>
      <c r="I5468">
        <v>1000</v>
      </c>
      <c r="J5468">
        <v>934</v>
      </c>
      <c r="K5468">
        <v>19265.6311827957</v>
      </c>
      <c r="L5468">
        <v>1217.7655913978399</v>
      </c>
      <c r="M5468">
        <v>1</v>
      </c>
      <c r="N5468">
        <v>7906</v>
      </c>
    </row>
    <row r="5469" spans="1:14">
      <c r="A5469">
        <v>0.65</v>
      </c>
      <c r="B5469">
        <v>0</v>
      </c>
      <c r="C5469">
        <v>0</v>
      </c>
      <c r="D5469">
        <v>10000</v>
      </c>
      <c r="E5469">
        <v>1</v>
      </c>
      <c r="F5469">
        <v>63</v>
      </c>
      <c r="G5469">
        <v>0</v>
      </c>
      <c r="H5469">
        <v>10000</v>
      </c>
      <c r="I5469">
        <v>1000</v>
      </c>
      <c r="J5469">
        <v>937</v>
      </c>
      <c r="K5469">
        <v>19594.631296891701</v>
      </c>
      <c r="L5469">
        <v>1257.60557341907</v>
      </c>
      <c r="M5469">
        <v>1</v>
      </c>
      <c r="N5469">
        <v>8138</v>
      </c>
    </row>
    <row r="5470" spans="1:14">
      <c r="A5470">
        <v>0.65</v>
      </c>
      <c r="B5470">
        <v>0</v>
      </c>
      <c r="C5470">
        <v>0</v>
      </c>
      <c r="D5470">
        <v>10000</v>
      </c>
      <c r="E5470">
        <v>1</v>
      </c>
      <c r="F5470">
        <v>71</v>
      </c>
      <c r="G5470">
        <v>0</v>
      </c>
      <c r="H5470">
        <v>10000</v>
      </c>
      <c r="I5470">
        <v>1000</v>
      </c>
      <c r="J5470">
        <v>929</v>
      </c>
      <c r="K5470">
        <v>19503.6259459459</v>
      </c>
      <c r="L5470">
        <v>1242.9362162162099</v>
      </c>
      <c r="M5470">
        <v>1</v>
      </c>
      <c r="N5470">
        <v>8036</v>
      </c>
    </row>
    <row r="5471" spans="1:14">
      <c r="A5471">
        <v>0.65</v>
      </c>
      <c r="B5471">
        <v>0</v>
      </c>
      <c r="C5471">
        <v>0</v>
      </c>
      <c r="D5471">
        <v>10000</v>
      </c>
      <c r="E5471">
        <v>1</v>
      </c>
      <c r="F5471">
        <v>67</v>
      </c>
      <c r="G5471">
        <v>0</v>
      </c>
      <c r="H5471">
        <v>10000</v>
      </c>
      <c r="I5471">
        <v>1000</v>
      </c>
      <c r="J5471">
        <v>933</v>
      </c>
      <c r="K5471">
        <v>19592.882669537099</v>
      </c>
      <c r="L5471">
        <v>1261.82884822389</v>
      </c>
      <c r="M5471">
        <v>1</v>
      </c>
      <c r="N5471">
        <v>7829</v>
      </c>
    </row>
    <row r="5472" spans="1:14">
      <c r="A5472">
        <v>0.65</v>
      </c>
      <c r="B5472">
        <v>0</v>
      </c>
      <c r="C5472">
        <v>0</v>
      </c>
      <c r="D5472">
        <v>10000</v>
      </c>
      <c r="E5472">
        <v>1</v>
      </c>
      <c r="F5472">
        <v>61</v>
      </c>
      <c r="G5472">
        <v>0</v>
      </c>
      <c r="H5472">
        <v>10000</v>
      </c>
      <c r="I5472">
        <v>1000</v>
      </c>
      <c r="J5472">
        <v>939</v>
      </c>
      <c r="K5472">
        <v>19378.489839572099</v>
      </c>
      <c r="L5472">
        <v>1249.6192513368901</v>
      </c>
      <c r="M5472">
        <v>1</v>
      </c>
      <c r="N5472">
        <v>8117</v>
      </c>
    </row>
    <row r="5473" spans="1:14">
      <c r="A5473">
        <v>0.65</v>
      </c>
      <c r="B5473">
        <v>0</v>
      </c>
      <c r="C5473">
        <v>0</v>
      </c>
      <c r="D5473">
        <v>10000</v>
      </c>
      <c r="E5473">
        <v>1</v>
      </c>
      <c r="F5473">
        <v>62</v>
      </c>
      <c r="G5473">
        <v>0</v>
      </c>
      <c r="H5473">
        <v>10000</v>
      </c>
      <c r="I5473">
        <v>1000</v>
      </c>
      <c r="J5473">
        <v>938</v>
      </c>
      <c r="K5473">
        <v>19723.511777301901</v>
      </c>
      <c r="L5473">
        <v>1301.36937901498</v>
      </c>
      <c r="M5473">
        <v>1</v>
      </c>
      <c r="N5473">
        <v>8168</v>
      </c>
    </row>
    <row r="5474" spans="1:14">
      <c r="A5474">
        <v>0.65</v>
      </c>
      <c r="B5474">
        <v>0</v>
      </c>
      <c r="C5474">
        <v>0</v>
      </c>
      <c r="D5474">
        <v>10000</v>
      </c>
      <c r="E5474">
        <v>1</v>
      </c>
      <c r="F5474">
        <v>59</v>
      </c>
      <c r="G5474">
        <v>0</v>
      </c>
      <c r="H5474">
        <v>10000</v>
      </c>
      <c r="I5474">
        <v>1000</v>
      </c>
      <c r="J5474">
        <v>941</v>
      </c>
      <c r="K5474">
        <v>19225.7865528281</v>
      </c>
      <c r="L5474">
        <v>1241.1408751334</v>
      </c>
      <c r="M5474">
        <v>1</v>
      </c>
      <c r="N5474">
        <v>8268</v>
      </c>
    </row>
    <row r="5475" spans="1:14">
      <c r="A5475">
        <v>0.65</v>
      </c>
      <c r="B5475">
        <v>0</v>
      </c>
      <c r="C5475">
        <v>0</v>
      </c>
      <c r="D5475">
        <v>10000</v>
      </c>
      <c r="E5475">
        <v>1</v>
      </c>
      <c r="F5475">
        <v>64</v>
      </c>
      <c r="G5475">
        <v>0</v>
      </c>
      <c r="H5475">
        <v>10000</v>
      </c>
      <c r="I5475">
        <v>1000</v>
      </c>
      <c r="J5475">
        <v>936</v>
      </c>
      <c r="K5475">
        <v>19361.723175965599</v>
      </c>
      <c r="L5475">
        <v>1240.21566523605</v>
      </c>
      <c r="M5475">
        <v>1</v>
      </c>
      <c r="N5475">
        <v>8175</v>
      </c>
    </row>
    <row r="5476" spans="1:14">
      <c r="A5476">
        <v>0.65</v>
      </c>
      <c r="B5476">
        <v>0</v>
      </c>
      <c r="C5476">
        <v>0</v>
      </c>
      <c r="D5476">
        <v>10000</v>
      </c>
      <c r="E5476">
        <v>1</v>
      </c>
      <c r="F5476">
        <v>72</v>
      </c>
      <c r="G5476">
        <v>0</v>
      </c>
      <c r="H5476">
        <v>10000</v>
      </c>
      <c r="I5476">
        <v>1000</v>
      </c>
      <c r="J5476">
        <v>928</v>
      </c>
      <c r="K5476">
        <v>19579.435064935002</v>
      </c>
      <c r="L5476">
        <v>1277.7965367965301</v>
      </c>
      <c r="M5476">
        <v>1</v>
      </c>
      <c r="N5476">
        <v>8183</v>
      </c>
    </row>
    <row r="5477" spans="1:14">
      <c r="A5477">
        <v>0.65</v>
      </c>
      <c r="B5477">
        <v>0</v>
      </c>
      <c r="C5477">
        <v>0</v>
      </c>
      <c r="D5477">
        <v>10000</v>
      </c>
      <c r="E5477">
        <v>1</v>
      </c>
      <c r="F5477">
        <v>59</v>
      </c>
      <c r="G5477">
        <v>0</v>
      </c>
      <c r="H5477">
        <v>10000</v>
      </c>
      <c r="I5477">
        <v>1000</v>
      </c>
      <c r="J5477">
        <v>941</v>
      </c>
      <c r="K5477">
        <v>19617.489861259299</v>
      </c>
      <c r="L5477">
        <v>1275.08751334044</v>
      </c>
      <c r="M5477">
        <v>1</v>
      </c>
      <c r="N5477">
        <v>7970</v>
      </c>
    </row>
    <row r="5478" spans="1:14">
      <c r="A5478">
        <v>0.65</v>
      </c>
      <c r="B5478">
        <v>0</v>
      </c>
      <c r="C5478">
        <v>0</v>
      </c>
      <c r="D5478">
        <v>10000</v>
      </c>
      <c r="E5478">
        <v>1</v>
      </c>
      <c r="F5478">
        <v>66</v>
      </c>
      <c r="G5478">
        <v>0</v>
      </c>
      <c r="H5478">
        <v>10000</v>
      </c>
      <c r="I5478">
        <v>1000</v>
      </c>
      <c r="J5478">
        <v>934</v>
      </c>
      <c r="K5478">
        <v>19433.2537634408</v>
      </c>
      <c r="L5478">
        <v>1249.8741935483799</v>
      </c>
      <c r="M5478">
        <v>1</v>
      </c>
      <c r="N5478">
        <v>8361</v>
      </c>
    </row>
    <row r="5479" spans="1:14">
      <c r="A5479">
        <v>0.65</v>
      </c>
      <c r="B5479">
        <v>0</v>
      </c>
      <c r="C5479">
        <v>0</v>
      </c>
      <c r="D5479">
        <v>10000</v>
      </c>
      <c r="E5479">
        <v>1</v>
      </c>
      <c r="F5479">
        <v>66</v>
      </c>
      <c r="G5479">
        <v>0</v>
      </c>
      <c r="H5479">
        <v>10000</v>
      </c>
      <c r="I5479">
        <v>1000</v>
      </c>
      <c r="J5479">
        <v>934</v>
      </c>
      <c r="K5479">
        <v>19197.745161290299</v>
      </c>
      <c r="L5479">
        <v>1228.60537634408</v>
      </c>
      <c r="M5479">
        <v>1</v>
      </c>
      <c r="N5479">
        <v>7440</v>
      </c>
    </row>
    <row r="5480" spans="1:14">
      <c r="A5480">
        <v>0.65</v>
      </c>
      <c r="B5480">
        <v>0</v>
      </c>
      <c r="C5480">
        <v>0</v>
      </c>
      <c r="D5480">
        <v>10000</v>
      </c>
      <c r="E5480">
        <v>1</v>
      </c>
      <c r="F5480">
        <v>54</v>
      </c>
      <c r="G5480">
        <v>0</v>
      </c>
      <c r="H5480">
        <v>10000</v>
      </c>
      <c r="I5480">
        <v>1000</v>
      </c>
      <c r="J5480">
        <v>946</v>
      </c>
      <c r="K5480">
        <v>19426.102972399101</v>
      </c>
      <c r="L5480">
        <v>1257.2292993630499</v>
      </c>
      <c r="M5480">
        <v>1</v>
      </c>
      <c r="N5480">
        <v>7720</v>
      </c>
    </row>
    <row r="5481" spans="1:14">
      <c r="A5481">
        <v>0.65</v>
      </c>
      <c r="B5481">
        <v>0</v>
      </c>
      <c r="C5481">
        <v>0</v>
      </c>
      <c r="D5481">
        <v>10000</v>
      </c>
      <c r="E5481">
        <v>1</v>
      </c>
      <c r="F5481">
        <v>65</v>
      </c>
      <c r="G5481">
        <v>0</v>
      </c>
      <c r="H5481">
        <v>10000</v>
      </c>
      <c r="I5481">
        <v>1000</v>
      </c>
      <c r="J5481">
        <v>935</v>
      </c>
      <c r="K5481">
        <v>19395.2298603651</v>
      </c>
      <c r="L5481">
        <v>1234.7357679914001</v>
      </c>
      <c r="M5481">
        <v>1</v>
      </c>
      <c r="N5481">
        <v>8121</v>
      </c>
    </row>
    <row r="5482" spans="1:14">
      <c r="A5482">
        <v>0.65</v>
      </c>
      <c r="B5482">
        <v>1.5</v>
      </c>
      <c r="C5482">
        <v>0</v>
      </c>
      <c r="D5482">
        <v>10000</v>
      </c>
      <c r="E5482">
        <v>1</v>
      </c>
      <c r="F5482">
        <v>9</v>
      </c>
      <c r="G5482">
        <v>0</v>
      </c>
      <c r="H5482">
        <v>10000</v>
      </c>
      <c r="I5482">
        <v>1000</v>
      </c>
      <c r="J5482">
        <v>991</v>
      </c>
      <c r="K5482">
        <v>15639.009118541</v>
      </c>
      <c r="L5482">
        <v>1341.8652482269499</v>
      </c>
      <c r="M5482">
        <v>1</v>
      </c>
      <c r="N5482">
        <v>6620</v>
      </c>
    </row>
    <row r="5483" spans="1:14">
      <c r="A5483">
        <v>0.65</v>
      </c>
      <c r="B5483">
        <v>1.5</v>
      </c>
      <c r="C5483">
        <v>0</v>
      </c>
      <c r="D5483">
        <v>10000</v>
      </c>
      <c r="E5483">
        <v>1</v>
      </c>
      <c r="F5483">
        <v>9</v>
      </c>
      <c r="G5483">
        <v>0</v>
      </c>
      <c r="H5483">
        <v>10000</v>
      </c>
      <c r="I5483">
        <v>1000</v>
      </c>
      <c r="J5483">
        <v>991</v>
      </c>
      <c r="K5483">
        <v>15935.2462006079</v>
      </c>
      <c r="L5483">
        <v>1374.1144883485299</v>
      </c>
      <c r="M5483">
        <v>1</v>
      </c>
      <c r="N5483">
        <v>7249</v>
      </c>
    </row>
    <row r="5484" spans="1:14">
      <c r="A5484">
        <v>0.65</v>
      </c>
      <c r="B5484">
        <v>1.5</v>
      </c>
      <c r="C5484">
        <v>0</v>
      </c>
      <c r="D5484">
        <v>10000</v>
      </c>
      <c r="E5484">
        <v>1</v>
      </c>
      <c r="F5484">
        <v>64</v>
      </c>
      <c r="G5484">
        <v>0</v>
      </c>
      <c r="H5484">
        <v>10000</v>
      </c>
      <c r="I5484">
        <v>1000</v>
      </c>
      <c r="J5484">
        <v>936</v>
      </c>
      <c r="K5484">
        <v>14999.6781115879</v>
      </c>
      <c r="L5484">
        <v>1105.5278969957001</v>
      </c>
      <c r="M5484">
        <v>1</v>
      </c>
      <c r="N5484">
        <v>6751</v>
      </c>
    </row>
    <row r="5485" spans="1:14">
      <c r="A5485">
        <v>0.65</v>
      </c>
      <c r="B5485">
        <v>1.5</v>
      </c>
      <c r="C5485">
        <v>0</v>
      </c>
      <c r="D5485">
        <v>10000</v>
      </c>
      <c r="E5485">
        <v>1</v>
      </c>
      <c r="F5485">
        <v>68</v>
      </c>
      <c r="G5485">
        <v>0</v>
      </c>
      <c r="H5485">
        <v>10000</v>
      </c>
      <c r="I5485">
        <v>1000</v>
      </c>
      <c r="J5485">
        <v>932</v>
      </c>
      <c r="K5485">
        <v>15122.2155172413</v>
      </c>
      <c r="L5485">
        <v>1173.8318965517201</v>
      </c>
      <c r="M5485">
        <v>1</v>
      </c>
      <c r="N5485">
        <v>6709</v>
      </c>
    </row>
    <row r="5486" spans="1:14">
      <c r="A5486">
        <v>0.65</v>
      </c>
      <c r="B5486">
        <v>1.5</v>
      </c>
      <c r="C5486">
        <v>0</v>
      </c>
      <c r="D5486">
        <v>10000</v>
      </c>
      <c r="E5486">
        <v>1</v>
      </c>
      <c r="F5486">
        <v>63</v>
      </c>
      <c r="G5486">
        <v>0</v>
      </c>
      <c r="H5486">
        <v>10000</v>
      </c>
      <c r="I5486">
        <v>1000</v>
      </c>
      <c r="J5486">
        <v>937</v>
      </c>
      <c r="K5486">
        <v>14958.485530546601</v>
      </c>
      <c r="L5486">
        <v>1082.2090032154299</v>
      </c>
      <c r="M5486">
        <v>1</v>
      </c>
      <c r="N5486">
        <v>7183</v>
      </c>
    </row>
    <row r="5487" spans="1:14">
      <c r="A5487">
        <v>0.65</v>
      </c>
      <c r="B5487">
        <v>1.5</v>
      </c>
      <c r="C5487">
        <v>0</v>
      </c>
      <c r="D5487">
        <v>10000</v>
      </c>
      <c r="E5487">
        <v>1</v>
      </c>
      <c r="F5487">
        <v>8</v>
      </c>
      <c r="G5487">
        <v>0</v>
      </c>
      <c r="H5487">
        <v>10000</v>
      </c>
      <c r="I5487">
        <v>1000</v>
      </c>
      <c r="J5487">
        <v>992</v>
      </c>
      <c r="K5487">
        <v>15941.6700404858</v>
      </c>
      <c r="L5487">
        <v>1414.1811740890601</v>
      </c>
      <c r="M5487">
        <v>1</v>
      </c>
      <c r="N5487">
        <v>6355</v>
      </c>
    </row>
    <row r="5488" spans="1:14">
      <c r="A5488">
        <v>0.65</v>
      </c>
      <c r="B5488">
        <v>1.5</v>
      </c>
      <c r="C5488">
        <v>0</v>
      </c>
      <c r="D5488">
        <v>10000</v>
      </c>
      <c r="E5488">
        <v>1</v>
      </c>
      <c r="F5488">
        <v>68</v>
      </c>
      <c r="G5488">
        <v>0</v>
      </c>
      <c r="H5488">
        <v>10000</v>
      </c>
      <c r="I5488">
        <v>1000</v>
      </c>
      <c r="J5488">
        <v>932</v>
      </c>
      <c r="K5488">
        <v>15070.4946120689</v>
      </c>
      <c r="L5488">
        <v>1138.8308189655099</v>
      </c>
      <c r="M5488">
        <v>1</v>
      </c>
      <c r="N5488">
        <v>6801</v>
      </c>
    </row>
    <row r="5489" spans="1:14">
      <c r="A5489">
        <v>0.65</v>
      </c>
      <c r="B5489">
        <v>1.5</v>
      </c>
      <c r="C5489">
        <v>0</v>
      </c>
      <c r="D5489">
        <v>10000</v>
      </c>
      <c r="E5489">
        <v>1</v>
      </c>
      <c r="F5489">
        <v>78</v>
      </c>
      <c r="G5489">
        <v>0</v>
      </c>
      <c r="H5489">
        <v>10000</v>
      </c>
      <c r="I5489">
        <v>1000</v>
      </c>
      <c r="J5489">
        <v>922</v>
      </c>
      <c r="K5489">
        <v>15029.452069716701</v>
      </c>
      <c r="L5489">
        <v>1118.9389978213501</v>
      </c>
      <c r="M5489">
        <v>1</v>
      </c>
      <c r="N5489">
        <v>7187</v>
      </c>
    </row>
    <row r="5490" spans="1:14">
      <c r="A5490">
        <v>0.65</v>
      </c>
      <c r="B5490">
        <v>1.5</v>
      </c>
      <c r="C5490">
        <v>0</v>
      </c>
      <c r="D5490">
        <v>10000</v>
      </c>
      <c r="E5490">
        <v>1</v>
      </c>
      <c r="F5490">
        <v>67</v>
      </c>
      <c r="G5490">
        <v>0</v>
      </c>
      <c r="H5490">
        <v>10000</v>
      </c>
      <c r="I5490">
        <v>1000</v>
      </c>
      <c r="J5490">
        <v>933</v>
      </c>
      <c r="K5490">
        <v>14964.054897739499</v>
      </c>
      <c r="L5490">
        <v>1115.691065662</v>
      </c>
      <c r="M5490">
        <v>1</v>
      </c>
      <c r="N5490">
        <v>7481</v>
      </c>
    </row>
    <row r="5491" spans="1:14">
      <c r="A5491">
        <v>0.65</v>
      </c>
      <c r="B5491">
        <v>1.5</v>
      </c>
      <c r="C5491">
        <v>0</v>
      </c>
      <c r="D5491">
        <v>10000</v>
      </c>
      <c r="E5491">
        <v>1</v>
      </c>
      <c r="F5491">
        <v>60</v>
      </c>
      <c r="G5491">
        <v>0</v>
      </c>
      <c r="H5491">
        <v>10000</v>
      </c>
      <c r="I5491">
        <v>1000</v>
      </c>
      <c r="J5491">
        <v>940</v>
      </c>
      <c r="K5491">
        <v>15334.8824786324</v>
      </c>
      <c r="L5491">
        <v>1172.80021367521</v>
      </c>
      <c r="M5491">
        <v>1</v>
      </c>
      <c r="N5491">
        <v>7086</v>
      </c>
    </row>
    <row r="5492" spans="1:14">
      <c r="A5492">
        <v>0.65</v>
      </c>
      <c r="B5492">
        <v>1.5</v>
      </c>
      <c r="C5492">
        <v>0</v>
      </c>
      <c r="D5492">
        <v>10000</v>
      </c>
      <c r="E5492">
        <v>1</v>
      </c>
      <c r="F5492">
        <v>65</v>
      </c>
      <c r="G5492">
        <v>0</v>
      </c>
      <c r="H5492">
        <v>10000</v>
      </c>
      <c r="I5492">
        <v>1000</v>
      </c>
      <c r="J5492">
        <v>935</v>
      </c>
      <c r="K5492">
        <v>14972.25349087</v>
      </c>
      <c r="L5492">
        <v>1118.17937701396</v>
      </c>
      <c r="M5492">
        <v>1</v>
      </c>
      <c r="N5492">
        <v>7564</v>
      </c>
    </row>
    <row r="5493" spans="1:14">
      <c r="A5493">
        <v>0.65</v>
      </c>
      <c r="B5493">
        <v>1.5</v>
      </c>
      <c r="C5493">
        <v>0</v>
      </c>
      <c r="D5493">
        <v>10000</v>
      </c>
      <c r="E5493">
        <v>1</v>
      </c>
      <c r="F5493">
        <v>56</v>
      </c>
      <c r="G5493">
        <v>0</v>
      </c>
      <c r="H5493">
        <v>10000</v>
      </c>
      <c r="I5493">
        <v>1000</v>
      </c>
      <c r="J5493">
        <v>944</v>
      </c>
      <c r="K5493">
        <v>15045.2127659574</v>
      </c>
      <c r="L5493">
        <v>1123.9393617021201</v>
      </c>
      <c r="M5493">
        <v>1</v>
      </c>
      <c r="N5493">
        <v>6776</v>
      </c>
    </row>
    <row r="5494" spans="1:14">
      <c r="A5494">
        <v>0.65</v>
      </c>
      <c r="B5494">
        <v>1.5</v>
      </c>
      <c r="C5494">
        <v>0</v>
      </c>
      <c r="D5494">
        <v>10000</v>
      </c>
      <c r="E5494">
        <v>1</v>
      </c>
      <c r="F5494">
        <v>58</v>
      </c>
      <c r="G5494">
        <v>0</v>
      </c>
      <c r="H5494">
        <v>10000</v>
      </c>
      <c r="I5494">
        <v>1000</v>
      </c>
      <c r="J5494">
        <v>942</v>
      </c>
      <c r="K5494">
        <v>15003.165245202499</v>
      </c>
      <c r="L5494">
        <v>1137.1375266524501</v>
      </c>
      <c r="M5494">
        <v>1</v>
      </c>
      <c r="N5494">
        <v>6324</v>
      </c>
    </row>
    <row r="5495" spans="1:14">
      <c r="A5495">
        <v>0.65</v>
      </c>
      <c r="B5495">
        <v>1.5</v>
      </c>
      <c r="C5495">
        <v>0</v>
      </c>
      <c r="D5495">
        <v>10000</v>
      </c>
      <c r="E5495">
        <v>1</v>
      </c>
      <c r="F5495">
        <v>45</v>
      </c>
      <c r="G5495">
        <v>0</v>
      </c>
      <c r="H5495">
        <v>10000</v>
      </c>
      <c r="I5495">
        <v>1000</v>
      </c>
      <c r="J5495">
        <v>955</v>
      </c>
      <c r="K5495">
        <v>15371.022082018901</v>
      </c>
      <c r="L5495">
        <v>1208.7150368033599</v>
      </c>
      <c r="M5495">
        <v>1</v>
      </c>
      <c r="N5495">
        <v>6915</v>
      </c>
    </row>
    <row r="5496" spans="1:14">
      <c r="A5496">
        <v>0.65</v>
      </c>
      <c r="B5496">
        <v>1.5</v>
      </c>
      <c r="C5496">
        <v>0</v>
      </c>
      <c r="D5496">
        <v>10000</v>
      </c>
      <c r="E5496">
        <v>1</v>
      </c>
      <c r="F5496">
        <v>6</v>
      </c>
      <c r="G5496">
        <v>0</v>
      </c>
      <c r="H5496">
        <v>10000</v>
      </c>
      <c r="I5496">
        <v>1000</v>
      </c>
      <c r="J5496">
        <v>994</v>
      </c>
      <c r="K5496">
        <v>16069.5444444444</v>
      </c>
      <c r="L5496">
        <v>1427.70808080808</v>
      </c>
      <c r="M5496">
        <v>1</v>
      </c>
      <c r="N5496">
        <v>6835</v>
      </c>
    </row>
    <row r="5497" spans="1:14">
      <c r="A5497">
        <v>0.65</v>
      </c>
      <c r="B5497">
        <v>1.5</v>
      </c>
      <c r="C5497">
        <v>0</v>
      </c>
      <c r="D5497">
        <v>10000</v>
      </c>
      <c r="E5497">
        <v>1</v>
      </c>
      <c r="F5497">
        <v>7</v>
      </c>
      <c r="G5497">
        <v>0</v>
      </c>
      <c r="H5497">
        <v>10000</v>
      </c>
      <c r="I5497">
        <v>1000</v>
      </c>
      <c r="J5497">
        <v>993</v>
      </c>
      <c r="K5497">
        <v>15983.364004044401</v>
      </c>
      <c r="L5497">
        <v>1384.97067745197</v>
      </c>
      <c r="M5497">
        <v>1</v>
      </c>
      <c r="N5497">
        <v>6890</v>
      </c>
    </row>
    <row r="5498" spans="1:14">
      <c r="A5498">
        <v>0.65</v>
      </c>
      <c r="B5498">
        <v>1.5</v>
      </c>
      <c r="C5498">
        <v>0</v>
      </c>
      <c r="D5498">
        <v>10000</v>
      </c>
      <c r="E5498">
        <v>1</v>
      </c>
      <c r="F5498">
        <v>64</v>
      </c>
      <c r="G5498">
        <v>0</v>
      </c>
      <c r="H5498">
        <v>10000</v>
      </c>
      <c r="I5498">
        <v>1000</v>
      </c>
      <c r="J5498">
        <v>936</v>
      </c>
      <c r="K5498">
        <v>15284.154506437701</v>
      </c>
      <c r="L5498">
        <v>1138.85085836909</v>
      </c>
      <c r="M5498">
        <v>1</v>
      </c>
      <c r="N5498">
        <v>6983</v>
      </c>
    </row>
    <row r="5499" spans="1:14">
      <c r="A5499">
        <v>0.65</v>
      </c>
      <c r="B5499">
        <v>1.5</v>
      </c>
      <c r="C5499">
        <v>0</v>
      </c>
      <c r="D5499">
        <v>10000</v>
      </c>
      <c r="E5499">
        <v>1</v>
      </c>
      <c r="F5499">
        <v>69</v>
      </c>
      <c r="G5499">
        <v>0</v>
      </c>
      <c r="H5499">
        <v>10000</v>
      </c>
      <c r="I5499">
        <v>1000</v>
      </c>
      <c r="J5499">
        <v>931</v>
      </c>
      <c r="K5499">
        <v>14977.485436893199</v>
      </c>
      <c r="L5499">
        <v>1127.4660194174701</v>
      </c>
      <c r="M5499">
        <v>1</v>
      </c>
      <c r="N5499">
        <v>6742</v>
      </c>
    </row>
    <row r="5500" spans="1:14">
      <c r="A5500">
        <v>0.65</v>
      </c>
      <c r="B5500">
        <v>1.5</v>
      </c>
      <c r="C5500">
        <v>0</v>
      </c>
      <c r="D5500">
        <v>10000</v>
      </c>
      <c r="E5500">
        <v>1</v>
      </c>
      <c r="F5500">
        <v>68</v>
      </c>
      <c r="G5500">
        <v>0</v>
      </c>
      <c r="H5500">
        <v>10000</v>
      </c>
      <c r="I5500">
        <v>1000</v>
      </c>
      <c r="J5500">
        <v>932</v>
      </c>
      <c r="K5500">
        <v>14795.014008620599</v>
      </c>
      <c r="L5500">
        <v>1067.0215517241299</v>
      </c>
      <c r="M5500">
        <v>1</v>
      </c>
      <c r="N5500">
        <v>7724</v>
      </c>
    </row>
    <row r="5501" spans="1:14">
      <c r="A5501">
        <v>0.65</v>
      </c>
      <c r="B5501">
        <v>1.5</v>
      </c>
      <c r="C5501">
        <v>0</v>
      </c>
      <c r="D5501">
        <v>10000</v>
      </c>
      <c r="E5501">
        <v>1</v>
      </c>
      <c r="F5501">
        <v>18</v>
      </c>
      <c r="G5501">
        <v>0</v>
      </c>
      <c r="H5501">
        <v>10000</v>
      </c>
      <c r="I5501">
        <v>1000</v>
      </c>
      <c r="J5501">
        <v>982</v>
      </c>
      <c r="K5501">
        <v>15644.153374233099</v>
      </c>
      <c r="L5501">
        <v>1291.4683026584801</v>
      </c>
      <c r="M5501">
        <v>1</v>
      </c>
      <c r="N5501">
        <v>6164</v>
      </c>
    </row>
    <row r="5502" spans="1:14">
      <c r="A5502">
        <v>0.65</v>
      </c>
      <c r="B5502">
        <v>3</v>
      </c>
      <c r="C5502">
        <v>0</v>
      </c>
      <c r="D5502">
        <v>10000</v>
      </c>
      <c r="E5502">
        <v>1</v>
      </c>
      <c r="F5502">
        <v>70</v>
      </c>
      <c r="G5502">
        <v>0</v>
      </c>
      <c r="H5502">
        <v>10000</v>
      </c>
      <c r="I5502">
        <v>1000</v>
      </c>
      <c r="J5502">
        <v>930</v>
      </c>
      <c r="K5502">
        <v>13394.2807775377</v>
      </c>
      <c r="L5502">
        <v>1081.4935205183499</v>
      </c>
      <c r="M5502">
        <v>1</v>
      </c>
      <c r="N5502">
        <v>6737</v>
      </c>
    </row>
    <row r="5503" spans="1:14">
      <c r="A5503">
        <v>0.65</v>
      </c>
      <c r="B5503">
        <v>3</v>
      </c>
      <c r="C5503">
        <v>0</v>
      </c>
      <c r="D5503">
        <v>10000</v>
      </c>
      <c r="E5503">
        <v>1</v>
      </c>
      <c r="F5503">
        <v>77</v>
      </c>
      <c r="G5503">
        <v>0</v>
      </c>
      <c r="H5503">
        <v>10000</v>
      </c>
      <c r="I5503">
        <v>1000</v>
      </c>
      <c r="J5503">
        <v>923</v>
      </c>
      <c r="K5503">
        <v>13228.7214363438</v>
      </c>
      <c r="L5503">
        <v>1027.29162132752</v>
      </c>
      <c r="M5503">
        <v>1</v>
      </c>
      <c r="N5503">
        <v>6357</v>
      </c>
    </row>
    <row r="5504" spans="1:14">
      <c r="A5504">
        <v>0.65</v>
      </c>
      <c r="B5504">
        <v>3</v>
      </c>
      <c r="C5504">
        <v>0</v>
      </c>
      <c r="D5504">
        <v>10000</v>
      </c>
      <c r="E5504">
        <v>1</v>
      </c>
      <c r="F5504">
        <v>83</v>
      </c>
      <c r="G5504">
        <v>0</v>
      </c>
      <c r="H5504">
        <v>10000</v>
      </c>
      <c r="I5504">
        <v>1000</v>
      </c>
      <c r="J5504">
        <v>917</v>
      </c>
      <c r="K5504">
        <v>13447.4819277108</v>
      </c>
      <c r="L5504">
        <v>1065.9945235487401</v>
      </c>
      <c r="M5504">
        <v>1</v>
      </c>
      <c r="N5504">
        <v>6200</v>
      </c>
    </row>
    <row r="5505" spans="1:14">
      <c r="A5505">
        <v>0.65</v>
      </c>
      <c r="B5505">
        <v>3</v>
      </c>
      <c r="C5505">
        <v>0</v>
      </c>
      <c r="D5505">
        <v>10000</v>
      </c>
      <c r="E5505">
        <v>1</v>
      </c>
      <c r="F5505">
        <v>78</v>
      </c>
      <c r="G5505">
        <v>0</v>
      </c>
      <c r="H5505">
        <v>10000</v>
      </c>
      <c r="I5505">
        <v>1000</v>
      </c>
      <c r="J5505">
        <v>922</v>
      </c>
      <c r="K5505">
        <v>13682.0784313725</v>
      </c>
      <c r="L5505">
        <v>1094.27668845315</v>
      </c>
      <c r="M5505">
        <v>1</v>
      </c>
      <c r="N5505">
        <v>6545</v>
      </c>
    </row>
    <row r="5506" spans="1:14">
      <c r="A5506">
        <v>0.65</v>
      </c>
      <c r="B5506">
        <v>3</v>
      </c>
      <c r="C5506">
        <v>0</v>
      </c>
      <c r="D5506">
        <v>10000</v>
      </c>
      <c r="E5506">
        <v>1</v>
      </c>
      <c r="F5506">
        <v>56</v>
      </c>
      <c r="G5506">
        <v>0</v>
      </c>
      <c r="H5506">
        <v>10000</v>
      </c>
      <c r="I5506">
        <v>1000</v>
      </c>
      <c r="J5506">
        <v>944</v>
      </c>
      <c r="K5506">
        <v>13892.711702127601</v>
      </c>
      <c r="L5506">
        <v>1155.3968085106301</v>
      </c>
      <c r="M5506">
        <v>1</v>
      </c>
      <c r="N5506">
        <v>6700</v>
      </c>
    </row>
    <row r="5507" spans="1:14">
      <c r="A5507">
        <v>0.65</v>
      </c>
      <c r="B5507">
        <v>3</v>
      </c>
      <c r="C5507">
        <v>0</v>
      </c>
      <c r="D5507">
        <v>10000</v>
      </c>
      <c r="E5507">
        <v>1</v>
      </c>
      <c r="F5507">
        <v>64</v>
      </c>
      <c r="G5507">
        <v>0</v>
      </c>
      <c r="H5507">
        <v>10000</v>
      </c>
      <c r="I5507">
        <v>1000</v>
      </c>
      <c r="J5507">
        <v>936</v>
      </c>
      <c r="K5507">
        <v>13222.252145922699</v>
      </c>
      <c r="L5507">
        <v>1039.38519313304</v>
      </c>
      <c r="M5507">
        <v>1</v>
      </c>
      <c r="N5507">
        <v>7179</v>
      </c>
    </row>
    <row r="5508" spans="1:14">
      <c r="A5508">
        <v>0.65</v>
      </c>
      <c r="B5508">
        <v>3</v>
      </c>
      <c r="C5508">
        <v>0</v>
      </c>
      <c r="D5508">
        <v>10000</v>
      </c>
      <c r="E5508">
        <v>1</v>
      </c>
      <c r="F5508">
        <v>72</v>
      </c>
      <c r="G5508">
        <v>0</v>
      </c>
      <c r="H5508">
        <v>10000</v>
      </c>
      <c r="I5508">
        <v>1000</v>
      </c>
      <c r="J5508">
        <v>928</v>
      </c>
      <c r="K5508">
        <v>13000.9383116883</v>
      </c>
      <c r="L5508">
        <v>1008.80411255411</v>
      </c>
      <c r="M5508">
        <v>1</v>
      </c>
      <c r="N5508">
        <v>7015</v>
      </c>
    </row>
    <row r="5509" spans="1:14">
      <c r="A5509">
        <v>0.65</v>
      </c>
      <c r="B5509">
        <v>3</v>
      </c>
      <c r="C5509">
        <v>0</v>
      </c>
      <c r="D5509">
        <v>10000</v>
      </c>
      <c r="E5509">
        <v>1</v>
      </c>
      <c r="F5509">
        <v>73</v>
      </c>
      <c r="G5509">
        <v>0</v>
      </c>
      <c r="H5509">
        <v>10000</v>
      </c>
      <c r="I5509">
        <v>1000</v>
      </c>
      <c r="J5509">
        <v>927</v>
      </c>
      <c r="K5509">
        <v>13645.605633802799</v>
      </c>
      <c r="L5509">
        <v>1111.88624052004</v>
      </c>
      <c r="M5509">
        <v>1</v>
      </c>
      <c r="N5509">
        <v>5717</v>
      </c>
    </row>
    <row r="5510" spans="1:14">
      <c r="A5510">
        <v>0.65</v>
      </c>
      <c r="B5510">
        <v>3</v>
      </c>
      <c r="C5510">
        <v>0</v>
      </c>
      <c r="D5510">
        <v>10000</v>
      </c>
      <c r="E5510">
        <v>1</v>
      </c>
      <c r="F5510">
        <v>57</v>
      </c>
      <c r="G5510">
        <v>0</v>
      </c>
      <c r="H5510">
        <v>10000</v>
      </c>
      <c r="I5510">
        <v>1000</v>
      </c>
      <c r="J5510">
        <v>943</v>
      </c>
      <c r="K5510">
        <v>13791.7401490947</v>
      </c>
      <c r="L5510">
        <v>1176.8807241746499</v>
      </c>
      <c r="M5510">
        <v>1</v>
      </c>
      <c r="N5510">
        <v>6029</v>
      </c>
    </row>
    <row r="5511" spans="1:14">
      <c r="A5511">
        <v>0.65</v>
      </c>
      <c r="B5511">
        <v>3</v>
      </c>
      <c r="C5511">
        <v>0</v>
      </c>
      <c r="D5511">
        <v>10000</v>
      </c>
      <c r="E5511">
        <v>1</v>
      </c>
      <c r="F5511">
        <v>70</v>
      </c>
      <c r="G5511">
        <v>0</v>
      </c>
      <c r="H5511">
        <v>10000</v>
      </c>
      <c r="I5511">
        <v>1000</v>
      </c>
      <c r="J5511">
        <v>930</v>
      </c>
      <c r="K5511">
        <v>13422.0669546436</v>
      </c>
      <c r="L5511">
        <v>1058.85637149028</v>
      </c>
      <c r="M5511">
        <v>1</v>
      </c>
      <c r="N5511">
        <v>7040</v>
      </c>
    </row>
    <row r="5512" spans="1:14">
      <c r="A5512">
        <v>0.65</v>
      </c>
      <c r="B5512">
        <v>3</v>
      </c>
      <c r="C5512">
        <v>0</v>
      </c>
      <c r="D5512">
        <v>10000</v>
      </c>
      <c r="E5512">
        <v>1</v>
      </c>
      <c r="F5512">
        <v>47</v>
      </c>
      <c r="G5512">
        <v>0</v>
      </c>
      <c r="H5512">
        <v>10000</v>
      </c>
      <c r="I5512">
        <v>1000</v>
      </c>
      <c r="J5512">
        <v>953</v>
      </c>
      <c r="K5512">
        <v>13901.5953635405</v>
      </c>
      <c r="L5512">
        <v>1163.0663856691201</v>
      </c>
      <c r="M5512">
        <v>1</v>
      </c>
      <c r="N5512">
        <v>6439</v>
      </c>
    </row>
    <row r="5513" spans="1:14">
      <c r="A5513">
        <v>0.65</v>
      </c>
      <c r="B5513">
        <v>3</v>
      </c>
      <c r="C5513">
        <v>0</v>
      </c>
      <c r="D5513">
        <v>10000</v>
      </c>
      <c r="E5513">
        <v>1</v>
      </c>
      <c r="F5513">
        <v>8</v>
      </c>
      <c r="G5513">
        <v>0</v>
      </c>
      <c r="H5513">
        <v>10000</v>
      </c>
      <c r="I5513">
        <v>1000</v>
      </c>
      <c r="J5513">
        <v>992</v>
      </c>
      <c r="K5513">
        <v>14242.3410931174</v>
      </c>
      <c r="L5513">
        <v>1319.78744939271</v>
      </c>
      <c r="M5513">
        <v>1</v>
      </c>
      <c r="N5513">
        <v>6629</v>
      </c>
    </row>
    <row r="5514" spans="1:14">
      <c r="A5514">
        <v>0.65</v>
      </c>
      <c r="B5514">
        <v>3</v>
      </c>
      <c r="C5514">
        <v>0</v>
      </c>
      <c r="D5514">
        <v>10000</v>
      </c>
      <c r="E5514">
        <v>1</v>
      </c>
      <c r="F5514">
        <v>72</v>
      </c>
      <c r="G5514">
        <v>0</v>
      </c>
      <c r="H5514">
        <v>10000</v>
      </c>
      <c r="I5514">
        <v>1000</v>
      </c>
      <c r="J5514">
        <v>928</v>
      </c>
      <c r="K5514">
        <v>13666.8041125541</v>
      </c>
      <c r="L5514">
        <v>1113.3149350649301</v>
      </c>
      <c r="M5514">
        <v>1</v>
      </c>
      <c r="N5514">
        <v>6619</v>
      </c>
    </row>
    <row r="5515" spans="1:14">
      <c r="A5515">
        <v>0.65</v>
      </c>
      <c r="B5515">
        <v>3</v>
      </c>
      <c r="C5515">
        <v>0</v>
      </c>
      <c r="D5515">
        <v>10000</v>
      </c>
      <c r="E5515">
        <v>1</v>
      </c>
      <c r="F5515">
        <v>9</v>
      </c>
      <c r="G5515">
        <v>0</v>
      </c>
      <c r="H5515">
        <v>10000</v>
      </c>
      <c r="I5515">
        <v>1000</v>
      </c>
      <c r="J5515">
        <v>991</v>
      </c>
      <c r="K5515">
        <v>14545.205673758799</v>
      </c>
      <c r="L5515">
        <v>1351.67274569402</v>
      </c>
      <c r="M5515">
        <v>1</v>
      </c>
      <c r="N5515">
        <v>6730</v>
      </c>
    </row>
    <row r="5516" spans="1:14">
      <c r="A5516">
        <v>0.65</v>
      </c>
      <c r="B5516">
        <v>3</v>
      </c>
      <c r="C5516">
        <v>0</v>
      </c>
      <c r="D5516">
        <v>10000</v>
      </c>
      <c r="E5516">
        <v>1</v>
      </c>
      <c r="F5516">
        <v>13</v>
      </c>
      <c r="G5516">
        <v>0</v>
      </c>
      <c r="H5516">
        <v>10000</v>
      </c>
      <c r="I5516">
        <v>1000</v>
      </c>
      <c r="J5516">
        <v>987</v>
      </c>
      <c r="K5516">
        <v>14173.668362156601</v>
      </c>
      <c r="L5516">
        <v>1296.33875890132</v>
      </c>
      <c r="M5516">
        <v>1</v>
      </c>
      <c r="N5516">
        <v>6379</v>
      </c>
    </row>
    <row r="5517" spans="1:14">
      <c r="A5517">
        <v>0.65</v>
      </c>
      <c r="B5517">
        <v>3</v>
      </c>
      <c r="C5517">
        <v>0</v>
      </c>
      <c r="D5517">
        <v>10000</v>
      </c>
      <c r="E5517">
        <v>1</v>
      </c>
      <c r="F5517">
        <v>72</v>
      </c>
      <c r="G5517">
        <v>0</v>
      </c>
      <c r="H5517">
        <v>10000</v>
      </c>
      <c r="I5517">
        <v>1000</v>
      </c>
      <c r="J5517">
        <v>928</v>
      </c>
      <c r="K5517">
        <v>13726.779220779201</v>
      </c>
      <c r="L5517">
        <v>1123.92424242424</v>
      </c>
      <c r="M5517">
        <v>1</v>
      </c>
      <c r="N5517">
        <v>6979</v>
      </c>
    </row>
    <row r="5518" spans="1:14">
      <c r="A5518">
        <v>0.65</v>
      </c>
      <c r="B5518">
        <v>3</v>
      </c>
      <c r="C5518">
        <v>0</v>
      </c>
      <c r="D5518">
        <v>10000</v>
      </c>
      <c r="E5518">
        <v>1</v>
      </c>
      <c r="F5518">
        <v>62</v>
      </c>
      <c r="G5518">
        <v>0</v>
      </c>
      <c r="H5518">
        <v>10000</v>
      </c>
      <c r="I5518">
        <v>1000</v>
      </c>
      <c r="J5518">
        <v>938</v>
      </c>
      <c r="K5518">
        <v>13696.4186295503</v>
      </c>
      <c r="L5518">
        <v>1113.5781584582401</v>
      </c>
      <c r="M5518">
        <v>1</v>
      </c>
      <c r="N5518">
        <v>7112</v>
      </c>
    </row>
    <row r="5519" spans="1:14">
      <c r="A5519">
        <v>0.65</v>
      </c>
      <c r="B5519">
        <v>3</v>
      </c>
      <c r="C5519">
        <v>0</v>
      </c>
      <c r="D5519">
        <v>10000</v>
      </c>
      <c r="E5519">
        <v>1</v>
      </c>
      <c r="F5519">
        <v>18</v>
      </c>
      <c r="G5519">
        <v>0</v>
      </c>
      <c r="H5519">
        <v>10000</v>
      </c>
      <c r="I5519">
        <v>1000</v>
      </c>
      <c r="J5519">
        <v>982</v>
      </c>
      <c r="K5519">
        <v>14210.13599182</v>
      </c>
      <c r="L5519">
        <v>1277.9284253578701</v>
      </c>
      <c r="M5519">
        <v>1</v>
      </c>
      <c r="N5519">
        <v>6452</v>
      </c>
    </row>
    <row r="5520" spans="1:14">
      <c r="A5520">
        <v>0.65</v>
      </c>
      <c r="B5520">
        <v>3</v>
      </c>
      <c r="C5520">
        <v>0</v>
      </c>
      <c r="D5520">
        <v>10000</v>
      </c>
      <c r="E5520">
        <v>1</v>
      </c>
      <c r="F5520">
        <v>70</v>
      </c>
      <c r="G5520">
        <v>0</v>
      </c>
      <c r="H5520">
        <v>10000</v>
      </c>
      <c r="I5520">
        <v>1000</v>
      </c>
      <c r="J5520">
        <v>930</v>
      </c>
      <c r="K5520">
        <v>13432.8758099352</v>
      </c>
      <c r="L5520">
        <v>1061.8909287257</v>
      </c>
      <c r="M5520">
        <v>1</v>
      </c>
      <c r="N5520">
        <v>6520</v>
      </c>
    </row>
    <row r="5521" spans="1:14">
      <c r="A5521">
        <v>0.65</v>
      </c>
      <c r="B5521">
        <v>3</v>
      </c>
      <c r="C5521">
        <v>0</v>
      </c>
      <c r="D5521">
        <v>10000</v>
      </c>
      <c r="E5521">
        <v>1</v>
      </c>
      <c r="F5521">
        <v>74</v>
      </c>
      <c r="G5521">
        <v>0</v>
      </c>
      <c r="H5521">
        <v>10000</v>
      </c>
      <c r="I5521">
        <v>1000</v>
      </c>
      <c r="J5521">
        <v>926</v>
      </c>
      <c r="K5521">
        <v>13578.5889370932</v>
      </c>
      <c r="L5521">
        <v>1070.38394793926</v>
      </c>
      <c r="M5521">
        <v>1</v>
      </c>
      <c r="N5521">
        <v>7114</v>
      </c>
    </row>
    <row r="5522" spans="1:14">
      <c r="A5522">
        <v>0.65</v>
      </c>
      <c r="B5522">
        <v>4.5</v>
      </c>
      <c r="C5522">
        <v>0</v>
      </c>
      <c r="D5522">
        <v>10000</v>
      </c>
      <c r="E5522">
        <v>1</v>
      </c>
      <c r="F5522">
        <v>67</v>
      </c>
      <c r="G5522">
        <v>0</v>
      </c>
      <c r="H5522">
        <v>10000</v>
      </c>
      <c r="I5522">
        <v>1000</v>
      </c>
      <c r="J5522">
        <v>933</v>
      </c>
      <c r="K5522">
        <v>12828.682454251801</v>
      </c>
      <c r="L5522">
        <v>1081.7255113024701</v>
      </c>
      <c r="M5522">
        <v>1</v>
      </c>
      <c r="N5522">
        <v>6114</v>
      </c>
    </row>
    <row r="5523" spans="1:14">
      <c r="A5523">
        <v>0.65</v>
      </c>
      <c r="B5523">
        <v>4.5</v>
      </c>
      <c r="C5523">
        <v>0</v>
      </c>
      <c r="D5523">
        <v>10000</v>
      </c>
      <c r="E5523">
        <v>1</v>
      </c>
      <c r="F5523">
        <v>65</v>
      </c>
      <c r="G5523">
        <v>0</v>
      </c>
      <c r="H5523">
        <v>10000</v>
      </c>
      <c r="I5523">
        <v>1000</v>
      </c>
      <c r="J5523">
        <v>935</v>
      </c>
      <c r="K5523">
        <v>12829.980665950499</v>
      </c>
      <c r="L5523">
        <v>1081.8302900107401</v>
      </c>
      <c r="M5523">
        <v>1</v>
      </c>
      <c r="N5523">
        <v>6053</v>
      </c>
    </row>
    <row r="5524" spans="1:14">
      <c r="A5524">
        <v>0.65</v>
      </c>
      <c r="B5524">
        <v>4.5</v>
      </c>
      <c r="C5524">
        <v>0</v>
      </c>
      <c r="D5524">
        <v>10000</v>
      </c>
      <c r="E5524">
        <v>1</v>
      </c>
      <c r="F5524">
        <v>69</v>
      </c>
      <c r="G5524">
        <v>0</v>
      </c>
      <c r="H5524">
        <v>10000</v>
      </c>
      <c r="I5524">
        <v>1000</v>
      </c>
      <c r="J5524">
        <v>931</v>
      </c>
      <c r="K5524">
        <v>12833.672060409899</v>
      </c>
      <c r="L5524">
        <v>1093.14131607335</v>
      </c>
      <c r="M5524">
        <v>1</v>
      </c>
      <c r="N5524">
        <v>6618</v>
      </c>
    </row>
    <row r="5525" spans="1:14">
      <c r="A5525">
        <v>0.65</v>
      </c>
      <c r="B5525">
        <v>4.5</v>
      </c>
      <c r="C5525">
        <v>0</v>
      </c>
      <c r="D5525">
        <v>10000</v>
      </c>
      <c r="E5525">
        <v>1</v>
      </c>
      <c r="F5525">
        <v>64</v>
      </c>
      <c r="G5525">
        <v>0</v>
      </c>
      <c r="H5525">
        <v>10000</v>
      </c>
      <c r="I5525">
        <v>1000</v>
      </c>
      <c r="J5525">
        <v>936</v>
      </c>
      <c r="K5525">
        <v>13048.5407725321</v>
      </c>
      <c r="L5525">
        <v>1121.18347639484</v>
      </c>
      <c r="M5525">
        <v>1</v>
      </c>
      <c r="N5525">
        <v>5895</v>
      </c>
    </row>
    <row r="5526" spans="1:14">
      <c r="A5526">
        <v>0.65</v>
      </c>
      <c r="B5526">
        <v>4.5</v>
      </c>
      <c r="C5526">
        <v>0</v>
      </c>
      <c r="D5526">
        <v>10000</v>
      </c>
      <c r="E5526">
        <v>1</v>
      </c>
      <c r="F5526">
        <v>69</v>
      </c>
      <c r="G5526">
        <v>0</v>
      </c>
      <c r="H5526">
        <v>10000</v>
      </c>
      <c r="I5526">
        <v>1000</v>
      </c>
      <c r="J5526">
        <v>931</v>
      </c>
      <c r="K5526">
        <v>12990.091693635301</v>
      </c>
      <c r="L5526">
        <v>1102.2793959007499</v>
      </c>
      <c r="M5526">
        <v>1</v>
      </c>
      <c r="N5526">
        <v>6690</v>
      </c>
    </row>
    <row r="5527" spans="1:14">
      <c r="A5527">
        <v>0.65</v>
      </c>
      <c r="B5527">
        <v>4.5</v>
      </c>
      <c r="C5527">
        <v>0</v>
      </c>
      <c r="D5527">
        <v>10000</v>
      </c>
      <c r="E5527">
        <v>1</v>
      </c>
      <c r="F5527">
        <v>79</v>
      </c>
      <c r="G5527">
        <v>0</v>
      </c>
      <c r="H5527">
        <v>10000</v>
      </c>
      <c r="I5527">
        <v>1000</v>
      </c>
      <c r="J5527">
        <v>921</v>
      </c>
      <c r="K5527">
        <v>12614.0512540894</v>
      </c>
      <c r="L5527">
        <v>1065.52998909487</v>
      </c>
      <c r="M5527">
        <v>1</v>
      </c>
      <c r="N5527">
        <v>6418</v>
      </c>
    </row>
    <row r="5528" spans="1:14">
      <c r="A5528">
        <v>0.65</v>
      </c>
      <c r="B5528">
        <v>4.5</v>
      </c>
      <c r="C5528">
        <v>0</v>
      </c>
      <c r="D5528">
        <v>10000</v>
      </c>
      <c r="E5528">
        <v>1</v>
      </c>
      <c r="F5528">
        <v>75</v>
      </c>
      <c r="G5528">
        <v>0</v>
      </c>
      <c r="H5528">
        <v>10000</v>
      </c>
      <c r="I5528">
        <v>1000</v>
      </c>
      <c r="J5528">
        <v>925</v>
      </c>
      <c r="K5528">
        <v>13156.9782844733</v>
      </c>
      <c r="L5528">
        <v>1164.28013029315</v>
      </c>
      <c r="M5528">
        <v>1</v>
      </c>
      <c r="N5528">
        <v>6793</v>
      </c>
    </row>
    <row r="5529" spans="1:14">
      <c r="A5529">
        <v>0.65</v>
      </c>
      <c r="B5529">
        <v>4.5</v>
      </c>
      <c r="C5529">
        <v>0</v>
      </c>
      <c r="D5529">
        <v>10000</v>
      </c>
      <c r="E5529">
        <v>1</v>
      </c>
      <c r="F5529">
        <v>70</v>
      </c>
      <c r="G5529">
        <v>0</v>
      </c>
      <c r="H5529">
        <v>10000</v>
      </c>
      <c r="I5529">
        <v>1000</v>
      </c>
      <c r="J5529">
        <v>930</v>
      </c>
      <c r="K5529">
        <v>12893.458963282899</v>
      </c>
      <c r="L5529">
        <v>1085.1285097192199</v>
      </c>
      <c r="M5529">
        <v>1</v>
      </c>
      <c r="N5529">
        <v>7766</v>
      </c>
    </row>
    <row r="5530" spans="1:14">
      <c r="A5530">
        <v>0.65</v>
      </c>
      <c r="B5530">
        <v>4.5</v>
      </c>
      <c r="C5530">
        <v>0</v>
      </c>
      <c r="D5530">
        <v>10000</v>
      </c>
      <c r="E5530">
        <v>1</v>
      </c>
      <c r="F5530">
        <v>69</v>
      </c>
      <c r="G5530">
        <v>0</v>
      </c>
      <c r="H5530">
        <v>10000</v>
      </c>
      <c r="I5530">
        <v>1000</v>
      </c>
      <c r="J5530">
        <v>931</v>
      </c>
      <c r="K5530">
        <v>13289.151024811201</v>
      </c>
      <c r="L5530">
        <v>1189.8921251348399</v>
      </c>
      <c r="M5530">
        <v>1</v>
      </c>
      <c r="N5530">
        <v>6948</v>
      </c>
    </row>
    <row r="5531" spans="1:14">
      <c r="A5531">
        <v>0.65</v>
      </c>
      <c r="B5531">
        <v>4.5</v>
      </c>
      <c r="C5531">
        <v>0</v>
      </c>
      <c r="D5531">
        <v>10000</v>
      </c>
      <c r="E5531">
        <v>1</v>
      </c>
      <c r="F5531">
        <v>27</v>
      </c>
      <c r="G5531">
        <v>0</v>
      </c>
      <c r="H5531">
        <v>10000</v>
      </c>
      <c r="I5531">
        <v>1000</v>
      </c>
      <c r="J5531">
        <v>973</v>
      </c>
      <c r="K5531">
        <v>13702.9989680082</v>
      </c>
      <c r="L5531">
        <v>1335.0681114551001</v>
      </c>
      <c r="M5531">
        <v>1</v>
      </c>
      <c r="N5531">
        <v>6806</v>
      </c>
    </row>
    <row r="5532" spans="1:14">
      <c r="A5532">
        <v>0.65</v>
      </c>
      <c r="B5532">
        <v>4.5</v>
      </c>
      <c r="C5532">
        <v>0</v>
      </c>
      <c r="D5532">
        <v>10000</v>
      </c>
      <c r="E5532">
        <v>1</v>
      </c>
      <c r="F5532">
        <v>12</v>
      </c>
      <c r="G5532">
        <v>0</v>
      </c>
      <c r="H5532">
        <v>10000</v>
      </c>
      <c r="I5532">
        <v>1000</v>
      </c>
      <c r="J5532">
        <v>988</v>
      </c>
      <c r="K5532">
        <v>13752.650406504001</v>
      </c>
      <c r="L5532">
        <v>1309.12804878048</v>
      </c>
      <c r="M5532">
        <v>1</v>
      </c>
      <c r="N5532">
        <v>6187</v>
      </c>
    </row>
    <row r="5533" spans="1:14">
      <c r="A5533">
        <v>0.65</v>
      </c>
      <c r="B5533">
        <v>4.5</v>
      </c>
      <c r="C5533">
        <v>0</v>
      </c>
      <c r="D5533">
        <v>10000</v>
      </c>
      <c r="E5533">
        <v>1</v>
      </c>
      <c r="F5533">
        <v>76</v>
      </c>
      <c r="G5533">
        <v>0</v>
      </c>
      <c r="H5533">
        <v>10000</v>
      </c>
      <c r="I5533">
        <v>1000</v>
      </c>
      <c r="J5533">
        <v>924</v>
      </c>
      <c r="K5533">
        <v>12552.497826086899</v>
      </c>
      <c r="L5533">
        <v>1064.81847826086</v>
      </c>
      <c r="M5533">
        <v>1</v>
      </c>
      <c r="N5533">
        <v>6164</v>
      </c>
    </row>
    <row r="5534" spans="1:14">
      <c r="A5534">
        <v>0.65</v>
      </c>
      <c r="B5534">
        <v>4.5</v>
      </c>
      <c r="C5534">
        <v>0</v>
      </c>
      <c r="D5534">
        <v>10000</v>
      </c>
      <c r="E5534">
        <v>1</v>
      </c>
      <c r="F5534">
        <v>66</v>
      </c>
      <c r="G5534">
        <v>0</v>
      </c>
      <c r="H5534">
        <v>10000</v>
      </c>
      <c r="I5534">
        <v>1000</v>
      </c>
      <c r="J5534">
        <v>934</v>
      </c>
      <c r="K5534">
        <v>12975.1419354838</v>
      </c>
      <c r="L5534">
        <v>1105.3354838709599</v>
      </c>
      <c r="M5534">
        <v>1</v>
      </c>
      <c r="N5534">
        <v>6029</v>
      </c>
    </row>
    <row r="5535" spans="1:14">
      <c r="A5535">
        <v>0.65</v>
      </c>
      <c r="B5535">
        <v>4.5</v>
      </c>
      <c r="C5535">
        <v>0</v>
      </c>
      <c r="D5535">
        <v>10000</v>
      </c>
      <c r="E5535">
        <v>1</v>
      </c>
      <c r="F5535">
        <v>17</v>
      </c>
      <c r="G5535">
        <v>0</v>
      </c>
      <c r="H5535">
        <v>10000</v>
      </c>
      <c r="I5535">
        <v>1000</v>
      </c>
      <c r="J5535">
        <v>983</v>
      </c>
      <c r="K5535">
        <v>13773.039836567899</v>
      </c>
      <c r="L5535">
        <v>1327.20939734422</v>
      </c>
      <c r="M5535">
        <v>1</v>
      </c>
      <c r="N5535">
        <v>6502</v>
      </c>
    </row>
    <row r="5536" spans="1:14">
      <c r="A5536">
        <v>0.65</v>
      </c>
      <c r="B5536">
        <v>4.5</v>
      </c>
      <c r="C5536">
        <v>0</v>
      </c>
      <c r="D5536">
        <v>10000</v>
      </c>
      <c r="E5536">
        <v>1</v>
      </c>
      <c r="F5536">
        <v>61</v>
      </c>
      <c r="G5536">
        <v>0</v>
      </c>
      <c r="H5536">
        <v>10000</v>
      </c>
      <c r="I5536">
        <v>1000</v>
      </c>
      <c r="J5536">
        <v>939</v>
      </c>
      <c r="K5536">
        <v>12776.1026737967</v>
      </c>
      <c r="L5536">
        <v>1060.5508021390301</v>
      </c>
      <c r="M5536">
        <v>1</v>
      </c>
      <c r="N5536">
        <v>6666</v>
      </c>
    </row>
    <row r="5537" spans="1:14">
      <c r="A5537">
        <v>0.65</v>
      </c>
      <c r="B5537">
        <v>4.5</v>
      </c>
      <c r="C5537">
        <v>0</v>
      </c>
      <c r="D5537">
        <v>10000</v>
      </c>
      <c r="E5537">
        <v>1</v>
      </c>
      <c r="F5537">
        <v>68</v>
      </c>
      <c r="G5537">
        <v>0</v>
      </c>
      <c r="H5537">
        <v>10000</v>
      </c>
      <c r="I5537">
        <v>1000</v>
      </c>
      <c r="J5537">
        <v>932</v>
      </c>
      <c r="K5537">
        <v>12868.261853448201</v>
      </c>
      <c r="L5537">
        <v>1114.8211206896499</v>
      </c>
      <c r="M5537">
        <v>1</v>
      </c>
      <c r="N5537">
        <v>5915</v>
      </c>
    </row>
    <row r="5538" spans="1:14">
      <c r="A5538">
        <v>0.65</v>
      </c>
      <c r="B5538">
        <v>4.5</v>
      </c>
      <c r="C5538">
        <v>0</v>
      </c>
      <c r="D5538">
        <v>10000</v>
      </c>
      <c r="E5538">
        <v>1</v>
      </c>
      <c r="F5538">
        <v>71</v>
      </c>
      <c r="G5538">
        <v>0</v>
      </c>
      <c r="H5538">
        <v>10000</v>
      </c>
      <c r="I5538">
        <v>1000</v>
      </c>
      <c r="J5538">
        <v>929</v>
      </c>
      <c r="K5538">
        <v>13163.2951351351</v>
      </c>
      <c r="L5538">
        <v>1169.0432432432401</v>
      </c>
      <c r="M5538">
        <v>1</v>
      </c>
      <c r="N5538">
        <v>7120</v>
      </c>
    </row>
    <row r="5539" spans="1:14">
      <c r="A5539">
        <v>0.65</v>
      </c>
      <c r="B5539">
        <v>4.5</v>
      </c>
      <c r="C5539">
        <v>0</v>
      </c>
      <c r="D5539">
        <v>10000</v>
      </c>
      <c r="E5539">
        <v>1</v>
      </c>
      <c r="F5539">
        <v>74</v>
      </c>
      <c r="G5539">
        <v>0</v>
      </c>
      <c r="H5539">
        <v>10000</v>
      </c>
      <c r="I5539">
        <v>1000</v>
      </c>
      <c r="J5539">
        <v>926</v>
      </c>
      <c r="K5539">
        <v>12658.2722342733</v>
      </c>
      <c r="L5539">
        <v>1025.97071583514</v>
      </c>
      <c r="M5539">
        <v>1</v>
      </c>
      <c r="N5539">
        <v>6353</v>
      </c>
    </row>
    <row r="5540" spans="1:14">
      <c r="A5540">
        <v>0.65</v>
      </c>
      <c r="B5540">
        <v>4.5</v>
      </c>
      <c r="C5540">
        <v>0</v>
      </c>
      <c r="D5540">
        <v>10000</v>
      </c>
      <c r="E5540">
        <v>1</v>
      </c>
      <c r="F5540">
        <v>76</v>
      </c>
      <c r="G5540">
        <v>0</v>
      </c>
      <c r="H5540">
        <v>10000</v>
      </c>
      <c r="I5540">
        <v>1000</v>
      </c>
      <c r="J5540">
        <v>924</v>
      </c>
      <c r="K5540">
        <v>13210.595652173901</v>
      </c>
      <c r="L5540">
        <v>1184.38369565217</v>
      </c>
      <c r="M5540">
        <v>1</v>
      </c>
      <c r="N5540">
        <v>8421</v>
      </c>
    </row>
    <row r="5541" spans="1:14">
      <c r="A5541">
        <v>0.65</v>
      </c>
      <c r="B5541">
        <v>4.5</v>
      </c>
      <c r="C5541">
        <v>0</v>
      </c>
      <c r="D5541">
        <v>10000</v>
      </c>
      <c r="E5541">
        <v>1</v>
      </c>
      <c r="F5541">
        <v>10</v>
      </c>
      <c r="G5541">
        <v>0</v>
      </c>
      <c r="H5541">
        <v>10000</v>
      </c>
      <c r="I5541">
        <v>1000</v>
      </c>
      <c r="J5541">
        <v>990</v>
      </c>
      <c r="K5541">
        <v>13555.226166328601</v>
      </c>
      <c r="L5541">
        <v>1276.9929006085099</v>
      </c>
      <c r="M5541">
        <v>1</v>
      </c>
      <c r="N5541">
        <v>6715</v>
      </c>
    </row>
    <row r="5542" spans="1:14">
      <c r="A5542">
        <v>0.65</v>
      </c>
      <c r="B5542">
        <v>6</v>
      </c>
      <c r="C5542">
        <v>0</v>
      </c>
      <c r="D5542">
        <v>10000</v>
      </c>
      <c r="E5542">
        <v>1</v>
      </c>
      <c r="F5542">
        <v>68</v>
      </c>
      <c r="G5542">
        <v>0</v>
      </c>
      <c r="H5542">
        <v>10000</v>
      </c>
      <c r="I5542">
        <v>1000</v>
      </c>
      <c r="J5542">
        <v>932</v>
      </c>
      <c r="K5542">
        <v>12216.2025862068</v>
      </c>
      <c r="L5542">
        <v>1065.84698275862</v>
      </c>
      <c r="M5542">
        <v>1</v>
      </c>
      <c r="N5542">
        <v>6355</v>
      </c>
    </row>
    <row r="5543" spans="1:14">
      <c r="A5543">
        <v>0.65</v>
      </c>
      <c r="B5543">
        <v>6</v>
      </c>
      <c r="C5543">
        <v>0</v>
      </c>
      <c r="D5543">
        <v>10000</v>
      </c>
      <c r="E5543">
        <v>1</v>
      </c>
      <c r="F5543">
        <v>63</v>
      </c>
      <c r="G5543">
        <v>0</v>
      </c>
      <c r="H5543">
        <v>10000</v>
      </c>
      <c r="I5543">
        <v>1000</v>
      </c>
      <c r="J5543">
        <v>937</v>
      </c>
      <c r="K5543">
        <v>12529.401929260401</v>
      </c>
      <c r="L5543">
        <v>1119.49196141479</v>
      </c>
      <c r="M5543">
        <v>1</v>
      </c>
      <c r="N5543">
        <v>5673</v>
      </c>
    </row>
    <row r="5544" spans="1:14">
      <c r="A5544">
        <v>0.65</v>
      </c>
      <c r="B5544">
        <v>6</v>
      </c>
      <c r="C5544">
        <v>0</v>
      </c>
      <c r="D5544">
        <v>10000</v>
      </c>
      <c r="E5544">
        <v>1</v>
      </c>
      <c r="F5544">
        <v>62</v>
      </c>
      <c r="G5544">
        <v>0</v>
      </c>
      <c r="H5544">
        <v>10000</v>
      </c>
      <c r="I5544">
        <v>1000</v>
      </c>
      <c r="J5544">
        <v>938</v>
      </c>
      <c r="K5544">
        <v>12341.675588865</v>
      </c>
      <c r="L5544">
        <v>1140.6552462526699</v>
      </c>
      <c r="M5544">
        <v>1</v>
      </c>
      <c r="N5544">
        <v>6118</v>
      </c>
    </row>
    <row r="5545" spans="1:14">
      <c r="A5545">
        <v>0.65</v>
      </c>
      <c r="B5545">
        <v>6</v>
      </c>
      <c r="C5545">
        <v>0</v>
      </c>
      <c r="D5545">
        <v>10000</v>
      </c>
      <c r="E5545">
        <v>1</v>
      </c>
      <c r="F5545">
        <v>64</v>
      </c>
      <c r="G5545">
        <v>0</v>
      </c>
      <c r="H5545">
        <v>10000</v>
      </c>
      <c r="I5545">
        <v>1000</v>
      </c>
      <c r="J5545">
        <v>936</v>
      </c>
      <c r="K5545">
        <v>12612.5075107296</v>
      </c>
      <c r="L5545">
        <v>1158.8293991416299</v>
      </c>
      <c r="M5545">
        <v>1</v>
      </c>
      <c r="N5545">
        <v>7356</v>
      </c>
    </row>
    <row r="5546" spans="1:14">
      <c r="A5546">
        <v>0.65</v>
      </c>
      <c r="B5546">
        <v>6</v>
      </c>
      <c r="C5546">
        <v>0</v>
      </c>
      <c r="D5546">
        <v>10000</v>
      </c>
      <c r="E5546">
        <v>1</v>
      </c>
      <c r="F5546">
        <v>17</v>
      </c>
      <c r="G5546">
        <v>0</v>
      </c>
      <c r="H5546">
        <v>10000</v>
      </c>
      <c r="I5546">
        <v>1000</v>
      </c>
      <c r="J5546">
        <v>983</v>
      </c>
      <c r="K5546">
        <v>13451.723186925399</v>
      </c>
      <c r="L5546">
        <v>1372.9897854953999</v>
      </c>
      <c r="M5546">
        <v>1</v>
      </c>
      <c r="N5546">
        <v>5923</v>
      </c>
    </row>
    <row r="5547" spans="1:14">
      <c r="A5547">
        <v>0.65</v>
      </c>
      <c r="B5547">
        <v>6</v>
      </c>
      <c r="C5547">
        <v>0</v>
      </c>
      <c r="D5547">
        <v>10000</v>
      </c>
      <c r="E5547">
        <v>1</v>
      </c>
      <c r="F5547">
        <v>69</v>
      </c>
      <c r="G5547">
        <v>0</v>
      </c>
      <c r="H5547">
        <v>10000</v>
      </c>
      <c r="I5547">
        <v>1000</v>
      </c>
      <c r="J5547">
        <v>931</v>
      </c>
      <c r="K5547">
        <v>12111.296655879099</v>
      </c>
      <c r="L5547">
        <v>1024.90291262135</v>
      </c>
      <c r="M5547">
        <v>1</v>
      </c>
      <c r="N5547">
        <v>6221</v>
      </c>
    </row>
    <row r="5548" spans="1:14">
      <c r="A5548">
        <v>0.65</v>
      </c>
      <c r="B5548">
        <v>6</v>
      </c>
      <c r="C5548">
        <v>0</v>
      </c>
      <c r="D5548">
        <v>10000</v>
      </c>
      <c r="E5548">
        <v>1</v>
      </c>
      <c r="F5548">
        <v>74</v>
      </c>
      <c r="G5548">
        <v>0</v>
      </c>
      <c r="H5548">
        <v>10000</v>
      </c>
      <c r="I5548">
        <v>1000</v>
      </c>
      <c r="J5548">
        <v>926</v>
      </c>
      <c r="K5548">
        <v>12715.1746203904</v>
      </c>
      <c r="L5548">
        <v>1111.6279826464199</v>
      </c>
      <c r="M5548">
        <v>1</v>
      </c>
      <c r="N5548">
        <v>6794</v>
      </c>
    </row>
    <row r="5549" spans="1:14">
      <c r="A5549">
        <v>0.65</v>
      </c>
      <c r="B5549">
        <v>6</v>
      </c>
      <c r="C5549">
        <v>0</v>
      </c>
      <c r="D5549">
        <v>10000</v>
      </c>
      <c r="E5549">
        <v>1</v>
      </c>
      <c r="F5549">
        <v>75</v>
      </c>
      <c r="G5549">
        <v>0</v>
      </c>
      <c r="H5549">
        <v>10000</v>
      </c>
      <c r="I5549">
        <v>1000</v>
      </c>
      <c r="J5549">
        <v>925</v>
      </c>
      <c r="K5549">
        <v>12245.946796959801</v>
      </c>
      <c r="L5549">
        <v>1055.4267100977199</v>
      </c>
      <c r="M5549">
        <v>1</v>
      </c>
      <c r="N5549">
        <v>6123</v>
      </c>
    </row>
    <row r="5550" spans="1:14">
      <c r="A5550">
        <v>0.65</v>
      </c>
      <c r="B5550">
        <v>6</v>
      </c>
      <c r="C5550">
        <v>0</v>
      </c>
      <c r="D5550">
        <v>10000</v>
      </c>
      <c r="E5550">
        <v>1</v>
      </c>
      <c r="F5550">
        <v>24</v>
      </c>
      <c r="G5550">
        <v>0</v>
      </c>
      <c r="H5550">
        <v>10000</v>
      </c>
      <c r="I5550">
        <v>1000</v>
      </c>
      <c r="J5550">
        <v>976</v>
      </c>
      <c r="K5550">
        <v>12813.6440329218</v>
      </c>
      <c r="L5550">
        <v>1210.9063786008201</v>
      </c>
      <c r="M5550">
        <v>1</v>
      </c>
      <c r="N5550">
        <v>6678</v>
      </c>
    </row>
    <row r="5551" spans="1:14">
      <c r="A5551">
        <v>0.65</v>
      </c>
      <c r="B5551">
        <v>6</v>
      </c>
      <c r="C5551">
        <v>0</v>
      </c>
      <c r="D5551">
        <v>10000</v>
      </c>
      <c r="E5551">
        <v>1</v>
      </c>
      <c r="F5551">
        <v>13</v>
      </c>
      <c r="G5551">
        <v>0</v>
      </c>
      <c r="H5551">
        <v>10000</v>
      </c>
      <c r="I5551">
        <v>1000</v>
      </c>
      <c r="J5551">
        <v>987</v>
      </c>
      <c r="K5551">
        <v>12895.1729399796</v>
      </c>
      <c r="L5551">
        <v>1241.46897253306</v>
      </c>
      <c r="M5551">
        <v>1</v>
      </c>
      <c r="N5551">
        <v>5787</v>
      </c>
    </row>
    <row r="5552" spans="1:14">
      <c r="A5552">
        <v>0.65</v>
      </c>
      <c r="B5552">
        <v>6</v>
      </c>
      <c r="C5552">
        <v>0</v>
      </c>
      <c r="D5552">
        <v>10000</v>
      </c>
      <c r="E5552">
        <v>1</v>
      </c>
      <c r="F5552">
        <v>68</v>
      </c>
      <c r="G5552">
        <v>0</v>
      </c>
      <c r="H5552">
        <v>10000</v>
      </c>
      <c r="I5552">
        <v>1000</v>
      </c>
      <c r="J5552">
        <v>932</v>
      </c>
      <c r="K5552">
        <v>11887.673491379301</v>
      </c>
      <c r="L5552">
        <v>1001.7036637931</v>
      </c>
      <c r="M5552">
        <v>1</v>
      </c>
      <c r="N5552">
        <v>7305</v>
      </c>
    </row>
    <row r="5553" spans="1:14">
      <c r="A5553">
        <v>0.65</v>
      </c>
      <c r="B5553">
        <v>6</v>
      </c>
      <c r="C5553">
        <v>0</v>
      </c>
      <c r="D5553">
        <v>10000</v>
      </c>
      <c r="E5553">
        <v>1</v>
      </c>
      <c r="F5553">
        <v>74</v>
      </c>
      <c r="G5553">
        <v>0</v>
      </c>
      <c r="H5553">
        <v>10000</v>
      </c>
      <c r="I5553">
        <v>1000</v>
      </c>
      <c r="J5553">
        <v>926</v>
      </c>
      <c r="K5553">
        <v>12273.558568329699</v>
      </c>
      <c r="L5553">
        <v>1072.20715835141</v>
      </c>
      <c r="M5553">
        <v>1</v>
      </c>
      <c r="N5553">
        <v>5642</v>
      </c>
    </row>
    <row r="5554" spans="1:14">
      <c r="A5554">
        <v>0.65</v>
      </c>
      <c r="B5554">
        <v>6</v>
      </c>
      <c r="C5554">
        <v>0</v>
      </c>
      <c r="D5554">
        <v>10000</v>
      </c>
      <c r="E5554">
        <v>1</v>
      </c>
      <c r="F5554">
        <v>67</v>
      </c>
      <c r="G5554">
        <v>0</v>
      </c>
      <c r="H5554">
        <v>10000</v>
      </c>
      <c r="I5554">
        <v>1000</v>
      </c>
      <c r="J5554">
        <v>933</v>
      </c>
      <c r="K5554">
        <v>12340.382131324001</v>
      </c>
      <c r="L5554">
        <v>1111.71797631862</v>
      </c>
      <c r="M5554">
        <v>1</v>
      </c>
      <c r="N5554">
        <v>6319</v>
      </c>
    </row>
    <row r="5555" spans="1:14">
      <c r="A5555">
        <v>0.65</v>
      </c>
      <c r="B5555">
        <v>6</v>
      </c>
      <c r="C5555">
        <v>0</v>
      </c>
      <c r="D5555">
        <v>10000</v>
      </c>
      <c r="E5555">
        <v>1</v>
      </c>
      <c r="F5555">
        <v>71</v>
      </c>
      <c r="G5555">
        <v>0</v>
      </c>
      <c r="H5555">
        <v>10000</v>
      </c>
      <c r="I5555">
        <v>1000</v>
      </c>
      <c r="J5555">
        <v>929</v>
      </c>
      <c r="K5555">
        <v>12789.805405405399</v>
      </c>
      <c r="L5555">
        <v>1183.86486486486</v>
      </c>
      <c r="M5555">
        <v>1</v>
      </c>
      <c r="N5555">
        <v>6513</v>
      </c>
    </row>
    <row r="5556" spans="1:14">
      <c r="A5556">
        <v>0.65</v>
      </c>
      <c r="B5556">
        <v>6</v>
      </c>
      <c r="C5556">
        <v>0</v>
      </c>
      <c r="D5556">
        <v>10000</v>
      </c>
      <c r="E5556">
        <v>1</v>
      </c>
      <c r="F5556">
        <v>74</v>
      </c>
      <c r="G5556">
        <v>0</v>
      </c>
      <c r="H5556">
        <v>10000</v>
      </c>
      <c r="I5556">
        <v>1000</v>
      </c>
      <c r="J5556">
        <v>926</v>
      </c>
      <c r="K5556">
        <v>12176.707158351401</v>
      </c>
      <c r="L5556">
        <v>1036.75704989154</v>
      </c>
      <c r="M5556">
        <v>1</v>
      </c>
      <c r="N5556">
        <v>6328</v>
      </c>
    </row>
    <row r="5557" spans="1:14">
      <c r="A5557">
        <v>0.65</v>
      </c>
      <c r="B5557">
        <v>6</v>
      </c>
      <c r="C5557">
        <v>0</v>
      </c>
      <c r="D5557">
        <v>10000</v>
      </c>
      <c r="E5557">
        <v>1</v>
      </c>
      <c r="F5557">
        <v>70</v>
      </c>
      <c r="G5557">
        <v>0</v>
      </c>
      <c r="H5557">
        <v>10000</v>
      </c>
      <c r="I5557">
        <v>1000</v>
      </c>
      <c r="J5557">
        <v>930</v>
      </c>
      <c r="K5557">
        <v>12373.5097192224</v>
      </c>
      <c r="L5557">
        <v>1098.4805615550699</v>
      </c>
      <c r="M5557">
        <v>1</v>
      </c>
      <c r="N5557">
        <v>5519</v>
      </c>
    </row>
    <row r="5558" spans="1:14">
      <c r="A5558">
        <v>0.65</v>
      </c>
      <c r="B5558">
        <v>6</v>
      </c>
      <c r="C5558">
        <v>0</v>
      </c>
      <c r="D5558">
        <v>10000</v>
      </c>
      <c r="E5558">
        <v>1</v>
      </c>
      <c r="F5558">
        <v>76</v>
      </c>
      <c r="G5558">
        <v>0</v>
      </c>
      <c r="H5558">
        <v>10000</v>
      </c>
      <c r="I5558">
        <v>1000</v>
      </c>
      <c r="J5558">
        <v>924</v>
      </c>
      <c r="K5558">
        <v>12201.651086956501</v>
      </c>
      <c r="L5558">
        <v>1070.0847826086899</v>
      </c>
      <c r="M5558">
        <v>1</v>
      </c>
      <c r="N5558">
        <v>5680</v>
      </c>
    </row>
    <row r="5559" spans="1:14">
      <c r="A5559">
        <v>0.65</v>
      </c>
      <c r="B5559">
        <v>6</v>
      </c>
      <c r="C5559">
        <v>0</v>
      </c>
      <c r="D5559">
        <v>10000</v>
      </c>
      <c r="E5559">
        <v>1</v>
      </c>
      <c r="F5559">
        <v>60</v>
      </c>
      <c r="G5559">
        <v>0</v>
      </c>
      <c r="H5559">
        <v>10000</v>
      </c>
      <c r="I5559">
        <v>1000</v>
      </c>
      <c r="J5559">
        <v>940</v>
      </c>
      <c r="K5559">
        <v>12123.373931623901</v>
      </c>
      <c r="L5559">
        <v>1057.8878205128201</v>
      </c>
      <c r="M5559">
        <v>1</v>
      </c>
      <c r="N5559">
        <v>6485</v>
      </c>
    </row>
    <row r="5560" spans="1:14">
      <c r="A5560">
        <v>0.65</v>
      </c>
      <c r="B5560">
        <v>6</v>
      </c>
      <c r="C5560">
        <v>0</v>
      </c>
      <c r="D5560">
        <v>10000</v>
      </c>
      <c r="E5560">
        <v>1</v>
      </c>
      <c r="F5560">
        <v>13</v>
      </c>
      <c r="G5560">
        <v>0</v>
      </c>
      <c r="H5560">
        <v>10000</v>
      </c>
      <c r="I5560">
        <v>1000</v>
      </c>
      <c r="J5560">
        <v>987</v>
      </c>
      <c r="K5560">
        <v>13177.6602238046</v>
      </c>
      <c r="L5560">
        <v>1371.5005086469901</v>
      </c>
      <c r="M5560">
        <v>1</v>
      </c>
      <c r="N5560">
        <v>6418</v>
      </c>
    </row>
    <row r="5561" spans="1:14">
      <c r="A5561">
        <v>0.65</v>
      </c>
      <c r="B5561">
        <v>6</v>
      </c>
      <c r="C5561">
        <v>0</v>
      </c>
      <c r="D5561">
        <v>10000</v>
      </c>
      <c r="E5561">
        <v>1</v>
      </c>
      <c r="F5561">
        <v>79</v>
      </c>
      <c r="G5561">
        <v>0</v>
      </c>
      <c r="H5561">
        <v>10000</v>
      </c>
      <c r="I5561">
        <v>1000</v>
      </c>
      <c r="J5561">
        <v>921</v>
      </c>
      <c r="K5561">
        <v>12055.4972737186</v>
      </c>
      <c r="L5561">
        <v>1015.48745910577</v>
      </c>
      <c r="M5561">
        <v>1</v>
      </c>
      <c r="N5561">
        <v>5843</v>
      </c>
    </row>
    <row r="5562" spans="1:14">
      <c r="A5562">
        <v>0.65</v>
      </c>
      <c r="B5562">
        <v>7.5</v>
      </c>
      <c r="C5562">
        <v>0</v>
      </c>
      <c r="D5562">
        <v>10000</v>
      </c>
      <c r="E5562">
        <v>1</v>
      </c>
      <c r="F5562">
        <v>73</v>
      </c>
      <c r="G5562">
        <v>0</v>
      </c>
      <c r="H5562">
        <v>10000</v>
      </c>
      <c r="I5562">
        <v>1000</v>
      </c>
      <c r="J5562">
        <v>927</v>
      </c>
      <c r="K5562">
        <v>12267.496208017301</v>
      </c>
      <c r="L5562">
        <v>1162.8385698808199</v>
      </c>
      <c r="M5562">
        <v>1</v>
      </c>
      <c r="N5562">
        <v>5403</v>
      </c>
    </row>
    <row r="5563" spans="1:14">
      <c r="A5563">
        <v>0.65</v>
      </c>
      <c r="B5563">
        <v>7.5</v>
      </c>
      <c r="C5563">
        <v>0</v>
      </c>
      <c r="D5563">
        <v>10000</v>
      </c>
      <c r="E5563">
        <v>1</v>
      </c>
      <c r="F5563">
        <v>74</v>
      </c>
      <c r="G5563">
        <v>0</v>
      </c>
      <c r="H5563">
        <v>10000</v>
      </c>
      <c r="I5563">
        <v>1000</v>
      </c>
      <c r="J5563">
        <v>926</v>
      </c>
      <c r="K5563">
        <v>12345.3373101952</v>
      </c>
      <c r="L5563">
        <v>1138.7060737527099</v>
      </c>
      <c r="M5563">
        <v>1</v>
      </c>
      <c r="N5563">
        <v>6142</v>
      </c>
    </row>
    <row r="5564" spans="1:14">
      <c r="A5564">
        <v>0.65</v>
      </c>
      <c r="B5564">
        <v>7.5</v>
      </c>
      <c r="C5564">
        <v>0</v>
      </c>
      <c r="D5564">
        <v>10000</v>
      </c>
      <c r="E5564">
        <v>1</v>
      </c>
      <c r="F5564">
        <v>64</v>
      </c>
      <c r="G5564">
        <v>0</v>
      </c>
      <c r="H5564">
        <v>10000</v>
      </c>
      <c r="I5564">
        <v>1000</v>
      </c>
      <c r="J5564">
        <v>936</v>
      </c>
      <c r="K5564">
        <v>11430.402360515</v>
      </c>
      <c r="L5564">
        <v>968.87660944206004</v>
      </c>
      <c r="M5564">
        <v>1</v>
      </c>
      <c r="N5564">
        <v>6136</v>
      </c>
    </row>
    <row r="5565" spans="1:14">
      <c r="A5565">
        <v>0.65</v>
      </c>
      <c r="B5565">
        <v>7.5</v>
      </c>
      <c r="C5565">
        <v>0</v>
      </c>
      <c r="D5565">
        <v>10000</v>
      </c>
      <c r="E5565">
        <v>1</v>
      </c>
      <c r="F5565">
        <v>74</v>
      </c>
      <c r="G5565">
        <v>0</v>
      </c>
      <c r="H5565">
        <v>10000</v>
      </c>
      <c r="I5565">
        <v>1000</v>
      </c>
      <c r="J5565">
        <v>926</v>
      </c>
      <c r="K5565">
        <v>12030.284164859</v>
      </c>
      <c r="L5565">
        <v>1075.07592190889</v>
      </c>
      <c r="M5565">
        <v>1</v>
      </c>
      <c r="N5565">
        <v>6488</v>
      </c>
    </row>
    <row r="5566" spans="1:14">
      <c r="A5566">
        <v>0.65</v>
      </c>
      <c r="B5566">
        <v>7.5</v>
      </c>
      <c r="C5566">
        <v>0</v>
      </c>
      <c r="D5566">
        <v>10000</v>
      </c>
      <c r="E5566">
        <v>1</v>
      </c>
      <c r="F5566">
        <v>55</v>
      </c>
      <c r="G5566">
        <v>0</v>
      </c>
      <c r="H5566">
        <v>10000</v>
      </c>
      <c r="I5566">
        <v>1000</v>
      </c>
      <c r="J5566">
        <v>945</v>
      </c>
      <c r="K5566">
        <v>12216.5504782146</v>
      </c>
      <c r="L5566">
        <v>1120.04888416578</v>
      </c>
      <c r="M5566">
        <v>1</v>
      </c>
      <c r="N5566">
        <v>5723</v>
      </c>
    </row>
    <row r="5567" spans="1:14">
      <c r="A5567">
        <v>0.65</v>
      </c>
      <c r="B5567">
        <v>7.5</v>
      </c>
      <c r="C5567">
        <v>0</v>
      </c>
      <c r="D5567">
        <v>10000</v>
      </c>
      <c r="E5567">
        <v>1</v>
      </c>
      <c r="F5567">
        <v>82</v>
      </c>
      <c r="G5567">
        <v>0</v>
      </c>
      <c r="H5567">
        <v>10000</v>
      </c>
      <c r="I5567">
        <v>1000</v>
      </c>
      <c r="J5567">
        <v>918</v>
      </c>
      <c r="K5567">
        <v>12419.9332603938</v>
      </c>
      <c r="L5567">
        <v>1213.83807439824</v>
      </c>
      <c r="M5567">
        <v>1</v>
      </c>
      <c r="N5567">
        <v>6800</v>
      </c>
    </row>
    <row r="5568" spans="1:14">
      <c r="A5568">
        <v>0.65</v>
      </c>
      <c r="B5568">
        <v>7.5</v>
      </c>
      <c r="C5568">
        <v>0</v>
      </c>
      <c r="D5568">
        <v>10000</v>
      </c>
      <c r="E5568">
        <v>1</v>
      </c>
      <c r="F5568">
        <v>74</v>
      </c>
      <c r="G5568">
        <v>0</v>
      </c>
      <c r="H5568">
        <v>10000</v>
      </c>
      <c r="I5568">
        <v>1000</v>
      </c>
      <c r="J5568">
        <v>926</v>
      </c>
      <c r="K5568">
        <v>12485.8253796095</v>
      </c>
      <c r="L5568">
        <v>1167.0704989154001</v>
      </c>
      <c r="M5568">
        <v>1</v>
      </c>
      <c r="N5568">
        <v>6952</v>
      </c>
    </row>
    <row r="5569" spans="1:14">
      <c r="A5569">
        <v>0.65</v>
      </c>
      <c r="B5569">
        <v>7.5</v>
      </c>
      <c r="C5569">
        <v>0</v>
      </c>
      <c r="D5569">
        <v>10000</v>
      </c>
      <c r="E5569">
        <v>1</v>
      </c>
      <c r="F5569">
        <v>72</v>
      </c>
      <c r="G5569">
        <v>0</v>
      </c>
      <c r="H5569">
        <v>10000</v>
      </c>
      <c r="I5569">
        <v>1000</v>
      </c>
      <c r="J5569">
        <v>928</v>
      </c>
      <c r="K5569">
        <v>12334.502164502101</v>
      </c>
      <c r="L5569">
        <v>1101.30086580086</v>
      </c>
      <c r="M5569">
        <v>1</v>
      </c>
      <c r="N5569">
        <v>6129</v>
      </c>
    </row>
    <row r="5570" spans="1:14">
      <c r="A5570">
        <v>0.65</v>
      </c>
      <c r="B5570">
        <v>7.5</v>
      </c>
      <c r="C5570">
        <v>0</v>
      </c>
      <c r="D5570">
        <v>10000</v>
      </c>
      <c r="E5570">
        <v>1</v>
      </c>
      <c r="F5570">
        <v>75</v>
      </c>
      <c r="G5570">
        <v>0</v>
      </c>
      <c r="H5570">
        <v>10000</v>
      </c>
      <c r="I5570">
        <v>1000</v>
      </c>
      <c r="J5570">
        <v>925</v>
      </c>
      <c r="K5570">
        <v>12443.233441910899</v>
      </c>
      <c r="L5570">
        <v>1191.9185667752399</v>
      </c>
      <c r="M5570">
        <v>1</v>
      </c>
      <c r="N5570">
        <v>5674</v>
      </c>
    </row>
    <row r="5571" spans="1:14">
      <c r="A5571">
        <v>0.65</v>
      </c>
      <c r="B5571">
        <v>7.5</v>
      </c>
      <c r="C5571">
        <v>0</v>
      </c>
      <c r="D5571">
        <v>10000</v>
      </c>
      <c r="E5571">
        <v>1</v>
      </c>
      <c r="F5571">
        <v>63</v>
      </c>
      <c r="G5571">
        <v>0</v>
      </c>
      <c r="H5571">
        <v>10000</v>
      </c>
      <c r="I5571">
        <v>1000</v>
      </c>
      <c r="J5571">
        <v>937</v>
      </c>
      <c r="K5571">
        <v>12155.211146838101</v>
      </c>
      <c r="L5571">
        <v>1096.9989281886301</v>
      </c>
      <c r="M5571">
        <v>1</v>
      </c>
      <c r="N5571">
        <v>6392</v>
      </c>
    </row>
    <row r="5572" spans="1:14">
      <c r="A5572">
        <v>0.65</v>
      </c>
      <c r="B5572">
        <v>7.5</v>
      </c>
      <c r="C5572">
        <v>0</v>
      </c>
      <c r="D5572">
        <v>10000</v>
      </c>
      <c r="E5572">
        <v>1</v>
      </c>
      <c r="F5572">
        <v>73</v>
      </c>
      <c r="G5572">
        <v>0</v>
      </c>
      <c r="H5572">
        <v>10000</v>
      </c>
      <c r="I5572">
        <v>1000</v>
      </c>
      <c r="J5572">
        <v>927</v>
      </c>
      <c r="K5572">
        <v>12313.1018418201</v>
      </c>
      <c r="L5572">
        <v>1139.4658721560099</v>
      </c>
      <c r="M5572">
        <v>1</v>
      </c>
      <c r="N5572">
        <v>5556</v>
      </c>
    </row>
    <row r="5573" spans="1:14">
      <c r="A5573">
        <v>0.65</v>
      </c>
      <c r="B5573">
        <v>7.5</v>
      </c>
      <c r="C5573">
        <v>0</v>
      </c>
      <c r="D5573">
        <v>10000</v>
      </c>
      <c r="E5573">
        <v>1</v>
      </c>
      <c r="F5573">
        <v>13</v>
      </c>
      <c r="G5573">
        <v>0</v>
      </c>
      <c r="H5573">
        <v>10000</v>
      </c>
      <c r="I5573">
        <v>1000</v>
      </c>
      <c r="J5573">
        <v>987</v>
      </c>
      <c r="K5573">
        <v>12955.6805696846</v>
      </c>
      <c r="L5573">
        <v>1331.50966429298</v>
      </c>
      <c r="M5573">
        <v>1</v>
      </c>
      <c r="N5573">
        <v>6373</v>
      </c>
    </row>
    <row r="5574" spans="1:14">
      <c r="A5574">
        <v>0.65</v>
      </c>
      <c r="B5574">
        <v>7.5</v>
      </c>
      <c r="C5574">
        <v>0</v>
      </c>
      <c r="D5574">
        <v>10000</v>
      </c>
      <c r="E5574">
        <v>1</v>
      </c>
      <c r="F5574">
        <v>74</v>
      </c>
      <c r="G5574">
        <v>0</v>
      </c>
      <c r="H5574">
        <v>10000</v>
      </c>
      <c r="I5574">
        <v>1000</v>
      </c>
      <c r="J5574">
        <v>926</v>
      </c>
      <c r="K5574">
        <v>11972.0694143167</v>
      </c>
      <c r="L5574">
        <v>1056.6485900216901</v>
      </c>
      <c r="M5574">
        <v>1</v>
      </c>
      <c r="N5574">
        <v>7057</v>
      </c>
    </row>
    <row r="5575" spans="1:14">
      <c r="A5575">
        <v>0.65</v>
      </c>
      <c r="B5575">
        <v>7.5</v>
      </c>
      <c r="C5575">
        <v>0</v>
      </c>
      <c r="D5575">
        <v>10000</v>
      </c>
      <c r="E5575">
        <v>1</v>
      </c>
      <c r="F5575">
        <v>11</v>
      </c>
      <c r="G5575">
        <v>0</v>
      </c>
      <c r="H5575">
        <v>10000</v>
      </c>
      <c r="I5575">
        <v>1000</v>
      </c>
      <c r="J5575">
        <v>989</v>
      </c>
      <c r="K5575">
        <v>13073.481218274101</v>
      </c>
      <c r="L5575">
        <v>1354.7309644669999</v>
      </c>
      <c r="M5575">
        <v>1</v>
      </c>
      <c r="N5575">
        <v>6251</v>
      </c>
    </row>
    <row r="5576" spans="1:14">
      <c r="A5576">
        <v>0.65</v>
      </c>
      <c r="B5576">
        <v>7.5</v>
      </c>
      <c r="C5576">
        <v>0</v>
      </c>
      <c r="D5576">
        <v>10000</v>
      </c>
      <c r="E5576">
        <v>1</v>
      </c>
      <c r="F5576">
        <v>72</v>
      </c>
      <c r="G5576">
        <v>0</v>
      </c>
      <c r="H5576">
        <v>10000</v>
      </c>
      <c r="I5576">
        <v>1000</v>
      </c>
      <c r="J5576">
        <v>928</v>
      </c>
      <c r="K5576">
        <v>11497.1093073593</v>
      </c>
      <c r="L5576">
        <v>988.99134199134198</v>
      </c>
      <c r="M5576">
        <v>1</v>
      </c>
      <c r="N5576">
        <v>6019</v>
      </c>
    </row>
    <row r="5577" spans="1:14">
      <c r="A5577">
        <v>0.65</v>
      </c>
      <c r="B5577">
        <v>7.5</v>
      </c>
      <c r="C5577">
        <v>0</v>
      </c>
      <c r="D5577">
        <v>10000</v>
      </c>
      <c r="E5577">
        <v>1</v>
      </c>
      <c r="F5577">
        <v>16</v>
      </c>
      <c r="G5577">
        <v>0</v>
      </c>
      <c r="H5577">
        <v>10000</v>
      </c>
      <c r="I5577">
        <v>1000</v>
      </c>
      <c r="J5577">
        <v>984</v>
      </c>
      <c r="K5577">
        <v>12732.322448979499</v>
      </c>
      <c r="L5577">
        <v>1249.18979591836</v>
      </c>
      <c r="M5577">
        <v>1</v>
      </c>
      <c r="N5577">
        <v>5883</v>
      </c>
    </row>
    <row r="5578" spans="1:14">
      <c r="A5578">
        <v>0.65</v>
      </c>
      <c r="B5578">
        <v>7.5</v>
      </c>
      <c r="C5578">
        <v>0</v>
      </c>
      <c r="D5578">
        <v>10000</v>
      </c>
      <c r="E5578">
        <v>1</v>
      </c>
      <c r="F5578">
        <v>75</v>
      </c>
      <c r="G5578">
        <v>0</v>
      </c>
      <c r="H5578">
        <v>10000</v>
      </c>
      <c r="I5578">
        <v>1000</v>
      </c>
      <c r="J5578">
        <v>925</v>
      </c>
      <c r="K5578">
        <v>11824.463626492899</v>
      </c>
      <c r="L5578">
        <v>1016.28990228013</v>
      </c>
      <c r="M5578">
        <v>1</v>
      </c>
      <c r="N5578">
        <v>5686</v>
      </c>
    </row>
    <row r="5579" spans="1:14">
      <c r="A5579">
        <v>0.65</v>
      </c>
      <c r="B5579">
        <v>7.5</v>
      </c>
      <c r="C5579">
        <v>0</v>
      </c>
      <c r="D5579">
        <v>10000</v>
      </c>
      <c r="E5579">
        <v>1</v>
      </c>
      <c r="F5579">
        <v>17</v>
      </c>
      <c r="G5579">
        <v>0</v>
      </c>
      <c r="H5579">
        <v>10000</v>
      </c>
      <c r="I5579">
        <v>1000</v>
      </c>
      <c r="J5579">
        <v>983</v>
      </c>
      <c r="K5579">
        <v>12861.647599591401</v>
      </c>
      <c r="L5579">
        <v>1291.6506639427901</v>
      </c>
      <c r="M5579">
        <v>1</v>
      </c>
      <c r="N5579">
        <v>5765</v>
      </c>
    </row>
    <row r="5580" spans="1:14">
      <c r="A5580">
        <v>0.65</v>
      </c>
      <c r="B5580">
        <v>7.5</v>
      </c>
      <c r="C5580">
        <v>0</v>
      </c>
      <c r="D5580">
        <v>10000</v>
      </c>
      <c r="E5580">
        <v>1</v>
      </c>
      <c r="F5580">
        <v>16</v>
      </c>
      <c r="G5580">
        <v>0</v>
      </c>
      <c r="H5580">
        <v>10000</v>
      </c>
      <c r="I5580">
        <v>1000</v>
      </c>
      <c r="J5580">
        <v>984</v>
      </c>
      <c r="K5580">
        <v>12817.648979591801</v>
      </c>
      <c r="L5580">
        <v>1293.4653061224401</v>
      </c>
      <c r="M5580">
        <v>1</v>
      </c>
      <c r="N5580">
        <v>5913</v>
      </c>
    </row>
    <row r="5581" spans="1:14">
      <c r="A5581">
        <v>0.65</v>
      </c>
      <c r="B5581">
        <v>7.5</v>
      </c>
      <c r="C5581">
        <v>0</v>
      </c>
      <c r="D5581">
        <v>10000</v>
      </c>
      <c r="E5581">
        <v>1</v>
      </c>
      <c r="F5581">
        <v>75</v>
      </c>
      <c r="G5581">
        <v>0</v>
      </c>
      <c r="H5581">
        <v>10000</v>
      </c>
      <c r="I5581">
        <v>1000</v>
      </c>
      <c r="J5581">
        <v>925</v>
      </c>
      <c r="K5581">
        <v>11953.1715526601</v>
      </c>
      <c r="L5581">
        <v>1053.76872964169</v>
      </c>
      <c r="M5581">
        <v>1</v>
      </c>
      <c r="N5581">
        <v>7414</v>
      </c>
    </row>
    <row r="5582" spans="1:14">
      <c r="A5582">
        <v>0.65</v>
      </c>
      <c r="B5582">
        <v>9</v>
      </c>
      <c r="C5582">
        <v>0</v>
      </c>
      <c r="D5582">
        <v>10000</v>
      </c>
      <c r="E5582">
        <v>1</v>
      </c>
      <c r="F5582">
        <v>14</v>
      </c>
      <c r="G5582">
        <v>0</v>
      </c>
      <c r="H5582">
        <v>10000</v>
      </c>
      <c r="I5582">
        <v>1000</v>
      </c>
      <c r="J5582">
        <v>986</v>
      </c>
      <c r="K5582">
        <v>12353.2138492871</v>
      </c>
      <c r="L5582">
        <v>1237.4002036659799</v>
      </c>
      <c r="M5582">
        <v>1</v>
      </c>
      <c r="N5582">
        <v>5187</v>
      </c>
    </row>
    <row r="5583" spans="1:14">
      <c r="A5583">
        <v>0.65</v>
      </c>
      <c r="B5583">
        <v>9</v>
      </c>
      <c r="C5583">
        <v>0</v>
      </c>
      <c r="D5583">
        <v>10000</v>
      </c>
      <c r="E5583">
        <v>1</v>
      </c>
      <c r="F5583">
        <v>75</v>
      </c>
      <c r="G5583">
        <v>0</v>
      </c>
      <c r="H5583">
        <v>10000</v>
      </c>
      <c r="I5583">
        <v>1000</v>
      </c>
      <c r="J5583">
        <v>925</v>
      </c>
      <c r="K5583">
        <v>11948.577633007601</v>
      </c>
      <c r="L5583">
        <v>1087.27795874049</v>
      </c>
      <c r="M5583">
        <v>1</v>
      </c>
      <c r="N5583">
        <v>6725</v>
      </c>
    </row>
    <row r="5584" spans="1:14">
      <c r="A5584">
        <v>0.65</v>
      </c>
      <c r="B5584">
        <v>9</v>
      </c>
      <c r="C5584">
        <v>0</v>
      </c>
      <c r="D5584">
        <v>10000</v>
      </c>
      <c r="E5584">
        <v>1</v>
      </c>
      <c r="F5584">
        <v>76</v>
      </c>
      <c r="G5584">
        <v>0</v>
      </c>
      <c r="H5584">
        <v>10000</v>
      </c>
      <c r="I5584">
        <v>1000</v>
      </c>
      <c r="J5584">
        <v>924</v>
      </c>
      <c r="K5584">
        <v>11130.255434782601</v>
      </c>
      <c r="L5584">
        <v>950.23586956521694</v>
      </c>
      <c r="M5584">
        <v>1</v>
      </c>
      <c r="N5584">
        <v>5837</v>
      </c>
    </row>
    <row r="5585" spans="1:14">
      <c r="A5585">
        <v>0.65</v>
      </c>
      <c r="B5585">
        <v>9</v>
      </c>
      <c r="C5585">
        <v>0</v>
      </c>
      <c r="D5585">
        <v>10000</v>
      </c>
      <c r="E5585">
        <v>1</v>
      </c>
      <c r="F5585">
        <v>22</v>
      </c>
      <c r="G5585">
        <v>0</v>
      </c>
      <c r="H5585">
        <v>10000</v>
      </c>
      <c r="I5585">
        <v>1000</v>
      </c>
      <c r="J5585">
        <v>978</v>
      </c>
      <c r="K5585">
        <v>12557.9178644763</v>
      </c>
      <c r="L5585">
        <v>1291.7422997946601</v>
      </c>
      <c r="M5585">
        <v>1</v>
      </c>
      <c r="N5585">
        <v>6502</v>
      </c>
    </row>
    <row r="5586" spans="1:14">
      <c r="A5586">
        <v>0.65</v>
      </c>
      <c r="B5586">
        <v>9</v>
      </c>
      <c r="C5586">
        <v>0</v>
      </c>
      <c r="D5586">
        <v>10000</v>
      </c>
      <c r="E5586">
        <v>1</v>
      </c>
      <c r="F5586">
        <v>14</v>
      </c>
      <c r="G5586">
        <v>0</v>
      </c>
      <c r="H5586">
        <v>10000</v>
      </c>
      <c r="I5586">
        <v>1000</v>
      </c>
      <c r="J5586">
        <v>986</v>
      </c>
      <c r="K5586">
        <v>12347.275967413399</v>
      </c>
      <c r="L5586">
        <v>1224.09877800407</v>
      </c>
      <c r="M5586">
        <v>1</v>
      </c>
      <c r="N5586">
        <v>7142</v>
      </c>
    </row>
    <row r="5587" spans="1:14">
      <c r="A5587">
        <v>0.65</v>
      </c>
      <c r="B5587">
        <v>9</v>
      </c>
      <c r="C5587">
        <v>0</v>
      </c>
      <c r="D5587">
        <v>10000</v>
      </c>
      <c r="E5587">
        <v>1</v>
      </c>
      <c r="F5587">
        <v>19</v>
      </c>
      <c r="G5587">
        <v>0</v>
      </c>
      <c r="H5587">
        <v>10000</v>
      </c>
      <c r="I5587">
        <v>1000</v>
      </c>
      <c r="J5587">
        <v>981</v>
      </c>
      <c r="K5587">
        <v>12334.3213920163</v>
      </c>
      <c r="L5587">
        <v>1240.4176049129901</v>
      </c>
      <c r="M5587">
        <v>1</v>
      </c>
      <c r="N5587">
        <v>5421</v>
      </c>
    </row>
    <row r="5588" spans="1:14">
      <c r="A5588">
        <v>0.65</v>
      </c>
      <c r="B5588">
        <v>9</v>
      </c>
      <c r="C5588">
        <v>0</v>
      </c>
      <c r="D5588">
        <v>10000</v>
      </c>
      <c r="E5588">
        <v>1</v>
      </c>
      <c r="F5588">
        <v>61</v>
      </c>
      <c r="G5588">
        <v>0</v>
      </c>
      <c r="H5588">
        <v>10000</v>
      </c>
      <c r="I5588">
        <v>1000</v>
      </c>
      <c r="J5588">
        <v>939</v>
      </c>
      <c r="K5588">
        <v>11628.442780748601</v>
      </c>
      <c r="L5588">
        <v>1008.28663101604</v>
      </c>
      <c r="M5588">
        <v>1</v>
      </c>
      <c r="N5588">
        <v>6874</v>
      </c>
    </row>
    <row r="5589" spans="1:14">
      <c r="A5589">
        <v>0.65</v>
      </c>
      <c r="B5589">
        <v>9</v>
      </c>
      <c r="C5589">
        <v>0</v>
      </c>
      <c r="D5589">
        <v>10000</v>
      </c>
      <c r="E5589">
        <v>1</v>
      </c>
      <c r="F5589">
        <v>75</v>
      </c>
      <c r="G5589">
        <v>0</v>
      </c>
      <c r="H5589">
        <v>10000</v>
      </c>
      <c r="I5589">
        <v>1000</v>
      </c>
      <c r="J5589">
        <v>925</v>
      </c>
      <c r="K5589">
        <v>11814.0694896851</v>
      </c>
      <c r="L5589">
        <v>1127.1552660151999</v>
      </c>
      <c r="M5589">
        <v>1</v>
      </c>
      <c r="N5589">
        <v>5982</v>
      </c>
    </row>
    <row r="5590" spans="1:14">
      <c r="A5590">
        <v>0.65</v>
      </c>
      <c r="B5590">
        <v>9</v>
      </c>
      <c r="C5590">
        <v>0</v>
      </c>
      <c r="D5590">
        <v>10000</v>
      </c>
      <c r="E5590">
        <v>1</v>
      </c>
      <c r="F5590">
        <v>70</v>
      </c>
      <c r="G5590">
        <v>0</v>
      </c>
      <c r="H5590">
        <v>10000</v>
      </c>
      <c r="I5590">
        <v>1000</v>
      </c>
      <c r="J5590">
        <v>930</v>
      </c>
      <c r="K5590">
        <v>11774.0129589632</v>
      </c>
      <c r="L5590">
        <v>1065.91900647948</v>
      </c>
      <c r="M5590">
        <v>1</v>
      </c>
      <c r="N5590">
        <v>6380</v>
      </c>
    </row>
    <row r="5591" spans="1:14">
      <c r="A5591">
        <v>0.65</v>
      </c>
      <c r="B5591">
        <v>9</v>
      </c>
      <c r="C5591">
        <v>0</v>
      </c>
      <c r="D5591">
        <v>10000</v>
      </c>
      <c r="E5591">
        <v>1</v>
      </c>
      <c r="F5591">
        <v>20</v>
      </c>
      <c r="G5591">
        <v>0</v>
      </c>
      <c r="H5591">
        <v>10000</v>
      </c>
      <c r="I5591">
        <v>1000</v>
      </c>
      <c r="J5591">
        <v>980</v>
      </c>
      <c r="K5591">
        <v>12456.606557376999</v>
      </c>
      <c r="L5591">
        <v>1273.27049180327</v>
      </c>
      <c r="M5591">
        <v>1</v>
      </c>
      <c r="N5591">
        <v>6296</v>
      </c>
    </row>
    <row r="5592" spans="1:14">
      <c r="A5592">
        <v>0.65</v>
      </c>
      <c r="B5592">
        <v>9</v>
      </c>
      <c r="C5592">
        <v>0</v>
      </c>
      <c r="D5592">
        <v>10000</v>
      </c>
      <c r="E5592">
        <v>1</v>
      </c>
      <c r="F5592">
        <v>8</v>
      </c>
      <c r="G5592">
        <v>0</v>
      </c>
      <c r="H5592">
        <v>10000</v>
      </c>
      <c r="I5592">
        <v>1000</v>
      </c>
      <c r="J5592">
        <v>992</v>
      </c>
      <c r="K5592">
        <v>12572.1062753036</v>
      </c>
      <c r="L5592">
        <v>1283.4443319838001</v>
      </c>
      <c r="M5592">
        <v>1</v>
      </c>
      <c r="N5592">
        <v>7082</v>
      </c>
    </row>
    <row r="5593" spans="1:14">
      <c r="A5593">
        <v>0.65</v>
      </c>
      <c r="B5593">
        <v>9</v>
      </c>
      <c r="C5593">
        <v>0</v>
      </c>
      <c r="D5593">
        <v>10000</v>
      </c>
      <c r="E5593">
        <v>1</v>
      </c>
      <c r="F5593">
        <v>14</v>
      </c>
      <c r="G5593">
        <v>0</v>
      </c>
      <c r="H5593">
        <v>10000</v>
      </c>
      <c r="I5593">
        <v>1000</v>
      </c>
      <c r="J5593">
        <v>986</v>
      </c>
      <c r="K5593">
        <v>12831.7107942973</v>
      </c>
      <c r="L5593">
        <v>1356.9837067209701</v>
      </c>
      <c r="M5593">
        <v>1</v>
      </c>
      <c r="N5593">
        <v>5983</v>
      </c>
    </row>
    <row r="5594" spans="1:14">
      <c r="A5594">
        <v>0.65</v>
      </c>
      <c r="B5594">
        <v>9</v>
      </c>
      <c r="C5594">
        <v>0</v>
      </c>
      <c r="D5594">
        <v>10000</v>
      </c>
      <c r="E5594">
        <v>1</v>
      </c>
      <c r="F5594">
        <v>15</v>
      </c>
      <c r="G5594">
        <v>0</v>
      </c>
      <c r="H5594">
        <v>10000</v>
      </c>
      <c r="I5594">
        <v>1000</v>
      </c>
      <c r="J5594">
        <v>985</v>
      </c>
      <c r="K5594">
        <v>12072.3843017329</v>
      </c>
      <c r="L5594">
        <v>1219.01732925586</v>
      </c>
      <c r="M5594">
        <v>1</v>
      </c>
      <c r="N5594">
        <v>6226</v>
      </c>
    </row>
    <row r="5595" spans="1:14">
      <c r="A5595">
        <v>0.65</v>
      </c>
      <c r="B5595">
        <v>9</v>
      </c>
      <c r="C5595">
        <v>0</v>
      </c>
      <c r="D5595">
        <v>10000</v>
      </c>
      <c r="E5595">
        <v>1</v>
      </c>
      <c r="F5595">
        <v>16</v>
      </c>
      <c r="G5595">
        <v>0</v>
      </c>
      <c r="H5595">
        <v>10000</v>
      </c>
      <c r="I5595">
        <v>1000</v>
      </c>
      <c r="J5595">
        <v>984</v>
      </c>
      <c r="K5595">
        <v>13239.2663265306</v>
      </c>
      <c r="L5595">
        <v>1435.07142857142</v>
      </c>
      <c r="M5595">
        <v>1</v>
      </c>
      <c r="N5595">
        <v>6012</v>
      </c>
    </row>
    <row r="5596" spans="1:14">
      <c r="A5596">
        <v>0.65</v>
      </c>
      <c r="B5596">
        <v>9</v>
      </c>
      <c r="C5596">
        <v>0</v>
      </c>
      <c r="D5596">
        <v>10000</v>
      </c>
      <c r="E5596">
        <v>1</v>
      </c>
      <c r="F5596">
        <v>68</v>
      </c>
      <c r="G5596">
        <v>0</v>
      </c>
      <c r="H5596">
        <v>10000</v>
      </c>
      <c r="I5596">
        <v>1000</v>
      </c>
      <c r="J5596">
        <v>932</v>
      </c>
      <c r="K5596">
        <v>11758.146551724099</v>
      </c>
      <c r="L5596">
        <v>1111.60775862068</v>
      </c>
      <c r="M5596">
        <v>1</v>
      </c>
      <c r="N5596">
        <v>6908</v>
      </c>
    </row>
    <row r="5597" spans="1:14">
      <c r="A5597">
        <v>0.65</v>
      </c>
      <c r="B5597">
        <v>9</v>
      </c>
      <c r="C5597">
        <v>0</v>
      </c>
      <c r="D5597">
        <v>10000</v>
      </c>
      <c r="E5597">
        <v>1</v>
      </c>
      <c r="F5597">
        <v>72</v>
      </c>
      <c r="G5597">
        <v>0</v>
      </c>
      <c r="H5597">
        <v>10000</v>
      </c>
      <c r="I5597">
        <v>1000</v>
      </c>
      <c r="J5597">
        <v>928</v>
      </c>
      <c r="K5597">
        <v>11715.796536796501</v>
      </c>
      <c r="L5597">
        <v>1037.2056277056199</v>
      </c>
      <c r="M5597">
        <v>1</v>
      </c>
      <c r="N5597">
        <v>6498</v>
      </c>
    </row>
    <row r="5598" spans="1:14">
      <c r="A5598">
        <v>0.65</v>
      </c>
      <c r="B5598">
        <v>9</v>
      </c>
      <c r="C5598">
        <v>0</v>
      </c>
      <c r="D5598">
        <v>10000</v>
      </c>
      <c r="E5598">
        <v>1</v>
      </c>
      <c r="F5598">
        <v>72</v>
      </c>
      <c r="G5598">
        <v>0</v>
      </c>
      <c r="H5598">
        <v>10000</v>
      </c>
      <c r="I5598">
        <v>1000</v>
      </c>
      <c r="J5598">
        <v>928</v>
      </c>
      <c r="K5598">
        <v>12055.231601731601</v>
      </c>
      <c r="L5598">
        <v>1141.5216450216401</v>
      </c>
      <c r="M5598">
        <v>1</v>
      </c>
      <c r="N5598">
        <v>6301</v>
      </c>
    </row>
    <row r="5599" spans="1:14">
      <c r="A5599">
        <v>0.65</v>
      </c>
      <c r="B5599">
        <v>9</v>
      </c>
      <c r="C5599">
        <v>0</v>
      </c>
      <c r="D5599">
        <v>10000</v>
      </c>
      <c r="E5599">
        <v>1</v>
      </c>
      <c r="F5599">
        <v>64</v>
      </c>
      <c r="G5599">
        <v>0</v>
      </c>
      <c r="H5599">
        <v>10000</v>
      </c>
      <c r="I5599">
        <v>1000</v>
      </c>
      <c r="J5599">
        <v>936</v>
      </c>
      <c r="K5599">
        <v>12363.3143776824</v>
      </c>
      <c r="L5599">
        <v>1205.12339055794</v>
      </c>
      <c r="M5599">
        <v>1</v>
      </c>
      <c r="N5599">
        <v>6826</v>
      </c>
    </row>
    <row r="5600" spans="1:14">
      <c r="A5600">
        <v>0.65</v>
      </c>
      <c r="B5600">
        <v>9</v>
      </c>
      <c r="C5600">
        <v>0</v>
      </c>
      <c r="D5600">
        <v>10000</v>
      </c>
      <c r="E5600">
        <v>1</v>
      </c>
      <c r="F5600">
        <v>82</v>
      </c>
      <c r="G5600">
        <v>0</v>
      </c>
      <c r="H5600">
        <v>10000</v>
      </c>
      <c r="I5600">
        <v>1000</v>
      </c>
      <c r="J5600">
        <v>918</v>
      </c>
      <c r="K5600">
        <v>11914.3194748358</v>
      </c>
      <c r="L5600">
        <v>1088.72210065645</v>
      </c>
      <c r="M5600">
        <v>1</v>
      </c>
      <c r="N5600">
        <v>5683</v>
      </c>
    </row>
    <row r="5601" spans="1:14">
      <c r="A5601">
        <v>0.65</v>
      </c>
      <c r="B5601">
        <v>9</v>
      </c>
      <c r="C5601">
        <v>0</v>
      </c>
      <c r="D5601">
        <v>10000</v>
      </c>
      <c r="E5601">
        <v>1</v>
      </c>
      <c r="F5601">
        <v>12</v>
      </c>
      <c r="G5601">
        <v>0</v>
      </c>
      <c r="H5601">
        <v>10000</v>
      </c>
      <c r="I5601">
        <v>1000</v>
      </c>
      <c r="J5601">
        <v>988</v>
      </c>
      <c r="K5601">
        <v>13293.5528455284</v>
      </c>
      <c r="L5601">
        <v>1452.7774390243901</v>
      </c>
      <c r="M5601">
        <v>1</v>
      </c>
      <c r="N5601">
        <v>6168</v>
      </c>
    </row>
    <row r="5602" spans="1:14">
      <c r="A5602">
        <v>0.65</v>
      </c>
      <c r="B5602">
        <v>10.5</v>
      </c>
      <c r="C5602">
        <v>0</v>
      </c>
      <c r="D5602">
        <v>10000</v>
      </c>
      <c r="E5602">
        <v>1</v>
      </c>
      <c r="F5602">
        <v>15</v>
      </c>
      <c r="G5602">
        <v>0</v>
      </c>
      <c r="H5602">
        <v>10000</v>
      </c>
      <c r="I5602">
        <v>1000</v>
      </c>
      <c r="J5602">
        <v>985</v>
      </c>
      <c r="K5602">
        <v>12246.566768603399</v>
      </c>
      <c r="L5602">
        <v>1221.46075433231</v>
      </c>
      <c r="M5602">
        <v>1</v>
      </c>
      <c r="N5602">
        <v>6025</v>
      </c>
    </row>
    <row r="5603" spans="1:14">
      <c r="A5603">
        <v>0.65</v>
      </c>
      <c r="B5603">
        <v>10.5</v>
      </c>
      <c r="C5603">
        <v>0</v>
      </c>
      <c r="D5603">
        <v>10000</v>
      </c>
      <c r="E5603">
        <v>1</v>
      </c>
      <c r="F5603">
        <v>70</v>
      </c>
      <c r="G5603">
        <v>0</v>
      </c>
      <c r="H5603">
        <v>10000</v>
      </c>
      <c r="I5603">
        <v>1000</v>
      </c>
      <c r="J5603">
        <v>930</v>
      </c>
      <c r="K5603">
        <v>12367.086393088501</v>
      </c>
      <c r="L5603">
        <v>1303.7084233261301</v>
      </c>
      <c r="M5603">
        <v>1</v>
      </c>
      <c r="N5603">
        <v>7118</v>
      </c>
    </row>
    <row r="5604" spans="1:14">
      <c r="A5604">
        <v>0.65</v>
      </c>
      <c r="B5604">
        <v>10.5</v>
      </c>
      <c r="C5604">
        <v>0</v>
      </c>
      <c r="D5604">
        <v>10000</v>
      </c>
      <c r="E5604">
        <v>1</v>
      </c>
      <c r="F5604">
        <v>73</v>
      </c>
      <c r="G5604">
        <v>0</v>
      </c>
      <c r="H5604">
        <v>10000</v>
      </c>
      <c r="I5604">
        <v>1000</v>
      </c>
      <c r="J5604">
        <v>927</v>
      </c>
      <c r="K5604">
        <v>11818.731310942499</v>
      </c>
      <c r="L5604">
        <v>1142.2221018418199</v>
      </c>
      <c r="M5604">
        <v>1</v>
      </c>
      <c r="N5604">
        <v>5568</v>
      </c>
    </row>
    <row r="5605" spans="1:14">
      <c r="A5605">
        <v>0.65</v>
      </c>
      <c r="B5605">
        <v>10.5</v>
      </c>
      <c r="C5605">
        <v>0</v>
      </c>
      <c r="D5605">
        <v>10000</v>
      </c>
      <c r="E5605">
        <v>1</v>
      </c>
      <c r="F5605">
        <v>18</v>
      </c>
      <c r="G5605">
        <v>0</v>
      </c>
      <c r="H5605">
        <v>10000</v>
      </c>
      <c r="I5605">
        <v>1000</v>
      </c>
      <c r="J5605">
        <v>982</v>
      </c>
      <c r="K5605">
        <v>13102.554192228999</v>
      </c>
      <c r="L5605">
        <v>1466.16053169734</v>
      </c>
      <c r="M5605">
        <v>1</v>
      </c>
      <c r="N5605">
        <v>5091</v>
      </c>
    </row>
    <row r="5606" spans="1:14">
      <c r="A5606">
        <v>0.65</v>
      </c>
      <c r="B5606">
        <v>10.5</v>
      </c>
      <c r="C5606">
        <v>0</v>
      </c>
      <c r="D5606">
        <v>10000</v>
      </c>
      <c r="E5606">
        <v>1</v>
      </c>
      <c r="F5606">
        <v>70</v>
      </c>
      <c r="G5606">
        <v>0</v>
      </c>
      <c r="H5606">
        <v>10000</v>
      </c>
      <c r="I5606">
        <v>1000</v>
      </c>
      <c r="J5606">
        <v>930</v>
      </c>
      <c r="K5606">
        <v>11937.152267818499</v>
      </c>
      <c r="L5606">
        <v>1188.41036717062</v>
      </c>
      <c r="M5606">
        <v>1</v>
      </c>
      <c r="N5606">
        <v>6865</v>
      </c>
    </row>
    <row r="5607" spans="1:14">
      <c r="A5607">
        <v>0.65</v>
      </c>
      <c r="B5607">
        <v>10.5</v>
      </c>
      <c r="C5607">
        <v>0</v>
      </c>
      <c r="D5607">
        <v>10000</v>
      </c>
      <c r="E5607">
        <v>1</v>
      </c>
      <c r="F5607">
        <v>73</v>
      </c>
      <c r="G5607">
        <v>0</v>
      </c>
      <c r="H5607">
        <v>10000</v>
      </c>
      <c r="I5607">
        <v>1000</v>
      </c>
      <c r="J5607">
        <v>927</v>
      </c>
      <c r="K5607">
        <v>11823.028169014</v>
      </c>
      <c r="L5607">
        <v>1108.35861321776</v>
      </c>
      <c r="M5607">
        <v>1</v>
      </c>
      <c r="N5607">
        <v>5916</v>
      </c>
    </row>
    <row r="5608" spans="1:14">
      <c r="A5608">
        <v>0.65</v>
      </c>
      <c r="B5608">
        <v>10.5</v>
      </c>
      <c r="C5608">
        <v>0</v>
      </c>
      <c r="D5608">
        <v>10000</v>
      </c>
      <c r="E5608">
        <v>1</v>
      </c>
      <c r="F5608">
        <v>77</v>
      </c>
      <c r="G5608">
        <v>0</v>
      </c>
      <c r="H5608">
        <v>10000</v>
      </c>
      <c r="I5608">
        <v>1000</v>
      </c>
      <c r="J5608">
        <v>923</v>
      </c>
      <c r="K5608">
        <v>12371.6474428726</v>
      </c>
      <c r="L5608">
        <v>1245.3558215451501</v>
      </c>
      <c r="M5608">
        <v>1</v>
      </c>
      <c r="N5608">
        <v>8246</v>
      </c>
    </row>
    <row r="5609" spans="1:14">
      <c r="A5609">
        <v>0.65</v>
      </c>
      <c r="B5609">
        <v>10.5</v>
      </c>
      <c r="C5609">
        <v>0</v>
      </c>
      <c r="D5609">
        <v>10000</v>
      </c>
      <c r="E5609">
        <v>1</v>
      </c>
      <c r="F5609">
        <v>16</v>
      </c>
      <c r="G5609">
        <v>0</v>
      </c>
      <c r="H5609">
        <v>10000</v>
      </c>
      <c r="I5609">
        <v>1000</v>
      </c>
      <c r="J5609">
        <v>984</v>
      </c>
      <c r="K5609">
        <v>13288.8520408163</v>
      </c>
      <c r="L5609">
        <v>1520.7979591836699</v>
      </c>
      <c r="M5609">
        <v>1</v>
      </c>
      <c r="N5609">
        <v>6271</v>
      </c>
    </row>
    <row r="5610" spans="1:14">
      <c r="A5610">
        <v>0.65</v>
      </c>
      <c r="B5610">
        <v>10.5</v>
      </c>
      <c r="C5610">
        <v>0</v>
      </c>
      <c r="D5610">
        <v>10000</v>
      </c>
      <c r="E5610">
        <v>1</v>
      </c>
      <c r="F5610">
        <v>72</v>
      </c>
      <c r="G5610">
        <v>0</v>
      </c>
      <c r="H5610">
        <v>10000</v>
      </c>
      <c r="I5610">
        <v>1000</v>
      </c>
      <c r="J5610">
        <v>928</v>
      </c>
      <c r="K5610">
        <v>12036.6439393939</v>
      </c>
      <c r="L5610">
        <v>1196.1428571428501</v>
      </c>
      <c r="M5610">
        <v>1</v>
      </c>
      <c r="N5610">
        <v>5632</v>
      </c>
    </row>
    <row r="5611" spans="1:14">
      <c r="A5611">
        <v>0.65</v>
      </c>
      <c r="B5611">
        <v>10.5</v>
      </c>
      <c r="C5611">
        <v>0</v>
      </c>
      <c r="D5611">
        <v>10000</v>
      </c>
      <c r="E5611">
        <v>1</v>
      </c>
      <c r="F5611">
        <v>75</v>
      </c>
      <c r="G5611">
        <v>0</v>
      </c>
      <c r="H5611">
        <v>10000</v>
      </c>
      <c r="I5611">
        <v>1000</v>
      </c>
      <c r="J5611">
        <v>925</v>
      </c>
      <c r="K5611">
        <v>11975.6178067318</v>
      </c>
      <c r="L5611">
        <v>1144.99457111834</v>
      </c>
      <c r="M5611">
        <v>1</v>
      </c>
      <c r="N5611">
        <v>5720</v>
      </c>
    </row>
    <row r="5612" spans="1:14">
      <c r="A5612">
        <v>0.65</v>
      </c>
      <c r="B5612">
        <v>10.5</v>
      </c>
      <c r="C5612">
        <v>0</v>
      </c>
      <c r="D5612">
        <v>10000</v>
      </c>
      <c r="E5612">
        <v>1</v>
      </c>
      <c r="F5612">
        <v>74</v>
      </c>
      <c r="G5612">
        <v>0</v>
      </c>
      <c r="H5612">
        <v>10000</v>
      </c>
      <c r="I5612">
        <v>1000</v>
      </c>
      <c r="J5612">
        <v>926</v>
      </c>
      <c r="K5612">
        <v>11638.079175704899</v>
      </c>
      <c r="L5612">
        <v>1089.03145336225</v>
      </c>
      <c r="M5612">
        <v>1</v>
      </c>
      <c r="N5612">
        <v>6676</v>
      </c>
    </row>
    <row r="5613" spans="1:14">
      <c r="A5613">
        <v>0.65</v>
      </c>
      <c r="B5613">
        <v>10.5</v>
      </c>
      <c r="C5613">
        <v>0</v>
      </c>
      <c r="D5613">
        <v>10000</v>
      </c>
      <c r="E5613">
        <v>1</v>
      </c>
      <c r="F5613">
        <v>29</v>
      </c>
      <c r="G5613">
        <v>0</v>
      </c>
      <c r="H5613">
        <v>10000</v>
      </c>
      <c r="I5613">
        <v>1000</v>
      </c>
      <c r="J5613">
        <v>971</v>
      </c>
      <c r="K5613">
        <v>12455.8117890382</v>
      </c>
      <c r="L5613">
        <v>1281.5749741468401</v>
      </c>
      <c r="M5613">
        <v>1</v>
      </c>
      <c r="N5613">
        <v>6113</v>
      </c>
    </row>
    <row r="5614" spans="1:14">
      <c r="A5614">
        <v>0.65</v>
      </c>
      <c r="B5614">
        <v>10.5</v>
      </c>
      <c r="C5614">
        <v>0</v>
      </c>
      <c r="D5614">
        <v>10000</v>
      </c>
      <c r="E5614">
        <v>1</v>
      </c>
      <c r="F5614">
        <v>75</v>
      </c>
      <c r="G5614">
        <v>0</v>
      </c>
      <c r="H5614">
        <v>10000</v>
      </c>
      <c r="I5614">
        <v>1000</v>
      </c>
      <c r="J5614">
        <v>925</v>
      </c>
      <c r="K5614">
        <v>11804.168295331099</v>
      </c>
      <c r="L5614">
        <v>1159.9066232356099</v>
      </c>
      <c r="M5614">
        <v>1</v>
      </c>
      <c r="N5614">
        <v>6886</v>
      </c>
    </row>
    <row r="5615" spans="1:14">
      <c r="A5615">
        <v>0.65</v>
      </c>
      <c r="B5615">
        <v>10.5</v>
      </c>
      <c r="C5615">
        <v>0</v>
      </c>
      <c r="D5615">
        <v>10000</v>
      </c>
      <c r="E5615">
        <v>1</v>
      </c>
      <c r="F5615">
        <v>14</v>
      </c>
      <c r="G5615">
        <v>0</v>
      </c>
      <c r="H5615">
        <v>10000</v>
      </c>
      <c r="I5615">
        <v>1000</v>
      </c>
      <c r="J5615">
        <v>986</v>
      </c>
      <c r="K5615">
        <v>12341.260692464301</v>
      </c>
      <c r="L5615">
        <v>1259.8482688391</v>
      </c>
      <c r="M5615">
        <v>1</v>
      </c>
      <c r="N5615">
        <v>5946</v>
      </c>
    </row>
    <row r="5616" spans="1:14">
      <c r="A5616">
        <v>0.65</v>
      </c>
      <c r="B5616">
        <v>10.5</v>
      </c>
      <c r="C5616">
        <v>0</v>
      </c>
      <c r="D5616">
        <v>10000</v>
      </c>
      <c r="E5616">
        <v>1</v>
      </c>
      <c r="F5616">
        <v>15</v>
      </c>
      <c r="G5616">
        <v>0</v>
      </c>
      <c r="H5616">
        <v>10000</v>
      </c>
      <c r="I5616">
        <v>1000</v>
      </c>
      <c r="J5616">
        <v>985</v>
      </c>
      <c r="K5616">
        <v>12644.103975535099</v>
      </c>
      <c r="L5616">
        <v>1315.7624872578999</v>
      </c>
      <c r="M5616">
        <v>1</v>
      </c>
      <c r="N5616">
        <v>6675</v>
      </c>
    </row>
    <row r="5617" spans="1:14">
      <c r="A5617">
        <v>0.65</v>
      </c>
      <c r="B5617">
        <v>10.5</v>
      </c>
      <c r="C5617">
        <v>0</v>
      </c>
      <c r="D5617">
        <v>10000</v>
      </c>
      <c r="E5617">
        <v>1</v>
      </c>
      <c r="F5617">
        <v>65</v>
      </c>
      <c r="G5617">
        <v>0</v>
      </c>
      <c r="H5617">
        <v>10000</v>
      </c>
      <c r="I5617">
        <v>1000</v>
      </c>
      <c r="J5617">
        <v>935</v>
      </c>
      <c r="K5617">
        <v>11416.556390977399</v>
      </c>
      <c r="L5617">
        <v>1030.4232008592901</v>
      </c>
      <c r="M5617">
        <v>1</v>
      </c>
      <c r="N5617">
        <v>6788</v>
      </c>
    </row>
    <row r="5618" spans="1:14">
      <c r="A5618">
        <v>0.65</v>
      </c>
      <c r="B5618">
        <v>10.5</v>
      </c>
      <c r="C5618">
        <v>0</v>
      </c>
      <c r="D5618">
        <v>10000</v>
      </c>
      <c r="E5618">
        <v>1</v>
      </c>
      <c r="F5618">
        <v>18</v>
      </c>
      <c r="G5618">
        <v>0</v>
      </c>
      <c r="H5618">
        <v>10000</v>
      </c>
      <c r="I5618">
        <v>1000</v>
      </c>
      <c r="J5618">
        <v>982</v>
      </c>
      <c r="K5618">
        <v>12157.413087934499</v>
      </c>
      <c r="L5618">
        <v>1215.84764826175</v>
      </c>
      <c r="M5618">
        <v>1</v>
      </c>
      <c r="N5618">
        <v>5343</v>
      </c>
    </row>
    <row r="5619" spans="1:14">
      <c r="A5619">
        <v>0.65</v>
      </c>
      <c r="B5619">
        <v>10.5</v>
      </c>
      <c r="C5619">
        <v>0</v>
      </c>
      <c r="D5619">
        <v>10000</v>
      </c>
      <c r="E5619">
        <v>1</v>
      </c>
      <c r="F5619">
        <v>75</v>
      </c>
      <c r="G5619">
        <v>0</v>
      </c>
      <c r="H5619">
        <v>10000</v>
      </c>
      <c r="I5619">
        <v>1000</v>
      </c>
      <c r="J5619">
        <v>925</v>
      </c>
      <c r="K5619">
        <v>11570.5059717698</v>
      </c>
      <c r="L5619">
        <v>1045.3496199782801</v>
      </c>
      <c r="M5619">
        <v>1</v>
      </c>
      <c r="N5619">
        <v>5894</v>
      </c>
    </row>
    <row r="5620" spans="1:14">
      <c r="A5620">
        <v>0.65</v>
      </c>
      <c r="B5620">
        <v>10.5</v>
      </c>
      <c r="C5620">
        <v>0</v>
      </c>
      <c r="D5620">
        <v>10000</v>
      </c>
      <c r="E5620">
        <v>1</v>
      </c>
      <c r="F5620">
        <v>23</v>
      </c>
      <c r="G5620">
        <v>0</v>
      </c>
      <c r="H5620">
        <v>10000</v>
      </c>
      <c r="I5620">
        <v>1000</v>
      </c>
      <c r="J5620">
        <v>977</v>
      </c>
      <c r="K5620">
        <v>12730.8591983556</v>
      </c>
      <c r="L5620">
        <v>1369.1171634121199</v>
      </c>
      <c r="M5620">
        <v>1</v>
      </c>
      <c r="N5620">
        <v>6241</v>
      </c>
    </row>
    <row r="5621" spans="1:14">
      <c r="A5621">
        <v>0.65</v>
      </c>
      <c r="B5621">
        <v>10.5</v>
      </c>
      <c r="C5621">
        <v>0</v>
      </c>
      <c r="D5621">
        <v>10000</v>
      </c>
      <c r="E5621">
        <v>1</v>
      </c>
      <c r="F5621">
        <v>82</v>
      </c>
      <c r="G5621">
        <v>0</v>
      </c>
      <c r="H5621">
        <v>10000</v>
      </c>
      <c r="I5621">
        <v>1000</v>
      </c>
      <c r="J5621">
        <v>918</v>
      </c>
      <c r="K5621">
        <v>11522.516411378499</v>
      </c>
      <c r="L5621">
        <v>1062.6039387308499</v>
      </c>
      <c r="M5621">
        <v>1</v>
      </c>
      <c r="N5621">
        <v>6044</v>
      </c>
    </row>
    <row r="5622" spans="1:14">
      <c r="A5622">
        <v>0.65</v>
      </c>
      <c r="B5622">
        <v>12</v>
      </c>
      <c r="C5622">
        <v>0</v>
      </c>
      <c r="D5622">
        <v>10000</v>
      </c>
      <c r="E5622">
        <v>1</v>
      </c>
      <c r="F5622">
        <v>61</v>
      </c>
      <c r="G5622">
        <v>0</v>
      </c>
      <c r="H5622">
        <v>10000</v>
      </c>
      <c r="I5622">
        <v>1000</v>
      </c>
      <c r="J5622">
        <v>939</v>
      </c>
      <c r="K5622">
        <v>11340.5144385026</v>
      </c>
      <c r="L5622">
        <v>1037.91871657754</v>
      </c>
      <c r="M5622">
        <v>1</v>
      </c>
      <c r="N5622">
        <v>6368</v>
      </c>
    </row>
    <row r="5623" spans="1:14">
      <c r="A5623">
        <v>0.65</v>
      </c>
      <c r="B5623">
        <v>12</v>
      </c>
      <c r="C5623">
        <v>0</v>
      </c>
      <c r="D5623">
        <v>10000</v>
      </c>
      <c r="E5623">
        <v>1</v>
      </c>
      <c r="F5623">
        <v>76</v>
      </c>
      <c r="G5623">
        <v>0</v>
      </c>
      <c r="H5623">
        <v>10000</v>
      </c>
      <c r="I5623">
        <v>1000</v>
      </c>
      <c r="J5623">
        <v>924</v>
      </c>
      <c r="K5623">
        <v>11698.255434782601</v>
      </c>
      <c r="L5623">
        <v>1099.0097826086901</v>
      </c>
      <c r="M5623">
        <v>1</v>
      </c>
      <c r="N5623">
        <v>5888</v>
      </c>
    </row>
    <row r="5624" spans="1:14">
      <c r="A5624">
        <v>0.65</v>
      </c>
      <c r="B5624">
        <v>12</v>
      </c>
      <c r="C5624">
        <v>0</v>
      </c>
      <c r="D5624">
        <v>10000</v>
      </c>
      <c r="E5624">
        <v>1</v>
      </c>
      <c r="F5624">
        <v>75</v>
      </c>
      <c r="G5624">
        <v>0</v>
      </c>
      <c r="H5624">
        <v>10000</v>
      </c>
      <c r="I5624">
        <v>1000</v>
      </c>
      <c r="J5624">
        <v>925</v>
      </c>
      <c r="K5624">
        <v>11808.8197611292</v>
      </c>
      <c r="L5624">
        <v>1132.75244299674</v>
      </c>
      <c r="M5624">
        <v>1</v>
      </c>
      <c r="N5624">
        <v>5879</v>
      </c>
    </row>
    <row r="5625" spans="1:14">
      <c r="A5625">
        <v>0.65</v>
      </c>
      <c r="B5625">
        <v>12</v>
      </c>
      <c r="C5625">
        <v>0</v>
      </c>
      <c r="D5625">
        <v>10000</v>
      </c>
      <c r="E5625">
        <v>1</v>
      </c>
      <c r="F5625">
        <v>69</v>
      </c>
      <c r="G5625">
        <v>0</v>
      </c>
      <c r="H5625">
        <v>10000</v>
      </c>
      <c r="I5625">
        <v>1000</v>
      </c>
      <c r="J5625">
        <v>931</v>
      </c>
      <c r="K5625">
        <v>11276.239482200601</v>
      </c>
      <c r="L5625">
        <v>1076.4412081984799</v>
      </c>
      <c r="M5625">
        <v>1</v>
      </c>
      <c r="N5625">
        <v>6283</v>
      </c>
    </row>
    <row r="5626" spans="1:14">
      <c r="A5626">
        <v>0.65</v>
      </c>
      <c r="B5626">
        <v>12</v>
      </c>
      <c r="C5626">
        <v>0</v>
      </c>
      <c r="D5626">
        <v>10000</v>
      </c>
      <c r="E5626">
        <v>1</v>
      </c>
      <c r="F5626">
        <v>77</v>
      </c>
      <c r="G5626">
        <v>0</v>
      </c>
      <c r="H5626">
        <v>10000</v>
      </c>
      <c r="I5626">
        <v>1000</v>
      </c>
      <c r="J5626">
        <v>923</v>
      </c>
      <c r="K5626">
        <v>11626.713819368801</v>
      </c>
      <c r="L5626">
        <v>1111.8911860718099</v>
      </c>
      <c r="M5626">
        <v>1</v>
      </c>
      <c r="N5626">
        <v>6659</v>
      </c>
    </row>
    <row r="5627" spans="1:14">
      <c r="A5627">
        <v>0.65</v>
      </c>
      <c r="B5627">
        <v>12</v>
      </c>
      <c r="C5627">
        <v>0</v>
      </c>
      <c r="D5627">
        <v>10000</v>
      </c>
      <c r="E5627">
        <v>1</v>
      </c>
      <c r="F5627">
        <v>72</v>
      </c>
      <c r="G5627">
        <v>0</v>
      </c>
      <c r="H5627">
        <v>10000</v>
      </c>
      <c r="I5627">
        <v>1000</v>
      </c>
      <c r="J5627">
        <v>928</v>
      </c>
      <c r="K5627">
        <v>11464.6547619047</v>
      </c>
      <c r="L5627">
        <v>1088.3863636363601</v>
      </c>
      <c r="M5627">
        <v>1</v>
      </c>
      <c r="N5627">
        <v>6569</v>
      </c>
    </row>
    <row r="5628" spans="1:14">
      <c r="A5628">
        <v>0.65</v>
      </c>
      <c r="B5628">
        <v>12</v>
      </c>
      <c r="C5628">
        <v>0</v>
      </c>
      <c r="D5628">
        <v>10000</v>
      </c>
      <c r="E5628">
        <v>1</v>
      </c>
      <c r="F5628">
        <v>11</v>
      </c>
      <c r="G5628">
        <v>0</v>
      </c>
      <c r="H5628">
        <v>10000</v>
      </c>
      <c r="I5628">
        <v>1000</v>
      </c>
      <c r="J5628">
        <v>989</v>
      </c>
      <c r="K5628">
        <v>12757.0893401015</v>
      </c>
      <c r="L5628">
        <v>1371.1299492385699</v>
      </c>
      <c r="M5628">
        <v>1</v>
      </c>
      <c r="N5628">
        <v>6211</v>
      </c>
    </row>
    <row r="5629" spans="1:14">
      <c r="A5629">
        <v>0.65</v>
      </c>
      <c r="B5629">
        <v>12</v>
      </c>
      <c r="C5629">
        <v>0</v>
      </c>
      <c r="D5629">
        <v>10000</v>
      </c>
      <c r="E5629">
        <v>1</v>
      </c>
      <c r="F5629">
        <v>17</v>
      </c>
      <c r="G5629">
        <v>0</v>
      </c>
      <c r="H5629">
        <v>10000</v>
      </c>
      <c r="I5629">
        <v>1000</v>
      </c>
      <c r="J5629">
        <v>983</v>
      </c>
      <c r="K5629">
        <v>12707.918283963199</v>
      </c>
      <c r="L5629">
        <v>1415.30541368743</v>
      </c>
      <c r="M5629">
        <v>1</v>
      </c>
      <c r="N5629">
        <v>6117</v>
      </c>
    </row>
    <row r="5630" spans="1:14">
      <c r="A5630">
        <v>0.65</v>
      </c>
      <c r="B5630">
        <v>12</v>
      </c>
      <c r="C5630">
        <v>0</v>
      </c>
      <c r="D5630">
        <v>10000</v>
      </c>
      <c r="E5630">
        <v>1</v>
      </c>
      <c r="F5630">
        <v>81</v>
      </c>
      <c r="G5630">
        <v>0</v>
      </c>
      <c r="H5630">
        <v>10000</v>
      </c>
      <c r="I5630">
        <v>1000</v>
      </c>
      <c r="J5630">
        <v>919</v>
      </c>
      <c r="K5630">
        <v>11183.021857923401</v>
      </c>
      <c r="L5630">
        <v>1032.49398907103</v>
      </c>
      <c r="M5630">
        <v>1</v>
      </c>
      <c r="N5630">
        <v>5891</v>
      </c>
    </row>
    <row r="5631" spans="1:14">
      <c r="A5631">
        <v>0.65</v>
      </c>
      <c r="B5631">
        <v>12</v>
      </c>
      <c r="C5631">
        <v>0</v>
      </c>
      <c r="D5631">
        <v>10000</v>
      </c>
      <c r="E5631">
        <v>1</v>
      </c>
      <c r="F5631">
        <v>81</v>
      </c>
      <c r="G5631">
        <v>0</v>
      </c>
      <c r="H5631">
        <v>10000</v>
      </c>
      <c r="I5631">
        <v>1000</v>
      </c>
      <c r="J5631">
        <v>919</v>
      </c>
      <c r="K5631">
        <v>11673.9989071038</v>
      </c>
      <c r="L5631">
        <v>1097.2590163934401</v>
      </c>
      <c r="M5631">
        <v>1</v>
      </c>
      <c r="N5631">
        <v>5170</v>
      </c>
    </row>
    <row r="5632" spans="1:14">
      <c r="A5632">
        <v>0.65</v>
      </c>
      <c r="B5632">
        <v>12</v>
      </c>
      <c r="C5632">
        <v>0</v>
      </c>
      <c r="D5632">
        <v>10000</v>
      </c>
      <c r="E5632">
        <v>1</v>
      </c>
      <c r="F5632">
        <v>71</v>
      </c>
      <c r="G5632">
        <v>0</v>
      </c>
      <c r="H5632">
        <v>10000</v>
      </c>
      <c r="I5632">
        <v>1000</v>
      </c>
      <c r="J5632">
        <v>929</v>
      </c>
      <c r="K5632">
        <v>12311.3924324324</v>
      </c>
      <c r="L5632">
        <v>1319.4454054053999</v>
      </c>
      <c r="M5632">
        <v>1</v>
      </c>
      <c r="N5632">
        <v>6668</v>
      </c>
    </row>
    <row r="5633" spans="1:14">
      <c r="A5633">
        <v>0.65</v>
      </c>
      <c r="B5633">
        <v>12</v>
      </c>
      <c r="C5633">
        <v>0</v>
      </c>
      <c r="D5633">
        <v>10000</v>
      </c>
      <c r="E5633">
        <v>1</v>
      </c>
      <c r="F5633">
        <v>16</v>
      </c>
      <c r="G5633">
        <v>0</v>
      </c>
      <c r="H5633">
        <v>10000</v>
      </c>
      <c r="I5633">
        <v>1000</v>
      </c>
      <c r="J5633">
        <v>984</v>
      </c>
      <c r="K5633">
        <v>12516.697959183601</v>
      </c>
      <c r="L5633">
        <v>1315.19795918367</v>
      </c>
      <c r="M5633">
        <v>1</v>
      </c>
      <c r="N5633">
        <v>5645</v>
      </c>
    </row>
    <row r="5634" spans="1:14">
      <c r="A5634">
        <v>0.65</v>
      </c>
      <c r="B5634">
        <v>12</v>
      </c>
      <c r="C5634">
        <v>0</v>
      </c>
      <c r="D5634">
        <v>10000</v>
      </c>
      <c r="E5634">
        <v>1</v>
      </c>
      <c r="F5634">
        <v>9</v>
      </c>
      <c r="G5634">
        <v>0</v>
      </c>
      <c r="H5634">
        <v>10000</v>
      </c>
      <c r="I5634">
        <v>1000</v>
      </c>
      <c r="J5634">
        <v>991</v>
      </c>
      <c r="K5634">
        <v>12879.6990881458</v>
      </c>
      <c r="L5634">
        <v>1422.30395136778</v>
      </c>
      <c r="M5634">
        <v>1</v>
      </c>
      <c r="N5634">
        <v>6547</v>
      </c>
    </row>
    <row r="5635" spans="1:14">
      <c r="A5635">
        <v>0.65</v>
      </c>
      <c r="B5635">
        <v>12</v>
      </c>
      <c r="C5635">
        <v>0</v>
      </c>
      <c r="D5635">
        <v>10000</v>
      </c>
      <c r="E5635">
        <v>1</v>
      </c>
      <c r="F5635">
        <v>68</v>
      </c>
      <c r="G5635">
        <v>0</v>
      </c>
      <c r="H5635">
        <v>10000</v>
      </c>
      <c r="I5635">
        <v>1000</v>
      </c>
      <c r="J5635">
        <v>932</v>
      </c>
      <c r="K5635">
        <v>11660.7424568965</v>
      </c>
      <c r="L5635">
        <v>1112.4956896551701</v>
      </c>
      <c r="M5635">
        <v>1</v>
      </c>
      <c r="N5635">
        <v>6095</v>
      </c>
    </row>
    <row r="5636" spans="1:14">
      <c r="A5636">
        <v>0.65</v>
      </c>
      <c r="B5636">
        <v>12</v>
      </c>
      <c r="C5636">
        <v>0</v>
      </c>
      <c r="D5636">
        <v>10000</v>
      </c>
      <c r="E5636">
        <v>1</v>
      </c>
      <c r="F5636">
        <v>74</v>
      </c>
      <c r="G5636">
        <v>0</v>
      </c>
      <c r="H5636">
        <v>10000</v>
      </c>
      <c r="I5636">
        <v>1000</v>
      </c>
      <c r="J5636">
        <v>926</v>
      </c>
      <c r="K5636">
        <v>11316.238611713599</v>
      </c>
      <c r="L5636">
        <v>1034.0010845986901</v>
      </c>
      <c r="M5636">
        <v>1</v>
      </c>
      <c r="N5636">
        <v>5508</v>
      </c>
    </row>
    <row r="5637" spans="1:14">
      <c r="A5637">
        <v>0.65</v>
      </c>
      <c r="B5637">
        <v>12</v>
      </c>
      <c r="C5637">
        <v>0</v>
      </c>
      <c r="D5637">
        <v>10000</v>
      </c>
      <c r="E5637">
        <v>1</v>
      </c>
      <c r="F5637">
        <v>14</v>
      </c>
      <c r="G5637">
        <v>0</v>
      </c>
      <c r="H5637">
        <v>10000</v>
      </c>
      <c r="I5637">
        <v>1000</v>
      </c>
      <c r="J5637">
        <v>986</v>
      </c>
      <c r="K5637">
        <v>12021.7586558044</v>
      </c>
      <c r="L5637">
        <v>1252.8370672097701</v>
      </c>
      <c r="M5637">
        <v>1</v>
      </c>
      <c r="N5637">
        <v>6157</v>
      </c>
    </row>
    <row r="5638" spans="1:14">
      <c r="A5638">
        <v>0.65</v>
      </c>
      <c r="B5638">
        <v>12</v>
      </c>
      <c r="C5638">
        <v>0</v>
      </c>
      <c r="D5638">
        <v>10000</v>
      </c>
      <c r="E5638">
        <v>1</v>
      </c>
      <c r="F5638">
        <v>73</v>
      </c>
      <c r="G5638">
        <v>0</v>
      </c>
      <c r="H5638">
        <v>10000</v>
      </c>
      <c r="I5638">
        <v>1000</v>
      </c>
      <c r="J5638">
        <v>927</v>
      </c>
      <c r="K5638">
        <v>12353.346695557901</v>
      </c>
      <c r="L5638">
        <v>1293.73347778981</v>
      </c>
      <c r="M5638">
        <v>1</v>
      </c>
      <c r="N5638">
        <v>7652</v>
      </c>
    </row>
    <row r="5639" spans="1:14">
      <c r="A5639">
        <v>0.65</v>
      </c>
      <c r="B5639">
        <v>12</v>
      </c>
      <c r="C5639">
        <v>0</v>
      </c>
      <c r="D5639">
        <v>10000</v>
      </c>
      <c r="E5639">
        <v>1</v>
      </c>
      <c r="F5639">
        <v>75</v>
      </c>
      <c r="G5639">
        <v>0</v>
      </c>
      <c r="H5639">
        <v>10000</v>
      </c>
      <c r="I5639">
        <v>1000</v>
      </c>
      <c r="J5639">
        <v>925</v>
      </c>
      <c r="K5639">
        <v>12550.244299674199</v>
      </c>
      <c r="L5639">
        <v>1350.26601520086</v>
      </c>
      <c r="M5639">
        <v>1</v>
      </c>
      <c r="N5639">
        <v>7706</v>
      </c>
    </row>
    <row r="5640" spans="1:14">
      <c r="A5640">
        <v>0.65</v>
      </c>
      <c r="B5640">
        <v>12</v>
      </c>
      <c r="C5640">
        <v>0</v>
      </c>
      <c r="D5640">
        <v>10000</v>
      </c>
      <c r="E5640">
        <v>1</v>
      </c>
      <c r="F5640">
        <v>18</v>
      </c>
      <c r="G5640">
        <v>0</v>
      </c>
      <c r="H5640">
        <v>10000</v>
      </c>
      <c r="I5640">
        <v>1000</v>
      </c>
      <c r="J5640">
        <v>982</v>
      </c>
      <c r="K5640">
        <v>12962.567484662501</v>
      </c>
      <c r="L5640">
        <v>1445.8762781186001</v>
      </c>
      <c r="M5640">
        <v>1</v>
      </c>
      <c r="N5640">
        <v>6750</v>
      </c>
    </row>
    <row r="5641" spans="1:14">
      <c r="A5641">
        <v>0.65</v>
      </c>
      <c r="B5641">
        <v>12</v>
      </c>
      <c r="C5641">
        <v>0</v>
      </c>
      <c r="D5641">
        <v>10000</v>
      </c>
      <c r="E5641">
        <v>1</v>
      </c>
      <c r="F5641">
        <v>73</v>
      </c>
      <c r="G5641">
        <v>0</v>
      </c>
      <c r="H5641">
        <v>10000</v>
      </c>
      <c r="I5641">
        <v>1000</v>
      </c>
      <c r="J5641">
        <v>927</v>
      </c>
      <c r="K5641">
        <v>12026.1960996749</v>
      </c>
      <c r="L5641">
        <v>1228.4496208017299</v>
      </c>
      <c r="M5641">
        <v>1</v>
      </c>
      <c r="N5641">
        <v>6335</v>
      </c>
    </row>
    <row r="5642" spans="1:14">
      <c r="A5642">
        <v>0.65</v>
      </c>
      <c r="B5642">
        <v>13.5</v>
      </c>
      <c r="C5642">
        <v>0</v>
      </c>
      <c r="D5642">
        <v>10000</v>
      </c>
      <c r="E5642">
        <v>1</v>
      </c>
      <c r="F5642">
        <v>69</v>
      </c>
      <c r="G5642">
        <v>0</v>
      </c>
      <c r="H5642">
        <v>10000</v>
      </c>
      <c r="I5642">
        <v>1000</v>
      </c>
      <c r="J5642">
        <v>931</v>
      </c>
      <c r="K5642">
        <v>11811.6170442286</v>
      </c>
      <c r="L5642">
        <v>1212.6094929881299</v>
      </c>
      <c r="M5642">
        <v>1</v>
      </c>
      <c r="N5642">
        <v>6372</v>
      </c>
    </row>
    <row r="5643" spans="1:14">
      <c r="A5643">
        <v>0.65</v>
      </c>
      <c r="B5643">
        <v>13.5</v>
      </c>
      <c r="C5643">
        <v>0</v>
      </c>
      <c r="D5643">
        <v>10000</v>
      </c>
      <c r="E5643">
        <v>1</v>
      </c>
      <c r="F5643">
        <v>75</v>
      </c>
      <c r="G5643">
        <v>0</v>
      </c>
      <c r="H5643">
        <v>10000</v>
      </c>
      <c r="I5643">
        <v>1000</v>
      </c>
      <c r="J5643">
        <v>925</v>
      </c>
      <c r="K5643">
        <v>10901.0781758957</v>
      </c>
      <c r="L5643">
        <v>951.46796959826202</v>
      </c>
      <c r="M5643">
        <v>1</v>
      </c>
      <c r="N5643">
        <v>5709</v>
      </c>
    </row>
    <row r="5644" spans="1:14">
      <c r="A5644">
        <v>0.65</v>
      </c>
      <c r="B5644">
        <v>13.5</v>
      </c>
      <c r="C5644">
        <v>0</v>
      </c>
      <c r="D5644">
        <v>10000</v>
      </c>
      <c r="E5644">
        <v>1</v>
      </c>
      <c r="F5644">
        <v>17</v>
      </c>
      <c r="G5644">
        <v>0</v>
      </c>
      <c r="H5644">
        <v>10000</v>
      </c>
      <c r="I5644">
        <v>1000</v>
      </c>
      <c r="J5644">
        <v>983</v>
      </c>
      <c r="K5644">
        <v>12356.8110316649</v>
      </c>
      <c r="L5644">
        <v>1330.7926455566901</v>
      </c>
      <c r="M5644">
        <v>1</v>
      </c>
      <c r="N5644">
        <v>5990</v>
      </c>
    </row>
    <row r="5645" spans="1:14">
      <c r="A5645">
        <v>0.65</v>
      </c>
      <c r="B5645">
        <v>13.5</v>
      </c>
      <c r="C5645">
        <v>0</v>
      </c>
      <c r="D5645">
        <v>10000</v>
      </c>
      <c r="E5645">
        <v>1</v>
      </c>
      <c r="F5645">
        <v>73</v>
      </c>
      <c r="G5645">
        <v>0</v>
      </c>
      <c r="H5645">
        <v>10000</v>
      </c>
      <c r="I5645">
        <v>1000</v>
      </c>
      <c r="J5645">
        <v>927</v>
      </c>
      <c r="K5645">
        <v>11496.487540628301</v>
      </c>
      <c r="L5645">
        <v>1102.10292524377</v>
      </c>
      <c r="M5645">
        <v>1</v>
      </c>
      <c r="N5645">
        <v>6220</v>
      </c>
    </row>
    <row r="5646" spans="1:14">
      <c r="A5646">
        <v>0.65</v>
      </c>
      <c r="B5646">
        <v>13.5</v>
      </c>
      <c r="C5646">
        <v>0</v>
      </c>
      <c r="D5646">
        <v>10000</v>
      </c>
      <c r="E5646">
        <v>1</v>
      </c>
      <c r="F5646">
        <v>78</v>
      </c>
      <c r="G5646">
        <v>0</v>
      </c>
      <c r="H5646">
        <v>10000</v>
      </c>
      <c r="I5646">
        <v>1000</v>
      </c>
      <c r="J5646">
        <v>922</v>
      </c>
      <c r="K5646">
        <v>11710.801742919301</v>
      </c>
      <c r="L5646">
        <v>1177.2222222222199</v>
      </c>
      <c r="M5646">
        <v>1</v>
      </c>
      <c r="N5646">
        <v>5361</v>
      </c>
    </row>
    <row r="5647" spans="1:14">
      <c r="A5647">
        <v>0.65</v>
      </c>
      <c r="B5647">
        <v>13.5</v>
      </c>
      <c r="C5647">
        <v>0</v>
      </c>
      <c r="D5647">
        <v>10000</v>
      </c>
      <c r="E5647">
        <v>1</v>
      </c>
      <c r="F5647">
        <v>25</v>
      </c>
      <c r="G5647">
        <v>0</v>
      </c>
      <c r="H5647">
        <v>10000</v>
      </c>
      <c r="I5647">
        <v>1000</v>
      </c>
      <c r="J5647">
        <v>975</v>
      </c>
      <c r="K5647">
        <v>12517.0690010298</v>
      </c>
      <c r="L5647">
        <v>1363.1555097837199</v>
      </c>
      <c r="M5647">
        <v>1</v>
      </c>
      <c r="N5647">
        <v>6832</v>
      </c>
    </row>
    <row r="5648" spans="1:14">
      <c r="A5648">
        <v>0.65</v>
      </c>
      <c r="B5648">
        <v>13.5</v>
      </c>
      <c r="C5648">
        <v>0</v>
      </c>
      <c r="D5648">
        <v>10000</v>
      </c>
      <c r="E5648">
        <v>1</v>
      </c>
      <c r="F5648">
        <v>64</v>
      </c>
      <c r="G5648">
        <v>0</v>
      </c>
      <c r="H5648">
        <v>10000</v>
      </c>
      <c r="I5648">
        <v>1000</v>
      </c>
      <c r="J5648">
        <v>936</v>
      </c>
      <c r="K5648">
        <v>11604.0515021459</v>
      </c>
      <c r="L5648">
        <v>1106.8948497854001</v>
      </c>
      <c r="M5648">
        <v>1</v>
      </c>
      <c r="N5648">
        <v>6252</v>
      </c>
    </row>
    <row r="5649" spans="1:14">
      <c r="A5649">
        <v>0.65</v>
      </c>
      <c r="B5649">
        <v>13.5</v>
      </c>
      <c r="C5649">
        <v>0</v>
      </c>
      <c r="D5649">
        <v>10000</v>
      </c>
      <c r="E5649">
        <v>1</v>
      </c>
      <c r="F5649">
        <v>68</v>
      </c>
      <c r="G5649">
        <v>0</v>
      </c>
      <c r="H5649">
        <v>10000</v>
      </c>
      <c r="I5649">
        <v>1000</v>
      </c>
      <c r="J5649">
        <v>932</v>
      </c>
      <c r="K5649">
        <v>12261.058189655099</v>
      </c>
      <c r="L5649">
        <v>1294.13146551724</v>
      </c>
      <c r="M5649">
        <v>1</v>
      </c>
      <c r="N5649">
        <v>5572</v>
      </c>
    </row>
    <row r="5650" spans="1:14">
      <c r="A5650">
        <v>0.65</v>
      </c>
      <c r="B5650">
        <v>13.5</v>
      </c>
      <c r="C5650">
        <v>0</v>
      </c>
      <c r="D5650">
        <v>10000</v>
      </c>
      <c r="E5650">
        <v>1</v>
      </c>
      <c r="F5650">
        <v>76</v>
      </c>
      <c r="G5650">
        <v>0</v>
      </c>
      <c r="H5650">
        <v>10000</v>
      </c>
      <c r="I5650">
        <v>1000</v>
      </c>
      <c r="J5650">
        <v>924</v>
      </c>
      <c r="K5650">
        <v>11574.3815217391</v>
      </c>
      <c r="L5650">
        <v>1171.4619565217299</v>
      </c>
      <c r="M5650">
        <v>1</v>
      </c>
      <c r="N5650">
        <v>7370</v>
      </c>
    </row>
    <row r="5651" spans="1:14">
      <c r="A5651">
        <v>0.65</v>
      </c>
      <c r="B5651">
        <v>13.5</v>
      </c>
      <c r="C5651">
        <v>0</v>
      </c>
      <c r="D5651">
        <v>10000</v>
      </c>
      <c r="E5651">
        <v>1</v>
      </c>
      <c r="F5651">
        <v>78</v>
      </c>
      <c r="G5651">
        <v>0</v>
      </c>
      <c r="H5651">
        <v>10000</v>
      </c>
      <c r="I5651">
        <v>1000</v>
      </c>
      <c r="J5651">
        <v>922</v>
      </c>
      <c r="K5651">
        <v>11461.277777777699</v>
      </c>
      <c r="L5651">
        <v>1120.9967320261401</v>
      </c>
      <c r="M5651">
        <v>1</v>
      </c>
      <c r="N5651">
        <v>6127</v>
      </c>
    </row>
    <row r="5652" spans="1:14">
      <c r="A5652">
        <v>0.65</v>
      </c>
      <c r="B5652">
        <v>13.5</v>
      </c>
      <c r="C5652">
        <v>0</v>
      </c>
      <c r="D5652">
        <v>10000</v>
      </c>
      <c r="E5652">
        <v>1</v>
      </c>
      <c r="F5652">
        <v>12</v>
      </c>
      <c r="G5652">
        <v>0</v>
      </c>
      <c r="H5652">
        <v>10000</v>
      </c>
      <c r="I5652">
        <v>1000</v>
      </c>
      <c r="J5652">
        <v>988</v>
      </c>
      <c r="K5652">
        <v>12697.9806910569</v>
      </c>
      <c r="L5652">
        <v>1452.0040650406499</v>
      </c>
      <c r="M5652">
        <v>1</v>
      </c>
      <c r="N5652">
        <v>8894</v>
      </c>
    </row>
    <row r="5653" spans="1:14">
      <c r="A5653">
        <v>0.65</v>
      </c>
      <c r="B5653">
        <v>13.5</v>
      </c>
      <c r="C5653">
        <v>0</v>
      </c>
      <c r="D5653">
        <v>10000</v>
      </c>
      <c r="E5653">
        <v>1</v>
      </c>
      <c r="F5653">
        <v>67</v>
      </c>
      <c r="G5653">
        <v>0</v>
      </c>
      <c r="H5653">
        <v>10000</v>
      </c>
      <c r="I5653">
        <v>1000</v>
      </c>
      <c r="J5653">
        <v>933</v>
      </c>
      <c r="K5653">
        <v>11089.419806243201</v>
      </c>
      <c r="L5653">
        <v>1032.9504843918101</v>
      </c>
      <c r="M5653">
        <v>1</v>
      </c>
      <c r="N5653">
        <v>6824</v>
      </c>
    </row>
    <row r="5654" spans="1:14">
      <c r="A5654">
        <v>0.65</v>
      </c>
      <c r="B5654">
        <v>13.5</v>
      </c>
      <c r="C5654">
        <v>0</v>
      </c>
      <c r="D5654">
        <v>10000</v>
      </c>
      <c r="E5654">
        <v>1</v>
      </c>
      <c r="F5654">
        <v>79</v>
      </c>
      <c r="G5654">
        <v>0</v>
      </c>
      <c r="H5654">
        <v>10000</v>
      </c>
      <c r="I5654">
        <v>1000</v>
      </c>
      <c r="J5654">
        <v>921</v>
      </c>
      <c r="K5654">
        <v>10888.4918211559</v>
      </c>
      <c r="L5654">
        <v>952.424209378407</v>
      </c>
      <c r="M5654">
        <v>1</v>
      </c>
      <c r="N5654">
        <v>5686</v>
      </c>
    </row>
    <row r="5655" spans="1:14">
      <c r="A5655">
        <v>0.65</v>
      </c>
      <c r="B5655">
        <v>13.5</v>
      </c>
      <c r="C5655">
        <v>0</v>
      </c>
      <c r="D5655">
        <v>10000</v>
      </c>
      <c r="E5655">
        <v>1</v>
      </c>
      <c r="F5655">
        <v>76</v>
      </c>
      <c r="G5655">
        <v>0</v>
      </c>
      <c r="H5655">
        <v>10000</v>
      </c>
      <c r="I5655">
        <v>1000</v>
      </c>
      <c r="J5655">
        <v>924</v>
      </c>
      <c r="K5655">
        <v>11271.029347825999</v>
      </c>
      <c r="L5655">
        <v>1043.95869565217</v>
      </c>
      <c r="M5655">
        <v>1</v>
      </c>
      <c r="N5655">
        <v>5415</v>
      </c>
    </row>
    <row r="5656" spans="1:14">
      <c r="A5656">
        <v>0.65</v>
      </c>
      <c r="B5656">
        <v>13.5</v>
      </c>
      <c r="C5656">
        <v>0</v>
      </c>
      <c r="D5656">
        <v>10000</v>
      </c>
      <c r="E5656">
        <v>1</v>
      </c>
      <c r="F5656">
        <v>82</v>
      </c>
      <c r="G5656">
        <v>0</v>
      </c>
      <c r="H5656">
        <v>10000</v>
      </c>
      <c r="I5656">
        <v>1000</v>
      </c>
      <c r="J5656">
        <v>918</v>
      </c>
      <c r="K5656">
        <v>12418.5</v>
      </c>
      <c r="L5656">
        <v>1357.6750547045899</v>
      </c>
      <c r="M5656">
        <v>1</v>
      </c>
      <c r="N5656">
        <v>6816</v>
      </c>
    </row>
    <row r="5657" spans="1:14">
      <c r="A5657">
        <v>0.65</v>
      </c>
      <c r="B5657">
        <v>13.5</v>
      </c>
      <c r="C5657">
        <v>0</v>
      </c>
      <c r="D5657">
        <v>10000</v>
      </c>
      <c r="E5657">
        <v>1</v>
      </c>
      <c r="F5657">
        <v>74</v>
      </c>
      <c r="G5657">
        <v>0</v>
      </c>
      <c r="H5657">
        <v>10000</v>
      </c>
      <c r="I5657">
        <v>1000</v>
      </c>
      <c r="J5657">
        <v>926</v>
      </c>
      <c r="K5657">
        <v>11881.7158351409</v>
      </c>
      <c r="L5657">
        <v>1195.9978308026</v>
      </c>
      <c r="M5657">
        <v>1</v>
      </c>
      <c r="N5657">
        <v>6189</v>
      </c>
    </row>
    <row r="5658" spans="1:14">
      <c r="A5658">
        <v>0.65</v>
      </c>
      <c r="B5658">
        <v>13.5</v>
      </c>
      <c r="C5658">
        <v>0</v>
      </c>
      <c r="D5658">
        <v>10000</v>
      </c>
      <c r="E5658">
        <v>1</v>
      </c>
      <c r="F5658">
        <v>21</v>
      </c>
      <c r="G5658">
        <v>0</v>
      </c>
      <c r="H5658">
        <v>10000</v>
      </c>
      <c r="I5658">
        <v>1000</v>
      </c>
      <c r="J5658">
        <v>979</v>
      </c>
      <c r="K5658">
        <v>12250.2153846153</v>
      </c>
      <c r="L5658">
        <v>1313.3979487179399</v>
      </c>
      <c r="M5658">
        <v>1</v>
      </c>
      <c r="N5658">
        <v>7320</v>
      </c>
    </row>
    <row r="5659" spans="1:14">
      <c r="A5659">
        <v>0.65</v>
      </c>
      <c r="B5659">
        <v>13.5</v>
      </c>
      <c r="C5659">
        <v>0</v>
      </c>
      <c r="D5659">
        <v>10000</v>
      </c>
      <c r="E5659">
        <v>1</v>
      </c>
      <c r="F5659">
        <v>80</v>
      </c>
      <c r="G5659">
        <v>0</v>
      </c>
      <c r="H5659">
        <v>10000</v>
      </c>
      <c r="I5659">
        <v>1000</v>
      </c>
      <c r="J5659">
        <v>920</v>
      </c>
      <c r="K5659">
        <v>11576.839519650601</v>
      </c>
      <c r="L5659">
        <v>1134.0622270742299</v>
      </c>
      <c r="M5659">
        <v>1</v>
      </c>
      <c r="N5659">
        <v>6673</v>
      </c>
    </row>
    <row r="5660" spans="1:14">
      <c r="A5660">
        <v>0.65</v>
      </c>
      <c r="B5660">
        <v>13.5</v>
      </c>
      <c r="C5660">
        <v>0</v>
      </c>
      <c r="D5660">
        <v>10000</v>
      </c>
      <c r="E5660">
        <v>1</v>
      </c>
      <c r="F5660">
        <v>15</v>
      </c>
      <c r="G5660">
        <v>0</v>
      </c>
      <c r="H5660">
        <v>10000</v>
      </c>
      <c r="I5660">
        <v>1000</v>
      </c>
      <c r="J5660">
        <v>985</v>
      </c>
      <c r="K5660">
        <v>12780.121304791001</v>
      </c>
      <c r="L5660">
        <v>1435.01834862385</v>
      </c>
      <c r="M5660">
        <v>1</v>
      </c>
      <c r="N5660">
        <v>5208</v>
      </c>
    </row>
    <row r="5661" spans="1:14">
      <c r="A5661">
        <v>0.65</v>
      </c>
      <c r="B5661">
        <v>13.5</v>
      </c>
      <c r="C5661">
        <v>0</v>
      </c>
      <c r="D5661">
        <v>10000</v>
      </c>
      <c r="E5661">
        <v>1</v>
      </c>
      <c r="F5661">
        <v>80</v>
      </c>
      <c r="G5661">
        <v>0</v>
      </c>
      <c r="H5661">
        <v>10000</v>
      </c>
      <c r="I5661">
        <v>1000</v>
      </c>
      <c r="J5661">
        <v>920</v>
      </c>
      <c r="K5661">
        <v>11160.407205240101</v>
      </c>
      <c r="L5661">
        <v>1020.99454148471</v>
      </c>
      <c r="M5661">
        <v>1</v>
      </c>
      <c r="N5661">
        <v>5881</v>
      </c>
    </row>
    <row r="5662" spans="1:14">
      <c r="A5662">
        <v>0.65</v>
      </c>
      <c r="B5662">
        <v>15</v>
      </c>
      <c r="C5662">
        <v>0</v>
      </c>
      <c r="D5662">
        <v>10000</v>
      </c>
      <c r="E5662">
        <v>1</v>
      </c>
      <c r="F5662">
        <v>13</v>
      </c>
      <c r="G5662">
        <v>0</v>
      </c>
      <c r="H5662">
        <v>10000</v>
      </c>
      <c r="I5662">
        <v>1000</v>
      </c>
      <c r="J5662">
        <v>987</v>
      </c>
      <c r="K5662">
        <v>11857.6185147507</v>
      </c>
      <c r="L5662">
        <v>1266.3509664292901</v>
      </c>
      <c r="M5662">
        <v>1</v>
      </c>
      <c r="N5662">
        <v>6088</v>
      </c>
    </row>
    <row r="5663" spans="1:14">
      <c r="A5663">
        <v>0.65</v>
      </c>
      <c r="B5663">
        <v>15</v>
      </c>
      <c r="C5663">
        <v>0</v>
      </c>
      <c r="D5663">
        <v>10000</v>
      </c>
      <c r="E5663">
        <v>1</v>
      </c>
      <c r="F5663">
        <v>68</v>
      </c>
      <c r="G5663">
        <v>0</v>
      </c>
      <c r="H5663">
        <v>10000</v>
      </c>
      <c r="I5663">
        <v>1000</v>
      </c>
      <c r="J5663">
        <v>932</v>
      </c>
      <c r="K5663">
        <v>12155.9612068965</v>
      </c>
      <c r="L5663">
        <v>1259.8480603448199</v>
      </c>
      <c r="M5663">
        <v>1</v>
      </c>
      <c r="N5663">
        <v>6970</v>
      </c>
    </row>
    <row r="5664" spans="1:14">
      <c r="A5664">
        <v>0.65</v>
      </c>
      <c r="B5664">
        <v>15</v>
      </c>
      <c r="C5664">
        <v>0</v>
      </c>
      <c r="D5664">
        <v>10000</v>
      </c>
      <c r="E5664">
        <v>1</v>
      </c>
      <c r="F5664">
        <v>69</v>
      </c>
      <c r="G5664">
        <v>0</v>
      </c>
      <c r="H5664">
        <v>10000</v>
      </c>
      <c r="I5664">
        <v>1000</v>
      </c>
      <c r="J5664">
        <v>931</v>
      </c>
      <c r="K5664">
        <v>11857.116504854301</v>
      </c>
      <c r="L5664">
        <v>1184.26105717367</v>
      </c>
      <c r="M5664">
        <v>1</v>
      </c>
      <c r="N5664">
        <v>5671</v>
      </c>
    </row>
    <row r="5665" spans="1:14">
      <c r="A5665">
        <v>0.65</v>
      </c>
      <c r="B5665">
        <v>15</v>
      </c>
      <c r="C5665">
        <v>0</v>
      </c>
      <c r="D5665">
        <v>10000</v>
      </c>
      <c r="E5665">
        <v>1</v>
      </c>
      <c r="F5665">
        <v>10</v>
      </c>
      <c r="G5665">
        <v>0</v>
      </c>
      <c r="H5665">
        <v>10000</v>
      </c>
      <c r="I5665">
        <v>1000</v>
      </c>
      <c r="J5665">
        <v>990</v>
      </c>
      <c r="K5665">
        <v>12022.005070993901</v>
      </c>
      <c r="L5665">
        <v>1264.66937119675</v>
      </c>
      <c r="M5665">
        <v>1</v>
      </c>
      <c r="N5665">
        <v>6122</v>
      </c>
    </row>
    <row r="5666" spans="1:14">
      <c r="A5666">
        <v>0.65</v>
      </c>
      <c r="B5666">
        <v>15</v>
      </c>
      <c r="C5666">
        <v>0</v>
      </c>
      <c r="D5666">
        <v>10000</v>
      </c>
      <c r="E5666">
        <v>1</v>
      </c>
      <c r="F5666">
        <v>64</v>
      </c>
      <c r="G5666">
        <v>0</v>
      </c>
      <c r="H5666">
        <v>10000</v>
      </c>
      <c r="I5666">
        <v>1000</v>
      </c>
      <c r="J5666">
        <v>936</v>
      </c>
      <c r="K5666">
        <v>12039.845493562199</v>
      </c>
      <c r="L5666">
        <v>1312.80793991416</v>
      </c>
      <c r="M5666">
        <v>1</v>
      </c>
      <c r="N5666">
        <v>5613</v>
      </c>
    </row>
    <row r="5667" spans="1:14">
      <c r="A5667">
        <v>0.65</v>
      </c>
      <c r="B5667">
        <v>15</v>
      </c>
      <c r="C5667">
        <v>0</v>
      </c>
      <c r="D5667">
        <v>10000</v>
      </c>
      <c r="E5667">
        <v>1</v>
      </c>
      <c r="F5667">
        <v>75</v>
      </c>
      <c r="G5667">
        <v>0</v>
      </c>
      <c r="H5667">
        <v>10000</v>
      </c>
      <c r="I5667">
        <v>1000</v>
      </c>
      <c r="J5667">
        <v>925</v>
      </c>
      <c r="K5667">
        <v>11240.970684039001</v>
      </c>
      <c r="L5667">
        <v>1062.8914223669899</v>
      </c>
      <c r="M5667">
        <v>1</v>
      </c>
      <c r="N5667">
        <v>6318</v>
      </c>
    </row>
    <row r="5668" spans="1:14">
      <c r="A5668">
        <v>0.65</v>
      </c>
      <c r="B5668">
        <v>15</v>
      </c>
      <c r="C5668">
        <v>0</v>
      </c>
      <c r="D5668">
        <v>10000</v>
      </c>
      <c r="E5668">
        <v>1</v>
      </c>
      <c r="F5668">
        <v>73</v>
      </c>
      <c r="G5668">
        <v>0</v>
      </c>
      <c r="H5668">
        <v>10000</v>
      </c>
      <c r="I5668">
        <v>1000</v>
      </c>
      <c r="J5668">
        <v>927</v>
      </c>
      <c r="K5668">
        <v>11887.599133261099</v>
      </c>
      <c r="L5668">
        <v>1193.65330444203</v>
      </c>
      <c r="M5668">
        <v>1</v>
      </c>
      <c r="N5668">
        <v>6216</v>
      </c>
    </row>
    <row r="5669" spans="1:14">
      <c r="A5669">
        <v>0.65</v>
      </c>
      <c r="B5669">
        <v>15</v>
      </c>
      <c r="C5669">
        <v>0</v>
      </c>
      <c r="D5669">
        <v>10000</v>
      </c>
      <c r="E5669">
        <v>1</v>
      </c>
      <c r="F5669">
        <v>71</v>
      </c>
      <c r="G5669">
        <v>0</v>
      </c>
      <c r="H5669">
        <v>10000</v>
      </c>
      <c r="I5669">
        <v>1000</v>
      </c>
      <c r="J5669">
        <v>929</v>
      </c>
      <c r="K5669">
        <v>12332.4464864864</v>
      </c>
      <c r="L5669">
        <v>1395.4464864864799</v>
      </c>
      <c r="M5669">
        <v>1</v>
      </c>
      <c r="N5669">
        <v>6851</v>
      </c>
    </row>
    <row r="5670" spans="1:14">
      <c r="A5670">
        <v>0.65</v>
      </c>
      <c r="B5670">
        <v>15</v>
      </c>
      <c r="C5670">
        <v>0</v>
      </c>
      <c r="D5670">
        <v>10000</v>
      </c>
      <c r="E5670">
        <v>1</v>
      </c>
      <c r="F5670">
        <v>21</v>
      </c>
      <c r="G5670">
        <v>0</v>
      </c>
      <c r="H5670">
        <v>10000</v>
      </c>
      <c r="I5670">
        <v>1000</v>
      </c>
      <c r="J5670">
        <v>979</v>
      </c>
      <c r="K5670">
        <v>12072.736410256401</v>
      </c>
      <c r="L5670">
        <v>1283.7015384615299</v>
      </c>
      <c r="M5670">
        <v>1</v>
      </c>
      <c r="N5670">
        <v>7028</v>
      </c>
    </row>
    <row r="5671" spans="1:14">
      <c r="A5671">
        <v>0.65</v>
      </c>
      <c r="B5671">
        <v>15</v>
      </c>
      <c r="C5671">
        <v>0</v>
      </c>
      <c r="D5671">
        <v>10000</v>
      </c>
      <c r="E5671">
        <v>1</v>
      </c>
      <c r="F5671">
        <v>84</v>
      </c>
      <c r="G5671">
        <v>0</v>
      </c>
      <c r="H5671">
        <v>10000</v>
      </c>
      <c r="I5671">
        <v>1000</v>
      </c>
      <c r="J5671">
        <v>916</v>
      </c>
      <c r="K5671">
        <v>12173.869517543801</v>
      </c>
      <c r="L5671">
        <v>1287.7291666666599</v>
      </c>
      <c r="M5671">
        <v>1</v>
      </c>
      <c r="N5671">
        <v>6478</v>
      </c>
    </row>
    <row r="5672" spans="1:14">
      <c r="A5672">
        <v>0.65</v>
      </c>
      <c r="B5672">
        <v>15</v>
      </c>
      <c r="C5672">
        <v>0</v>
      </c>
      <c r="D5672">
        <v>10000</v>
      </c>
      <c r="E5672">
        <v>1</v>
      </c>
      <c r="F5672">
        <v>23</v>
      </c>
      <c r="G5672">
        <v>0</v>
      </c>
      <c r="H5672">
        <v>10000</v>
      </c>
      <c r="I5672">
        <v>1000</v>
      </c>
      <c r="J5672">
        <v>977</v>
      </c>
      <c r="K5672">
        <v>12552.3360739979</v>
      </c>
      <c r="L5672">
        <v>1386.41007194244</v>
      </c>
      <c r="M5672">
        <v>1</v>
      </c>
      <c r="N5672">
        <v>6952</v>
      </c>
    </row>
    <row r="5673" spans="1:14">
      <c r="A5673">
        <v>0.65</v>
      </c>
      <c r="B5673">
        <v>15</v>
      </c>
      <c r="C5673">
        <v>0</v>
      </c>
      <c r="D5673">
        <v>10000</v>
      </c>
      <c r="E5673">
        <v>1</v>
      </c>
      <c r="F5673">
        <v>82</v>
      </c>
      <c r="G5673">
        <v>0</v>
      </c>
      <c r="H5673">
        <v>10000</v>
      </c>
      <c r="I5673">
        <v>1000</v>
      </c>
      <c r="J5673">
        <v>918</v>
      </c>
      <c r="K5673">
        <v>11208.521881838</v>
      </c>
      <c r="L5673">
        <v>1102.5164113785499</v>
      </c>
      <c r="M5673">
        <v>1</v>
      </c>
      <c r="N5673">
        <v>6813</v>
      </c>
    </row>
    <row r="5674" spans="1:14">
      <c r="A5674">
        <v>0.65</v>
      </c>
      <c r="B5674">
        <v>15</v>
      </c>
      <c r="C5674">
        <v>0</v>
      </c>
      <c r="D5674">
        <v>10000</v>
      </c>
      <c r="E5674">
        <v>1</v>
      </c>
      <c r="F5674">
        <v>18</v>
      </c>
      <c r="G5674">
        <v>0</v>
      </c>
      <c r="H5674">
        <v>10000</v>
      </c>
      <c r="I5674">
        <v>1000</v>
      </c>
      <c r="J5674">
        <v>982</v>
      </c>
      <c r="K5674">
        <v>12130.229038854801</v>
      </c>
      <c r="L5674">
        <v>1286.6809815950901</v>
      </c>
      <c r="M5674">
        <v>1</v>
      </c>
      <c r="N5674">
        <v>7074</v>
      </c>
    </row>
    <row r="5675" spans="1:14">
      <c r="A5675">
        <v>0.65</v>
      </c>
      <c r="B5675">
        <v>15</v>
      </c>
      <c r="C5675">
        <v>0</v>
      </c>
      <c r="D5675">
        <v>10000</v>
      </c>
      <c r="E5675">
        <v>1</v>
      </c>
      <c r="F5675">
        <v>75</v>
      </c>
      <c r="G5675">
        <v>0</v>
      </c>
      <c r="H5675">
        <v>10000</v>
      </c>
      <c r="I5675">
        <v>1000</v>
      </c>
      <c r="J5675">
        <v>925</v>
      </c>
      <c r="K5675">
        <v>12146</v>
      </c>
      <c r="L5675">
        <v>1269.95765472312</v>
      </c>
      <c r="M5675">
        <v>1</v>
      </c>
      <c r="N5675">
        <v>6814</v>
      </c>
    </row>
    <row r="5676" spans="1:14">
      <c r="A5676">
        <v>0.65</v>
      </c>
      <c r="B5676">
        <v>15</v>
      </c>
      <c r="C5676">
        <v>0</v>
      </c>
      <c r="D5676">
        <v>10000</v>
      </c>
      <c r="E5676">
        <v>1</v>
      </c>
      <c r="F5676">
        <v>77</v>
      </c>
      <c r="G5676">
        <v>0</v>
      </c>
      <c r="H5676">
        <v>10000</v>
      </c>
      <c r="I5676">
        <v>1000</v>
      </c>
      <c r="J5676">
        <v>923</v>
      </c>
      <c r="K5676">
        <v>11557.5157780195</v>
      </c>
      <c r="L5676">
        <v>1128.97932535364</v>
      </c>
      <c r="M5676">
        <v>1</v>
      </c>
      <c r="N5676">
        <v>5498</v>
      </c>
    </row>
    <row r="5677" spans="1:14">
      <c r="A5677">
        <v>0.65</v>
      </c>
      <c r="B5677">
        <v>15</v>
      </c>
      <c r="C5677">
        <v>0</v>
      </c>
      <c r="D5677">
        <v>10000</v>
      </c>
      <c r="E5677">
        <v>1</v>
      </c>
      <c r="F5677">
        <v>76</v>
      </c>
      <c r="G5677">
        <v>0</v>
      </c>
      <c r="H5677">
        <v>10000</v>
      </c>
      <c r="I5677">
        <v>1000</v>
      </c>
      <c r="J5677">
        <v>924</v>
      </c>
      <c r="K5677">
        <v>11538.317391304299</v>
      </c>
      <c r="L5677">
        <v>1124.73478260869</v>
      </c>
      <c r="M5677">
        <v>1</v>
      </c>
      <c r="N5677">
        <v>6349</v>
      </c>
    </row>
    <row r="5678" spans="1:14">
      <c r="A5678">
        <v>0.65</v>
      </c>
      <c r="B5678">
        <v>15</v>
      </c>
      <c r="C5678">
        <v>0</v>
      </c>
      <c r="D5678">
        <v>10000</v>
      </c>
      <c r="E5678">
        <v>1</v>
      </c>
      <c r="F5678">
        <v>12</v>
      </c>
      <c r="G5678">
        <v>0</v>
      </c>
      <c r="H5678">
        <v>10000</v>
      </c>
      <c r="I5678">
        <v>1000</v>
      </c>
      <c r="J5678">
        <v>988</v>
      </c>
      <c r="K5678">
        <v>12360.313008130001</v>
      </c>
      <c r="L5678">
        <v>1323.7012195121899</v>
      </c>
      <c r="M5678">
        <v>1</v>
      </c>
      <c r="N5678">
        <v>6902</v>
      </c>
    </row>
    <row r="5679" spans="1:14">
      <c r="A5679">
        <v>0.65</v>
      </c>
      <c r="B5679">
        <v>15</v>
      </c>
      <c r="C5679">
        <v>0</v>
      </c>
      <c r="D5679">
        <v>10000</v>
      </c>
      <c r="E5679">
        <v>1</v>
      </c>
      <c r="F5679">
        <v>85</v>
      </c>
      <c r="G5679">
        <v>0</v>
      </c>
      <c r="H5679">
        <v>10000</v>
      </c>
      <c r="I5679">
        <v>1000</v>
      </c>
      <c r="J5679">
        <v>915</v>
      </c>
      <c r="K5679">
        <v>12421.7332601536</v>
      </c>
      <c r="L5679">
        <v>1426.11086717892</v>
      </c>
      <c r="M5679">
        <v>1</v>
      </c>
      <c r="N5679">
        <v>5422</v>
      </c>
    </row>
    <row r="5680" spans="1:14">
      <c r="A5680">
        <v>0.65</v>
      </c>
      <c r="B5680">
        <v>15</v>
      </c>
      <c r="C5680">
        <v>0</v>
      </c>
      <c r="D5680">
        <v>10000</v>
      </c>
      <c r="E5680">
        <v>1</v>
      </c>
      <c r="F5680">
        <v>75</v>
      </c>
      <c r="G5680">
        <v>0</v>
      </c>
      <c r="H5680">
        <v>10000</v>
      </c>
      <c r="I5680">
        <v>1000</v>
      </c>
      <c r="J5680">
        <v>925</v>
      </c>
      <c r="K5680">
        <v>10797.773072747001</v>
      </c>
      <c r="L5680">
        <v>1008.9533116178</v>
      </c>
      <c r="M5680">
        <v>1</v>
      </c>
      <c r="N5680">
        <v>7319</v>
      </c>
    </row>
    <row r="5681" spans="1:14">
      <c r="A5681">
        <v>0.65</v>
      </c>
      <c r="B5681">
        <v>15</v>
      </c>
      <c r="C5681">
        <v>0</v>
      </c>
      <c r="D5681">
        <v>10000</v>
      </c>
      <c r="E5681">
        <v>1</v>
      </c>
      <c r="F5681">
        <v>14</v>
      </c>
      <c r="G5681">
        <v>0</v>
      </c>
      <c r="H5681">
        <v>10000</v>
      </c>
      <c r="I5681">
        <v>1000</v>
      </c>
      <c r="J5681">
        <v>986</v>
      </c>
      <c r="K5681">
        <v>13033.774949083499</v>
      </c>
      <c r="L5681">
        <v>1534.6761710794201</v>
      </c>
      <c r="M5681">
        <v>1</v>
      </c>
      <c r="N5681">
        <v>6335</v>
      </c>
    </row>
    <row r="5682" spans="1:14">
      <c r="A5682">
        <v>0.65</v>
      </c>
      <c r="B5682">
        <v>16.5</v>
      </c>
      <c r="C5682">
        <v>0</v>
      </c>
      <c r="D5682">
        <v>10000</v>
      </c>
      <c r="E5682">
        <v>1</v>
      </c>
      <c r="F5682">
        <v>63</v>
      </c>
      <c r="G5682">
        <v>0</v>
      </c>
      <c r="H5682">
        <v>10000</v>
      </c>
      <c r="I5682">
        <v>1000</v>
      </c>
      <c r="J5682">
        <v>937</v>
      </c>
      <c r="K5682">
        <v>11769.6591639871</v>
      </c>
      <c r="L5682">
        <v>1197.1875669882099</v>
      </c>
      <c r="M5682">
        <v>1</v>
      </c>
      <c r="N5682">
        <v>6070</v>
      </c>
    </row>
    <row r="5683" spans="1:14">
      <c r="A5683">
        <v>0.65</v>
      </c>
      <c r="B5683">
        <v>16.5</v>
      </c>
      <c r="C5683">
        <v>0</v>
      </c>
      <c r="D5683">
        <v>10000</v>
      </c>
      <c r="E5683">
        <v>1</v>
      </c>
      <c r="F5683">
        <v>80</v>
      </c>
      <c r="G5683">
        <v>0</v>
      </c>
      <c r="H5683">
        <v>10000</v>
      </c>
      <c r="I5683">
        <v>1000</v>
      </c>
      <c r="J5683">
        <v>920</v>
      </c>
      <c r="K5683">
        <v>11096.061135371099</v>
      </c>
      <c r="L5683">
        <v>1077.10262008733</v>
      </c>
      <c r="M5683">
        <v>1</v>
      </c>
      <c r="N5683">
        <v>6141</v>
      </c>
    </row>
    <row r="5684" spans="1:14">
      <c r="A5684">
        <v>0.65</v>
      </c>
      <c r="B5684">
        <v>16.5</v>
      </c>
      <c r="C5684">
        <v>0</v>
      </c>
      <c r="D5684">
        <v>10000</v>
      </c>
      <c r="E5684">
        <v>1</v>
      </c>
      <c r="F5684">
        <v>14</v>
      </c>
      <c r="G5684">
        <v>0</v>
      </c>
      <c r="H5684">
        <v>10000</v>
      </c>
      <c r="I5684">
        <v>1000</v>
      </c>
      <c r="J5684">
        <v>986</v>
      </c>
      <c r="K5684">
        <v>12071.8971486761</v>
      </c>
      <c r="L5684">
        <v>1352.86558044806</v>
      </c>
      <c r="M5684">
        <v>1</v>
      </c>
      <c r="N5684">
        <v>6089</v>
      </c>
    </row>
    <row r="5685" spans="1:14">
      <c r="A5685">
        <v>0.65</v>
      </c>
      <c r="B5685">
        <v>16.5</v>
      </c>
      <c r="C5685">
        <v>0</v>
      </c>
      <c r="D5685">
        <v>10000</v>
      </c>
      <c r="E5685">
        <v>1</v>
      </c>
      <c r="F5685">
        <v>84</v>
      </c>
      <c r="G5685">
        <v>0</v>
      </c>
      <c r="H5685">
        <v>10000</v>
      </c>
      <c r="I5685">
        <v>1000</v>
      </c>
      <c r="J5685">
        <v>916</v>
      </c>
      <c r="K5685">
        <v>11433.979166666601</v>
      </c>
      <c r="L5685">
        <v>1147.2258771929801</v>
      </c>
      <c r="M5685">
        <v>1</v>
      </c>
      <c r="N5685">
        <v>5898</v>
      </c>
    </row>
    <row r="5686" spans="1:14">
      <c r="A5686">
        <v>0.65</v>
      </c>
      <c r="B5686">
        <v>16.5</v>
      </c>
      <c r="C5686">
        <v>0</v>
      </c>
      <c r="D5686">
        <v>10000</v>
      </c>
      <c r="E5686">
        <v>1</v>
      </c>
      <c r="F5686">
        <v>79</v>
      </c>
      <c r="G5686">
        <v>0</v>
      </c>
      <c r="H5686">
        <v>10000</v>
      </c>
      <c r="I5686">
        <v>1000</v>
      </c>
      <c r="J5686">
        <v>921</v>
      </c>
      <c r="K5686">
        <v>11672.167938931199</v>
      </c>
      <c r="L5686">
        <v>1205.8865866957401</v>
      </c>
      <c r="M5686">
        <v>1</v>
      </c>
      <c r="N5686">
        <v>5416</v>
      </c>
    </row>
    <row r="5687" spans="1:14">
      <c r="A5687">
        <v>0.65</v>
      </c>
      <c r="B5687">
        <v>16.5</v>
      </c>
      <c r="C5687">
        <v>0</v>
      </c>
      <c r="D5687">
        <v>10000</v>
      </c>
      <c r="E5687">
        <v>1</v>
      </c>
      <c r="F5687">
        <v>15</v>
      </c>
      <c r="G5687">
        <v>0</v>
      </c>
      <c r="H5687">
        <v>10000</v>
      </c>
      <c r="I5687">
        <v>1000</v>
      </c>
      <c r="J5687">
        <v>985</v>
      </c>
      <c r="K5687">
        <v>12365.8970438328</v>
      </c>
      <c r="L5687">
        <v>1338.998980632</v>
      </c>
      <c r="M5687">
        <v>1</v>
      </c>
      <c r="N5687">
        <v>6255</v>
      </c>
    </row>
    <row r="5688" spans="1:14">
      <c r="A5688">
        <v>0.65</v>
      </c>
      <c r="B5688">
        <v>16.5</v>
      </c>
      <c r="C5688">
        <v>0</v>
      </c>
      <c r="D5688">
        <v>10000</v>
      </c>
      <c r="E5688">
        <v>1</v>
      </c>
      <c r="F5688">
        <v>80</v>
      </c>
      <c r="G5688">
        <v>0</v>
      </c>
      <c r="H5688">
        <v>10000</v>
      </c>
      <c r="I5688">
        <v>1000</v>
      </c>
      <c r="J5688">
        <v>920</v>
      </c>
      <c r="K5688">
        <v>12229.184497816501</v>
      </c>
      <c r="L5688">
        <v>1336.6975982532699</v>
      </c>
      <c r="M5688">
        <v>1</v>
      </c>
      <c r="N5688">
        <v>5916</v>
      </c>
    </row>
    <row r="5689" spans="1:14">
      <c r="A5689">
        <v>0.65</v>
      </c>
      <c r="B5689">
        <v>16.5</v>
      </c>
      <c r="C5689">
        <v>0</v>
      </c>
      <c r="D5689">
        <v>10000</v>
      </c>
      <c r="E5689">
        <v>1</v>
      </c>
      <c r="F5689">
        <v>20</v>
      </c>
      <c r="G5689">
        <v>0</v>
      </c>
      <c r="H5689">
        <v>10000</v>
      </c>
      <c r="I5689">
        <v>1000</v>
      </c>
      <c r="J5689">
        <v>980</v>
      </c>
      <c r="K5689">
        <v>12864.6711065573</v>
      </c>
      <c r="L5689">
        <v>1522.3924180327799</v>
      </c>
      <c r="M5689">
        <v>1</v>
      </c>
      <c r="N5689">
        <v>7023</v>
      </c>
    </row>
    <row r="5690" spans="1:14">
      <c r="A5690">
        <v>0.65</v>
      </c>
      <c r="B5690">
        <v>16.5</v>
      </c>
      <c r="C5690">
        <v>0</v>
      </c>
      <c r="D5690">
        <v>10000</v>
      </c>
      <c r="E5690">
        <v>1</v>
      </c>
      <c r="F5690">
        <v>67</v>
      </c>
      <c r="G5690">
        <v>0</v>
      </c>
      <c r="H5690">
        <v>10000</v>
      </c>
      <c r="I5690">
        <v>1000</v>
      </c>
      <c r="J5690">
        <v>933</v>
      </c>
      <c r="K5690">
        <v>11544.104413347601</v>
      </c>
      <c r="L5690">
        <v>1217.8170075349799</v>
      </c>
      <c r="M5690">
        <v>1</v>
      </c>
      <c r="N5690">
        <v>7897</v>
      </c>
    </row>
    <row r="5691" spans="1:14">
      <c r="A5691">
        <v>0.65</v>
      </c>
      <c r="B5691">
        <v>16.5</v>
      </c>
      <c r="C5691">
        <v>0</v>
      </c>
      <c r="D5691">
        <v>10000</v>
      </c>
      <c r="E5691">
        <v>1</v>
      </c>
      <c r="F5691">
        <v>17</v>
      </c>
      <c r="G5691">
        <v>0</v>
      </c>
      <c r="H5691">
        <v>10000</v>
      </c>
      <c r="I5691">
        <v>1000</v>
      </c>
      <c r="J5691">
        <v>983</v>
      </c>
      <c r="K5691">
        <v>11698.264555669</v>
      </c>
      <c r="L5691">
        <v>1224.94484167517</v>
      </c>
      <c r="M5691">
        <v>1</v>
      </c>
      <c r="N5691">
        <v>5710</v>
      </c>
    </row>
    <row r="5692" spans="1:14">
      <c r="A5692">
        <v>0.65</v>
      </c>
      <c r="B5692">
        <v>16.5</v>
      </c>
      <c r="C5692">
        <v>0</v>
      </c>
      <c r="D5692">
        <v>10000</v>
      </c>
      <c r="E5692">
        <v>1</v>
      </c>
      <c r="F5692">
        <v>77</v>
      </c>
      <c r="G5692">
        <v>0</v>
      </c>
      <c r="H5692">
        <v>10000</v>
      </c>
      <c r="I5692">
        <v>1000</v>
      </c>
      <c r="J5692">
        <v>923</v>
      </c>
      <c r="K5692">
        <v>12061.9434167573</v>
      </c>
      <c r="L5692">
        <v>1295.8824809575599</v>
      </c>
      <c r="M5692">
        <v>1</v>
      </c>
      <c r="N5692">
        <v>6992</v>
      </c>
    </row>
    <row r="5693" spans="1:14">
      <c r="A5693">
        <v>0.65</v>
      </c>
      <c r="B5693">
        <v>16.5</v>
      </c>
      <c r="C5693">
        <v>0</v>
      </c>
      <c r="D5693">
        <v>10000</v>
      </c>
      <c r="E5693">
        <v>1</v>
      </c>
      <c r="F5693">
        <v>33</v>
      </c>
      <c r="G5693">
        <v>0</v>
      </c>
      <c r="H5693">
        <v>10000</v>
      </c>
      <c r="I5693">
        <v>1000</v>
      </c>
      <c r="J5693">
        <v>967</v>
      </c>
      <c r="K5693">
        <v>12056.6791277258</v>
      </c>
      <c r="L5693">
        <v>1258.89927310488</v>
      </c>
      <c r="M5693">
        <v>1</v>
      </c>
      <c r="N5693">
        <v>5877</v>
      </c>
    </row>
    <row r="5694" spans="1:14">
      <c r="A5694">
        <v>0.65</v>
      </c>
      <c r="B5694">
        <v>16.5</v>
      </c>
      <c r="C5694">
        <v>0</v>
      </c>
      <c r="D5694">
        <v>10000</v>
      </c>
      <c r="E5694">
        <v>1</v>
      </c>
      <c r="F5694">
        <v>17</v>
      </c>
      <c r="G5694">
        <v>0</v>
      </c>
      <c r="H5694">
        <v>10000</v>
      </c>
      <c r="I5694">
        <v>1000</v>
      </c>
      <c r="J5694">
        <v>983</v>
      </c>
      <c r="K5694">
        <v>11893.5005107252</v>
      </c>
      <c r="L5694">
        <v>1257.74361593462</v>
      </c>
      <c r="M5694">
        <v>1</v>
      </c>
      <c r="N5694">
        <v>6786</v>
      </c>
    </row>
    <row r="5695" spans="1:14">
      <c r="A5695">
        <v>0.65</v>
      </c>
      <c r="B5695">
        <v>16.5</v>
      </c>
      <c r="C5695">
        <v>0</v>
      </c>
      <c r="D5695">
        <v>10000</v>
      </c>
      <c r="E5695">
        <v>1</v>
      </c>
      <c r="F5695">
        <v>57</v>
      </c>
      <c r="G5695">
        <v>0</v>
      </c>
      <c r="H5695">
        <v>10000</v>
      </c>
      <c r="I5695">
        <v>1000</v>
      </c>
      <c r="J5695">
        <v>943</v>
      </c>
      <c r="K5695">
        <v>11398.1267305644</v>
      </c>
      <c r="L5695">
        <v>1120.4078807241699</v>
      </c>
      <c r="M5695">
        <v>1</v>
      </c>
      <c r="N5695">
        <v>5799</v>
      </c>
    </row>
    <row r="5696" spans="1:14">
      <c r="A5696">
        <v>0.65</v>
      </c>
      <c r="B5696">
        <v>16.5</v>
      </c>
      <c r="C5696">
        <v>0</v>
      </c>
      <c r="D5696">
        <v>10000</v>
      </c>
      <c r="E5696">
        <v>1</v>
      </c>
      <c r="F5696">
        <v>85</v>
      </c>
      <c r="G5696">
        <v>0</v>
      </c>
      <c r="H5696">
        <v>10000</v>
      </c>
      <c r="I5696">
        <v>1000</v>
      </c>
      <c r="J5696">
        <v>915</v>
      </c>
      <c r="K5696">
        <v>11170.5257958287</v>
      </c>
      <c r="L5696">
        <v>1104.3161361141599</v>
      </c>
      <c r="M5696">
        <v>1</v>
      </c>
      <c r="N5696">
        <v>6059</v>
      </c>
    </row>
    <row r="5697" spans="1:14">
      <c r="A5697">
        <v>0.65</v>
      </c>
      <c r="B5697">
        <v>16.5</v>
      </c>
      <c r="C5697">
        <v>0</v>
      </c>
      <c r="D5697">
        <v>10000</v>
      </c>
      <c r="E5697">
        <v>1</v>
      </c>
      <c r="F5697">
        <v>85</v>
      </c>
      <c r="G5697">
        <v>0</v>
      </c>
      <c r="H5697">
        <v>10000</v>
      </c>
      <c r="I5697">
        <v>1000</v>
      </c>
      <c r="J5697">
        <v>915</v>
      </c>
      <c r="K5697">
        <v>10162.806805708</v>
      </c>
      <c r="L5697">
        <v>939.694840834248</v>
      </c>
      <c r="M5697">
        <v>1</v>
      </c>
      <c r="N5697">
        <v>5367</v>
      </c>
    </row>
    <row r="5698" spans="1:14">
      <c r="A5698">
        <v>0.65</v>
      </c>
      <c r="B5698">
        <v>16.5</v>
      </c>
      <c r="C5698">
        <v>0</v>
      </c>
      <c r="D5698">
        <v>10000</v>
      </c>
      <c r="E5698">
        <v>1</v>
      </c>
      <c r="F5698">
        <v>79</v>
      </c>
      <c r="G5698">
        <v>0</v>
      </c>
      <c r="H5698">
        <v>10000</v>
      </c>
      <c r="I5698">
        <v>1000</v>
      </c>
      <c r="J5698">
        <v>921</v>
      </c>
      <c r="K5698">
        <v>12837.956379498301</v>
      </c>
      <c r="L5698">
        <v>1483.0992366412199</v>
      </c>
      <c r="M5698">
        <v>1</v>
      </c>
      <c r="N5698">
        <v>6191</v>
      </c>
    </row>
    <row r="5699" spans="1:14">
      <c r="A5699">
        <v>0.65</v>
      </c>
      <c r="B5699">
        <v>16.5</v>
      </c>
      <c r="C5699">
        <v>0</v>
      </c>
      <c r="D5699">
        <v>10000</v>
      </c>
      <c r="E5699">
        <v>1</v>
      </c>
      <c r="F5699">
        <v>78</v>
      </c>
      <c r="G5699">
        <v>0</v>
      </c>
      <c r="H5699">
        <v>10000</v>
      </c>
      <c r="I5699">
        <v>1000</v>
      </c>
      <c r="J5699">
        <v>922</v>
      </c>
      <c r="K5699">
        <v>12229.953159041301</v>
      </c>
      <c r="L5699">
        <v>1327.6742919389901</v>
      </c>
      <c r="M5699">
        <v>1</v>
      </c>
      <c r="N5699">
        <v>5758</v>
      </c>
    </row>
    <row r="5700" spans="1:14">
      <c r="A5700">
        <v>0.65</v>
      </c>
      <c r="B5700">
        <v>16.5</v>
      </c>
      <c r="C5700">
        <v>0</v>
      </c>
      <c r="D5700">
        <v>10000</v>
      </c>
      <c r="E5700">
        <v>1</v>
      </c>
      <c r="F5700">
        <v>19</v>
      </c>
      <c r="G5700">
        <v>0</v>
      </c>
      <c r="H5700">
        <v>10000</v>
      </c>
      <c r="I5700">
        <v>1000</v>
      </c>
      <c r="J5700">
        <v>981</v>
      </c>
      <c r="K5700">
        <v>12069.403275332599</v>
      </c>
      <c r="L5700">
        <v>1308.5394063459501</v>
      </c>
      <c r="M5700">
        <v>1</v>
      </c>
      <c r="N5700">
        <v>7405</v>
      </c>
    </row>
    <row r="5701" spans="1:14">
      <c r="A5701">
        <v>0.65</v>
      </c>
      <c r="B5701">
        <v>16.5</v>
      </c>
      <c r="C5701">
        <v>0</v>
      </c>
      <c r="D5701">
        <v>10000</v>
      </c>
      <c r="E5701">
        <v>1</v>
      </c>
      <c r="F5701">
        <v>67</v>
      </c>
      <c r="G5701">
        <v>0</v>
      </c>
      <c r="H5701">
        <v>10000</v>
      </c>
      <c r="I5701">
        <v>1000</v>
      </c>
      <c r="J5701">
        <v>933</v>
      </c>
      <c r="K5701">
        <v>11776.110871905201</v>
      </c>
      <c r="L5701">
        <v>1191.4111948331499</v>
      </c>
      <c r="M5701">
        <v>1</v>
      </c>
      <c r="N5701">
        <v>5616</v>
      </c>
    </row>
    <row r="5702" spans="1:14">
      <c r="A5702">
        <v>0.65</v>
      </c>
      <c r="B5702">
        <v>18</v>
      </c>
      <c r="C5702">
        <v>0</v>
      </c>
      <c r="D5702">
        <v>10000</v>
      </c>
      <c r="E5702">
        <v>1</v>
      </c>
      <c r="F5702">
        <v>78</v>
      </c>
      <c r="G5702">
        <v>0</v>
      </c>
      <c r="H5702">
        <v>10000</v>
      </c>
      <c r="I5702">
        <v>1000</v>
      </c>
      <c r="J5702">
        <v>922</v>
      </c>
      <c r="K5702">
        <v>11270.4248366013</v>
      </c>
      <c r="L5702">
        <v>1112.2908496732</v>
      </c>
      <c r="M5702">
        <v>1</v>
      </c>
      <c r="N5702">
        <v>5795</v>
      </c>
    </row>
    <row r="5703" spans="1:14">
      <c r="A5703">
        <v>0.65</v>
      </c>
      <c r="B5703">
        <v>18</v>
      </c>
      <c r="C5703">
        <v>0</v>
      </c>
      <c r="D5703">
        <v>10000</v>
      </c>
      <c r="E5703">
        <v>1</v>
      </c>
      <c r="F5703">
        <v>19</v>
      </c>
      <c r="G5703">
        <v>0</v>
      </c>
      <c r="H5703">
        <v>10000</v>
      </c>
      <c r="I5703">
        <v>1000</v>
      </c>
      <c r="J5703">
        <v>981</v>
      </c>
      <c r="K5703">
        <v>12437.674513817799</v>
      </c>
      <c r="L5703">
        <v>1395.97031729785</v>
      </c>
      <c r="M5703">
        <v>1</v>
      </c>
      <c r="N5703">
        <v>5143</v>
      </c>
    </row>
    <row r="5704" spans="1:14">
      <c r="A5704">
        <v>0.65</v>
      </c>
      <c r="B5704">
        <v>18</v>
      </c>
      <c r="C5704">
        <v>0</v>
      </c>
      <c r="D5704">
        <v>10000</v>
      </c>
      <c r="E5704">
        <v>1</v>
      </c>
      <c r="F5704">
        <v>12</v>
      </c>
      <c r="G5704">
        <v>0</v>
      </c>
      <c r="H5704">
        <v>10000</v>
      </c>
      <c r="I5704">
        <v>1000</v>
      </c>
      <c r="J5704">
        <v>988</v>
      </c>
      <c r="K5704">
        <v>11196.030487804799</v>
      </c>
      <c r="L5704">
        <v>1168.5802845528401</v>
      </c>
      <c r="M5704">
        <v>1</v>
      </c>
      <c r="N5704">
        <v>5191</v>
      </c>
    </row>
    <row r="5705" spans="1:14">
      <c r="A5705">
        <v>0.65</v>
      </c>
      <c r="B5705">
        <v>18</v>
      </c>
      <c r="C5705">
        <v>0</v>
      </c>
      <c r="D5705">
        <v>10000</v>
      </c>
      <c r="E5705">
        <v>1</v>
      </c>
      <c r="F5705">
        <v>78</v>
      </c>
      <c r="G5705">
        <v>0</v>
      </c>
      <c r="H5705">
        <v>10000</v>
      </c>
      <c r="I5705">
        <v>1000</v>
      </c>
      <c r="J5705">
        <v>922</v>
      </c>
      <c r="K5705">
        <v>10898.1002178649</v>
      </c>
      <c r="L5705">
        <v>1053</v>
      </c>
      <c r="M5705">
        <v>1</v>
      </c>
      <c r="N5705">
        <v>6970</v>
      </c>
    </row>
    <row r="5706" spans="1:14">
      <c r="A5706">
        <v>0.65</v>
      </c>
      <c r="B5706">
        <v>18</v>
      </c>
      <c r="C5706">
        <v>0</v>
      </c>
      <c r="D5706">
        <v>10000</v>
      </c>
      <c r="E5706">
        <v>1</v>
      </c>
      <c r="F5706">
        <v>61</v>
      </c>
      <c r="G5706">
        <v>0</v>
      </c>
      <c r="H5706">
        <v>10000</v>
      </c>
      <c r="I5706">
        <v>1000</v>
      </c>
      <c r="J5706">
        <v>939</v>
      </c>
      <c r="K5706">
        <v>11582.934759358201</v>
      </c>
      <c r="L5706">
        <v>1237.3122994652399</v>
      </c>
      <c r="M5706">
        <v>1</v>
      </c>
      <c r="N5706">
        <v>5199</v>
      </c>
    </row>
    <row r="5707" spans="1:14">
      <c r="A5707">
        <v>0.65</v>
      </c>
      <c r="B5707">
        <v>18</v>
      </c>
      <c r="C5707">
        <v>0</v>
      </c>
      <c r="D5707">
        <v>10000</v>
      </c>
      <c r="E5707">
        <v>1</v>
      </c>
      <c r="F5707">
        <v>12</v>
      </c>
      <c r="G5707">
        <v>0</v>
      </c>
      <c r="H5707">
        <v>10000</v>
      </c>
      <c r="I5707">
        <v>1000</v>
      </c>
      <c r="J5707">
        <v>988</v>
      </c>
      <c r="K5707">
        <v>11844.8455284552</v>
      </c>
      <c r="L5707">
        <v>1273.4684959349499</v>
      </c>
      <c r="M5707">
        <v>1</v>
      </c>
      <c r="N5707">
        <v>5400</v>
      </c>
    </row>
    <row r="5708" spans="1:14">
      <c r="A5708">
        <v>0.65</v>
      </c>
      <c r="B5708">
        <v>18</v>
      </c>
      <c r="C5708">
        <v>0</v>
      </c>
      <c r="D5708">
        <v>10000</v>
      </c>
      <c r="E5708">
        <v>1</v>
      </c>
      <c r="F5708">
        <v>82</v>
      </c>
      <c r="G5708">
        <v>0</v>
      </c>
      <c r="H5708">
        <v>10000</v>
      </c>
      <c r="I5708">
        <v>1000</v>
      </c>
      <c r="J5708">
        <v>918</v>
      </c>
      <c r="K5708">
        <v>10943.3140043763</v>
      </c>
      <c r="L5708">
        <v>1059.0010940919001</v>
      </c>
      <c r="M5708">
        <v>1</v>
      </c>
      <c r="N5708">
        <v>6192</v>
      </c>
    </row>
    <row r="5709" spans="1:14">
      <c r="A5709">
        <v>0.65</v>
      </c>
      <c r="B5709">
        <v>18</v>
      </c>
      <c r="C5709">
        <v>0</v>
      </c>
      <c r="D5709">
        <v>10000</v>
      </c>
      <c r="E5709">
        <v>1</v>
      </c>
      <c r="F5709">
        <v>16</v>
      </c>
      <c r="G5709">
        <v>0</v>
      </c>
      <c r="H5709">
        <v>10000</v>
      </c>
      <c r="I5709">
        <v>1000</v>
      </c>
      <c r="J5709">
        <v>984</v>
      </c>
      <c r="K5709">
        <v>12045.6346938775</v>
      </c>
      <c r="L5709">
        <v>1284.2683673469301</v>
      </c>
      <c r="M5709">
        <v>1</v>
      </c>
      <c r="N5709">
        <v>7533</v>
      </c>
    </row>
    <row r="5710" spans="1:14">
      <c r="A5710">
        <v>0.65</v>
      </c>
      <c r="B5710">
        <v>18</v>
      </c>
      <c r="C5710">
        <v>0</v>
      </c>
      <c r="D5710">
        <v>10000</v>
      </c>
      <c r="E5710">
        <v>1</v>
      </c>
      <c r="F5710">
        <v>22</v>
      </c>
      <c r="G5710">
        <v>0</v>
      </c>
      <c r="H5710">
        <v>10000</v>
      </c>
      <c r="I5710">
        <v>1000</v>
      </c>
      <c r="J5710">
        <v>978</v>
      </c>
      <c r="K5710">
        <v>12488.215605749399</v>
      </c>
      <c r="L5710">
        <v>1429.87166324435</v>
      </c>
      <c r="M5710">
        <v>1</v>
      </c>
      <c r="N5710">
        <v>7301</v>
      </c>
    </row>
    <row r="5711" spans="1:14">
      <c r="A5711">
        <v>0.65</v>
      </c>
      <c r="B5711">
        <v>18</v>
      </c>
      <c r="C5711">
        <v>0</v>
      </c>
      <c r="D5711">
        <v>10000</v>
      </c>
      <c r="E5711">
        <v>1</v>
      </c>
      <c r="F5711">
        <v>19</v>
      </c>
      <c r="G5711">
        <v>0</v>
      </c>
      <c r="H5711">
        <v>10000</v>
      </c>
      <c r="I5711">
        <v>1000</v>
      </c>
      <c r="J5711">
        <v>981</v>
      </c>
      <c r="K5711">
        <v>12956.084953940601</v>
      </c>
      <c r="L5711">
        <v>1533.3735926305001</v>
      </c>
      <c r="M5711">
        <v>1</v>
      </c>
      <c r="N5711">
        <v>7841</v>
      </c>
    </row>
    <row r="5712" spans="1:14">
      <c r="A5712">
        <v>0.65</v>
      </c>
      <c r="B5712">
        <v>18</v>
      </c>
      <c r="C5712">
        <v>0</v>
      </c>
      <c r="D5712">
        <v>10000</v>
      </c>
      <c r="E5712">
        <v>1</v>
      </c>
      <c r="F5712">
        <v>14</v>
      </c>
      <c r="G5712">
        <v>0</v>
      </c>
      <c r="H5712">
        <v>10000</v>
      </c>
      <c r="I5712">
        <v>1000</v>
      </c>
      <c r="J5712">
        <v>986</v>
      </c>
      <c r="K5712">
        <v>12214.2077393075</v>
      </c>
      <c r="L5712">
        <v>1347.99185336048</v>
      </c>
      <c r="M5712">
        <v>1</v>
      </c>
      <c r="N5712">
        <v>6984</v>
      </c>
    </row>
    <row r="5713" spans="1:14">
      <c r="A5713">
        <v>0.65</v>
      </c>
      <c r="B5713">
        <v>18</v>
      </c>
      <c r="C5713">
        <v>0</v>
      </c>
      <c r="D5713">
        <v>10000</v>
      </c>
      <c r="E5713">
        <v>1</v>
      </c>
      <c r="F5713">
        <v>82</v>
      </c>
      <c r="G5713">
        <v>0</v>
      </c>
      <c r="H5713">
        <v>10000</v>
      </c>
      <c r="I5713">
        <v>1000</v>
      </c>
      <c r="J5713">
        <v>918</v>
      </c>
      <c r="K5713">
        <v>11348.5951859956</v>
      </c>
      <c r="L5713">
        <v>1213.20459518599</v>
      </c>
      <c r="M5713">
        <v>1</v>
      </c>
      <c r="N5713">
        <v>5321</v>
      </c>
    </row>
    <row r="5714" spans="1:14">
      <c r="A5714">
        <v>0.65</v>
      </c>
      <c r="B5714">
        <v>18</v>
      </c>
      <c r="C5714">
        <v>0</v>
      </c>
      <c r="D5714">
        <v>10000</v>
      </c>
      <c r="E5714">
        <v>1</v>
      </c>
      <c r="F5714">
        <v>75</v>
      </c>
      <c r="G5714">
        <v>0</v>
      </c>
      <c r="H5714">
        <v>10000</v>
      </c>
      <c r="I5714">
        <v>1000</v>
      </c>
      <c r="J5714">
        <v>925</v>
      </c>
      <c r="K5714">
        <v>10878.7372421281</v>
      </c>
      <c r="L5714">
        <v>1029.71661237785</v>
      </c>
      <c r="M5714">
        <v>1</v>
      </c>
      <c r="N5714">
        <v>6946</v>
      </c>
    </row>
    <row r="5715" spans="1:14">
      <c r="A5715">
        <v>0.65</v>
      </c>
      <c r="B5715">
        <v>18</v>
      </c>
      <c r="C5715">
        <v>0</v>
      </c>
      <c r="D5715">
        <v>10000</v>
      </c>
      <c r="E5715">
        <v>1</v>
      </c>
      <c r="F5715">
        <v>73</v>
      </c>
      <c r="G5715">
        <v>0</v>
      </c>
      <c r="H5715">
        <v>10000</v>
      </c>
      <c r="I5715">
        <v>1000</v>
      </c>
      <c r="J5715">
        <v>927</v>
      </c>
      <c r="K5715">
        <v>11840.624052004299</v>
      </c>
      <c r="L5715">
        <v>1254.23076923076</v>
      </c>
      <c r="M5715">
        <v>1</v>
      </c>
      <c r="N5715">
        <v>5195</v>
      </c>
    </row>
    <row r="5716" spans="1:14">
      <c r="A5716">
        <v>0.65</v>
      </c>
      <c r="B5716">
        <v>18</v>
      </c>
      <c r="C5716">
        <v>0</v>
      </c>
      <c r="D5716">
        <v>10000</v>
      </c>
      <c r="E5716">
        <v>1</v>
      </c>
      <c r="F5716">
        <v>15</v>
      </c>
      <c r="G5716">
        <v>0</v>
      </c>
      <c r="H5716">
        <v>10000</v>
      </c>
      <c r="I5716">
        <v>1000</v>
      </c>
      <c r="J5716">
        <v>985</v>
      </c>
      <c r="K5716">
        <v>13367.833843017301</v>
      </c>
      <c r="L5716">
        <v>1638.2945973496401</v>
      </c>
      <c r="M5716">
        <v>1</v>
      </c>
      <c r="N5716">
        <v>5978</v>
      </c>
    </row>
    <row r="5717" spans="1:14">
      <c r="A5717">
        <v>0.65</v>
      </c>
      <c r="B5717">
        <v>18</v>
      </c>
      <c r="C5717">
        <v>0</v>
      </c>
      <c r="D5717">
        <v>10000</v>
      </c>
      <c r="E5717">
        <v>1</v>
      </c>
      <c r="F5717">
        <v>11</v>
      </c>
      <c r="G5717">
        <v>0</v>
      </c>
      <c r="H5717">
        <v>10000</v>
      </c>
      <c r="I5717">
        <v>1000</v>
      </c>
      <c r="J5717">
        <v>989</v>
      </c>
      <c r="K5717">
        <v>12233.576649746101</v>
      </c>
      <c r="L5717">
        <v>1346.92284263959</v>
      </c>
      <c r="M5717">
        <v>1</v>
      </c>
      <c r="N5717">
        <v>6089</v>
      </c>
    </row>
    <row r="5718" spans="1:14">
      <c r="A5718">
        <v>0.65</v>
      </c>
      <c r="B5718">
        <v>18</v>
      </c>
      <c r="C5718">
        <v>0</v>
      </c>
      <c r="D5718">
        <v>10000</v>
      </c>
      <c r="E5718">
        <v>1</v>
      </c>
      <c r="F5718">
        <v>16</v>
      </c>
      <c r="G5718">
        <v>0</v>
      </c>
      <c r="H5718">
        <v>10000</v>
      </c>
      <c r="I5718">
        <v>1000</v>
      </c>
      <c r="J5718">
        <v>984</v>
      </c>
      <c r="K5718">
        <v>12400.5653061224</v>
      </c>
      <c r="L5718">
        <v>1388.24489795918</v>
      </c>
      <c r="M5718">
        <v>1</v>
      </c>
      <c r="N5718">
        <v>5451</v>
      </c>
    </row>
    <row r="5719" spans="1:14">
      <c r="A5719">
        <v>0.65</v>
      </c>
      <c r="B5719">
        <v>18</v>
      </c>
      <c r="C5719">
        <v>0</v>
      </c>
      <c r="D5719">
        <v>10000</v>
      </c>
      <c r="E5719">
        <v>1</v>
      </c>
      <c r="F5719">
        <v>80</v>
      </c>
      <c r="G5719">
        <v>0</v>
      </c>
      <c r="H5719">
        <v>10000</v>
      </c>
      <c r="I5719">
        <v>1000</v>
      </c>
      <c r="J5719">
        <v>920</v>
      </c>
      <c r="K5719">
        <v>10335.673580786</v>
      </c>
      <c r="L5719">
        <v>920.51091703056704</v>
      </c>
      <c r="M5719">
        <v>1</v>
      </c>
      <c r="N5719">
        <v>5548</v>
      </c>
    </row>
    <row r="5720" spans="1:14">
      <c r="A5720">
        <v>0.65</v>
      </c>
      <c r="B5720">
        <v>18</v>
      </c>
      <c r="C5720">
        <v>0</v>
      </c>
      <c r="D5720">
        <v>10000</v>
      </c>
      <c r="E5720">
        <v>1</v>
      </c>
      <c r="F5720">
        <v>16</v>
      </c>
      <c r="G5720">
        <v>0</v>
      </c>
      <c r="H5720">
        <v>10000</v>
      </c>
      <c r="I5720">
        <v>1000</v>
      </c>
      <c r="J5720">
        <v>984</v>
      </c>
      <c r="K5720">
        <v>12013.0040816326</v>
      </c>
      <c r="L5720">
        <v>1300.9602040816301</v>
      </c>
      <c r="M5720">
        <v>1</v>
      </c>
      <c r="N5720">
        <v>5713</v>
      </c>
    </row>
    <row r="5721" spans="1:14">
      <c r="A5721">
        <v>0.65</v>
      </c>
      <c r="B5721">
        <v>18</v>
      </c>
      <c r="C5721">
        <v>0</v>
      </c>
      <c r="D5721">
        <v>10000</v>
      </c>
      <c r="E5721">
        <v>1</v>
      </c>
      <c r="F5721">
        <v>9</v>
      </c>
      <c r="G5721">
        <v>0</v>
      </c>
      <c r="H5721">
        <v>10000</v>
      </c>
      <c r="I5721">
        <v>1000</v>
      </c>
      <c r="J5721">
        <v>991</v>
      </c>
      <c r="K5721">
        <v>12294.004052684901</v>
      </c>
      <c r="L5721">
        <v>1352.8226950354599</v>
      </c>
      <c r="M5721">
        <v>1</v>
      </c>
      <c r="N5721">
        <v>6686</v>
      </c>
    </row>
    <row r="5722" spans="1:14">
      <c r="A5722">
        <v>0.65</v>
      </c>
      <c r="B5722">
        <v>19.5</v>
      </c>
      <c r="C5722">
        <v>0</v>
      </c>
      <c r="D5722">
        <v>10000</v>
      </c>
      <c r="E5722">
        <v>1</v>
      </c>
      <c r="F5722">
        <v>79</v>
      </c>
      <c r="G5722">
        <v>0</v>
      </c>
      <c r="H5722">
        <v>10000</v>
      </c>
      <c r="I5722">
        <v>1000</v>
      </c>
      <c r="J5722">
        <v>921</v>
      </c>
      <c r="K5722">
        <v>11743.9236641221</v>
      </c>
      <c r="L5722">
        <v>1269.95965103598</v>
      </c>
      <c r="M5722">
        <v>1</v>
      </c>
      <c r="N5722">
        <v>7228</v>
      </c>
    </row>
    <row r="5723" spans="1:14">
      <c r="A5723">
        <v>0.65</v>
      </c>
      <c r="B5723">
        <v>19.5</v>
      </c>
      <c r="C5723">
        <v>0</v>
      </c>
      <c r="D5723">
        <v>10000</v>
      </c>
      <c r="E5723">
        <v>1</v>
      </c>
      <c r="F5723">
        <v>14</v>
      </c>
      <c r="G5723">
        <v>0</v>
      </c>
      <c r="H5723">
        <v>10000</v>
      </c>
      <c r="I5723">
        <v>1000</v>
      </c>
      <c r="J5723">
        <v>986</v>
      </c>
      <c r="K5723">
        <v>12635.336048879801</v>
      </c>
      <c r="L5723">
        <v>1460.9949083503</v>
      </c>
      <c r="M5723">
        <v>1</v>
      </c>
      <c r="N5723">
        <v>7268</v>
      </c>
    </row>
    <row r="5724" spans="1:14">
      <c r="A5724">
        <v>0.65</v>
      </c>
      <c r="B5724">
        <v>19.5</v>
      </c>
      <c r="C5724">
        <v>0</v>
      </c>
      <c r="D5724">
        <v>10000</v>
      </c>
      <c r="E5724">
        <v>1</v>
      </c>
      <c r="F5724">
        <v>27</v>
      </c>
      <c r="G5724">
        <v>0</v>
      </c>
      <c r="H5724">
        <v>10000</v>
      </c>
      <c r="I5724">
        <v>1000</v>
      </c>
      <c r="J5724">
        <v>973</v>
      </c>
      <c r="K5724">
        <v>11813.6780185758</v>
      </c>
      <c r="L5724">
        <v>1280.34984520123</v>
      </c>
      <c r="M5724">
        <v>1</v>
      </c>
      <c r="N5724">
        <v>5757</v>
      </c>
    </row>
    <row r="5725" spans="1:14">
      <c r="A5725">
        <v>0.65</v>
      </c>
      <c r="B5725">
        <v>19.5</v>
      </c>
      <c r="C5725">
        <v>0</v>
      </c>
      <c r="D5725">
        <v>10000</v>
      </c>
      <c r="E5725">
        <v>1</v>
      </c>
      <c r="F5725">
        <v>79</v>
      </c>
      <c r="G5725">
        <v>0</v>
      </c>
      <c r="H5725">
        <v>10000</v>
      </c>
      <c r="I5725">
        <v>1000</v>
      </c>
      <c r="J5725">
        <v>921</v>
      </c>
      <c r="K5725">
        <v>12488.2464558342</v>
      </c>
      <c r="L5725">
        <v>1494.7295528898501</v>
      </c>
      <c r="M5725">
        <v>1</v>
      </c>
      <c r="N5725">
        <v>5029</v>
      </c>
    </row>
    <row r="5726" spans="1:14">
      <c r="A5726">
        <v>0.65</v>
      </c>
      <c r="B5726">
        <v>19.5</v>
      </c>
      <c r="C5726">
        <v>0</v>
      </c>
      <c r="D5726">
        <v>10000</v>
      </c>
      <c r="E5726">
        <v>1</v>
      </c>
      <c r="F5726">
        <v>78</v>
      </c>
      <c r="G5726">
        <v>0</v>
      </c>
      <c r="H5726">
        <v>10000</v>
      </c>
      <c r="I5726">
        <v>1000</v>
      </c>
      <c r="J5726">
        <v>922</v>
      </c>
      <c r="K5726">
        <v>11955.0348583878</v>
      </c>
      <c r="L5726">
        <v>1221.9727668845301</v>
      </c>
      <c r="M5726">
        <v>1</v>
      </c>
      <c r="N5726">
        <v>5789</v>
      </c>
    </row>
    <row r="5727" spans="1:14">
      <c r="A5727">
        <v>0.65</v>
      </c>
      <c r="B5727">
        <v>19.5</v>
      </c>
      <c r="C5727">
        <v>0</v>
      </c>
      <c r="D5727">
        <v>10000</v>
      </c>
      <c r="E5727">
        <v>1</v>
      </c>
      <c r="F5727">
        <v>25</v>
      </c>
      <c r="G5727">
        <v>0</v>
      </c>
      <c r="H5727">
        <v>10000</v>
      </c>
      <c r="I5727">
        <v>1000</v>
      </c>
      <c r="J5727">
        <v>975</v>
      </c>
      <c r="K5727">
        <v>12621.526261585899</v>
      </c>
      <c r="L5727">
        <v>1457.96292481977</v>
      </c>
      <c r="M5727">
        <v>1</v>
      </c>
      <c r="N5727">
        <v>6742</v>
      </c>
    </row>
    <row r="5728" spans="1:14">
      <c r="A5728">
        <v>0.65</v>
      </c>
      <c r="B5728">
        <v>19.5</v>
      </c>
      <c r="C5728">
        <v>0</v>
      </c>
      <c r="D5728">
        <v>10000</v>
      </c>
      <c r="E5728">
        <v>1</v>
      </c>
      <c r="F5728">
        <v>77</v>
      </c>
      <c r="G5728">
        <v>0</v>
      </c>
      <c r="H5728">
        <v>10000</v>
      </c>
      <c r="I5728">
        <v>1000</v>
      </c>
      <c r="J5728">
        <v>923</v>
      </c>
      <c r="K5728">
        <v>11750.1762785636</v>
      </c>
      <c r="L5728">
        <v>1206.50598476605</v>
      </c>
      <c r="M5728">
        <v>1</v>
      </c>
      <c r="N5728">
        <v>5499</v>
      </c>
    </row>
    <row r="5729" spans="1:14">
      <c r="A5729">
        <v>0.65</v>
      </c>
      <c r="B5729">
        <v>19.5</v>
      </c>
      <c r="C5729">
        <v>0</v>
      </c>
      <c r="D5729">
        <v>10000</v>
      </c>
      <c r="E5729">
        <v>1</v>
      </c>
      <c r="F5729">
        <v>72</v>
      </c>
      <c r="G5729">
        <v>0</v>
      </c>
      <c r="H5729">
        <v>10000</v>
      </c>
      <c r="I5729">
        <v>1000</v>
      </c>
      <c r="J5729">
        <v>928</v>
      </c>
      <c r="K5729">
        <v>11013.6439393939</v>
      </c>
      <c r="L5729">
        <v>1075.0487012987001</v>
      </c>
      <c r="M5729">
        <v>1</v>
      </c>
      <c r="N5729">
        <v>5854</v>
      </c>
    </row>
    <row r="5730" spans="1:14">
      <c r="A5730">
        <v>0.65</v>
      </c>
      <c r="B5730">
        <v>19.5</v>
      </c>
      <c r="C5730">
        <v>0</v>
      </c>
      <c r="D5730">
        <v>10000</v>
      </c>
      <c r="E5730">
        <v>1</v>
      </c>
      <c r="F5730">
        <v>23</v>
      </c>
      <c r="G5730">
        <v>0</v>
      </c>
      <c r="H5730">
        <v>10000</v>
      </c>
      <c r="I5730">
        <v>1000</v>
      </c>
      <c r="J5730">
        <v>977</v>
      </c>
      <c r="K5730">
        <v>11948.7440904419</v>
      </c>
      <c r="L5730">
        <v>1297.1181911613501</v>
      </c>
      <c r="M5730">
        <v>1</v>
      </c>
      <c r="N5730">
        <v>6310</v>
      </c>
    </row>
    <row r="5731" spans="1:14">
      <c r="A5731">
        <v>0.65</v>
      </c>
      <c r="B5731">
        <v>19.5</v>
      </c>
      <c r="C5731">
        <v>0</v>
      </c>
      <c r="D5731">
        <v>10000</v>
      </c>
      <c r="E5731">
        <v>1</v>
      </c>
      <c r="F5731">
        <v>80</v>
      </c>
      <c r="G5731">
        <v>0</v>
      </c>
      <c r="H5731">
        <v>10000</v>
      </c>
      <c r="I5731">
        <v>1000</v>
      </c>
      <c r="J5731">
        <v>920</v>
      </c>
      <c r="K5731">
        <v>11561.485807860199</v>
      </c>
      <c r="L5731">
        <v>1160.5196506550201</v>
      </c>
      <c r="M5731">
        <v>1</v>
      </c>
      <c r="N5731">
        <v>6363</v>
      </c>
    </row>
    <row r="5732" spans="1:14">
      <c r="A5732">
        <v>0.65</v>
      </c>
      <c r="B5732">
        <v>19.5</v>
      </c>
      <c r="C5732">
        <v>0</v>
      </c>
      <c r="D5732">
        <v>10000</v>
      </c>
      <c r="E5732">
        <v>1</v>
      </c>
      <c r="F5732">
        <v>76</v>
      </c>
      <c r="G5732">
        <v>0</v>
      </c>
      <c r="H5732">
        <v>10000</v>
      </c>
      <c r="I5732">
        <v>1000</v>
      </c>
      <c r="J5732">
        <v>924</v>
      </c>
      <c r="K5732">
        <v>11195.2282608695</v>
      </c>
      <c r="L5732">
        <v>1052.9086956521701</v>
      </c>
      <c r="M5732">
        <v>1</v>
      </c>
      <c r="N5732">
        <v>5720</v>
      </c>
    </row>
    <row r="5733" spans="1:14">
      <c r="A5733">
        <v>0.65</v>
      </c>
      <c r="B5733">
        <v>19.5</v>
      </c>
      <c r="C5733">
        <v>0</v>
      </c>
      <c r="D5733">
        <v>10000</v>
      </c>
      <c r="E5733">
        <v>1</v>
      </c>
      <c r="F5733">
        <v>81</v>
      </c>
      <c r="G5733">
        <v>0</v>
      </c>
      <c r="H5733">
        <v>10000</v>
      </c>
      <c r="I5733">
        <v>1000</v>
      </c>
      <c r="J5733">
        <v>919</v>
      </c>
      <c r="K5733">
        <v>11722.521311475401</v>
      </c>
      <c r="L5733">
        <v>1259.7890710382501</v>
      </c>
      <c r="M5733">
        <v>1</v>
      </c>
      <c r="N5733">
        <v>7430</v>
      </c>
    </row>
    <row r="5734" spans="1:14">
      <c r="A5734">
        <v>0.65</v>
      </c>
      <c r="B5734">
        <v>19.5</v>
      </c>
      <c r="C5734">
        <v>0</v>
      </c>
      <c r="D5734">
        <v>10000</v>
      </c>
      <c r="E5734">
        <v>1</v>
      </c>
      <c r="F5734">
        <v>29</v>
      </c>
      <c r="G5734">
        <v>0</v>
      </c>
      <c r="H5734">
        <v>10000</v>
      </c>
      <c r="I5734">
        <v>1000</v>
      </c>
      <c r="J5734">
        <v>971</v>
      </c>
      <c r="K5734">
        <v>12490.9327817993</v>
      </c>
      <c r="L5734">
        <v>1417.13133402275</v>
      </c>
      <c r="M5734">
        <v>1</v>
      </c>
      <c r="N5734">
        <v>5473</v>
      </c>
    </row>
    <row r="5735" spans="1:14">
      <c r="A5735">
        <v>0.65</v>
      </c>
      <c r="B5735">
        <v>19.5</v>
      </c>
      <c r="C5735">
        <v>0</v>
      </c>
      <c r="D5735">
        <v>10000</v>
      </c>
      <c r="E5735">
        <v>1</v>
      </c>
      <c r="F5735">
        <v>26</v>
      </c>
      <c r="G5735">
        <v>0</v>
      </c>
      <c r="H5735">
        <v>10000</v>
      </c>
      <c r="I5735">
        <v>1000</v>
      </c>
      <c r="J5735">
        <v>974</v>
      </c>
      <c r="K5735">
        <v>11954.1154639175</v>
      </c>
      <c r="L5735">
        <v>1288.0855670103001</v>
      </c>
      <c r="M5735">
        <v>1</v>
      </c>
      <c r="N5735">
        <v>5666</v>
      </c>
    </row>
    <row r="5736" spans="1:14">
      <c r="A5736">
        <v>0.65</v>
      </c>
      <c r="B5736">
        <v>19.5</v>
      </c>
      <c r="C5736">
        <v>0</v>
      </c>
      <c r="D5736">
        <v>10000</v>
      </c>
      <c r="E5736">
        <v>1</v>
      </c>
      <c r="F5736">
        <v>66</v>
      </c>
      <c r="G5736">
        <v>0</v>
      </c>
      <c r="H5736">
        <v>10000</v>
      </c>
      <c r="I5736">
        <v>1000</v>
      </c>
      <c r="J5736">
        <v>934</v>
      </c>
      <c r="K5736">
        <v>10827.341935483801</v>
      </c>
      <c r="L5736">
        <v>1017.89354838709</v>
      </c>
      <c r="M5736">
        <v>1</v>
      </c>
      <c r="N5736">
        <v>6337</v>
      </c>
    </row>
    <row r="5737" spans="1:14">
      <c r="A5737">
        <v>0.65</v>
      </c>
      <c r="B5737">
        <v>19.5</v>
      </c>
      <c r="C5737">
        <v>0</v>
      </c>
      <c r="D5737">
        <v>10000</v>
      </c>
      <c r="E5737">
        <v>1</v>
      </c>
      <c r="F5737">
        <v>16</v>
      </c>
      <c r="G5737">
        <v>0</v>
      </c>
      <c r="H5737">
        <v>10000</v>
      </c>
      <c r="I5737">
        <v>1000</v>
      </c>
      <c r="J5737">
        <v>984</v>
      </c>
      <c r="K5737">
        <v>12529.590816326499</v>
      </c>
      <c r="L5737">
        <v>1453.17551020408</v>
      </c>
      <c r="M5737">
        <v>1</v>
      </c>
      <c r="N5737">
        <v>5539</v>
      </c>
    </row>
    <row r="5738" spans="1:14">
      <c r="A5738">
        <v>0.65</v>
      </c>
      <c r="B5738">
        <v>19.5</v>
      </c>
      <c r="C5738">
        <v>0</v>
      </c>
      <c r="D5738">
        <v>10000</v>
      </c>
      <c r="E5738">
        <v>1</v>
      </c>
      <c r="F5738">
        <v>86</v>
      </c>
      <c r="G5738">
        <v>0</v>
      </c>
      <c r="H5738">
        <v>10000</v>
      </c>
      <c r="I5738">
        <v>1000</v>
      </c>
      <c r="J5738">
        <v>914</v>
      </c>
      <c r="K5738">
        <v>11917.7</v>
      </c>
      <c r="L5738">
        <v>1265.73406593406</v>
      </c>
      <c r="M5738">
        <v>1</v>
      </c>
      <c r="N5738">
        <v>5453</v>
      </c>
    </row>
    <row r="5739" spans="1:14">
      <c r="A5739">
        <v>0.65</v>
      </c>
      <c r="B5739">
        <v>19.5</v>
      </c>
      <c r="C5739">
        <v>0</v>
      </c>
      <c r="D5739">
        <v>10000</v>
      </c>
      <c r="E5739">
        <v>1</v>
      </c>
      <c r="F5739">
        <v>78</v>
      </c>
      <c r="G5739">
        <v>0</v>
      </c>
      <c r="H5739">
        <v>10000</v>
      </c>
      <c r="I5739">
        <v>1000</v>
      </c>
      <c r="J5739">
        <v>922</v>
      </c>
      <c r="K5739">
        <v>11283.5947712418</v>
      </c>
      <c r="L5739">
        <v>1098.34095860566</v>
      </c>
      <c r="M5739">
        <v>1</v>
      </c>
      <c r="N5739">
        <v>5902</v>
      </c>
    </row>
    <row r="5740" spans="1:14">
      <c r="A5740">
        <v>0.65</v>
      </c>
      <c r="B5740">
        <v>19.5</v>
      </c>
      <c r="C5740">
        <v>0</v>
      </c>
      <c r="D5740">
        <v>10000</v>
      </c>
      <c r="E5740">
        <v>1</v>
      </c>
      <c r="F5740">
        <v>70</v>
      </c>
      <c r="G5740">
        <v>0</v>
      </c>
      <c r="H5740">
        <v>10000</v>
      </c>
      <c r="I5740">
        <v>1000</v>
      </c>
      <c r="J5740">
        <v>930</v>
      </c>
      <c r="K5740">
        <v>11610.631749460001</v>
      </c>
      <c r="L5740">
        <v>1211.8034557235401</v>
      </c>
      <c r="M5740">
        <v>1</v>
      </c>
      <c r="N5740">
        <v>6302</v>
      </c>
    </row>
    <row r="5741" spans="1:14">
      <c r="A5741">
        <v>0.65</v>
      </c>
      <c r="B5741">
        <v>19.5</v>
      </c>
      <c r="C5741">
        <v>0</v>
      </c>
      <c r="D5741">
        <v>10000</v>
      </c>
      <c r="E5741">
        <v>1</v>
      </c>
      <c r="F5741">
        <v>69</v>
      </c>
      <c r="G5741">
        <v>0</v>
      </c>
      <c r="H5741">
        <v>10000</v>
      </c>
      <c r="I5741">
        <v>1000</v>
      </c>
      <c r="J5741">
        <v>931</v>
      </c>
      <c r="K5741">
        <v>10366.6558791801</v>
      </c>
      <c r="L5741">
        <v>931.24811218985894</v>
      </c>
      <c r="M5741">
        <v>1</v>
      </c>
      <c r="N5741">
        <v>5472</v>
      </c>
    </row>
    <row r="5742" spans="1:14">
      <c r="A5742">
        <v>0.65</v>
      </c>
      <c r="B5742">
        <v>21</v>
      </c>
      <c r="C5742">
        <v>0</v>
      </c>
      <c r="D5742">
        <v>10000</v>
      </c>
      <c r="E5742">
        <v>1</v>
      </c>
      <c r="F5742">
        <v>71</v>
      </c>
      <c r="G5742">
        <v>0</v>
      </c>
      <c r="H5742">
        <v>10000</v>
      </c>
      <c r="I5742">
        <v>1000</v>
      </c>
      <c r="J5742">
        <v>929</v>
      </c>
      <c r="K5742">
        <v>10638.6702702702</v>
      </c>
      <c r="L5742">
        <v>1008.4</v>
      </c>
      <c r="M5742">
        <v>1</v>
      </c>
      <c r="N5742">
        <v>6167</v>
      </c>
    </row>
    <row r="5743" spans="1:14">
      <c r="A5743">
        <v>0.65</v>
      </c>
      <c r="B5743">
        <v>21</v>
      </c>
      <c r="C5743">
        <v>0</v>
      </c>
      <c r="D5743">
        <v>10000</v>
      </c>
      <c r="E5743">
        <v>1</v>
      </c>
      <c r="F5743">
        <v>20</v>
      </c>
      <c r="G5743">
        <v>0</v>
      </c>
      <c r="H5743">
        <v>10000</v>
      </c>
      <c r="I5743">
        <v>1000</v>
      </c>
      <c r="J5743">
        <v>980</v>
      </c>
      <c r="K5743">
        <v>12864.6905737704</v>
      </c>
      <c r="L5743">
        <v>1507.2428278688501</v>
      </c>
      <c r="M5743">
        <v>1</v>
      </c>
      <c r="N5743">
        <v>5427</v>
      </c>
    </row>
    <row r="5744" spans="1:14">
      <c r="A5744">
        <v>0.65</v>
      </c>
      <c r="B5744">
        <v>21</v>
      </c>
      <c r="C5744">
        <v>0</v>
      </c>
      <c r="D5744">
        <v>10000</v>
      </c>
      <c r="E5744">
        <v>1</v>
      </c>
      <c r="F5744">
        <v>77</v>
      </c>
      <c r="G5744">
        <v>0</v>
      </c>
      <c r="H5744">
        <v>10000</v>
      </c>
      <c r="I5744">
        <v>1000</v>
      </c>
      <c r="J5744">
        <v>923</v>
      </c>
      <c r="K5744">
        <v>10251.3982589771</v>
      </c>
      <c r="L5744">
        <v>926.94668117518995</v>
      </c>
      <c r="M5744">
        <v>1</v>
      </c>
      <c r="N5744">
        <v>5579</v>
      </c>
    </row>
    <row r="5745" spans="1:14">
      <c r="A5745">
        <v>0.65</v>
      </c>
      <c r="B5745">
        <v>21</v>
      </c>
      <c r="C5745">
        <v>0</v>
      </c>
      <c r="D5745">
        <v>10000</v>
      </c>
      <c r="E5745">
        <v>1</v>
      </c>
      <c r="F5745">
        <v>81</v>
      </c>
      <c r="G5745">
        <v>0</v>
      </c>
      <c r="H5745">
        <v>10000</v>
      </c>
      <c r="I5745">
        <v>1000</v>
      </c>
      <c r="J5745">
        <v>919</v>
      </c>
      <c r="K5745">
        <v>11430.3224043715</v>
      </c>
      <c r="L5745">
        <v>1182.76830601092</v>
      </c>
      <c r="M5745">
        <v>1</v>
      </c>
      <c r="N5745">
        <v>5698</v>
      </c>
    </row>
    <row r="5746" spans="1:14">
      <c r="A5746">
        <v>0.65</v>
      </c>
      <c r="B5746">
        <v>21</v>
      </c>
      <c r="C5746">
        <v>0</v>
      </c>
      <c r="D5746">
        <v>10000</v>
      </c>
      <c r="E5746">
        <v>1</v>
      </c>
      <c r="F5746">
        <v>13</v>
      </c>
      <c r="G5746">
        <v>0</v>
      </c>
      <c r="H5746">
        <v>10000</v>
      </c>
      <c r="I5746">
        <v>1000</v>
      </c>
      <c r="J5746">
        <v>987</v>
      </c>
      <c r="K5746">
        <v>13306.500508646999</v>
      </c>
      <c r="L5746">
        <v>1704.2482197355</v>
      </c>
      <c r="M5746">
        <v>1</v>
      </c>
      <c r="N5746">
        <v>5894</v>
      </c>
    </row>
    <row r="5747" spans="1:14">
      <c r="A5747">
        <v>0.65</v>
      </c>
      <c r="B5747">
        <v>21</v>
      </c>
      <c r="C5747">
        <v>0</v>
      </c>
      <c r="D5747">
        <v>10000</v>
      </c>
      <c r="E5747">
        <v>1</v>
      </c>
      <c r="F5747">
        <v>16</v>
      </c>
      <c r="G5747">
        <v>0</v>
      </c>
      <c r="H5747">
        <v>10000</v>
      </c>
      <c r="I5747">
        <v>1000</v>
      </c>
      <c r="J5747">
        <v>984</v>
      </c>
      <c r="K5747">
        <v>12574.838775510199</v>
      </c>
      <c r="L5747">
        <v>1489.0377551020399</v>
      </c>
      <c r="M5747">
        <v>1</v>
      </c>
      <c r="N5747">
        <v>6938</v>
      </c>
    </row>
    <row r="5748" spans="1:14">
      <c r="A5748">
        <v>0.65</v>
      </c>
      <c r="B5748">
        <v>21</v>
      </c>
      <c r="C5748">
        <v>0</v>
      </c>
      <c r="D5748">
        <v>10000</v>
      </c>
      <c r="E5748">
        <v>1</v>
      </c>
      <c r="F5748">
        <v>18</v>
      </c>
      <c r="G5748">
        <v>0</v>
      </c>
      <c r="H5748">
        <v>10000</v>
      </c>
      <c r="I5748">
        <v>1000</v>
      </c>
      <c r="J5748">
        <v>982</v>
      </c>
      <c r="K5748">
        <v>10561.2392638036</v>
      </c>
      <c r="L5748">
        <v>1039.0368098159499</v>
      </c>
      <c r="M5748">
        <v>1</v>
      </c>
      <c r="N5748">
        <v>6028</v>
      </c>
    </row>
    <row r="5749" spans="1:14">
      <c r="A5749">
        <v>0.65</v>
      </c>
      <c r="B5749">
        <v>21</v>
      </c>
      <c r="C5749">
        <v>0</v>
      </c>
      <c r="D5749">
        <v>10000</v>
      </c>
      <c r="E5749">
        <v>1</v>
      </c>
      <c r="F5749">
        <v>22</v>
      </c>
      <c r="G5749">
        <v>0</v>
      </c>
      <c r="H5749">
        <v>10000</v>
      </c>
      <c r="I5749">
        <v>1000</v>
      </c>
      <c r="J5749">
        <v>978</v>
      </c>
      <c r="K5749">
        <v>12686.250513347</v>
      </c>
      <c r="L5749">
        <v>1497.10882956878</v>
      </c>
      <c r="M5749">
        <v>1</v>
      </c>
      <c r="N5749">
        <v>6191</v>
      </c>
    </row>
    <row r="5750" spans="1:14">
      <c r="A5750">
        <v>0.65</v>
      </c>
      <c r="B5750">
        <v>21</v>
      </c>
      <c r="C5750">
        <v>0</v>
      </c>
      <c r="D5750">
        <v>10000</v>
      </c>
      <c r="E5750">
        <v>1</v>
      </c>
      <c r="F5750">
        <v>14</v>
      </c>
      <c r="G5750">
        <v>0</v>
      </c>
      <c r="H5750">
        <v>10000</v>
      </c>
      <c r="I5750">
        <v>1000</v>
      </c>
      <c r="J5750">
        <v>986</v>
      </c>
      <c r="K5750">
        <v>14009.264765784101</v>
      </c>
      <c r="L5750">
        <v>1819.35336048879</v>
      </c>
      <c r="M5750">
        <v>1</v>
      </c>
      <c r="N5750">
        <v>5676</v>
      </c>
    </row>
    <row r="5751" spans="1:14">
      <c r="A5751">
        <v>0.65</v>
      </c>
      <c r="B5751">
        <v>21</v>
      </c>
      <c r="C5751">
        <v>0</v>
      </c>
      <c r="D5751">
        <v>10000</v>
      </c>
      <c r="E5751">
        <v>1</v>
      </c>
      <c r="F5751">
        <v>19</v>
      </c>
      <c r="G5751">
        <v>0</v>
      </c>
      <c r="H5751">
        <v>10000</v>
      </c>
      <c r="I5751">
        <v>1000</v>
      </c>
      <c r="J5751">
        <v>981</v>
      </c>
      <c r="K5751">
        <v>12491.0235414534</v>
      </c>
      <c r="L5751">
        <v>1480.0327533264999</v>
      </c>
      <c r="M5751">
        <v>1</v>
      </c>
      <c r="N5751">
        <v>6127</v>
      </c>
    </row>
    <row r="5752" spans="1:14">
      <c r="A5752">
        <v>0.65</v>
      </c>
      <c r="B5752">
        <v>21</v>
      </c>
      <c r="C5752">
        <v>0</v>
      </c>
      <c r="D5752">
        <v>10000</v>
      </c>
      <c r="E5752">
        <v>1</v>
      </c>
      <c r="F5752">
        <v>24</v>
      </c>
      <c r="G5752">
        <v>0</v>
      </c>
      <c r="H5752">
        <v>10000</v>
      </c>
      <c r="I5752">
        <v>1000</v>
      </c>
      <c r="J5752">
        <v>976</v>
      </c>
      <c r="K5752">
        <v>12379.166666666601</v>
      </c>
      <c r="L5752">
        <v>1388.24588477366</v>
      </c>
      <c r="M5752">
        <v>1</v>
      </c>
      <c r="N5752">
        <v>6414</v>
      </c>
    </row>
    <row r="5753" spans="1:14">
      <c r="A5753">
        <v>0.65</v>
      </c>
      <c r="B5753">
        <v>21</v>
      </c>
      <c r="C5753">
        <v>0</v>
      </c>
      <c r="D5753">
        <v>10000</v>
      </c>
      <c r="E5753">
        <v>1</v>
      </c>
      <c r="F5753">
        <v>17</v>
      </c>
      <c r="G5753">
        <v>0</v>
      </c>
      <c r="H5753">
        <v>10000</v>
      </c>
      <c r="I5753">
        <v>1000</v>
      </c>
      <c r="J5753">
        <v>983</v>
      </c>
      <c r="K5753">
        <v>11924.835546475901</v>
      </c>
      <c r="L5753">
        <v>1317.5720122574</v>
      </c>
      <c r="M5753">
        <v>1</v>
      </c>
      <c r="N5753">
        <v>5505</v>
      </c>
    </row>
    <row r="5754" spans="1:14">
      <c r="A5754">
        <v>0.65</v>
      </c>
      <c r="B5754">
        <v>21</v>
      </c>
      <c r="C5754">
        <v>0</v>
      </c>
      <c r="D5754">
        <v>10000</v>
      </c>
      <c r="E5754">
        <v>1</v>
      </c>
      <c r="F5754">
        <v>74</v>
      </c>
      <c r="G5754">
        <v>0</v>
      </c>
      <c r="H5754">
        <v>10000</v>
      </c>
      <c r="I5754">
        <v>1000</v>
      </c>
      <c r="J5754">
        <v>926</v>
      </c>
      <c r="K5754">
        <v>10484.078091106199</v>
      </c>
      <c r="L5754">
        <v>983.26898047722295</v>
      </c>
      <c r="M5754">
        <v>1</v>
      </c>
      <c r="N5754">
        <v>5619</v>
      </c>
    </row>
    <row r="5755" spans="1:14">
      <c r="A5755">
        <v>0.65</v>
      </c>
      <c r="B5755">
        <v>21</v>
      </c>
      <c r="C5755">
        <v>0</v>
      </c>
      <c r="D5755">
        <v>10000</v>
      </c>
      <c r="E5755">
        <v>1</v>
      </c>
      <c r="F5755">
        <v>13</v>
      </c>
      <c r="G5755">
        <v>0</v>
      </c>
      <c r="H5755">
        <v>10000</v>
      </c>
      <c r="I5755">
        <v>1000</v>
      </c>
      <c r="J5755">
        <v>987</v>
      </c>
      <c r="K5755">
        <v>12595.867751780201</v>
      </c>
      <c r="L5755">
        <v>1445.9603255340701</v>
      </c>
      <c r="M5755">
        <v>1</v>
      </c>
      <c r="N5755">
        <v>6008</v>
      </c>
    </row>
    <row r="5756" spans="1:14">
      <c r="A5756">
        <v>0.65</v>
      </c>
      <c r="B5756">
        <v>21</v>
      </c>
      <c r="C5756">
        <v>0</v>
      </c>
      <c r="D5756">
        <v>10000</v>
      </c>
      <c r="E5756">
        <v>1</v>
      </c>
      <c r="F5756">
        <v>83</v>
      </c>
      <c r="G5756">
        <v>0</v>
      </c>
      <c r="H5756">
        <v>10000</v>
      </c>
      <c r="I5756">
        <v>1000</v>
      </c>
      <c r="J5756">
        <v>917</v>
      </c>
      <c r="K5756">
        <v>11049.339539978</v>
      </c>
      <c r="L5756">
        <v>1111.1358159912299</v>
      </c>
      <c r="M5756">
        <v>1</v>
      </c>
      <c r="N5756">
        <v>5942</v>
      </c>
    </row>
    <row r="5757" spans="1:14">
      <c r="A5757">
        <v>0.65</v>
      </c>
      <c r="B5757">
        <v>21</v>
      </c>
      <c r="C5757">
        <v>0</v>
      </c>
      <c r="D5757">
        <v>10000</v>
      </c>
      <c r="E5757">
        <v>1</v>
      </c>
      <c r="F5757">
        <v>17</v>
      </c>
      <c r="G5757">
        <v>0</v>
      </c>
      <c r="H5757">
        <v>10000</v>
      </c>
      <c r="I5757">
        <v>1000</v>
      </c>
      <c r="J5757">
        <v>983</v>
      </c>
      <c r="K5757">
        <v>12071.6373850868</v>
      </c>
      <c r="L5757">
        <v>1359.6210418794601</v>
      </c>
      <c r="M5757">
        <v>1</v>
      </c>
      <c r="N5757">
        <v>7765</v>
      </c>
    </row>
    <row r="5758" spans="1:14">
      <c r="A5758">
        <v>0.65</v>
      </c>
      <c r="B5758">
        <v>21</v>
      </c>
      <c r="C5758">
        <v>0</v>
      </c>
      <c r="D5758">
        <v>10000</v>
      </c>
      <c r="E5758">
        <v>1</v>
      </c>
      <c r="F5758">
        <v>20</v>
      </c>
      <c r="G5758">
        <v>0</v>
      </c>
      <c r="H5758">
        <v>10000</v>
      </c>
      <c r="I5758">
        <v>1000</v>
      </c>
      <c r="J5758">
        <v>980</v>
      </c>
      <c r="K5758">
        <v>11944.4866803278</v>
      </c>
      <c r="L5758">
        <v>1325.2223360655701</v>
      </c>
      <c r="M5758">
        <v>1</v>
      </c>
      <c r="N5758">
        <v>5500</v>
      </c>
    </row>
    <row r="5759" spans="1:14">
      <c r="A5759">
        <v>0.65</v>
      </c>
      <c r="B5759">
        <v>21</v>
      </c>
      <c r="C5759">
        <v>0</v>
      </c>
      <c r="D5759">
        <v>10000</v>
      </c>
      <c r="E5759">
        <v>1</v>
      </c>
      <c r="F5759">
        <v>73</v>
      </c>
      <c r="G5759">
        <v>0</v>
      </c>
      <c r="H5759">
        <v>10000</v>
      </c>
      <c r="I5759">
        <v>1000</v>
      </c>
      <c r="J5759">
        <v>927</v>
      </c>
      <c r="K5759">
        <v>11412.2156013001</v>
      </c>
      <c r="L5759">
        <v>1179.6825568797301</v>
      </c>
      <c r="M5759">
        <v>1</v>
      </c>
      <c r="N5759">
        <v>5986</v>
      </c>
    </row>
    <row r="5760" spans="1:14">
      <c r="A5760">
        <v>0.65</v>
      </c>
      <c r="B5760">
        <v>21</v>
      </c>
      <c r="C5760">
        <v>0</v>
      </c>
      <c r="D5760">
        <v>10000</v>
      </c>
      <c r="E5760">
        <v>1</v>
      </c>
      <c r="F5760">
        <v>12</v>
      </c>
      <c r="G5760">
        <v>0</v>
      </c>
      <c r="H5760">
        <v>10000</v>
      </c>
      <c r="I5760">
        <v>1000</v>
      </c>
      <c r="J5760">
        <v>988</v>
      </c>
      <c r="K5760">
        <v>11541.5345528455</v>
      </c>
      <c r="L5760">
        <v>1226.4024390243901</v>
      </c>
      <c r="M5760">
        <v>1</v>
      </c>
      <c r="N5760">
        <v>5828</v>
      </c>
    </row>
    <row r="5761" spans="1:14">
      <c r="A5761">
        <v>0.65</v>
      </c>
      <c r="B5761">
        <v>21</v>
      </c>
      <c r="C5761">
        <v>0</v>
      </c>
      <c r="D5761">
        <v>10000</v>
      </c>
      <c r="E5761">
        <v>1</v>
      </c>
      <c r="F5761">
        <v>75</v>
      </c>
      <c r="G5761">
        <v>0</v>
      </c>
      <c r="H5761">
        <v>10000</v>
      </c>
      <c r="I5761">
        <v>1000</v>
      </c>
      <c r="J5761">
        <v>925</v>
      </c>
      <c r="K5761">
        <v>11111.4994571118</v>
      </c>
      <c r="L5761">
        <v>1080.99239956568</v>
      </c>
      <c r="M5761">
        <v>1</v>
      </c>
      <c r="N5761">
        <v>5589</v>
      </c>
    </row>
    <row r="5762" spans="1:14">
      <c r="A5762">
        <v>0.65</v>
      </c>
      <c r="B5762">
        <v>22.5</v>
      </c>
      <c r="C5762">
        <v>0</v>
      </c>
      <c r="D5762">
        <v>10000</v>
      </c>
      <c r="E5762">
        <v>1</v>
      </c>
      <c r="F5762">
        <v>20</v>
      </c>
      <c r="G5762">
        <v>0</v>
      </c>
      <c r="H5762">
        <v>10000</v>
      </c>
      <c r="I5762">
        <v>1000</v>
      </c>
      <c r="J5762">
        <v>980</v>
      </c>
      <c r="K5762">
        <v>11899.8350409836</v>
      </c>
      <c r="L5762">
        <v>1321.32479508196</v>
      </c>
      <c r="M5762">
        <v>1</v>
      </c>
      <c r="N5762">
        <v>6982</v>
      </c>
    </row>
    <row r="5763" spans="1:14">
      <c r="A5763">
        <v>0.65</v>
      </c>
      <c r="B5763">
        <v>22.5</v>
      </c>
      <c r="C5763">
        <v>0</v>
      </c>
      <c r="D5763">
        <v>10000</v>
      </c>
      <c r="E5763">
        <v>1</v>
      </c>
      <c r="F5763">
        <v>76</v>
      </c>
      <c r="G5763">
        <v>0</v>
      </c>
      <c r="H5763">
        <v>10000</v>
      </c>
      <c r="I5763">
        <v>1000</v>
      </c>
      <c r="J5763">
        <v>924</v>
      </c>
      <c r="K5763">
        <v>11008.741304347801</v>
      </c>
      <c r="L5763">
        <v>1062.8673913043399</v>
      </c>
      <c r="M5763">
        <v>1</v>
      </c>
      <c r="N5763">
        <v>6155</v>
      </c>
    </row>
    <row r="5764" spans="1:14">
      <c r="A5764">
        <v>0.65</v>
      </c>
      <c r="B5764">
        <v>22.5</v>
      </c>
      <c r="C5764">
        <v>0</v>
      </c>
      <c r="D5764">
        <v>10000</v>
      </c>
      <c r="E5764">
        <v>1</v>
      </c>
      <c r="F5764">
        <v>17</v>
      </c>
      <c r="G5764">
        <v>0</v>
      </c>
      <c r="H5764">
        <v>10000</v>
      </c>
      <c r="I5764">
        <v>1000</v>
      </c>
      <c r="J5764">
        <v>983</v>
      </c>
      <c r="K5764">
        <v>12386.289070479999</v>
      </c>
      <c r="L5764">
        <v>1391.3932584269601</v>
      </c>
      <c r="M5764">
        <v>1</v>
      </c>
      <c r="N5764">
        <v>5170</v>
      </c>
    </row>
    <row r="5765" spans="1:14">
      <c r="A5765">
        <v>0.65</v>
      </c>
      <c r="B5765">
        <v>22.5</v>
      </c>
      <c r="C5765">
        <v>0</v>
      </c>
      <c r="D5765">
        <v>10000</v>
      </c>
      <c r="E5765">
        <v>1</v>
      </c>
      <c r="F5765">
        <v>75</v>
      </c>
      <c r="G5765">
        <v>0</v>
      </c>
      <c r="H5765">
        <v>10000</v>
      </c>
      <c r="I5765">
        <v>1000</v>
      </c>
      <c r="J5765">
        <v>925</v>
      </c>
      <c r="K5765">
        <v>12143.5124864277</v>
      </c>
      <c r="L5765">
        <v>1329.9533116178</v>
      </c>
      <c r="M5765">
        <v>1</v>
      </c>
      <c r="N5765">
        <v>5708</v>
      </c>
    </row>
    <row r="5766" spans="1:14">
      <c r="A5766">
        <v>0.65</v>
      </c>
      <c r="B5766">
        <v>22.5</v>
      </c>
      <c r="C5766">
        <v>0</v>
      </c>
      <c r="D5766">
        <v>10000</v>
      </c>
      <c r="E5766">
        <v>1</v>
      </c>
      <c r="F5766">
        <v>85</v>
      </c>
      <c r="G5766">
        <v>0</v>
      </c>
      <c r="H5766">
        <v>10000</v>
      </c>
      <c r="I5766">
        <v>1000</v>
      </c>
      <c r="J5766">
        <v>915</v>
      </c>
      <c r="K5766">
        <v>12310.1339187705</v>
      </c>
      <c r="L5766">
        <v>1396.7047200878101</v>
      </c>
      <c r="M5766">
        <v>1</v>
      </c>
      <c r="N5766">
        <v>6622</v>
      </c>
    </row>
    <row r="5767" spans="1:14">
      <c r="A5767">
        <v>0.65</v>
      </c>
      <c r="B5767">
        <v>22.5</v>
      </c>
      <c r="C5767">
        <v>0</v>
      </c>
      <c r="D5767">
        <v>10000</v>
      </c>
      <c r="E5767">
        <v>1</v>
      </c>
      <c r="F5767">
        <v>86</v>
      </c>
      <c r="G5767">
        <v>0</v>
      </c>
      <c r="H5767">
        <v>10000</v>
      </c>
      <c r="I5767">
        <v>1000</v>
      </c>
      <c r="J5767">
        <v>914</v>
      </c>
      <c r="K5767">
        <v>12441.058241758201</v>
      </c>
      <c r="L5767">
        <v>1382.7131868131801</v>
      </c>
      <c r="M5767">
        <v>1</v>
      </c>
      <c r="N5767">
        <v>6781</v>
      </c>
    </row>
    <row r="5768" spans="1:14">
      <c r="A5768">
        <v>0.65</v>
      </c>
      <c r="B5768">
        <v>22.5</v>
      </c>
      <c r="C5768">
        <v>0</v>
      </c>
      <c r="D5768">
        <v>10000</v>
      </c>
      <c r="E5768">
        <v>1</v>
      </c>
      <c r="F5768">
        <v>19</v>
      </c>
      <c r="G5768">
        <v>0</v>
      </c>
      <c r="H5768">
        <v>10000</v>
      </c>
      <c r="I5768">
        <v>1000</v>
      </c>
      <c r="J5768">
        <v>981</v>
      </c>
      <c r="K5768">
        <v>12132.7656090071</v>
      </c>
      <c r="L5768">
        <v>1406.40736949846</v>
      </c>
      <c r="M5768">
        <v>1</v>
      </c>
      <c r="N5768">
        <v>6686</v>
      </c>
    </row>
    <row r="5769" spans="1:14">
      <c r="A5769">
        <v>0.65</v>
      </c>
      <c r="B5769">
        <v>22.5</v>
      </c>
      <c r="C5769">
        <v>0</v>
      </c>
      <c r="D5769">
        <v>10000</v>
      </c>
      <c r="E5769">
        <v>1</v>
      </c>
      <c r="F5769">
        <v>70</v>
      </c>
      <c r="G5769">
        <v>0</v>
      </c>
      <c r="H5769">
        <v>10000</v>
      </c>
      <c r="I5769">
        <v>1000</v>
      </c>
      <c r="J5769">
        <v>930</v>
      </c>
      <c r="K5769">
        <v>11641.3747300215</v>
      </c>
      <c r="L5769">
        <v>1307.59071274298</v>
      </c>
      <c r="M5769">
        <v>1</v>
      </c>
      <c r="N5769">
        <v>5428</v>
      </c>
    </row>
    <row r="5770" spans="1:14">
      <c r="A5770">
        <v>0.65</v>
      </c>
      <c r="B5770">
        <v>22.5</v>
      </c>
      <c r="C5770">
        <v>0</v>
      </c>
      <c r="D5770">
        <v>10000</v>
      </c>
      <c r="E5770">
        <v>1</v>
      </c>
      <c r="F5770">
        <v>15</v>
      </c>
      <c r="G5770">
        <v>0</v>
      </c>
      <c r="H5770">
        <v>10000</v>
      </c>
      <c r="I5770">
        <v>1000</v>
      </c>
      <c r="J5770">
        <v>985</v>
      </c>
      <c r="K5770">
        <v>13107.7726809378</v>
      </c>
      <c r="L5770">
        <v>1626.3567787971399</v>
      </c>
      <c r="M5770">
        <v>1</v>
      </c>
      <c r="N5770">
        <v>8016</v>
      </c>
    </row>
    <row r="5771" spans="1:14">
      <c r="A5771">
        <v>0.65</v>
      </c>
      <c r="B5771">
        <v>22.5</v>
      </c>
      <c r="C5771">
        <v>0</v>
      </c>
      <c r="D5771">
        <v>10000</v>
      </c>
      <c r="E5771">
        <v>1</v>
      </c>
      <c r="F5771">
        <v>79</v>
      </c>
      <c r="G5771">
        <v>0</v>
      </c>
      <c r="H5771">
        <v>10000</v>
      </c>
      <c r="I5771">
        <v>1000</v>
      </c>
      <c r="J5771">
        <v>921</v>
      </c>
      <c r="K5771">
        <v>11468.920392584499</v>
      </c>
      <c r="L5771">
        <v>1173.70338058887</v>
      </c>
      <c r="M5771">
        <v>1</v>
      </c>
      <c r="N5771">
        <v>6582</v>
      </c>
    </row>
    <row r="5772" spans="1:14">
      <c r="A5772">
        <v>0.65</v>
      </c>
      <c r="B5772">
        <v>22.5</v>
      </c>
      <c r="C5772">
        <v>0</v>
      </c>
      <c r="D5772">
        <v>10000</v>
      </c>
      <c r="E5772">
        <v>1</v>
      </c>
      <c r="F5772">
        <v>74</v>
      </c>
      <c r="G5772">
        <v>0</v>
      </c>
      <c r="H5772">
        <v>10000</v>
      </c>
      <c r="I5772">
        <v>1000</v>
      </c>
      <c r="J5772">
        <v>926</v>
      </c>
      <c r="K5772">
        <v>11270.367678958701</v>
      </c>
      <c r="L5772">
        <v>1104.61171366594</v>
      </c>
      <c r="M5772">
        <v>1</v>
      </c>
      <c r="N5772">
        <v>5774</v>
      </c>
    </row>
    <row r="5773" spans="1:14">
      <c r="A5773">
        <v>0.65</v>
      </c>
      <c r="B5773">
        <v>22.5</v>
      </c>
      <c r="C5773">
        <v>0</v>
      </c>
      <c r="D5773">
        <v>10000</v>
      </c>
      <c r="E5773">
        <v>1</v>
      </c>
      <c r="F5773">
        <v>21</v>
      </c>
      <c r="G5773">
        <v>0</v>
      </c>
      <c r="H5773">
        <v>10000</v>
      </c>
      <c r="I5773">
        <v>1000</v>
      </c>
      <c r="J5773">
        <v>979</v>
      </c>
      <c r="K5773">
        <v>11639.3487179487</v>
      </c>
      <c r="L5773">
        <v>1253.13025641025</v>
      </c>
      <c r="M5773">
        <v>1</v>
      </c>
      <c r="N5773">
        <v>6761</v>
      </c>
    </row>
    <row r="5774" spans="1:14">
      <c r="A5774">
        <v>0.65</v>
      </c>
      <c r="B5774">
        <v>22.5</v>
      </c>
      <c r="C5774">
        <v>0</v>
      </c>
      <c r="D5774">
        <v>10000</v>
      </c>
      <c r="E5774">
        <v>1</v>
      </c>
      <c r="F5774">
        <v>77</v>
      </c>
      <c r="G5774">
        <v>0</v>
      </c>
      <c r="H5774">
        <v>10000</v>
      </c>
      <c r="I5774">
        <v>1000</v>
      </c>
      <c r="J5774">
        <v>923</v>
      </c>
      <c r="K5774">
        <v>12384.3895538628</v>
      </c>
      <c r="L5774">
        <v>1409.5712731229501</v>
      </c>
      <c r="M5774">
        <v>1</v>
      </c>
      <c r="N5774">
        <v>5763</v>
      </c>
    </row>
    <row r="5775" spans="1:14">
      <c r="A5775">
        <v>0.65</v>
      </c>
      <c r="B5775">
        <v>22.5</v>
      </c>
      <c r="C5775">
        <v>0</v>
      </c>
      <c r="D5775">
        <v>10000</v>
      </c>
      <c r="E5775">
        <v>1</v>
      </c>
      <c r="F5775">
        <v>19</v>
      </c>
      <c r="G5775">
        <v>0</v>
      </c>
      <c r="H5775">
        <v>10000</v>
      </c>
      <c r="I5775">
        <v>1000</v>
      </c>
      <c r="J5775">
        <v>981</v>
      </c>
      <c r="K5775">
        <v>12274.139201637599</v>
      </c>
      <c r="L5775">
        <v>1417.9119754349999</v>
      </c>
      <c r="M5775">
        <v>1</v>
      </c>
      <c r="N5775">
        <v>5933</v>
      </c>
    </row>
    <row r="5776" spans="1:14">
      <c r="A5776">
        <v>0.65</v>
      </c>
      <c r="B5776">
        <v>22.5</v>
      </c>
      <c r="C5776">
        <v>0</v>
      </c>
      <c r="D5776">
        <v>10000</v>
      </c>
      <c r="E5776">
        <v>1</v>
      </c>
      <c r="F5776">
        <v>20</v>
      </c>
      <c r="G5776">
        <v>0</v>
      </c>
      <c r="H5776">
        <v>10000</v>
      </c>
      <c r="I5776">
        <v>1000</v>
      </c>
      <c r="J5776">
        <v>980</v>
      </c>
      <c r="K5776">
        <v>12829.8411885245</v>
      </c>
      <c r="L5776">
        <v>1548.9631147540899</v>
      </c>
      <c r="M5776">
        <v>1</v>
      </c>
      <c r="N5776">
        <v>5465</v>
      </c>
    </row>
    <row r="5777" spans="1:14">
      <c r="A5777">
        <v>0.65</v>
      </c>
      <c r="B5777">
        <v>22.5</v>
      </c>
      <c r="C5777">
        <v>0</v>
      </c>
      <c r="D5777">
        <v>10000</v>
      </c>
      <c r="E5777">
        <v>1</v>
      </c>
      <c r="F5777">
        <v>75</v>
      </c>
      <c r="G5777">
        <v>0</v>
      </c>
      <c r="H5777">
        <v>10000</v>
      </c>
      <c r="I5777">
        <v>1000</v>
      </c>
      <c r="J5777">
        <v>925</v>
      </c>
      <c r="K5777">
        <v>11281.875135722001</v>
      </c>
      <c r="L5777">
        <v>1118.6644951139999</v>
      </c>
      <c r="M5777">
        <v>1</v>
      </c>
      <c r="N5777">
        <v>6571</v>
      </c>
    </row>
    <row r="5778" spans="1:14">
      <c r="A5778">
        <v>0.65</v>
      </c>
      <c r="B5778">
        <v>22.5</v>
      </c>
      <c r="C5778">
        <v>0</v>
      </c>
      <c r="D5778">
        <v>10000</v>
      </c>
      <c r="E5778">
        <v>1</v>
      </c>
      <c r="F5778">
        <v>18</v>
      </c>
      <c r="G5778">
        <v>0</v>
      </c>
      <c r="H5778">
        <v>10000</v>
      </c>
      <c r="I5778">
        <v>1000</v>
      </c>
      <c r="J5778">
        <v>982</v>
      </c>
      <c r="K5778">
        <v>11813.7842535787</v>
      </c>
      <c r="L5778">
        <v>1277.79959100204</v>
      </c>
      <c r="M5778">
        <v>1</v>
      </c>
      <c r="N5778">
        <v>6189</v>
      </c>
    </row>
    <row r="5779" spans="1:14">
      <c r="A5779">
        <v>0.65</v>
      </c>
      <c r="B5779">
        <v>22.5</v>
      </c>
      <c r="C5779">
        <v>0</v>
      </c>
      <c r="D5779">
        <v>10000</v>
      </c>
      <c r="E5779">
        <v>1</v>
      </c>
      <c r="F5779">
        <v>72</v>
      </c>
      <c r="G5779">
        <v>0</v>
      </c>
      <c r="H5779">
        <v>10000</v>
      </c>
      <c r="I5779">
        <v>1000</v>
      </c>
      <c r="J5779">
        <v>928</v>
      </c>
      <c r="K5779">
        <v>12543.3798701298</v>
      </c>
      <c r="L5779">
        <v>1464.63311688311</v>
      </c>
      <c r="M5779">
        <v>1</v>
      </c>
      <c r="N5779">
        <v>7686</v>
      </c>
    </row>
    <row r="5780" spans="1:14">
      <c r="A5780">
        <v>0.65</v>
      </c>
      <c r="B5780">
        <v>22.5</v>
      </c>
      <c r="C5780">
        <v>0</v>
      </c>
      <c r="D5780">
        <v>10000</v>
      </c>
      <c r="E5780">
        <v>1</v>
      </c>
      <c r="F5780">
        <v>82</v>
      </c>
      <c r="G5780">
        <v>0</v>
      </c>
      <c r="H5780">
        <v>10000</v>
      </c>
      <c r="I5780">
        <v>1000</v>
      </c>
      <c r="J5780">
        <v>918</v>
      </c>
      <c r="K5780">
        <v>12162.740700218799</v>
      </c>
      <c r="L5780">
        <v>1361.48249452954</v>
      </c>
      <c r="M5780">
        <v>1</v>
      </c>
      <c r="N5780">
        <v>6963</v>
      </c>
    </row>
    <row r="5781" spans="1:14">
      <c r="A5781">
        <v>0.65</v>
      </c>
      <c r="B5781">
        <v>22.5</v>
      </c>
      <c r="C5781">
        <v>0</v>
      </c>
      <c r="D5781">
        <v>10000</v>
      </c>
      <c r="E5781">
        <v>1</v>
      </c>
      <c r="F5781">
        <v>20</v>
      </c>
      <c r="G5781">
        <v>0</v>
      </c>
      <c r="H5781">
        <v>10000</v>
      </c>
      <c r="I5781">
        <v>1000</v>
      </c>
      <c r="J5781">
        <v>980</v>
      </c>
      <c r="K5781">
        <v>12525.0829918032</v>
      </c>
      <c r="L5781">
        <v>1425.69569672131</v>
      </c>
      <c r="M5781">
        <v>1</v>
      </c>
      <c r="N5781">
        <v>5938</v>
      </c>
    </row>
    <row r="5782" spans="1:14">
      <c r="A5782">
        <v>0.65</v>
      </c>
      <c r="B5782">
        <v>24</v>
      </c>
      <c r="C5782">
        <v>0</v>
      </c>
      <c r="D5782">
        <v>10000</v>
      </c>
      <c r="E5782">
        <v>1</v>
      </c>
      <c r="F5782">
        <v>75</v>
      </c>
      <c r="G5782">
        <v>0</v>
      </c>
      <c r="H5782">
        <v>10000</v>
      </c>
      <c r="I5782">
        <v>1000</v>
      </c>
      <c r="J5782">
        <v>925</v>
      </c>
      <c r="K5782">
        <v>12269.135722041199</v>
      </c>
      <c r="L5782">
        <v>1411.71986970684</v>
      </c>
      <c r="M5782">
        <v>1</v>
      </c>
      <c r="N5782">
        <v>4710</v>
      </c>
    </row>
    <row r="5783" spans="1:14">
      <c r="A5783">
        <v>0.65</v>
      </c>
      <c r="B5783">
        <v>24</v>
      </c>
      <c r="C5783">
        <v>0</v>
      </c>
      <c r="D5783">
        <v>10000</v>
      </c>
      <c r="E5783">
        <v>1</v>
      </c>
      <c r="F5783">
        <v>80</v>
      </c>
      <c r="G5783">
        <v>0</v>
      </c>
      <c r="H5783">
        <v>10000</v>
      </c>
      <c r="I5783">
        <v>1000</v>
      </c>
      <c r="J5783">
        <v>920</v>
      </c>
      <c r="K5783">
        <v>10592.895196506501</v>
      </c>
      <c r="L5783">
        <v>1016.63537117903</v>
      </c>
      <c r="M5783">
        <v>1</v>
      </c>
      <c r="N5783">
        <v>6227</v>
      </c>
    </row>
    <row r="5784" spans="1:14">
      <c r="A5784">
        <v>0.65</v>
      </c>
      <c r="B5784">
        <v>24</v>
      </c>
      <c r="C5784">
        <v>0</v>
      </c>
      <c r="D5784">
        <v>10000</v>
      </c>
      <c r="E5784">
        <v>1</v>
      </c>
      <c r="F5784">
        <v>23</v>
      </c>
      <c r="G5784">
        <v>0</v>
      </c>
      <c r="H5784">
        <v>10000</v>
      </c>
      <c r="I5784">
        <v>1000</v>
      </c>
      <c r="J5784">
        <v>977</v>
      </c>
      <c r="K5784">
        <v>12143.263103802599</v>
      </c>
      <c r="L5784">
        <v>1355.3494347379201</v>
      </c>
      <c r="M5784">
        <v>1</v>
      </c>
      <c r="N5784">
        <v>6190</v>
      </c>
    </row>
    <row r="5785" spans="1:14">
      <c r="A5785">
        <v>0.65</v>
      </c>
      <c r="B5785">
        <v>24</v>
      </c>
      <c r="C5785">
        <v>0</v>
      </c>
      <c r="D5785">
        <v>10000</v>
      </c>
      <c r="E5785">
        <v>1</v>
      </c>
      <c r="F5785">
        <v>59</v>
      </c>
      <c r="G5785">
        <v>0</v>
      </c>
      <c r="H5785">
        <v>10000</v>
      </c>
      <c r="I5785">
        <v>1000</v>
      </c>
      <c r="J5785">
        <v>941</v>
      </c>
      <c r="K5785">
        <v>11896.4215581643</v>
      </c>
      <c r="L5785">
        <v>1327.77054429028</v>
      </c>
      <c r="M5785">
        <v>1</v>
      </c>
      <c r="N5785">
        <v>6162</v>
      </c>
    </row>
    <row r="5786" spans="1:14">
      <c r="A5786">
        <v>0.65</v>
      </c>
      <c r="B5786">
        <v>24</v>
      </c>
      <c r="C5786">
        <v>0</v>
      </c>
      <c r="D5786">
        <v>10000</v>
      </c>
      <c r="E5786">
        <v>1</v>
      </c>
      <c r="F5786">
        <v>22</v>
      </c>
      <c r="G5786">
        <v>0</v>
      </c>
      <c r="H5786">
        <v>10000</v>
      </c>
      <c r="I5786">
        <v>1000</v>
      </c>
      <c r="J5786">
        <v>978</v>
      </c>
      <c r="K5786">
        <v>12097.0051334702</v>
      </c>
      <c r="L5786">
        <v>1343.5728952771999</v>
      </c>
      <c r="M5786">
        <v>1</v>
      </c>
      <c r="N5786">
        <v>6107</v>
      </c>
    </row>
    <row r="5787" spans="1:14">
      <c r="A5787">
        <v>0.65</v>
      </c>
      <c r="B5787">
        <v>24</v>
      </c>
      <c r="C5787">
        <v>0</v>
      </c>
      <c r="D5787">
        <v>10000</v>
      </c>
      <c r="E5787">
        <v>1</v>
      </c>
      <c r="F5787">
        <v>21</v>
      </c>
      <c r="G5787">
        <v>0</v>
      </c>
      <c r="H5787">
        <v>10000</v>
      </c>
      <c r="I5787">
        <v>1000</v>
      </c>
      <c r="J5787">
        <v>979</v>
      </c>
      <c r="K5787">
        <v>11620.660512820499</v>
      </c>
      <c r="L5787">
        <v>1253.2964102564099</v>
      </c>
      <c r="M5787">
        <v>1</v>
      </c>
      <c r="N5787">
        <v>5539</v>
      </c>
    </row>
    <row r="5788" spans="1:14">
      <c r="A5788">
        <v>0.65</v>
      </c>
      <c r="B5788">
        <v>24</v>
      </c>
      <c r="C5788">
        <v>0</v>
      </c>
      <c r="D5788">
        <v>10000</v>
      </c>
      <c r="E5788">
        <v>1</v>
      </c>
      <c r="F5788">
        <v>73</v>
      </c>
      <c r="G5788">
        <v>0</v>
      </c>
      <c r="H5788">
        <v>10000</v>
      </c>
      <c r="I5788">
        <v>1000</v>
      </c>
      <c r="J5788">
        <v>927</v>
      </c>
      <c r="K5788">
        <v>11258.0260021668</v>
      </c>
      <c r="L5788">
        <v>1096.85048754062</v>
      </c>
      <c r="M5788">
        <v>1</v>
      </c>
      <c r="N5788">
        <v>6220</v>
      </c>
    </row>
    <row r="5789" spans="1:14">
      <c r="A5789">
        <v>0.65</v>
      </c>
      <c r="B5789">
        <v>24</v>
      </c>
      <c r="C5789">
        <v>0</v>
      </c>
      <c r="D5789">
        <v>10000</v>
      </c>
      <c r="E5789">
        <v>1</v>
      </c>
      <c r="F5789">
        <v>21</v>
      </c>
      <c r="G5789">
        <v>0</v>
      </c>
      <c r="H5789">
        <v>10000</v>
      </c>
      <c r="I5789">
        <v>1000</v>
      </c>
      <c r="J5789">
        <v>979</v>
      </c>
      <c r="K5789">
        <v>11699.5158974358</v>
      </c>
      <c r="L5789">
        <v>1261.9343589743501</v>
      </c>
      <c r="M5789">
        <v>1</v>
      </c>
      <c r="N5789">
        <v>5831</v>
      </c>
    </row>
    <row r="5790" spans="1:14">
      <c r="A5790">
        <v>0.65</v>
      </c>
      <c r="B5790">
        <v>24</v>
      </c>
      <c r="C5790">
        <v>0</v>
      </c>
      <c r="D5790">
        <v>10000</v>
      </c>
      <c r="E5790">
        <v>1</v>
      </c>
      <c r="F5790">
        <v>18</v>
      </c>
      <c r="G5790">
        <v>0</v>
      </c>
      <c r="H5790">
        <v>10000</v>
      </c>
      <c r="I5790">
        <v>1000</v>
      </c>
      <c r="J5790">
        <v>982</v>
      </c>
      <c r="K5790">
        <v>11905.8568507157</v>
      </c>
      <c r="L5790">
        <v>1304.1206543967201</v>
      </c>
      <c r="M5790">
        <v>1</v>
      </c>
      <c r="N5790">
        <v>5329</v>
      </c>
    </row>
    <row r="5791" spans="1:14">
      <c r="A5791">
        <v>0.65</v>
      </c>
      <c r="B5791">
        <v>24</v>
      </c>
      <c r="C5791">
        <v>0</v>
      </c>
      <c r="D5791">
        <v>10000</v>
      </c>
      <c r="E5791">
        <v>1</v>
      </c>
      <c r="F5791">
        <v>75</v>
      </c>
      <c r="G5791">
        <v>0</v>
      </c>
      <c r="H5791">
        <v>10000</v>
      </c>
      <c r="I5791">
        <v>1000</v>
      </c>
      <c r="J5791">
        <v>925</v>
      </c>
      <c r="K5791">
        <v>11257.185667752399</v>
      </c>
      <c r="L5791">
        <v>1126.6167209554801</v>
      </c>
      <c r="M5791">
        <v>1</v>
      </c>
      <c r="N5791">
        <v>6266</v>
      </c>
    </row>
    <row r="5792" spans="1:14">
      <c r="A5792">
        <v>0.65</v>
      </c>
      <c r="B5792">
        <v>24</v>
      </c>
      <c r="C5792">
        <v>0</v>
      </c>
      <c r="D5792">
        <v>10000</v>
      </c>
      <c r="E5792">
        <v>1</v>
      </c>
      <c r="F5792">
        <v>19</v>
      </c>
      <c r="G5792">
        <v>0</v>
      </c>
      <c r="H5792">
        <v>10000</v>
      </c>
      <c r="I5792">
        <v>1000</v>
      </c>
      <c r="J5792">
        <v>981</v>
      </c>
      <c r="K5792">
        <v>12599.606960081799</v>
      </c>
      <c r="L5792">
        <v>1478.42067553735</v>
      </c>
      <c r="M5792">
        <v>1</v>
      </c>
      <c r="N5792">
        <v>5485</v>
      </c>
    </row>
    <row r="5793" spans="1:14">
      <c r="A5793">
        <v>0.65</v>
      </c>
      <c r="B5793">
        <v>24</v>
      </c>
      <c r="C5793">
        <v>0</v>
      </c>
      <c r="D5793">
        <v>10000</v>
      </c>
      <c r="E5793">
        <v>1</v>
      </c>
      <c r="F5793">
        <v>82</v>
      </c>
      <c r="G5793">
        <v>0</v>
      </c>
      <c r="H5793">
        <v>10000</v>
      </c>
      <c r="I5793">
        <v>1000</v>
      </c>
      <c r="J5793">
        <v>918</v>
      </c>
      <c r="K5793">
        <v>11465.2997811816</v>
      </c>
      <c r="L5793">
        <v>1216.73522975929</v>
      </c>
      <c r="M5793">
        <v>1</v>
      </c>
      <c r="N5793">
        <v>5279</v>
      </c>
    </row>
    <row r="5794" spans="1:14">
      <c r="A5794">
        <v>0.65</v>
      </c>
      <c r="B5794">
        <v>24</v>
      </c>
      <c r="C5794">
        <v>0</v>
      </c>
      <c r="D5794">
        <v>10000</v>
      </c>
      <c r="E5794">
        <v>1</v>
      </c>
      <c r="F5794">
        <v>14</v>
      </c>
      <c r="G5794">
        <v>0</v>
      </c>
      <c r="H5794">
        <v>10000</v>
      </c>
      <c r="I5794">
        <v>1000</v>
      </c>
      <c r="J5794">
        <v>986</v>
      </c>
      <c r="K5794">
        <v>11795.483706720899</v>
      </c>
      <c r="L5794">
        <v>1268.93380855397</v>
      </c>
      <c r="M5794">
        <v>1</v>
      </c>
      <c r="N5794">
        <v>6063</v>
      </c>
    </row>
    <row r="5795" spans="1:14">
      <c r="A5795">
        <v>0.65</v>
      </c>
      <c r="B5795">
        <v>24</v>
      </c>
      <c r="C5795">
        <v>0</v>
      </c>
      <c r="D5795">
        <v>10000</v>
      </c>
      <c r="E5795">
        <v>1</v>
      </c>
      <c r="F5795">
        <v>88</v>
      </c>
      <c r="G5795">
        <v>0</v>
      </c>
      <c r="H5795">
        <v>10000</v>
      </c>
      <c r="I5795">
        <v>1000</v>
      </c>
      <c r="J5795">
        <v>912</v>
      </c>
      <c r="K5795">
        <v>11752.3160792951</v>
      </c>
      <c r="L5795">
        <v>1263.7753303964701</v>
      </c>
      <c r="M5795">
        <v>1</v>
      </c>
      <c r="N5795">
        <v>5437</v>
      </c>
    </row>
    <row r="5796" spans="1:14">
      <c r="A5796">
        <v>0.65</v>
      </c>
      <c r="B5796">
        <v>24</v>
      </c>
      <c r="C5796">
        <v>0</v>
      </c>
      <c r="D5796">
        <v>10000</v>
      </c>
      <c r="E5796">
        <v>1</v>
      </c>
      <c r="F5796">
        <v>87</v>
      </c>
      <c r="G5796">
        <v>0</v>
      </c>
      <c r="H5796">
        <v>10000</v>
      </c>
      <c r="I5796">
        <v>1000</v>
      </c>
      <c r="J5796">
        <v>913</v>
      </c>
      <c r="K5796">
        <v>12357.6413641364</v>
      </c>
      <c r="L5796">
        <v>1404.3399339933901</v>
      </c>
      <c r="M5796">
        <v>1</v>
      </c>
      <c r="N5796">
        <v>6391</v>
      </c>
    </row>
    <row r="5797" spans="1:14">
      <c r="A5797">
        <v>0.65</v>
      </c>
      <c r="B5797">
        <v>24</v>
      </c>
      <c r="C5797">
        <v>1</v>
      </c>
      <c r="D5797">
        <v>140</v>
      </c>
      <c r="E5797">
        <v>1</v>
      </c>
      <c r="F5797">
        <v>17</v>
      </c>
      <c r="G5797">
        <v>0</v>
      </c>
      <c r="H5797">
        <v>10000</v>
      </c>
      <c r="I5797">
        <v>130</v>
      </c>
      <c r="J5797">
        <v>113</v>
      </c>
      <c r="K5797">
        <v>16313.5412844036</v>
      </c>
      <c r="L5797">
        <v>2325.3865546218399</v>
      </c>
      <c r="M5797">
        <v>0</v>
      </c>
      <c r="N5797">
        <v>4593</v>
      </c>
    </row>
    <row r="5798" spans="1:14">
      <c r="A5798">
        <v>0.65</v>
      </c>
      <c r="B5798">
        <v>24</v>
      </c>
      <c r="C5798">
        <v>0</v>
      </c>
      <c r="D5798">
        <v>10000</v>
      </c>
      <c r="E5798">
        <v>1</v>
      </c>
      <c r="F5798">
        <v>73</v>
      </c>
      <c r="G5798">
        <v>0</v>
      </c>
      <c r="H5798">
        <v>10000</v>
      </c>
      <c r="I5798">
        <v>1000</v>
      </c>
      <c r="J5798">
        <v>927</v>
      </c>
      <c r="K5798">
        <v>11343.455037919801</v>
      </c>
      <c r="L5798">
        <v>1165.0725893824399</v>
      </c>
      <c r="M5798">
        <v>1</v>
      </c>
      <c r="N5798">
        <v>6512</v>
      </c>
    </row>
    <row r="5799" spans="1:14">
      <c r="A5799">
        <v>0.65</v>
      </c>
      <c r="B5799">
        <v>24</v>
      </c>
      <c r="C5799">
        <v>0</v>
      </c>
      <c r="D5799">
        <v>10000</v>
      </c>
      <c r="E5799">
        <v>1</v>
      </c>
      <c r="F5799">
        <v>71</v>
      </c>
      <c r="G5799">
        <v>0</v>
      </c>
      <c r="H5799">
        <v>10000</v>
      </c>
      <c r="I5799">
        <v>1000</v>
      </c>
      <c r="J5799">
        <v>929</v>
      </c>
      <c r="K5799">
        <v>11475.184864864799</v>
      </c>
      <c r="L5799">
        <v>1219.54054054054</v>
      </c>
      <c r="M5799">
        <v>1</v>
      </c>
      <c r="N5799">
        <v>6555</v>
      </c>
    </row>
    <row r="5800" spans="1:14">
      <c r="A5800">
        <v>0.65</v>
      </c>
      <c r="B5800">
        <v>24</v>
      </c>
      <c r="C5800">
        <v>0</v>
      </c>
      <c r="D5800">
        <v>10000</v>
      </c>
      <c r="E5800">
        <v>1</v>
      </c>
      <c r="F5800">
        <v>83</v>
      </c>
      <c r="G5800">
        <v>0</v>
      </c>
      <c r="H5800">
        <v>10000</v>
      </c>
      <c r="I5800">
        <v>1000</v>
      </c>
      <c r="J5800">
        <v>917</v>
      </c>
      <c r="K5800">
        <v>12485.878422782</v>
      </c>
      <c r="L5800">
        <v>1467.0175246440299</v>
      </c>
      <c r="M5800">
        <v>1</v>
      </c>
      <c r="N5800">
        <v>5960</v>
      </c>
    </row>
    <row r="5801" spans="1:14">
      <c r="A5801">
        <v>0.65</v>
      </c>
      <c r="B5801">
        <v>24</v>
      </c>
      <c r="C5801">
        <v>0</v>
      </c>
      <c r="D5801">
        <v>10000</v>
      </c>
      <c r="E5801">
        <v>1</v>
      </c>
      <c r="F5801">
        <v>16</v>
      </c>
      <c r="G5801">
        <v>0</v>
      </c>
      <c r="H5801">
        <v>10000</v>
      </c>
      <c r="I5801">
        <v>1000</v>
      </c>
      <c r="J5801">
        <v>984</v>
      </c>
      <c r="K5801">
        <v>12724.3948979591</v>
      </c>
      <c r="L5801">
        <v>1529.99795918367</v>
      </c>
      <c r="M5801">
        <v>1</v>
      </c>
      <c r="N5801">
        <v>5325</v>
      </c>
    </row>
    <row r="5802" spans="1:14">
      <c r="A5802">
        <v>0.65</v>
      </c>
      <c r="B5802">
        <v>25.5</v>
      </c>
      <c r="C5802">
        <v>0</v>
      </c>
      <c r="D5802">
        <v>10000</v>
      </c>
      <c r="E5802">
        <v>1</v>
      </c>
      <c r="F5802">
        <v>68</v>
      </c>
      <c r="G5802">
        <v>0</v>
      </c>
      <c r="H5802">
        <v>10000</v>
      </c>
      <c r="I5802">
        <v>1000</v>
      </c>
      <c r="J5802">
        <v>932</v>
      </c>
      <c r="K5802">
        <v>13479.78125</v>
      </c>
      <c r="L5802">
        <v>1742.6131465517201</v>
      </c>
      <c r="M5802">
        <v>1</v>
      </c>
      <c r="N5802">
        <v>5855</v>
      </c>
    </row>
    <row r="5803" spans="1:14">
      <c r="A5803">
        <v>0.65</v>
      </c>
      <c r="B5803">
        <v>25.5</v>
      </c>
      <c r="C5803">
        <v>0</v>
      </c>
      <c r="D5803">
        <v>10000</v>
      </c>
      <c r="E5803">
        <v>1</v>
      </c>
      <c r="F5803">
        <v>76</v>
      </c>
      <c r="G5803">
        <v>0</v>
      </c>
      <c r="H5803">
        <v>10000</v>
      </c>
      <c r="I5803">
        <v>1000</v>
      </c>
      <c r="J5803">
        <v>924</v>
      </c>
      <c r="K5803">
        <v>11436.9728260869</v>
      </c>
      <c r="L5803">
        <v>1188.5619565217301</v>
      </c>
      <c r="M5803">
        <v>1</v>
      </c>
      <c r="N5803">
        <v>5269</v>
      </c>
    </row>
    <row r="5804" spans="1:14">
      <c r="A5804">
        <v>0.65</v>
      </c>
      <c r="B5804">
        <v>25.5</v>
      </c>
      <c r="C5804">
        <v>0</v>
      </c>
      <c r="D5804">
        <v>10000</v>
      </c>
      <c r="E5804">
        <v>1</v>
      </c>
      <c r="F5804">
        <v>19</v>
      </c>
      <c r="G5804">
        <v>0</v>
      </c>
      <c r="H5804">
        <v>10000</v>
      </c>
      <c r="I5804">
        <v>1000</v>
      </c>
      <c r="J5804">
        <v>981</v>
      </c>
      <c r="K5804">
        <v>11471.9170931422</v>
      </c>
      <c r="L5804">
        <v>1269.64585465711</v>
      </c>
      <c r="M5804">
        <v>1</v>
      </c>
      <c r="N5804">
        <v>5645</v>
      </c>
    </row>
    <row r="5805" spans="1:14">
      <c r="A5805">
        <v>0.65</v>
      </c>
      <c r="B5805">
        <v>25.5</v>
      </c>
      <c r="C5805">
        <v>0</v>
      </c>
      <c r="D5805">
        <v>10000</v>
      </c>
      <c r="E5805">
        <v>1</v>
      </c>
      <c r="F5805">
        <v>16</v>
      </c>
      <c r="G5805">
        <v>0</v>
      </c>
      <c r="H5805">
        <v>10000</v>
      </c>
      <c r="I5805">
        <v>1000</v>
      </c>
      <c r="J5805">
        <v>984</v>
      </c>
      <c r="K5805">
        <v>11774.720408163201</v>
      </c>
      <c r="L5805">
        <v>1316.3602040816299</v>
      </c>
      <c r="M5805">
        <v>1</v>
      </c>
      <c r="N5805">
        <v>6977</v>
      </c>
    </row>
    <row r="5806" spans="1:14">
      <c r="A5806">
        <v>0.65</v>
      </c>
      <c r="B5806">
        <v>25.5</v>
      </c>
      <c r="C5806">
        <v>0</v>
      </c>
      <c r="D5806">
        <v>10000</v>
      </c>
      <c r="E5806">
        <v>1</v>
      </c>
      <c r="F5806">
        <v>70</v>
      </c>
      <c r="G5806">
        <v>0</v>
      </c>
      <c r="H5806">
        <v>10000</v>
      </c>
      <c r="I5806">
        <v>1000</v>
      </c>
      <c r="J5806">
        <v>930</v>
      </c>
      <c r="K5806">
        <v>12098.120950323901</v>
      </c>
      <c r="L5806">
        <v>1367.5107991360601</v>
      </c>
      <c r="M5806">
        <v>1</v>
      </c>
      <c r="N5806">
        <v>6089</v>
      </c>
    </row>
    <row r="5807" spans="1:14">
      <c r="A5807">
        <v>0.65</v>
      </c>
      <c r="B5807">
        <v>25.5</v>
      </c>
      <c r="C5807">
        <v>0</v>
      </c>
      <c r="D5807">
        <v>10000</v>
      </c>
      <c r="E5807">
        <v>1</v>
      </c>
      <c r="F5807">
        <v>14</v>
      </c>
      <c r="G5807">
        <v>0</v>
      </c>
      <c r="H5807">
        <v>10000</v>
      </c>
      <c r="I5807">
        <v>1000</v>
      </c>
      <c r="J5807">
        <v>986</v>
      </c>
      <c r="K5807">
        <v>11733.3299389002</v>
      </c>
      <c r="L5807">
        <v>1285.12932790224</v>
      </c>
      <c r="M5807">
        <v>1</v>
      </c>
      <c r="N5807">
        <v>5968</v>
      </c>
    </row>
    <row r="5808" spans="1:14">
      <c r="A5808">
        <v>0.65</v>
      </c>
      <c r="B5808">
        <v>25.5</v>
      </c>
      <c r="C5808">
        <v>0</v>
      </c>
      <c r="D5808">
        <v>10000</v>
      </c>
      <c r="E5808">
        <v>1</v>
      </c>
      <c r="F5808">
        <v>84</v>
      </c>
      <c r="G5808">
        <v>0</v>
      </c>
      <c r="H5808">
        <v>10000</v>
      </c>
      <c r="I5808">
        <v>1000</v>
      </c>
      <c r="J5808">
        <v>916</v>
      </c>
      <c r="K5808">
        <v>11696.039473684201</v>
      </c>
      <c r="L5808">
        <v>1260.8760964912201</v>
      </c>
      <c r="M5808">
        <v>1</v>
      </c>
      <c r="N5808">
        <v>5486</v>
      </c>
    </row>
    <row r="5809" spans="1:14">
      <c r="A5809">
        <v>0.65</v>
      </c>
      <c r="B5809">
        <v>25.5</v>
      </c>
      <c r="C5809">
        <v>0</v>
      </c>
      <c r="D5809">
        <v>10000</v>
      </c>
      <c r="E5809">
        <v>1</v>
      </c>
      <c r="F5809">
        <v>54</v>
      </c>
      <c r="G5809">
        <v>0</v>
      </c>
      <c r="H5809">
        <v>10000</v>
      </c>
      <c r="I5809">
        <v>1000</v>
      </c>
      <c r="J5809">
        <v>946</v>
      </c>
      <c r="K5809">
        <v>11087.861995753699</v>
      </c>
      <c r="L5809">
        <v>1122.50530785562</v>
      </c>
      <c r="M5809">
        <v>1</v>
      </c>
      <c r="N5809">
        <v>5583</v>
      </c>
    </row>
    <row r="5810" spans="1:14">
      <c r="A5810">
        <v>0.65</v>
      </c>
      <c r="B5810">
        <v>25.5</v>
      </c>
      <c r="C5810">
        <v>0</v>
      </c>
      <c r="D5810">
        <v>10000</v>
      </c>
      <c r="E5810">
        <v>1</v>
      </c>
      <c r="F5810">
        <v>21</v>
      </c>
      <c r="G5810">
        <v>0</v>
      </c>
      <c r="H5810">
        <v>10000</v>
      </c>
      <c r="I5810">
        <v>1000</v>
      </c>
      <c r="J5810">
        <v>979</v>
      </c>
      <c r="K5810">
        <v>12004.849230769199</v>
      </c>
      <c r="L5810">
        <v>1365.7723076923</v>
      </c>
      <c r="M5810">
        <v>1</v>
      </c>
      <c r="N5810">
        <v>6942</v>
      </c>
    </row>
    <row r="5811" spans="1:14">
      <c r="A5811">
        <v>0.65</v>
      </c>
      <c r="B5811">
        <v>25.5</v>
      </c>
      <c r="C5811">
        <v>0</v>
      </c>
      <c r="D5811">
        <v>10000</v>
      </c>
      <c r="E5811">
        <v>1</v>
      </c>
      <c r="F5811">
        <v>16</v>
      </c>
      <c r="G5811">
        <v>0</v>
      </c>
      <c r="H5811">
        <v>10000</v>
      </c>
      <c r="I5811">
        <v>1000</v>
      </c>
      <c r="J5811">
        <v>984</v>
      </c>
      <c r="K5811">
        <v>11344.3959183673</v>
      </c>
      <c r="L5811">
        <v>1193.18571428571</v>
      </c>
      <c r="M5811">
        <v>1</v>
      </c>
      <c r="N5811">
        <v>5447</v>
      </c>
    </row>
    <row r="5812" spans="1:14">
      <c r="A5812">
        <v>0.65</v>
      </c>
      <c r="B5812">
        <v>25.5</v>
      </c>
      <c r="C5812">
        <v>0</v>
      </c>
      <c r="D5812">
        <v>10000</v>
      </c>
      <c r="E5812">
        <v>1</v>
      </c>
      <c r="F5812">
        <v>77</v>
      </c>
      <c r="G5812">
        <v>0</v>
      </c>
      <c r="H5812">
        <v>10000</v>
      </c>
      <c r="I5812">
        <v>1000</v>
      </c>
      <c r="J5812">
        <v>923</v>
      </c>
      <c r="K5812">
        <v>11947.3721436343</v>
      </c>
      <c r="L5812">
        <v>1328.3928182807399</v>
      </c>
      <c r="M5812">
        <v>1</v>
      </c>
      <c r="N5812">
        <v>6571</v>
      </c>
    </row>
    <row r="5813" spans="1:14">
      <c r="A5813">
        <v>0.65</v>
      </c>
      <c r="B5813">
        <v>25.5</v>
      </c>
      <c r="C5813">
        <v>0</v>
      </c>
      <c r="D5813">
        <v>10000</v>
      </c>
      <c r="E5813">
        <v>1</v>
      </c>
      <c r="F5813">
        <v>30</v>
      </c>
      <c r="G5813">
        <v>0</v>
      </c>
      <c r="H5813">
        <v>10000</v>
      </c>
      <c r="I5813">
        <v>1000</v>
      </c>
      <c r="J5813">
        <v>970</v>
      </c>
      <c r="K5813">
        <v>12229.418219461601</v>
      </c>
      <c r="L5813">
        <v>1392.89026915113</v>
      </c>
      <c r="M5813">
        <v>1</v>
      </c>
      <c r="N5813">
        <v>5435</v>
      </c>
    </row>
    <row r="5814" spans="1:14">
      <c r="A5814">
        <v>0.65</v>
      </c>
      <c r="B5814">
        <v>25.5</v>
      </c>
      <c r="C5814">
        <v>0</v>
      </c>
      <c r="D5814">
        <v>10000</v>
      </c>
      <c r="E5814">
        <v>1</v>
      </c>
      <c r="F5814">
        <v>71</v>
      </c>
      <c r="G5814">
        <v>0</v>
      </c>
      <c r="H5814">
        <v>10000</v>
      </c>
      <c r="I5814">
        <v>1000</v>
      </c>
      <c r="J5814">
        <v>929</v>
      </c>
      <c r="K5814">
        <v>11037.3697297297</v>
      </c>
      <c r="L5814">
        <v>1107.2843243243201</v>
      </c>
      <c r="M5814">
        <v>1</v>
      </c>
      <c r="N5814">
        <v>5949</v>
      </c>
    </row>
    <row r="5815" spans="1:14">
      <c r="A5815">
        <v>0.65</v>
      </c>
      <c r="B5815">
        <v>25.5</v>
      </c>
      <c r="C5815">
        <v>0</v>
      </c>
      <c r="D5815">
        <v>10000</v>
      </c>
      <c r="E5815">
        <v>1</v>
      </c>
      <c r="F5815">
        <v>46</v>
      </c>
      <c r="G5815">
        <v>0</v>
      </c>
      <c r="H5815">
        <v>10000</v>
      </c>
      <c r="I5815">
        <v>1000</v>
      </c>
      <c r="J5815">
        <v>954</v>
      </c>
      <c r="K5815">
        <v>11879.2326315789</v>
      </c>
      <c r="L5815">
        <v>1263.7115789473601</v>
      </c>
      <c r="M5815">
        <v>1</v>
      </c>
      <c r="N5815">
        <v>6996</v>
      </c>
    </row>
    <row r="5816" spans="1:14">
      <c r="A5816">
        <v>0.65</v>
      </c>
      <c r="B5816">
        <v>25.5</v>
      </c>
      <c r="C5816">
        <v>0</v>
      </c>
      <c r="D5816">
        <v>10000</v>
      </c>
      <c r="E5816">
        <v>1</v>
      </c>
      <c r="F5816">
        <v>72</v>
      </c>
      <c r="G5816">
        <v>0</v>
      </c>
      <c r="H5816">
        <v>10000</v>
      </c>
      <c r="I5816">
        <v>1000</v>
      </c>
      <c r="J5816">
        <v>928</v>
      </c>
      <c r="K5816">
        <v>10679.9664502164</v>
      </c>
      <c r="L5816">
        <v>1024.5400432900401</v>
      </c>
      <c r="M5816">
        <v>1</v>
      </c>
      <c r="N5816">
        <v>6203</v>
      </c>
    </row>
    <row r="5817" spans="1:14">
      <c r="A5817">
        <v>0.65</v>
      </c>
      <c r="B5817">
        <v>25.5</v>
      </c>
      <c r="C5817">
        <v>0</v>
      </c>
      <c r="D5817">
        <v>10000</v>
      </c>
      <c r="E5817">
        <v>1</v>
      </c>
      <c r="F5817">
        <v>78</v>
      </c>
      <c r="G5817">
        <v>0</v>
      </c>
      <c r="H5817">
        <v>10000</v>
      </c>
      <c r="I5817">
        <v>1000</v>
      </c>
      <c r="J5817">
        <v>922</v>
      </c>
      <c r="K5817">
        <v>10939.647058823501</v>
      </c>
      <c r="L5817">
        <v>1095.6917211328901</v>
      </c>
      <c r="M5817">
        <v>1</v>
      </c>
      <c r="N5817">
        <v>6747</v>
      </c>
    </row>
    <row r="5818" spans="1:14">
      <c r="A5818">
        <v>0.65</v>
      </c>
      <c r="B5818">
        <v>25.5</v>
      </c>
      <c r="C5818">
        <v>1</v>
      </c>
      <c r="D5818">
        <v>709</v>
      </c>
      <c r="E5818">
        <v>1</v>
      </c>
      <c r="F5818">
        <v>79</v>
      </c>
      <c r="G5818">
        <v>0</v>
      </c>
      <c r="H5818">
        <v>10000</v>
      </c>
      <c r="I5818">
        <v>706</v>
      </c>
      <c r="J5818">
        <v>627</v>
      </c>
      <c r="K5818">
        <v>10639.316211878</v>
      </c>
      <c r="L5818">
        <v>995.80670926517496</v>
      </c>
      <c r="M5818">
        <v>0</v>
      </c>
      <c r="N5818">
        <v>4615</v>
      </c>
    </row>
    <row r="5819" spans="1:14">
      <c r="A5819">
        <v>0.65</v>
      </c>
      <c r="B5819">
        <v>25.5</v>
      </c>
      <c r="C5819">
        <v>0</v>
      </c>
      <c r="D5819">
        <v>10000</v>
      </c>
      <c r="E5819">
        <v>1</v>
      </c>
      <c r="F5819">
        <v>17</v>
      </c>
      <c r="G5819">
        <v>0</v>
      </c>
      <c r="H5819">
        <v>10000</v>
      </c>
      <c r="I5819">
        <v>1000</v>
      </c>
      <c r="J5819">
        <v>983</v>
      </c>
      <c r="K5819">
        <v>13278.6802860061</v>
      </c>
      <c r="L5819">
        <v>1689.8549540347201</v>
      </c>
      <c r="M5819">
        <v>1</v>
      </c>
      <c r="N5819">
        <v>5813</v>
      </c>
    </row>
    <row r="5820" spans="1:14">
      <c r="A5820">
        <v>0.65</v>
      </c>
      <c r="B5820">
        <v>25.5</v>
      </c>
      <c r="C5820">
        <v>0</v>
      </c>
      <c r="D5820">
        <v>10000</v>
      </c>
      <c r="E5820">
        <v>1</v>
      </c>
      <c r="F5820">
        <v>19</v>
      </c>
      <c r="G5820">
        <v>0</v>
      </c>
      <c r="H5820">
        <v>10000</v>
      </c>
      <c r="I5820">
        <v>1000</v>
      </c>
      <c r="J5820">
        <v>981</v>
      </c>
      <c r="K5820">
        <v>12268.732855680601</v>
      </c>
      <c r="L5820">
        <v>1414.14431934493</v>
      </c>
      <c r="M5820">
        <v>1</v>
      </c>
      <c r="N5820">
        <v>6982</v>
      </c>
    </row>
    <row r="5821" spans="1:14">
      <c r="A5821">
        <v>0.65</v>
      </c>
      <c r="B5821">
        <v>25.5</v>
      </c>
      <c r="C5821">
        <v>0</v>
      </c>
      <c r="D5821">
        <v>10000</v>
      </c>
      <c r="E5821">
        <v>1</v>
      </c>
      <c r="F5821">
        <v>17</v>
      </c>
      <c r="G5821">
        <v>0</v>
      </c>
      <c r="H5821">
        <v>10000</v>
      </c>
      <c r="I5821">
        <v>1000</v>
      </c>
      <c r="J5821">
        <v>983</v>
      </c>
      <c r="K5821">
        <v>13091.2431052093</v>
      </c>
      <c r="L5821">
        <v>1641.9499489274699</v>
      </c>
      <c r="M5821">
        <v>1</v>
      </c>
      <c r="N5821">
        <v>6681</v>
      </c>
    </row>
    <row r="5822" spans="1:14">
      <c r="A5822">
        <v>0.65</v>
      </c>
      <c r="B5822">
        <v>27</v>
      </c>
      <c r="C5822">
        <v>0</v>
      </c>
      <c r="D5822">
        <v>10000</v>
      </c>
      <c r="E5822">
        <v>1</v>
      </c>
      <c r="F5822">
        <v>26</v>
      </c>
      <c r="G5822">
        <v>0</v>
      </c>
      <c r="H5822">
        <v>10000</v>
      </c>
      <c r="I5822">
        <v>1000</v>
      </c>
      <c r="J5822">
        <v>974</v>
      </c>
      <c r="K5822">
        <v>12602.2350515463</v>
      </c>
      <c r="L5822">
        <v>1476.9020618556699</v>
      </c>
      <c r="M5822">
        <v>1</v>
      </c>
      <c r="N5822">
        <v>6076</v>
      </c>
    </row>
    <row r="5823" spans="1:14">
      <c r="A5823">
        <v>0.65</v>
      </c>
      <c r="B5823">
        <v>27</v>
      </c>
      <c r="C5823">
        <v>0</v>
      </c>
      <c r="D5823">
        <v>10000</v>
      </c>
      <c r="E5823">
        <v>1</v>
      </c>
      <c r="F5823">
        <v>69</v>
      </c>
      <c r="G5823">
        <v>0</v>
      </c>
      <c r="H5823">
        <v>10000</v>
      </c>
      <c r="I5823">
        <v>1000</v>
      </c>
      <c r="J5823">
        <v>931</v>
      </c>
      <c r="K5823">
        <v>11284.7324703344</v>
      </c>
      <c r="L5823">
        <v>1118.0431499460601</v>
      </c>
      <c r="M5823">
        <v>1</v>
      </c>
      <c r="N5823">
        <v>6249</v>
      </c>
    </row>
    <row r="5824" spans="1:14">
      <c r="A5824">
        <v>0.65</v>
      </c>
      <c r="B5824">
        <v>27</v>
      </c>
      <c r="C5824">
        <v>0</v>
      </c>
      <c r="D5824">
        <v>10000</v>
      </c>
      <c r="E5824">
        <v>1</v>
      </c>
      <c r="F5824">
        <v>76</v>
      </c>
      <c r="G5824">
        <v>0</v>
      </c>
      <c r="H5824">
        <v>10000</v>
      </c>
      <c r="I5824">
        <v>1000</v>
      </c>
      <c r="J5824">
        <v>924</v>
      </c>
      <c r="K5824">
        <v>10550.0141304347</v>
      </c>
      <c r="L5824">
        <v>1021.50434782608</v>
      </c>
      <c r="M5824">
        <v>1</v>
      </c>
      <c r="N5824">
        <v>5039</v>
      </c>
    </row>
    <row r="5825" spans="1:14">
      <c r="A5825">
        <v>0.65</v>
      </c>
      <c r="B5825">
        <v>27</v>
      </c>
      <c r="C5825">
        <v>0</v>
      </c>
      <c r="D5825">
        <v>10000</v>
      </c>
      <c r="E5825">
        <v>1</v>
      </c>
      <c r="F5825">
        <v>75</v>
      </c>
      <c r="G5825">
        <v>0</v>
      </c>
      <c r="H5825">
        <v>10000</v>
      </c>
      <c r="I5825">
        <v>1000</v>
      </c>
      <c r="J5825">
        <v>925</v>
      </c>
      <c r="K5825">
        <v>11233.634093376701</v>
      </c>
      <c r="L5825">
        <v>1182.3452768729601</v>
      </c>
      <c r="M5825">
        <v>1</v>
      </c>
      <c r="N5825">
        <v>4772</v>
      </c>
    </row>
    <row r="5826" spans="1:14">
      <c r="A5826">
        <v>0.65</v>
      </c>
      <c r="B5826">
        <v>27</v>
      </c>
      <c r="C5826">
        <v>0</v>
      </c>
      <c r="D5826">
        <v>10000</v>
      </c>
      <c r="E5826">
        <v>1</v>
      </c>
      <c r="F5826">
        <v>66</v>
      </c>
      <c r="G5826">
        <v>0</v>
      </c>
      <c r="H5826">
        <v>10000</v>
      </c>
      <c r="I5826">
        <v>1000</v>
      </c>
      <c r="J5826">
        <v>934</v>
      </c>
      <c r="K5826">
        <v>11850.0666666666</v>
      </c>
      <c r="L5826">
        <v>1305.1838709677399</v>
      </c>
      <c r="M5826">
        <v>1</v>
      </c>
      <c r="N5826">
        <v>5902</v>
      </c>
    </row>
    <row r="5827" spans="1:14">
      <c r="A5827">
        <v>0.65</v>
      </c>
      <c r="B5827">
        <v>27</v>
      </c>
      <c r="C5827">
        <v>0</v>
      </c>
      <c r="D5827">
        <v>10000</v>
      </c>
      <c r="E5827">
        <v>1</v>
      </c>
      <c r="F5827">
        <v>73</v>
      </c>
      <c r="G5827">
        <v>0</v>
      </c>
      <c r="H5827">
        <v>10000</v>
      </c>
      <c r="I5827">
        <v>1000</v>
      </c>
      <c r="J5827">
        <v>927</v>
      </c>
      <c r="K5827">
        <v>10806.1939328277</v>
      </c>
      <c r="L5827">
        <v>1059.2134344528699</v>
      </c>
      <c r="M5827">
        <v>1</v>
      </c>
      <c r="N5827">
        <v>5507</v>
      </c>
    </row>
    <row r="5828" spans="1:14">
      <c r="A5828">
        <v>0.65</v>
      </c>
      <c r="B5828">
        <v>27</v>
      </c>
      <c r="C5828">
        <v>0</v>
      </c>
      <c r="D5828">
        <v>10000</v>
      </c>
      <c r="E5828">
        <v>1</v>
      </c>
      <c r="F5828">
        <v>67</v>
      </c>
      <c r="G5828">
        <v>0</v>
      </c>
      <c r="H5828">
        <v>10000</v>
      </c>
      <c r="I5828">
        <v>1000</v>
      </c>
      <c r="J5828">
        <v>933</v>
      </c>
      <c r="K5828">
        <v>11608.7599569429</v>
      </c>
      <c r="L5828">
        <v>1299.79224973089</v>
      </c>
      <c r="M5828">
        <v>1</v>
      </c>
      <c r="N5828">
        <v>4977</v>
      </c>
    </row>
    <row r="5829" spans="1:14">
      <c r="A5829">
        <v>0.65</v>
      </c>
      <c r="B5829">
        <v>27</v>
      </c>
      <c r="C5829">
        <v>0</v>
      </c>
      <c r="D5829">
        <v>10000</v>
      </c>
      <c r="E5829">
        <v>1</v>
      </c>
      <c r="F5829">
        <v>87</v>
      </c>
      <c r="G5829">
        <v>0</v>
      </c>
      <c r="H5829">
        <v>10000</v>
      </c>
      <c r="I5829">
        <v>1000</v>
      </c>
      <c r="J5829">
        <v>913</v>
      </c>
      <c r="K5829">
        <v>11528.233223322301</v>
      </c>
      <c r="L5829">
        <v>1301.1364136413599</v>
      </c>
      <c r="M5829">
        <v>1</v>
      </c>
      <c r="N5829">
        <v>6539</v>
      </c>
    </row>
    <row r="5830" spans="1:14">
      <c r="A5830">
        <v>0.65</v>
      </c>
      <c r="B5830">
        <v>27</v>
      </c>
      <c r="C5830">
        <v>0</v>
      </c>
      <c r="D5830">
        <v>10000</v>
      </c>
      <c r="E5830">
        <v>1</v>
      </c>
      <c r="F5830">
        <v>15</v>
      </c>
      <c r="G5830">
        <v>0</v>
      </c>
      <c r="H5830">
        <v>10000</v>
      </c>
      <c r="I5830">
        <v>1000</v>
      </c>
      <c r="J5830">
        <v>985</v>
      </c>
      <c r="K5830">
        <v>12176.5973496432</v>
      </c>
      <c r="L5830">
        <v>1410.30479102956</v>
      </c>
      <c r="M5830">
        <v>1</v>
      </c>
      <c r="N5830">
        <v>5353</v>
      </c>
    </row>
    <row r="5831" spans="1:14">
      <c r="A5831">
        <v>0.65</v>
      </c>
      <c r="B5831">
        <v>27</v>
      </c>
      <c r="C5831">
        <v>0</v>
      </c>
      <c r="D5831">
        <v>10000</v>
      </c>
      <c r="E5831">
        <v>1</v>
      </c>
      <c r="F5831">
        <v>17</v>
      </c>
      <c r="G5831">
        <v>0</v>
      </c>
      <c r="H5831">
        <v>10000</v>
      </c>
      <c r="I5831">
        <v>1000</v>
      </c>
      <c r="J5831">
        <v>983</v>
      </c>
      <c r="K5831">
        <v>11624.654749744601</v>
      </c>
      <c r="L5831">
        <v>1286.13993871297</v>
      </c>
      <c r="M5831">
        <v>1</v>
      </c>
      <c r="N5831">
        <v>6068</v>
      </c>
    </row>
    <row r="5832" spans="1:14">
      <c r="A5832">
        <v>0.65</v>
      </c>
      <c r="B5832">
        <v>27</v>
      </c>
      <c r="C5832">
        <v>0</v>
      </c>
      <c r="D5832">
        <v>10000</v>
      </c>
      <c r="E5832">
        <v>1</v>
      </c>
      <c r="F5832">
        <v>18</v>
      </c>
      <c r="G5832">
        <v>0</v>
      </c>
      <c r="H5832">
        <v>10000</v>
      </c>
      <c r="I5832">
        <v>1000</v>
      </c>
      <c r="J5832">
        <v>982</v>
      </c>
      <c r="K5832">
        <v>12175.736196319</v>
      </c>
      <c r="L5832">
        <v>1383.6799591002</v>
      </c>
      <c r="M5832">
        <v>1</v>
      </c>
      <c r="N5832">
        <v>5246</v>
      </c>
    </row>
    <row r="5833" spans="1:14">
      <c r="A5833">
        <v>0.65</v>
      </c>
      <c r="B5833">
        <v>27</v>
      </c>
      <c r="C5833">
        <v>1</v>
      </c>
      <c r="D5833">
        <v>300</v>
      </c>
      <c r="E5833">
        <v>1</v>
      </c>
      <c r="F5833">
        <v>70</v>
      </c>
      <c r="G5833">
        <v>0</v>
      </c>
      <c r="H5833">
        <v>10000</v>
      </c>
      <c r="I5833">
        <v>291</v>
      </c>
      <c r="J5833">
        <v>221</v>
      </c>
      <c r="K5833">
        <v>8296.4009216589802</v>
      </c>
      <c r="L5833">
        <v>591.13716814159295</v>
      </c>
      <c r="M5833">
        <v>0</v>
      </c>
      <c r="N5833">
        <v>4713</v>
      </c>
    </row>
    <row r="5834" spans="1:14">
      <c r="A5834">
        <v>0.65</v>
      </c>
      <c r="B5834">
        <v>27</v>
      </c>
      <c r="C5834">
        <v>0</v>
      </c>
      <c r="D5834">
        <v>10000</v>
      </c>
      <c r="E5834">
        <v>1</v>
      </c>
      <c r="F5834">
        <v>32</v>
      </c>
      <c r="G5834">
        <v>0</v>
      </c>
      <c r="H5834">
        <v>10000</v>
      </c>
      <c r="I5834">
        <v>1000</v>
      </c>
      <c r="J5834">
        <v>968</v>
      </c>
      <c r="K5834">
        <v>12233.949170124401</v>
      </c>
      <c r="L5834">
        <v>1457.74170124481</v>
      </c>
      <c r="M5834">
        <v>1</v>
      </c>
      <c r="N5834">
        <v>5620</v>
      </c>
    </row>
    <row r="5835" spans="1:14">
      <c r="A5835">
        <v>0.65</v>
      </c>
      <c r="B5835">
        <v>27</v>
      </c>
      <c r="C5835">
        <v>0</v>
      </c>
      <c r="D5835">
        <v>10000</v>
      </c>
      <c r="E5835">
        <v>1</v>
      </c>
      <c r="F5835">
        <v>80</v>
      </c>
      <c r="G5835">
        <v>0</v>
      </c>
      <c r="H5835">
        <v>10000</v>
      </c>
      <c r="I5835">
        <v>1000</v>
      </c>
      <c r="J5835">
        <v>920</v>
      </c>
      <c r="K5835">
        <v>10359.2576419213</v>
      </c>
      <c r="L5835">
        <v>972.04694323144099</v>
      </c>
      <c r="M5835">
        <v>1</v>
      </c>
      <c r="N5835">
        <v>7080</v>
      </c>
    </row>
    <row r="5836" spans="1:14">
      <c r="A5836">
        <v>0.65</v>
      </c>
      <c r="B5836">
        <v>27</v>
      </c>
      <c r="C5836">
        <v>0</v>
      </c>
      <c r="D5836">
        <v>10000</v>
      </c>
      <c r="E5836">
        <v>1</v>
      </c>
      <c r="F5836">
        <v>16</v>
      </c>
      <c r="G5836">
        <v>0</v>
      </c>
      <c r="H5836">
        <v>10000</v>
      </c>
      <c r="I5836">
        <v>1000</v>
      </c>
      <c r="J5836">
        <v>984</v>
      </c>
      <c r="K5836">
        <v>12095.722448979501</v>
      </c>
      <c r="L5836">
        <v>1357.15</v>
      </c>
      <c r="M5836">
        <v>1</v>
      </c>
      <c r="N5836">
        <v>7102</v>
      </c>
    </row>
    <row r="5837" spans="1:14">
      <c r="A5837">
        <v>0.65</v>
      </c>
      <c r="B5837">
        <v>27</v>
      </c>
      <c r="C5837">
        <v>0</v>
      </c>
      <c r="D5837">
        <v>10000</v>
      </c>
      <c r="E5837">
        <v>1</v>
      </c>
      <c r="F5837">
        <v>85</v>
      </c>
      <c r="G5837">
        <v>0</v>
      </c>
      <c r="H5837">
        <v>10000</v>
      </c>
      <c r="I5837">
        <v>1000</v>
      </c>
      <c r="J5837">
        <v>915</v>
      </c>
      <c r="K5837">
        <v>11380.792535675</v>
      </c>
      <c r="L5837">
        <v>1178.0889132821001</v>
      </c>
      <c r="M5837">
        <v>1</v>
      </c>
      <c r="N5837">
        <v>4777</v>
      </c>
    </row>
    <row r="5838" spans="1:14">
      <c r="A5838">
        <v>0.65</v>
      </c>
      <c r="B5838">
        <v>27</v>
      </c>
      <c r="C5838">
        <v>0</v>
      </c>
      <c r="D5838">
        <v>10000</v>
      </c>
      <c r="E5838">
        <v>1</v>
      </c>
      <c r="F5838">
        <v>26</v>
      </c>
      <c r="G5838">
        <v>0</v>
      </c>
      <c r="H5838">
        <v>10000</v>
      </c>
      <c r="I5838">
        <v>1000</v>
      </c>
      <c r="J5838">
        <v>974</v>
      </c>
      <c r="K5838">
        <v>12151.8453608247</v>
      </c>
      <c r="L5838">
        <v>1464.3463917525701</v>
      </c>
      <c r="M5838">
        <v>1</v>
      </c>
      <c r="N5838">
        <v>7210</v>
      </c>
    </row>
    <row r="5839" spans="1:14">
      <c r="A5839">
        <v>0.65</v>
      </c>
      <c r="B5839">
        <v>27</v>
      </c>
      <c r="C5839">
        <v>0</v>
      </c>
      <c r="D5839">
        <v>10000</v>
      </c>
      <c r="E5839">
        <v>1</v>
      </c>
      <c r="F5839">
        <v>15</v>
      </c>
      <c r="G5839">
        <v>0</v>
      </c>
      <c r="H5839">
        <v>10000</v>
      </c>
      <c r="I5839">
        <v>1000</v>
      </c>
      <c r="J5839">
        <v>985</v>
      </c>
      <c r="K5839">
        <v>12334.135575942901</v>
      </c>
      <c r="L5839">
        <v>1420.03771661569</v>
      </c>
      <c r="M5839">
        <v>1</v>
      </c>
      <c r="N5839">
        <v>5840</v>
      </c>
    </row>
    <row r="5840" spans="1:14">
      <c r="A5840">
        <v>0.65</v>
      </c>
      <c r="B5840">
        <v>27</v>
      </c>
      <c r="C5840">
        <v>1</v>
      </c>
      <c r="D5840">
        <v>565</v>
      </c>
      <c r="E5840">
        <v>1</v>
      </c>
      <c r="F5840">
        <v>23</v>
      </c>
      <c r="G5840">
        <v>0</v>
      </c>
      <c r="H5840">
        <v>10000</v>
      </c>
      <c r="I5840">
        <v>554</v>
      </c>
      <c r="J5840">
        <v>531</v>
      </c>
      <c r="K5840">
        <v>11772.8956356736</v>
      </c>
      <c r="L5840">
        <v>1381.8122676579901</v>
      </c>
      <c r="M5840">
        <v>0</v>
      </c>
      <c r="N5840">
        <v>4478</v>
      </c>
    </row>
    <row r="5841" spans="1:14">
      <c r="A5841">
        <v>0.65</v>
      </c>
      <c r="B5841">
        <v>27</v>
      </c>
      <c r="C5841">
        <v>0</v>
      </c>
      <c r="D5841">
        <v>10000</v>
      </c>
      <c r="E5841">
        <v>1</v>
      </c>
      <c r="F5841">
        <v>86</v>
      </c>
      <c r="G5841">
        <v>0</v>
      </c>
      <c r="H5841">
        <v>10000</v>
      </c>
      <c r="I5841">
        <v>1000</v>
      </c>
      <c r="J5841">
        <v>914</v>
      </c>
      <c r="K5841">
        <v>11035.563736263701</v>
      </c>
      <c r="L5841">
        <v>1105.62637362637</v>
      </c>
      <c r="M5841">
        <v>1</v>
      </c>
      <c r="N5841">
        <v>6342</v>
      </c>
    </row>
    <row r="5842" spans="1:14">
      <c r="A5842">
        <v>0.65</v>
      </c>
      <c r="B5842">
        <v>28.5</v>
      </c>
      <c r="C5842">
        <v>0</v>
      </c>
      <c r="D5842">
        <v>10000</v>
      </c>
      <c r="E5842">
        <v>1</v>
      </c>
      <c r="F5842">
        <v>15</v>
      </c>
      <c r="G5842">
        <v>0</v>
      </c>
      <c r="H5842">
        <v>10000</v>
      </c>
      <c r="I5842">
        <v>1000</v>
      </c>
      <c r="J5842">
        <v>985</v>
      </c>
      <c r="K5842">
        <v>12757.7043832823</v>
      </c>
      <c r="L5842">
        <v>1566.0091743119201</v>
      </c>
      <c r="M5842">
        <v>1</v>
      </c>
      <c r="N5842">
        <v>6279</v>
      </c>
    </row>
    <row r="5843" spans="1:14">
      <c r="A5843">
        <v>0.65</v>
      </c>
      <c r="B5843">
        <v>28.5</v>
      </c>
      <c r="C5843">
        <v>0</v>
      </c>
      <c r="D5843">
        <v>10000</v>
      </c>
      <c r="E5843">
        <v>1</v>
      </c>
      <c r="F5843">
        <v>15</v>
      </c>
      <c r="G5843">
        <v>0</v>
      </c>
      <c r="H5843">
        <v>10000</v>
      </c>
      <c r="I5843">
        <v>1000</v>
      </c>
      <c r="J5843">
        <v>985</v>
      </c>
      <c r="K5843">
        <v>12371.081549439299</v>
      </c>
      <c r="L5843">
        <v>1462.2446483180399</v>
      </c>
      <c r="M5843">
        <v>1</v>
      </c>
      <c r="N5843">
        <v>6607</v>
      </c>
    </row>
    <row r="5844" spans="1:14">
      <c r="A5844">
        <v>0.65</v>
      </c>
      <c r="B5844">
        <v>28.5</v>
      </c>
      <c r="C5844">
        <v>0</v>
      </c>
      <c r="D5844">
        <v>10000</v>
      </c>
      <c r="E5844">
        <v>1</v>
      </c>
      <c r="F5844">
        <v>17</v>
      </c>
      <c r="G5844">
        <v>0</v>
      </c>
      <c r="H5844">
        <v>10000</v>
      </c>
      <c r="I5844">
        <v>1000</v>
      </c>
      <c r="J5844">
        <v>983</v>
      </c>
      <c r="K5844">
        <v>12133.294177732299</v>
      </c>
      <c r="L5844">
        <v>1369.50766087844</v>
      </c>
      <c r="M5844">
        <v>1</v>
      </c>
      <c r="N5844">
        <v>6415</v>
      </c>
    </row>
    <row r="5845" spans="1:14">
      <c r="A5845">
        <v>0.65</v>
      </c>
      <c r="B5845">
        <v>28.5</v>
      </c>
      <c r="C5845">
        <v>0</v>
      </c>
      <c r="D5845">
        <v>10000</v>
      </c>
      <c r="E5845">
        <v>1</v>
      </c>
      <c r="F5845">
        <v>22</v>
      </c>
      <c r="G5845">
        <v>0</v>
      </c>
      <c r="H5845">
        <v>10000</v>
      </c>
      <c r="I5845">
        <v>1000</v>
      </c>
      <c r="J5845">
        <v>978</v>
      </c>
      <c r="K5845">
        <v>11857.818275154001</v>
      </c>
      <c r="L5845">
        <v>1287.3295687885</v>
      </c>
      <c r="M5845">
        <v>1</v>
      </c>
      <c r="N5845">
        <v>6349</v>
      </c>
    </row>
    <row r="5846" spans="1:14">
      <c r="A5846">
        <v>0.65</v>
      </c>
      <c r="B5846">
        <v>28.5</v>
      </c>
      <c r="C5846">
        <v>0</v>
      </c>
      <c r="D5846">
        <v>10000</v>
      </c>
      <c r="E5846">
        <v>1</v>
      </c>
      <c r="F5846">
        <v>15</v>
      </c>
      <c r="G5846">
        <v>0</v>
      </c>
      <c r="H5846">
        <v>10000</v>
      </c>
      <c r="I5846">
        <v>1000</v>
      </c>
      <c r="J5846">
        <v>985</v>
      </c>
      <c r="K5846">
        <v>11489.0366972477</v>
      </c>
      <c r="L5846">
        <v>1289.9102956167101</v>
      </c>
      <c r="M5846">
        <v>1</v>
      </c>
      <c r="N5846">
        <v>5098</v>
      </c>
    </row>
    <row r="5847" spans="1:14">
      <c r="A5847">
        <v>0.65</v>
      </c>
      <c r="B5847">
        <v>28.5</v>
      </c>
      <c r="C5847">
        <v>0</v>
      </c>
      <c r="D5847">
        <v>10000</v>
      </c>
      <c r="E5847">
        <v>1</v>
      </c>
      <c r="F5847">
        <v>15</v>
      </c>
      <c r="G5847">
        <v>0</v>
      </c>
      <c r="H5847">
        <v>10000</v>
      </c>
      <c r="I5847">
        <v>1000</v>
      </c>
      <c r="J5847">
        <v>985</v>
      </c>
      <c r="K5847">
        <v>12404.3883792048</v>
      </c>
      <c r="L5847">
        <v>1476.2629969418899</v>
      </c>
      <c r="M5847">
        <v>1</v>
      </c>
      <c r="N5847">
        <v>8008</v>
      </c>
    </row>
    <row r="5848" spans="1:14">
      <c r="A5848">
        <v>0.65</v>
      </c>
      <c r="B5848">
        <v>28.5</v>
      </c>
      <c r="C5848">
        <v>0</v>
      </c>
      <c r="D5848">
        <v>10000</v>
      </c>
      <c r="E5848">
        <v>1</v>
      </c>
      <c r="F5848">
        <v>14</v>
      </c>
      <c r="G5848">
        <v>0</v>
      </c>
      <c r="H5848">
        <v>10000</v>
      </c>
      <c r="I5848">
        <v>1000</v>
      </c>
      <c r="J5848">
        <v>986</v>
      </c>
      <c r="K5848">
        <v>11667.340122199499</v>
      </c>
      <c r="L5848">
        <v>1303.7474541751501</v>
      </c>
      <c r="M5848">
        <v>1</v>
      </c>
      <c r="N5848">
        <v>5960</v>
      </c>
    </row>
    <row r="5849" spans="1:14">
      <c r="A5849">
        <v>0.65</v>
      </c>
      <c r="B5849">
        <v>28.5</v>
      </c>
      <c r="C5849">
        <v>0</v>
      </c>
      <c r="D5849">
        <v>10000</v>
      </c>
      <c r="E5849">
        <v>1</v>
      </c>
      <c r="F5849">
        <v>23</v>
      </c>
      <c r="G5849">
        <v>0</v>
      </c>
      <c r="H5849">
        <v>10000</v>
      </c>
      <c r="I5849">
        <v>1000</v>
      </c>
      <c r="J5849">
        <v>977</v>
      </c>
      <c r="K5849">
        <v>12338.686536485</v>
      </c>
      <c r="L5849">
        <v>1438.6536485097599</v>
      </c>
      <c r="M5849">
        <v>1</v>
      </c>
      <c r="N5849">
        <v>6499</v>
      </c>
    </row>
    <row r="5850" spans="1:14">
      <c r="A5850">
        <v>0.65</v>
      </c>
      <c r="B5850">
        <v>28.5</v>
      </c>
      <c r="C5850">
        <v>0</v>
      </c>
      <c r="D5850">
        <v>10000</v>
      </c>
      <c r="E5850">
        <v>1</v>
      </c>
      <c r="F5850">
        <v>13</v>
      </c>
      <c r="G5850">
        <v>0</v>
      </c>
      <c r="H5850">
        <v>10000</v>
      </c>
      <c r="I5850">
        <v>1000</v>
      </c>
      <c r="J5850">
        <v>987</v>
      </c>
      <c r="K5850">
        <v>11856.717192268499</v>
      </c>
      <c r="L5850">
        <v>1360.4313326551301</v>
      </c>
      <c r="M5850">
        <v>1</v>
      </c>
      <c r="N5850">
        <v>7943</v>
      </c>
    </row>
    <row r="5851" spans="1:14">
      <c r="A5851">
        <v>0.65</v>
      </c>
      <c r="B5851">
        <v>28.5</v>
      </c>
      <c r="C5851">
        <v>0</v>
      </c>
      <c r="D5851">
        <v>10000</v>
      </c>
      <c r="E5851">
        <v>1</v>
      </c>
      <c r="F5851">
        <v>19</v>
      </c>
      <c r="G5851">
        <v>0</v>
      </c>
      <c r="H5851">
        <v>10000</v>
      </c>
      <c r="I5851">
        <v>1000</v>
      </c>
      <c r="J5851">
        <v>981</v>
      </c>
      <c r="K5851">
        <v>11807.4933469805</v>
      </c>
      <c r="L5851">
        <v>1398.4861821903701</v>
      </c>
      <c r="M5851">
        <v>1</v>
      </c>
      <c r="N5851">
        <v>6553</v>
      </c>
    </row>
    <row r="5852" spans="1:14">
      <c r="A5852">
        <v>0.65</v>
      </c>
      <c r="B5852">
        <v>28.5</v>
      </c>
      <c r="C5852">
        <v>0</v>
      </c>
      <c r="D5852">
        <v>10000</v>
      </c>
      <c r="E5852">
        <v>1</v>
      </c>
      <c r="F5852">
        <v>18</v>
      </c>
      <c r="G5852">
        <v>0</v>
      </c>
      <c r="H5852">
        <v>10000</v>
      </c>
      <c r="I5852">
        <v>1000</v>
      </c>
      <c r="J5852">
        <v>982</v>
      </c>
      <c r="K5852">
        <v>12248.7382413087</v>
      </c>
      <c r="L5852">
        <v>1425.55010224948</v>
      </c>
      <c r="M5852">
        <v>1</v>
      </c>
      <c r="N5852">
        <v>7134</v>
      </c>
    </row>
    <row r="5853" spans="1:14">
      <c r="A5853">
        <v>0.65</v>
      </c>
      <c r="B5853">
        <v>28.5</v>
      </c>
      <c r="C5853">
        <v>0</v>
      </c>
      <c r="D5853">
        <v>10000</v>
      </c>
      <c r="E5853">
        <v>1</v>
      </c>
      <c r="F5853">
        <v>85</v>
      </c>
      <c r="G5853">
        <v>0</v>
      </c>
      <c r="H5853">
        <v>10000</v>
      </c>
      <c r="I5853">
        <v>1000</v>
      </c>
      <c r="J5853">
        <v>915</v>
      </c>
      <c r="K5853">
        <v>12147.3479692645</v>
      </c>
      <c r="L5853">
        <v>1390.7727771679399</v>
      </c>
      <c r="M5853">
        <v>1</v>
      </c>
      <c r="N5853">
        <v>5776</v>
      </c>
    </row>
    <row r="5854" spans="1:14">
      <c r="A5854">
        <v>0.65</v>
      </c>
      <c r="B5854">
        <v>28.5</v>
      </c>
      <c r="C5854">
        <v>0</v>
      </c>
      <c r="D5854">
        <v>10000</v>
      </c>
      <c r="E5854">
        <v>1</v>
      </c>
      <c r="F5854">
        <v>72</v>
      </c>
      <c r="G5854">
        <v>0</v>
      </c>
      <c r="H5854">
        <v>10000</v>
      </c>
      <c r="I5854">
        <v>1000</v>
      </c>
      <c r="J5854">
        <v>928</v>
      </c>
      <c r="K5854">
        <v>11000.913419913401</v>
      </c>
      <c r="L5854">
        <v>1105.56385281385</v>
      </c>
      <c r="M5854">
        <v>1</v>
      </c>
      <c r="N5854">
        <v>5504</v>
      </c>
    </row>
    <row r="5855" spans="1:14">
      <c r="A5855">
        <v>0.65</v>
      </c>
      <c r="B5855">
        <v>28.5</v>
      </c>
      <c r="C5855">
        <v>0</v>
      </c>
      <c r="D5855">
        <v>10000</v>
      </c>
      <c r="E5855">
        <v>1</v>
      </c>
      <c r="F5855">
        <v>11</v>
      </c>
      <c r="G5855">
        <v>0</v>
      </c>
      <c r="H5855">
        <v>10000</v>
      </c>
      <c r="I5855">
        <v>1000</v>
      </c>
      <c r="J5855">
        <v>989</v>
      </c>
      <c r="K5855">
        <v>12903.307614213099</v>
      </c>
      <c r="L5855">
        <v>1575.1035532994899</v>
      </c>
      <c r="M5855">
        <v>1</v>
      </c>
      <c r="N5855">
        <v>5832</v>
      </c>
    </row>
    <row r="5856" spans="1:14">
      <c r="A5856">
        <v>0.65</v>
      </c>
      <c r="B5856">
        <v>28.5</v>
      </c>
      <c r="C5856">
        <v>0</v>
      </c>
      <c r="D5856">
        <v>10000</v>
      </c>
      <c r="E5856">
        <v>1</v>
      </c>
      <c r="F5856">
        <v>85</v>
      </c>
      <c r="G5856">
        <v>0</v>
      </c>
      <c r="H5856">
        <v>10000</v>
      </c>
      <c r="I5856">
        <v>1000</v>
      </c>
      <c r="J5856">
        <v>915</v>
      </c>
      <c r="K5856">
        <v>10333.4599341383</v>
      </c>
      <c r="L5856">
        <v>932.34906695938503</v>
      </c>
      <c r="M5856">
        <v>1</v>
      </c>
      <c r="N5856">
        <v>6267</v>
      </c>
    </row>
    <row r="5857" spans="1:14">
      <c r="A5857">
        <v>0.65</v>
      </c>
      <c r="B5857">
        <v>28.5</v>
      </c>
      <c r="C5857">
        <v>0</v>
      </c>
      <c r="D5857">
        <v>10000</v>
      </c>
      <c r="E5857">
        <v>1</v>
      </c>
      <c r="F5857">
        <v>15</v>
      </c>
      <c r="G5857">
        <v>0</v>
      </c>
      <c r="H5857">
        <v>10000</v>
      </c>
      <c r="I5857">
        <v>1000</v>
      </c>
      <c r="J5857">
        <v>985</v>
      </c>
      <c r="K5857">
        <v>12642.341488277199</v>
      </c>
      <c r="L5857">
        <v>1484.5688073394399</v>
      </c>
      <c r="M5857">
        <v>1</v>
      </c>
      <c r="N5857">
        <v>5620</v>
      </c>
    </row>
    <row r="5858" spans="1:14">
      <c r="A5858">
        <v>0.65</v>
      </c>
      <c r="B5858">
        <v>28.5</v>
      </c>
      <c r="C5858">
        <v>0</v>
      </c>
      <c r="D5858">
        <v>10000</v>
      </c>
      <c r="E5858">
        <v>1</v>
      </c>
      <c r="F5858">
        <v>16</v>
      </c>
      <c r="G5858">
        <v>0</v>
      </c>
      <c r="H5858">
        <v>10000</v>
      </c>
      <c r="I5858">
        <v>1000</v>
      </c>
      <c r="J5858">
        <v>984</v>
      </c>
      <c r="K5858">
        <v>12373.7887755102</v>
      </c>
      <c r="L5858">
        <v>1406.68061224489</v>
      </c>
      <c r="M5858">
        <v>1</v>
      </c>
      <c r="N5858">
        <v>6251</v>
      </c>
    </row>
    <row r="5859" spans="1:14">
      <c r="A5859">
        <v>0.65</v>
      </c>
      <c r="B5859">
        <v>28.5</v>
      </c>
      <c r="C5859">
        <v>0</v>
      </c>
      <c r="D5859">
        <v>10000</v>
      </c>
      <c r="E5859">
        <v>1</v>
      </c>
      <c r="F5859">
        <v>27</v>
      </c>
      <c r="G5859">
        <v>0</v>
      </c>
      <c r="H5859">
        <v>10000</v>
      </c>
      <c r="I5859">
        <v>1000</v>
      </c>
      <c r="J5859">
        <v>973</v>
      </c>
      <c r="K5859">
        <v>11698.5758513931</v>
      </c>
      <c r="L5859">
        <v>1309.4881320949401</v>
      </c>
      <c r="M5859">
        <v>1</v>
      </c>
      <c r="N5859">
        <v>6785</v>
      </c>
    </row>
    <row r="5860" spans="1:14">
      <c r="A5860">
        <v>0.65</v>
      </c>
      <c r="B5860">
        <v>28.5</v>
      </c>
      <c r="C5860">
        <v>0</v>
      </c>
      <c r="D5860">
        <v>10000</v>
      </c>
      <c r="E5860">
        <v>1</v>
      </c>
      <c r="F5860">
        <v>77</v>
      </c>
      <c r="G5860">
        <v>0</v>
      </c>
      <c r="H5860">
        <v>10000</v>
      </c>
      <c r="I5860">
        <v>1000</v>
      </c>
      <c r="J5860">
        <v>923</v>
      </c>
      <c r="K5860">
        <v>12051.7671381936</v>
      </c>
      <c r="L5860">
        <v>1379.99238302502</v>
      </c>
      <c r="M5860">
        <v>1</v>
      </c>
      <c r="N5860">
        <v>6596</v>
      </c>
    </row>
    <row r="5861" spans="1:14">
      <c r="A5861">
        <v>0.65</v>
      </c>
      <c r="B5861">
        <v>28.5</v>
      </c>
      <c r="C5861">
        <v>0</v>
      </c>
      <c r="D5861">
        <v>10000</v>
      </c>
      <c r="E5861">
        <v>1</v>
      </c>
      <c r="F5861">
        <v>13</v>
      </c>
      <c r="G5861">
        <v>0</v>
      </c>
      <c r="H5861">
        <v>10000</v>
      </c>
      <c r="I5861">
        <v>1000</v>
      </c>
      <c r="J5861">
        <v>987</v>
      </c>
      <c r="K5861">
        <v>11782.8952187182</v>
      </c>
      <c r="L5861">
        <v>1320.80366225839</v>
      </c>
      <c r="M5861">
        <v>1</v>
      </c>
      <c r="N5861">
        <v>6590</v>
      </c>
    </row>
    <row r="5862" spans="1:14">
      <c r="A5862">
        <v>0.65</v>
      </c>
      <c r="B5862">
        <v>30</v>
      </c>
      <c r="C5862">
        <v>0</v>
      </c>
      <c r="D5862">
        <v>10000</v>
      </c>
      <c r="E5862">
        <v>1</v>
      </c>
      <c r="F5862">
        <v>83</v>
      </c>
      <c r="G5862">
        <v>0</v>
      </c>
      <c r="H5862">
        <v>10000</v>
      </c>
      <c r="I5862">
        <v>1000</v>
      </c>
      <c r="J5862">
        <v>917</v>
      </c>
      <c r="K5862">
        <v>12213.1588170865</v>
      </c>
      <c r="L5862">
        <v>1473</v>
      </c>
      <c r="M5862">
        <v>1</v>
      </c>
      <c r="N5862">
        <v>5569</v>
      </c>
    </row>
    <row r="5863" spans="1:14">
      <c r="A5863">
        <v>0.65</v>
      </c>
      <c r="B5863">
        <v>30</v>
      </c>
      <c r="C5863">
        <v>0</v>
      </c>
      <c r="D5863">
        <v>10000</v>
      </c>
      <c r="E5863">
        <v>1</v>
      </c>
      <c r="F5863">
        <v>70</v>
      </c>
      <c r="G5863">
        <v>0</v>
      </c>
      <c r="H5863">
        <v>10000</v>
      </c>
      <c r="I5863">
        <v>1000</v>
      </c>
      <c r="J5863">
        <v>930</v>
      </c>
      <c r="K5863">
        <v>12102.2030237581</v>
      </c>
      <c r="L5863">
        <v>1370.00539956803</v>
      </c>
      <c r="M5863">
        <v>1</v>
      </c>
      <c r="N5863">
        <v>5483</v>
      </c>
    </row>
    <row r="5864" spans="1:14">
      <c r="A5864">
        <v>0.65</v>
      </c>
      <c r="B5864">
        <v>30</v>
      </c>
      <c r="C5864">
        <v>0</v>
      </c>
      <c r="D5864">
        <v>10000</v>
      </c>
      <c r="E5864">
        <v>1</v>
      </c>
      <c r="F5864">
        <v>36</v>
      </c>
      <c r="G5864">
        <v>0</v>
      </c>
      <c r="H5864">
        <v>10000</v>
      </c>
      <c r="I5864">
        <v>1000</v>
      </c>
      <c r="J5864">
        <v>964</v>
      </c>
      <c r="K5864">
        <v>11905.5895833333</v>
      </c>
      <c r="L5864">
        <v>1323.9479166666599</v>
      </c>
      <c r="M5864">
        <v>1</v>
      </c>
      <c r="N5864">
        <v>6639</v>
      </c>
    </row>
    <row r="5865" spans="1:14">
      <c r="A5865">
        <v>0.65</v>
      </c>
      <c r="B5865">
        <v>30</v>
      </c>
      <c r="C5865">
        <v>0</v>
      </c>
      <c r="D5865">
        <v>10000</v>
      </c>
      <c r="E5865">
        <v>1</v>
      </c>
      <c r="F5865">
        <v>18</v>
      </c>
      <c r="G5865">
        <v>0</v>
      </c>
      <c r="H5865">
        <v>10000</v>
      </c>
      <c r="I5865">
        <v>1000</v>
      </c>
      <c r="J5865">
        <v>982</v>
      </c>
      <c r="K5865">
        <v>12867.6226993865</v>
      </c>
      <c r="L5865">
        <v>1624.75051124744</v>
      </c>
      <c r="M5865">
        <v>1</v>
      </c>
      <c r="N5865">
        <v>6812</v>
      </c>
    </row>
    <row r="5866" spans="1:14">
      <c r="A5866">
        <v>0.65</v>
      </c>
      <c r="B5866">
        <v>30</v>
      </c>
      <c r="C5866">
        <v>0</v>
      </c>
      <c r="D5866">
        <v>10000</v>
      </c>
      <c r="E5866">
        <v>1</v>
      </c>
      <c r="F5866">
        <v>79</v>
      </c>
      <c r="G5866">
        <v>0</v>
      </c>
      <c r="H5866">
        <v>10000</v>
      </c>
      <c r="I5866">
        <v>1000</v>
      </c>
      <c r="J5866">
        <v>921</v>
      </c>
      <c r="K5866">
        <v>11176.3053435114</v>
      </c>
      <c r="L5866">
        <v>1188.05561613958</v>
      </c>
      <c r="M5866">
        <v>1</v>
      </c>
      <c r="N5866">
        <v>5787</v>
      </c>
    </row>
    <row r="5867" spans="1:14">
      <c r="A5867">
        <v>0.65</v>
      </c>
      <c r="B5867">
        <v>30</v>
      </c>
      <c r="C5867">
        <v>0</v>
      </c>
      <c r="D5867">
        <v>10000</v>
      </c>
      <c r="E5867">
        <v>1</v>
      </c>
      <c r="F5867">
        <v>78</v>
      </c>
      <c r="G5867">
        <v>0</v>
      </c>
      <c r="H5867">
        <v>10000</v>
      </c>
      <c r="I5867">
        <v>1000</v>
      </c>
      <c r="J5867">
        <v>922</v>
      </c>
      <c r="K5867">
        <v>12878.221132897601</v>
      </c>
      <c r="L5867">
        <v>1549.3017429193801</v>
      </c>
      <c r="M5867">
        <v>1</v>
      </c>
      <c r="N5867">
        <v>6217</v>
      </c>
    </row>
    <row r="5868" spans="1:14">
      <c r="A5868">
        <v>0.65</v>
      </c>
      <c r="B5868">
        <v>30</v>
      </c>
      <c r="C5868">
        <v>0</v>
      </c>
      <c r="D5868">
        <v>10000</v>
      </c>
      <c r="E5868">
        <v>1</v>
      </c>
      <c r="F5868">
        <v>76</v>
      </c>
      <c r="G5868">
        <v>0</v>
      </c>
      <c r="H5868">
        <v>10000</v>
      </c>
      <c r="I5868">
        <v>1000</v>
      </c>
      <c r="J5868">
        <v>924</v>
      </c>
      <c r="K5868">
        <v>11672.9206521739</v>
      </c>
      <c r="L5868">
        <v>1312.9326086956501</v>
      </c>
      <c r="M5868">
        <v>1</v>
      </c>
      <c r="N5868">
        <v>5587</v>
      </c>
    </row>
    <row r="5869" spans="1:14">
      <c r="A5869">
        <v>0.65</v>
      </c>
      <c r="B5869">
        <v>30</v>
      </c>
      <c r="C5869">
        <v>0</v>
      </c>
      <c r="D5869">
        <v>10000</v>
      </c>
      <c r="E5869">
        <v>1</v>
      </c>
      <c r="F5869">
        <v>64</v>
      </c>
      <c r="G5869">
        <v>0</v>
      </c>
      <c r="H5869">
        <v>10000</v>
      </c>
      <c r="I5869">
        <v>1000</v>
      </c>
      <c r="J5869">
        <v>936</v>
      </c>
      <c r="K5869">
        <v>11780.2736051502</v>
      </c>
      <c r="L5869">
        <v>1291.2145922746699</v>
      </c>
      <c r="M5869">
        <v>1</v>
      </c>
      <c r="N5869">
        <v>5704</v>
      </c>
    </row>
    <row r="5870" spans="1:14">
      <c r="A5870">
        <v>0.65</v>
      </c>
      <c r="B5870">
        <v>30</v>
      </c>
      <c r="C5870">
        <v>0</v>
      </c>
      <c r="D5870">
        <v>10000</v>
      </c>
      <c r="E5870">
        <v>1</v>
      </c>
      <c r="F5870">
        <v>81</v>
      </c>
      <c r="G5870">
        <v>0</v>
      </c>
      <c r="H5870">
        <v>10000</v>
      </c>
      <c r="I5870">
        <v>1000</v>
      </c>
      <c r="J5870">
        <v>919</v>
      </c>
      <c r="K5870">
        <v>11199.394535519101</v>
      </c>
      <c r="L5870">
        <v>1227.6316939890701</v>
      </c>
      <c r="M5870">
        <v>1</v>
      </c>
      <c r="N5870">
        <v>7814</v>
      </c>
    </row>
    <row r="5871" spans="1:14">
      <c r="A5871">
        <v>0.65</v>
      </c>
      <c r="B5871">
        <v>30</v>
      </c>
      <c r="C5871">
        <v>0</v>
      </c>
      <c r="D5871">
        <v>10000</v>
      </c>
      <c r="E5871">
        <v>1</v>
      </c>
      <c r="F5871">
        <v>16</v>
      </c>
      <c r="G5871">
        <v>0</v>
      </c>
      <c r="H5871">
        <v>10000</v>
      </c>
      <c r="I5871">
        <v>1000</v>
      </c>
      <c r="J5871">
        <v>984</v>
      </c>
      <c r="K5871">
        <v>10988.138775510201</v>
      </c>
      <c r="L5871">
        <v>1146.69387755102</v>
      </c>
      <c r="M5871">
        <v>1</v>
      </c>
      <c r="N5871">
        <v>6193</v>
      </c>
    </row>
    <row r="5872" spans="1:14">
      <c r="A5872">
        <v>0.65</v>
      </c>
      <c r="B5872">
        <v>30</v>
      </c>
      <c r="C5872">
        <v>0</v>
      </c>
      <c r="D5872">
        <v>10000</v>
      </c>
      <c r="E5872">
        <v>1</v>
      </c>
      <c r="F5872">
        <v>10</v>
      </c>
      <c r="G5872">
        <v>0</v>
      </c>
      <c r="H5872">
        <v>10000</v>
      </c>
      <c r="I5872">
        <v>1000</v>
      </c>
      <c r="J5872">
        <v>990</v>
      </c>
      <c r="K5872">
        <v>11882.3062880324</v>
      </c>
      <c r="L5872">
        <v>1379.76369168357</v>
      </c>
      <c r="M5872">
        <v>1</v>
      </c>
      <c r="N5872">
        <v>5899</v>
      </c>
    </row>
    <row r="5873" spans="1:14">
      <c r="A5873">
        <v>0.65</v>
      </c>
      <c r="B5873">
        <v>30</v>
      </c>
      <c r="C5873">
        <v>0</v>
      </c>
      <c r="D5873">
        <v>10000</v>
      </c>
      <c r="E5873">
        <v>1</v>
      </c>
      <c r="F5873">
        <v>77</v>
      </c>
      <c r="G5873">
        <v>0</v>
      </c>
      <c r="H5873">
        <v>10000</v>
      </c>
      <c r="I5873">
        <v>1000</v>
      </c>
      <c r="J5873">
        <v>923</v>
      </c>
      <c r="K5873">
        <v>11076.1305767138</v>
      </c>
      <c r="L5873">
        <v>1109.8900979325299</v>
      </c>
      <c r="M5873">
        <v>1</v>
      </c>
      <c r="N5873">
        <v>5924</v>
      </c>
    </row>
    <row r="5874" spans="1:14">
      <c r="A5874">
        <v>0.65</v>
      </c>
      <c r="B5874">
        <v>30</v>
      </c>
      <c r="C5874">
        <v>0</v>
      </c>
      <c r="D5874">
        <v>10000</v>
      </c>
      <c r="E5874">
        <v>1</v>
      </c>
      <c r="F5874">
        <v>21</v>
      </c>
      <c r="G5874">
        <v>0</v>
      </c>
      <c r="H5874">
        <v>10000</v>
      </c>
      <c r="I5874">
        <v>1000</v>
      </c>
      <c r="J5874">
        <v>979</v>
      </c>
      <c r="K5874">
        <v>12206.682051282</v>
      </c>
      <c r="L5874">
        <v>1420.7210256410201</v>
      </c>
      <c r="M5874">
        <v>1</v>
      </c>
      <c r="N5874">
        <v>6221</v>
      </c>
    </row>
    <row r="5875" spans="1:14">
      <c r="A5875">
        <v>0.65</v>
      </c>
      <c r="B5875">
        <v>30</v>
      </c>
      <c r="C5875">
        <v>0</v>
      </c>
      <c r="D5875">
        <v>10000</v>
      </c>
      <c r="E5875">
        <v>1</v>
      </c>
      <c r="F5875">
        <v>81</v>
      </c>
      <c r="G5875">
        <v>0</v>
      </c>
      <c r="H5875">
        <v>10000</v>
      </c>
      <c r="I5875">
        <v>1000</v>
      </c>
      <c r="J5875">
        <v>919</v>
      </c>
      <c r="K5875">
        <v>12065.378142076501</v>
      </c>
      <c r="L5875">
        <v>1441.22404371584</v>
      </c>
      <c r="M5875">
        <v>1</v>
      </c>
      <c r="N5875">
        <v>6849</v>
      </c>
    </row>
    <row r="5876" spans="1:14">
      <c r="A5876">
        <v>0.65</v>
      </c>
      <c r="B5876">
        <v>30</v>
      </c>
      <c r="C5876">
        <v>0</v>
      </c>
      <c r="D5876">
        <v>10000</v>
      </c>
      <c r="E5876">
        <v>1</v>
      </c>
      <c r="F5876">
        <v>25</v>
      </c>
      <c r="G5876">
        <v>0</v>
      </c>
      <c r="H5876">
        <v>10000</v>
      </c>
      <c r="I5876">
        <v>1000</v>
      </c>
      <c r="J5876">
        <v>975</v>
      </c>
      <c r="K5876">
        <v>11793.9866117404</v>
      </c>
      <c r="L5876">
        <v>1283.0308959835199</v>
      </c>
      <c r="M5876">
        <v>1</v>
      </c>
      <c r="N5876">
        <v>6520</v>
      </c>
    </row>
    <row r="5877" spans="1:14">
      <c r="A5877">
        <v>0.65</v>
      </c>
      <c r="B5877">
        <v>30</v>
      </c>
      <c r="C5877">
        <v>0</v>
      </c>
      <c r="D5877">
        <v>10000</v>
      </c>
      <c r="E5877">
        <v>1</v>
      </c>
      <c r="F5877">
        <v>22</v>
      </c>
      <c r="G5877">
        <v>0</v>
      </c>
      <c r="H5877">
        <v>10000</v>
      </c>
      <c r="I5877">
        <v>1000</v>
      </c>
      <c r="J5877">
        <v>978</v>
      </c>
      <c r="K5877">
        <v>12113.025667351099</v>
      </c>
      <c r="L5877">
        <v>1358.6047227925999</v>
      </c>
      <c r="M5877">
        <v>1</v>
      </c>
      <c r="N5877">
        <v>5650</v>
      </c>
    </row>
    <row r="5878" spans="1:14">
      <c r="A5878">
        <v>0.65</v>
      </c>
      <c r="B5878">
        <v>30</v>
      </c>
      <c r="C5878">
        <v>0</v>
      </c>
      <c r="D5878">
        <v>10000</v>
      </c>
      <c r="E5878">
        <v>1</v>
      </c>
      <c r="F5878">
        <v>77</v>
      </c>
      <c r="G5878">
        <v>0</v>
      </c>
      <c r="H5878">
        <v>10000</v>
      </c>
      <c r="I5878">
        <v>1000</v>
      </c>
      <c r="J5878">
        <v>923</v>
      </c>
      <c r="K5878">
        <v>11758.8171926006</v>
      </c>
      <c r="L5878">
        <v>1261.47986942328</v>
      </c>
      <c r="M5878">
        <v>1</v>
      </c>
      <c r="N5878">
        <v>5861</v>
      </c>
    </row>
    <row r="5879" spans="1:14">
      <c r="A5879">
        <v>0.65</v>
      </c>
      <c r="B5879">
        <v>30</v>
      </c>
      <c r="C5879">
        <v>0</v>
      </c>
      <c r="D5879">
        <v>10000</v>
      </c>
      <c r="E5879">
        <v>1</v>
      </c>
      <c r="F5879">
        <v>24</v>
      </c>
      <c r="G5879">
        <v>0</v>
      </c>
      <c r="H5879">
        <v>10000</v>
      </c>
      <c r="I5879">
        <v>1000</v>
      </c>
      <c r="J5879">
        <v>976</v>
      </c>
      <c r="K5879">
        <v>11344.726337448499</v>
      </c>
      <c r="L5879">
        <v>1224.9866255144</v>
      </c>
      <c r="M5879">
        <v>1</v>
      </c>
      <c r="N5879">
        <v>5492</v>
      </c>
    </row>
    <row r="5880" spans="1:14">
      <c r="A5880">
        <v>0.65</v>
      </c>
      <c r="B5880">
        <v>30</v>
      </c>
      <c r="C5880">
        <v>0</v>
      </c>
      <c r="D5880">
        <v>10000</v>
      </c>
      <c r="E5880">
        <v>1</v>
      </c>
      <c r="F5880">
        <v>17</v>
      </c>
      <c r="G5880">
        <v>0</v>
      </c>
      <c r="H5880">
        <v>10000</v>
      </c>
      <c r="I5880">
        <v>1000</v>
      </c>
      <c r="J5880">
        <v>983</v>
      </c>
      <c r="K5880">
        <v>11645.6894790602</v>
      </c>
      <c r="L5880">
        <v>1307.9652706843699</v>
      </c>
      <c r="M5880">
        <v>1</v>
      </c>
      <c r="N5880">
        <v>6589</v>
      </c>
    </row>
    <row r="5881" spans="1:14">
      <c r="A5881">
        <v>0.65</v>
      </c>
      <c r="B5881">
        <v>30</v>
      </c>
      <c r="C5881">
        <v>0</v>
      </c>
      <c r="D5881">
        <v>10000</v>
      </c>
      <c r="E5881">
        <v>1</v>
      </c>
      <c r="F5881">
        <v>87</v>
      </c>
      <c r="G5881">
        <v>0</v>
      </c>
      <c r="H5881">
        <v>10000</v>
      </c>
      <c r="I5881">
        <v>1000</v>
      </c>
      <c r="J5881">
        <v>913</v>
      </c>
      <c r="K5881">
        <v>11288.8965896589</v>
      </c>
      <c r="L5881">
        <v>1193.64466446644</v>
      </c>
      <c r="M5881">
        <v>1</v>
      </c>
      <c r="N5881">
        <v>7130</v>
      </c>
    </row>
    <row r="5882" spans="1:14">
      <c r="A5882">
        <v>0.7</v>
      </c>
      <c r="B5882">
        <v>0</v>
      </c>
      <c r="C5882">
        <v>0</v>
      </c>
      <c r="D5882">
        <v>10000</v>
      </c>
      <c r="E5882">
        <v>1</v>
      </c>
      <c r="F5882">
        <v>6</v>
      </c>
      <c r="G5882">
        <v>0</v>
      </c>
      <c r="H5882">
        <v>10000</v>
      </c>
      <c r="I5882">
        <v>1000</v>
      </c>
      <c r="J5882">
        <v>994</v>
      </c>
      <c r="K5882">
        <v>19811.0282828282</v>
      </c>
      <c r="L5882">
        <v>1492.4191919191901</v>
      </c>
      <c r="M5882">
        <v>1</v>
      </c>
      <c r="N5882">
        <v>7826</v>
      </c>
    </row>
    <row r="5883" spans="1:14">
      <c r="A5883">
        <v>0.7</v>
      </c>
      <c r="B5883">
        <v>0</v>
      </c>
      <c r="C5883">
        <v>0</v>
      </c>
      <c r="D5883">
        <v>10000</v>
      </c>
      <c r="E5883">
        <v>1</v>
      </c>
      <c r="F5883">
        <v>66</v>
      </c>
      <c r="G5883">
        <v>0</v>
      </c>
      <c r="H5883">
        <v>10000</v>
      </c>
      <c r="I5883">
        <v>1000</v>
      </c>
      <c r="J5883">
        <v>934</v>
      </c>
      <c r="K5883">
        <v>18890.088172043001</v>
      </c>
      <c r="L5883">
        <v>1218.7505376344</v>
      </c>
      <c r="M5883">
        <v>1</v>
      </c>
      <c r="N5883">
        <v>7412</v>
      </c>
    </row>
    <row r="5884" spans="1:14">
      <c r="A5884">
        <v>0.7</v>
      </c>
      <c r="B5884">
        <v>0</v>
      </c>
      <c r="C5884">
        <v>0</v>
      </c>
      <c r="D5884">
        <v>10000</v>
      </c>
      <c r="E5884">
        <v>1</v>
      </c>
      <c r="F5884">
        <v>64</v>
      </c>
      <c r="G5884">
        <v>0</v>
      </c>
      <c r="H5884">
        <v>10000</v>
      </c>
      <c r="I5884">
        <v>1000</v>
      </c>
      <c r="J5884">
        <v>936</v>
      </c>
      <c r="K5884">
        <v>19160.0675965665</v>
      </c>
      <c r="L5884">
        <v>1244.41630901287</v>
      </c>
      <c r="M5884">
        <v>1</v>
      </c>
      <c r="N5884">
        <v>7815</v>
      </c>
    </row>
    <row r="5885" spans="1:14">
      <c r="A5885">
        <v>0.7</v>
      </c>
      <c r="B5885">
        <v>0</v>
      </c>
      <c r="C5885">
        <v>0</v>
      </c>
      <c r="D5885">
        <v>10000</v>
      </c>
      <c r="E5885">
        <v>1</v>
      </c>
      <c r="F5885">
        <v>68</v>
      </c>
      <c r="G5885">
        <v>0</v>
      </c>
      <c r="H5885">
        <v>10000</v>
      </c>
      <c r="I5885">
        <v>1000</v>
      </c>
      <c r="J5885">
        <v>932</v>
      </c>
      <c r="K5885">
        <v>18718.794181034398</v>
      </c>
      <c r="L5885">
        <v>1174.46551724137</v>
      </c>
      <c r="M5885">
        <v>1</v>
      </c>
      <c r="N5885">
        <v>7828</v>
      </c>
    </row>
    <row r="5886" spans="1:14">
      <c r="A5886">
        <v>0.7</v>
      </c>
      <c r="B5886">
        <v>0</v>
      </c>
      <c r="C5886">
        <v>0</v>
      </c>
      <c r="D5886">
        <v>10000</v>
      </c>
      <c r="E5886">
        <v>1</v>
      </c>
      <c r="F5886">
        <v>61</v>
      </c>
      <c r="G5886">
        <v>0</v>
      </c>
      <c r="H5886">
        <v>10000</v>
      </c>
      <c r="I5886">
        <v>1000</v>
      </c>
      <c r="J5886">
        <v>939</v>
      </c>
      <c r="K5886">
        <v>18782.077005347499</v>
      </c>
      <c r="L5886">
        <v>1203.2320855614901</v>
      </c>
      <c r="M5886">
        <v>1</v>
      </c>
      <c r="N5886">
        <v>8040</v>
      </c>
    </row>
    <row r="5887" spans="1:14">
      <c r="A5887">
        <v>0.7</v>
      </c>
      <c r="B5887">
        <v>0</v>
      </c>
      <c r="C5887">
        <v>0</v>
      </c>
      <c r="D5887">
        <v>10000</v>
      </c>
      <c r="E5887">
        <v>1</v>
      </c>
      <c r="F5887">
        <v>67</v>
      </c>
      <c r="G5887">
        <v>0</v>
      </c>
      <c r="H5887">
        <v>10000</v>
      </c>
      <c r="I5887">
        <v>1000</v>
      </c>
      <c r="J5887">
        <v>933</v>
      </c>
      <c r="K5887">
        <v>19092.1722282023</v>
      </c>
      <c r="L5887">
        <v>1229.0204520990301</v>
      </c>
      <c r="M5887">
        <v>1</v>
      </c>
      <c r="N5887">
        <v>7405</v>
      </c>
    </row>
    <row r="5888" spans="1:14">
      <c r="A5888">
        <v>0.7</v>
      </c>
      <c r="B5888">
        <v>0</v>
      </c>
      <c r="C5888">
        <v>0</v>
      </c>
      <c r="D5888">
        <v>10000</v>
      </c>
      <c r="E5888">
        <v>1</v>
      </c>
      <c r="F5888">
        <v>59</v>
      </c>
      <c r="G5888">
        <v>0</v>
      </c>
      <c r="H5888">
        <v>10000</v>
      </c>
      <c r="I5888">
        <v>1000</v>
      </c>
      <c r="J5888">
        <v>941</v>
      </c>
      <c r="K5888">
        <v>19165.4567769477</v>
      </c>
      <c r="L5888">
        <v>1269.1664887940201</v>
      </c>
      <c r="M5888">
        <v>1</v>
      </c>
      <c r="N5888">
        <v>7719</v>
      </c>
    </row>
    <row r="5889" spans="1:14">
      <c r="A5889">
        <v>0.7</v>
      </c>
      <c r="B5889">
        <v>0</v>
      </c>
      <c r="C5889">
        <v>0</v>
      </c>
      <c r="D5889">
        <v>10000</v>
      </c>
      <c r="E5889">
        <v>1</v>
      </c>
      <c r="F5889">
        <v>66</v>
      </c>
      <c r="G5889">
        <v>0</v>
      </c>
      <c r="H5889">
        <v>10000</v>
      </c>
      <c r="I5889">
        <v>1000</v>
      </c>
      <c r="J5889">
        <v>934</v>
      </c>
      <c r="K5889">
        <v>19090.082795698901</v>
      </c>
      <c r="L5889">
        <v>1224.0333333333299</v>
      </c>
      <c r="M5889">
        <v>1</v>
      </c>
      <c r="N5889">
        <v>8070</v>
      </c>
    </row>
    <row r="5890" spans="1:14">
      <c r="A5890">
        <v>0.7</v>
      </c>
      <c r="B5890">
        <v>0</v>
      </c>
      <c r="C5890">
        <v>0</v>
      </c>
      <c r="D5890">
        <v>10000</v>
      </c>
      <c r="E5890">
        <v>1</v>
      </c>
      <c r="F5890">
        <v>58</v>
      </c>
      <c r="G5890">
        <v>0</v>
      </c>
      <c r="H5890">
        <v>10000</v>
      </c>
      <c r="I5890">
        <v>1000</v>
      </c>
      <c r="J5890">
        <v>942</v>
      </c>
      <c r="K5890">
        <v>19264.066098080999</v>
      </c>
      <c r="L5890">
        <v>1262.5607675906101</v>
      </c>
      <c r="M5890">
        <v>1</v>
      </c>
      <c r="N5890">
        <v>7629</v>
      </c>
    </row>
    <row r="5891" spans="1:14">
      <c r="A5891">
        <v>0.7</v>
      </c>
      <c r="B5891">
        <v>0</v>
      </c>
      <c r="C5891">
        <v>0</v>
      </c>
      <c r="D5891">
        <v>10000</v>
      </c>
      <c r="E5891">
        <v>1</v>
      </c>
      <c r="F5891">
        <v>16</v>
      </c>
      <c r="G5891">
        <v>0</v>
      </c>
      <c r="H5891">
        <v>10000</v>
      </c>
      <c r="I5891">
        <v>1000</v>
      </c>
      <c r="J5891">
        <v>984</v>
      </c>
      <c r="K5891">
        <v>19804.138775510201</v>
      </c>
      <c r="L5891">
        <v>1472.30714285714</v>
      </c>
      <c r="M5891">
        <v>1</v>
      </c>
      <c r="N5891">
        <v>7799</v>
      </c>
    </row>
    <row r="5892" spans="1:14">
      <c r="A5892">
        <v>0.7</v>
      </c>
      <c r="B5892">
        <v>0</v>
      </c>
      <c r="C5892">
        <v>0</v>
      </c>
      <c r="D5892">
        <v>10000</v>
      </c>
      <c r="E5892">
        <v>1</v>
      </c>
      <c r="F5892">
        <v>66</v>
      </c>
      <c r="G5892">
        <v>0</v>
      </c>
      <c r="H5892">
        <v>10000</v>
      </c>
      <c r="I5892">
        <v>1000</v>
      </c>
      <c r="J5892">
        <v>934</v>
      </c>
      <c r="K5892">
        <v>19001.378494623601</v>
      </c>
      <c r="L5892">
        <v>1213.59139784946</v>
      </c>
      <c r="M5892">
        <v>1</v>
      </c>
      <c r="N5892">
        <v>7290</v>
      </c>
    </row>
    <row r="5893" spans="1:14">
      <c r="A5893">
        <v>0.7</v>
      </c>
      <c r="B5893">
        <v>0</v>
      </c>
      <c r="C5893">
        <v>0</v>
      </c>
      <c r="D5893">
        <v>10000</v>
      </c>
      <c r="E5893">
        <v>1</v>
      </c>
      <c r="F5893">
        <v>60</v>
      </c>
      <c r="G5893">
        <v>0</v>
      </c>
      <c r="H5893">
        <v>10000</v>
      </c>
      <c r="I5893">
        <v>1000</v>
      </c>
      <c r="J5893">
        <v>940</v>
      </c>
      <c r="K5893">
        <v>18905.7841880341</v>
      </c>
      <c r="L5893">
        <v>1218.67094017094</v>
      </c>
      <c r="M5893">
        <v>1</v>
      </c>
      <c r="N5893">
        <v>7884</v>
      </c>
    </row>
    <row r="5894" spans="1:14">
      <c r="A5894">
        <v>0.7</v>
      </c>
      <c r="B5894">
        <v>0</v>
      </c>
      <c r="C5894">
        <v>0</v>
      </c>
      <c r="D5894">
        <v>10000</v>
      </c>
      <c r="E5894">
        <v>1</v>
      </c>
      <c r="F5894">
        <v>62</v>
      </c>
      <c r="G5894">
        <v>0</v>
      </c>
      <c r="H5894">
        <v>10000</v>
      </c>
      <c r="I5894">
        <v>1000</v>
      </c>
      <c r="J5894">
        <v>938</v>
      </c>
      <c r="K5894">
        <v>18950.690578158399</v>
      </c>
      <c r="L5894">
        <v>1222.5203426124101</v>
      </c>
      <c r="M5894">
        <v>1</v>
      </c>
      <c r="N5894">
        <v>7824</v>
      </c>
    </row>
    <row r="5895" spans="1:14">
      <c r="A5895">
        <v>0.7</v>
      </c>
      <c r="B5895">
        <v>0</v>
      </c>
      <c r="C5895">
        <v>0</v>
      </c>
      <c r="D5895">
        <v>10000</v>
      </c>
      <c r="E5895">
        <v>1</v>
      </c>
      <c r="F5895">
        <v>20</v>
      </c>
      <c r="G5895">
        <v>0</v>
      </c>
      <c r="H5895">
        <v>10000</v>
      </c>
      <c r="I5895">
        <v>1000</v>
      </c>
      <c r="J5895">
        <v>980</v>
      </c>
      <c r="K5895">
        <v>19379.5204918032</v>
      </c>
      <c r="L5895">
        <v>1398.3493852459001</v>
      </c>
      <c r="M5895">
        <v>1</v>
      </c>
      <c r="N5895">
        <v>7993</v>
      </c>
    </row>
    <row r="5896" spans="1:14">
      <c r="A5896">
        <v>0.7</v>
      </c>
      <c r="B5896">
        <v>0</v>
      </c>
      <c r="C5896">
        <v>0</v>
      </c>
      <c r="D5896">
        <v>10000</v>
      </c>
      <c r="E5896">
        <v>1</v>
      </c>
      <c r="F5896">
        <v>6</v>
      </c>
      <c r="G5896">
        <v>0</v>
      </c>
      <c r="H5896">
        <v>10000</v>
      </c>
      <c r="I5896">
        <v>1000</v>
      </c>
      <c r="J5896">
        <v>994</v>
      </c>
      <c r="K5896">
        <v>19828.819191919101</v>
      </c>
      <c r="L5896">
        <v>1483.3909090909001</v>
      </c>
      <c r="M5896">
        <v>1</v>
      </c>
      <c r="N5896">
        <v>7520</v>
      </c>
    </row>
    <row r="5897" spans="1:14">
      <c r="A5897">
        <v>0.7</v>
      </c>
      <c r="B5897">
        <v>0</v>
      </c>
      <c r="C5897">
        <v>0</v>
      </c>
      <c r="D5897">
        <v>10000</v>
      </c>
      <c r="E5897">
        <v>1</v>
      </c>
      <c r="F5897">
        <v>66</v>
      </c>
      <c r="G5897">
        <v>0</v>
      </c>
      <c r="H5897">
        <v>10000</v>
      </c>
      <c r="I5897">
        <v>1000</v>
      </c>
      <c r="J5897">
        <v>934</v>
      </c>
      <c r="K5897">
        <v>19239.375268817199</v>
      </c>
      <c r="L5897">
        <v>1262.8462365591299</v>
      </c>
      <c r="M5897">
        <v>1</v>
      </c>
      <c r="N5897">
        <v>7608</v>
      </c>
    </row>
    <row r="5898" spans="1:14">
      <c r="A5898">
        <v>0.7</v>
      </c>
      <c r="B5898">
        <v>0</v>
      </c>
      <c r="C5898">
        <v>0</v>
      </c>
      <c r="D5898">
        <v>10000</v>
      </c>
      <c r="E5898">
        <v>1</v>
      </c>
      <c r="F5898">
        <v>49</v>
      </c>
      <c r="G5898">
        <v>0</v>
      </c>
      <c r="H5898">
        <v>10000</v>
      </c>
      <c r="I5898">
        <v>1000</v>
      </c>
      <c r="J5898">
        <v>951</v>
      </c>
      <c r="K5898">
        <v>19190.2956705385</v>
      </c>
      <c r="L5898">
        <v>1271.1098204857401</v>
      </c>
      <c r="M5898">
        <v>1</v>
      </c>
      <c r="N5898">
        <v>7713</v>
      </c>
    </row>
    <row r="5899" spans="1:14">
      <c r="A5899">
        <v>0.7</v>
      </c>
      <c r="B5899">
        <v>0</v>
      </c>
      <c r="C5899">
        <v>0</v>
      </c>
      <c r="D5899">
        <v>10000</v>
      </c>
      <c r="E5899">
        <v>1</v>
      </c>
      <c r="F5899">
        <v>8</v>
      </c>
      <c r="G5899">
        <v>0</v>
      </c>
      <c r="H5899">
        <v>10000</v>
      </c>
      <c r="I5899">
        <v>1000</v>
      </c>
      <c r="J5899">
        <v>992</v>
      </c>
      <c r="K5899">
        <v>19941.995951417</v>
      </c>
      <c r="L5899">
        <v>1495.72672064777</v>
      </c>
      <c r="M5899">
        <v>1</v>
      </c>
      <c r="N5899">
        <v>7982</v>
      </c>
    </row>
    <row r="5900" spans="1:14">
      <c r="A5900">
        <v>0.7</v>
      </c>
      <c r="B5900">
        <v>0</v>
      </c>
      <c r="C5900">
        <v>0</v>
      </c>
      <c r="D5900">
        <v>10000</v>
      </c>
      <c r="E5900">
        <v>1</v>
      </c>
      <c r="F5900">
        <v>65</v>
      </c>
      <c r="G5900">
        <v>0</v>
      </c>
      <c r="H5900">
        <v>10000</v>
      </c>
      <c r="I5900">
        <v>1000</v>
      </c>
      <c r="J5900">
        <v>935</v>
      </c>
      <c r="K5900">
        <v>18833.3490870032</v>
      </c>
      <c r="L5900">
        <v>1191.07626208378</v>
      </c>
      <c r="M5900">
        <v>1</v>
      </c>
      <c r="N5900">
        <v>7809</v>
      </c>
    </row>
    <row r="5901" spans="1:14">
      <c r="A5901">
        <v>0.7</v>
      </c>
      <c r="B5901">
        <v>0</v>
      </c>
      <c r="C5901">
        <v>0</v>
      </c>
      <c r="D5901">
        <v>10000</v>
      </c>
      <c r="E5901">
        <v>1</v>
      </c>
      <c r="F5901">
        <v>6</v>
      </c>
      <c r="G5901">
        <v>0</v>
      </c>
      <c r="H5901">
        <v>10000</v>
      </c>
      <c r="I5901">
        <v>1000</v>
      </c>
      <c r="J5901">
        <v>994</v>
      </c>
      <c r="K5901">
        <v>19677.094949494902</v>
      </c>
      <c r="L5901">
        <v>1507.48888888888</v>
      </c>
      <c r="M5901">
        <v>1</v>
      </c>
      <c r="N5901">
        <v>7701</v>
      </c>
    </row>
    <row r="5902" spans="1:14">
      <c r="A5902">
        <v>0.7</v>
      </c>
      <c r="B5902">
        <v>1.5</v>
      </c>
      <c r="C5902">
        <v>0</v>
      </c>
      <c r="D5902">
        <v>10000</v>
      </c>
      <c r="E5902">
        <v>1</v>
      </c>
      <c r="F5902">
        <v>67</v>
      </c>
      <c r="G5902">
        <v>0</v>
      </c>
      <c r="H5902">
        <v>10000</v>
      </c>
      <c r="I5902">
        <v>1000</v>
      </c>
      <c r="J5902">
        <v>933</v>
      </c>
      <c r="K5902">
        <v>14891.114101184001</v>
      </c>
      <c r="L5902">
        <v>1128.80086114101</v>
      </c>
      <c r="M5902">
        <v>1</v>
      </c>
      <c r="N5902">
        <v>6664</v>
      </c>
    </row>
    <row r="5903" spans="1:14">
      <c r="A5903">
        <v>0.7</v>
      </c>
      <c r="B5903">
        <v>1.5</v>
      </c>
      <c r="C5903">
        <v>0</v>
      </c>
      <c r="D5903">
        <v>10000</v>
      </c>
      <c r="E5903">
        <v>1</v>
      </c>
      <c r="F5903">
        <v>10</v>
      </c>
      <c r="G5903">
        <v>0</v>
      </c>
      <c r="H5903">
        <v>10000</v>
      </c>
      <c r="I5903">
        <v>1000</v>
      </c>
      <c r="J5903">
        <v>990</v>
      </c>
      <c r="K5903">
        <v>15604.742393509099</v>
      </c>
      <c r="L5903">
        <v>1349.06795131845</v>
      </c>
      <c r="M5903">
        <v>1</v>
      </c>
      <c r="N5903">
        <v>6785</v>
      </c>
    </row>
    <row r="5904" spans="1:14">
      <c r="A5904">
        <v>0.7</v>
      </c>
      <c r="B5904">
        <v>1.5</v>
      </c>
      <c r="C5904">
        <v>0</v>
      </c>
      <c r="D5904">
        <v>10000</v>
      </c>
      <c r="E5904">
        <v>1</v>
      </c>
      <c r="F5904">
        <v>71</v>
      </c>
      <c r="G5904">
        <v>0</v>
      </c>
      <c r="H5904">
        <v>10000</v>
      </c>
      <c r="I5904">
        <v>1000</v>
      </c>
      <c r="J5904">
        <v>929</v>
      </c>
      <c r="K5904">
        <v>14975.648648648599</v>
      </c>
      <c r="L5904">
        <v>1134.8875675675599</v>
      </c>
      <c r="M5904">
        <v>1</v>
      </c>
      <c r="N5904">
        <v>7174</v>
      </c>
    </row>
    <row r="5905" spans="1:14">
      <c r="A5905">
        <v>0.7</v>
      </c>
      <c r="B5905">
        <v>1.5</v>
      </c>
      <c r="C5905">
        <v>0</v>
      </c>
      <c r="D5905">
        <v>10000</v>
      </c>
      <c r="E5905">
        <v>1</v>
      </c>
      <c r="F5905">
        <v>69</v>
      </c>
      <c r="G5905">
        <v>0</v>
      </c>
      <c r="H5905">
        <v>10000</v>
      </c>
      <c r="I5905">
        <v>1000</v>
      </c>
      <c r="J5905">
        <v>931</v>
      </c>
      <c r="K5905">
        <v>14841.4692556634</v>
      </c>
      <c r="L5905">
        <v>1110.43797195253</v>
      </c>
      <c r="M5905">
        <v>1</v>
      </c>
      <c r="N5905">
        <v>7247</v>
      </c>
    </row>
    <row r="5906" spans="1:14">
      <c r="A5906">
        <v>0.7</v>
      </c>
      <c r="B5906">
        <v>1.5</v>
      </c>
      <c r="C5906">
        <v>0</v>
      </c>
      <c r="D5906">
        <v>10000</v>
      </c>
      <c r="E5906">
        <v>1</v>
      </c>
      <c r="F5906">
        <v>70</v>
      </c>
      <c r="G5906">
        <v>0</v>
      </c>
      <c r="H5906">
        <v>10000</v>
      </c>
      <c r="I5906">
        <v>1000</v>
      </c>
      <c r="J5906">
        <v>930</v>
      </c>
      <c r="K5906">
        <v>14751.0993520518</v>
      </c>
      <c r="L5906">
        <v>1091.99460043196</v>
      </c>
      <c r="M5906">
        <v>1</v>
      </c>
      <c r="N5906">
        <v>6545</v>
      </c>
    </row>
    <row r="5907" spans="1:14">
      <c r="A5907">
        <v>0.7</v>
      </c>
      <c r="B5907">
        <v>1.5</v>
      </c>
      <c r="C5907">
        <v>0</v>
      </c>
      <c r="D5907">
        <v>10000</v>
      </c>
      <c r="E5907">
        <v>1</v>
      </c>
      <c r="F5907">
        <v>63</v>
      </c>
      <c r="G5907">
        <v>0</v>
      </c>
      <c r="H5907">
        <v>10000</v>
      </c>
      <c r="I5907">
        <v>1000</v>
      </c>
      <c r="J5907">
        <v>937</v>
      </c>
      <c r="K5907">
        <v>14872.0836012861</v>
      </c>
      <c r="L5907">
        <v>1118.8017148981701</v>
      </c>
      <c r="M5907">
        <v>1</v>
      </c>
      <c r="N5907">
        <v>6555</v>
      </c>
    </row>
    <row r="5908" spans="1:14">
      <c r="A5908">
        <v>0.7</v>
      </c>
      <c r="B5908">
        <v>1.5</v>
      </c>
      <c r="C5908">
        <v>0</v>
      </c>
      <c r="D5908">
        <v>10000</v>
      </c>
      <c r="E5908">
        <v>1</v>
      </c>
      <c r="F5908">
        <v>8</v>
      </c>
      <c r="G5908">
        <v>0</v>
      </c>
      <c r="H5908">
        <v>10000</v>
      </c>
      <c r="I5908">
        <v>1000</v>
      </c>
      <c r="J5908">
        <v>992</v>
      </c>
      <c r="K5908">
        <v>15917.243927125501</v>
      </c>
      <c r="L5908">
        <v>1402.7975708501999</v>
      </c>
      <c r="M5908">
        <v>1</v>
      </c>
      <c r="N5908">
        <v>6448</v>
      </c>
    </row>
    <row r="5909" spans="1:14">
      <c r="A5909">
        <v>0.7</v>
      </c>
      <c r="B5909">
        <v>1.5</v>
      </c>
      <c r="C5909">
        <v>0</v>
      </c>
      <c r="D5909">
        <v>10000</v>
      </c>
      <c r="E5909">
        <v>1</v>
      </c>
      <c r="F5909">
        <v>10</v>
      </c>
      <c r="G5909">
        <v>0</v>
      </c>
      <c r="H5909">
        <v>10000</v>
      </c>
      <c r="I5909">
        <v>1000</v>
      </c>
      <c r="J5909">
        <v>990</v>
      </c>
      <c r="K5909">
        <v>15818.7312373225</v>
      </c>
      <c r="L5909">
        <v>1368.0415821501001</v>
      </c>
      <c r="M5909">
        <v>1</v>
      </c>
      <c r="N5909">
        <v>7430</v>
      </c>
    </row>
    <row r="5910" spans="1:14">
      <c r="A5910">
        <v>0.7</v>
      </c>
      <c r="B5910">
        <v>1.5</v>
      </c>
      <c r="C5910">
        <v>0</v>
      </c>
      <c r="D5910">
        <v>10000</v>
      </c>
      <c r="E5910">
        <v>1</v>
      </c>
      <c r="F5910">
        <v>55</v>
      </c>
      <c r="G5910">
        <v>0</v>
      </c>
      <c r="H5910">
        <v>10000</v>
      </c>
      <c r="I5910">
        <v>1000</v>
      </c>
      <c r="J5910">
        <v>945</v>
      </c>
      <c r="K5910">
        <v>14728.6546227417</v>
      </c>
      <c r="L5910">
        <v>1108.1806588735301</v>
      </c>
      <c r="M5910">
        <v>1</v>
      </c>
      <c r="N5910">
        <v>7190</v>
      </c>
    </row>
    <row r="5911" spans="1:14">
      <c r="A5911">
        <v>0.7</v>
      </c>
      <c r="B5911">
        <v>1.5</v>
      </c>
      <c r="C5911">
        <v>0</v>
      </c>
      <c r="D5911">
        <v>10000</v>
      </c>
      <c r="E5911">
        <v>1</v>
      </c>
      <c r="F5911">
        <v>60</v>
      </c>
      <c r="G5911">
        <v>0</v>
      </c>
      <c r="H5911">
        <v>10000</v>
      </c>
      <c r="I5911">
        <v>1000</v>
      </c>
      <c r="J5911">
        <v>940</v>
      </c>
      <c r="K5911">
        <v>14820.931623931599</v>
      </c>
      <c r="L5911">
        <v>1098.8269230769199</v>
      </c>
      <c r="M5911">
        <v>1</v>
      </c>
      <c r="N5911">
        <v>6365</v>
      </c>
    </row>
    <row r="5912" spans="1:14">
      <c r="A5912">
        <v>0.7</v>
      </c>
      <c r="B5912">
        <v>1.5</v>
      </c>
      <c r="C5912">
        <v>0</v>
      </c>
      <c r="D5912">
        <v>10000</v>
      </c>
      <c r="E5912">
        <v>1</v>
      </c>
      <c r="F5912">
        <v>66</v>
      </c>
      <c r="G5912">
        <v>0</v>
      </c>
      <c r="H5912">
        <v>10000</v>
      </c>
      <c r="I5912">
        <v>1000</v>
      </c>
      <c r="J5912">
        <v>934</v>
      </c>
      <c r="K5912">
        <v>14975.8139784946</v>
      </c>
      <c r="L5912">
        <v>1135.6494623655899</v>
      </c>
      <c r="M5912">
        <v>1</v>
      </c>
      <c r="N5912">
        <v>6154</v>
      </c>
    </row>
    <row r="5913" spans="1:14">
      <c r="A5913">
        <v>0.7</v>
      </c>
      <c r="B5913">
        <v>1.5</v>
      </c>
      <c r="C5913">
        <v>0</v>
      </c>
      <c r="D5913">
        <v>10000</v>
      </c>
      <c r="E5913">
        <v>1</v>
      </c>
      <c r="F5913">
        <v>6</v>
      </c>
      <c r="G5913">
        <v>0</v>
      </c>
      <c r="H5913">
        <v>10000</v>
      </c>
      <c r="I5913">
        <v>1000</v>
      </c>
      <c r="J5913">
        <v>994</v>
      </c>
      <c r="K5913">
        <v>15814.297979797901</v>
      </c>
      <c r="L5913">
        <v>1403.45151515151</v>
      </c>
      <c r="M5913">
        <v>1</v>
      </c>
      <c r="N5913">
        <v>7100</v>
      </c>
    </row>
    <row r="5914" spans="1:14">
      <c r="A5914">
        <v>0.7</v>
      </c>
      <c r="B5914">
        <v>1.5</v>
      </c>
      <c r="C5914">
        <v>0</v>
      </c>
      <c r="D5914">
        <v>10000</v>
      </c>
      <c r="E5914">
        <v>1</v>
      </c>
      <c r="F5914">
        <v>69</v>
      </c>
      <c r="G5914">
        <v>0</v>
      </c>
      <c r="H5914">
        <v>10000</v>
      </c>
      <c r="I5914">
        <v>1000</v>
      </c>
      <c r="J5914">
        <v>931</v>
      </c>
      <c r="K5914">
        <v>14877.1229773462</v>
      </c>
      <c r="L5914">
        <v>1119.87810140237</v>
      </c>
      <c r="M5914">
        <v>1</v>
      </c>
      <c r="N5914">
        <v>6113</v>
      </c>
    </row>
    <row r="5915" spans="1:14">
      <c r="A5915">
        <v>0.7</v>
      </c>
      <c r="B5915">
        <v>1.5</v>
      </c>
      <c r="C5915">
        <v>0</v>
      </c>
      <c r="D5915">
        <v>10000</v>
      </c>
      <c r="E5915">
        <v>1</v>
      </c>
      <c r="F5915">
        <v>66</v>
      </c>
      <c r="G5915">
        <v>0</v>
      </c>
      <c r="H5915">
        <v>10000</v>
      </c>
      <c r="I5915">
        <v>1000</v>
      </c>
      <c r="J5915">
        <v>934</v>
      </c>
      <c r="K5915">
        <v>14918.4924731182</v>
      </c>
      <c r="L5915">
        <v>1113.03870967741</v>
      </c>
      <c r="M5915">
        <v>1</v>
      </c>
      <c r="N5915">
        <v>6601</v>
      </c>
    </row>
    <row r="5916" spans="1:14">
      <c r="A5916">
        <v>0.7</v>
      </c>
      <c r="B5916">
        <v>1.5</v>
      </c>
      <c r="C5916">
        <v>0</v>
      </c>
      <c r="D5916">
        <v>10000</v>
      </c>
      <c r="E5916">
        <v>1</v>
      </c>
      <c r="F5916">
        <v>75</v>
      </c>
      <c r="G5916">
        <v>0</v>
      </c>
      <c r="H5916">
        <v>10000</v>
      </c>
      <c r="I5916">
        <v>1000</v>
      </c>
      <c r="J5916">
        <v>925</v>
      </c>
      <c r="K5916">
        <v>14642.603691639501</v>
      </c>
      <c r="L5916">
        <v>1113.1031487513501</v>
      </c>
      <c r="M5916">
        <v>1</v>
      </c>
      <c r="N5916">
        <v>6966</v>
      </c>
    </row>
    <row r="5917" spans="1:14">
      <c r="A5917">
        <v>0.7</v>
      </c>
      <c r="B5917">
        <v>1.5</v>
      </c>
      <c r="C5917">
        <v>0</v>
      </c>
      <c r="D5917">
        <v>10000</v>
      </c>
      <c r="E5917">
        <v>1</v>
      </c>
      <c r="F5917">
        <v>62</v>
      </c>
      <c r="G5917">
        <v>0</v>
      </c>
      <c r="H5917">
        <v>10000</v>
      </c>
      <c r="I5917">
        <v>1000</v>
      </c>
      <c r="J5917">
        <v>938</v>
      </c>
      <c r="K5917">
        <v>15043.703426124101</v>
      </c>
      <c r="L5917">
        <v>1144.26552462526</v>
      </c>
      <c r="M5917">
        <v>1</v>
      </c>
      <c r="N5917">
        <v>6706</v>
      </c>
    </row>
    <row r="5918" spans="1:14">
      <c r="A5918">
        <v>0.7</v>
      </c>
      <c r="B5918">
        <v>1.5</v>
      </c>
      <c r="C5918">
        <v>0</v>
      </c>
      <c r="D5918">
        <v>10000</v>
      </c>
      <c r="E5918">
        <v>1</v>
      </c>
      <c r="F5918">
        <v>69</v>
      </c>
      <c r="G5918">
        <v>0</v>
      </c>
      <c r="H5918">
        <v>10000</v>
      </c>
      <c r="I5918">
        <v>1000</v>
      </c>
      <c r="J5918">
        <v>931</v>
      </c>
      <c r="K5918">
        <v>14738.2502696871</v>
      </c>
      <c r="L5918">
        <v>1109.20388349514</v>
      </c>
      <c r="M5918">
        <v>1</v>
      </c>
      <c r="N5918">
        <v>6952</v>
      </c>
    </row>
    <row r="5919" spans="1:14">
      <c r="A5919">
        <v>0.7</v>
      </c>
      <c r="B5919">
        <v>1.5</v>
      </c>
      <c r="C5919">
        <v>0</v>
      </c>
      <c r="D5919">
        <v>10000</v>
      </c>
      <c r="E5919">
        <v>1</v>
      </c>
      <c r="F5919">
        <v>7</v>
      </c>
      <c r="G5919">
        <v>0</v>
      </c>
      <c r="H5919">
        <v>10000</v>
      </c>
      <c r="I5919">
        <v>1000</v>
      </c>
      <c r="J5919">
        <v>993</v>
      </c>
      <c r="K5919">
        <v>15678.692618806799</v>
      </c>
      <c r="L5919">
        <v>1369.3993933265899</v>
      </c>
      <c r="M5919">
        <v>1</v>
      </c>
      <c r="N5919">
        <v>7111</v>
      </c>
    </row>
    <row r="5920" spans="1:14">
      <c r="A5920">
        <v>0.7</v>
      </c>
      <c r="B5920">
        <v>1.5</v>
      </c>
      <c r="C5920">
        <v>0</v>
      </c>
      <c r="D5920">
        <v>10000</v>
      </c>
      <c r="E5920">
        <v>1</v>
      </c>
      <c r="F5920">
        <v>74</v>
      </c>
      <c r="G5920">
        <v>0</v>
      </c>
      <c r="H5920">
        <v>10000</v>
      </c>
      <c r="I5920">
        <v>1000</v>
      </c>
      <c r="J5920">
        <v>926</v>
      </c>
      <c r="K5920">
        <v>14791.2364425162</v>
      </c>
      <c r="L5920">
        <v>1125.40889370932</v>
      </c>
      <c r="M5920">
        <v>1</v>
      </c>
      <c r="N5920">
        <v>6336</v>
      </c>
    </row>
    <row r="5921" spans="1:14">
      <c r="A5921">
        <v>0.7</v>
      </c>
      <c r="B5921">
        <v>1.5</v>
      </c>
      <c r="C5921">
        <v>0</v>
      </c>
      <c r="D5921">
        <v>10000</v>
      </c>
      <c r="E5921">
        <v>1</v>
      </c>
      <c r="F5921">
        <v>13</v>
      </c>
      <c r="G5921">
        <v>0</v>
      </c>
      <c r="H5921">
        <v>10000</v>
      </c>
      <c r="I5921">
        <v>1000</v>
      </c>
      <c r="J5921">
        <v>987</v>
      </c>
      <c r="K5921">
        <v>15720.605289928701</v>
      </c>
      <c r="L5921">
        <v>1374.8514750762899</v>
      </c>
      <c r="M5921">
        <v>1</v>
      </c>
      <c r="N5921">
        <v>6152</v>
      </c>
    </row>
    <row r="5922" spans="1:14">
      <c r="A5922">
        <v>0.7</v>
      </c>
      <c r="B5922">
        <v>3</v>
      </c>
      <c r="C5922">
        <v>0</v>
      </c>
      <c r="D5922">
        <v>10000</v>
      </c>
      <c r="E5922">
        <v>1</v>
      </c>
      <c r="F5922">
        <v>72</v>
      </c>
      <c r="G5922">
        <v>0</v>
      </c>
      <c r="H5922">
        <v>10000</v>
      </c>
      <c r="I5922">
        <v>1000</v>
      </c>
      <c r="J5922">
        <v>928</v>
      </c>
      <c r="K5922">
        <v>13299.228354978301</v>
      </c>
      <c r="L5922">
        <v>1065.9621212121201</v>
      </c>
      <c r="M5922">
        <v>1</v>
      </c>
      <c r="N5922">
        <v>6093</v>
      </c>
    </row>
    <row r="5923" spans="1:14">
      <c r="A5923">
        <v>0.7</v>
      </c>
      <c r="B5923">
        <v>3</v>
      </c>
      <c r="C5923">
        <v>0</v>
      </c>
      <c r="D5923">
        <v>10000</v>
      </c>
      <c r="E5923">
        <v>1</v>
      </c>
      <c r="F5923">
        <v>13</v>
      </c>
      <c r="G5923">
        <v>0</v>
      </c>
      <c r="H5923">
        <v>10000</v>
      </c>
      <c r="I5923">
        <v>1000</v>
      </c>
      <c r="J5923">
        <v>987</v>
      </c>
      <c r="K5923">
        <v>14440.068158697801</v>
      </c>
      <c r="L5923">
        <v>1356.14242115971</v>
      </c>
      <c r="M5923">
        <v>1</v>
      </c>
      <c r="N5923">
        <v>5830</v>
      </c>
    </row>
    <row r="5924" spans="1:14">
      <c r="A5924">
        <v>0.7</v>
      </c>
      <c r="B5924">
        <v>3</v>
      </c>
      <c r="C5924">
        <v>0</v>
      </c>
      <c r="D5924">
        <v>10000</v>
      </c>
      <c r="E5924">
        <v>1</v>
      </c>
      <c r="F5924">
        <v>22</v>
      </c>
      <c r="G5924">
        <v>0</v>
      </c>
      <c r="H5924">
        <v>10000</v>
      </c>
      <c r="I5924">
        <v>1000</v>
      </c>
      <c r="J5924">
        <v>978</v>
      </c>
      <c r="K5924">
        <v>13984.5739219712</v>
      </c>
      <c r="L5924">
        <v>1244.2577002053299</v>
      </c>
      <c r="M5924">
        <v>1</v>
      </c>
      <c r="N5924">
        <v>6152</v>
      </c>
    </row>
    <row r="5925" spans="1:14">
      <c r="A5925">
        <v>0.7</v>
      </c>
      <c r="B5925">
        <v>3</v>
      </c>
      <c r="C5925">
        <v>0</v>
      </c>
      <c r="D5925">
        <v>10000</v>
      </c>
      <c r="E5925">
        <v>1</v>
      </c>
      <c r="F5925">
        <v>20</v>
      </c>
      <c r="G5925">
        <v>0</v>
      </c>
      <c r="H5925">
        <v>10000</v>
      </c>
      <c r="I5925">
        <v>1000</v>
      </c>
      <c r="J5925">
        <v>980</v>
      </c>
      <c r="K5925">
        <v>14057.0266393442</v>
      </c>
      <c r="L5925">
        <v>1282.48770491803</v>
      </c>
      <c r="M5925">
        <v>1</v>
      </c>
      <c r="N5925">
        <v>5937</v>
      </c>
    </row>
    <row r="5926" spans="1:14">
      <c r="A5926">
        <v>0.7</v>
      </c>
      <c r="B5926">
        <v>3</v>
      </c>
      <c r="C5926">
        <v>0</v>
      </c>
      <c r="D5926">
        <v>10000</v>
      </c>
      <c r="E5926">
        <v>1</v>
      </c>
      <c r="F5926">
        <v>65</v>
      </c>
      <c r="G5926">
        <v>0</v>
      </c>
      <c r="H5926">
        <v>10000</v>
      </c>
      <c r="I5926">
        <v>1000</v>
      </c>
      <c r="J5926">
        <v>935</v>
      </c>
      <c r="K5926">
        <v>13879.25349087</v>
      </c>
      <c r="L5926">
        <v>1165.0290010741101</v>
      </c>
      <c r="M5926">
        <v>1</v>
      </c>
      <c r="N5926">
        <v>5649</v>
      </c>
    </row>
    <row r="5927" spans="1:14">
      <c r="A5927">
        <v>0.7</v>
      </c>
      <c r="B5927">
        <v>3</v>
      </c>
      <c r="C5927">
        <v>0</v>
      </c>
      <c r="D5927">
        <v>10000</v>
      </c>
      <c r="E5927">
        <v>1</v>
      </c>
      <c r="F5927">
        <v>70</v>
      </c>
      <c r="G5927">
        <v>0</v>
      </c>
      <c r="H5927">
        <v>10000</v>
      </c>
      <c r="I5927">
        <v>1000</v>
      </c>
      <c r="J5927">
        <v>930</v>
      </c>
      <c r="K5927">
        <v>13549.5669546436</v>
      </c>
      <c r="L5927">
        <v>1116.2235421166299</v>
      </c>
      <c r="M5927">
        <v>1</v>
      </c>
      <c r="N5927">
        <v>6478</v>
      </c>
    </row>
    <row r="5928" spans="1:14">
      <c r="A5928">
        <v>0.7</v>
      </c>
      <c r="B5928">
        <v>3</v>
      </c>
      <c r="C5928">
        <v>0</v>
      </c>
      <c r="D5928">
        <v>10000</v>
      </c>
      <c r="E5928">
        <v>1</v>
      </c>
      <c r="F5928">
        <v>74</v>
      </c>
      <c r="G5928">
        <v>0</v>
      </c>
      <c r="H5928">
        <v>10000</v>
      </c>
      <c r="I5928">
        <v>1000</v>
      </c>
      <c r="J5928">
        <v>926</v>
      </c>
      <c r="K5928">
        <v>13481.4143167028</v>
      </c>
      <c r="L5928">
        <v>1110.36876355748</v>
      </c>
      <c r="M5928">
        <v>1</v>
      </c>
      <c r="N5928">
        <v>6011</v>
      </c>
    </row>
    <row r="5929" spans="1:14">
      <c r="A5929">
        <v>0.7</v>
      </c>
      <c r="B5929">
        <v>3</v>
      </c>
      <c r="C5929">
        <v>0</v>
      </c>
      <c r="D5929">
        <v>10000</v>
      </c>
      <c r="E5929">
        <v>1</v>
      </c>
      <c r="F5929">
        <v>10</v>
      </c>
      <c r="G5929">
        <v>0</v>
      </c>
      <c r="H5929">
        <v>10000</v>
      </c>
      <c r="I5929">
        <v>1000</v>
      </c>
      <c r="J5929">
        <v>990</v>
      </c>
      <c r="K5929">
        <v>14333.076064908701</v>
      </c>
      <c r="L5929">
        <v>1373.9340770791</v>
      </c>
      <c r="M5929">
        <v>1</v>
      </c>
      <c r="N5929">
        <v>5850</v>
      </c>
    </row>
    <row r="5930" spans="1:14">
      <c r="A5930">
        <v>0.7</v>
      </c>
      <c r="B5930">
        <v>3</v>
      </c>
      <c r="C5930">
        <v>0</v>
      </c>
      <c r="D5930">
        <v>10000</v>
      </c>
      <c r="E5930">
        <v>1</v>
      </c>
      <c r="F5930">
        <v>65</v>
      </c>
      <c r="G5930">
        <v>0</v>
      </c>
      <c r="H5930">
        <v>10000</v>
      </c>
      <c r="I5930">
        <v>1000</v>
      </c>
      <c r="J5930">
        <v>935</v>
      </c>
      <c r="K5930">
        <v>13634.6197636949</v>
      </c>
      <c r="L5930">
        <v>1123.9151450053701</v>
      </c>
      <c r="M5930">
        <v>1</v>
      </c>
      <c r="N5930">
        <v>5909</v>
      </c>
    </row>
    <row r="5931" spans="1:14">
      <c r="A5931">
        <v>0.7</v>
      </c>
      <c r="B5931">
        <v>3</v>
      </c>
      <c r="C5931">
        <v>0</v>
      </c>
      <c r="D5931">
        <v>10000</v>
      </c>
      <c r="E5931">
        <v>1</v>
      </c>
      <c r="F5931">
        <v>72</v>
      </c>
      <c r="G5931">
        <v>0</v>
      </c>
      <c r="H5931">
        <v>10000</v>
      </c>
      <c r="I5931">
        <v>1000</v>
      </c>
      <c r="J5931">
        <v>928</v>
      </c>
      <c r="K5931">
        <v>13404.6926406926</v>
      </c>
      <c r="L5931">
        <v>1078.52272727272</v>
      </c>
      <c r="M5931">
        <v>1</v>
      </c>
      <c r="N5931">
        <v>6311</v>
      </c>
    </row>
    <row r="5932" spans="1:14">
      <c r="A5932">
        <v>0.7</v>
      </c>
      <c r="B5932">
        <v>3</v>
      </c>
      <c r="C5932">
        <v>0</v>
      </c>
      <c r="D5932">
        <v>10000</v>
      </c>
      <c r="E5932">
        <v>1</v>
      </c>
      <c r="F5932">
        <v>6</v>
      </c>
      <c r="G5932">
        <v>0</v>
      </c>
      <c r="H5932">
        <v>10000</v>
      </c>
      <c r="I5932">
        <v>1000</v>
      </c>
      <c r="J5932">
        <v>994</v>
      </c>
      <c r="K5932">
        <v>14111.9363636363</v>
      </c>
      <c r="L5932">
        <v>1315.9212121212099</v>
      </c>
      <c r="M5932">
        <v>1</v>
      </c>
      <c r="N5932">
        <v>7045</v>
      </c>
    </row>
    <row r="5933" spans="1:14">
      <c r="A5933">
        <v>0.7</v>
      </c>
      <c r="B5933">
        <v>3</v>
      </c>
      <c r="C5933">
        <v>0</v>
      </c>
      <c r="D5933">
        <v>10000</v>
      </c>
      <c r="E5933">
        <v>1</v>
      </c>
      <c r="F5933">
        <v>67</v>
      </c>
      <c r="G5933">
        <v>0</v>
      </c>
      <c r="H5933">
        <v>10000</v>
      </c>
      <c r="I5933">
        <v>1000</v>
      </c>
      <c r="J5933">
        <v>933</v>
      </c>
      <c r="K5933">
        <v>13276.6663078579</v>
      </c>
      <c r="L5933">
        <v>1083.3423035522001</v>
      </c>
      <c r="M5933">
        <v>1</v>
      </c>
      <c r="N5933">
        <v>6247</v>
      </c>
    </row>
    <row r="5934" spans="1:14">
      <c r="A5934">
        <v>0.7</v>
      </c>
      <c r="B5934">
        <v>3</v>
      </c>
      <c r="C5934">
        <v>0</v>
      </c>
      <c r="D5934">
        <v>10000</v>
      </c>
      <c r="E5934">
        <v>1</v>
      </c>
      <c r="F5934">
        <v>71</v>
      </c>
      <c r="G5934">
        <v>0</v>
      </c>
      <c r="H5934">
        <v>10000</v>
      </c>
      <c r="I5934">
        <v>1000</v>
      </c>
      <c r="J5934">
        <v>929</v>
      </c>
      <c r="K5934">
        <v>13593.731891891801</v>
      </c>
      <c r="L5934">
        <v>1104.41513513513</v>
      </c>
      <c r="M5934">
        <v>1</v>
      </c>
      <c r="N5934">
        <v>7385</v>
      </c>
    </row>
    <row r="5935" spans="1:14">
      <c r="A5935">
        <v>0.7</v>
      </c>
      <c r="B5935">
        <v>3</v>
      </c>
      <c r="C5935">
        <v>0</v>
      </c>
      <c r="D5935">
        <v>10000</v>
      </c>
      <c r="E5935">
        <v>1</v>
      </c>
      <c r="F5935">
        <v>64</v>
      </c>
      <c r="G5935">
        <v>0</v>
      </c>
      <c r="H5935">
        <v>10000</v>
      </c>
      <c r="I5935">
        <v>1000</v>
      </c>
      <c r="J5935">
        <v>936</v>
      </c>
      <c r="K5935">
        <v>13805.9849785407</v>
      </c>
      <c r="L5935">
        <v>1178.77360515021</v>
      </c>
      <c r="M5935">
        <v>1</v>
      </c>
      <c r="N5935">
        <v>5826</v>
      </c>
    </row>
    <row r="5936" spans="1:14">
      <c r="A5936">
        <v>0.7</v>
      </c>
      <c r="B5936">
        <v>3</v>
      </c>
      <c r="C5936">
        <v>0</v>
      </c>
      <c r="D5936">
        <v>10000</v>
      </c>
      <c r="E5936">
        <v>1</v>
      </c>
      <c r="F5936">
        <v>64</v>
      </c>
      <c r="G5936">
        <v>0</v>
      </c>
      <c r="H5936">
        <v>10000</v>
      </c>
      <c r="I5936">
        <v>1000</v>
      </c>
      <c r="J5936">
        <v>936</v>
      </c>
      <c r="K5936">
        <v>13324.1974248927</v>
      </c>
      <c r="L5936">
        <v>1121.21566523605</v>
      </c>
      <c r="M5936">
        <v>1</v>
      </c>
      <c r="N5936">
        <v>6385</v>
      </c>
    </row>
    <row r="5937" spans="1:14">
      <c r="A5937">
        <v>0.7</v>
      </c>
      <c r="B5937">
        <v>3</v>
      </c>
      <c r="C5937">
        <v>0</v>
      </c>
      <c r="D5937">
        <v>10000</v>
      </c>
      <c r="E5937">
        <v>1</v>
      </c>
      <c r="F5937">
        <v>70</v>
      </c>
      <c r="G5937">
        <v>0</v>
      </c>
      <c r="H5937">
        <v>10000</v>
      </c>
      <c r="I5937">
        <v>1000</v>
      </c>
      <c r="J5937">
        <v>930</v>
      </c>
      <c r="K5937">
        <v>13317.311015118699</v>
      </c>
      <c r="L5937">
        <v>1073.35205183585</v>
      </c>
      <c r="M5937">
        <v>1</v>
      </c>
      <c r="N5937">
        <v>6445</v>
      </c>
    </row>
    <row r="5938" spans="1:14">
      <c r="A5938">
        <v>0.7</v>
      </c>
      <c r="B5938">
        <v>3</v>
      </c>
      <c r="C5938">
        <v>0</v>
      </c>
      <c r="D5938">
        <v>10000</v>
      </c>
      <c r="E5938">
        <v>1</v>
      </c>
      <c r="F5938">
        <v>12</v>
      </c>
      <c r="G5938">
        <v>0</v>
      </c>
      <c r="H5938">
        <v>10000</v>
      </c>
      <c r="I5938">
        <v>1000</v>
      </c>
      <c r="J5938">
        <v>988</v>
      </c>
      <c r="K5938">
        <v>14300.1280487804</v>
      </c>
      <c r="L5938">
        <v>1329.45020325203</v>
      </c>
      <c r="M5938">
        <v>1</v>
      </c>
      <c r="N5938">
        <v>5921</v>
      </c>
    </row>
    <row r="5939" spans="1:14">
      <c r="A5939">
        <v>0.7</v>
      </c>
      <c r="B5939">
        <v>3</v>
      </c>
      <c r="C5939">
        <v>0</v>
      </c>
      <c r="D5939">
        <v>10000</v>
      </c>
      <c r="E5939">
        <v>1</v>
      </c>
      <c r="F5939">
        <v>66</v>
      </c>
      <c r="G5939">
        <v>0</v>
      </c>
      <c r="H5939">
        <v>10000</v>
      </c>
      <c r="I5939">
        <v>1000</v>
      </c>
      <c r="J5939">
        <v>934</v>
      </c>
      <c r="K5939">
        <v>13380.5301075268</v>
      </c>
      <c r="L5939">
        <v>1095.1290322580601</v>
      </c>
      <c r="M5939">
        <v>1</v>
      </c>
      <c r="N5939">
        <v>6478</v>
      </c>
    </row>
    <row r="5940" spans="1:14">
      <c r="A5940">
        <v>0.7</v>
      </c>
      <c r="B5940">
        <v>3</v>
      </c>
      <c r="C5940">
        <v>0</v>
      </c>
      <c r="D5940">
        <v>10000</v>
      </c>
      <c r="E5940">
        <v>1</v>
      </c>
      <c r="F5940">
        <v>71</v>
      </c>
      <c r="G5940">
        <v>0</v>
      </c>
      <c r="H5940">
        <v>10000</v>
      </c>
      <c r="I5940">
        <v>1000</v>
      </c>
      <c r="J5940">
        <v>929</v>
      </c>
      <c r="K5940">
        <v>13323.6291891891</v>
      </c>
      <c r="L5940">
        <v>1064.0713513513499</v>
      </c>
      <c r="M5940">
        <v>1</v>
      </c>
      <c r="N5940">
        <v>5743</v>
      </c>
    </row>
    <row r="5941" spans="1:14">
      <c r="A5941">
        <v>0.7</v>
      </c>
      <c r="B5941">
        <v>3</v>
      </c>
      <c r="C5941">
        <v>0</v>
      </c>
      <c r="D5941">
        <v>10000</v>
      </c>
      <c r="E5941">
        <v>1</v>
      </c>
      <c r="F5941">
        <v>63</v>
      </c>
      <c r="G5941">
        <v>0</v>
      </c>
      <c r="H5941">
        <v>10000</v>
      </c>
      <c r="I5941">
        <v>1000</v>
      </c>
      <c r="J5941">
        <v>937</v>
      </c>
      <c r="K5941">
        <v>13551.614147909901</v>
      </c>
      <c r="L5941">
        <v>1118.9163987138199</v>
      </c>
      <c r="M5941">
        <v>1</v>
      </c>
      <c r="N5941">
        <v>7246</v>
      </c>
    </row>
    <row r="5942" spans="1:14">
      <c r="A5942">
        <v>0.7</v>
      </c>
      <c r="B5942">
        <v>4.5</v>
      </c>
      <c r="C5942">
        <v>0</v>
      </c>
      <c r="D5942">
        <v>10000</v>
      </c>
      <c r="E5942">
        <v>1</v>
      </c>
      <c r="F5942">
        <v>68</v>
      </c>
      <c r="G5942">
        <v>0</v>
      </c>
      <c r="H5942">
        <v>10000</v>
      </c>
      <c r="I5942">
        <v>1000</v>
      </c>
      <c r="J5942">
        <v>932</v>
      </c>
      <c r="K5942">
        <v>12437.6196120689</v>
      </c>
      <c r="L5942">
        <v>1051.44396551724</v>
      </c>
      <c r="M5942">
        <v>1</v>
      </c>
      <c r="N5942">
        <v>7839</v>
      </c>
    </row>
    <row r="5943" spans="1:14">
      <c r="A5943">
        <v>0.7</v>
      </c>
      <c r="B5943">
        <v>4.5</v>
      </c>
      <c r="C5943">
        <v>0</v>
      </c>
      <c r="D5943">
        <v>10000</v>
      </c>
      <c r="E5943">
        <v>1</v>
      </c>
      <c r="F5943">
        <v>68</v>
      </c>
      <c r="G5943">
        <v>0</v>
      </c>
      <c r="H5943">
        <v>10000</v>
      </c>
      <c r="I5943">
        <v>1000</v>
      </c>
      <c r="J5943">
        <v>932</v>
      </c>
      <c r="K5943">
        <v>12251.806034482701</v>
      </c>
      <c r="L5943">
        <v>1010.5668103448201</v>
      </c>
      <c r="M5943">
        <v>1</v>
      </c>
      <c r="N5943">
        <v>6766</v>
      </c>
    </row>
    <row r="5944" spans="1:14">
      <c r="A5944">
        <v>0.7</v>
      </c>
      <c r="B5944">
        <v>4.5</v>
      </c>
      <c r="C5944">
        <v>0</v>
      </c>
      <c r="D5944">
        <v>10000</v>
      </c>
      <c r="E5944">
        <v>1</v>
      </c>
      <c r="F5944">
        <v>67</v>
      </c>
      <c r="G5944">
        <v>0</v>
      </c>
      <c r="H5944">
        <v>10000</v>
      </c>
      <c r="I5944">
        <v>1000</v>
      </c>
      <c r="J5944">
        <v>933</v>
      </c>
      <c r="K5944">
        <v>12736.9784714747</v>
      </c>
      <c r="L5944">
        <v>1088.3240043057001</v>
      </c>
      <c r="M5944">
        <v>1</v>
      </c>
      <c r="N5944">
        <v>6257</v>
      </c>
    </row>
    <row r="5945" spans="1:14">
      <c r="A5945">
        <v>0.7</v>
      </c>
      <c r="B5945">
        <v>4.5</v>
      </c>
      <c r="C5945">
        <v>0</v>
      </c>
      <c r="D5945">
        <v>10000</v>
      </c>
      <c r="E5945">
        <v>1</v>
      </c>
      <c r="F5945">
        <v>71</v>
      </c>
      <c r="G5945">
        <v>0</v>
      </c>
      <c r="H5945">
        <v>10000</v>
      </c>
      <c r="I5945">
        <v>1000</v>
      </c>
      <c r="J5945">
        <v>929</v>
      </c>
      <c r="K5945">
        <v>12674.8518918918</v>
      </c>
      <c r="L5945">
        <v>1091.9351351351299</v>
      </c>
      <c r="M5945">
        <v>1</v>
      </c>
      <c r="N5945">
        <v>6090</v>
      </c>
    </row>
    <row r="5946" spans="1:14">
      <c r="A5946">
        <v>0.7</v>
      </c>
      <c r="B5946">
        <v>4.5</v>
      </c>
      <c r="C5946">
        <v>0</v>
      </c>
      <c r="D5946">
        <v>10000</v>
      </c>
      <c r="E5946">
        <v>1</v>
      </c>
      <c r="F5946">
        <v>73</v>
      </c>
      <c r="G5946">
        <v>0</v>
      </c>
      <c r="H5946">
        <v>10000</v>
      </c>
      <c r="I5946">
        <v>1000</v>
      </c>
      <c r="J5946">
        <v>927</v>
      </c>
      <c r="K5946">
        <v>12338.7518959913</v>
      </c>
      <c r="L5946">
        <v>1006.5005417118</v>
      </c>
      <c r="M5946">
        <v>1</v>
      </c>
      <c r="N5946">
        <v>5389</v>
      </c>
    </row>
    <row r="5947" spans="1:14">
      <c r="A5947">
        <v>0.7</v>
      </c>
      <c r="B5947">
        <v>4.5</v>
      </c>
      <c r="C5947">
        <v>0</v>
      </c>
      <c r="D5947">
        <v>10000</v>
      </c>
      <c r="E5947">
        <v>1</v>
      </c>
      <c r="F5947">
        <v>71</v>
      </c>
      <c r="G5947">
        <v>0</v>
      </c>
      <c r="H5947">
        <v>10000</v>
      </c>
      <c r="I5947">
        <v>1000</v>
      </c>
      <c r="J5947">
        <v>929</v>
      </c>
      <c r="K5947">
        <v>13190.0756756756</v>
      </c>
      <c r="L5947">
        <v>1221.58702702702</v>
      </c>
      <c r="M5947">
        <v>1</v>
      </c>
      <c r="N5947">
        <v>6378</v>
      </c>
    </row>
    <row r="5948" spans="1:14">
      <c r="A5948">
        <v>0.7</v>
      </c>
      <c r="B5948">
        <v>4.5</v>
      </c>
      <c r="C5948">
        <v>0</v>
      </c>
      <c r="D5948">
        <v>10000</v>
      </c>
      <c r="E5948">
        <v>1</v>
      </c>
      <c r="F5948">
        <v>13</v>
      </c>
      <c r="G5948">
        <v>0</v>
      </c>
      <c r="H5948">
        <v>10000</v>
      </c>
      <c r="I5948">
        <v>1000</v>
      </c>
      <c r="J5948">
        <v>987</v>
      </c>
      <c r="K5948">
        <v>13318.404883011101</v>
      </c>
      <c r="L5948">
        <v>1262.0467955239001</v>
      </c>
      <c r="M5948">
        <v>1</v>
      </c>
      <c r="N5948">
        <v>5610</v>
      </c>
    </row>
    <row r="5949" spans="1:14">
      <c r="A5949">
        <v>0.7</v>
      </c>
      <c r="B5949">
        <v>4.5</v>
      </c>
      <c r="C5949">
        <v>0</v>
      </c>
      <c r="D5949">
        <v>10000</v>
      </c>
      <c r="E5949">
        <v>1</v>
      </c>
      <c r="F5949">
        <v>72</v>
      </c>
      <c r="G5949">
        <v>0</v>
      </c>
      <c r="H5949">
        <v>10000</v>
      </c>
      <c r="I5949">
        <v>1000</v>
      </c>
      <c r="J5949">
        <v>928</v>
      </c>
      <c r="K5949">
        <v>12337.331168831101</v>
      </c>
      <c r="L5949">
        <v>1053.20454545454</v>
      </c>
      <c r="M5949">
        <v>1</v>
      </c>
      <c r="N5949">
        <v>6489</v>
      </c>
    </row>
    <row r="5950" spans="1:14">
      <c r="A5950">
        <v>0.7</v>
      </c>
      <c r="B5950">
        <v>4.5</v>
      </c>
      <c r="C5950">
        <v>0</v>
      </c>
      <c r="D5950">
        <v>10000</v>
      </c>
      <c r="E5950">
        <v>1</v>
      </c>
      <c r="F5950">
        <v>78</v>
      </c>
      <c r="G5950">
        <v>0</v>
      </c>
      <c r="H5950">
        <v>10000</v>
      </c>
      <c r="I5950">
        <v>1000</v>
      </c>
      <c r="J5950">
        <v>922</v>
      </c>
      <c r="K5950">
        <v>12806.5</v>
      </c>
      <c r="L5950">
        <v>1121.9771241829999</v>
      </c>
      <c r="M5950">
        <v>1</v>
      </c>
      <c r="N5950">
        <v>5733</v>
      </c>
    </row>
    <row r="5951" spans="1:14">
      <c r="A5951">
        <v>0.7</v>
      </c>
      <c r="B5951">
        <v>4.5</v>
      </c>
      <c r="C5951">
        <v>0</v>
      </c>
      <c r="D5951">
        <v>10000</v>
      </c>
      <c r="E5951">
        <v>1</v>
      </c>
      <c r="F5951">
        <v>76</v>
      </c>
      <c r="G5951">
        <v>0</v>
      </c>
      <c r="H5951">
        <v>10000</v>
      </c>
      <c r="I5951">
        <v>1000</v>
      </c>
      <c r="J5951">
        <v>924</v>
      </c>
      <c r="K5951">
        <v>12578.8858695652</v>
      </c>
      <c r="L5951">
        <v>1072.49130434782</v>
      </c>
      <c r="M5951">
        <v>1</v>
      </c>
      <c r="N5951">
        <v>6557</v>
      </c>
    </row>
    <row r="5952" spans="1:14">
      <c r="A5952">
        <v>0.7</v>
      </c>
      <c r="B5952">
        <v>4.5</v>
      </c>
      <c r="C5952">
        <v>0</v>
      </c>
      <c r="D5952">
        <v>10000</v>
      </c>
      <c r="E5952">
        <v>1</v>
      </c>
      <c r="F5952">
        <v>81</v>
      </c>
      <c r="G5952">
        <v>0</v>
      </c>
      <c r="H5952">
        <v>10000</v>
      </c>
      <c r="I5952">
        <v>1000</v>
      </c>
      <c r="J5952">
        <v>919</v>
      </c>
      <c r="K5952">
        <v>12799.3245901639</v>
      </c>
      <c r="L5952">
        <v>1101.59234972677</v>
      </c>
      <c r="M5952">
        <v>1</v>
      </c>
      <c r="N5952">
        <v>6678</v>
      </c>
    </row>
    <row r="5953" spans="1:14">
      <c r="A5953">
        <v>0.7</v>
      </c>
      <c r="B5953">
        <v>4.5</v>
      </c>
      <c r="C5953">
        <v>0</v>
      </c>
      <c r="D5953">
        <v>10000</v>
      </c>
      <c r="E5953">
        <v>1</v>
      </c>
      <c r="F5953">
        <v>79</v>
      </c>
      <c r="G5953">
        <v>0</v>
      </c>
      <c r="H5953">
        <v>10000</v>
      </c>
      <c r="I5953">
        <v>1000</v>
      </c>
      <c r="J5953">
        <v>921</v>
      </c>
      <c r="K5953">
        <v>12872.8593238822</v>
      </c>
      <c r="L5953">
        <v>1110.7622682660799</v>
      </c>
      <c r="M5953">
        <v>1</v>
      </c>
      <c r="N5953">
        <v>6975</v>
      </c>
    </row>
    <row r="5954" spans="1:14">
      <c r="A5954">
        <v>0.7</v>
      </c>
      <c r="B5954">
        <v>4.5</v>
      </c>
      <c r="C5954">
        <v>0</v>
      </c>
      <c r="D5954">
        <v>10000</v>
      </c>
      <c r="E5954">
        <v>1</v>
      </c>
      <c r="F5954">
        <v>15</v>
      </c>
      <c r="G5954">
        <v>0</v>
      </c>
      <c r="H5954">
        <v>10000</v>
      </c>
      <c r="I5954">
        <v>1000</v>
      </c>
      <c r="J5954">
        <v>985</v>
      </c>
      <c r="K5954">
        <v>13746.662589194601</v>
      </c>
      <c r="L5954">
        <v>1370.88175331294</v>
      </c>
      <c r="M5954">
        <v>1</v>
      </c>
      <c r="N5954">
        <v>5831</v>
      </c>
    </row>
    <row r="5955" spans="1:14">
      <c r="A5955">
        <v>0.7</v>
      </c>
      <c r="B5955">
        <v>4.5</v>
      </c>
      <c r="C5955">
        <v>0</v>
      </c>
      <c r="D5955">
        <v>10000</v>
      </c>
      <c r="E5955">
        <v>1</v>
      </c>
      <c r="F5955">
        <v>19</v>
      </c>
      <c r="G5955">
        <v>0</v>
      </c>
      <c r="H5955">
        <v>10000</v>
      </c>
      <c r="I5955">
        <v>1000</v>
      </c>
      <c r="J5955">
        <v>981</v>
      </c>
      <c r="K5955">
        <v>13255.8433981576</v>
      </c>
      <c r="L5955">
        <v>1249.41453428863</v>
      </c>
      <c r="M5955">
        <v>1</v>
      </c>
      <c r="N5955">
        <v>6246</v>
      </c>
    </row>
    <row r="5956" spans="1:14">
      <c r="A5956">
        <v>0.7</v>
      </c>
      <c r="B5956">
        <v>4.5</v>
      </c>
      <c r="C5956">
        <v>0</v>
      </c>
      <c r="D5956">
        <v>10000</v>
      </c>
      <c r="E5956">
        <v>1</v>
      </c>
      <c r="F5956">
        <v>60</v>
      </c>
      <c r="G5956">
        <v>0</v>
      </c>
      <c r="H5956">
        <v>10000</v>
      </c>
      <c r="I5956">
        <v>1000</v>
      </c>
      <c r="J5956">
        <v>940</v>
      </c>
      <c r="K5956">
        <v>12863.501068375999</v>
      </c>
      <c r="L5956">
        <v>1115.5715811965799</v>
      </c>
      <c r="M5956">
        <v>1</v>
      </c>
      <c r="N5956">
        <v>6379</v>
      </c>
    </row>
    <row r="5957" spans="1:14">
      <c r="A5957">
        <v>0.7</v>
      </c>
      <c r="B5957">
        <v>4.5</v>
      </c>
      <c r="C5957">
        <v>0</v>
      </c>
      <c r="D5957">
        <v>10000</v>
      </c>
      <c r="E5957">
        <v>1</v>
      </c>
      <c r="F5957">
        <v>78</v>
      </c>
      <c r="G5957">
        <v>0</v>
      </c>
      <c r="H5957">
        <v>10000</v>
      </c>
      <c r="I5957">
        <v>1000</v>
      </c>
      <c r="J5957">
        <v>922</v>
      </c>
      <c r="K5957">
        <v>12747.8605664488</v>
      </c>
      <c r="L5957">
        <v>1108.46623093681</v>
      </c>
      <c r="M5957">
        <v>1</v>
      </c>
      <c r="N5957">
        <v>6808</v>
      </c>
    </row>
    <row r="5958" spans="1:14">
      <c r="A5958">
        <v>0.7</v>
      </c>
      <c r="B5958">
        <v>4.5</v>
      </c>
      <c r="C5958">
        <v>0</v>
      </c>
      <c r="D5958">
        <v>10000</v>
      </c>
      <c r="E5958">
        <v>1</v>
      </c>
      <c r="F5958">
        <v>66</v>
      </c>
      <c r="G5958">
        <v>0</v>
      </c>
      <c r="H5958">
        <v>10000</v>
      </c>
      <c r="I5958">
        <v>1000</v>
      </c>
      <c r="J5958">
        <v>934</v>
      </c>
      <c r="K5958">
        <v>12716.8698924731</v>
      </c>
      <c r="L5958">
        <v>1104.7204301075201</v>
      </c>
      <c r="M5958">
        <v>1</v>
      </c>
      <c r="N5958">
        <v>7415</v>
      </c>
    </row>
    <row r="5959" spans="1:14">
      <c r="A5959">
        <v>0.7</v>
      </c>
      <c r="B5959">
        <v>4.5</v>
      </c>
      <c r="C5959">
        <v>0</v>
      </c>
      <c r="D5959">
        <v>10000</v>
      </c>
      <c r="E5959">
        <v>1</v>
      </c>
      <c r="F5959">
        <v>65</v>
      </c>
      <c r="G5959">
        <v>0</v>
      </c>
      <c r="H5959">
        <v>10000</v>
      </c>
      <c r="I5959">
        <v>1000</v>
      </c>
      <c r="J5959">
        <v>935</v>
      </c>
      <c r="K5959">
        <v>12875.5102040816</v>
      </c>
      <c r="L5959">
        <v>1099.38990332975</v>
      </c>
      <c r="M5959">
        <v>1</v>
      </c>
      <c r="N5959">
        <v>5629</v>
      </c>
    </row>
    <row r="5960" spans="1:14">
      <c r="A5960">
        <v>0.7</v>
      </c>
      <c r="B5960">
        <v>4.5</v>
      </c>
      <c r="C5960">
        <v>0</v>
      </c>
      <c r="D5960">
        <v>10000</v>
      </c>
      <c r="E5960">
        <v>1</v>
      </c>
      <c r="F5960">
        <v>75</v>
      </c>
      <c r="G5960">
        <v>0</v>
      </c>
      <c r="H5960">
        <v>10000</v>
      </c>
      <c r="I5960">
        <v>1000</v>
      </c>
      <c r="J5960">
        <v>925</v>
      </c>
      <c r="K5960">
        <v>12511.5689467969</v>
      </c>
      <c r="L5960">
        <v>1052.02280130293</v>
      </c>
      <c r="M5960">
        <v>1</v>
      </c>
      <c r="N5960">
        <v>6866</v>
      </c>
    </row>
    <row r="5961" spans="1:14">
      <c r="A5961">
        <v>0.7</v>
      </c>
      <c r="B5961">
        <v>4.5</v>
      </c>
      <c r="C5961">
        <v>0</v>
      </c>
      <c r="D5961">
        <v>10000</v>
      </c>
      <c r="E5961">
        <v>1</v>
      </c>
      <c r="F5961">
        <v>70</v>
      </c>
      <c r="G5961">
        <v>0</v>
      </c>
      <c r="H5961">
        <v>10000</v>
      </c>
      <c r="I5961">
        <v>1000</v>
      </c>
      <c r="J5961">
        <v>930</v>
      </c>
      <c r="K5961">
        <v>12643.640388768899</v>
      </c>
      <c r="L5961">
        <v>1071.50863930885</v>
      </c>
      <c r="M5961">
        <v>1</v>
      </c>
      <c r="N5961">
        <v>6015</v>
      </c>
    </row>
    <row r="5962" spans="1:14">
      <c r="A5962">
        <v>0.7</v>
      </c>
      <c r="B5962">
        <v>6</v>
      </c>
      <c r="C5962">
        <v>0</v>
      </c>
      <c r="D5962">
        <v>10000</v>
      </c>
      <c r="E5962">
        <v>1</v>
      </c>
      <c r="F5962">
        <v>64</v>
      </c>
      <c r="G5962">
        <v>0</v>
      </c>
      <c r="H5962">
        <v>10000</v>
      </c>
      <c r="I5962">
        <v>1000</v>
      </c>
      <c r="J5962">
        <v>936</v>
      </c>
      <c r="K5962">
        <v>12061.775751072901</v>
      </c>
      <c r="L5962">
        <v>1076.4796137338999</v>
      </c>
      <c r="M5962">
        <v>1</v>
      </c>
      <c r="N5962">
        <v>6263</v>
      </c>
    </row>
    <row r="5963" spans="1:14">
      <c r="A5963">
        <v>0.7</v>
      </c>
      <c r="B5963">
        <v>6</v>
      </c>
      <c r="C5963">
        <v>0</v>
      </c>
      <c r="D5963">
        <v>10000</v>
      </c>
      <c r="E5963">
        <v>1</v>
      </c>
      <c r="F5963">
        <v>78</v>
      </c>
      <c r="G5963">
        <v>0</v>
      </c>
      <c r="H5963">
        <v>10000</v>
      </c>
      <c r="I5963">
        <v>1000</v>
      </c>
      <c r="J5963">
        <v>922</v>
      </c>
      <c r="K5963">
        <v>12347.5228758169</v>
      </c>
      <c r="L5963">
        <v>1117.4629629629601</v>
      </c>
      <c r="M5963">
        <v>1</v>
      </c>
      <c r="N5963">
        <v>5325</v>
      </c>
    </row>
    <row r="5964" spans="1:14">
      <c r="A5964">
        <v>0.7</v>
      </c>
      <c r="B5964">
        <v>6</v>
      </c>
      <c r="C5964">
        <v>0</v>
      </c>
      <c r="D5964">
        <v>10000</v>
      </c>
      <c r="E5964">
        <v>1</v>
      </c>
      <c r="F5964">
        <v>63</v>
      </c>
      <c r="G5964">
        <v>0</v>
      </c>
      <c r="H5964">
        <v>10000</v>
      </c>
      <c r="I5964">
        <v>1000</v>
      </c>
      <c r="J5964">
        <v>937</v>
      </c>
      <c r="K5964">
        <v>12005.845659163901</v>
      </c>
      <c r="L5964">
        <v>1030.436227224</v>
      </c>
      <c r="M5964">
        <v>1</v>
      </c>
      <c r="N5964">
        <v>5650</v>
      </c>
    </row>
    <row r="5965" spans="1:14">
      <c r="A5965">
        <v>0.7</v>
      </c>
      <c r="B5965">
        <v>6</v>
      </c>
      <c r="C5965">
        <v>0</v>
      </c>
      <c r="D5965">
        <v>10000</v>
      </c>
      <c r="E5965">
        <v>1</v>
      </c>
      <c r="F5965">
        <v>79</v>
      </c>
      <c r="G5965">
        <v>0</v>
      </c>
      <c r="H5965">
        <v>10000</v>
      </c>
      <c r="I5965">
        <v>1000</v>
      </c>
      <c r="J5965">
        <v>921</v>
      </c>
      <c r="K5965">
        <v>12465.221374045799</v>
      </c>
      <c r="L5965">
        <v>1122.7415485278</v>
      </c>
      <c r="M5965">
        <v>1</v>
      </c>
      <c r="N5965">
        <v>6123</v>
      </c>
    </row>
    <row r="5966" spans="1:14">
      <c r="A5966">
        <v>0.7</v>
      </c>
      <c r="B5966">
        <v>6</v>
      </c>
      <c r="C5966">
        <v>0</v>
      </c>
      <c r="D5966">
        <v>10000</v>
      </c>
      <c r="E5966">
        <v>1</v>
      </c>
      <c r="F5966">
        <v>16</v>
      </c>
      <c r="G5966">
        <v>0</v>
      </c>
      <c r="H5966">
        <v>10000</v>
      </c>
      <c r="I5966">
        <v>1000</v>
      </c>
      <c r="J5966">
        <v>984</v>
      </c>
      <c r="K5966">
        <v>13118.4897959183</v>
      </c>
      <c r="L5966">
        <v>1321.25714285714</v>
      </c>
      <c r="M5966">
        <v>1</v>
      </c>
      <c r="N5966">
        <v>5832</v>
      </c>
    </row>
    <row r="5967" spans="1:14">
      <c r="A5967">
        <v>0.7</v>
      </c>
      <c r="B5967">
        <v>6</v>
      </c>
      <c r="C5967">
        <v>0</v>
      </c>
      <c r="D5967">
        <v>10000</v>
      </c>
      <c r="E5967">
        <v>1</v>
      </c>
      <c r="F5967">
        <v>12</v>
      </c>
      <c r="G5967">
        <v>0</v>
      </c>
      <c r="H5967">
        <v>10000</v>
      </c>
      <c r="I5967">
        <v>1000</v>
      </c>
      <c r="J5967">
        <v>988</v>
      </c>
      <c r="K5967">
        <v>13090.0294715447</v>
      </c>
      <c r="L5967">
        <v>1342.0823170731701</v>
      </c>
      <c r="M5967">
        <v>1</v>
      </c>
      <c r="N5967">
        <v>6092</v>
      </c>
    </row>
    <row r="5968" spans="1:14">
      <c r="A5968">
        <v>0.7</v>
      </c>
      <c r="B5968">
        <v>6</v>
      </c>
      <c r="C5968">
        <v>0</v>
      </c>
      <c r="D5968">
        <v>10000</v>
      </c>
      <c r="E5968">
        <v>1</v>
      </c>
      <c r="F5968">
        <v>14</v>
      </c>
      <c r="G5968">
        <v>0</v>
      </c>
      <c r="H5968">
        <v>10000</v>
      </c>
      <c r="I5968">
        <v>1000</v>
      </c>
      <c r="J5968">
        <v>986</v>
      </c>
      <c r="K5968">
        <v>12730.3920570264</v>
      </c>
      <c r="L5968">
        <v>1237.41038696537</v>
      </c>
      <c r="M5968">
        <v>1</v>
      </c>
      <c r="N5968">
        <v>6660</v>
      </c>
    </row>
    <row r="5969" spans="1:14">
      <c r="A5969">
        <v>0.7</v>
      </c>
      <c r="B5969">
        <v>6</v>
      </c>
      <c r="C5969">
        <v>0</v>
      </c>
      <c r="D5969">
        <v>10000</v>
      </c>
      <c r="E5969">
        <v>1</v>
      </c>
      <c r="F5969">
        <v>71</v>
      </c>
      <c r="G5969">
        <v>0</v>
      </c>
      <c r="H5969">
        <v>10000</v>
      </c>
      <c r="I5969">
        <v>1000</v>
      </c>
      <c r="J5969">
        <v>929</v>
      </c>
      <c r="K5969">
        <v>12215.3643243243</v>
      </c>
      <c r="L5969">
        <v>1076.90486486486</v>
      </c>
      <c r="M5969">
        <v>1</v>
      </c>
      <c r="N5969">
        <v>7310</v>
      </c>
    </row>
    <row r="5970" spans="1:14">
      <c r="A5970">
        <v>0.7</v>
      </c>
      <c r="B5970">
        <v>6</v>
      </c>
      <c r="C5970">
        <v>0</v>
      </c>
      <c r="D5970">
        <v>10000</v>
      </c>
      <c r="E5970">
        <v>1</v>
      </c>
      <c r="F5970">
        <v>74</v>
      </c>
      <c r="G5970">
        <v>0</v>
      </c>
      <c r="H5970">
        <v>10000</v>
      </c>
      <c r="I5970">
        <v>1000</v>
      </c>
      <c r="J5970">
        <v>926</v>
      </c>
      <c r="K5970">
        <v>11997.852494577</v>
      </c>
      <c r="L5970">
        <v>1011.00867678958</v>
      </c>
      <c r="M5970">
        <v>1</v>
      </c>
      <c r="N5970">
        <v>5668</v>
      </c>
    </row>
    <row r="5971" spans="1:14">
      <c r="A5971">
        <v>0.7</v>
      </c>
      <c r="B5971">
        <v>6</v>
      </c>
      <c r="C5971">
        <v>0</v>
      </c>
      <c r="D5971">
        <v>10000</v>
      </c>
      <c r="E5971">
        <v>1</v>
      </c>
      <c r="F5971">
        <v>66</v>
      </c>
      <c r="G5971">
        <v>0</v>
      </c>
      <c r="H5971">
        <v>10000</v>
      </c>
      <c r="I5971">
        <v>1000</v>
      </c>
      <c r="J5971">
        <v>934</v>
      </c>
      <c r="K5971">
        <v>12451.0440860215</v>
      </c>
      <c r="L5971">
        <v>1145.72580645161</v>
      </c>
      <c r="M5971">
        <v>1</v>
      </c>
      <c r="N5971">
        <v>6619</v>
      </c>
    </row>
    <row r="5972" spans="1:14">
      <c r="A5972">
        <v>0.7</v>
      </c>
      <c r="B5972">
        <v>6</v>
      </c>
      <c r="C5972">
        <v>0</v>
      </c>
      <c r="D5972">
        <v>10000</v>
      </c>
      <c r="E5972">
        <v>1</v>
      </c>
      <c r="F5972">
        <v>9</v>
      </c>
      <c r="G5972">
        <v>0</v>
      </c>
      <c r="H5972">
        <v>10000</v>
      </c>
      <c r="I5972">
        <v>1000</v>
      </c>
      <c r="J5972">
        <v>991</v>
      </c>
      <c r="K5972">
        <v>13520.771023302899</v>
      </c>
      <c r="L5972">
        <v>1426.90678824721</v>
      </c>
      <c r="M5972">
        <v>1</v>
      </c>
      <c r="N5972">
        <v>6031</v>
      </c>
    </row>
    <row r="5973" spans="1:14">
      <c r="A5973">
        <v>0.7</v>
      </c>
      <c r="B5973">
        <v>6</v>
      </c>
      <c r="C5973">
        <v>0</v>
      </c>
      <c r="D5973">
        <v>10000</v>
      </c>
      <c r="E5973">
        <v>1</v>
      </c>
      <c r="F5973">
        <v>70</v>
      </c>
      <c r="G5973">
        <v>0</v>
      </c>
      <c r="H5973">
        <v>10000</v>
      </c>
      <c r="I5973">
        <v>1000</v>
      </c>
      <c r="J5973">
        <v>930</v>
      </c>
      <c r="K5973">
        <v>12423.279697624101</v>
      </c>
      <c r="L5973">
        <v>1114.00863930885</v>
      </c>
      <c r="M5973">
        <v>1</v>
      </c>
      <c r="N5973">
        <v>7081</v>
      </c>
    </row>
    <row r="5974" spans="1:14">
      <c r="A5974">
        <v>0.7</v>
      </c>
      <c r="B5974">
        <v>6</v>
      </c>
      <c r="C5974">
        <v>0</v>
      </c>
      <c r="D5974">
        <v>10000</v>
      </c>
      <c r="E5974">
        <v>1</v>
      </c>
      <c r="F5974">
        <v>65</v>
      </c>
      <c r="G5974">
        <v>0</v>
      </c>
      <c r="H5974">
        <v>10000</v>
      </c>
      <c r="I5974">
        <v>1000</v>
      </c>
      <c r="J5974">
        <v>935</v>
      </c>
      <c r="K5974">
        <v>12504.8807733619</v>
      </c>
      <c r="L5974">
        <v>1121.66272824919</v>
      </c>
      <c r="M5974">
        <v>1</v>
      </c>
      <c r="N5974">
        <v>5578</v>
      </c>
    </row>
    <row r="5975" spans="1:14">
      <c r="A5975">
        <v>0.7</v>
      </c>
      <c r="B5975">
        <v>6</v>
      </c>
      <c r="C5975">
        <v>0</v>
      </c>
      <c r="D5975">
        <v>10000</v>
      </c>
      <c r="E5975">
        <v>1</v>
      </c>
      <c r="F5975">
        <v>72</v>
      </c>
      <c r="G5975">
        <v>0</v>
      </c>
      <c r="H5975">
        <v>10000</v>
      </c>
      <c r="I5975">
        <v>1000</v>
      </c>
      <c r="J5975">
        <v>928</v>
      </c>
      <c r="K5975">
        <v>12454.347402597399</v>
      </c>
      <c r="L5975">
        <v>1120.6829004328999</v>
      </c>
      <c r="M5975">
        <v>1</v>
      </c>
      <c r="N5975">
        <v>5536</v>
      </c>
    </row>
    <row r="5976" spans="1:14">
      <c r="A5976">
        <v>0.7</v>
      </c>
      <c r="B5976">
        <v>6</v>
      </c>
      <c r="C5976">
        <v>0</v>
      </c>
      <c r="D5976">
        <v>10000</v>
      </c>
      <c r="E5976">
        <v>1</v>
      </c>
      <c r="F5976">
        <v>80</v>
      </c>
      <c r="G5976">
        <v>0</v>
      </c>
      <c r="H5976">
        <v>10000</v>
      </c>
      <c r="I5976">
        <v>1000</v>
      </c>
      <c r="J5976">
        <v>920</v>
      </c>
      <c r="K5976">
        <v>12391.661572052401</v>
      </c>
      <c r="L5976">
        <v>1116.22270742358</v>
      </c>
      <c r="M5976">
        <v>1</v>
      </c>
      <c r="N5976">
        <v>5720</v>
      </c>
    </row>
    <row r="5977" spans="1:14">
      <c r="A5977">
        <v>0.7</v>
      </c>
      <c r="B5977">
        <v>6</v>
      </c>
      <c r="C5977">
        <v>0</v>
      </c>
      <c r="D5977">
        <v>10000</v>
      </c>
      <c r="E5977">
        <v>1</v>
      </c>
      <c r="F5977">
        <v>10</v>
      </c>
      <c r="G5977">
        <v>0</v>
      </c>
      <c r="H5977">
        <v>10000</v>
      </c>
      <c r="I5977">
        <v>1000</v>
      </c>
      <c r="J5977">
        <v>990</v>
      </c>
      <c r="K5977">
        <v>13037.4046653144</v>
      </c>
      <c r="L5977">
        <v>1286.2738336713901</v>
      </c>
      <c r="M5977">
        <v>1</v>
      </c>
      <c r="N5977">
        <v>5505</v>
      </c>
    </row>
    <row r="5978" spans="1:14">
      <c r="A5978">
        <v>0.7</v>
      </c>
      <c r="B5978">
        <v>6</v>
      </c>
      <c r="C5978">
        <v>0</v>
      </c>
      <c r="D5978">
        <v>10000</v>
      </c>
      <c r="E5978">
        <v>1</v>
      </c>
      <c r="F5978">
        <v>76</v>
      </c>
      <c r="G5978">
        <v>0</v>
      </c>
      <c r="H5978">
        <v>10000</v>
      </c>
      <c r="I5978">
        <v>1000</v>
      </c>
      <c r="J5978">
        <v>924</v>
      </c>
      <c r="K5978">
        <v>12300.276086956501</v>
      </c>
      <c r="L5978">
        <v>1103.4282608695601</v>
      </c>
      <c r="M5978">
        <v>1</v>
      </c>
      <c r="N5978">
        <v>6382</v>
      </c>
    </row>
    <row r="5979" spans="1:14">
      <c r="A5979">
        <v>0.7</v>
      </c>
      <c r="B5979">
        <v>6</v>
      </c>
      <c r="C5979">
        <v>0</v>
      </c>
      <c r="D5979">
        <v>10000</v>
      </c>
      <c r="E5979">
        <v>1</v>
      </c>
      <c r="F5979">
        <v>71</v>
      </c>
      <c r="G5979">
        <v>0</v>
      </c>
      <c r="H5979">
        <v>10000</v>
      </c>
      <c r="I5979">
        <v>1000</v>
      </c>
      <c r="J5979">
        <v>929</v>
      </c>
      <c r="K5979">
        <v>12126.027027026999</v>
      </c>
      <c r="L5979">
        <v>1086.39351351351</v>
      </c>
      <c r="M5979">
        <v>1</v>
      </c>
      <c r="N5979">
        <v>6677</v>
      </c>
    </row>
    <row r="5980" spans="1:14">
      <c r="A5980">
        <v>0.7</v>
      </c>
      <c r="B5980">
        <v>6</v>
      </c>
      <c r="C5980">
        <v>0</v>
      </c>
      <c r="D5980">
        <v>10000</v>
      </c>
      <c r="E5980">
        <v>1</v>
      </c>
      <c r="F5980">
        <v>59</v>
      </c>
      <c r="G5980">
        <v>0</v>
      </c>
      <c r="H5980">
        <v>10000</v>
      </c>
      <c r="I5980">
        <v>1000</v>
      </c>
      <c r="J5980">
        <v>941</v>
      </c>
      <c r="K5980">
        <v>12238.046958377799</v>
      </c>
      <c r="L5980">
        <v>1052.96264674493</v>
      </c>
      <c r="M5980">
        <v>1</v>
      </c>
      <c r="N5980">
        <v>6069</v>
      </c>
    </row>
    <row r="5981" spans="1:14">
      <c r="A5981">
        <v>0.7</v>
      </c>
      <c r="B5981">
        <v>6</v>
      </c>
      <c r="C5981">
        <v>0</v>
      </c>
      <c r="D5981">
        <v>10000</v>
      </c>
      <c r="E5981">
        <v>1</v>
      </c>
      <c r="F5981">
        <v>25</v>
      </c>
      <c r="G5981">
        <v>0</v>
      </c>
      <c r="H5981">
        <v>10000</v>
      </c>
      <c r="I5981">
        <v>1000</v>
      </c>
      <c r="J5981">
        <v>975</v>
      </c>
      <c r="K5981">
        <v>12604.6735324407</v>
      </c>
      <c r="L5981">
        <v>1194.8218331616799</v>
      </c>
      <c r="M5981">
        <v>1</v>
      </c>
      <c r="N5981">
        <v>6268</v>
      </c>
    </row>
    <row r="5982" spans="1:14">
      <c r="A5982">
        <v>0.7</v>
      </c>
      <c r="B5982">
        <v>7.5</v>
      </c>
      <c r="C5982">
        <v>0</v>
      </c>
      <c r="D5982">
        <v>10000</v>
      </c>
      <c r="E5982">
        <v>1</v>
      </c>
      <c r="F5982">
        <v>75</v>
      </c>
      <c r="G5982">
        <v>0</v>
      </c>
      <c r="H5982">
        <v>10000</v>
      </c>
      <c r="I5982">
        <v>1000</v>
      </c>
      <c r="J5982">
        <v>925</v>
      </c>
      <c r="K5982">
        <v>12236.756786102</v>
      </c>
      <c r="L5982">
        <v>1140.25624321389</v>
      </c>
      <c r="M5982">
        <v>1</v>
      </c>
      <c r="N5982">
        <v>5645</v>
      </c>
    </row>
    <row r="5983" spans="1:14">
      <c r="A5983">
        <v>0.7</v>
      </c>
      <c r="B5983">
        <v>7.5</v>
      </c>
      <c r="C5983">
        <v>0</v>
      </c>
      <c r="D5983">
        <v>10000</v>
      </c>
      <c r="E5983">
        <v>1</v>
      </c>
      <c r="F5983">
        <v>74</v>
      </c>
      <c r="G5983">
        <v>0</v>
      </c>
      <c r="H5983">
        <v>10000</v>
      </c>
      <c r="I5983">
        <v>1000</v>
      </c>
      <c r="J5983">
        <v>926</v>
      </c>
      <c r="K5983">
        <v>12043.865509761299</v>
      </c>
      <c r="L5983">
        <v>1112.76572668112</v>
      </c>
      <c r="M5983">
        <v>1</v>
      </c>
      <c r="N5983">
        <v>6040</v>
      </c>
    </row>
    <row r="5984" spans="1:14">
      <c r="A5984">
        <v>0.7</v>
      </c>
      <c r="B5984">
        <v>7.5</v>
      </c>
      <c r="C5984">
        <v>0</v>
      </c>
      <c r="D5984">
        <v>10000</v>
      </c>
      <c r="E5984">
        <v>1</v>
      </c>
      <c r="F5984">
        <v>68</v>
      </c>
      <c r="G5984">
        <v>0</v>
      </c>
      <c r="H5984">
        <v>10000</v>
      </c>
      <c r="I5984">
        <v>1000</v>
      </c>
      <c r="J5984">
        <v>932</v>
      </c>
      <c r="K5984">
        <v>12333.576508620599</v>
      </c>
      <c r="L5984">
        <v>1164.3706896551701</v>
      </c>
      <c r="M5984">
        <v>1</v>
      </c>
      <c r="N5984">
        <v>6897</v>
      </c>
    </row>
    <row r="5985" spans="1:14">
      <c r="A5985">
        <v>0.7</v>
      </c>
      <c r="B5985">
        <v>7.5</v>
      </c>
      <c r="C5985">
        <v>0</v>
      </c>
      <c r="D5985">
        <v>10000</v>
      </c>
      <c r="E5985">
        <v>1</v>
      </c>
      <c r="F5985">
        <v>70</v>
      </c>
      <c r="G5985">
        <v>0</v>
      </c>
      <c r="H5985">
        <v>10000</v>
      </c>
      <c r="I5985">
        <v>1000</v>
      </c>
      <c r="J5985">
        <v>930</v>
      </c>
      <c r="K5985">
        <v>11957.920086393</v>
      </c>
      <c r="L5985">
        <v>1055.4546436285</v>
      </c>
      <c r="M5985">
        <v>1</v>
      </c>
      <c r="N5985">
        <v>6134</v>
      </c>
    </row>
    <row r="5986" spans="1:14">
      <c r="A5986">
        <v>0.7</v>
      </c>
      <c r="B5986">
        <v>7.5</v>
      </c>
      <c r="C5986">
        <v>0</v>
      </c>
      <c r="D5986">
        <v>10000</v>
      </c>
      <c r="E5986">
        <v>1</v>
      </c>
      <c r="F5986">
        <v>13</v>
      </c>
      <c r="G5986">
        <v>0</v>
      </c>
      <c r="H5986">
        <v>10000</v>
      </c>
      <c r="I5986">
        <v>1000</v>
      </c>
      <c r="J5986">
        <v>987</v>
      </c>
      <c r="K5986">
        <v>12599.436419125101</v>
      </c>
      <c r="L5986">
        <v>1274.2777212614401</v>
      </c>
      <c r="M5986">
        <v>1</v>
      </c>
      <c r="N5986">
        <v>6182</v>
      </c>
    </row>
    <row r="5987" spans="1:14">
      <c r="A5987">
        <v>0.7</v>
      </c>
      <c r="B5987">
        <v>7.5</v>
      </c>
      <c r="C5987">
        <v>0</v>
      </c>
      <c r="D5987">
        <v>10000</v>
      </c>
      <c r="E5987">
        <v>1</v>
      </c>
      <c r="F5987">
        <v>13</v>
      </c>
      <c r="G5987">
        <v>0</v>
      </c>
      <c r="H5987">
        <v>10000</v>
      </c>
      <c r="I5987">
        <v>1000</v>
      </c>
      <c r="J5987">
        <v>987</v>
      </c>
      <c r="K5987">
        <v>12788.6917599186</v>
      </c>
      <c r="L5987">
        <v>1306.3397761953199</v>
      </c>
      <c r="M5987">
        <v>1</v>
      </c>
      <c r="N5987">
        <v>7018</v>
      </c>
    </row>
    <row r="5988" spans="1:14">
      <c r="A5988">
        <v>0.7</v>
      </c>
      <c r="B5988">
        <v>7.5</v>
      </c>
      <c r="C5988">
        <v>0</v>
      </c>
      <c r="D5988">
        <v>10000</v>
      </c>
      <c r="E5988">
        <v>1</v>
      </c>
      <c r="F5988">
        <v>80</v>
      </c>
      <c r="G5988">
        <v>0</v>
      </c>
      <c r="H5988">
        <v>10000</v>
      </c>
      <c r="I5988">
        <v>1000</v>
      </c>
      <c r="J5988">
        <v>920</v>
      </c>
      <c r="K5988">
        <v>11668.0120087336</v>
      </c>
      <c r="L5988">
        <v>1049.91921397379</v>
      </c>
      <c r="M5988">
        <v>1</v>
      </c>
      <c r="N5988">
        <v>6003</v>
      </c>
    </row>
    <row r="5989" spans="1:14">
      <c r="A5989">
        <v>0.7</v>
      </c>
      <c r="B5989">
        <v>7.5</v>
      </c>
      <c r="C5989">
        <v>0</v>
      </c>
      <c r="D5989">
        <v>10000</v>
      </c>
      <c r="E5989">
        <v>1</v>
      </c>
      <c r="F5989">
        <v>25</v>
      </c>
      <c r="G5989">
        <v>0</v>
      </c>
      <c r="H5989">
        <v>10000</v>
      </c>
      <c r="I5989">
        <v>1000</v>
      </c>
      <c r="J5989">
        <v>975</v>
      </c>
      <c r="K5989">
        <v>13000.395468589</v>
      </c>
      <c r="L5989">
        <v>1322.7806385169899</v>
      </c>
      <c r="M5989">
        <v>1</v>
      </c>
      <c r="N5989">
        <v>5919</v>
      </c>
    </row>
    <row r="5990" spans="1:14">
      <c r="A5990">
        <v>0.7</v>
      </c>
      <c r="B5990">
        <v>7.5</v>
      </c>
      <c r="C5990">
        <v>0</v>
      </c>
      <c r="D5990">
        <v>10000</v>
      </c>
      <c r="E5990">
        <v>1</v>
      </c>
      <c r="F5990">
        <v>76</v>
      </c>
      <c r="G5990">
        <v>0</v>
      </c>
      <c r="H5990">
        <v>10000</v>
      </c>
      <c r="I5990">
        <v>1000</v>
      </c>
      <c r="J5990">
        <v>924</v>
      </c>
      <c r="K5990">
        <v>11659.876086956499</v>
      </c>
      <c r="L5990">
        <v>1027.08804347826</v>
      </c>
      <c r="M5990">
        <v>1</v>
      </c>
      <c r="N5990">
        <v>5610</v>
      </c>
    </row>
    <row r="5991" spans="1:14">
      <c r="A5991">
        <v>0.7</v>
      </c>
      <c r="B5991">
        <v>7.5</v>
      </c>
      <c r="C5991">
        <v>0</v>
      </c>
      <c r="D5991">
        <v>10000</v>
      </c>
      <c r="E5991">
        <v>1</v>
      </c>
      <c r="F5991">
        <v>71</v>
      </c>
      <c r="G5991">
        <v>0</v>
      </c>
      <c r="H5991">
        <v>10000</v>
      </c>
      <c r="I5991">
        <v>1000</v>
      </c>
      <c r="J5991">
        <v>929</v>
      </c>
      <c r="K5991">
        <v>11906.2162162162</v>
      </c>
      <c r="L5991">
        <v>1078.51891891891</v>
      </c>
      <c r="M5991">
        <v>1</v>
      </c>
      <c r="N5991">
        <v>6202</v>
      </c>
    </row>
    <row r="5992" spans="1:14">
      <c r="A5992">
        <v>0.7</v>
      </c>
      <c r="B5992">
        <v>7.5</v>
      </c>
      <c r="C5992">
        <v>0</v>
      </c>
      <c r="D5992">
        <v>10000</v>
      </c>
      <c r="E5992">
        <v>1</v>
      </c>
      <c r="F5992">
        <v>68</v>
      </c>
      <c r="G5992">
        <v>0</v>
      </c>
      <c r="H5992">
        <v>10000</v>
      </c>
      <c r="I5992">
        <v>1000</v>
      </c>
      <c r="J5992">
        <v>932</v>
      </c>
      <c r="K5992">
        <v>12204.005387931</v>
      </c>
      <c r="L5992">
        <v>1165.7629310344801</v>
      </c>
      <c r="M5992">
        <v>1</v>
      </c>
      <c r="N5992">
        <v>5820</v>
      </c>
    </row>
    <row r="5993" spans="1:14">
      <c r="A5993">
        <v>0.7</v>
      </c>
      <c r="B5993">
        <v>7.5</v>
      </c>
      <c r="C5993">
        <v>0</v>
      </c>
      <c r="D5993">
        <v>10000</v>
      </c>
      <c r="E5993">
        <v>1</v>
      </c>
      <c r="F5993">
        <v>69</v>
      </c>
      <c r="G5993">
        <v>0</v>
      </c>
      <c r="H5993">
        <v>10000</v>
      </c>
      <c r="I5993">
        <v>1000</v>
      </c>
      <c r="J5993">
        <v>931</v>
      </c>
      <c r="K5993">
        <v>11705.4498381877</v>
      </c>
      <c r="L5993">
        <v>1064.52427184466</v>
      </c>
      <c r="M5993">
        <v>1</v>
      </c>
      <c r="N5993">
        <v>8130</v>
      </c>
    </row>
    <row r="5994" spans="1:14">
      <c r="A5994">
        <v>0.7</v>
      </c>
      <c r="B5994">
        <v>7.5</v>
      </c>
      <c r="C5994">
        <v>0</v>
      </c>
      <c r="D5994">
        <v>10000</v>
      </c>
      <c r="E5994">
        <v>1</v>
      </c>
      <c r="F5994">
        <v>72</v>
      </c>
      <c r="G5994">
        <v>0</v>
      </c>
      <c r="H5994">
        <v>10000</v>
      </c>
      <c r="I5994">
        <v>1000</v>
      </c>
      <c r="J5994">
        <v>928</v>
      </c>
      <c r="K5994">
        <v>11592.1883116883</v>
      </c>
      <c r="L5994">
        <v>1012.28138528138</v>
      </c>
      <c r="M5994">
        <v>1</v>
      </c>
      <c r="N5994">
        <v>5534</v>
      </c>
    </row>
    <row r="5995" spans="1:14">
      <c r="A5995">
        <v>0.7</v>
      </c>
      <c r="B5995">
        <v>7.5</v>
      </c>
      <c r="C5995">
        <v>0</v>
      </c>
      <c r="D5995">
        <v>10000</v>
      </c>
      <c r="E5995">
        <v>1</v>
      </c>
      <c r="F5995">
        <v>75</v>
      </c>
      <c r="G5995">
        <v>0</v>
      </c>
      <c r="H5995">
        <v>10000</v>
      </c>
      <c r="I5995">
        <v>1000</v>
      </c>
      <c r="J5995">
        <v>925</v>
      </c>
      <c r="K5995">
        <v>12336.823018458101</v>
      </c>
      <c r="L5995">
        <v>1190.28555917481</v>
      </c>
      <c r="M5995">
        <v>1</v>
      </c>
      <c r="N5995">
        <v>5482</v>
      </c>
    </row>
    <row r="5996" spans="1:14">
      <c r="A5996">
        <v>0.7</v>
      </c>
      <c r="B5996">
        <v>7.5</v>
      </c>
      <c r="C5996">
        <v>0</v>
      </c>
      <c r="D5996">
        <v>10000</v>
      </c>
      <c r="E5996">
        <v>1</v>
      </c>
      <c r="F5996">
        <v>73</v>
      </c>
      <c r="G5996">
        <v>0</v>
      </c>
      <c r="H5996">
        <v>10000</v>
      </c>
      <c r="I5996">
        <v>1000</v>
      </c>
      <c r="J5996">
        <v>927</v>
      </c>
      <c r="K5996">
        <v>11988.8591549295</v>
      </c>
      <c r="L5996">
        <v>1097.77789815817</v>
      </c>
      <c r="M5996">
        <v>1</v>
      </c>
      <c r="N5996">
        <v>5721</v>
      </c>
    </row>
    <row r="5997" spans="1:14">
      <c r="A5997">
        <v>0.7</v>
      </c>
      <c r="B5997">
        <v>7.5</v>
      </c>
      <c r="C5997">
        <v>0</v>
      </c>
      <c r="D5997">
        <v>10000</v>
      </c>
      <c r="E5997">
        <v>1</v>
      </c>
      <c r="F5997">
        <v>81</v>
      </c>
      <c r="G5997">
        <v>0</v>
      </c>
      <c r="H5997">
        <v>10000</v>
      </c>
      <c r="I5997">
        <v>1000</v>
      </c>
      <c r="J5997">
        <v>919</v>
      </c>
      <c r="K5997">
        <v>12393.748633879701</v>
      </c>
      <c r="L5997">
        <v>1170.24153005464</v>
      </c>
      <c r="M5997">
        <v>1</v>
      </c>
      <c r="N5997">
        <v>5655</v>
      </c>
    </row>
    <row r="5998" spans="1:14">
      <c r="A5998">
        <v>0.7</v>
      </c>
      <c r="B5998">
        <v>7.5</v>
      </c>
      <c r="C5998">
        <v>0</v>
      </c>
      <c r="D5998">
        <v>10000</v>
      </c>
      <c r="E5998">
        <v>1</v>
      </c>
      <c r="F5998">
        <v>70</v>
      </c>
      <c r="G5998">
        <v>0</v>
      </c>
      <c r="H5998">
        <v>10000</v>
      </c>
      <c r="I5998">
        <v>1000</v>
      </c>
      <c r="J5998">
        <v>930</v>
      </c>
      <c r="K5998">
        <v>11653.597192224601</v>
      </c>
      <c r="L5998">
        <v>997.12095032397394</v>
      </c>
      <c r="M5998">
        <v>1</v>
      </c>
      <c r="N5998">
        <v>5405</v>
      </c>
    </row>
    <row r="5999" spans="1:14">
      <c r="A5999">
        <v>0.7</v>
      </c>
      <c r="B5999">
        <v>7.5</v>
      </c>
      <c r="C5999">
        <v>0</v>
      </c>
      <c r="D5999">
        <v>10000</v>
      </c>
      <c r="E5999">
        <v>1</v>
      </c>
      <c r="F5999">
        <v>18</v>
      </c>
      <c r="G5999">
        <v>0</v>
      </c>
      <c r="H5999">
        <v>10000</v>
      </c>
      <c r="I5999">
        <v>1000</v>
      </c>
      <c r="J5999">
        <v>982</v>
      </c>
      <c r="K5999">
        <v>12842.870143149201</v>
      </c>
      <c r="L5999">
        <v>1284.7791411042899</v>
      </c>
      <c r="M5999">
        <v>1</v>
      </c>
      <c r="N5999">
        <v>5120</v>
      </c>
    </row>
    <row r="6000" spans="1:14">
      <c r="A6000">
        <v>0.7</v>
      </c>
      <c r="B6000">
        <v>7.5</v>
      </c>
      <c r="C6000">
        <v>0</v>
      </c>
      <c r="D6000">
        <v>10000</v>
      </c>
      <c r="E6000">
        <v>1</v>
      </c>
      <c r="F6000">
        <v>67</v>
      </c>
      <c r="G6000">
        <v>0</v>
      </c>
      <c r="H6000">
        <v>10000</v>
      </c>
      <c r="I6000">
        <v>1000</v>
      </c>
      <c r="J6000">
        <v>933</v>
      </c>
      <c r="K6000">
        <v>11992.8536060279</v>
      </c>
      <c r="L6000">
        <v>1098.67814854682</v>
      </c>
      <c r="M6000">
        <v>1</v>
      </c>
      <c r="N6000">
        <v>5428</v>
      </c>
    </row>
    <row r="6001" spans="1:14">
      <c r="A6001">
        <v>0.7</v>
      </c>
      <c r="B6001">
        <v>7.5</v>
      </c>
      <c r="C6001">
        <v>0</v>
      </c>
      <c r="D6001">
        <v>10000</v>
      </c>
      <c r="E6001">
        <v>1</v>
      </c>
      <c r="F6001">
        <v>66</v>
      </c>
      <c r="G6001">
        <v>0</v>
      </c>
      <c r="H6001">
        <v>10000</v>
      </c>
      <c r="I6001">
        <v>1000</v>
      </c>
      <c r="J6001">
        <v>934</v>
      </c>
      <c r="K6001">
        <v>11786.6193548387</v>
      </c>
      <c r="L6001">
        <v>1011.19677419354</v>
      </c>
      <c r="M6001">
        <v>1</v>
      </c>
      <c r="N6001">
        <v>6019</v>
      </c>
    </row>
    <row r="6002" spans="1:14">
      <c r="A6002">
        <v>0.7</v>
      </c>
      <c r="B6002">
        <v>9</v>
      </c>
      <c r="C6002">
        <v>0</v>
      </c>
      <c r="D6002">
        <v>10000</v>
      </c>
      <c r="E6002">
        <v>1</v>
      </c>
      <c r="F6002">
        <v>63</v>
      </c>
      <c r="G6002">
        <v>0</v>
      </c>
      <c r="H6002">
        <v>10000</v>
      </c>
      <c r="I6002">
        <v>1000</v>
      </c>
      <c r="J6002">
        <v>937</v>
      </c>
      <c r="K6002">
        <v>11230.4705251875</v>
      </c>
      <c r="L6002">
        <v>1009.24758842443</v>
      </c>
      <c r="M6002">
        <v>1</v>
      </c>
      <c r="N6002">
        <v>6523</v>
      </c>
    </row>
    <row r="6003" spans="1:14">
      <c r="A6003">
        <v>0.7</v>
      </c>
      <c r="B6003">
        <v>9</v>
      </c>
      <c r="C6003">
        <v>0</v>
      </c>
      <c r="D6003">
        <v>10000</v>
      </c>
      <c r="E6003">
        <v>1</v>
      </c>
      <c r="F6003">
        <v>73</v>
      </c>
      <c r="G6003">
        <v>0</v>
      </c>
      <c r="H6003">
        <v>10000</v>
      </c>
      <c r="I6003">
        <v>1000</v>
      </c>
      <c r="J6003">
        <v>927</v>
      </c>
      <c r="K6003">
        <v>11919.554712892699</v>
      </c>
      <c r="L6003">
        <v>1128.9631635969599</v>
      </c>
      <c r="M6003">
        <v>1</v>
      </c>
      <c r="N6003">
        <v>7479</v>
      </c>
    </row>
    <row r="6004" spans="1:14">
      <c r="A6004">
        <v>0.7</v>
      </c>
      <c r="B6004">
        <v>9</v>
      </c>
      <c r="C6004">
        <v>0</v>
      </c>
      <c r="D6004">
        <v>10000</v>
      </c>
      <c r="E6004">
        <v>1</v>
      </c>
      <c r="F6004">
        <v>71</v>
      </c>
      <c r="G6004">
        <v>0</v>
      </c>
      <c r="H6004">
        <v>10000</v>
      </c>
      <c r="I6004">
        <v>1000</v>
      </c>
      <c r="J6004">
        <v>929</v>
      </c>
      <c r="K6004">
        <v>11556.9037837837</v>
      </c>
      <c r="L6004">
        <v>1061.01081081081</v>
      </c>
      <c r="M6004">
        <v>1</v>
      </c>
      <c r="N6004">
        <v>6235</v>
      </c>
    </row>
    <row r="6005" spans="1:14">
      <c r="A6005">
        <v>0.7</v>
      </c>
      <c r="B6005">
        <v>9</v>
      </c>
      <c r="C6005">
        <v>0</v>
      </c>
      <c r="D6005">
        <v>10000</v>
      </c>
      <c r="E6005">
        <v>1</v>
      </c>
      <c r="F6005">
        <v>70</v>
      </c>
      <c r="G6005">
        <v>0</v>
      </c>
      <c r="H6005">
        <v>10000</v>
      </c>
      <c r="I6005">
        <v>1000</v>
      </c>
      <c r="J6005">
        <v>930</v>
      </c>
      <c r="K6005">
        <v>11473.0323974082</v>
      </c>
      <c r="L6005">
        <v>1040.7375809935199</v>
      </c>
      <c r="M6005">
        <v>1</v>
      </c>
      <c r="N6005">
        <v>5869</v>
      </c>
    </row>
    <row r="6006" spans="1:14">
      <c r="A6006">
        <v>0.7</v>
      </c>
      <c r="B6006">
        <v>9</v>
      </c>
      <c r="C6006">
        <v>0</v>
      </c>
      <c r="D6006">
        <v>10000</v>
      </c>
      <c r="E6006">
        <v>1</v>
      </c>
      <c r="F6006">
        <v>64</v>
      </c>
      <c r="G6006">
        <v>0</v>
      </c>
      <c r="H6006">
        <v>10000</v>
      </c>
      <c r="I6006">
        <v>1000</v>
      </c>
      <c r="J6006">
        <v>936</v>
      </c>
      <c r="K6006">
        <v>11952.787553648001</v>
      </c>
      <c r="L6006">
        <v>1132.4452789699501</v>
      </c>
      <c r="M6006">
        <v>1</v>
      </c>
      <c r="N6006">
        <v>5710</v>
      </c>
    </row>
    <row r="6007" spans="1:14">
      <c r="A6007">
        <v>0.7</v>
      </c>
      <c r="B6007">
        <v>9</v>
      </c>
      <c r="C6007">
        <v>0</v>
      </c>
      <c r="D6007">
        <v>10000</v>
      </c>
      <c r="E6007">
        <v>1</v>
      </c>
      <c r="F6007">
        <v>69</v>
      </c>
      <c r="G6007">
        <v>0</v>
      </c>
      <c r="H6007">
        <v>10000</v>
      </c>
      <c r="I6007">
        <v>1000</v>
      </c>
      <c r="J6007">
        <v>931</v>
      </c>
      <c r="K6007">
        <v>11952.699029126199</v>
      </c>
      <c r="L6007">
        <v>1177.4174757281501</v>
      </c>
      <c r="M6007">
        <v>1</v>
      </c>
      <c r="N6007">
        <v>6281</v>
      </c>
    </row>
    <row r="6008" spans="1:14">
      <c r="A6008">
        <v>0.7</v>
      </c>
      <c r="B6008">
        <v>9</v>
      </c>
      <c r="C6008">
        <v>0</v>
      </c>
      <c r="D6008">
        <v>10000</v>
      </c>
      <c r="E6008">
        <v>1</v>
      </c>
      <c r="F6008">
        <v>76</v>
      </c>
      <c r="G6008">
        <v>0</v>
      </c>
      <c r="H6008">
        <v>10000</v>
      </c>
      <c r="I6008">
        <v>1000</v>
      </c>
      <c r="J6008">
        <v>924</v>
      </c>
      <c r="K6008">
        <v>11899.439130434699</v>
      </c>
      <c r="L6008">
        <v>1139.47608695652</v>
      </c>
      <c r="M6008">
        <v>1</v>
      </c>
      <c r="N6008">
        <v>6619</v>
      </c>
    </row>
    <row r="6009" spans="1:14">
      <c r="A6009">
        <v>0.7</v>
      </c>
      <c r="B6009">
        <v>9</v>
      </c>
      <c r="C6009">
        <v>0</v>
      </c>
      <c r="D6009">
        <v>10000</v>
      </c>
      <c r="E6009">
        <v>1</v>
      </c>
      <c r="F6009">
        <v>13</v>
      </c>
      <c r="G6009">
        <v>0</v>
      </c>
      <c r="H6009">
        <v>10000</v>
      </c>
      <c r="I6009">
        <v>1000</v>
      </c>
      <c r="J6009">
        <v>987</v>
      </c>
      <c r="K6009">
        <v>12909.686673448599</v>
      </c>
      <c r="L6009">
        <v>1373.71312309257</v>
      </c>
      <c r="M6009">
        <v>1</v>
      </c>
      <c r="N6009">
        <v>5552</v>
      </c>
    </row>
    <row r="6010" spans="1:14">
      <c r="A6010">
        <v>0.7</v>
      </c>
      <c r="B6010">
        <v>9</v>
      </c>
      <c r="C6010">
        <v>0</v>
      </c>
      <c r="D6010">
        <v>10000</v>
      </c>
      <c r="E6010">
        <v>1</v>
      </c>
      <c r="F6010">
        <v>71</v>
      </c>
      <c r="G6010">
        <v>0</v>
      </c>
      <c r="H6010">
        <v>10000</v>
      </c>
      <c r="I6010">
        <v>1000</v>
      </c>
      <c r="J6010">
        <v>929</v>
      </c>
      <c r="K6010">
        <v>11510.8583783783</v>
      </c>
      <c r="L6010">
        <v>1032.8983783783699</v>
      </c>
      <c r="M6010">
        <v>1</v>
      </c>
      <c r="N6010">
        <v>5276</v>
      </c>
    </row>
    <row r="6011" spans="1:14">
      <c r="A6011">
        <v>0.7</v>
      </c>
      <c r="B6011">
        <v>9</v>
      </c>
      <c r="C6011">
        <v>0</v>
      </c>
      <c r="D6011">
        <v>10000</v>
      </c>
      <c r="E6011">
        <v>1</v>
      </c>
      <c r="F6011">
        <v>72</v>
      </c>
      <c r="G6011">
        <v>0</v>
      </c>
      <c r="H6011">
        <v>10000</v>
      </c>
      <c r="I6011">
        <v>1000</v>
      </c>
      <c r="J6011">
        <v>928</v>
      </c>
      <c r="K6011">
        <v>11395.9318181818</v>
      </c>
      <c r="L6011">
        <v>1041.7976190476099</v>
      </c>
      <c r="M6011">
        <v>1</v>
      </c>
      <c r="N6011">
        <v>6256</v>
      </c>
    </row>
    <row r="6012" spans="1:14">
      <c r="A6012">
        <v>0.7</v>
      </c>
      <c r="B6012">
        <v>9</v>
      </c>
      <c r="C6012">
        <v>0</v>
      </c>
      <c r="D6012">
        <v>10000</v>
      </c>
      <c r="E6012">
        <v>1</v>
      </c>
      <c r="F6012">
        <v>12</v>
      </c>
      <c r="G6012">
        <v>0</v>
      </c>
      <c r="H6012">
        <v>10000</v>
      </c>
      <c r="I6012">
        <v>1000</v>
      </c>
      <c r="J6012">
        <v>988</v>
      </c>
      <c r="K6012">
        <v>12260</v>
      </c>
      <c r="L6012">
        <v>1234.7215447154399</v>
      </c>
      <c r="M6012">
        <v>1</v>
      </c>
      <c r="N6012">
        <v>5378</v>
      </c>
    </row>
    <row r="6013" spans="1:14">
      <c r="A6013">
        <v>0.7</v>
      </c>
      <c r="B6013">
        <v>9</v>
      </c>
      <c r="C6013">
        <v>0</v>
      </c>
      <c r="D6013">
        <v>10000</v>
      </c>
      <c r="E6013">
        <v>1</v>
      </c>
      <c r="F6013">
        <v>77</v>
      </c>
      <c r="G6013">
        <v>0</v>
      </c>
      <c r="H6013">
        <v>10000</v>
      </c>
      <c r="I6013">
        <v>1000</v>
      </c>
      <c r="J6013">
        <v>923</v>
      </c>
      <c r="K6013">
        <v>11661.136017410199</v>
      </c>
      <c r="L6013">
        <v>1093.48748639825</v>
      </c>
      <c r="M6013">
        <v>1</v>
      </c>
      <c r="N6013">
        <v>5824</v>
      </c>
    </row>
    <row r="6014" spans="1:14">
      <c r="A6014">
        <v>0.7</v>
      </c>
      <c r="B6014">
        <v>9</v>
      </c>
      <c r="C6014">
        <v>0</v>
      </c>
      <c r="D6014">
        <v>10000</v>
      </c>
      <c r="E6014">
        <v>1</v>
      </c>
      <c r="F6014">
        <v>14</v>
      </c>
      <c r="G6014">
        <v>0</v>
      </c>
      <c r="H6014">
        <v>10000</v>
      </c>
      <c r="I6014">
        <v>1000</v>
      </c>
      <c r="J6014">
        <v>986</v>
      </c>
      <c r="K6014">
        <v>12269.3248472505</v>
      </c>
      <c r="L6014">
        <v>1213.1945010183299</v>
      </c>
      <c r="M6014">
        <v>1</v>
      </c>
      <c r="N6014">
        <v>5408</v>
      </c>
    </row>
    <row r="6015" spans="1:14">
      <c r="A6015">
        <v>0.7</v>
      </c>
      <c r="B6015">
        <v>9</v>
      </c>
      <c r="C6015">
        <v>0</v>
      </c>
      <c r="D6015">
        <v>10000</v>
      </c>
      <c r="E6015">
        <v>1</v>
      </c>
      <c r="F6015">
        <v>72</v>
      </c>
      <c r="G6015">
        <v>0</v>
      </c>
      <c r="H6015">
        <v>10000</v>
      </c>
      <c r="I6015">
        <v>1000</v>
      </c>
      <c r="J6015">
        <v>928</v>
      </c>
      <c r="K6015">
        <v>12186.163419913401</v>
      </c>
      <c r="L6015">
        <v>1161.1114718614699</v>
      </c>
      <c r="M6015">
        <v>1</v>
      </c>
      <c r="N6015">
        <v>6516</v>
      </c>
    </row>
    <row r="6016" spans="1:14">
      <c r="A6016">
        <v>0.7</v>
      </c>
      <c r="B6016">
        <v>9</v>
      </c>
      <c r="C6016">
        <v>0</v>
      </c>
      <c r="D6016">
        <v>10000</v>
      </c>
      <c r="E6016">
        <v>1</v>
      </c>
      <c r="F6016">
        <v>74</v>
      </c>
      <c r="G6016">
        <v>0</v>
      </c>
      <c r="H6016">
        <v>10000</v>
      </c>
      <c r="I6016">
        <v>1000</v>
      </c>
      <c r="J6016">
        <v>926</v>
      </c>
      <c r="K6016">
        <v>11920.7819956616</v>
      </c>
      <c r="L6016">
        <v>1124.2375271149599</v>
      </c>
      <c r="M6016">
        <v>1</v>
      </c>
      <c r="N6016">
        <v>5911</v>
      </c>
    </row>
    <row r="6017" spans="1:14">
      <c r="A6017">
        <v>0.7</v>
      </c>
      <c r="B6017">
        <v>9</v>
      </c>
      <c r="C6017">
        <v>0</v>
      </c>
      <c r="D6017">
        <v>10000</v>
      </c>
      <c r="E6017">
        <v>1</v>
      </c>
      <c r="F6017">
        <v>19</v>
      </c>
      <c r="G6017">
        <v>0</v>
      </c>
      <c r="H6017">
        <v>10000</v>
      </c>
      <c r="I6017">
        <v>1000</v>
      </c>
      <c r="J6017">
        <v>981</v>
      </c>
      <c r="K6017">
        <v>12155.5742067553</v>
      </c>
      <c r="L6017">
        <v>1213.0051177072601</v>
      </c>
      <c r="M6017">
        <v>1</v>
      </c>
      <c r="N6017">
        <v>5429</v>
      </c>
    </row>
    <row r="6018" spans="1:14">
      <c r="A6018">
        <v>0.7</v>
      </c>
      <c r="B6018">
        <v>9</v>
      </c>
      <c r="C6018">
        <v>0</v>
      </c>
      <c r="D6018">
        <v>10000</v>
      </c>
      <c r="E6018">
        <v>1</v>
      </c>
      <c r="F6018">
        <v>65</v>
      </c>
      <c r="G6018">
        <v>0</v>
      </c>
      <c r="H6018">
        <v>10000</v>
      </c>
      <c r="I6018">
        <v>1000</v>
      </c>
      <c r="J6018">
        <v>935</v>
      </c>
      <c r="K6018">
        <v>11847.453276047199</v>
      </c>
      <c r="L6018">
        <v>1099.86466165413</v>
      </c>
      <c r="M6018">
        <v>1</v>
      </c>
      <c r="N6018">
        <v>6256</v>
      </c>
    </row>
    <row r="6019" spans="1:14">
      <c r="A6019">
        <v>0.7</v>
      </c>
      <c r="B6019">
        <v>9</v>
      </c>
      <c r="C6019">
        <v>0</v>
      </c>
      <c r="D6019">
        <v>10000</v>
      </c>
      <c r="E6019">
        <v>1</v>
      </c>
      <c r="F6019">
        <v>13</v>
      </c>
      <c r="G6019">
        <v>0</v>
      </c>
      <c r="H6019">
        <v>10000</v>
      </c>
      <c r="I6019">
        <v>1000</v>
      </c>
      <c r="J6019">
        <v>987</v>
      </c>
      <c r="K6019">
        <v>12529.7700915564</v>
      </c>
      <c r="L6019">
        <v>1276.0050864699899</v>
      </c>
      <c r="M6019">
        <v>1</v>
      </c>
      <c r="N6019">
        <v>5215</v>
      </c>
    </row>
    <row r="6020" spans="1:14">
      <c r="A6020">
        <v>0.7</v>
      </c>
      <c r="B6020">
        <v>9</v>
      </c>
      <c r="C6020">
        <v>0</v>
      </c>
      <c r="D6020">
        <v>10000</v>
      </c>
      <c r="E6020">
        <v>1</v>
      </c>
      <c r="F6020">
        <v>73</v>
      </c>
      <c r="G6020">
        <v>0</v>
      </c>
      <c r="H6020">
        <v>10000</v>
      </c>
      <c r="I6020">
        <v>1000</v>
      </c>
      <c r="J6020">
        <v>927</v>
      </c>
      <c r="K6020">
        <v>11874.410617551401</v>
      </c>
      <c r="L6020">
        <v>1090.3781148429</v>
      </c>
      <c r="M6020">
        <v>1</v>
      </c>
      <c r="N6020">
        <v>5740</v>
      </c>
    </row>
    <row r="6021" spans="1:14">
      <c r="A6021">
        <v>0.7</v>
      </c>
      <c r="B6021">
        <v>9</v>
      </c>
      <c r="C6021">
        <v>0</v>
      </c>
      <c r="D6021">
        <v>10000</v>
      </c>
      <c r="E6021">
        <v>1</v>
      </c>
      <c r="F6021">
        <v>68</v>
      </c>
      <c r="G6021">
        <v>0</v>
      </c>
      <c r="H6021">
        <v>10000</v>
      </c>
      <c r="I6021">
        <v>1000</v>
      </c>
      <c r="J6021">
        <v>932</v>
      </c>
      <c r="K6021">
        <v>12070.897629310301</v>
      </c>
      <c r="L6021">
        <v>1195.24676724137</v>
      </c>
      <c r="M6021">
        <v>1</v>
      </c>
      <c r="N6021">
        <v>5861</v>
      </c>
    </row>
    <row r="6022" spans="1:14">
      <c r="A6022">
        <v>0.7</v>
      </c>
      <c r="B6022">
        <v>10.5</v>
      </c>
      <c r="C6022">
        <v>0</v>
      </c>
      <c r="D6022">
        <v>10000</v>
      </c>
      <c r="E6022">
        <v>1</v>
      </c>
      <c r="F6022">
        <v>73</v>
      </c>
      <c r="G6022">
        <v>0</v>
      </c>
      <c r="H6022">
        <v>10000</v>
      </c>
      <c r="I6022">
        <v>1000</v>
      </c>
      <c r="J6022">
        <v>927</v>
      </c>
      <c r="K6022">
        <v>12067.059588299</v>
      </c>
      <c r="L6022">
        <v>1167.35211267605</v>
      </c>
      <c r="M6022">
        <v>1</v>
      </c>
      <c r="N6022">
        <v>6005</v>
      </c>
    </row>
    <row r="6023" spans="1:14">
      <c r="A6023">
        <v>0.7</v>
      </c>
      <c r="B6023">
        <v>10.5</v>
      </c>
      <c r="C6023">
        <v>0</v>
      </c>
      <c r="D6023">
        <v>10000</v>
      </c>
      <c r="E6023">
        <v>1</v>
      </c>
      <c r="F6023">
        <v>74</v>
      </c>
      <c r="G6023">
        <v>0</v>
      </c>
      <c r="H6023">
        <v>10000</v>
      </c>
      <c r="I6023">
        <v>1000</v>
      </c>
      <c r="J6023">
        <v>926</v>
      </c>
      <c r="K6023">
        <v>11759.922993492401</v>
      </c>
      <c r="L6023">
        <v>1155.352494577</v>
      </c>
      <c r="M6023">
        <v>1</v>
      </c>
      <c r="N6023">
        <v>5672</v>
      </c>
    </row>
    <row r="6024" spans="1:14">
      <c r="A6024">
        <v>0.7</v>
      </c>
      <c r="B6024">
        <v>10.5</v>
      </c>
      <c r="C6024">
        <v>0</v>
      </c>
      <c r="D6024">
        <v>10000</v>
      </c>
      <c r="E6024">
        <v>1</v>
      </c>
      <c r="F6024">
        <v>76</v>
      </c>
      <c r="G6024">
        <v>0</v>
      </c>
      <c r="H6024">
        <v>10000</v>
      </c>
      <c r="I6024">
        <v>1000</v>
      </c>
      <c r="J6024">
        <v>924</v>
      </c>
      <c r="K6024">
        <v>11154.011956521699</v>
      </c>
      <c r="L6024">
        <v>981.95</v>
      </c>
      <c r="M6024">
        <v>1</v>
      </c>
      <c r="N6024">
        <v>5743</v>
      </c>
    </row>
    <row r="6025" spans="1:14">
      <c r="A6025">
        <v>0.7</v>
      </c>
      <c r="B6025">
        <v>10.5</v>
      </c>
      <c r="C6025">
        <v>0</v>
      </c>
      <c r="D6025">
        <v>10000</v>
      </c>
      <c r="E6025">
        <v>1</v>
      </c>
      <c r="F6025">
        <v>82</v>
      </c>
      <c r="G6025">
        <v>0</v>
      </c>
      <c r="H6025">
        <v>10000</v>
      </c>
      <c r="I6025">
        <v>1000</v>
      </c>
      <c r="J6025">
        <v>918</v>
      </c>
      <c r="K6025">
        <v>12369.698030634499</v>
      </c>
      <c r="L6025">
        <v>1269.0831509846801</v>
      </c>
      <c r="M6025">
        <v>1</v>
      </c>
      <c r="N6025">
        <v>5120</v>
      </c>
    </row>
    <row r="6026" spans="1:14">
      <c r="A6026">
        <v>0.7</v>
      </c>
      <c r="B6026">
        <v>10.5</v>
      </c>
      <c r="C6026">
        <v>0</v>
      </c>
      <c r="D6026">
        <v>10000</v>
      </c>
      <c r="E6026">
        <v>1</v>
      </c>
      <c r="F6026">
        <v>59</v>
      </c>
      <c r="G6026">
        <v>0</v>
      </c>
      <c r="H6026">
        <v>10000</v>
      </c>
      <c r="I6026">
        <v>1000</v>
      </c>
      <c r="J6026">
        <v>941</v>
      </c>
      <c r="K6026">
        <v>11937.3906083244</v>
      </c>
      <c r="L6026">
        <v>1151.85912486659</v>
      </c>
      <c r="M6026">
        <v>1</v>
      </c>
      <c r="N6026">
        <v>7087</v>
      </c>
    </row>
    <row r="6027" spans="1:14">
      <c r="A6027">
        <v>0.7</v>
      </c>
      <c r="B6027">
        <v>10.5</v>
      </c>
      <c r="C6027">
        <v>0</v>
      </c>
      <c r="D6027">
        <v>10000</v>
      </c>
      <c r="E6027">
        <v>1</v>
      </c>
      <c r="F6027">
        <v>74</v>
      </c>
      <c r="G6027">
        <v>0</v>
      </c>
      <c r="H6027">
        <v>10000</v>
      </c>
      <c r="I6027">
        <v>1000</v>
      </c>
      <c r="J6027">
        <v>926</v>
      </c>
      <c r="K6027">
        <v>12485.351409978301</v>
      </c>
      <c r="L6027">
        <v>1311.3264642082399</v>
      </c>
      <c r="M6027">
        <v>1</v>
      </c>
      <c r="N6027">
        <v>5514</v>
      </c>
    </row>
    <row r="6028" spans="1:14">
      <c r="A6028">
        <v>0.7</v>
      </c>
      <c r="B6028">
        <v>10.5</v>
      </c>
      <c r="C6028">
        <v>0</v>
      </c>
      <c r="D6028">
        <v>10000</v>
      </c>
      <c r="E6028">
        <v>1</v>
      </c>
      <c r="F6028">
        <v>69</v>
      </c>
      <c r="G6028">
        <v>0</v>
      </c>
      <c r="H6028">
        <v>10000</v>
      </c>
      <c r="I6028">
        <v>1000</v>
      </c>
      <c r="J6028">
        <v>931</v>
      </c>
      <c r="K6028">
        <v>11305.291262135899</v>
      </c>
      <c r="L6028">
        <v>1043.12621359223</v>
      </c>
      <c r="M6028">
        <v>1</v>
      </c>
      <c r="N6028">
        <v>5830</v>
      </c>
    </row>
    <row r="6029" spans="1:14">
      <c r="A6029">
        <v>0.7</v>
      </c>
      <c r="B6029">
        <v>10.5</v>
      </c>
      <c r="C6029">
        <v>0</v>
      </c>
      <c r="D6029">
        <v>10000</v>
      </c>
      <c r="E6029">
        <v>1</v>
      </c>
      <c r="F6029">
        <v>14</v>
      </c>
      <c r="G6029">
        <v>0</v>
      </c>
      <c r="H6029">
        <v>10000</v>
      </c>
      <c r="I6029">
        <v>1000</v>
      </c>
      <c r="J6029">
        <v>986</v>
      </c>
      <c r="K6029">
        <v>12339.9256619144</v>
      </c>
      <c r="L6029">
        <v>1279.8808553971401</v>
      </c>
      <c r="M6029">
        <v>1</v>
      </c>
      <c r="N6029">
        <v>7629</v>
      </c>
    </row>
    <row r="6030" spans="1:14">
      <c r="A6030">
        <v>0.7</v>
      </c>
      <c r="B6030">
        <v>10.5</v>
      </c>
      <c r="C6030">
        <v>0</v>
      </c>
      <c r="D6030">
        <v>10000</v>
      </c>
      <c r="E6030">
        <v>1</v>
      </c>
      <c r="F6030">
        <v>16</v>
      </c>
      <c r="G6030">
        <v>0</v>
      </c>
      <c r="H6030">
        <v>10000</v>
      </c>
      <c r="I6030">
        <v>1000</v>
      </c>
      <c r="J6030">
        <v>984</v>
      </c>
      <c r="K6030">
        <v>12341.6214285714</v>
      </c>
      <c r="L6030">
        <v>1321.0693877551</v>
      </c>
      <c r="M6030">
        <v>1</v>
      </c>
      <c r="N6030">
        <v>6887</v>
      </c>
    </row>
    <row r="6031" spans="1:14">
      <c r="A6031">
        <v>0.7</v>
      </c>
      <c r="B6031">
        <v>10.5</v>
      </c>
      <c r="C6031">
        <v>0</v>
      </c>
      <c r="D6031">
        <v>10000</v>
      </c>
      <c r="E6031">
        <v>1</v>
      </c>
      <c r="F6031">
        <v>72</v>
      </c>
      <c r="G6031">
        <v>0</v>
      </c>
      <c r="H6031">
        <v>10000</v>
      </c>
      <c r="I6031">
        <v>1000</v>
      </c>
      <c r="J6031">
        <v>928</v>
      </c>
      <c r="K6031">
        <v>11445.3225108225</v>
      </c>
      <c r="L6031">
        <v>1045.05735930735</v>
      </c>
      <c r="M6031">
        <v>1</v>
      </c>
      <c r="N6031">
        <v>5643</v>
      </c>
    </row>
    <row r="6032" spans="1:14">
      <c r="A6032">
        <v>0.7</v>
      </c>
      <c r="B6032">
        <v>10.5</v>
      </c>
      <c r="C6032">
        <v>0</v>
      </c>
      <c r="D6032">
        <v>10000</v>
      </c>
      <c r="E6032">
        <v>1</v>
      </c>
      <c r="F6032">
        <v>72</v>
      </c>
      <c r="G6032">
        <v>0</v>
      </c>
      <c r="H6032">
        <v>10000</v>
      </c>
      <c r="I6032">
        <v>1000</v>
      </c>
      <c r="J6032">
        <v>928</v>
      </c>
      <c r="K6032">
        <v>11924.8354978354</v>
      </c>
      <c r="L6032">
        <v>1157.1428571428501</v>
      </c>
      <c r="M6032">
        <v>1</v>
      </c>
      <c r="N6032">
        <v>5401</v>
      </c>
    </row>
    <row r="6033" spans="1:14">
      <c r="A6033">
        <v>0.7</v>
      </c>
      <c r="B6033">
        <v>10.5</v>
      </c>
      <c r="C6033">
        <v>0</v>
      </c>
      <c r="D6033">
        <v>10000</v>
      </c>
      <c r="E6033">
        <v>1</v>
      </c>
      <c r="F6033">
        <v>13</v>
      </c>
      <c r="G6033">
        <v>0</v>
      </c>
      <c r="H6033">
        <v>10000</v>
      </c>
      <c r="I6033">
        <v>1000</v>
      </c>
      <c r="J6033">
        <v>987</v>
      </c>
      <c r="K6033">
        <v>12255.9420142421</v>
      </c>
      <c r="L6033">
        <v>1277.3967446592001</v>
      </c>
      <c r="M6033">
        <v>1</v>
      </c>
      <c r="N6033">
        <v>6015</v>
      </c>
    </row>
    <row r="6034" spans="1:14">
      <c r="A6034">
        <v>0.7</v>
      </c>
      <c r="B6034">
        <v>10.5</v>
      </c>
      <c r="C6034">
        <v>0</v>
      </c>
      <c r="D6034">
        <v>10000</v>
      </c>
      <c r="E6034">
        <v>1</v>
      </c>
      <c r="F6034">
        <v>81</v>
      </c>
      <c r="G6034">
        <v>0</v>
      </c>
      <c r="H6034">
        <v>10000</v>
      </c>
      <c r="I6034">
        <v>1000</v>
      </c>
      <c r="J6034">
        <v>919</v>
      </c>
      <c r="K6034">
        <v>11148.525683060099</v>
      </c>
      <c r="L6034">
        <v>981.21530054644802</v>
      </c>
      <c r="M6034">
        <v>1</v>
      </c>
      <c r="N6034">
        <v>5007</v>
      </c>
    </row>
    <row r="6035" spans="1:14">
      <c r="A6035">
        <v>0.7</v>
      </c>
      <c r="B6035">
        <v>10.5</v>
      </c>
      <c r="C6035">
        <v>0</v>
      </c>
      <c r="D6035">
        <v>10000</v>
      </c>
      <c r="E6035">
        <v>1</v>
      </c>
      <c r="F6035">
        <v>12</v>
      </c>
      <c r="G6035">
        <v>0</v>
      </c>
      <c r="H6035">
        <v>10000</v>
      </c>
      <c r="I6035">
        <v>1000</v>
      </c>
      <c r="J6035">
        <v>988</v>
      </c>
      <c r="K6035">
        <v>12897.9339430894</v>
      </c>
      <c r="L6035">
        <v>1413.2774390243901</v>
      </c>
      <c r="M6035">
        <v>1</v>
      </c>
      <c r="N6035">
        <v>6092</v>
      </c>
    </row>
    <row r="6036" spans="1:14">
      <c r="A6036">
        <v>0.7</v>
      </c>
      <c r="B6036">
        <v>10.5</v>
      </c>
      <c r="C6036">
        <v>0</v>
      </c>
      <c r="D6036">
        <v>10000</v>
      </c>
      <c r="E6036">
        <v>1</v>
      </c>
      <c r="F6036">
        <v>75</v>
      </c>
      <c r="G6036">
        <v>0</v>
      </c>
      <c r="H6036">
        <v>10000</v>
      </c>
      <c r="I6036">
        <v>1000</v>
      </c>
      <c r="J6036">
        <v>925</v>
      </c>
      <c r="K6036">
        <v>11352.935939196501</v>
      </c>
      <c r="L6036">
        <v>1033.51574375678</v>
      </c>
      <c r="M6036">
        <v>1</v>
      </c>
      <c r="N6036">
        <v>5362</v>
      </c>
    </row>
    <row r="6037" spans="1:14">
      <c r="A6037">
        <v>0.7</v>
      </c>
      <c r="B6037">
        <v>10.5</v>
      </c>
      <c r="C6037">
        <v>0</v>
      </c>
      <c r="D6037">
        <v>10000</v>
      </c>
      <c r="E6037">
        <v>1</v>
      </c>
      <c r="F6037">
        <v>67</v>
      </c>
      <c r="G6037">
        <v>0</v>
      </c>
      <c r="H6037">
        <v>10000</v>
      </c>
      <c r="I6037">
        <v>1000</v>
      </c>
      <c r="J6037">
        <v>933</v>
      </c>
      <c r="K6037">
        <v>11909.1840688912</v>
      </c>
      <c r="L6037">
        <v>1158.0516684607101</v>
      </c>
      <c r="M6037">
        <v>1</v>
      </c>
      <c r="N6037">
        <v>5717</v>
      </c>
    </row>
    <row r="6038" spans="1:14">
      <c r="A6038">
        <v>0.7</v>
      </c>
      <c r="B6038">
        <v>10.5</v>
      </c>
      <c r="C6038">
        <v>0</v>
      </c>
      <c r="D6038">
        <v>10000</v>
      </c>
      <c r="E6038">
        <v>1</v>
      </c>
      <c r="F6038">
        <v>72</v>
      </c>
      <c r="G6038">
        <v>0</v>
      </c>
      <c r="H6038">
        <v>10000</v>
      </c>
      <c r="I6038">
        <v>1000</v>
      </c>
      <c r="J6038">
        <v>928</v>
      </c>
      <c r="K6038">
        <v>12001.6774891774</v>
      </c>
      <c r="L6038">
        <v>1228.9935064935</v>
      </c>
      <c r="M6038">
        <v>1</v>
      </c>
      <c r="N6038">
        <v>5930</v>
      </c>
    </row>
    <row r="6039" spans="1:14">
      <c r="A6039">
        <v>0.7</v>
      </c>
      <c r="B6039">
        <v>10.5</v>
      </c>
      <c r="C6039">
        <v>0</v>
      </c>
      <c r="D6039">
        <v>10000</v>
      </c>
      <c r="E6039">
        <v>1</v>
      </c>
      <c r="F6039">
        <v>65</v>
      </c>
      <c r="G6039">
        <v>0</v>
      </c>
      <c r="H6039">
        <v>10000</v>
      </c>
      <c r="I6039">
        <v>1000</v>
      </c>
      <c r="J6039">
        <v>935</v>
      </c>
      <c r="K6039">
        <v>12878.9452201933</v>
      </c>
      <c r="L6039">
        <v>1456.8410311493001</v>
      </c>
      <c r="M6039">
        <v>1</v>
      </c>
      <c r="N6039">
        <v>5973</v>
      </c>
    </row>
    <row r="6040" spans="1:14">
      <c r="A6040">
        <v>0.7</v>
      </c>
      <c r="B6040">
        <v>10.5</v>
      </c>
      <c r="C6040">
        <v>0</v>
      </c>
      <c r="D6040">
        <v>10000</v>
      </c>
      <c r="E6040">
        <v>1</v>
      </c>
      <c r="F6040">
        <v>72</v>
      </c>
      <c r="G6040">
        <v>0</v>
      </c>
      <c r="H6040">
        <v>10000</v>
      </c>
      <c r="I6040">
        <v>1000</v>
      </c>
      <c r="J6040">
        <v>928</v>
      </c>
      <c r="K6040">
        <v>11659.309523809499</v>
      </c>
      <c r="L6040">
        <v>1085.97943722943</v>
      </c>
      <c r="M6040">
        <v>1</v>
      </c>
      <c r="N6040">
        <v>5504</v>
      </c>
    </row>
    <row r="6041" spans="1:14">
      <c r="A6041">
        <v>0.7</v>
      </c>
      <c r="B6041">
        <v>10.5</v>
      </c>
      <c r="C6041">
        <v>0</v>
      </c>
      <c r="D6041">
        <v>10000</v>
      </c>
      <c r="E6041">
        <v>1</v>
      </c>
      <c r="F6041">
        <v>11</v>
      </c>
      <c r="G6041">
        <v>0</v>
      </c>
      <c r="H6041">
        <v>10000</v>
      </c>
      <c r="I6041">
        <v>1000</v>
      </c>
      <c r="J6041">
        <v>989</v>
      </c>
      <c r="K6041">
        <v>12072.439593908601</v>
      </c>
      <c r="L6041">
        <v>1224.62741116751</v>
      </c>
      <c r="M6041">
        <v>1</v>
      </c>
      <c r="N6041">
        <v>5137</v>
      </c>
    </row>
    <row r="6042" spans="1:14">
      <c r="A6042">
        <v>0.7</v>
      </c>
      <c r="B6042">
        <v>12</v>
      </c>
      <c r="C6042">
        <v>0</v>
      </c>
      <c r="D6042">
        <v>10000</v>
      </c>
      <c r="E6042">
        <v>1</v>
      </c>
      <c r="F6042">
        <v>61</v>
      </c>
      <c r="G6042">
        <v>0</v>
      </c>
      <c r="H6042">
        <v>10000</v>
      </c>
      <c r="I6042">
        <v>1000</v>
      </c>
      <c r="J6042">
        <v>939</v>
      </c>
      <c r="K6042">
        <v>11921.0983957219</v>
      </c>
      <c r="L6042">
        <v>1203.91764705882</v>
      </c>
      <c r="M6042">
        <v>1</v>
      </c>
      <c r="N6042">
        <v>6210</v>
      </c>
    </row>
    <row r="6043" spans="1:14">
      <c r="A6043">
        <v>0.7</v>
      </c>
      <c r="B6043">
        <v>12</v>
      </c>
      <c r="C6043">
        <v>0</v>
      </c>
      <c r="D6043">
        <v>10000</v>
      </c>
      <c r="E6043">
        <v>1</v>
      </c>
      <c r="F6043">
        <v>19</v>
      </c>
      <c r="G6043">
        <v>0</v>
      </c>
      <c r="H6043">
        <v>10000</v>
      </c>
      <c r="I6043">
        <v>1000</v>
      </c>
      <c r="J6043">
        <v>981</v>
      </c>
      <c r="K6043">
        <v>12447.8352098259</v>
      </c>
      <c r="L6043">
        <v>1346.55680655066</v>
      </c>
      <c r="M6043">
        <v>1</v>
      </c>
      <c r="N6043">
        <v>5901</v>
      </c>
    </row>
    <row r="6044" spans="1:14">
      <c r="A6044">
        <v>0.7</v>
      </c>
      <c r="B6044">
        <v>12</v>
      </c>
      <c r="C6044">
        <v>0</v>
      </c>
      <c r="D6044">
        <v>10000</v>
      </c>
      <c r="E6044">
        <v>1</v>
      </c>
      <c r="F6044">
        <v>16</v>
      </c>
      <c r="G6044">
        <v>0</v>
      </c>
      <c r="H6044">
        <v>10000</v>
      </c>
      <c r="I6044">
        <v>1000</v>
      </c>
      <c r="J6044">
        <v>984</v>
      </c>
      <c r="K6044">
        <v>12658.1479591836</v>
      </c>
      <c r="L6044">
        <v>1358.99591836734</v>
      </c>
      <c r="M6044">
        <v>1</v>
      </c>
      <c r="N6044">
        <v>5273</v>
      </c>
    </row>
    <row r="6045" spans="1:14">
      <c r="A6045">
        <v>0.7</v>
      </c>
      <c r="B6045">
        <v>12</v>
      </c>
      <c r="C6045">
        <v>0</v>
      </c>
      <c r="D6045">
        <v>10000</v>
      </c>
      <c r="E6045">
        <v>1</v>
      </c>
      <c r="F6045">
        <v>77</v>
      </c>
      <c r="G6045">
        <v>0</v>
      </c>
      <c r="H6045">
        <v>10000</v>
      </c>
      <c r="I6045">
        <v>1000</v>
      </c>
      <c r="J6045">
        <v>923</v>
      </c>
      <c r="K6045">
        <v>11697.6387377584</v>
      </c>
      <c r="L6045">
        <v>1192.3841131664799</v>
      </c>
      <c r="M6045">
        <v>1</v>
      </c>
      <c r="N6045">
        <v>6770</v>
      </c>
    </row>
    <row r="6046" spans="1:14">
      <c r="A6046">
        <v>0.7</v>
      </c>
      <c r="B6046">
        <v>12</v>
      </c>
      <c r="C6046">
        <v>0</v>
      </c>
      <c r="D6046">
        <v>10000</v>
      </c>
      <c r="E6046">
        <v>1</v>
      </c>
      <c r="F6046">
        <v>74</v>
      </c>
      <c r="G6046">
        <v>0</v>
      </c>
      <c r="H6046">
        <v>10000</v>
      </c>
      <c r="I6046">
        <v>1000</v>
      </c>
      <c r="J6046">
        <v>926</v>
      </c>
      <c r="K6046">
        <v>12622.014099783</v>
      </c>
      <c r="L6046">
        <v>1362.9360086767799</v>
      </c>
      <c r="M6046">
        <v>1</v>
      </c>
      <c r="N6046">
        <v>5575</v>
      </c>
    </row>
    <row r="6047" spans="1:14">
      <c r="A6047">
        <v>0.7</v>
      </c>
      <c r="B6047">
        <v>12</v>
      </c>
      <c r="C6047">
        <v>0</v>
      </c>
      <c r="D6047">
        <v>10000</v>
      </c>
      <c r="E6047">
        <v>1</v>
      </c>
      <c r="F6047">
        <v>70</v>
      </c>
      <c r="G6047">
        <v>0</v>
      </c>
      <c r="H6047">
        <v>10000</v>
      </c>
      <c r="I6047">
        <v>1000</v>
      </c>
      <c r="J6047">
        <v>930</v>
      </c>
      <c r="K6047">
        <v>11467.802375809901</v>
      </c>
      <c r="L6047">
        <v>1097.7872570194299</v>
      </c>
      <c r="M6047">
        <v>1</v>
      </c>
      <c r="N6047">
        <v>5654</v>
      </c>
    </row>
    <row r="6048" spans="1:14">
      <c r="A6048">
        <v>0.7</v>
      </c>
      <c r="B6048">
        <v>12</v>
      </c>
      <c r="C6048">
        <v>0</v>
      </c>
      <c r="D6048">
        <v>10000</v>
      </c>
      <c r="E6048">
        <v>1</v>
      </c>
      <c r="F6048">
        <v>69</v>
      </c>
      <c r="G6048">
        <v>0</v>
      </c>
      <c r="H6048">
        <v>10000</v>
      </c>
      <c r="I6048">
        <v>1000</v>
      </c>
      <c r="J6048">
        <v>931</v>
      </c>
      <c r="K6048">
        <v>11384.1154261057</v>
      </c>
      <c r="L6048">
        <v>1055.6957928802501</v>
      </c>
      <c r="M6048">
        <v>1</v>
      </c>
      <c r="N6048">
        <v>6421</v>
      </c>
    </row>
    <row r="6049" spans="1:14">
      <c r="A6049">
        <v>0.7</v>
      </c>
      <c r="B6049">
        <v>12</v>
      </c>
      <c r="C6049">
        <v>0</v>
      </c>
      <c r="D6049">
        <v>10000</v>
      </c>
      <c r="E6049">
        <v>1</v>
      </c>
      <c r="F6049">
        <v>62</v>
      </c>
      <c r="G6049">
        <v>0</v>
      </c>
      <c r="H6049">
        <v>10000</v>
      </c>
      <c r="I6049">
        <v>1000</v>
      </c>
      <c r="J6049">
        <v>938</v>
      </c>
      <c r="K6049">
        <v>11782.570663811501</v>
      </c>
      <c r="L6049">
        <v>1148.5139186295501</v>
      </c>
      <c r="M6049">
        <v>1</v>
      </c>
      <c r="N6049">
        <v>6740</v>
      </c>
    </row>
    <row r="6050" spans="1:14">
      <c r="A6050">
        <v>0.7</v>
      </c>
      <c r="B6050">
        <v>12</v>
      </c>
      <c r="C6050">
        <v>0</v>
      </c>
      <c r="D6050">
        <v>10000</v>
      </c>
      <c r="E6050">
        <v>1</v>
      </c>
      <c r="F6050">
        <v>21</v>
      </c>
      <c r="G6050">
        <v>0</v>
      </c>
      <c r="H6050">
        <v>10000</v>
      </c>
      <c r="I6050">
        <v>1000</v>
      </c>
      <c r="J6050">
        <v>979</v>
      </c>
      <c r="K6050">
        <v>11990.6615384615</v>
      </c>
      <c r="L6050">
        <v>1250.91282051282</v>
      </c>
      <c r="M6050">
        <v>1</v>
      </c>
      <c r="N6050">
        <v>7999</v>
      </c>
    </row>
    <row r="6051" spans="1:14">
      <c r="A6051">
        <v>0.7</v>
      </c>
      <c r="B6051">
        <v>12</v>
      </c>
      <c r="C6051">
        <v>0</v>
      </c>
      <c r="D6051">
        <v>10000</v>
      </c>
      <c r="E6051">
        <v>1</v>
      </c>
      <c r="F6051">
        <v>16</v>
      </c>
      <c r="G6051">
        <v>0</v>
      </c>
      <c r="H6051">
        <v>10000</v>
      </c>
      <c r="I6051">
        <v>1000</v>
      </c>
      <c r="J6051">
        <v>984</v>
      </c>
      <c r="K6051">
        <v>12408.5204081632</v>
      </c>
      <c r="L6051">
        <v>1342.63673469387</v>
      </c>
      <c r="M6051">
        <v>1</v>
      </c>
      <c r="N6051">
        <v>5383</v>
      </c>
    </row>
    <row r="6052" spans="1:14">
      <c r="A6052">
        <v>0.7</v>
      </c>
      <c r="B6052">
        <v>12</v>
      </c>
      <c r="C6052">
        <v>0</v>
      </c>
      <c r="D6052">
        <v>10000</v>
      </c>
      <c r="E6052">
        <v>1</v>
      </c>
      <c r="F6052">
        <v>72</v>
      </c>
      <c r="G6052">
        <v>0</v>
      </c>
      <c r="H6052">
        <v>10000</v>
      </c>
      <c r="I6052">
        <v>1000</v>
      </c>
      <c r="J6052">
        <v>928</v>
      </c>
      <c r="K6052">
        <v>11473.3019480519</v>
      </c>
      <c r="L6052">
        <v>1089.3722943722901</v>
      </c>
      <c r="M6052">
        <v>1</v>
      </c>
      <c r="N6052">
        <v>6600</v>
      </c>
    </row>
    <row r="6053" spans="1:14">
      <c r="A6053">
        <v>0.7</v>
      </c>
      <c r="B6053">
        <v>12</v>
      </c>
      <c r="C6053">
        <v>0</v>
      </c>
      <c r="D6053">
        <v>10000</v>
      </c>
      <c r="E6053">
        <v>1</v>
      </c>
      <c r="F6053">
        <v>11</v>
      </c>
      <c r="G6053">
        <v>0</v>
      </c>
      <c r="H6053">
        <v>10000</v>
      </c>
      <c r="I6053">
        <v>1000</v>
      </c>
      <c r="J6053">
        <v>989</v>
      </c>
      <c r="K6053">
        <v>12463.8314720812</v>
      </c>
      <c r="L6053">
        <v>1349.1715736040601</v>
      </c>
      <c r="M6053">
        <v>1</v>
      </c>
      <c r="N6053">
        <v>6236</v>
      </c>
    </row>
    <row r="6054" spans="1:14">
      <c r="A6054">
        <v>0.7</v>
      </c>
      <c r="B6054">
        <v>12</v>
      </c>
      <c r="C6054">
        <v>0</v>
      </c>
      <c r="D6054">
        <v>10000</v>
      </c>
      <c r="E6054">
        <v>1</v>
      </c>
      <c r="F6054">
        <v>75</v>
      </c>
      <c r="G6054">
        <v>0</v>
      </c>
      <c r="H6054">
        <v>10000</v>
      </c>
      <c r="I6054">
        <v>1000</v>
      </c>
      <c r="J6054">
        <v>925</v>
      </c>
      <c r="K6054">
        <v>11310.1042345276</v>
      </c>
      <c r="L6054">
        <v>1060.6362649294199</v>
      </c>
      <c r="M6054">
        <v>1</v>
      </c>
      <c r="N6054">
        <v>5376</v>
      </c>
    </row>
    <row r="6055" spans="1:14">
      <c r="A6055">
        <v>0.7</v>
      </c>
      <c r="B6055">
        <v>12</v>
      </c>
      <c r="C6055">
        <v>0</v>
      </c>
      <c r="D6055">
        <v>10000</v>
      </c>
      <c r="E6055">
        <v>1</v>
      </c>
      <c r="F6055">
        <v>73</v>
      </c>
      <c r="G6055">
        <v>0</v>
      </c>
      <c r="H6055">
        <v>10000</v>
      </c>
      <c r="I6055">
        <v>1000</v>
      </c>
      <c r="J6055">
        <v>927</v>
      </c>
      <c r="K6055">
        <v>11674.346695557901</v>
      </c>
      <c r="L6055">
        <v>1127.4680390032499</v>
      </c>
      <c r="M6055">
        <v>1</v>
      </c>
      <c r="N6055">
        <v>5461</v>
      </c>
    </row>
    <row r="6056" spans="1:14">
      <c r="A6056">
        <v>0.7</v>
      </c>
      <c r="B6056">
        <v>12</v>
      </c>
      <c r="C6056">
        <v>0</v>
      </c>
      <c r="D6056">
        <v>10000</v>
      </c>
      <c r="E6056">
        <v>1</v>
      </c>
      <c r="F6056">
        <v>73</v>
      </c>
      <c r="G6056">
        <v>0</v>
      </c>
      <c r="H6056">
        <v>10000</v>
      </c>
      <c r="I6056">
        <v>1000</v>
      </c>
      <c r="J6056">
        <v>927</v>
      </c>
      <c r="K6056">
        <v>11388.1256771397</v>
      </c>
      <c r="L6056">
        <v>1058.76598049837</v>
      </c>
      <c r="M6056">
        <v>1</v>
      </c>
      <c r="N6056">
        <v>5704</v>
      </c>
    </row>
    <row r="6057" spans="1:14">
      <c r="A6057">
        <v>0.7</v>
      </c>
      <c r="B6057">
        <v>12</v>
      </c>
      <c r="C6057">
        <v>0</v>
      </c>
      <c r="D6057">
        <v>10000</v>
      </c>
      <c r="E6057">
        <v>1</v>
      </c>
      <c r="F6057">
        <v>72</v>
      </c>
      <c r="G6057">
        <v>0</v>
      </c>
      <c r="H6057">
        <v>10000</v>
      </c>
      <c r="I6057">
        <v>1000</v>
      </c>
      <c r="J6057">
        <v>928</v>
      </c>
      <c r="K6057">
        <v>12131.2164502164</v>
      </c>
      <c r="L6057">
        <v>1230.38744588744</v>
      </c>
      <c r="M6057">
        <v>1</v>
      </c>
      <c r="N6057">
        <v>6549</v>
      </c>
    </row>
    <row r="6058" spans="1:14">
      <c r="A6058">
        <v>0.7</v>
      </c>
      <c r="B6058">
        <v>12</v>
      </c>
      <c r="C6058">
        <v>0</v>
      </c>
      <c r="D6058">
        <v>10000</v>
      </c>
      <c r="E6058">
        <v>1</v>
      </c>
      <c r="F6058">
        <v>14</v>
      </c>
      <c r="G6058">
        <v>0</v>
      </c>
      <c r="H6058">
        <v>10000</v>
      </c>
      <c r="I6058">
        <v>1000</v>
      </c>
      <c r="J6058">
        <v>986</v>
      </c>
      <c r="K6058">
        <v>12018.909368635401</v>
      </c>
      <c r="L6058">
        <v>1254.40631364562</v>
      </c>
      <c r="M6058">
        <v>1</v>
      </c>
      <c r="N6058">
        <v>5528</v>
      </c>
    </row>
    <row r="6059" spans="1:14">
      <c r="A6059">
        <v>0.7</v>
      </c>
      <c r="B6059">
        <v>12</v>
      </c>
      <c r="C6059">
        <v>0</v>
      </c>
      <c r="D6059">
        <v>10000</v>
      </c>
      <c r="E6059">
        <v>1</v>
      </c>
      <c r="F6059">
        <v>81</v>
      </c>
      <c r="G6059">
        <v>0</v>
      </c>
      <c r="H6059">
        <v>10000</v>
      </c>
      <c r="I6059">
        <v>1000</v>
      </c>
      <c r="J6059">
        <v>919</v>
      </c>
      <c r="K6059">
        <v>11410.8076502732</v>
      </c>
      <c r="L6059">
        <v>1081.9825136612001</v>
      </c>
      <c r="M6059">
        <v>1</v>
      </c>
      <c r="N6059">
        <v>6283</v>
      </c>
    </row>
    <row r="6060" spans="1:14">
      <c r="A6060">
        <v>0.7</v>
      </c>
      <c r="B6060">
        <v>12</v>
      </c>
      <c r="C6060">
        <v>0</v>
      </c>
      <c r="D6060">
        <v>10000</v>
      </c>
      <c r="E6060">
        <v>1</v>
      </c>
      <c r="F6060">
        <v>76</v>
      </c>
      <c r="G6060">
        <v>0</v>
      </c>
      <c r="H6060">
        <v>10000</v>
      </c>
      <c r="I6060">
        <v>1000</v>
      </c>
      <c r="J6060">
        <v>924</v>
      </c>
      <c r="K6060">
        <v>11760.4065217391</v>
      </c>
      <c r="L6060">
        <v>1163.5804347825999</v>
      </c>
      <c r="M6060">
        <v>1</v>
      </c>
      <c r="N6060">
        <v>5696</v>
      </c>
    </row>
    <row r="6061" spans="1:14">
      <c r="A6061">
        <v>0.7</v>
      </c>
      <c r="B6061">
        <v>12</v>
      </c>
      <c r="C6061">
        <v>0</v>
      </c>
      <c r="D6061">
        <v>10000</v>
      </c>
      <c r="E6061">
        <v>1</v>
      </c>
      <c r="F6061">
        <v>15</v>
      </c>
      <c r="G6061">
        <v>0</v>
      </c>
      <c r="H6061">
        <v>10000</v>
      </c>
      <c r="I6061">
        <v>1000</v>
      </c>
      <c r="J6061">
        <v>985</v>
      </c>
      <c r="K6061">
        <v>12438.749235474001</v>
      </c>
      <c r="L6061">
        <v>1335.9480122324101</v>
      </c>
      <c r="M6061">
        <v>1</v>
      </c>
      <c r="N6061">
        <v>6742</v>
      </c>
    </row>
    <row r="6062" spans="1:14">
      <c r="A6062">
        <v>0.7</v>
      </c>
      <c r="B6062">
        <v>13.5</v>
      </c>
      <c r="C6062">
        <v>0</v>
      </c>
      <c r="D6062">
        <v>10000</v>
      </c>
      <c r="E6062">
        <v>1</v>
      </c>
      <c r="F6062">
        <v>71</v>
      </c>
      <c r="G6062">
        <v>0</v>
      </c>
      <c r="H6062">
        <v>10000</v>
      </c>
      <c r="I6062">
        <v>1000</v>
      </c>
      <c r="J6062">
        <v>929</v>
      </c>
      <c r="K6062">
        <v>11293.0724324324</v>
      </c>
      <c r="L6062">
        <v>1058.44432432432</v>
      </c>
      <c r="M6062">
        <v>1</v>
      </c>
      <c r="N6062">
        <v>5942</v>
      </c>
    </row>
    <row r="6063" spans="1:14">
      <c r="A6063">
        <v>0.7</v>
      </c>
      <c r="B6063">
        <v>13.5</v>
      </c>
      <c r="C6063">
        <v>0</v>
      </c>
      <c r="D6063">
        <v>10000</v>
      </c>
      <c r="E6063">
        <v>1</v>
      </c>
      <c r="F6063">
        <v>78</v>
      </c>
      <c r="G6063">
        <v>0</v>
      </c>
      <c r="H6063">
        <v>10000</v>
      </c>
      <c r="I6063">
        <v>1000</v>
      </c>
      <c r="J6063">
        <v>922</v>
      </c>
      <c r="K6063">
        <v>11943.3834422657</v>
      </c>
      <c r="L6063">
        <v>1199.89651416122</v>
      </c>
      <c r="M6063">
        <v>1</v>
      </c>
      <c r="N6063">
        <v>5416</v>
      </c>
    </row>
    <row r="6064" spans="1:14">
      <c r="A6064">
        <v>0.7</v>
      </c>
      <c r="B6064">
        <v>13.5</v>
      </c>
      <c r="C6064">
        <v>0</v>
      </c>
      <c r="D6064">
        <v>10000</v>
      </c>
      <c r="E6064">
        <v>1</v>
      </c>
      <c r="F6064">
        <v>71</v>
      </c>
      <c r="G6064">
        <v>0</v>
      </c>
      <c r="H6064">
        <v>10000</v>
      </c>
      <c r="I6064">
        <v>1000</v>
      </c>
      <c r="J6064">
        <v>929</v>
      </c>
      <c r="K6064">
        <v>11813.827027027</v>
      </c>
      <c r="L6064">
        <v>1191.7275675675601</v>
      </c>
      <c r="M6064">
        <v>1</v>
      </c>
      <c r="N6064">
        <v>5371</v>
      </c>
    </row>
    <row r="6065" spans="1:14">
      <c r="A6065">
        <v>0.7</v>
      </c>
      <c r="B6065">
        <v>13.5</v>
      </c>
      <c r="C6065">
        <v>0</v>
      </c>
      <c r="D6065">
        <v>10000</v>
      </c>
      <c r="E6065">
        <v>1</v>
      </c>
      <c r="F6065">
        <v>27</v>
      </c>
      <c r="G6065">
        <v>0</v>
      </c>
      <c r="H6065">
        <v>10000</v>
      </c>
      <c r="I6065">
        <v>1000</v>
      </c>
      <c r="J6065">
        <v>973</v>
      </c>
      <c r="K6065">
        <v>12107.5830753353</v>
      </c>
      <c r="L6065">
        <v>1239.5665634674899</v>
      </c>
      <c r="M6065">
        <v>1</v>
      </c>
      <c r="N6065">
        <v>6015</v>
      </c>
    </row>
    <row r="6066" spans="1:14">
      <c r="A6066">
        <v>0.7</v>
      </c>
      <c r="B6066">
        <v>13.5</v>
      </c>
      <c r="C6066">
        <v>0</v>
      </c>
      <c r="D6066">
        <v>10000</v>
      </c>
      <c r="E6066">
        <v>1</v>
      </c>
      <c r="F6066">
        <v>14</v>
      </c>
      <c r="G6066">
        <v>0</v>
      </c>
      <c r="H6066">
        <v>10000</v>
      </c>
      <c r="I6066">
        <v>1000</v>
      </c>
      <c r="J6066">
        <v>986</v>
      </c>
      <c r="K6066">
        <v>12446.5794297352</v>
      </c>
      <c r="L6066">
        <v>1334.87067209775</v>
      </c>
      <c r="M6066">
        <v>1</v>
      </c>
      <c r="N6066">
        <v>5401</v>
      </c>
    </row>
    <row r="6067" spans="1:14">
      <c r="A6067">
        <v>0.7</v>
      </c>
      <c r="B6067">
        <v>13.5</v>
      </c>
      <c r="C6067">
        <v>0</v>
      </c>
      <c r="D6067">
        <v>10000</v>
      </c>
      <c r="E6067">
        <v>1</v>
      </c>
      <c r="F6067">
        <v>20</v>
      </c>
      <c r="G6067">
        <v>0</v>
      </c>
      <c r="H6067">
        <v>10000</v>
      </c>
      <c r="I6067">
        <v>1000</v>
      </c>
      <c r="J6067">
        <v>980</v>
      </c>
      <c r="K6067">
        <v>12731.8790983606</v>
      </c>
      <c r="L6067">
        <v>1402.4221311475401</v>
      </c>
      <c r="M6067">
        <v>1</v>
      </c>
      <c r="N6067">
        <v>5945</v>
      </c>
    </row>
    <row r="6068" spans="1:14">
      <c r="A6068">
        <v>0.7</v>
      </c>
      <c r="B6068">
        <v>13.5</v>
      </c>
      <c r="C6068">
        <v>0</v>
      </c>
      <c r="D6068">
        <v>10000</v>
      </c>
      <c r="E6068">
        <v>1</v>
      </c>
      <c r="F6068">
        <v>80</v>
      </c>
      <c r="G6068">
        <v>0</v>
      </c>
      <c r="H6068">
        <v>10000</v>
      </c>
      <c r="I6068">
        <v>1000</v>
      </c>
      <c r="J6068">
        <v>920</v>
      </c>
      <c r="K6068">
        <v>12333.3766375545</v>
      </c>
      <c r="L6068">
        <v>1375.89082969432</v>
      </c>
      <c r="M6068">
        <v>1</v>
      </c>
      <c r="N6068">
        <v>4885</v>
      </c>
    </row>
    <row r="6069" spans="1:14">
      <c r="A6069">
        <v>0.7</v>
      </c>
      <c r="B6069">
        <v>13.5</v>
      </c>
      <c r="C6069">
        <v>0</v>
      </c>
      <c r="D6069">
        <v>10000</v>
      </c>
      <c r="E6069">
        <v>1</v>
      </c>
      <c r="F6069">
        <v>20</v>
      </c>
      <c r="G6069">
        <v>0</v>
      </c>
      <c r="H6069">
        <v>10000</v>
      </c>
      <c r="I6069">
        <v>1000</v>
      </c>
      <c r="J6069">
        <v>980</v>
      </c>
      <c r="K6069">
        <v>12529.7336065573</v>
      </c>
      <c r="L6069">
        <v>1341.8698770491801</v>
      </c>
      <c r="M6069">
        <v>1</v>
      </c>
      <c r="N6069">
        <v>6046</v>
      </c>
    </row>
    <row r="6070" spans="1:14">
      <c r="A6070">
        <v>0.7</v>
      </c>
      <c r="B6070">
        <v>13.5</v>
      </c>
      <c r="C6070">
        <v>0</v>
      </c>
      <c r="D6070">
        <v>10000</v>
      </c>
      <c r="E6070">
        <v>1</v>
      </c>
      <c r="F6070">
        <v>13</v>
      </c>
      <c r="G6070">
        <v>0</v>
      </c>
      <c r="H6070">
        <v>10000</v>
      </c>
      <c r="I6070">
        <v>1000</v>
      </c>
      <c r="J6070">
        <v>987</v>
      </c>
      <c r="K6070">
        <v>12491.068158697801</v>
      </c>
      <c r="L6070">
        <v>1348.5483214649</v>
      </c>
      <c r="M6070">
        <v>1</v>
      </c>
      <c r="N6070">
        <v>5944</v>
      </c>
    </row>
    <row r="6071" spans="1:14">
      <c r="A6071">
        <v>0.7</v>
      </c>
      <c r="B6071">
        <v>13.5</v>
      </c>
      <c r="C6071">
        <v>0</v>
      </c>
      <c r="D6071">
        <v>10000</v>
      </c>
      <c r="E6071">
        <v>1</v>
      </c>
      <c r="F6071">
        <v>15</v>
      </c>
      <c r="G6071">
        <v>0</v>
      </c>
      <c r="H6071">
        <v>10000</v>
      </c>
      <c r="I6071">
        <v>1000</v>
      </c>
      <c r="J6071">
        <v>985</v>
      </c>
      <c r="K6071">
        <v>12298.443425076401</v>
      </c>
      <c r="L6071">
        <v>1339.4678899082501</v>
      </c>
      <c r="M6071">
        <v>1</v>
      </c>
      <c r="N6071">
        <v>5806</v>
      </c>
    </row>
    <row r="6072" spans="1:14">
      <c r="A6072">
        <v>0.7</v>
      </c>
      <c r="B6072">
        <v>13.5</v>
      </c>
      <c r="C6072">
        <v>0</v>
      </c>
      <c r="D6072">
        <v>10000</v>
      </c>
      <c r="E6072">
        <v>1</v>
      </c>
      <c r="F6072">
        <v>20</v>
      </c>
      <c r="G6072">
        <v>0</v>
      </c>
      <c r="H6072">
        <v>10000</v>
      </c>
      <c r="I6072">
        <v>1000</v>
      </c>
      <c r="J6072">
        <v>980</v>
      </c>
      <c r="K6072">
        <v>12258.8586065573</v>
      </c>
      <c r="L6072">
        <v>1321.7489754098301</v>
      </c>
      <c r="M6072">
        <v>1</v>
      </c>
      <c r="N6072">
        <v>5819</v>
      </c>
    </row>
    <row r="6073" spans="1:14">
      <c r="A6073">
        <v>0.7</v>
      </c>
      <c r="B6073">
        <v>13.5</v>
      </c>
      <c r="C6073">
        <v>0</v>
      </c>
      <c r="D6073">
        <v>10000</v>
      </c>
      <c r="E6073">
        <v>1</v>
      </c>
      <c r="F6073">
        <v>13</v>
      </c>
      <c r="G6073">
        <v>0</v>
      </c>
      <c r="H6073">
        <v>10000</v>
      </c>
      <c r="I6073">
        <v>1000</v>
      </c>
      <c r="J6073">
        <v>987</v>
      </c>
      <c r="K6073">
        <v>12040.912512716101</v>
      </c>
      <c r="L6073">
        <v>1267.3936927772099</v>
      </c>
      <c r="M6073">
        <v>1</v>
      </c>
      <c r="N6073">
        <v>6780</v>
      </c>
    </row>
    <row r="6074" spans="1:14">
      <c r="A6074">
        <v>0.7</v>
      </c>
      <c r="B6074">
        <v>13.5</v>
      </c>
      <c r="C6074">
        <v>0</v>
      </c>
      <c r="D6074">
        <v>10000</v>
      </c>
      <c r="E6074">
        <v>1</v>
      </c>
      <c r="F6074">
        <v>74</v>
      </c>
      <c r="G6074">
        <v>0</v>
      </c>
      <c r="H6074">
        <v>10000</v>
      </c>
      <c r="I6074">
        <v>1000</v>
      </c>
      <c r="J6074">
        <v>926</v>
      </c>
      <c r="K6074">
        <v>11690.5563991323</v>
      </c>
      <c r="L6074">
        <v>1162.8405639913201</v>
      </c>
      <c r="M6074">
        <v>1</v>
      </c>
      <c r="N6074">
        <v>5715</v>
      </c>
    </row>
    <row r="6075" spans="1:14">
      <c r="A6075">
        <v>0.7</v>
      </c>
      <c r="B6075">
        <v>13.5</v>
      </c>
      <c r="C6075">
        <v>0</v>
      </c>
      <c r="D6075">
        <v>10000</v>
      </c>
      <c r="E6075">
        <v>1</v>
      </c>
      <c r="F6075">
        <v>72</v>
      </c>
      <c r="G6075">
        <v>0</v>
      </c>
      <c r="H6075">
        <v>10000</v>
      </c>
      <c r="I6075">
        <v>1000</v>
      </c>
      <c r="J6075">
        <v>928</v>
      </c>
      <c r="K6075">
        <v>11504.2121212121</v>
      </c>
      <c r="L6075">
        <v>1105.2370129870101</v>
      </c>
      <c r="M6075">
        <v>1</v>
      </c>
      <c r="N6075">
        <v>5783</v>
      </c>
    </row>
    <row r="6076" spans="1:14">
      <c r="A6076">
        <v>0.7</v>
      </c>
      <c r="B6076">
        <v>13.5</v>
      </c>
      <c r="C6076">
        <v>0</v>
      </c>
      <c r="D6076">
        <v>10000</v>
      </c>
      <c r="E6076">
        <v>1</v>
      </c>
      <c r="F6076">
        <v>69</v>
      </c>
      <c r="G6076">
        <v>0</v>
      </c>
      <c r="H6076">
        <v>10000</v>
      </c>
      <c r="I6076">
        <v>1000</v>
      </c>
      <c r="J6076">
        <v>931</v>
      </c>
      <c r="K6076">
        <v>10914.856526429299</v>
      </c>
      <c r="L6076">
        <v>971.05070118662297</v>
      </c>
      <c r="M6076">
        <v>1</v>
      </c>
      <c r="N6076">
        <v>5625</v>
      </c>
    </row>
    <row r="6077" spans="1:14">
      <c r="A6077">
        <v>0.7</v>
      </c>
      <c r="B6077">
        <v>13.5</v>
      </c>
      <c r="C6077">
        <v>0</v>
      </c>
      <c r="D6077">
        <v>10000</v>
      </c>
      <c r="E6077">
        <v>1</v>
      </c>
      <c r="F6077">
        <v>18</v>
      </c>
      <c r="G6077">
        <v>0</v>
      </c>
      <c r="H6077">
        <v>10000</v>
      </c>
      <c r="I6077">
        <v>1000</v>
      </c>
      <c r="J6077">
        <v>982</v>
      </c>
      <c r="K6077">
        <v>12624.3415132924</v>
      </c>
      <c r="L6077">
        <v>1399.23210633946</v>
      </c>
      <c r="M6077">
        <v>1</v>
      </c>
      <c r="N6077">
        <v>6153</v>
      </c>
    </row>
    <row r="6078" spans="1:14">
      <c r="A6078">
        <v>0.7</v>
      </c>
      <c r="B6078">
        <v>13.5</v>
      </c>
      <c r="C6078">
        <v>0</v>
      </c>
      <c r="D6078">
        <v>10000</v>
      </c>
      <c r="E6078">
        <v>1</v>
      </c>
      <c r="F6078">
        <v>70</v>
      </c>
      <c r="G6078">
        <v>0</v>
      </c>
      <c r="H6078">
        <v>10000</v>
      </c>
      <c r="I6078">
        <v>1000</v>
      </c>
      <c r="J6078">
        <v>930</v>
      </c>
      <c r="K6078">
        <v>11587.289416846599</v>
      </c>
      <c r="L6078">
        <v>1131.3682505399499</v>
      </c>
      <c r="M6078">
        <v>1</v>
      </c>
      <c r="N6078">
        <v>5605</v>
      </c>
    </row>
    <row r="6079" spans="1:14">
      <c r="A6079">
        <v>0.7</v>
      </c>
      <c r="B6079">
        <v>13.5</v>
      </c>
      <c r="C6079">
        <v>0</v>
      </c>
      <c r="D6079">
        <v>10000</v>
      </c>
      <c r="E6079">
        <v>1</v>
      </c>
      <c r="F6079">
        <v>80</v>
      </c>
      <c r="G6079">
        <v>0</v>
      </c>
      <c r="H6079">
        <v>10000</v>
      </c>
      <c r="I6079">
        <v>1000</v>
      </c>
      <c r="J6079">
        <v>920</v>
      </c>
      <c r="K6079">
        <v>11330.204148471599</v>
      </c>
      <c r="L6079">
        <v>1076.7860262008701</v>
      </c>
      <c r="M6079">
        <v>1</v>
      </c>
      <c r="N6079">
        <v>5357</v>
      </c>
    </row>
    <row r="6080" spans="1:14">
      <c r="A6080">
        <v>0.7</v>
      </c>
      <c r="B6080">
        <v>13.5</v>
      </c>
      <c r="C6080">
        <v>0</v>
      </c>
      <c r="D6080">
        <v>10000</v>
      </c>
      <c r="E6080">
        <v>1</v>
      </c>
      <c r="F6080">
        <v>21</v>
      </c>
      <c r="G6080">
        <v>0</v>
      </c>
      <c r="H6080">
        <v>10000</v>
      </c>
      <c r="I6080">
        <v>1000</v>
      </c>
      <c r="J6080">
        <v>979</v>
      </c>
      <c r="K6080">
        <v>12321.855384615301</v>
      </c>
      <c r="L6080">
        <v>1336.72307692307</v>
      </c>
      <c r="M6080">
        <v>1</v>
      </c>
      <c r="N6080">
        <v>5481</v>
      </c>
    </row>
    <row r="6081" spans="1:14">
      <c r="A6081">
        <v>0.7</v>
      </c>
      <c r="B6081">
        <v>13.5</v>
      </c>
      <c r="C6081">
        <v>0</v>
      </c>
      <c r="D6081">
        <v>10000</v>
      </c>
      <c r="E6081">
        <v>1</v>
      </c>
      <c r="F6081">
        <v>72</v>
      </c>
      <c r="G6081">
        <v>0</v>
      </c>
      <c r="H6081">
        <v>10000</v>
      </c>
      <c r="I6081">
        <v>1000</v>
      </c>
      <c r="J6081">
        <v>928</v>
      </c>
      <c r="K6081">
        <v>11524.0746753246</v>
      </c>
      <c r="L6081">
        <v>1134.158008658</v>
      </c>
      <c r="M6081">
        <v>1</v>
      </c>
      <c r="N6081">
        <v>6331</v>
      </c>
    </row>
    <row r="6082" spans="1:14">
      <c r="A6082">
        <v>0.7</v>
      </c>
      <c r="B6082">
        <v>15</v>
      </c>
      <c r="C6082">
        <v>0</v>
      </c>
      <c r="D6082">
        <v>10000</v>
      </c>
      <c r="E6082">
        <v>1</v>
      </c>
      <c r="F6082">
        <v>20</v>
      </c>
      <c r="G6082">
        <v>0</v>
      </c>
      <c r="H6082">
        <v>10000</v>
      </c>
      <c r="I6082">
        <v>1000</v>
      </c>
      <c r="J6082">
        <v>980</v>
      </c>
      <c r="K6082">
        <v>11709.4969262295</v>
      </c>
      <c r="L6082">
        <v>1196.6588114754099</v>
      </c>
      <c r="M6082">
        <v>1</v>
      </c>
      <c r="N6082">
        <v>5697</v>
      </c>
    </row>
    <row r="6083" spans="1:14">
      <c r="A6083">
        <v>0.7</v>
      </c>
      <c r="B6083">
        <v>15</v>
      </c>
      <c r="C6083">
        <v>0</v>
      </c>
      <c r="D6083">
        <v>10000</v>
      </c>
      <c r="E6083">
        <v>1</v>
      </c>
      <c r="F6083">
        <v>18</v>
      </c>
      <c r="G6083">
        <v>0</v>
      </c>
      <c r="H6083">
        <v>10000</v>
      </c>
      <c r="I6083">
        <v>1000</v>
      </c>
      <c r="J6083">
        <v>982</v>
      </c>
      <c r="K6083">
        <v>12011.651329243299</v>
      </c>
      <c r="L6083">
        <v>1292.57055214723</v>
      </c>
      <c r="M6083">
        <v>1</v>
      </c>
      <c r="N6083">
        <v>6603</v>
      </c>
    </row>
    <row r="6084" spans="1:14">
      <c r="A6084">
        <v>0.7</v>
      </c>
      <c r="B6084">
        <v>15</v>
      </c>
      <c r="C6084">
        <v>0</v>
      </c>
      <c r="D6084">
        <v>10000</v>
      </c>
      <c r="E6084">
        <v>1</v>
      </c>
      <c r="F6084">
        <v>14</v>
      </c>
      <c r="G6084">
        <v>0</v>
      </c>
      <c r="H6084">
        <v>10000</v>
      </c>
      <c r="I6084">
        <v>1000</v>
      </c>
      <c r="J6084">
        <v>986</v>
      </c>
      <c r="K6084">
        <v>11987.347250509099</v>
      </c>
      <c r="L6084">
        <v>1281.60285132382</v>
      </c>
      <c r="M6084">
        <v>1</v>
      </c>
      <c r="N6084">
        <v>7341</v>
      </c>
    </row>
    <row r="6085" spans="1:14">
      <c r="A6085">
        <v>0.7</v>
      </c>
      <c r="B6085">
        <v>15</v>
      </c>
      <c r="C6085">
        <v>0</v>
      </c>
      <c r="D6085">
        <v>10000</v>
      </c>
      <c r="E6085">
        <v>1</v>
      </c>
      <c r="F6085">
        <v>66</v>
      </c>
      <c r="G6085">
        <v>0</v>
      </c>
      <c r="H6085">
        <v>10000</v>
      </c>
      <c r="I6085">
        <v>1000</v>
      </c>
      <c r="J6085">
        <v>934</v>
      </c>
      <c r="K6085">
        <v>11237.919354838699</v>
      </c>
      <c r="L6085">
        <v>1068.81720430107</v>
      </c>
      <c r="M6085">
        <v>1</v>
      </c>
      <c r="N6085">
        <v>4766</v>
      </c>
    </row>
    <row r="6086" spans="1:14">
      <c r="A6086">
        <v>0.7</v>
      </c>
      <c r="B6086">
        <v>15</v>
      </c>
      <c r="C6086">
        <v>0</v>
      </c>
      <c r="D6086">
        <v>10000</v>
      </c>
      <c r="E6086">
        <v>1</v>
      </c>
      <c r="F6086">
        <v>23</v>
      </c>
      <c r="G6086">
        <v>0</v>
      </c>
      <c r="H6086">
        <v>10000</v>
      </c>
      <c r="I6086">
        <v>1000</v>
      </c>
      <c r="J6086">
        <v>977</v>
      </c>
      <c r="K6086">
        <v>12751.283658787201</v>
      </c>
      <c r="L6086">
        <v>1442.3535457348401</v>
      </c>
      <c r="M6086">
        <v>1</v>
      </c>
      <c r="N6086">
        <v>5358</v>
      </c>
    </row>
    <row r="6087" spans="1:14">
      <c r="A6087">
        <v>0.7</v>
      </c>
      <c r="B6087">
        <v>15</v>
      </c>
      <c r="C6087">
        <v>0</v>
      </c>
      <c r="D6087">
        <v>10000</v>
      </c>
      <c r="E6087">
        <v>1</v>
      </c>
      <c r="F6087">
        <v>67</v>
      </c>
      <c r="G6087">
        <v>0</v>
      </c>
      <c r="H6087">
        <v>10000</v>
      </c>
      <c r="I6087">
        <v>1000</v>
      </c>
      <c r="J6087">
        <v>933</v>
      </c>
      <c r="K6087">
        <v>11168.930032292699</v>
      </c>
      <c r="L6087">
        <v>1035.4800861141</v>
      </c>
      <c r="M6087">
        <v>1</v>
      </c>
      <c r="N6087">
        <v>4951</v>
      </c>
    </row>
    <row r="6088" spans="1:14">
      <c r="A6088">
        <v>0.7</v>
      </c>
      <c r="B6088">
        <v>15</v>
      </c>
      <c r="C6088">
        <v>0</v>
      </c>
      <c r="D6088">
        <v>10000</v>
      </c>
      <c r="E6088">
        <v>1</v>
      </c>
      <c r="F6088">
        <v>65</v>
      </c>
      <c r="G6088">
        <v>0</v>
      </c>
      <c r="H6088">
        <v>10000</v>
      </c>
      <c r="I6088">
        <v>1000</v>
      </c>
      <c r="J6088">
        <v>935</v>
      </c>
      <c r="K6088">
        <v>11598.7400644468</v>
      </c>
      <c r="L6088">
        <v>1191.1675617615399</v>
      </c>
      <c r="M6088">
        <v>1</v>
      </c>
      <c r="N6088">
        <v>6385</v>
      </c>
    </row>
    <row r="6089" spans="1:14">
      <c r="A6089">
        <v>0.7</v>
      </c>
      <c r="B6089">
        <v>15</v>
      </c>
      <c r="C6089">
        <v>0</v>
      </c>
      <c r="D6089">
        <v>10000</v>
      </c>
      <c r="E6089">
        <v>1</v>
      </c>
      <c r="F6089">
        <v>80</v>
      </c>
      <c r="G6089">
        <v>0</v>
      </c>
      <c r="H6089">
        <v>10000</v>
      </c>
      <c r="I6089">
        <v>1000</v>
      </c>
      <c r="J6089">
        <v>920</v>
      </c>
      <c r="K6089">
        <v>12272.668122270699</v>
      </c>
      <c r="L6089">
        <v>1297.6277292576401</v>
      </c>
      <c r="M6089">
        <v>1</v>
      </c>
      <c r="N6089">
        <v>5232</v>
      </c>
    </row>
    <row r="6090" spans="1:14">
      <c r="A6090">
        <v>0.7</v>
      </c>
      <c r="B6090">
        <v>15</v>
      </c>
      <c r="C6090">
        <v>0</v>
      </c>
      <c r="D6090">
        <v>10000</v>
      </c>
      <c r="E6090">
        <v>1</v>
      </c>
      <c r="F6090">
        <v>80</v>
      </c>
      <c r="G6090">
        <v>0</v>
      </c>
      <c r="H6090">
        <v>10000</v>
      </c>
      <c r="I6090">
        <v>1000</v>
      </c>
      <c r="J6090">
        <v>920</v>
      </c>
      <c r="K6090">
        <v>11359.581877729201</v>
      </c>
      <c r="L6090">
        <v>1109.07532751091</v>
      </c>
      <c r="M6090">
        <v>1</v>
      </c>
      <c r="N6090">
        <v>6048</v>
      </c>
    </row>
    <row r="6091" spans="1:14">
      <c r="A6091">
        <v>0.7</v>
      </c>
      <c r="B6091">
        <v>15</v>
      </c>
      <c r="C6091">
        <v>0</v>
      </c>
      <c r="D6091">
        <v>10000</v>
      </c>
      <c r="E6091">
        <v>1</v>
      </c>
      <c r="F6091">
        <v>81</v>
      </c>
      <c r="G6091">
        <v>0</v>
      </c>
      <c r="H6091">
        <v>10000</v>
      </c>
      <c r="I6091">
        <v>1000</v>
      </c>
      <c r="J6091">
        <v>919</v>
      </c>
      <c r="K6091">
        <v>11929.138797814199</v>
      </c>
      <c r="L6091">
        <v>1242.4765027322401</v>
      </c>
      <c r="M6091">
        <v>1</v>
      </c>
      <c r="N6091">
        <v>6266</v>
      </c>
    </row>
    <row r="6092" spans="1:14">
      <c r="A6092">
        <v>0.7</v>
      </c>
      <c r="B6092">
        <v>15</v>
      </c>
      <c r="C6092">
        <v>0</v>
      </c>
      <c r="D6092">
        <v>10000</v>
      </c>
      <c r="E6092">
        <v>1</v>
      </c>
      <c r="F6092">
        <v>75</v>
      </c>
      <c r="G6092">
        <v>0</v>
      </c>
      <c r="H6092">
        <v>10000</v>
      </c>
      <c r="I6092">
        <v>1000</v>
      </c>
      <c r="J6092">
        <v>925</v>
      </c>
      <c r="K6092">
        <v>11140.309446253999</v>
      </c>
      <c r="L6092">
        <v>1033.79478827361</v>
      </c>
      <c r="M6092">
        <v>1</v>
      </c>
      <c r="N6092">
        <v>5213</v>
      </c>
    </row>
    <row r="6093" spans="1:14">
      <c r="A6093">
        <v>0.7</v>
      </c>
      <c r="B6093">
        <v>15</v>
      </c>
      <c r="C6093">
        <v>0</v>
      </c>
      <c r="D6093">
        <v>10000</v>
      </c>
      <c r="E6093">
        <v>1</v>
      </c>
      <c r="F6093">
        <v>77</v>
      </c>
      <c r="G6093">
        <v>0</v>
      </c>
      <c r="H6093">
        <v>10000</v>
      </c>
      <c r="I6093">
        <v>1000</v>
      </c>
      <c r="J6093">
        <v>923</v>
      </c>
      <c r="K6093">
        <v>12171.0326441784</v>
      </c>
      <c r="L6093">
        <v>1297.2872687704</v>
      </c>
      <c r="M6093">
        <v>1</v>
      </c>
      <c r="N6093">
        <v>5922</v>
      </c>
    </row>
    <row r="6094" spans="1:14">
      <c r="A6094">
        <v>0.7</v>
      </c>
      <c r="B6094">
        <v>15</v>
      </c>
      <c r="C6094">
        <v>0</v>
      </c>
      <c r="D6094">
        <v>10000</v>
      </c>
      <c r="E6094">
        <v>1</v>
      </c>
      <c r="F6094">
        <v>73</v>
      </c>
      <c r="G6094">
        <v>0</v>
      </c>
      <c r="H6094">
        <v>10000</v>
      </c>
      <c r="I6094">
        <v>1000</v>
      </c>
      <c r="J6094">
        <v>927</v>
      </c>
      <c r="K6094">
        <v>10527.595882990199</v>
      </c>
      <c r="L6094">
        <v>992.34236186348801</v>
      </c>
      <c r="M6094">
        <v>1</v>
      </c>
      <c r="N6094">
        <v>6198</v>
      </c>
    </row>
    <row r="6095" spans="1:14">
      <c r="A6095">
        <v>0.7</v>
      </c>
      <c r="B6095">
        <v>15</v>
      </c>
      <c r="C6095">
        <v>0</v>
      </c>
      <c r="D6095">
        <v>10000</v>
      </c>
      <c r="E6095">
        <v>1</v>
      </c>
      <c r="F6095">
        <v>75</v>
      </c>
      <c r="G6095">
        <v>0</v>
      </c>
      <c r="H6095">
        <v>10000</v>
      </c>
      <c r="I6095">
        <v>1000</v>
      </c>
      <c r="J6095">
        <v>925</v>
      </c>
      <c r="K6095">
        <v>12032.3930510314</v>
      </c>
      <c r="L6095">
        <v>1285.8751357220401</v>
      </c>
      <c r="M6095">
        <v>1</v>
      </c>
      <c r="N6095">
        <v>5105</v>
      </c>
    </row>
    <row r="6096" spans="1:14">
      <c r="A6096">
        <v>0.7</v>
      </c>
      <c r="B6096">
        <v>15</v>
      </c>
      <c r="C6096">
        <v>0</v>
      </c>
      <c r="D6096">
        <v>10000</v>
      </c>
      <c r="E6096">
        <v>1</v>
      </c>
      <c r="F6096">
        <v>79</v>
      </c>
      <c r="G6096">
        <v>0</v>
      </c>
      <c r="H6096">
        <v>10000</v>
      </c>
      <c r="I6096">
        <v>1000</v>
      </c>
      <c r="J6096">
        <v>921</v>
      </c>
      <c r="K6096">
        <v>11900.779716466701</v>
      </c>
      <c r="L6096">
        <v>1270.0992366412199</v>
      </c>
      <c r="M6096">
        <v>1</v>
      </c>
      <c r="N6096">
        <v>7498</v>
      </c>
    </row>
    <row r="6097" spans="1:14">
      <c r="A6097">
        <v>0.7</v>
      </c>
      <c r="B6097">
        <v>15</v>
      </c>
      <c r="C6097">
        <v>0</v>
      </c>
      <c r="D6097">
        <v>10000</v>
      </c>
      <c r="E6097">
        <v>1</v>
      </c>
      <c r="F6097">
        <v>76</v>
      </c>
      <c r="G6097">
        <v>0</v>
      </c>
      <c r="H6097">
        <v>10000</v>
      </c>
      <c r="I6097">
        <v>1000</v>
      </c>
      <c r="J6097">
        <v>924</v>
      </c>
      <c r="K6097">
        <v>11640.6739130434</v>
      </c>
      <c r="L6097">
        <v>1178.81847826086</v>
      </c>
      <c r="M6097">
        <v>1</v>
      </c>
      <c r="N6097">
        <v>5251</v>
      </c>
    </row>
    <row r="6098" spans="1:14">
      <c r="A6098">
        <v>0.7</v>
      </c>
      <c r="B6098">
        <v>15</v>
      </c>
      <c r="C6098">
        <v>0</v>
      </c>
      <c r="D6098">
        <v>10000</v>
      </c>
      <c r="E6098">
        <v>1</v>
      </c>
      <c r="F6098">
        <v>78</v>
      </c>
      <c r="G6098">
        <v>0</v>
      </c>
      <c r="H6098">
        <v>10000</v>
      </c>
      <c r="I6098">
        <v>1000</v>
      </c>
      <c r="J6098">
        <v>922</v>
      </c>
      <c r="K6098">
        <v>11651.760348583801</v>
      </c>
      <c r="L6098">
        <v>1167.8278867102299</v>
      </c>
      <c r="M6098">
        <v>1</v>
      </c>
      <c r="N6098">
        <v>4859</v>
      </c>
    </row>
    <row r="6099" spans="1:14">
      <c r="A6099">
        <v>0.7</v>
      </c>
      <c r="B6099">
        <v>15</v>
      </c>
      <c r="C6099">
        <v>0</v>
      </c>
      <c r="D6099">
        <v>10000</v>
      </c>
      <c r="E6099">
        <v>1</v>
      </c>
      <c r="F6099">
        <v>21</v>
      </c>
      <c r="G6099">
        <v>0</v>
      </c>
      <c r="H6099">
        <v>10000</v>
      </c>
      <c r="I6099">
        <v>1000</v>
      </c>
      <c r="J6099">
        <v>979</v>
      </c>
      <c r="K6099">
        <v>12838.5928205128</v>
      </c>
      <c r="L6099">
        <v>1439.6841025640999</v>
      </c>
      <c r="M6099">
        <v>1</v>
      </c>
      <c r="N6099">
        <v>7544</v>
      </c>
    </row>
    <row r="6100" spans="1:14">
      <c r="A6100">
        <v>0.7</v>
      </c>
      <c r="B6100">
        <v>15</v>
      </c>
      <c r="C6100">
        <v>0</v>
      </c>
      <c r="D6100">
        <v>10000</v>
      </c>
      <c r="E6100">
        <v>1</v>
      </c>
      <c r="F6100">
        <v>73</v>
      </c>
      <c r="G6100">
        <v>0</v>
      </c>
      <c r="H6100">
        <v>10000</v>
      </c>
      <c r="I6100">
        <v>1000</v>
      </c>
      <c r="J6100">
        <v>927</v>
      </c>
      <c r="K6100">
        <v>11685.210184182</v>
      </c>
      <c r="L6100">
        <v>1150.2199349945799</v>
      </c>
      <c r="M6100">
        <v>1</v>
      </c>
      <c r="N6100">
        <v>4551</v>
      </c>
    </row>
    <row r="6101" spans="1:14">
      <c r="A6101">
        <v>0.7</v>
      </c>
      <c r="B6101">
        <v>15</v>
      </c>
      <c r="C6101">
        <v>0</v>
      </c>
      <c r="D6101">
        <v>10000</v>
      </c>
      <c r="E6101">
        <v>1</v>
      </c>
      <c r="F6101">
        <v>23</v>
      </c>
      <c r="G6101">
        <v>0</v>
      </c>
      <c r="H6101">
        <v>10000</v>
      </c>
      <c r="I6101">
        <v>1000</v>
      </c>
      <c r="J6101">
        <v>977</v>
      </c>
      <c r="K6101">
        <v>11634.131551901301</v>
      </c>
      <c r="L6101">
        <v>1202.29496402877</v>
      </c>
      <c r="M6101">
        <v>1</v>
      </c>
      <c r="N6101">
        <v>5791</v>
      </c>
    </row>
    <row r="6102" spans="1:14">
      <c r="A6102">
        <v>0.7</v>
      </c>
      <c r="B6102">
        <v>16.5</v>
      </c>
      <c r="C6102">
        <v>0</v>
      </c>
      <c r="D6102">
        <v>10000</v>
      </c>
      <c r="E6102">
        <v>1</v>
      </c>
      <c r="F6102">
        <v>80</v>
      </c>
      <c r="G6102">
        <v>0</v>
      </c>
      <c r="H6102">
        <v>10000</v>
      </c>
      <c r="I6102">
        <v>1000</v>
      </c>
      <c r="J6102">
        <v>920</v>
      </c>
      <c r="K6102">
        <v>11419.279475982499</v>
      </c>
      <c r="L6102">
        <v>1166.0294759825299</v>
      </c>
      <c r="M6102">
        <v>1</v>
      </c>
      <c r="N6102">
        <v>5769</v>
      </c>
    </row>
    <row r="6103" spans="1:14">
      <c r="A6103">
        <v>0.7</v>
      </c>
      <c r="B6103">
        <v>16.5</v>
      </c>
      <c r="C6103">
        <v>0</v>
      </c>
      <c r="D6103">
        <v>10000</v>
      </c>
      <c r="E6103">
        <v>1</v>
      </c>
      <c r="F6103">
        <v>68</v>
      </c>
      <c r="G6103">
        <v>0</v>
      </c>
      <c r="H6103">
        <v>10000</v>
      </c>
      <c r="I6103">
        <v>1000</v>
      </c>
      <c r="J6103">
        <v>932</v>
      </c>
      <c r="K6103">
        <v>11201.1034482758</v>
      </c>
      <c r="L6103">
        <v>1077.7101293103401</v>
      </c>
      <c r="M6103">
        <v>1</v>
      </c>
      <c r="N6103">
        <v>5566</v>
      </c>
    </row>
    <row r="6104" spans="1:14">
      <c r="A6104">
        <v>0.7</v>
      </c>
      <c r="B6104">
        <v>16.5</v>
      </c>
      <c r="C6104">
        <v>0</v>
      </c>
      <c r="D6104">
        <v>10000</v>
      </c>
      <c r="E6104">
        <v>1</v>
      </c>
      <c r="F6104">
        <v>74</v>
      </c>
      <c r="G6104">
        <v>0</v>
      </c>
      <c r="H6104">
        <v>10000</v>
      </c>
      <c r="I6104">
        <v>1000</v>
      </c>
      <c r="J6104">
        <v>926</v>
      </c>
      <c r="K6104">
        <v>11431.725596529201</v>
      </c>
      <c r="L6104">
        <v>1144.95336225596</v>
      </c>
      <c r="M6104">
        <v>1</v>
      </c>
      <c r="N6104">
        <v>5405</v>
      </c>
    </row>
    <row r="6105" spans="1:14">
      <c r="A6105">
        <v>0.7</v>
      </c>
      <c r="B6105">
        <v>16.5</v>
      </c>
      <c r="C6105">
        <v>0</v>
      </c>
      <c r="D6105">
        <v>10000</v>
      </c>
      <c r="E6105">
        <v>1</v>
      </c>
      <c r="F6105">
        <v>75</v>
      </c>
      <c r="G6105">
        <v>0</v>
      </c>
      <c r="H6105">
        <v>10000</v>
      </c>
      <c r="I6105">
        <v>1000</v>
      </c>
      <c r="J6105">
        <v>925</v>
      </c>
      <c r="K6105">
        <v>10872.823018458101</v>
      </c>
      <c r="L6105">
        <v>1024.46796959826</v>
      </c>
      <c r="M6105">
        <v>1</v>
      </c>
      <c r="N6105">
        <v>5256</v>
      </c>
    </row>
    <row r="6106" spans="1:14">
      <c r="A6106">
        <v>0.7</v>
      </c>
      <c r="B6106">
        <v>16.5</v>
      </c>
      <c r="C6106">
        <v>0</v>
      </c>
      <c r="D6106">
        <v>10000</v>
      </c>
      <c r="E6106">
        <v>1</v>
      </c>
      <c r="F6106">
        <v>64</v>
      </c>
      <c r="G6106">
        <v>0</v>
      </c>
      <c r="H6106">
        <v>10000</v>
      </c>
      <c r="I6106">
        <v>1000</v>
      </c>
      <c r="J6106">
        <v>936</v>
      </c>
      <c r="K6106">
        <v>10853.2306866952</v>
      </c>
      <c r="L6106">
        <v>1023.91416309012</v>
      </c>
      <c r="M6106">
        <v>1</v>
      </c>
      <c r="N6106">
        <v>6609</v>
      </c>
    </row>
    <row r="6107" spans="1:14">
      <c r="A6107">
        <v>0.7</v>
      </c>
      <c r="B6107">
        <v>16.5</v>
      </c>
      <c r="C6107">
        <v>0</v>
      </c>
      <c r="D6107">
        <v>10000</v>
      </c>
      <c r="E6107">
        <v>1</v>
      </c>
      <c r="F6107">
        <v>17</v>
      </c>
      <c r="G6107">
        <v>0</v>
      </c>
      <c r="H6107">
        <v>10000</v>
      </c>
      <c r="I6107">
        <v>1000</v>
      </c>
      <c r="J6107">
        <v>983</v>
      </c>
      <c r="K6107">
        <v>11934.152196118401</v>
      </c>
      <c r="L6107">
        <v>1290.18590398365</v>
      </c>
      <c r="M6107">
        <v>1</v>
      </c>
      <c r="N6107">
        <v>5013</v>
      </c>
    </row>
    <row r="6108" spans="1:14">
      <c r="A6108">
        <v>0.7</v>
      </c>
      <c r="B6108">
        <v>16.5</v>
      </c>
      <c r="C6108">
        <v>0</v>
      </c>
      <c r="D6108">
        <v>10000</v>
      </c>
      <c r="E6108">
        <v>1</v>
      </c>
      <c r="F6108">
        <v>83</v>
      </c>
      <c r="G6108">
        <v>0</v>
      </c>
      <c r="H6108">
        <v>10000</v>
      </c>
      <c r="I6108">
        <v>1000</v>
      </c>
      <c r="J6108">
        <v>917</v>
      </c>
      <c r="K6108">
        <v>10978.604600219</v>
      </c>
      <c r="L6108">
        <v>1028.8652792990099</v>
      </c>
      <c r="M6108">
        <v>1</v>
      </c>
      <c r="N6108">
        <v>6202</v>
      </c>
    </row>
    <row r="6109" spans="1:14">
      <c r="A6109">
        <v>0.7</v>
      </c>
      <c r="B6109">
        <v>16.5</v>
      </c>
      <c r="C6109">
        <v>0</v>
      </c>
      <c r="D6109">
        <v>10000</v>
      </c>
      <c r="E6109">
        <v>1</v>
      </c>
      <c r="F6109">
        <v>22</v>
      </c>
      <c r="G6109">
        <v>0</v>
      </c>
      <c r="H6109">
        <v>10000</v>
      </c>
      <c r="I6109">
        <v>1000</v>
      </c>
      <c r="J6109">
        <v>978</v>
      </c>
      <c r="K6109">
        <v>11696.614989733</v>
      </c>
      <c r="L6109">
        <v>1237.3090349075901</v>
      </c>
      <c r="M6109">
        <v>1</v>
      </c>
      <c r="N6109">
        <v>6265</v>
      </c>
    </row>
    <row r="6110" spans="1:14">
      <c r="A6110">
        <v>0.7</v>
      </c>
      <c r="B6110">
        <v>16.5</v>
      </c>
      <c r="C6110">
        <v>0</v>
      </c>
      <c r="D6110">
        <v>10000</v>
      </c>
      <c r="E6110">
        <v>1</v>
      </c>
      <c r="F6110">
        <v>83</v>
      </c>
      <c r="G6110">
        <v>0</v>
      </c>
      <c r="H6110">
        <v>10000</v>
      </c>
      <c r="I6110">
        <v>1000</v>
      </c>
      <c r="J6110">
        <v>917</v>
      </c>
      <c r="K6110">
        <v>11371.9868565169</v>
      </c>
      <c r="L6110">
        <v>1126.5125958378901</v>
      </c>
      <c r="M6110">
        <v>1</v>
      </c>
      <c r="N6110">
        <v>5434</v>
      </c>
    </row>
    <row r="6111" spans="1:14">
      <c r="A6111">
        <v>0.7</v>
      </c>
      <c r="B6111">
        <v>16.5</v>
      </c>
      <c r="C6111">
        <v>0</v>
      </c>
      <c r="D6111">
        <v>10000</v>
      </c>
      <c r="E6111">
        <v>1</v>
      </c>
      <c r="F6111">
        <v>83</v>
      </c>
      <c r="G6111">
        <v>0</v>
      </c>
      <c r="H6111">
        <v>10000</v>
      </c>
      <c r="I6111">
        <v>1000</v>
      </c>
      <c r="J6111">
        <v>917</v>
      </c>
      <c r="K6111">
        <v>11621.4884994523</v>
      </c>
      <c r="L6111">
        <v>1173.0591456735999</v>
      </c>
      <c r="M6111">
        <v>1</v>
      </c>
      <c r="N6111">
        <v>5688</v>
      </c>
    </row>
    <row r="6112" spans="1:14">
      <c r="A6112">
        <v>0.7</v>
      </c>
      <c r="B6112">
        <v>16.5</v>
      </c>
      <c r="C6112">
        <v>0</v>
      </c>
      <c r="D6112">
        <v>10000</v>
      </c>
      <c r="E6112">
        <v>1</v>
      </c>
      <c r="F6112">
        <v>73</v>
      </c>
      <c r="G6112">
        <v>0</v>
      </c>
      <c r="H6112">
        <v>10000</v>
      </c>
      <c r="I6112">
        <v>1000</v>
      </c>
      <c r="J6112">
        <v>927</v>
      </c>
      <c r="K6112">
        <v>11569.494041170001</v>
      </c>
      <c r="L6112">
        <v>1185.4647887323899</v>
      </c>
      <c r="M6112">
        <v>1</v>
      </c>
      <c r="N6112">
        <v>5907</v>
      </c>
    </row>
    <row r="6113" spans="1:14">
      <c r="A6113">
        <v>0.7</v>
      </c>
      <c r="B6113">
        <v>16.5</v>
      </c>
      <c r="C6113">
        <v>0</v>
      </c>
      <c r="D6113">
        <v>10000</v>
      </c>
      <c r="E6113">
        <v>1</v>
      </c>
      <c r="F6113">
        <v>18</v>
      </c>
      <c r="G6113">
        <v>0</v>
      </c>
      <c r="H6113">
        <v>10000</v>
      </c>
      <c r="I6113">
        <v>1000</v>
      </c>
      <c r="J6113">
        <v>982</v>
      </c>
      <c r="K6113">
        <v>12488.074642126699</v>
      </c>
      <c r="L6113">
        <v>1369.70552147239</v>
      </c>
      <c r="M6113">
        <v>1</v>
      </c>
      <c r="N6113">
        <v>5689</v>
      </c>
    </row>
    <row r="6114" spans="1:14">
      <c r="A6114">
        <v>0.7</v>
      </c>
      <c r="B6114">
        <v>16.5</v>
      </c>
      <c r="C6114">
        <v>0</v>
      </c>
      <c r="D6114">
        <v>10000</v>
      </c>
      <c r="E6114">
        <v>1</v>
      </c>
      <c r="F6114">
        <v>72</v>
      </c>
      <c r="G6114">
        <v>0</v>
      </c>
      <c r="H6114">
        <v>10000</v>
      </c>
      <c r="I6114">
        <v>1000</v>
      </c>
      <c r="J6114">
        <v>928</v>
      </c>
      <c r="K6114">
        <v>12247.8722943722</v>
      </c>
      <c r="L6114">
        <v>1337.61688311688</v>
      </c>
      <c r="M6114">
        <v>1</v>
      </c>
      <c r="N6114">
        <v>6556</v>
      </c>
    </row>
    <row r="6115" spans="1:14">
      <c r="A6115">
        <v>0.7</v>
      </c>
      <c r="B6115">
        <v>16.5</v>
      </c>
      <c r="C6115">
        <v>0</v>
      </c>
      <c r="D6115">
        <v>10000</v>
      </c>
      <c r="E6115">
        <v>1</v>
      </c>
      <c r="F6115">
        <v>12</v>
      </c>
      <c r="G6115">
        <v>0</v>
      </c>
      <c r="H6115">
        <v>10000</v>
      </c>
      <c r="I6115">
        <v>1000</v>
      </c>
      <c r="J6115">
        <v>988</v>
      </c>
      <c r="K6115">
        <v>12448.6514227642</v>
      </c>
      <c r="L6115">
        <v>1390.22865853658</v>
      </c>
      <c r="M6115">
        <v>1</v>
      </c>
      <c r="N6115">
        <v>4906</v>
      </c>
    </row>
    <row r="6116" spans="1:14">
      <c r="A6116">
        <v>0.7</v>
      </c>
      <c r="B6116">
        <v>16.5</v>
      </c>
      <c r="C6116">
        <v>0</v>
      </c>
      <c r="D6116">
        <v>10000</v>
      </c>
      <c r="E6116">
        <v>1</v>
      </c>
      <c r="F6116">
        <v>84</v>
      </c>
      <c r="G6116">
        <v>0</v>
      </c>
      <c r="H6116">
        <v>10000</v>
      </c>
      <c r="I6116">
        <v>1000</v>
      </c>
      <c r="J6116">
        <v>916</v>
      </c>
      <c r="K6116">
        <v>11579.8760964912</v>
      </c>
      <c r="L6116">
        <v>1154.94517543859</v>
      </c>
      <c r="M6116">
        <v>1</v>
      </c>
      <c r="N6116">
        <v>5188</v>
      </c>
    </row>
    <row r="6117" spans="1:14">
      <c r="A6117">
        <v>0.7</v>
      </c>
      <c r="B6117">
        <v>16.5</v>
      </c>
      <c r="C6117">
        <v>0</v>
      </c>
      <c r="D6117">
        <v>10000</v>
      </c>
      <c r="E6117">
        <v>1</v>
      </c>
      <c r="F6117">
        <v>76</v>
      </c>
      <c r="G6117">
        <v>0</v>
      </c>
      <c r="H6117">
        <v>10000</v>
      </c>
      <c r="I6117">
        <v>1000</v>
      </c>
      <c r="J6117">
        <v>924</v>
      </c>
      <c r="K6117">
        <v>12170.0586956521</v>
      </c>
      <c r="L6117">
        <v>1305.6521739130401</v>
      </c>
      <c r="M6117">
        <v>1</v>
      </c>
      <c r="N6117">
        <v>5239</v>
      </c>
    </row>
    <row r="6118" spans="1:14">
      <c r="A6118">
        <v>0.7</v>
      </c>
      <c r="B6118">
        <v>16.5</v>
      </c>
      <c r="C6118">
        <v>0</v>
      </c>
      <c r="D6118">
        <v>10000</v>
      </c>
      <c r="E6118">
        <v>1</v>
      </c>
      <c r="F6118">
        <v>14</v>
      </c>
      <c r="G6118">
        <v>0</v>
      </c>
      <c r="H6118">
        <v>10000</v>
      </c>
      <c r="I6118">
        <v>1000</v>
      </c>
      <c r="J6118">
        <v>986</v>
      </c>
      <c r="K6118">
        <v>13077.1446028513</v>
      </c>
      <c r="L6118">
        <v>1539.6629327902201</v>
      </c>
      <c r="M6118">
        <v>1</v>
      </c>
      <c r="N6118">
        <v>4844</v>
      </c>
    </row>
    <row r="6119" spans="1:14">
      <c r="A6119">
        <v>0.7</v>
      </c>
      <c r="B6119">
        <v>16.5</v>
      </c>
      <c r="C6119">
        <v>0</v>
      </c>
      <c r="D6119">
        <v>10000</v>
      </c>
      <c r="E6119">
        <v>1</v>
      </c>
      <c r="F6119">
        <v>81</v>
      </c>
      <c r="G6119">
        <v>0</v>
      </c>
      <c r="H6119">
        <v>10000</v>
      </c>
      <c r="I6119">
        <v>1000</v>
      </c>
      <c r="J6119">
        <v>919</v>
      </c>
      <c r="K6119">
        <v>11679.9475409836</v>
      </c>
      <c r="L6119">
        <v>1207.7551912568299</v>
      </c>
      <c r="M6119">
        <v>1</v>
      </c>
      <c r="N6119">
        <v>7014</v>
      </c>
    </row>
    <row r="6120" spans="1:14">
      <c r="A6120">
        <v>0.7</v>
      </c>
      <c r="B6120">
        <v>16.5</v>
      </c>
      <c r="C6120">
        <v>0</v>
      </c>
      <c r="D6120">
        <v>10000</v>
      </c>
      <c r="E6120">
        <v>1</v>
      </c>
      <c r="F6120">
        <v>70</v>
      </c>
      <c r="G6120">
        <v>0</v>
      </c>
      <c r="H6120">
        <v>10000</v>
      </c>
      <c r="I6120">
        <v>1000</v>
      </c>
      <c r="J6120">
        <v>930</v>
      </c>
      <c r="K6120">
        <v>12304.4514038876</v>
      </c>
      <c r="L6120">
        <v>1338.09935205183</v>
      </c>
      <c r="M6120">
        <v>1</v>
      </c>
      <c r="N6120">
        <v>5122</v>
      </c>
    </row>
    <row r="6121" spans="1:14">
      <c r="A6121">
        <v>0.7</v>
      </c>
      <c r="B6121">
        <v>16.5</v>
      </c>
      <c r="C6121">
        <v>0</v>
      </c>
      <c r="D6121">
        <v>10000</v>
      </c>
      <c r="E6121">
        <v>1</v>
      </c>
      <c r="F6121">
        <v>77</v>
      </c>
      <c r="G6121">
        <v>0</v>
      </c>
      <c r="H6121">
        <v>10000</v>
      </c>
      <c r="I6121">
        <v>1000</v>
      </c>
      <c r="J6121">
        <v>923</v>
      </c>
      <c r="K6121">
        <v>11698.798694232801</v>
      </c>
      <c r="L6121">
        <v>1175.9151251360099</v>
      </c>
      <c r="M6121">
        <v>1</v>
      </c>
      <c r="N6121">
        <v>5577</v>
      </c>
    </row>
    <row r="6122" spans="1:14">
      <c r="A6122">
        <v>0.7</v>
      </c>
      <c r="B6122">
        <v>18</v>
      </c>
      <c r="C6122">
        <v>0</v>
      </c>
      <c r="D6122">
        <v>10000</v>
      </c>
      <c r="E6122">
        <v>1</v>
      </c>
      <c r="F6122">
        <v>25</v>
      </c>
      <c r="G6122">
        <v>0</v>
      </c>
      <c r="H6122">
        <v>10000</v>
      </c>
      <c r="I6122">
        <v>1000</v>
      </c>
      <c r="J6122">
        <v>975</v>
      </c>
      <c r="K6122">
        <v>12303.9443872296</v>
      </c>
      <c r="L6122">
        <v>1386.2183316168801</v>
      </c>
      <c r="M6122">
        <v>1</v>
      </c>
      <c r="N6122">
        <v>6395</v>
      </c>
    </row>
    <row r="6123" spans="1:14">
      <c r="A6123">
        <v>0.7</v>
      </c>
      <c r="B6123">
        <v>18</v>
      </c>
      <c r="C6123">
        <v>0</v>
      </c>
      <c r="D6123">
        <v>10000</v>
      </c>
      <c r="E6123">
        <v>1</v>
      </c>
      <c r="F6123">
        <v>25</v>
      </c>
      <c r="G6123">
        <v>0</v>
      </c>
      <c r="H6123">
        <v>10000</v>
      </c>
      <c r="I6123">
        <v>1000</v>
      </c>
      <c r="J6123">
        <v>975</v>
      </c>
      <c r="K6123">
        <v>12078.786817713601</v>
      </c>
      <c r="L6123">
        <v>1315.7281153450001</v>
      </c>
      <c r="M6123">
        <v>1</v>
      </c>
      <c r="N6123">
        <v>5246</v>
      </c>
    </row>
    <row r="6124" spans="1:14">
      <c r="A6124">
        <v>0.7</v>
      </c>
      <c r="B6124">
        <v>18</v>
      </c>
      <c r="C6124">
        <v>0</v>
      </c>
      <c r="D6124">
        <v>10000</v>
      </c>
      <c r="E6124">
        <v>1</v>
      </c>
      <c r="F6124">
        <v>18</v>
      </c>
      <c r="G6124">
        <v>0</v>
      </c>
      <c r="H6124">
        <v>10000</v>
      </c>
      <c r="I6124">
        <v>1000</v>
      </c>
      <c r="J6124">
        <v>982</v>
      </c>
      <c r="K6124">
        <v>12572.411042944699</v>
      </c>
      <c r="L6124">
        <v>1402.90490797546</v>
      </c>
      <c r="M6124">
        <v>1</v>
      </c>
      <c r="N6124">
        <v>5965</v>
      </c>
    </row>
    <row r="6125" spans="1:14">
      <c r="A6125">
        <v>0.7</v>
      </c>
      <c r="B6125">
        <v>18</v>
      </c>
      <c r="C6125">
        <v>0</v>
      </c>
      <c r="D6125">
        <v>10000</v>
      </c>
      <c r="E6125">
        <v>1</v>
      </c>
      <c r="F6125">
        <v>12</v>
      </c>
      <c r="G6125">
        <v>0</v>
      </c>
      <c r="H6125">
        <v>10000</v>
      </c>
      <c r="I6125">
        <v>1000</v>
      </c>
      <c r="J6125">
        <v>988</v>
      </c>
      <c r="K6125">
        <v>12366.186991869899</v>
      </c>
      <c r="L6125">
        <v>1403.4532520325199</v>
      </c>
      <c r="M6125">
        <v>1</v>
      </c>
      <c r="N6125">
        <v>5832</v>
      </c>
    </row>
    <row r="6126" spans="1:14">
      <c r="A6126">
        <v>0.7</v>
      </c>
      <c r="B6126">
        <v>18</v>
      </c>
      <c r="C6126">
        <v>0</v>
      </c>
      <c r="D6126">
        <v>10000</v>
      </c>
      <c r="E6126">
        <v>1</v>
      </c>
      <c r="F6126">
        <v>21</v>
      </c>
      <c r="G6126">
        <v>0</v>
      </c>
      <c r="H6126">
        <v>10000</v>
      </c>
      <c r="I6126">
        <v>1000</v>
      </c>
      <c r="J6126">
        <v>979</v>
      </c>
      <c r="K6126">
        <v>12321.6994871794</v>
      </c>
      <c r="L6126">
        <v>1350.41641025641</v>
      </c>
      <c r="M6126">
        <v>1</v>
      </c>
      <c r="N6126">
        <v>5597</v>
      </c>
    </row>
    <row r="6127" spans="1:14">
      <c r="A6127">
        <v>0.7</v>
      </c>
      <c r="B6127">
        <v>18</v>
      </c>
      <c r="C6127">
        <v>0</v>
      </c>
      <c r="D6127">
        <v>10000</v>
      </c>
      <c r="E6127">
        <v>1</v>
      </c>
      <c r="F6127">
        <v>16</v>
      </c>
      <c r="G6127">
        <v>0</v>
      </c>
      <c r="H6127">
        <v>10000</v>
      </c>
      <c r="I6127">
        <v>1000</v>
      </c>
      <c r="J6127">
        <v>984</v>
      </c>
      <c r="K6127">
        <v>11815.751020408101</v>
      </c>
      <c r="L6127">
        <v>1280.32346938775</v>
      </c>
      <c r="M6127">
        <v>1</v>
      </c>
      <c r="N6127">
        <v>5441</v>
      </c>
    </row>
    <row r="6128" spans="1:14">
      <c r="A6128">
        <v>0.7</v>
      </c>
      <c r="B6128">
        <v>18</v>
      </c>
      <c r="C6128">
        <v>0</v>
      </c>
      <c r="D6128">
        <v>10000</v>
      </c>
      <c r="E6128">
        <v>1</v>
      </c>
      <c r="F6128">
        <v>76</v>
      </c>
      <c r="G6128">
        <v>0</v>
      </c>
      <c r="H6128">
        <v>10000</v>
      </c>
      <c r="I6128">
        <v>1000</v>
      </c>
      <c r="J6128">
        <v>924</v>
      </c>
      <c r="K6128">
        <v>11452.606521739101</v>
      </c>
      <c r="L6128">
        <v>1140.2163043478199</v>
      </c>
      <c r="M6128">
        <v>1</v>
      </c>
      <c r="N6128">
        <v>6255</v>
      </c>
    </row>
    <row r="6129" spans="1:14">
      <c r="A6129">
        <v>0.7</v>
      </c>
      <c r="B6129">
        <v>18</v>
      </c>
      <c r="C6129">
        <v>0</v>
      </c>
      <c r="D6129">
        <v>10000</v>
      </c>
      <c r="E6129">
        <v>1</v>
      </c>
      <c r="F6129">
        <v>75</v>
      </c>
      <c r="G6129">
        <v>0</v>
      </c>
      <c r="H6129">
        <v>10000</v>
      </c>
      <c r="I6129">
        <v>1000</v>
      </c>
      <c r="J6129">
        <v>925</v>
      </c>
      <c r="K6129">
        <v>11119.922909880501</v>
      </c>
      <c r="L6129">
        <v>1105.0912052117201</v>
      </c>
      <c r="M6129">
        <v>1</v>
      </c>
      <c r="N6129">
        <v>6423</v>
      </c>
    </row>
    <row r="6130" spans="1:14">
      <c r="A6130">
        <v>0.7</v>
      </c>
      <c r="B6130">
        <v>18</v>
      </c>
      <c r="C6130">
        <v>0</v>
      </c>
      <c r="D6130">
        <v>10000</v>
      </c>
      <c r="E6130">
        <v>1</v>
      </c>
      <c r="F6130">
        <v>21</v>
      </c>
      <c r="G6130">
        <v>0</v>
      </c>
      <c r="H6130">
        <v>10000</v>
      </c>
      <c r="I6130">
        <v>1000</v>
      </c>
      <c r="J6130">
        <v>979</v>
      </c>
      <c r="K6130">
        <v>11351.388717948699</v>
      </c>
      <c r="L6130">
        <v>1195.70461538461</v>
      </c>
      <c r="M6130">
        <v>1</v>
      </c>
      <c r="N6130">
        <v>5466</v>
      </c>
    </row>
    <row r="6131" spans="1:14">
      <c r="A6131">
        <v>0.7</v>
      </c>
      <c r="B6131">
        <v>18</v>
      </c>
      <c r="C6131">
        <v>0</v>
      </c>
      <c r="D6131">
        <v>10000</v>
      </c>
      <c r="E6131">
        <v>1</v>
      </c>
      <c r="F6131">
        <v>16</v>
      </c>
      <c r="G6131">
        <v>0</v>
      </c>
      <c r="H6131">
        <v>10000</v>
      </c>
      <c r="I6131">
        <v>1000</v>
      </c>
      <c r="J6131">
        <v>984</v>
      </c>
      <c r="K6131">
        <v>12823.720408163201</v>
      </c>
      <c r="L6131">
        <v>1504.55714285714</v>
      </c>
      <c r="M6131">
        <v>1</v>
      </c>
      <c r="N6131">
        <v>5813</v>
      </c>
    </row>
    <row r="6132" spans="1:14">
      <c r="A6132">
        <v>0.7</v>
      </c>
      <c r="B6132">
        <v>18</v>
      </c>
      <c r="C6132">
        <v>0</v>
      </c>
      <c r="D6132">
        <v>10000</v>
      </c>
      <c r="E6132">
        <v>1</v>
      </c>
      <c r="F6132">
        <v>70</v>
      </c>
      <c r="G6132">
        <v>0</v>
      </c>
      <c r="H6132">
        <v>10000</v>
      </c>
      <c r="I6132">
        <v>1000</v>
      </c>
      <c r="J6132">
        <v>930</v>
      </c>
      <c r="K6132">
        <v>11966.0367170626</v>
      </c>
      <c r="L6132">
        <v>1263.8347732181401</v>
      </c>
      <c r="M6132">
        <v>1</v>
      </c>
      <c r="N6132">
        <v>5704</v>
      </c>
    </row>
    <row r="6133" spans="1:14">
      <c r="A6133">
        <v>0.7</v>
      </c>
      <c r="B6133">
        <v>18</v>
      </c>
      <c r="C6133">
        <v>0</v>
      </c>
      <c r="D6133">
        <v>10000</v>
      </c>
      <c r="E6133">
        <v>1</v>
      </c>
      <c r="F6133">
        <v>71</v>
      </c>
      <c r="G6133">
        <v>0</v>
      </c>
      <c r="H6133">
        <v>10000</v>
      </c>
      <c r="I6133">
        <v>1000</v>
      </c>
      <c r="J6133">
        <v>929</v>
      </c>
      <c r="K6133">
        <v>11642.418378378299</v>
      </c>
      <c r="L6133">
        <v>1186.1848648648599</v>
      </c>
      <c r="M6133">
        <v>1</v>
      </c>
      <c r="N6133">
        <v>5967</v>
      </c>
    </row>
    <row r="6134" spans="1:14">
      <c r="A6134">
        <v>0.7</v>
      </c>
      <c r="B6134">
        <v>18</v>
      </c>
      <c r="C6134">
        <v>0</v>
      </c>
      <c r="D6134">
        <v>10000</v>
      </c>
      <c r="E6134">
        <v>1</v>
      </c>
      <c r="F6134">
        <v>78</v>
      </c>
      <c r="G6134">
        <v>0</v>
      </c>
      <c r="H6134">
        <v>10000</v>
      </c>
      <c r="I6134">
        <v>1000</v>
      </c>
      <c r="J6134">
        <v>922</v>
      </c>
      <c r="K6134">
        <v>10911.6339869281</v>
      </c>
      <c r="L6134">
        <v>1062.7962962962899</v>
      </c>
      <c r="M6134">
        <v>1</v>
      </c>
      <c r="N6134">
        <v>5571</v>
      </c>
    </row>
    <row r="6135" spans="1:14">
      <c r="A6135">
        <v>0.7</v>
      </c>
      <c r="B6135">
        <v>18</v>
      </c>
      <c r="C6135">
        <v>0</v>
      </c>
      <c r="D6135">
        <v>10000</v>
      </c>
      <c r="E6135">
        <v>1</v>
      </c>
      <c r="F6135">
        <v>17</v>
      </c>
      <c r="G6135">
        <v>0</v>
      </c>
      <c r="H6135">
        <v>10000</v>
      </c>
      <c r="I6135">
        <v>1000</v>
      </c>
      <c r="J6135">
        <v>983</v>
      </c>
      <c r="K6135">
        <v>12789.043922369699</v>
      </c>
      <c r="L6135">
        <v>1534.2012257405499</v>
      </c>
      <c r="M6135">
        <v>1</v>
      </c>
      <c r="N6135">
        <v>5084</v>
      </c>
    </row>
    <row r="6136" spans="1:14">
      <c r="A6136">
        <v>0.7</v>
      </c>
      <c r="B6136">
        <v>18</v>
      </c>
      <c r="C6136">
        <v>0</v>
      </c>
      <c r="D6136">
        <v>10000</v>
      </c>
      <c r="E6136">
        <v>1</v>
      </c>
      <c r="F6136">
        <v>72</v>
      </c>
      <c r="G6136">
        <v>0</v>
      </c>
      <c r="H6136">
        <v>10000</v>
      </c>
      <c r="I6136">
        <v>1000</v>
      </c>
      <c r="J6136">
        <v>928</v>
      </c>
      <c r="K6136">
        <v>11387.145021644999</v>
      </c>
      <c r="L6136">
        <v>1160.4599567099499</v>
      </c>
      <c r="M6136">
        <v>1</v>
      </c>
      <c r="N6136">
        <v>6360</v>
      </c>
    </row>
    <row r="6137" spans="1:14">
      <c r="A6137">
        <v>0.7</v>
      </c>
      <c r="B6137">
        <v>18</v>
      </c>
      <c r="C6137">
        <v>0</v>
      </c>
      <c r="D6137">
        <v>10000</v>
      </c>
      <c r="E6137">
        <v>1</v>
      </c>
      <c r="F6137">
        <v>12</v>
      </c>
      <c r="G6137">
        <v>0</v>
      </c>
      <c r="H6137">
        <v>10000</v>
      </c>
      <c r="I6137">
        <v>1000</v>
      </c>
      <c r="J6137">
        <v>988</v>
      </c>
      <c r="K6137">
        <v>13072.235772357701</v>
      </c>
      <c r="L6137">
        <v>1557.9512195121899</v>
      </c>
      <c r="M6137">
        <v>1</v>
      </c>
      <c r="N6137">
        <v>5743</v>
      </c>
    </row>
    <row r="6138" spans="1:14">
      <c r="A6138">
        <v>0.7</v>
      </c>
      <c r="B6138">
        <v>18</v>
      </c>
      <c r="C6138">
        <v>0</v>
      </c>
      <c r="D6138">
        <v>10000</v>
      </c>
      <c r="E6138">
        <v>1</v>
      </c>
      <c r="F6138">
        <v>76</v>
      </c>
      <c r="G6138">
        <v>0</v>
      </c>
      <c r="H6138">
        <v>10000</v>
      </c>
      <c r="I6138">
        <v>1000</v>
      </c>
      <c r="J6138">
        <v>924</v>
      </c>
      <c r="K6138">
        <v>11410.3445652173</v>
      </c>
      <c r="L6138">
        <v>1145.74782608695</v>
      </c>
      <c r="M6138">
        <v>1</v>
      </c>
      <c r="N6138">
        <v>5812</v>
      </c>
    </row>
    <row r="6139" spans="1:14">
      <c r="A6139">
        <v>0.7</v>
      </c>
      <c r="B6139">
        <v>18</v>
      </c>
      <c r="C6139">
        <v>0</v>
      </c>
      <c r="D6139">
        <v>10000</v>
      </c>
      <c r="E6139">
        <v>1</v>
      </c>
      <c r="F6139">
        <v>78</v>
      </c>
      <c r="G6139">
        <v>0</v>
      </c>
      <c r="H6139">
        <v>10000</v>
      </c>
      <c r="I6139">
        <v>1000</v>
      </c>
      <c r="J6139">
        <v>922</v>
      </c>
      <c r="K6139">
        <v>11621.027233115399</v>
      </c>
      <c r="L6139">
        <v>1188.18518518518</v>
      </c>
      <c r="M6139">
        <v>1</v>
      </c>
      <c r="N6139">
        <v>7197</v>
      </c>
    </row>
    <row r="6140" spans="1:14">
      <c r="A6140">
        <v>0.7</v>
      </c>
      <c r="B6140">
        <v>18</v>
      </c>
      <c r="C6140">
        <v>0</v>
      </c>
      <c r="D6140">
        <v>10000</v>
      </c>
      <c r="E6140">
        <v>1</v>
      </c>
      <c r="F6140">
        <v>16</v>
      </c>
      <c r="G6140">
        <v>0</v>
      </c>
      <c r="H6140">
        <v>10000</v>
      </c>
      <c r="I6140">
        <v>1000</v>
      </c>
      <c r="J6140">
        <v>984</v>
      </c>
      <c r="K6140">
        <v>12631.710204081601</v>
      </c>
      <c r="L6140">
        <v>1457.7826530612199</v>
      </c>
      <c r="M6140">
        <v>1</v>
      </c>
      <c r="N6140">
        <v>6590</v>
      </c>
    </row>
    <row r="6141" spans="1:14">
      <c r="A6141">
        <v>0.7</v>
      </c>
      <c r="B6141">
        <v>18</v>
      </c>
      <c r="C6141">
        <v>0</v>
      </c>
      <c r="D6141">
        <v>10000</v>
      </c>
      <c r="E6141">
        <v>1</v>
      </c>
      <c r="F6141">
        <v>77</v>
      </c>
      <c r="G6141">
        <v>0</v>
      </c>
      <c r="H6141">
        <v>10000</v>
      </c>
      <c r="I6141">
        <v>1000</v>
      </c>
      <c r="J6141">
        <v>923</v>
      </c>
      <c r="K6141">
        <v>11652.7192600652</v>
      </c>
      <c r="L6141">
        <v>1229.97062023939</v>
      </c>
      <c r="M6141">
        <v>1</v>
      </c>
      <c r="N6141">
        <v>5565</v>
      </c>
    </row>
    <row r="6142" spans="1:14">
      <c r="A6142">
        <v>0.7</v>
      </c>
      <c r="B6142">
        <v>19.5</v>
      </c>
      <c r="C6142">
        <v>0</v>
      </c>
      <c r="D6142">
        <v>10000</v>
      </c>
      <c r="E6142">
        <v>1</v>
      </c>
      <c r="F6142">
        <v>15</v>
      </c>
      <c r="G6142">
        <v>0</v>
      </c>
      <c r="H6142">
        <v>10000</v>
      </c>
      <c r="I6142">
        <v>1000</v>
      </c>
      <c r="J6142">
        <v>985</v>
      </c>
      <c r="K6142">
        <v>12001.121304791001</v>
      </c>
      <c r="L6142">
        <v>1334.4342507645199</v>
      </c>
      <c r="M6142">
        <v>1</v>
      </c>
      <c r="N6142">
        <v>5368</v>
      </c>
    </row>
    <row r="6143" spans="1:14">
      <c r="A6143">
        <v>0.7</v>
      </c>
      <c r="B6143">
        <v>19.5</v>
      </c>
      <c r="C6143">
        <v>0</v>
      </c>
      <c r="D6143">
        <v>10000</v>
      </c>
      <c r="E6143">
        <v>1</v>
      </c>
      <c r="F6143">
        <v>20</v>
      </c>
      <c r="G6143">
        <v>0</v>
      </c>
      <c r="H6143">
        <v>10000</v>
      </c>
      <c r="I6143">
        <v>1000</v>
      </c>
      <c r="J6143">
        <v>980</v>
      </c>
      <c r="K6143">
        <v>12057.938524590099</v>
      </c>
      <c r="L6143">
        <v>1319.4026639344199</v>
      </c>
      <c r="M6143">
        <v>1</v>
      </c>
      <c r="N6143">
        <v>5412</v>
      </c>
    </row>
    <row r="6144" spans="1:14">
      <c r="A6144">
        <v>0.7</v>
      </c>
      <c r="B6144">
        <v>19.5</v>
      </c>
      <c r="C6144">
        <v>0</v>
      </c>
      <c r="D6144">
        <v>10000</v>
      </c>
      <c r="E6144">
        <v>1</v>
      </c>
      <c r="F6144">
        <v>74</v>
      </c>
      <c r="G6144">
        <v>0</v>
      </c>
      <c r="H6144">
        <v>10000</v>
      </c>
      <c r="I6144">
        <v>1000</v>
      </c>
      <c r="J6144">
        <v>926</v>
      </c>
      <c r="K6144">
        <v>11636.9414316702</v>
      </c>
      <c r="L6144">
        <v>1202.69414316702</v>
      </c>
      <c r="M6144">
        <v>1</v>
      </c>
      <c r="N6144">
        <v>5605</v>
      </c>
    </row>
    <row r="6145" spans="1:14">
      <c r="A6145">
        <v>0.7</v>
      </c>
      <c r="B6145">
        <v>19.5</v>
      </c>
      <c r="C6145">
        <v>0</v>
      </c>
      <c r="D6145">
        <v>10000</v>
      </c>
      <c r="E6145">
        <v>1</v>
      </c>
      <c r="F6145">
        <v>19</v>
      </c>
      <c r="G6145">
        <v>0</v>
      </c>
      <c r="H6145">
        <v>10000</v>
      </c>
      <c r="I6145">
        <v>1000</v>
      </c>
      <c r="J6145">
        <v>981</v>
      </c>
      <c r="K6145">
        <v>12067.065506653</v>
      </c>
      <c r="L6145">
        <v>1360.0030706243599</v>
      </c>
      <c r="M6145">
        <v>1</v>
      </c>
      <c r="N6145">
        <v>5648</v>
      </c>
    </row>
    <row r="6146" spans="1:14">
      <c r="A6146">
        <v>0.7</v>
      </c>
      <c r="B6146">
        <v>19.5</v>
      </c>
      <c r="C6146">
        <v>0</v>
      </c>
      <c r="D6146">
        <v>10000</v>
      </c>
      <c r="E6146">
        <v>1</v>
      </c>
      <c r="F6146">
        <v>73</v>
      </c>
      <c r="G6146">
        <v>0</v>
      </c>
      <c r="H6146">
        <v>10000</v>
      </c>
      <c r="I6146">
        <v>1000</v>
      </c>
      <c r="J6146">
        <v>927</v>
      </c>
      <c r="K6146">
        <v>11551.2546045503</v>
      </c>
      <c r="L6146">
        <v>1193.0520043336901</v>
      </c>
      <c r="M6146">
        <v>1</v>
      </c>
      <c r="N6146">
        <v>5447</v>
      </c>
    </row>
    <row r="6147" spans="1:14">
      <c r="A6147">
        <v>0.7</v>
      </c>
      <c r="B6147">
        <v>19.5</v>
      </c>
      <c r="C6147">
        <v>0</v>
      </c>
      <c r="D6147">
        <v>10000</v>
      </c>
      <c r="E6147">
        <v>1</v>
      </c>
      <c r="F6147">
        <v>12</v>
      </c>
      <c r="G6147">
        <v>0</v>
      </c>
      <c r="H6147">
        <v>10000</v>
      </c>
      <c r="I6147">
        <v>1000</v>
      </c>
      <c r="J6147">
        <v>988</v>
      </c>
      <c r="K6147">
        <v>11807.8373983739</v>
      </c>
      <c r="L6147">
        <v>1357.3465447154399</v>
      </c>
      <c r="M6147">
        <v>1</v>
      </c>
      <c r="N6147">
        <v>5759</v>
      </c>
    </row>
    <row r="6148" spans="1:14">
      <c r="A6148">
        <v>0.7</v>
      </c>
      <c r="B6148">
        <v>19.5</v>
      </c>
      <c r="C6148">
        <v>0</v>
      </c>
      <c r="D6148">
        <v>10000</v>
      </c>
      <c r="E6148">
        <v>1</v>
      </c>
      <c r="F6148">
        <v>18</v>
      </c>
      <c r="G6148">
        <v>0</v>
      </c>
      <c r="H6148">
        <v>10000</v>
      </c>
      <c r="I6148">
        <v>1000</v>
      </c>
      <c r="J6148">
        <v>982</v>
      </c>
      <c r="K6148">
        <v>12030.5981595092</v>
      </c>
      <c r="L6148">
        <v>1333.4335378323101</v>
      </c>
      <c r="M6148">
        <v>1</v>
      </c>
      <c r="N6148">
        <v>6997</v>
      </c>
    </row>
    <row r="6149" spans="1:14">
      <c r="A6149">
        <v>0.7</v>
      </c>
      <c r="B6149">
        <v>19.5</v>
      </c>
      <c r="C6149">
        <v>0</v>
      </c>
      <c r="D6149">
        <v>10000</v>
      </c>
      <c r="E6149">
        <v>1</v>
      </c>
      <c r="F6149">
        <v>79</v>
      </c>
      <c r="G6149">
        <v>0</v>
      </c>
      <c r="H6149">
        <v>10000</v>
      </c>
      <c r="I6149">
        <v>1000</v>
      </c>
      <c r="J6149">
        <v>921</v>
      </c>
      <c r="K6149">
        <v>12238.092693565901</v>
      </c>
      <c r="L6149">
        <v>1387.5965103598601</v>
      </c>
      <c r="M6149">
        <v>1</v>
      </c>
      <c r="N6149">
        <v>5767</v>
      </c>
    </row>
    <row r="6150" spans="1:14">
      <c r="A6150">
        <v>0.7</v>
      </c>
      <c r="B6150">
        <v>19.5</v>
      </c>
      <c r="C6150">
        <v>0</v>
      </c>
      <c r="D6150">
        <v>10000</v>
      </c>
      <c r="E6150">
        <v>1</v>
      </c>
      <c r="F6150">
        <v>15</v>
      </c>
      <c r="G6150">
        <v>0</v>
      </c>
      <c r="H6150">
        <v>10000</v>
      </c>
      <c r="I6150">
        <v>1000</v>
      </c>
      <c r="J6150">
        <v>985</v>
      </c>
      <c r="K6150">
        <v>12007.218144750201</v>
      </c>
      <c r="L6150">
        <v>1314.1416921508601</v>
      </c>
      <c r="M6150">
        <v>1</v>
      </c>
      <c r="N6150">
        <v>6111</v>
      </c>
    </row>
    <row r="6151" spans="1:14">
      <c r="A6151">
        <v>0.7</v>
      </c>
      <c r="B6151">
        <v>19.5</v>
      </c>
      <c r="C6151">
        <v>0</v>
      </c>
      <c r="D6151">
        <v>10000</v>
      </c>
      <c r="E6151">
        <v>1</v>
      </c>
      <c r="F6151">
        <v>26</v>
      </c>
      <c r="G6151">
        <v>0</v>
      </c>
      <c r="H6151">
        <v>10000</v>
      </c>
      <c r="I6151">
        <v>1000</v>
      </c>
      <c r="J6151">
        <v>974</v>
      </c>
      <c r="K6151">
        <v>12006.705154639099</v>
      </c>
      <c r="L6151">
        <v>1344.23917525773</v>
      </c>
      <c r="M6151">
        <v>1</v>
      </c>
      <c r="N6151">
        <v>5086</v>
      </c>
    </row>
    <row r="6152" spans="1:14">
      <c r="A6152">
        <v>0.7</v>
      </c>
      <c r="B6152">
        <v>19.5</v>
      </c>
      <c r="C6152">
        <v>0</v>
      </c>
      <c r="D6152">
        <v>10000</v>
      </c>
      <c r="E6152">
        <v>1</v>
      </c>
      <c r="F6152">
        <v>16</v>
      </c>
      <c r="G6152">
        <v>0</v>
      </c>
      <c r="H6152">
        <v>10000</v>
      </c>
      <c r="I6152">
        <v>1000</v>
      </c>
      <c r="J6152">
        <v>984</v>
      </c>
      <c r="K6152">
        <v>12372.937755102001</v>
      </c>
      <c r="L6152">
        <v>1447.2887755101999</v>
      </c>
      <c r="M6152">
        <v>1</v>
      </c>
      <c r="N6152">
        <v>5408</v>
      </c>
    </row>
    <row r="6153" spans="1:14">
      <c r="A6153">
        <v>0.7</v>
      </c>
      <c r="B6153">
        <v>19.5</v>
      </c>
      <c r="C6153">
        <v>0</v>
      </c>
      <c r="D6153">
        <v>10000</v>
      </c>
      <c r="E6153">
        <v>1</v>
      </c>
      <c r="F6153">
        <v>11</v>
      </c>
      <c r="G6153">
        <v>0</v>
      </c>
      <c r="H6153">
        <v>10000</v>
      </c>
      <c r="I6153">
        <v>1000</v>
      </c>
      <c r="J6153">
        <v>989</v>
      </c>
      <c r="K6153">
        <v>12098.544162436499</v>
      </c>
      <c r="L6153">
        <v>1344.1522842639499</v>
      </c>
      <c r="M6153">
        <v>1</v>
      </c>
      <c r="N6153">
        <v>5988</v>
      </c>
    </row>
    <row r="6154" spans="1:14">
      <c r="A6154">
        <v>0.7</v>
      </c>
      <c r="B6154">
        <v>19.5</v>
      </c>
      <c r="C6154">
        <v>0</v>
      </c>
      <c r="D6154">
        <v>10000</v>
      </c>
      <c r="E6154">
        <v>1</v>
      </c>
      <c r="F6154">
        <v>15</v>
      </c>
      <c r="G6154">
        <v>0</v>
      </c>
      <c r="H6154">
        <v>10000</v>
      </c>
      <c r="I6154">
        <v>1000</v>
      </c>
      <c r="J6154">
        <v>985</v>
      </c>
      <c r="K6154">
        <v>11925.071355759401</v>
      </c>
      <c r="L6154">
        <v>1276.1274209989799</v>
      </c>
      <c r="M6154">
        <v>1</v>
      </c>
      <c r="N6154">
        <v>6304</v>
      </c>
    </row>
    <row r="6155" spans="1:14">
      <c r="A6155">
        <v>0.7</v>
      </c>
      <c r="B6155">
        <v>19.5</v>
      </c>
      <c r="C6155">
        <v>0</v>
      </c>
      <c r="D6155">
        <v>10000</v>
      </c>
      <c r="E6155">
        <v>1</v>
      </c>
      <c r="F6155">
        <v>18</v>
      </c>
      <c r="G6155">
        <v>0</v>
      </c>
      <c r="H6155">
        <v>10000</v>
      </c>
      <c r="I6155">
        <v>1000</v>
      </c>
      <c r="J6155">
        <v>982</v>
      </c>
      <c r="K6155">
        <v>12344.092024539799</v>
      </c>
      <c r="L6155">
        <v>1394.9038854805699</v>
      </c>
      <c r="M6155">
        <v>1</v>
      </c>
      <c r="N6155">
        <v>7136</v>
      </c>
    </row>
    <row r="6156" spans="1:14">
      <c r="A6156">
        <v>0.7</v>
      </c>
      <c r="B6156">
        <v>19.5</v>
      </c>
      <c r="C6156">
        <v>0</v>
      </c>
      <c r="D6156">
        <v>10000</v>
      </c>
      <c r="E6156">
        <v>1</v>
      </c>
      <c r="F6156">
        <v>29</v>
      </c>
      <c r="G6156">
        <v>0</v>
      </c>
      <c r="H6156">
        <v>10000</v>
      </c>
      <c r="I6156">
        <v>1000</v>
      </c>
      <c r="J6156">
        <v>971</v>
      </c>
      <c r="K6156">
        <v>11638.5894519131</v>
      </c>
      <c r="L6156">
        <v>1229.4312306101299</v>
      </c>
      <c r="M6156">
        <v>1</v>
      </c>
      <c r="N6156">
        <v>5092</v>
      </c>
    </row>
    <row r="6157" spans="1:14">
      <c r="A6157">
        <v>0.7</v>
      </c>
      <c r="B6157">
        <v>19.5</v>
      </c>
      <c r="C6157">
        <v>0</v>
      </c>
      <c r="D6157">
        <v>10000</v>
      </c>
      <c r="E6157">
        <v>1</v>
      </c>
      <c r="F6157">
        <v>75</v>
      </c>
      <c r="G6157">
        <v>0</v>
      </c>
      <c r="H6157">
        <v>10000</v>
      </c>
      <c r="I6157">
        <v>1000</v>
      </c>
      <c r="J6157">
        <v>925</v>
      </c>
      <c r="K6157">
        <v>11833.588490770901</v>
      </c>
      <c r="L6157">
        <v>1275.1313789359299</v>
      </c>
      <c r="M6157">
        <v>1</v>
      </c>
      <c r="N6157">
        <v>6704</v>
      </c>
    </row>
    <row r="6158" spans="1:14">
      <c r="A6158">
        <v>0.7</v>
      </c>
      <c r="B6158">
        <v>19.5</v>
      </c>
      <c r="C6158">
        <v>0</v>
      </c>
      <c r="D6158">
        <v>10000</v>
      </c>
      <c r="E6158">
        <v>1</v>
      </c>
      <c r="F6158">
        <v>87</v>
      </c>
      <c r="G6158">
        <v>0</v>
      </c>
      <c r="H6158">
        <v>10000</v>
      </c>
      <c r="I6158">
        <v>1000</v>
      </c>
      <c r="J6158">
        <v>913</v>
      </c>
      <c r="K6158">
        <v>12122.9812981298</v>
      </c>
      <c r="L6158">
        <v>1376.32673267326</v>
      </c>
      <c r="M6158">
        <v>1</v>
      </c>
      <c r="N6158">
        <v>6376</v>
      </c>
    </row>
    <row r="6159" spans="1:14">
      <c r="A6159">
        <v>0.7</v>
      </c>
      <c r="B6159">
        <v>19.5</v>
      </c>
      <c r="C6159">
        <v>0</v>
      </c>
      <c r="D6159">
        <v>10000</v>
      </c>
      <c r="E6159">
        <v>1</v>
      </c>
      <c r="F6159">
        <v>12</v>
      </c>
      <c r="G6159">
        <v>0</v>
      </c>
      <c r="H6159">
        <v>10000</v>
      </c>
      <c r="I6159">
        <v>1000</v>
      </c>
      <c r="J6159">
        <v>988</v>
      </c>
      <c r="K6159">
        <v>12002.6615853658</v>
      </c>
      <c r="L6159">
        <v>1334.6686991869899</v>
      </c>
      <c r="M6159">
        <v>1</v>
      </c>
      <c r="N6159">
        <v>5441</v>
      </c>
    </row>
    <row r="6160" spans="1:14">
      <c r="A6160">
        <v>0.7</v>
      </c>
      <c r="B6160">
        <v>19.5</v>
      </c>
      <c r="C6160">
        <v>0</v>
      </c>
      <c r="D6160">
        <v>10000</v>
      </c>
      <c r="E6160">
        <v>1</v>
      </c>
      <c r="F6160">
        <v>13</v>
      </c>
      <c r="G6160">
        <v>0</v>
      </c>
      <c r="H6160">
        <v>10000</v>
      </c>
      <c r="I6160">
        <v>1000</v>
      </c>
      <c r="J6160">
        <v>987</v>
      </c>
      <c r="K6160">
        <v>12470.7365208545</v>
      </c>
      <c r="L6160">
        <v>1414.4465920651</v>
      </c>
      <c r="M6160">
        <v>1</v>
      </c>
      <c r="N6160">
        <v>6714</v>
      </c>
    </row>
    <row r="6161" spans="1:14">
      <c r="A6161">
        <v>0.7</v>
      </c>
      <c r="B6161">
        <v>19.5</v>
      </c>
      <c r="C6161">
        <v>0</v>
      </c>
      <c r="D6161">
        <v>10000</v>
      </c>
      <c r="E6161">
        <v>1</v>
      </c>
      <c r="F6161">
        <v>64</v>
      </c>
      <c r="G6161">
        <v>0</v>
      </c>
      <c r="H6161">
        <v>10000</v>
      </c>
      <c r="I6161">
        <v>1000</v>
      </c>
      <c r="J6161">
        <v>936</v>
      </c>
      <c r="K6161">
        <v>11540.256437768199</v>
      </c>
      <c r="L6161">
        <v>1160.4881974248899</v>
      </c>
      <c r="M6161">
        <v>1</v>
      </c>
      <c r="N6161">
        <v>5236</v>
      </c>
    </row>
    <row r="6162" spans="1:14">
      <c r="A6162">
        <v>0.7</v>
      </c>
      <c r="B6162">
        <v>21</v>
      </c>
      <c r="C6162">
        <v>0</v>
      </c>
      <c r="D6162">
        <v>10000</v>
      </c>
      <c r="E6162">
        <v>1</v>
      </c>
      <c r="F6162">
        <v>68</v>
      </c>
      <c r="G6162">
        <v>0</v>
      </c>
      <c r="H6162">
        <v>10000</v>
      </c>
      <c r="I6162">
        <v>1000</v>
      </c>
      <c r="J6162">
        <v>932</v>
      </c>
      <c r="K6162">
        <v>11321.8103448275</v>
      </c>
      <c r="L6162">
        <v>1135.6368534482699</v>
      </c>
      <c r="M6162">
        <v>1</v>
      </c>
      <c r="N6162">
        <v>5987</v>
      </c>
    </row>
    <row r="6163" spans="1:14">
      <c r="A6163">
        <v>0.7</v>
      </c>
      <c r="B6163">
        <v>21</v>
      </c>
      <c r="C6163">
        <v>0</v>
      </c>
      <c r="D6163">
        <v>10000</v>
      </c>
      <c r="E6163">
        <v>1</v>
      </c>
      <c r="F6163">
        <v>18</v>
      </c>
      <c r="G6163">
        <v>0</v>
      </c>
      <c r="H6163">
        <v>10000</v>
      </c>
      <c r="I6163">
        <v>1000</v>
      </c>
      <c r="J6163">
        <v>982</v>
      </c>
      <c r="K6163">
        <v>11685.081799591</v>
      </c>
      <c r="L6163">
        <v>1286.1094069529599</v>
      </c>
      <c r="M6163">
        <v>1</v>
      </c>
      <c r="N6163">
        <v>6886</v>
      </c>
    </row>
    <row r="6164" spans="1:14">
      <c r="A6164">
        <v>0.7</v>
      </c>
      <c r="B6164">
        <v>21</v>
      </c>
      <c r="C6164">
        <v>0</v>
      </c>
      <c r="D6164">
        <v>10000</v>
      </c>
      <c r="E6164">
        <v>1</v>
      </c>
      <c r="F6164">
        <v>18</v>
      </c>
      <c r="G6164">
        <v>0</v>
      </c>
      <c r="H6164">
        <v>10000</v>
      </c>
      <c r="I6164">
        <v>1000</v>
      </c>
      <c r="J6164">
        <v>982</v>
      </c>
      <c r="K6164">
        <v>12482.0593047034</v>
      </c>
      <c r="L6164">
        <v>1434.8292433537799</v>
      </c>
      <c r="M6164">
        <v>1</v>
      </c>
      <c r="N6164">
        <v>7950</v>
      </c>
    </row>
    <row r="6165" spans="1:14">
      <c r="A6165">
        <v>0.7</v>
      </c>
      <c r="B6165">
        <v>21</v>
      </c>
      <c r="C6165">
        <v>0</v>
      </c>
      <c r="D6165">
        <v>10000</v>
      </c>
      <c r="E6165">
        <v>1</v>
      </c>
      <c r="F6165">
        <v>23</v>
      </c>
      <c r="G6165">
        <v>0</v>
      </c>
      <c r="H6165">
        <v>10000</v>
      </c>
      <c r="I6165">
        <v>1000</v>
      </c>
      <c r="J6165">
        <v>977</v>
      </c>
      <c r="K6165">
        <v>12437.43987667</v>
      </c>
      <c r="L6165">
        <v>1394.9167523124299</v>
      </c>
      <c r="M6165">
        <v>1</v>
      </c>
      <c r="N6165">
        <v>6871</v>
      </c>
    </row>
    <row r="6166" spans="1:14">
      <c r="A6166">
        <v>0.7</v>
      </c>
      <c r="B6166">
        <v>21</v>
      </c>
      <c r="C6166">
        <v>0</v>
      </c>
      <c r="D6166">
        <v>10000</v>
      </c>
      <c r="E6166">
        <v>1</v>
      </c>
      <c r="F6166">
        <v>75</v>
      </c>
      <c r="G6166">
        <v>0</v>
      </c>
      <c r="H6166">
        <v>10000</v>
      </c>
      <c r="I6166">
        <v>1000</v>
      </c>
      <c r="J6166">
        <v>925</v>
      </c>
      <c r="K6166">
        <v>11182.131378935899</v>
      </c>
      <c r="L6166">
        <v>1137.6199782844701</v>
      </c>
      <c r="M6166">
        <v>1</v>
      </c>
      <c r="N6166">
        <v>7461</v>
      </c>
    </row>
    <row r="6167" spans="1:14">
      <c r="A6167">
        <v>0.7</v>
      </c>
      <c r="B6167">
        <v>21</v>
      </c>
      <c r="C6167">
        <v>0</v>
      </c>
      <c r="D6167">
        <v>10000</v>
      </c>
      <c r="E6167">
        <v>1</v>
      </c>
      <c r="F6167">
        <v>72</v>
      </c>
      <c r="G6167">
        <v>0</v>
      </c>
      <c r="H6167">
        <v>10000</v>
      </c>
      <c r="I6167">
        <v>1000</v>
      </c>
      <c r="J6167">
        <v>928</v>
      </c>
      <c r="K6167">
        <v>11271.9069264069</v>
      </c>
      <c r="L6167">
        <v>1113.4534632034599</v>
      </c>
      <c r="M6167">
        <v>1</v>
      </c>
      <c r="N6167">
        <v>7146</v>
      </c>
    </row>
    <row r="6168" spans="1:14">
      <c r="A6168">
        <v>0.7</v>
      </c>
      <c r="B6168">
        <v>21</v>
      </c>
      <c r="C6168">
        <v>0</v>
      </c>
      <c r="D6168">
        <v>10000</v>
      </c>
      <c r="E6168">
        <v>1</v>
      </c>
      <c r="F6168">
        <v>14</v>
      </c>
      <c r="G6168">
        <v>0</v>
      </c>
      <c r="H6168">
        <v>10000</v>
      </c>
      <c r="I6168">
        <v>1000</v>
      </c>
      <c r="J6168">
        <v>986</v>
      </c>
      <c r="K6168">
        <v>12193.232179226001</v>
      </c>
      <c r="L6168">
        <v>1353.9541751527399</v>
      </c>
      <c r="M6168">
        <v>1</v>
      </c>
      <c r="N6168">
        <v>5648</v>
      </c>
    </row>
    <row r="6169" spans="1:14">
      <c r="A6169">
        <v>0.7</v>
      </c>
      <c r="B6169">
        <v>21</v>
      </c>
      <c r="C6169">
        <v>0</v>
      </c>
      <c r="D6169">
        <v>10000</v>
      </c>
      <c r="E6169">
        <v>1</v>
      </c>
      <c r="F6169">
        <v>74</v>
      </c>
      <c r="G6169">
        <v>0</v>
      </c>
      <c r="H6169">
        <v>10000</v>
      </c>
      <c r="I6169">
        <v>1000</v>
      </c>
      <c r="J6169">
        <v>926</v>
      </c>
      <c r="K6169">
        <v>11156.029284164801</v>
      </c>
      <c r="L6169">
        <v>1105.4859002169101</v>
      </c>
      <c r="M6169">
        <v>1</v>
      </c>
      <c r="N6169">
        <v>5237</v>
      </c>
    </row>
    <row r="6170" spans="1:14">
      <c r="A6170">
        <v>0.7</v>
      </c>
      <c r="B6170">
        <v>21</v>
      </c>
      <c r="C6170">
        <v>0</v>
      </c>
      <c r="D6170">
        <v>10000</v>
      </c>
      <c r="E6170">
        <v>1</v>
      </c>
      <c r="F6170">
        <v>74</v>
      </c>
      <c r="G6170">
        <v>1</v>
      </c>
      <c r="H6170">
        <v>429</v>
      </c>
      <c r="I6170">
        <v>429</v>
      </c>
      <c r="J6170">
        <v>355</v>
      </c>
      <c r="K6170">
        <v>10168.829059829</v>
      </c>
      <c r="L6170">
        <v>941.51851851851802</v>
      </c>
      <c r="M6170">
        <v>0</v>
      </c>
      <c r="N6170">
        <v>4256</v>
      </c>
    </row>
    <row r="6171" spans="1:14">
      <c r="A6171">
        <v>0.7</v>
      </c>
      <c r="B6171">
        <v>21</v>
      </c>
      <c r="C6171">
        <v>0</v>
      </c>
      <c r="D6171">
        <v>10000</v>
      </c>
      <c r="E6171">
        <v>1</v>
      </c>
      <c r="F6171">
        <v>12</v>
      </c>
      <c r="G6171">
        <v>0</v>
      </c>
      <c r="H6171">
        <v>10000</v>
      </c>
      <c r="I6171">
        <v>1000</v>
      </c>
      <c r="J6171">
        <v>988</v>
      </c>
      <c r="K6171">
        <v>11984.762195121901</v>
      </c>
      <c r="L6171">
        <v>1339.4227642276401</v>
      </c>
      <c r="M6171">
        <v>1</v>
      </c>
      <c r="N6171">
        <v>6566</v>
      </c>
    </row>
    <row r="6172" spans="1:14">
      <c r="A6172">
        <v>0.7</v>
      </c>
      <c r="B6172">
        <v>21</v>
      </c>
      <c r="C6172">
        <v>0</v>
      </c>
      <c r="D6172">
        <v>10000</v>
      </c>
      <c r="E6172">
        <v>1</v>
      </c>
      <c r="F6172">
        <v>10</v>
      </c>
      <c r="G6172">
        <v>0</v>
      </c>
      <c r="H6172">
        <v>10000</v>
      </c>
      <c r="I6172">
        <v>1000</v>
      </c>
      <c r="J6172">
        <v>990</v>
      </c>
      <c r="K6172">
        <v>12481.1379310344</v>
      </c>
      <c r="L6172">
        <v>1478.93509127789</v>
      </c>
      <c r="M6172">
        <v>1</v>
      </c>
      <c r="N6172">
        <v>4826</v>
      </c>
    </row>
    <row r="6173" spans="1:14">
      <c r="A6173">
        <v>0.7</v>
      </c>
      <c r="B6173">
        <v>21</v>
      </c>
      <c r="C6173">
        <v>0</v>
      </c>
      <c r="D6173">
        <v>10000</v>
      </c>
      <c r="E6173">
        <v>1</v>
      </c>
      <c r="F6173">
        <v>78</v>
      </c>
      <c r="G6173">
        <v>0</v>
      </c>
      <c r="H6173">
        <v>10000</v>
      </c>
      <c r="I6173">
        <v>1000</v>
      </c>
      <c r="J6173">
        <v>922</v>
      </c>
      <c r="K6173">
        <v>11812.8638344226</v>
      </c>
      <c r="L6173">
        <v>1298.2418300653501</v>
      </c>
      <c r="M6173">
        <v>1</v>
      </c>
      <c r="N6173">
        <v>5133</v>
      </c>
    </row>
    <row r="6174" spans="1:14">
      <c r="A6174">
        <v>0.7</v>
      </c>
      <c r="B6174">
        <v>21</v>
      </c>
      <c r="C6174">
        <v>0</v>
      </c>
      <c r="D6174">
        <v>10000</v>
      </c>
      <c r="E6174">
        <v>1</v>
      </c>
      <c r="F6174">
        <v>78</v>
      </c>
      <c r="G6174">
        <v>0</v>
      </c>
      <c r="H6174">
        <v>10000</v>
      </c>
      <c r="I6174">
        <v>1000</v>
      </c>
      <c r="J6174">
        <v>922</v>
      </c>
      <c r="K6174">
        <v>11196.9400871459</v>
      </c>
      <c r="L6174">
        <v>1097.1764705882299</v>
      </c>
      <c r="M6174">
        <v>1</v>
      </c>
      <c r="N6174">
        <v>5103</v>
      </c>
    </row>
    <row r="6175" spans="1:14">
      <c r="A6175">
        <v>0.7</v>
      </c>
      <c r="B6175">
        <v>21</v>
      </c>
      <c r="C6175">
        <v>0</v>
      </c>
      <c r="D6175">
        <v>10000</v>
      </c>
      <c r="E6175">
        <v>1</v>
      </c>
      <c r="F6175">
        <v>15</v>
      </c>
      <c r="G6175">
        <v>0</v>
      </c>
      <c r="H6175">
        <v>10000</v>
      </c>
      <c r="I6175">
        <v>1000</v>
      </c>
      <c r="J6175">
        <v>985</v>
      </c>
      <c r="K6175">
        <v>11667.8888888888</v>
      </c>
      <c r="L6175">
        <v>1270.96432212028</v>
      </c>
      <c r="M6175">
        <v>1</v>
      </c>
      <c r="N6175">
        <v>4982</v>
      </c>
    </row>
    <row r="6176" spans="1:14">
      <c r="A6176">
        <v>0.7</v>
      </c>
      <c r="B6176">
        <v>21</v>
      </c>
      <c r="C6176">
        <v>0</v>
      </c>
      <c r="D6176">
        <v>10000</v>
      </c>
      <c r="E6176">
        <v>1</v>
      </c>
      <c r="F6176">
        <v>20</v>
      </c>
      <c r="G6176">
        <v>0</v>
      </c>
      <c r="H6176">
        <v>10000</v>
      </c>
      <c r="I6176">
        <v>1000</v>
      </c>
      <c r="J6176">
        <v>980</v>
      </c>
      <c r="K6176">
        <v>12885.576844262199</v>
      </c>
      <c r="L6176">
        <v>1597.82069672131</v>
      </c>
      <c r="M6176">
        <v>1</v>
      </c>
      <c r="N6176">
        <v>8527</v>
      </c>
    </row>
    <row r="6177" spans="1:14">
      <c r="A6177">
        <v>0.7</v>
      </c>
      <c r="B6177">
        <v>21</v>
      </c>
      <c r="C6177">
        <v>0</v>
      </c>
      <c r="D6177">
        <v>10000</v>
      </c>
      <c r="E6177">
        <v>1</v>
      </c>
      <c r="F6177">
        <v>80</v>
      </c>
      <c r="G6177">
        <v>0</v>
      </c>
      <c r="H6177">
        <v>10000</v>
      </c>
      <c r="I6177">
        <v>1000</v>
      </c>
      <c r="J6177">
        <v>920</v>
      </c>
      <c r="K6177">
        <v>11133.6866812227</v>
      </c>
      <c r="L6177">
        <v>1138.0087336244501</v>
      </c>
      <c r="M6177">
        <v>1</v>
      </c>
      <c r="N6177">
        <v>4958</v>
      </c>
    </row>
    <row r="6178" spans="1:14">
      <c r="A6178">
        <v>0.7</v>
      </c>
      <c r="B6178">
        <v>21</v>
      </c>
      <c r="C6178">
        <v>0</v>
      </c>
      <c r="D6178">
        <v>10000</v>
      </c>
      <c r="E6178">
        <v>1</v>
      </c>
      <c r="F6178">
        <v>13</v>
      </c>
      <c r="G6178">
        <v>0</v>
      </c>
      <c r="H6178">
        <v>10000</v>
      </c>
      <c r="I6178">
        <v>1000</v>
      </c>
      <c r="J6178">
        <v>987</v>
      </c>
      <c r="K6178">
        <v>12152.158697863601</v>
      </c>
      <c r="L6178">
        <v>1386.2990844353999</v>
      </c>
      <c r="M6178">
        <v>1</v>
      </c>
      <c r="N6178">
        <v>5917</v>
      </c>
    </row>
    <row r="6179" spans="1:14">
      <c r="A6179">
        <v>0.7</v>
      </c>
      <c r="B6179">
        <v>21</v>
      </c>
      <c r="C6179">
        <v>0</v>
      </c>
      <c r="D6179">
        <v>10000</v>
      </c>
      <c r="E6179">
        <v>1</v>
      </c>
      <c r="F6179">
        <v>21</v>
      </c>
      <c r="G6179">
        <v>0</v>
      </c>
      <c r="H6179">
        <v>10000</v>
      </c>
      <c r="I6179">
        <v>1000</v>
      </c>
      <c r="J6179">
        <v>979</v>
      </c>
      <c r="K6179">
        <v>12077.6717948717</v>
      </c>
      <c r="L6179">
        <v>1341.67589743589</v>
      </c>
      <c r="M6179">
        <v>1</v>
      </c>
      <c r="N6179">
        <v>5999</v>
      </c>
    </row>
    <row r="6180" spans="1:14">
      <c r="A6180">
        <v>0.7</v>
      </c>
      <c r="B6180">
        <v>21</v>
      </c>
      <c r="C6180">
        <v>0</v>
      </c>
      <c r="D6180">
        <v>10000</v>
      </c>
      <c r="E6180">
        <v>1</v>
      </c>
      <c r="F6180">
        <v>66</v>
      </c>
      <c r="G6180">
        <v>0</v>
      </c>
      <c r="H6180">
        <v>10000</v>
      </c>
      <c r="I6180">
        <v>1000</v>
      </c>
      <c r="J6180">
        <v>934</v>
      </c>
      <c r="K6180">
        <v>11494.594623655899</v>
      </c>
      <c r="L6180">
        <v>1176.86559139784</v>
      </c>
      <c r="M6180">
        <v>1</v>
      </c>
      <c r="N6180">
        <v>5027</v>
      </c>
    </row>
    <row r="6181" spans="1:14">
      <c r="A6181">
        <v>0.7</v>
      </c>
      <c r="B6181">
        <v>21</v>
      </c>
      <c r="C6181">
        <v>0</v>
      </c>
      <c r="D6181">
        <v>10000</v>
      </c>
      <c r="E6181">
        <v>1</v>
      </c>
      <c r="F6181">
        <v>18</v>
      </c>
      <c r="G6181">
        <v>0</v>
      </c>
      <c r="H6181">
        <v>10000</v>
      </c>
      <c r="I6181">
        <v>1000</v>
      </c>
      <c r="J6181">
        <v>982</v>
      </c>
      <c r="K6181">
        <v>12367.6012269938</v>
      </c>
      <c r="L6181">
        <v>1440.8967280163599</v>
      </c>
      <c r="M6181">
        <v>1</v>
      </c>
      <c r="N6181">
        <v>5094</v>
      </c>
    </row>
    <row r="6182" spans="1:14">
      <c r="A6182">
        <v>0.7</v>
      </c>
      <c r="B6182">
        <v>22.5</v>
      </c>
      <c r="C6182">
        <v>0</v>
      </c>
      <c r="D6182">
        <v>10000</v>
      </c>
      <c r="E6182">
        <v>1</v>
      </c>
      <c r="F6182">
        <v>71</v>
      </c>
      <c r="G6182">
        <v>0</v>
      </c>
      <c r="H6182">
        <v>10000</v>
      </c>
      <c r="I6182">
        <v>1000</v>
      </c>
      <c r="J6182">
        <v>929</v>
      </c>
      <c r="K6182">
        <v>11056.0951351351</v>
      </c>
      <c r="L6182">
        <v>1128.3989189189101</v>
      </c>
      <c r="M6182">
        <v>1</v>
      </c>
      <c r="N6182">
        <v>5475</v>
      </c>
    </row>
    <row r="6183" spans="1:14">
      <c r="A6183">
        <v>0.7</v>
      </c>
      <c r="B6183">
        <v>22.5</v>
      </c>
      <c r="C6183">
        <v>0</v>
      </c>
      <c r="D6183">
        <v>10000</v>
      </c>
      <c r="E6183">
        <v>1</v>
      </c>
      <c r="F6183">
        <v>18</v>
      </c>
      <c r="G6183">
        <v>0</v>
      </c>
      <c r="H6183">
        <v>10000</v>
      </c>
      <c r="I6183">
        <v>1000</v>
      </c>
      <c r="J6183">
        <v>982</v>
      </c>
      <c r="K6183">
        <v>12861.2351738241</v>
      </c>
      <c r="L6183">
        <v>1549.8466257668699</v>
      </c>
      <c r="M6183">
        <v>1</v>
      </c>
      <c r="N6183">
        <v>6603</v>
      </c>
    </row>
    <row r="6184" spans="1:14">
      <c r="A6184">
        <v>0.7</v>
      </c>
      <c r="B6184">
        <v>22.5</v>
      </c>
      <c r="C6184">
        <v>0</v>
      </c>
      <c r="D6184">
        <v>10000</v>
      </c>
      <c r="E6184">
        <v>1</v>
      </c>
      <c r="F6184">
        <v>21</v>
      </c>
      <c r="G6184">
        <v>0</v>
      </c>
      <c r="H6184">
        <v>10000</v>
      </c>
      <c r="I6184">
        <v>1000</v>
      </c>
      <c r="J6184">
        <v>979</v>
      </c>
      <c r="K6184">
        <v>11462.043076923001</v>
      </c>
      <c r="L6184">
        <v>1248.4317948717901</v>
      </c>
      <c r="M6184">
        <v>1</v>
      </c>
      <c r="N6184">
        <v>5297</v>
      </c>
    </row>
    <row r="6185" spans="1:14">
      <c r="A6185">
        <v>0.7</v>
      </c>
      <c r="B6185">
        <v>22.5</v>
      </c>
      <c r="C6185">
        <v>0</v>
      </c>
      <c r="D6185">
        <v>10000</v>
      </c>
      <c r="E6185">
        <v>1</v>
      </c>
      <c r="F6185">
        <v>75</v>
      </c>
      <c r="G6185">
        <v>0</v>
      </c>
      <c r="H6185">
        <v>10000</v>
      </c>
      <c r="I6185">
        <v>1000</v>
      </c>
      <c r="J6185">
        <v>925</v>
      </c>
      <c r="K6185">
        <v>11664.217155266</v>
      </c>
      <c r="L6185">
        <v>1217.97285559174</v>
      </c>
      <c r="M6185">
        <v>1</v>
      </c>
      <c r="N6185">
        <v>6086</v>
      </c>
    </row>
    <row r="6186" spans="1:14">
      <c r="A6186">
        <v>0.7</v>
      </c>
      <c r="B6186">
        <v>22.5</v>
      </c>
      <c r="C6186">
        <v>0</v>
      </c>
      <c r="D6186">
        <v>10000</v>
      </c>
      <c r="E6186">
        <v>1</v>
      </c>
      <c r="F6186">
        <v>75</v>
      </c>
      <c r="G6186">
        <v>0</v>
      </c>
      <c r="H6186">
        <v>10000</v>
      </c>
      <c r="I6186">
        <v>1000</v>
      </c>
      <c r="J6186">
        <v>925</v>
      </c>
      <c r="K6186">
        <v>11547.268186753499</v>
      </c>
      <c r="L6186">
        <v>1241.0575461454901</v>
      </c>
      <c r="M6186">
        <v>1</v>
      </c>
      <c r="N6186">
        <v>6639</v>
      </c>
    </row>
    <row r="6187" spans="1:14">
      <c r="A6187">
        <v>0.7</v>
      </c>
      <c r="B6187">
        <v>22.5</v>
      </c>
      <c r="C6187">
        <v>0</v>
      </c>
      <c r="D6187">
        <v>10000</v>
      </c>
      <c r="E6187">
        <v>1</v>
      </c>
      <c r="F6187">
        <v>25</v>
      </c>
      <c r="G6187">
        <v>0</v>
      </c>
      <c r="H6187">
        <v>10000</v>
      </c>
      <c r="I6187">
        <v>1000</v>
      </c>
      <c r="J6187">
        <v>975</v>
      </c>
      <c r="K6187">
        <v>11397.9866117404</v>
      </c>
      <c r="L6187">
        <v>1183.83419155509</v>
      </c>
      <c r="M6187">
        <v>1</v>
      </c>
      <c r="N6187">
        <v>5295</v>
      </c>
    </row>
    <row r="6188" spans="1:14">
      <c r="A6188">
        <v>0.7</v>
      </c>
      <c r="B6188">
        <v>22.5</v>
      </c>
      <c r="C6188">
        <v>0</v>
      </c>
      <c r="D6188">
        <v>10000</v>
      </c>
      <c r="E6188">
        <v>1</v>
      </c>
      <c r="F6188">
        <v>13</v>
      </c>
      <c r="G6188">
        <v>0</v>
      </c>
      <c r="H6188">
        <v>10000</v>
      </c>
      <c r="I6188">
        <v>1000</v>
      </c>
      <c r="J6188">
        <v>987</v>
      </c>
      <c r="K6188">
        <v>12210.2197355035</v>
      </c>
      <c r="L6188">
        <v>1392.6856561546199</v>
      </c>
      <c r="M6188">
        <v>1</v>
      </c>
      <c r="N6188">
        <v>6126</v>
      </c>
    </row>
    <row r="6189" spans="1:14">
      <c r="A6189">
        <v>0.7</v>
      </c>
      <c r="B6189">
        <v>22.5</v>
      </c>
      <c r="C6189">
        <v>0</v>
      </c>
      <c r="D6189">
        <v>10000</v>
      </c>
      <c r="E6189">
        <v>1</v>
      </c>
      <c r="F6189">
        <v>17</v>
      </c>
      <c r="G6189">
        <v>0</v>
      </c>
      <c r="H6189">
        <v>10000</v>
      </c>
      <c r="I6189">
        <v>1000</v>
      </c>
      <c r="J6189">
        <v>983</v>
      </c>
      <c r="K6189">
        <v>12131.2614913176</v>
      </c>
      <c r="L6189">
        <v>1358.36772216547</v>
      </c>
      <c r="M6189">
        <v>1</v>
      </c>
      <c r="N6189">
        <v>5832</v>
      </c>
    </row>
    <row r="6190" spans="1:14">
      <c r="A6190">
        <v>0.7</v>
      </c>
      <c r="B6190">
        <v>22.5</v>
      </c>
      <c r="C6190">
        <v>0</v>
      </c>
      <c r="D6190">
        <v>10000</v>
      </c>
      <c r="E6190">
        <v>1</v>
      </c>
      <c r="F6190">
        <v>13</v>
      </c>
      <c r="G6190">
        <v>0</v>
      </c>
      <c r="H6190">
        <v>10000</v>
      </c>
      <c r="I6190">
        <v>1000</v>
      </c>
      <c r="J6190">
        <v>987</v>
      </c>
      <c r="K6190">
        <v>11808.898270600201</v>
      </c>
      <c r="L6190">
        <v>1320.0681586978601</v>
      </c>
      <c r="M6190">
        <v>1</v>
      </c>
      <c r="N6190">
        <v>5376</v>
      </c>
    </row>
    <row r="6191" spans="1:14">
      <c r="A6191">
        <v>0.7</v>
      </c>
      <c r="B6191">
        <v>22.5</v>
      </c>
      <c r="C6191">
        <v>0</v>
      </c>
      <c r="D6191">
        <v>10000</v>
      </c>
      <c r="E6191">
        <v>1</v>
      </c>
      <c r="F6191">
        <v>14</v>
      </c>
      <c r="G6191">
        <v>0</v>
      </c>
      <c r="H6191">
        <v>10000</v>
      </c>
      <c r="I6191">
        <v>1000</v>
      </c>
      <c r="J6191">
        <v>986</v>
      </c>
      <c r="K6191">
        <v>12334.399185336</v>
      </c>
      <c r="L6191">
        <v>1476.3187372708701</v>
      </c>
      <c r="M6191">
        <v>1</v>
      </c>
      <c r="N6191">
        <v>6283</v>
      </c>
    </row>
    <row r="6192" spans="1:14">
      <c r="A6192">
        <v>0.7</v>
      </c>
      <c r="B6192">
        <v>22.5</v>
      </c>
      <c r="C6192">
        <v>0</v>
      </c>
      <c r="D6192">
        <v>10000</v>
      </c>
      <c r="E6192">
        <v>1</v>
      </c>
      <c r="F6192">
        <v>75</v>
      </c>
      <c r="G6192">
        <v>0</v>
      </c>
      <c r="H6192">
        <v>10000</v>
      </c>
      <c r="I6192">
        <v>1000</v>
      </c>
      <c r="J6192">
        <v>925</v>
      </c>
      <c r="K6192">
        <v>10895.3756786102</v>
      </c>
      <c r="L6192">
        <v>1106.1606948968499</v>
      </c>
      <c r="M6192">
        <v>1</v>
      </c>
      <c r="N6192">
        <v>5172</v>
      </c>
    </row>
    <row r="6193" spans="1:14">
      <c r="A6193">
        <v>0.7</v>
      </c>
      <c r="B6193">
        <v>22.5</v>
      </c>
      <c r="C6193">
        <v>0</v>
      </c>
      <c r="D6193">
        <v>10000</v>
      </c>
      <c r="E6193">
        <v>1</v>
      </c>
      <c r="F6193">
        <v>21</v>
      </c>
      <c r="G6193">
        <v>0</v>
      </c>
      <c r="H6193">
        <v>10000</v>
      </c>
      <c r="I6193">
        <v>1000</v>
      </c>
      <c r="J6193">
        <v>979</v>
      </c>
      <c r="K6193">
        <v>12538.8461538461</v>
      </c>
      <c r="L6193">
        <v>1393.00615384615</v>
      </c>
      <c r="M6193">
        <v>1</v>
      </c>
      <c r="N6193">
        <v>5095</v>
      </c>
    </row>
    <row r="6194" spans="1:14">
      <c r="A6194">
        <v>0.7</v>
      </c>
      <c r="B6194">
        <v>22.5</v>
      </c>
      <c r="C6194">
        <v>0</v>
      </c>
      <c r="D6194">
        <v>10000</v>
      </c>
      <c r="E6194">
        <v>1</v>
      </c>
      <c r="F6194">
        <v>75</v>
      </c>
      <c r="G6194">
        <v>0</v>
      </c>
      <c r="H6194">
        <v>10000</v>
      </c>
      <c r="I6194">
        <v>1000</v>
      </c>
      <c r="J6194">
        <v>925</v>
      </c>
      <c r="K6194">
        <v>11404.6938110749</v>
      </c>
      <c r="L6194">
        <v>1157.5656894679601</v>
      </c>
      <c r="M6194">
        <v>1</v>
      </c>
      <c r="N6194">
        <v>6523</v>
      </c>
    </row>
    <row r="6195" spans="1:14">
      <c r="A6195">
        <v>0.7</v>
      </c>
      <c r="B6195">
        <v>22.5</v>
      </c>
      <c r="C6195">
        <v>0</v>
      </c>
      <c r="D6195">
        <v>10000</v>
      </c>
      <c r="E6195">
        <v>1</v>
      </c>
      <c r="F6195">
        <v>17</v>
      </c>
      <c r="G6195">
        <v>0</v>
      </c>
      <c r="H6195">
        <v>10000</v>
      </c>
      <c r="I6195">
        <v>1000</v>
      </c>
      <c r="J6195">
        <v>983</v>
      </c>
      <c r="K6195">
        <v>11893.581205311501</v>
      </c>
      <c r="L6195">
        <v>1326.8386108273701</v>
      </c>
      <c r="M6195">
        <v>1</v>
      </c>
      <c r="N6195">
        <v>6259</v>
      </c>
    </row>
    <row r="6196" spans="1:14">
      <c r="A6196">
        <v>0.7</v>
      </c>
      <c r="B6196">
        <v>22.5</v>
      </c>
      <c r="C6196">
        <v>0</v>
      </c>
      <c r="D6196">
        <v>10000</v>
      </c>
      <c r="E6196">
        <v>1</v>
      </c>
      <c r="F6196">
        <v>26</v>
      </c>
      <c r="G6196">
        <v>0</v>
      </c>
      <c r="H6196">
        <v>10000</v>
      </c>
      <c r="I6196">
        <v>1000</v>
      </c>
      <c r="J6196">
        <v>974</v>
      </c>
      <c r="K6196">
        <v>12102.8804123711</v>
      </c>
      <c r="L6196">
        <v>1354.2969072164899</v>
      </c>
      <c r="M6196">
        <v>1</v>
      </c>
      <c r="N6196">
        <v>7332</v>
      </c>
    </row>
    <row r="6197" spans="1:14">
      <c r="A6197">
        <v>0.7</v>
      </c>
      <c r="B6197">
        <v>22.5</v>
      </c>
      <c r="C6197">
        <v>0</v>
      </c>
      <c r="D6197">
        <v>10000</v>
      </c>
      <c r="E6197">
        <v>1</v>
      </c>
      <c r="F6197">
        <v>12</v>
      </c>
      <c r="G6197">
        <v>0</v>
      </c>
      <c r="H6197">
        <v>10000</v>
      </c>
      <c r="I6197">
        <v>1000</v>
      </c>
      <c r="J6197">
        <v>988</v>
      </c>
      <c r="K6197">
        <v>13117.068089430801</v>
      </c>
      <c r="L6197">
        <v>1619.3313008130001</v>
      </c>
      <c r="M6197">
        <v>1</v>
      </c>
      <c r="N6197">
        <v>5503</v>
      </c>
    </row>
    <row r="6198" spans="1:14">
      <c r="A6198">
        <v>0.7</v>
      </c>
      <c r="B6198">
        <v>22.5</v>
      </c>
      <c r="C6198">
        <v>0</v>
      </c>
      <c r="D6198">
        <v>10000</v>
      </c>
      <c r="E6198">
        <v>1</v>
      </c>
      <c r="F6198">
        <v>16</v>
      </c>
      <c r="G6198">
        <v>0</v>
      </c>
      <c r="H6198">
        <v>10000</v>
      </c>
      <c r="I6198">
        <v>1000</v>
      </c>
      <c r="J6198">
        <v>984</v>
      </c>
      <c r="K6198">
        <v>11727.1244897959</v>
      </c>
      <c r="L6198">
        <v>1274.51428571428</v>
      </c>
      <c r="M6198">
        <v>1</v>
      </c>
      <c r="N6198">
        <v>5635</v>
      </c>
    </row>
    <row r="6199" spans="1:14">
      <c r="A6199">
        <v>0.7</v>
      </c>
      <c r="B6199">
        <v>22.5</v>
      </c>
      <c r="C6199">
        <v>0</v>
      </c>
      <c r="D6199">
        <v>10000</v>
      </c>
      <c r="E6199">
        <v>1</v>
      </c>
      <c r="F6199">
        <v>65</v>
      </c>
      <c r="G6199">
        <v>0</v>
      </c>
      <c r="H6199">
        <v>10000</v>
      </c>
      <c r="I6199">
        <v>1000</v>
      </c>
      <c r="J6199">
        <v>935</v>
      </c>
      <c r="K6199">
        <v>12275.7808807733</v>
      </c>
      <c r="L6199">
        <v>1401.7099892588601</v>
      </c>
      <c r="M6199">
        <v>1</v>
      </c>
      <c r="N6199">
        <v>5501</v>
      </c>
    </row>
    <row r="6200" spans="1:14">
      <c r="A6200">
        <v>0.7</v>
      </c>
      <c r="B6200">
        <v>22.5</v>
      </c>
      <c r="C6200">
        <v>0</v>
      </c>
      <c r="D6200">
        <v>10000</v>
      </c>
      <c r="E6200">
        <v>1</v>
      </c>
      <c r="F6200">
        <v>17</v>
      </c>
      <c r="G6200">
        <v>0</v>
      </c>
      <c r="H6200">
        <v>10000</v>
      </c>
      <c r="I6200">
        <v>1000</v>
      </c>
      <c r="J6200">
        <v>983</v>
      </c>
      <c r="K6200">
        <v>12380.779366700701</v>
      </c>
      <c r="L6200">
        <v>1409.0837589376899</v>
      </c>
      <c r="M6200">
        <v>1</v>
      </c>
      <c r="N6200">
        <v>5937</v>
      </c>
    </row>
    <row r="6201" spans="1:14">
      <c r="A6201">
        <v>0.7</v>
      </c>
      <c r="B6201">
        <v>22.5</v>
      </c>
      <c r="C6201">
        <v>0</v>
      </c>
      <c r="D6201">
        <v>10000</v>
      </c>
      <c r="E6201">
        <v>1</v>
      </c>
      <c r="F6201">
        <v>81</v>
      </c>
      <c r="G6201">
        <v>0</v>
      </c>
      <c r="H6201">
        <v>10000</v>
      </c>
      <c r="I6201">
        <v>1000</v>
      </c>
      <c r="J6201">
        <v>919</v>
      </c>
      <c r="K6201">
        <v>11137.3530054644</v>
      </c>
      <c r="L6201">
        <v>1164.10054644808</v>
      </c>
      <c r="M6201">
        <v>1</v>
      </c>
      <c r="N6201">
        <v>6330</v>
      </c>
    </row>
    <row r="6202" spans="1:14">
      <c r="A6202">
        <v>0.7</v>
      </c>
      <c r="B6202">
        <v>24</v>
      </c>
      <c r="C6202">
        <v>0</v>
      </c>
      <c r="D6202">
        <v>10000</v>
      </c>
      <c r="E6202">
        <v>1</v>
      </c>
      <c r="F6202">
        <v>20</v>
      </c>
      <c r="G6202">
        <v>0</v>
      </c>
      <c r="H6202">
        <v>10000</v>
      </c>
      <c r="I6202">
        <v>1000</v>
      </c>
      <c r="J6202">
        <v>980</v>
      </c>
      <c r="K6202">
        <v>12057.936475409801</v>
      </c>
      <c r="L6202">
        <v>1351.7930327868801</v>
      </c>
      <c r="M6202">
        <v>1</v>
      </c>
      <c r="N6202">
        <v>5433</v>
      </c>
    </row>
    <row r="6203" spans="1:14">
      <c r="A6203">
        <v>0.7</v>
      </c>
      <c r="B6203">
        <v>24</v>
      </c>
      <c r="C6203">
        <v>0</v>
      </c>
      <c r="D6203">
        <v>10000</v>
      </c>
      <c r="E6203">
        <v>1</v>
      </c>
      <c r="F6203">
        <v>19</v>
      </c>
      <c r="G6203">
        <v>0</v>
      </c>
      <c r="H6203">
        <v>10000</v>
      </c>
      <c r="I6203">
        <v>1000</v>
      </c>
      <c r="J6203">
        <v>981</v>
      </c>
      <c r="K6203">
        <v>12126.0726714431</v>
      </c>
      <c r="L6203">
        <v>1385.0644831115601</v>
      </c>
      <c r="M6203">
        <v>1</v>
      </c>
      <c r="N6203">
        <v>5854</v>
      </c>
    </row>
    <row r="6204" spans="1:14">
      <c r="A6204">
        <v>0.7</v>
      </c>
      <c r="B6204">
        <v>24</v>
      </c>
      <c r="C6204">
        <v>0</v>
      </c>
      <c r="D6204">
        <v>10000</v>
      </c>
      <c r="E6204">
        <v>1</v>
      </c>
      <c r="F6204">
        <v>24</v>
      </c>
      <c r="G6204">
        <v>0</v>
      </c>
      <c r="H6204">
        <v>10000</v>
      </c>
      <c r="I6204">
        <v>1000</v>
      </c>
      <c r="J6204">
        <v>976</v>
      </c>
      <c r="K6204">
        <v>11781.200617283899</v>
      </c>
      <c r="L6204">
        <v>1341.41769547325</v>
      </c>
      <c r="M6204">
        <v>1</v>
      </c>
      <c r="N6204">
        <v>5625</v>
      </c>
    </row>
    <row r="6205" spans="1:14">
      <c r="A6205">
        <v>0.7</v>
      </c>
      <c r="B6205">
        <v>24</v>
      </c>
      <c r="C6205">
        <v>0</v>
      </c>
      <c r="D6205">
        <v>10000</v>
      </c>
      <c r="E6205">
        <v>1</v>
      </c>
      <c r="F6205">
        <v>18</v>
      </c>
      <c r="G6205">
        <v>0</v>
      </c>
      <c r="H6205">
        <v>10000</v>
      </c>
      <c r="I6205">
        <v>1000</v>
      </c>
      <c r="J6205">
        <v>982</v>
      </c>
      <c r="K6205">
        <v>12833.474437627799</v>
      </c>
      <c r="L6205">
        <v>1531.7290388547999</v>
      </c>
      <c r="M6205">
        <v>1</v>
      </c>
      <c r="N6205">
        <v>7459</v>
      </c>
    </row>
    <row r="6206" spans="1:14">
      <c r="A6206">
        <v>0.7</v>
      </c>
      <c r="B6206">
        <v>24</v>
      </c>
      <c r="C6206">
        <v>0</v>
      </c>
      <c r="D6206">
        <v>10000</v>
      </c>
      <c r="E6206">
        <v>1</v>
      </c>
      <c r="F6206">
        <v>19</v>
      </c>
      <c r="G6206">
        <v>0</v>
      </c>
      <c r="H6206">
        <v>10000</v>
      </c>
      <c r="I6206">
        <v>1000</v>
      </c>
      <c r="J6206">
        <v>981</v>
      </c>
      <c r="K6206">
        <v>12724.818833162701</v>
      </c>
      <c r="L6206">
        <v>1522.4309109518899</v>
      </c>
      <c r="M6206">
        <v>1</v>
      </c>
      <c r="N6206">
        <v>6684</v>
      </c>
    </row>
    <row r="6207" spans="1:14">
      <c r="A6207">
        <v>0.7</v>
      </c>
      <c r="B6207">
        <v>24</v>
      </c>
      <c r="C6207">
        <v>0</v>
      </c>
      <c r="D6207">
        <v>10000</v>
      </c>
      <c r="E6207">
        <v>1</v>
      </c>
      <c r="F6207">
        <v>16</v>
      </c>
      <c r="G6207">
        <v>0</v>
      </c>
      <c r="H6207">
        <v>10000</v>
      </c>
      <c r="I6207">
        <v>1000</v>
      </c>
      <c r="J6207">
        <v>984</v>
      </c>
      <c r="K6207">
        <v>12397.330612244799</v>
      </c>
      <c r="L6207">
        <v>1451.2357142857099</v>
      </c>
      <c r="M6207">
        <v>1</v>
      </c>
      <c r="N6207">
        <v>5652</v>
      </c>
    </row>
    <row r="6208" spans="1:14">
      <c r="A6208">
        <v>0.7</v>
      </c>
      <c r="B6208">
        <v>24</v>
      </c>
      <c r="C6208">
        <v>0</v>
      </c>
      <c r="D6208">
        <v>10000</v>
      </c>
      <c r="E6208">
        <v>1</v>
      </c>
      <c r="F6208">
        <v>27</v>
      </c>
      <c r="G6208">
        <v>0</v>
      </c>
      <c r="H6208">
        <v>10000</v>
      </c>
      <c r="I6208">
        <v>1000</v>
      </c>
      <c r="J6208">
        <v>973</v>
      </c>
      <c r="K6208">
        <v>12137.228070175401</v>
      </c>
      <c r="L6208">
        <v>1369.12796697626</v>
      </c>
      <c r="M6208">
        <v>1</v>
      </c>
      <c r="N6208">
        <v>6533</v>
      </c>
    </row>
    <row r="6209" spans="1:14">
      <c r="A6209">
        <v>0.7</v>
      </c>
      <c r="B6209">
        <v>24</v>
      </c>
      <c r="C6209">
        <v>0</v>
      </c>
      <c r="D6209">
        <v>10000</v>
      </c>
      <c r="E6209">
        <v>1</v>
      </c>
      <c r="F6209">
        <v>14</v>
      </c>
      <c r="G6209">
        <v>0</v>
      </c>
      <c r="H6209">
        <v>10000</v>
      </c>
      <c r="I6209">
        <v>1000</v>
      </c>
      <c r="J6209">
        <v>986</v>
      </c>
      <c r="K6209">
        <v>11754.342158859399</v>
      </c>
      <c r="L6209">
        <v>1281.62525458248</v>
      </c>
      <c r="M6209">
        <v>1</v>
      </c>
      <c r="N6209">
        <v>5318</v>
      </c>
    </row>
    <row r="6210" spans="1:14">
      <c r="A6210">
        <v>0.7</v>
      </c>
      <c r="B6210">
        <v>24</v>
      </c>
      <c r="C6210">
        <v>0</v>
      </c>
      <c r="D6210">
        <v>10000</v>
      </c>
      <c r="E6210">
        <v>1</v>
      </c>
      <c r="F6210">
        <v>74</v>
      </c>
      <c r="G6210">
        <v>0</v>
      </c>
      <c r="H6210">
        <v>10000</v>
      </c>
      <c r="I6210">
        <v>1000</v>
      </c>
      <c r="J6210">
        <v>926</v>
      </c>
      <c r="K6210">
        <v>10760.2678958785</v>
      </c>
      <c r="L6210">
        <v>1079.1377440347001</v>
      </c>
      <c r="M6210">
        <v>1</v>
      </c>
      <c r="N6210">
        <v>7169</v>
      </c>
    </row>
    <row r="6211" spans="1:14">
      <c r="A6211">
        <v>0.7</v>
      </c>
      <c r="B6211">
        <v>24</v>
      </c>
      <c r="C6211">
        <v>0</v>
      </c>
      <c r="D6211">
        <v>10000</v>
      </c>
      <c r="E6211">
        <v>1</v>
      </c>
      <c r="F6211">
        <v>74</v>
      </c>
      <c r="G6211">
        <v>0</v>
      </c>
      <c r="H6211">
        <v>10000</v>
      </c>
      <c r="I6211">
        <v>1000</v>
      </c>
      <c r="J6211">
        <v>926</v>
      </c>
      <c r="K6211">
        <v>11520.9620390455</v>
      </c>
      <c r="L6211">
        <v>1218.0639913232101</v>
      </c>
      <c r="M6211">
        <v>1</v>
      </c>
      <c r="N6211">
        <v>5306</v>
      </c>
    </row>
    <row r="6212" spans="1:14">
      <c r="A6212">
        <v>0.7</v>
      </c>
      <c r="B6212">
        <v>24</v>
      </c>
      <c r="C6212">
        <v>0</v>
      </c>
      <c r="D6212">
        <v>10000</v>
      </c>
      <c r="E6212">
        <v>1</v>
      </c>
      <c r="F6212">
        <v>81</v>
      </c>
      <c r="G6212">
        <v>0</v>
      </c>
      <c r="H6212">
        <v>10000</v>
      </c>
      <c r="I6212">
        <v>1000</v>
      </c>
      <c r="J6212">
        <v>919</v>
      </c>
      <c r="K6212">
        <v>11465.5683060109</v>
      </c>
      <c r="L6212">
        <v>1240.88087431694</v>
      </c>
      <c r="M6212">
        <v>1</v>
      </c>
      <c r="N6212">
        <v>5630</v>
      </c>
    </row>
    <row r="6213" spans="1:14">
      <c r="A6213">
        <v>0.7</v>
      </c>
      <c r="B6213">
        <v>24</v>
      </c>
      <c r="C6213">
        <v>0</v>
      </c>
      <c r="D6213">
        <v>10000</v>
      </c>
      <c r="E6213">
        <v>1</v>
      </c>
      <c r="F6213">
        <v>81</v>
      </c>
      <c r="G6213">
        <v>0</v>
      </c>
      <c r="H6213">
        <v>10000</v>
      </c>
      <c r="I6213">
        <v>1000</v>
      </c>
      <c r="J6213">
        <v>919</v>
      </c>
      <c r="K6213">
        <v>11017.508196721299</v>
      </c>
      <c r="L6213">
        <v>1105.9814207650199</v>
      </c>
      <c r="M6213">
        <v>1</v>
      </c>
      <c r="N6213">
        <v>6196</v>
      </c>
    </row>
    <row r="6214" spans="1:14">
      <c r="A6214">
        <v>0.7</v>
      </c>
      <c r="B6214">
        <v>24</v>
      </c>
      <c r="C6214">
        <v>0</v>
      </c>
      <c r="D6214">
        <v>10000</v>
      </c>
      <c r="E6214">
        <v>1</v>
      </c>
      <c r="F6214">
        <v>19</v>
      </c>
      <c r="G6214">
        <v>0</v>
      </c>
      <c r="H6214">
        <v>10000</v>
      </c>
      <c r="I6214">
        <v>1000</v>
      </c>
      <c r="J6214">
        <v>981</v>
      </c>
      <c r="K6214">
        <v>12378.3336745138</v>
      </c>
      <c r="L6214">
        <v>1423.2548618219</v>
      </c>
      <c r="M6214">
        <v>1</v>
      </c>
      <c r="N6214">
        <v>7796</v>
      </c>
    </row>
    <row r="6215" spans="1:14">
      <c r="A6215">
        <v>0.7</v>
      </c>
      <c r="B6215">
        <v>24</v>
      </c>
      <c r="C6215">
        <v>0</v>
      </c>
      <c r="D6215">
        <v>10000</v>
      </c>
      <c r="E6215">
        <v>1</v>
      </c>
      <c r="F6215">
        <v>78</v>
      </c>
      <c r="G6215">
        <v>0</v>
      </c>
      <c r="H6215">
        <v>10000</v>
      </c>
      <c r="I6215">
        <v>1000</v>
      </c>
      <c r="J6215">
        <v>922</v>
      </c>
      <c r="K6215">
        <v>11566.216775599099</v>
      </c>
      <c r="L6215">
        <v>1238.4836601307099</v>
      </c>
      <c r="M6215">
        <v>1</v>
      </c>
      <c r="N6215">
        <v>5716</v>
      </c>
    </row>
    <row r="6216" spans="1:14">
      <c r="A6216">
        <v>0.7</v>
      </c>
      <c r="B6216">
        <v>24</v>
      </c>
      <c r="C6216">
        <v>0</v>
      </c>
      <c r="D6216">
        <v>10000</v>
      </c>
      <c r="E6216">
        <v>1</v>
      </c>
      <c r="F6216">
        <v>15</v>
      </c>
      <c r="G6216">
        <v>0</v>
      </c>
      <c r="H6216">
        <v>10000</v>
      </c>
      <c r="I6216">
        <v>1000</v>
      </c>
      <c r="J6216">
        <v>985</v>
      </c>
      <c r="K6216">
        <v>13194.986748216101</v>
      </c>
      <c r="L6216">
        <v>1605.56065239551</v>
      </c>
      <c r="M6216">
        <v>1</v>
      </c>
      <c r="N6216">
        <v>5237</v>
      </c>
    </row>
    <row r="6217" spans="1:14">
      <c r="A6217">
        <v>0.7</v>
      </c>
      <c r="B6217">
        <v>24</v>
      </c>
      <c r="C6217">
        <v>0</v>
      </c>
      <c r="D6217">
        <v>10000</v>
      </c>
      <c r="E6217">
        <v>1</v>
      </c>
      <c r="F6217">
        <v>15</v>
      </c>
      <c r="G6217">
        <v>0</v>
      </c>
      <c r="H6217">
        <v>10000</v>
      </c>
      <c r="I6217">
        <v>1000</v>
      </c>
      <c r="J6217">
        <v>985</v>
      </c>
      <c r="K6217">
        <v>12727.517838939801</v>
      </c>
      <c r="L6217">
        <v>1549.5076452599301</v>
      </c>
      <c r="M6217">
        <v>1</v>
      </c>
      <c r="N6217">
        <v>5871</v>
      </c>
    </row>
    <row r="6218" spans="1:14">
      <c r="A6218">
        <v>0.7</v>
      </c>
      <c r="B6218">
        <v>24</v>
      </c>
      <c r="C6218">
        <v>0</v>
      </c>
      <c r="D6218">
        <v>10000</v>
      </c>
      <c r="E6218">
        <v>1</v>
      </c>
      <c r="F6218">
        <v>73</v>
      </c>
      <c r="G6218">
        <v>0</v>
      </c>
      <c r="H6218">
        <v>10000</v>
      </c>
      <c r="I6218">
        <v>1000</v>
      </c>
      <c r="J6218">
        <v>927</v>
      </c>
      <c r="K6218">
        <v>11607.474539544901</v>
      </c>
      <c r="L6218">
        <v>1254.48104008667</v>
      </c>
      <c r="M6218">
        <v>1</v>
      </c>
      <c r="N6218">
        <v>5306</v>
      </c>
    </row>
    <row r="6219" spans="1:14">
      <c r="A6219">
        <v>0.7</v>
      </c>
      <c r="B6219">
        <v>24</v>
      </c>
      <c r="C6219">
        <v>0</v>
      </c>
      <c r="D6219">
        <v>10000</v>
      </c>
      <c r="E6219">
        <v>1</v>
      </c>
      <c r="F6219">
        <v>13</v>
      </c>
      <c r="G6219">
        <v>0</v>
      </c>
      <c r="H6219">
        <v>10000</v>
      </c>
      <c r="I6219">
        <v>1000</v>
      </c>
      <c r="J6219">
        <v>987</v>
      </c>
      <c r="K6219">
        <v>11567.546286876899</v>
      </c>
      <c r="L6219">
        <v>1246.09053916581</v>
      </c>
      <c r="M6219">
        <v>1</v>
      </c>
      <c r="N6219">
        <v>5550</v>
      </c>
    </row>
    <row r="6220" spans="1:14">
      <c r="A6220">
        <v>0.7</v>
      </c>
      <c r="B6220">
        <v>24</v>
      </c>
      <c r="C6220">
        <v>0</v>
      </c>
      <c r="D6220">
        <v>10000</v>
      </c>
      <c r="E6220">
        <v>1</v>
      </c>
      <c r="F6220">
        <v>16</v>
      </c>
      <c r="G6220">
        <v>0</v>
      </c>
      <c r="H6220">
        <v>10000</v>
      </c>
      <c r="I6220">
        <v>1000</v>
      </c>
      <c r="J6220">
        <v>984</v>
      </c>
      <c r="K6220">
        <v>12610.163265306101</v>
      </c>
      <c r="L6220">
        <v>1471.0336734693799</v>
      </c>
      <c r="M6220">
        <v>1</v>
      </c>
      <c r="N6220">
        <v>7218</v>
      </c>
    </row>
    <row r="6221" spans="1:14">
      <c r="A6221">
        <v>0.7</v>
      </c>
      <c r="B6221">
        <v>24</v>
      </c>
      <c r="C6221">
        <v>0</v>
      </c>
      <c r="D6221">
        <v>10000</v>
      </c>
      <c r="E6221">
        <v>1</v>
      </c>
      <c r="F6221">
        <v>19</v>
      </c>
      <c r="G6221">
        <v>0</v>
      </c>
      <c r="H6221">
        <v>10000</v>
      </c>
      <c r="I6221">
        <v>1000</v>
      </c>
      <c r="J6221">
        <v>981</v>
      </c>
      <c r="K6221">
        <v>11925.735926305</v>
      </c>
      <c r="L6221">
        <v>1353.87205731832</v>
      </c>
      <c r="M6221">
        <v>1</v>
      </c>
      <c r="N6221">
        <v>5893</v>
      </c>
    </row>
    <row r="6222" spans="1:14">
      <c r="A6222">
        <v>0.7</v>
      </c>
      <c r="B6222">
        <v>25.5</v>
      </c>
      <c r="C6222">
        <v>0</v>
      </c>
      <c r="D6222">
        <v>10000</v>
      </c>
      <c r="E6222">
        <v>1</v>
      </c>
      <c r="F6222">
        <v>19</v>
      </c>
      <c r="G6222">
        <v>0</v>
      </c>
      <c r="H6222">
        <v>10000</v>
      </c>
      <c r="I6222">
        <v>1000</v>
      </c>
      <c r="J6222">
        <v>981</v>
      </c>
      <c r="K6222">
        <v>12469.2896622313</v>
      </c>
      <c r="L6222">
        <v>1478.2108495394</v>
      </c>
      <c r="M6222">
        <v>1</v>
      </c>
      <c r="N6222">
        <v>5137</v>
      </c>
    </row>
    <row r="6223" spans="1:14">
      <c r="A6223">
        <v>0.7</v>
      </c>
      <c r="B6223">
        <v>25.5</v>
      </c>
      <c r="C6223">
        <v>0</v>
      </c>
      <c r="D6223">
        <v>10000</v>
      </c>
      <c r="E6223">
        <v>1</v>
      </c>
      <c r="F6223">
        <v>18</v>
      </c>
      <c r="G6223">
        <v>0</v>
      </c>
      <c r="H6223">
        <v>10000</v>
      </c>
      <c r="I6223">
        <v>1000</v>
      </c>
      <c r="J6223">
        <v>982</v>
      </c>
      <c r="K6223">
        <v>11842.489775051101</v>
      </c>
      <c r="L6223">
        <v>1323.51226993865</v>
      </c>
      <c r="M6223">
        <v>1</v>
      </c>
      <c r="N6223">
        <v>5793</v>
      </c>
    </row>
    <row r="6224" spans="1:14">
      <c r="A6224">
        <v>0.7</v>
      </c>
      <c r="B6224">
        <v>25.5</v>
      </c>
      <c r="C6224">
        <v>0</v>
      </c>
      <c r="D6224">
        <v>10000</v>
      </c>
      <c r="E6224">
        <v>1</v>
      </c>
      <c r="F6224">
        <v>74</v>
      </c>
      <c r="G6224">
        <v>0</v>
      </c>
      <c r="H6224">
        <v>10000</v>
      </c>
      <c r="I6224">
        <v>1000</v>
      </c>
      <c r="J6224">
        <v>926</v>
      </c>
      <c r="K6224">
        <v>11872.828633405599</v>
      </c>
      <c r="L6224">
        <v>1303.04229934924</v>
      </c>
      <c r="M6224">
        <v>1</v>
      </c>
      <c r="N6224">
        <v>5355</v>
      </c>
    </row>
    <row r="6225" spans="1:14">
      <c r="A6225">
        <v>0.7</v>
      </c>
      <c r="B6225">
        <v>25.5</v>
      </c>
      <c r="C6225">
        <v>0</v>
      </c>
      <c r="D6225">
        <v>10000</v>
      </c>
      <c r="E6225">
        <v>1</v>
      </c>
      <c r="F6225">
        <v>76</v>
      </c>
      <c r="G6225">
        <v>0</v>
      </c>
      <c r="H6225">
        <v>10000</v>
      </c>
      <c r="I6225">
        <v>1000</v>
      </c>
      <c r="J6225">
        <v>924</v>
      </c>
      <c r="K6225">
        <v>11057.8652173913</v>
      </c>
      <c r="L6225">
        <v>1149.2510869565201</v>
      </c>
      <c r="M6225">
        <v>1</v>
      </c>
      <c r="N6225">
        <v>5526</v>
      </c>
    </row>
    <row r="6226" spans="1:14">
      <c r="A6226">
        <v>0.7</v>
      </c>
      <c r="B6226">
        <v>25.5</v>
      </c>
      <c r="C6226">
        <v>0</v>
      </c>
      <c r="D6226">
        <v>10000</v>
      </c>
      <c r="E6226">
        <v>1</v>
      </c>
      <c r="F6226">
        <v>12</v>
      </c>
      <c r="G6226">
        <v>0</v>
      </c>
      <c r="H6226">
        <v>10000</v>
      </c>
      <c r="I6226">
        <v>1000</v>
      </c>
      <c r="J6226">
        <v>988</v>
      </c>
      <c r="K6226">
        <v>13072.600609756</v>
      </c>
      <c r="L6226">
        <v>1634.12703252032</v>
      </c>
      <c r="M6226">
        <v>1</v>
      </c>
      <c r="N6226">
        <v>5146</v>
      </c>
    </row>
    <row r="6227" spans="1:14">
      <c r="A6227">
        <v>0.7</v>
      </c>
      <c r="B6227">
        <v>25.5</v>
      </c>
      <c r="C6227">
        <v>0</v>
      </c>
      <c r="D6227">
        <v>10000</v>
      </c>
      <c r="E6227">
        <v>1</v>
      </c>
      <c r="F6227">
        <v>76</v>
      </c>
      <c r="G6227">
        <v>0</v>
      </c>
      <c r="H6227">
        <v>10000</v>
      </c>
      <c r="I6227">
        <v>1000</v>
      </c>
      <c r="J6227">
        <v>924</v>
      </c>
      <c r="K6227">
        <v>11764.768478260799</v>
      </c>
      <c r="L6227">
        <v>1271.62717391304</v>
      </c>
      <c r="M6227">
        <v>1</v>
      </c>
      <c r="N6227">
        <v>5883</v>
      </c>
    </row>
    <row r="6228" spans="1:14">
      <c r="A6228">
        <v>0.7</v>
      </c>
      <c r="B6228">
        <v>25.5</v>
      </c>
      <c r="C6228">
        <v>0</v>
      </c>
      <c r="D6228">
        <v>10000</v>
      </c>
      <c r="E6228">
        <v>1</v>
      </c>
      <c r="F6228">
        <v>18</v>
      </c>
      <c r="G6228">
        <v>0</v>
      </c>
      <c r="H6228">
        <v>10000</v>
      </c>
      <c r="I6228">
        <v>1000</v>
      </c>
      <c r="J6228">
        <v>982</v>
      </c>
      <c r="K6228">
        <v>12262.9580777096</v>
      </c>
      <c r="L6228">
        <v>1385.1789366053099</v>
      </c>
      <c r="M6228">
        <v>1</v>
      </c>
      <c r="N6228">
        <v>6824</v>
      </c>
    </row>
    <row r="6229" spans="1:14">
      <c r="A6229">
        <v>0.7</v>
      </c>
      <c r="B6229">
        <v>25.5</v>
      </c>
      <c r="C6229">
        <v>0</v>
      </c>
      <c r="D6229">
        <v>10000</v>
      </c>
      <c r="E6229">
        <v>1</v>
      </c>
      <c r="F6229">
        <v>84</v>
      </c>
      <c r="G6229">
        <v>0</v>
      </c>
      <c r="H6229">
        <v>10000</v>
      </c>
      <c r="I6229">
        <v>1000</v>
      </c>
      <c r="J6229">
        <v>916</v>
      </c>
      <c r="K6229">
        <v>12461.1447368421</v>
      </c>
      <c r="L6229">
        <v>1521.21271929824</v>
      </c>
      <c r="M6229">
        <v>1</v>
      </c>
      <c r="N6229">
        <v>4530</v>
      </c>
    </row>
    <row r="6230" spans="1:14">
      <c r="A6230">
        <v>0.7</v>
      </c>
      <c r="B6230">
        <v>25.5</v>
      </c>
      <c r="C6230">
        <v>0</v>
      </c>
      <c r="D6230">
        <v>10000</v>
      </c>
      <c r="E6230">
        <v>1</v>
      </c>
      <c r="F6230">
        <v>17</v>
      </c>
      <c r="G6230">
        <v>0</v>
      </c>
      <c r="H6230">
        <v>10000</v>
      </c>
      <c r="I6230">
        <v>1000</v>
      </c>
      <c r="J6230">
        <v>983</v>
      </c>
      <c r="K6230">
        <v>11617.9846782431</v>
      </c>
      <c r="L6230">
        <v>1252.3472931562801</v>
      </c>
      <c r="M6230">
        <v>1</v>
      </c>
      <c r="N6230">
        <v>5582</v>
      </c>
    </row>
    <row r="6231" spans="1:14">
      <c r="A6231">
        <v>0.7</v>
      </c>
      <c r="B6231">
        <v>25.5</v>
      </c>
      <c r="C6231">
        <v>0</v>
      </c>
      <c r="D6231">
        <v>10000</v>
      </c>
      <c r="E6231">
        <v>1</v>
      </c>
      <c r="F6231">
        <v>26</v>
      </c>
      <c r="G6231">
        <v>0</v>
      </c>
      <c r="H6231">
        <v>10000</v>
      </c>
      <c r="I6231">
        <v>1000</v>
      </c>
      <c r="J6231">
        <v>974</v>
      </c>
      <c r="K6231">
        <v>11871.640206185501</v>
      </c>
      <c r="L6231">
        <v>1327.1443298969</v>
      </c>
      <c r="M6231">
        <v>1</v>
      </c>
      <c r="N6231">
        <v>5868</v>
      </c>
    </row>
    <row r="6232" spans="1:14">
      <c r="A6232">
        <v>0.7</v>
      </c>
      <c r="B6232">
        <v>25.5</v>
      </c>
      <c r="C6232">
        <v>0</v>
      </c>
      <c r="D6232">
        <v>10000</v>
      </c>
      <c r="E6232">
        <v>1</v>
      </c>
      <c r="F6232">
        <v>87</v>
      </c>
      <c r="G6232">
        <v>0</v>
      </c>
      <c r="H6232">
        <v>10000</v>
      </c>
      <c r="I6232">
        <v>1000</v>
      </c>
      <c r="J6232">
        <v>913</v>
      </c>
      <c r="K6232">
        <v>11902.535753575299</v>
      </c>
      <c r="L6232">
        <v>1313.5709570956999</v>
      </c>
      <c r="M6232">
        <v>1</v>
      </c>
      <c r="N6232">
        <v>5318</v>
      </c>
    </row>
    <row r="6233" spans="1:14">
      <c r="A6233">
        <v>0.7</v>
      </c>
      <c r="B6233">
        <v>25.5</v>
      </c>
      <c r="C6233">
        <v>0</v>
      </c>
      <c r="D6233">
        <v>10000</v>
      </c>
      <c r="E6233">
        <v>1</v>
      </c>
      <c r="F6233">
        <v>68</v>
      </c>
      <c r="G6233">
        <v>0</v>
      </c>
      <c r="H6233">
        <v>10000</v>
      </c>
      <c r="I6233">
        <v>1000</v>
      </c>
      <c r="J6233">
        <v>932</v>
      </c>
      <c r="K6233">
        <v>10797.223060344801</v>
      </c>
      <c r="L6233">
        <v>1059.5538793103401</v>
      </c>
      <c r="M6233">
        <v>1</v>
      </c>
      <c r="N6233">
        <v>6553</v>
      </c>
    </row>
    <row r="6234" spans="1:14">
      <c r="A6234">
        <v>0.7</v>
      </c>
      <c r="B6234">
        <v>25.5</v>
      </c>
      <c r="C6234">
        <v>0</v>
      </c>
      <c r="D6234">
        <v>10000</v>
      </c>
      <c r="E6234">
        <v>1</v>
      </c>
      <c r="F6234">
        <v>71</v>
      </c>
      <c r="G6234">
        <v>0</v>
      </c>
      <c r="H6234">
        <v>10000</v>
      </c>
      <c r="I6234">
        <v>1000</v>
      </c>
      <c r="J6234">
        <v>929</v>
      </c>
      <c r="K6234">
        <v>10984.4745945945</v>
      </c>
      <c r="L6234">
        <v>1101.0021621621599</v>
      </c>
      <c r="M6234">
        <v>1</v>
      </c>
      <c r="N6234">
        <v>4583</v>
      </c>
    </row>
    <row r="6235" spans="1:14">
      <c r="A6235">
        <v>0.7</v>
      </c>
      <c r="B6235">
        <v>25.5</v>
      </c>
      <c r="C6235">
        <v>0</v>
      </c>
      <c r="D6235">
        <v>10000</v>
      </c>
      <c r="E6235">
        <v>1</v>
      </c>
      <c r="F6235">
        <v>13</v>
      </c>
      <c r="G6235">
        <v>0</v>
      </c>
      <c r="H6235">
        <v>10000</v>
      </c>
      <c r="I6235">
        <v>1000</v>
      </c>
      <c r="J6235">
        <v>987</v>
      </c>
      <c r="K6235">
        <v>11728.993896235999</v>
      </c>
      <c r="L6235">
        <v>1312.4292980671401</v>
      </c>
      <c r="M6235">
        <v>1</v>
      </c>
      <c r="N6235">
        <v>5032</v>
      </c>
    </row>
    <row r="6236" spans="1:14">
      <c r="A6236">
        <v>0.7</v>
      </c>
      <c r="B6236">
        <v>25.5</v>
      </c>
      <c r="C6236">
        <v>0</v>
      </c>
      <c r="D6236">
        <v>10000</v>
      </c>
      <c r="E6236">
        <v>1</v>
      </c>
      <c r="F6236">
        <v>15</v>
      </c>
      <c r="G6236">
        <v>0</v>
      </c>
      <c r="H6236">
        <v>10000</v>
      </c>
      <c r="I6236">
        <v>1000</v>
      </c>
      <c r="J6236">
        <v>985</v>
      </c>
      <c r="K6236">
        <v>12262.0764525993</v>
      </c>
      <c r="L6236">
        <v>1416.78491335372</v>
      </c>
      <c r="M6236">
        <v>1</v>
      </c>
      <c r="N6236">
        <v>4827</v>
      </c>
    </row>
    <row r="6237" spans="1:14">
      <c r="A6237">
        <v>0.7</v>
      </c>
      <c r="B6237">
        <v>25.5</v>
      </c>
      <c r="C6237">
        <v>0</v>
      </c>
      <c r="D6237">
        <v>10000</v>
      </c>
      <c r="E6237">
        <v>1</v>
      </c>
      <c r="F6237">
        <v>14</v>
      </c>
      <c r="G6237">
        <v>0</v>
      </c>
      <c r="H6237">
        <v>10000</v>
      </c>
      <c r="I6237">
        <v>1000</v>
      </c>
      <c r="J6237">
        <v>986</v>
      </c>
      <c r="K6237">
        <v>11879.983706720899</v>
      </c>
      <c r="L6237">
        <v>1309.9215885947001</v>
      </c>
      <c r="M6237">
        <v>1</v>
      </c>
      <c r="N6237">
        <v>6057</v>
      </c>
    </row>
    <row r="6238" spans="1:14">
      <c r="A6238">
        <v>0.7</v>
      </c>
      <c r="B6238">
        <v>25.5</v>
      </c>
      <c r="C6238">
        <v>0</v>
      </c>
      <c r="D6238">
        <v>10000</v>
      </c>
      <c r="E6238">
        <v>1</v>
      </c>
      <c r="F6238">
        <v>76</v>
      </c>
      <c r="G6238">
        <v>0</v>
      </c>
      <c r="H6238">
        <v>10000</v>
      </c>
      <c r="I6238">
        <v>1000</v>
      </c>
      <c r="J6238">
        <v>924</v>
      </c>
      <c r="K6238">
        <v>12001.4163043478</v>
      </c>
      <c r="L6238">
        <v>1378.4336956521699</v>
      </c>
      <c r="M6238">
        <v>1</v>
      </c>
      <c r="N6238">
        <v>5244</v>
      </c>
    </row>
    <row r="6239" spans="1:14">
      <c r="A6239">
        <v>0.7</v>
      </c>
      <c r="B6239">
        <v>25.5</v>
      </c>
      <c r="C6239">
        <v>0</v>
      </c>
      <c r="D6239">
        <v>10000</v>
      </c>
      <c r="E6239">
        <v>1</v>
      </c>
      <c r="F6239">
        <v>15</v>
      </c>
      <c r="G6239">
        <v>0</v>
      </c>
      <c r="H6239">
        <v>10000</v>
      </c>
      <c r="I6239">
        <v>1000</v>
      </c>
      <c r="J6239">
        <v>985</v>
      </c>
      <c r="K6239">
        <v>11693.151885830701</v>
      </c>
      <c r="L6239">
        <v>1272.3934760448501</v>
      </c>
      <c r="M6239">
        <v>1</v>
      </c>
      <c r="N6239">
        <v>4863</v>
      </c>
    </row>
    <row r="6240" spans="1:14">
      <c r="A6240">
        <v>0.7</v>
      </c>
      <c r="B6240">
        <v>25.5</v>
      </c>
      <c r="C6240">
        <v>0</v>
      </c>
      <c r="D6240">
        <v>10000</v>
      </c>
      <c r="E6240">
        <v>1</v>
      </c>
      <c r="F6240">
        <v>24</v>
      </c>
      <c r="G6240">
        <v>0</v>
      </c>
      <c r="H6240">
        <v>10000</v>
      </c>
      <c r="I6240">
        <v>1000</v>
      </c>
      <c r="J6240">
        <v>976</v>
      </c>
      <c r="K6240">
        <v>12445.3641975308</v>
      </c>
      <c r="L6240">
        <v>1479.93930041152</v>
      </c>
      <c r="M6240">
        <v>1</v>
      </c>
      <c r="N6240">
        <v>5688</v>
      </c>
    </row>
    <row r="6241" spans="1:14">
      <c r="A6241">
        <v>0.7</v>
      </c>
      <c r="B6241">
        <v>25.5</v>
      </c>
      <c r="C6241">
        <v>0</v>
      </c>
      <c r="D6241">
        <v>10000</v>
      </c>
      <c r="E6241">
        <v>1</v>
      </c>
      <c r="F6241">
        <v>82</v>
      </c>
      <c r="G6241">
        <v>0</v>
      </c>
      <c r="H6241">
        <v>10000</v>
      </c>
      <c r="I6241">
        <v>1000</v>
      </c>
      <c r="J6241">
        <v>918</v>
      </c>
      <c r="K6241">
        <v>10699.2221006564</v>
      </c>
      <c r="L6241">
        <v>1083.23851203501</v>
      </c>
      <c r="M6241">
        <v>1</v>
      </c>
      <c r="N6241">
        <v>4981</v>
      </c>
    </row>
    <row r="6242" spans="1:14">
      <c r="A6242">
        <v>0.7</v>
      </c>
      <c r="B6242">
        <v>27</v>
      </c>
      <c r="C6242">
        <v>0</v>
      </c>
      <c r="D6242">
        <v>10000</v>
      </c>
      <c r="E6242">
        <v>1</v>
      </c>
      <c r="F6242">
        <v>17</v>
      </c>
      <c r="G6242">
        <v>0</v>
      </c>
      <c r="H6242">
        <v>10000</v>
      </c>
      <c r="I6242">
        <v>1000</v>
      </c>
      <c r="J6242">
        <v>983</v>
      </c>
      <c r="K6242">
        <v>11837.7007150153</v>
      </c>
      <c r="L6242">
        <v>1363.39019407558</v>
      </c>
      <c r="M6242">
        <v>1</v>
      </c>
      <c r="N6242">
        <v>5452</v>
      </c>
    </row>
    <row r="6243" spans="1:14">
      <c r="A6243">
        <v>0.7</v>
      </c>
      <c r="B6243">
        <v>27</v>
      </c>
      <c r="C6243">
        <v>0</v>
      </c>
      <c r="D6243">
        <v>10000</v>
      </c>
      <c r="E6243">
        <v>1</v>
      </c>
      <c r="F6243">
        <v>19</v>
      </c>
      <c r="G6243">
        <v>0</v>
      </c>
      <c r="H6243">
        <v>10000</v>
      </c>
      <c r="I6243">
        <v>1000</v>
      </c>
      <c r="J6243">
        <v>981</v>
      </c>
      <c r="K6243">
        <v>12401.5404298874</v>
      </c>
      <c r="L6243">
        <v>1431.2968270214899</v>
      </c>
      <c r="M6243">
        <v>1</v>
      </c>
      <c r="N6243">
        <v>4562</v>
      </c>
    </row>
    <row r="6244" spans="1:14">
      <c r="A6244">
        <v>0.7</v>
      </c>
      <c r="B6244">
        <v>27</v>
      </c>
      <c r="C6244">
        <v>0</v>
      </c>
      <c r="D6244">
        <v>10000</v>
      </c>
      <c r="E6244">
        <v>1</v>
      </c>
      <c r="F6244">
        <v>69</v>
      </c>
      <c r="G6244">
        <v>0</v>
      </c>
      <c r="H6244">
        <v>10000</v>
      </c>
      <c r="I6244">
        <v>1000</v>
      </c>
      <c r="J6244">
        <v>931</v>
      </c>
      <c r="K6244">
        <v>10927.489751887801</v>
      </c>
      <c r="L6244">
        <v>1113.61704422869</v>
      </c>
      <c r="M6244">
        <v>1</v>
      </c>
      <c r="N6244">
        <v>6995</v>
      </c>
    </row>
    <row r="6245" spans="1:14">
      <c r="A6245">
        <v>0.7</v>
      </c>
      <c r="B6245">
        <v>27</v>
      </c>
      <c r="C6245">
        <v>0</v>
      </c>
      <c r="D6245">
        <v>10000</v>
      </c>
      <c r="E6245">
        <v>1</v>
      </c>
      <c r="F6245">
        <v>16</v>
      </c>
      <c r="G6245">
        <v>0</v>
      </c>
      <c r="H6245">
        <v>10000</v>
      </c>
      <c r="I6245">
        <v>1000</v>
      </c>
      <c r="J6245">
        <v>984</v>
      </c>
      <c r="K6245">
        <v>12090.035714285699</v>
      </c>
      <c r="L6245">
        <v>1410.8612244897899</v>
      </c>
      <c r="M6245">
        <v>1</v>
      </c>
      <c r="N6245">
        <v>5823</v>
      </c>
    </row>
    <row r="6246" spans="1:14">
      <c r="A6246">
        <v>0.7</v>
      </c>
      <c r="B6246">
        <v>27</v>
      </c>
      <c r="C6246">
        <v>0</v>
      </c>
      <c r="D6246">
        <v>10000</v>
      </c>
      <c r="E6246">
        <v>1</v>
      </c>
      <c r="F6246">
        <v>17</v>
      </c>
      <c r="G6246">
        <v>0</v>
      </c>
      <c r="H6246">
        <v>10000</v>
      </c>
      <c r="I6246">
        <v>1000</v>
      </c>
      <c r="J6246">
        <v>983</v>
      </c>
      <c r="K6246">
        <v>13194.6343207354</v>
      </c>
      <c r="L6246">
        <v>1651.8723186925399</v>
      </c>
      <c r="M6246">
        <v>1</v>
      </c>
      <c r="N6246">
        <v>5651</v>
      </c>
    </row>
    <row r="6247" spans="1:14">
      <c r="A6247">
        <v>0.7</v>
      </c>
      <c r="B6247">
        <v>27</v>
      </c>
      <c r="C6247">
        <v>0</v>
      </c>
      <c r="D6247">
        <v>10000</v>
      </c>
      <c r="E6247">
        <v>1</v>
      </c>
      <c r="F6247">
        <v>15</v>
      </c>
      <c r="G6247">
        <v>0</v>
      </c>
      <c r="H6247">
        <v>10000</v>
      </c>
      <c r="I6247">
        <v>1000</v>
      </c>
      <c r="J6247">
        <v>985</v>
      </c>
      <c r="K6247">
        <v>11937.4750254842</v>
      </c>
      <c r="L6247">
        <v>1330.5626911314901</v>
      </c>
      <c r="M6247">
        <v>1</v>
      </c>
      <c r="N6247">
        <v>6304</v>
      </c>
    </row>
    <row r="6248" spans="1:14">
      <c r="A6248">
        <v>0.7</v>
      </c>
      <c r="B6248">
        <v>27</v>
      </c>
      <c r="C6248">
        <v>0</v>
      </c>
      <c r="D6248">
        <v>10000</v>
      </c>
      <c r="E6248">
        <v>1</v>
      </c>
      <c r="F6248">
        <v>22</v>
      </c>
      <c r="G6248">
        <v>0</v>
      </c>
      <c r="H6248">
        <v>10000</v>
      </c>
      <c r="I6248">
        <v>1000</v>
      </c>
      <c r="J6248">
        <v>978</v>
      </c>
      <c r="K6248">
        <v>11955.792607802799</v>
      </c>
      <c r="L6248">
        <v>1340.77104722792</v>
      </c>
      <c r="M6248">
        <v>1</v>
      </c>
      <c r="N6248">
        <v>6351</v>
      </c>
    </row>
    <row r="6249" spans="1:14">
      <c r="A6249">
        <v>0.7</v>
      </c>
      <c r="B6249">
        <v>27</v>
      </c>
      <c r="C6249">
        <v>0</v>
      </c>
      <c r="D6249">
        <v>10000</v>
      </c>
      <c r="E6249">
        <v>1</v>
      </c>
      <c r="F6249">
        <v>13</v>
      </c>
      <c r="G6249">
        <v>0</v>
      </c>
      <c r="H6249">
        <v>10000</v>
      </c>
      <c r="I6249">
        <v>1000</v>
      </c>
      <c r="J6249">
        <v>987</v>
      </c>
      <c r="K6249">
        <v>12319.758901322401</v>
      </c>
      <c r="L6249">
        <v>1417.4333672431301</v>
      </c>
      <c r="M6249">
        <v>1</v>
      </c>
      <c r="N6249">
        <v>5564</v>
      </c>
    </row>
    <row r="6250" spans="1:14">
      <c r="A6250">
        <v>0.7</v>
      </c>
      <c r="B6250">
        <v>27</v>
      </c>
      <c r="C6250">
        <v>0</v>
      </c>
      <c r="D6250">
        <v>10000</v>
      </c>
      <c r="E6250">
        <v>1</v>
      </c>
      <c r="F6250">
        <v>15</v>
      </c>
      <c r="G6250">
        <v>0</v>
      </c>
      <c r="H6250">
        <v>10000</v>
      </c>
      <c r="I6250">
        <v>1000</v>
      </c>
      <c r="J6250">
        <v>985</v>
      </c>
      <c r="K6250">
        <v>11876.493374108</v>
      </c>
      <c r="L6250">
        <v>1340.61467889908</v>
      </c>
      <c r="M6250">
        <v>1</v>
      </c>
      <c r="N6250">
        <v>6189</v>
      </c>
    </row>
    <row r="6251" spans="1:14">
      <c r="A6251">
        <v>0.7</v>
      </c>
      <c r="B6251">
        <v>27</v>
      </c>
      <c r="C6251">
        <v>0</v>
      </c>
      <c r="D6251">
        <v>10000</v>
      </c>
      <c r="E6251">
        <v>1</v>
      </c>
      <c r="F6251">
        <v>12</v>
      </c>
      <c r="G6251">
        <v>0</v>
      </c>
      <c r="H6251">
        <v>10000</v>
      </c>
      <c r="I6251">
        <v>1000</v>
      </c>
      <c r="J6251">
        <v>988</v>
      </c>
      <c r="K6251">
        <v>12337.875</v>
      </c>
      <c r="L6251">
        <v>1460.17479674796</v>
      </c>
      <c r="M6251">
        <v>1</v>
      </c>
      <c r="N6251">
        <v>5987</v>
      </c>
    </row>
    <row r="6252" spans="1:14">
      <c r="A6252">
        <v>0.7</v>
      </c>
      <c r="B6252">
        <v>27</v>
      </c>
      <c r="C6252">
        <v>0</v>
      </c>
      <c r="D6252">
        <v>10000</v>
      </c>
      <c r="E6252">
        <v>1</v>
      </c>
      <c r="F6252">
        <v>13</v>
      </c>
      <c r="G6252">
        <v>0</v>
      </c>
      <c r="H6252">
        <v>10000</v>
      </c>
      <c r="I6252">
        <v>1000</v>
      </c>
      <c r="J6252">
        <v>987</v>
      </c>
      <c r="K6252">
        <v>11823.129196337701</v>
      </c>
      <c r="L6252">
        <v>1325.7141403865701</v>
      </c>
      <c r="M6252">
        <v>1</v>
      </c>
      <c r="N6252">
        <v>5781</v>
      </c>
    </row>
    <row r="6253" spans="1:14">
      <c r="A6253">
        <v>0.7</v>
      </c>
      <c r="B6253">
        <v>27</v>
      </c>
      <c r="C6253">
        <v>0</v>
      </c>
      <c r="D6253">
        <v>10000</v>
      </c>
      <c r="E6253">
        <v>1</v>
      </c>
      <c r="F6253">
        <v>18</v>
      </c>
      <c r="G6253">
        <v>0</v>
      </c>
      <c r="H6253">
        <v>10000</v>
      </c>
      <c r="I6253">
        <v>1000</v>
      </c>
      <c r="J6253">
        <v>982</v>
      </c>
      <c r="K6253">
        <v>12850.3558282208</v>
      </c>
      <c r="L6253">
        <v>1560.9314928425299</v>
      </c>
      <c r="M6253">
        <v>1</v>
      </c>
      <c r="N6253">
        <v>6915</v>
      </c>
    </row>
    <row r="6254" spans="1:14">
      <c r="A6254">
        <v>0.7</v>
      </c>
      <c r="B6254">
        <v>27</v>
      </c>
      <c r="C6254">
        <v>0</v>
      </c>
      <c r="D6254">
        <v>10000</v>
      </c>
      <c r="E6254">
        <v>1</v>
      </c>
      <c r="F6254">
        <v>19</v>
      </c>
      <c r="G6254">
        <v>0</v>
      </c>
      <c r="H6254">
        <v>10000</v>
      </c>
      <c r="I6254">
        <v>1000</v>
      </c>
      <c r="J6254">
        <v>981</v>
      </c>
      <c r="K6254">
        <v>11884.3582395087</v>
      </c>
      <c r="L6254">
        <v>1326.56294779938</v>
      </c>
      <c r="M6254">
        <v>1</v>
      </c>
      <c r="N6254">
        <v>6345</v>
      </c>
    </row>
    <row r="6255" spans="1:14">
      <c r="A6255">
        <v>0.7</v>
      </c>
      <c r="B6255">
        <v>27</v>
      </c>
      <c r="C6255">
        <v>0</v>
      </c>
      <c r="D6255">
        <v>10000</v>
      </c>
      <c r="E6255">
        <v>1</v>
      </c>
      <c r="F6255">
        <v>13</v>
      </c>
      <c r="G6255">
        <v>0</v>
      </c>
      <c r="H6255">
        <v>10000</v>
      </c>
      <c r="I6255">
        <v>1000</v>
      </c>
      <c r="J6255">
        <v>987</v>
      </c>
      <c r="K6255">
        <v>11964.438453713101</v>
      </c>
      <c r="L6255">
        <v>1370.30620549338</v>
      </c>
      <c r="M6255">
        <v>1</v>
      </c>
      <c r="N6255">
        <v>6345</v>
      </c>
    </row>
    <row r="6256" spans="1:14">
      <c r="A6256">
        <v>0.7</v>
      </c>
      <c r="B6256">
        <v>27</v>
      </c>
      <c r="C6256">
        <v>0</v>
      </c>
      <c r="D6256">
        <v>10000</v>
      </c>
      <c r="E6256">
        <v>1</v>
      </c>
      <c r="F6256">
        <v>65</v>
      </c>
      <c r="G6256">
        <v>0</v>
      </c>
      <c r="H6256">
        <v>10000</v>
      </c>
      <c r="I6256">
        <v>1000</v>
      </c>
      <c r="J6256">
        <v>935</v>
      </c>
      <c r="K6256">
        <v>11193.011815252399</v>
      </c>
      <c r="L6256">
        <v>1135.1439312567099</v>
      </c>
      <c r="M6256">
        <v>1</v>
      </c>
      <c r="N6256">
        <v>5807</v>
      </c>
    </row>
    <row r="6257" spans="1:14">
      <c r="A6257">
        <v>0.7</v>
      </c>
      <c r="B6257">
        <v>27</v>
      </c>
      <c r="C6257">
        <v>0</v>
      </c>
      <c r="D6257">
        <v>10000</v>
      </c>
      <c r="E6257">
        <v>1</v>
      </c>
      <c r="F6257">
        <v>21</v>
      </c>
      <c r="G6257">
        <v>0</v>
      </c>
      <c r="H6257">
        <v>10000</v>
      </c>
      <c r="I6257">
        <v>1000</v>
      </c>
      <c r="J6257">
        <v>979</v>
      </c>
      <c r="K6257">
        <v>11720.346666666601</v>
      </c>
      <c r="L6257">
        <v>1346.0215384615301</v>
      </c>
      <c r="M6257">
        <v>1</v>
      </c>
      <c r="N6257">
        <v>5248</v>
      </c>
    </row>
    <row r="6258" spans="1:14">
      <c r="A6258">
        <v>0.7</v>
      </c>
      <c r="B6258">
        <v>27</v>
      </c>
      <c r="C6258">
        <v>0</v>
      </c>
      <c r="D6258">
        <v>10000</v>
      </c>
      <c r="E6258">
        <v>1</v>
      </c>
      <c r="F6258">
        <v>75</v>
      </c>
      <c r="G6258">
        <v>0</v>
      </c>
      <c r="H6258">
        <v>10000</v>
      </c>
      <c r="I6258">
        <v>1000</v>
      </c>
      <c r="J6258">
        <v>925</v>
      </c>
      <c r="K6258">
        <v>12022.120521172599</v>
      </c>
      <c r="L6258">
        <v>1364.6492942453799</v>
      </c>
      <c r="M6258">
        <v>1</v>
      </c>
      <c r="N6258">
        <v>5423</v>
      </c>
    </row>
    <row r="6259" spans="1:14">
      <c r="A6259">
        <v>0.7</v>
      </c>
      <c r="B6259">
        <v>27</v>
      </c>
      <c r="C6259">
        <v>0</v>
      </c>
      <c r="D6259">
        <v>10000</v>
      </c>
      <c r="E6259">
        <v>1</v>
      </c>
      <c r="F6259">
        <v>16</v>
      </c>
      <c r="G6259">
        <v>0</v>
      </c>
      <c r="H6259">
        <v>10000</v>
      </c>
      <c r="I6259">
        <v>1000</v>
      </c>
      <c r="J6259">
        <v>984</v>
      </c>
      <c r="K6259">
        <v>12187.720408163201</v>
      </c>
      <c r="L6259">
        <v>1366.9581632653001</v>
      </c>
      <c r="M6259">
        <v>1</v>
      </c>
      <c r="N6259">
        <v>5351</v>
      </c>
    </row>
    <row r="6260" spans="1:14">
      <c r="A6260">
        <v>0.7</v>
      </c>
      <c r="B6260">
        <v>27</v>
      </c>
      <c r="C6260">
        <v>0</v>
      </c>
      <c r="D6260">
        <v>10000</v>
      </c>
      <c r="E6260">
        <v>1</v>
      </c>
      <c r="F6260">
        <v>71</v>
      </c>
      <c r="G6260">
        <v>0</v>
      </c>
      <c r="H6260">
        <v>10000</v>
      </c>
      <c r="I6260">
        <v>1000</v>
      </c>
      <c r="J6260">
        <v>929</v>
      </c>
      <c r="K6260">
        <v>11376.868108108099</v>
      </c>
      <c r="L6260">
        <v>1181.1210810810801</v>
      </c>
      <c r="M6260">
        <v>1</v>
      </c>
      <c r="N6260">
        <v>6682</v>
      </c>
    </row>
    <row r="6261" spans="1:14">
      <c r="A6261">
        <v>0.7</v>
      </c>
      <c r="B6261">
        <v>27</v>
      </c>
      <c r="C6261">
        <v>0</v>
      </c>
      <c r="D6261">
        <v>10000</v>
      </c>
      <c r="E6261">
        <v>1</v>
      </c>
      <c r="F6261">
        <v>17</v>
      </c>
      <c r="G6261">
        <v>0</v>
      </c>
      <c r="H6261">
        <v>10000</v>
      </c>
      <c r="I6261">
        <v>1000</v>
      </c>
      <c r="J6261">
        <v>983</v>
      </c>
      <c r="K6261">
        <v>12665.661899897799</v>
      </c>
      <c r="L6261">
        <v>1507.9826353421799</v>
      </c>
      <c r="M6261">
        <v>1</v>
      </c>
      <c r="N6261">
        <v>6520</v>
      </c>
    </row>
    <row r="6262" spans="1:14">
      <c r="A6262">
        <v>0.7</v>
      </c>
      <c r="B6262">
        <v>28.5</v>
      </c>
      <c r="C6262">
        <v>0</v>
      </c>
      <c r="D6262">
        <v>10000</v>
      </c>
      <c r="E6262">
        <v>1</v>
      </c>
      <c r="F6262">
        <v>18</v>
      </c>
      <c r="G6262">
        <v>0</v>
      </c>
      <c r="H6262">
        <v>10000</v>
      </c>
      <c r="I6262">
        <v>1000</v>
      </c>
      <c r="J6262">
        <v>982</v>
      </c>
      <c r="K6262">
        <v>12612.694274028599</v>
      </c>
      <c r="L6262">
        <v>1522.02556237218</v>
      </c>
      <c r="M6262">
        <v>1</v>
      </c>
      <c r="N6262">
        <v>5817</v>
      </c>
    </row>
    <row r="6263" spans="1:14">
      <c r="A6263">
        <v>0.7</v>
      </c>
      <c r="B6263">
        <v>28.5</v>
      </c>
      <c r="C6263">
        <v>0</v>
      </c>
      <c r="D6263">
        <v>10000</v>
      </c>
      <c r="E6263">
        <v>1</v>
      </c>
      <c r="F6263">
        <v>8</v>
      </c>
      <c r="G6263">
        <v>0</v>
      </c>
      <c r="H6263">
        <v>10000</v>
      </c>
      <c r="I6263">
        <v>1000</v>
      </c>
      <c r="J6263">
        <v>992</v>
      </c>
      <c r="K6263">
        <v>12303.701417004</v>
      </c>
      <c r="L6263">
        <v>1440.92611336032</v>
      </c>
      <c r="M6263">
        <v>1</v>
      </c>
      <c r="N6263">
        <v>5075</v>
      </c>
    </row>
    <row r="6264" spans="1:14">
      <c r="A6264">
        <v>0.7</v>
      </c>
      <c r="B6264">
        <v>28.5</v>
      </c>
      <c r="C6264">
        <v>0</v>
      </c>
      <c r="D6264">
        <v>10000</v>
      </c>
      <c r="E6264">
        <v>1</v>
      </c>
      <c r="F6264">
        <v>86</v>
      </c>
      <c r="G6264">
        <v>0</v>
      </c>
      <c r="H6264">
        <v>10000</v>
      </c>
      <c r="I6264">
        <v>1000</v>
      </c>
      <c r="J6264">
        <v>914</v>
      </c>
      <c r="K6264">
        <v>13120.2307692307</v>
      </c>
      <c r="L6264">
        <v>1669.15164835164</v>
      </c>
      <c r="M6264">
        <v>1</v>
      </c>
      <c r="N6264">
        <v>6425</v>
      </c>
    </row>
    <row r="6265" spans="1:14">
      <c r="A6265">
        <v>0.7</v>
      </c>
      <c r="B6265">
        <v>28.5</v>
      </c>
      <c r="C6265">
        <v>0</v>
      </c>
      <c r="D6265">
        <v>10000</v>
      </c>
      <c r="E6265">
        <v>1</v>
      </c>
      <c r="F6265">
        <v>78</v>
      </c>
      <c r="G6265">
        <v>0</v>
      </c>
      <c r="H6265">
        <v>10000</v>
      </c>
      <c r="I6265">
        <v>1000</v>
      </c>
      <c r="J6265">
        <v>922</v>
      </c>
      <c r="K6265">
        <v>11640.050108932401</v>
      </c>
      <c r="L6265">
        <v>1291.6459694989101</v>
      </c>
      <c r="M6265">
        <v>1</v>
      </c>
      <c r="N6265">
        <v>5940</v>
      </c>
    </row>
    <row r="6266" spans="1:14">
      <c r="A6266">
        <v>0.7</v>
      </c>
      <c r="B6266">
        <v>28.5</v>
      </c>
      <c r="C6266">
        <v>0</v>
      </c>
      <c r="D6266">
        <v>10000</v>
      </c>
      <c r="E6266">
        <v>1</v>
      </c>
      <c r="F6266">
        <v>25</v>
      </c>
      <c r="G6266">
        <v>0</v>
      </c>
      <c r="H6266">
        <v>10000</v>
      </c>
      <c r="I6266">
        <v>1000</v>
      </c>
      <c r="J6266">
        <v>975</v>
      </c>
      <c r="K6266">
        <v>11629.848609680699</v>
      </c>
      <c r="L6266">
        <v>1298.37487126673</v>
      </c>
      <c r="M6266">
        <v>1</v>
      </c>
      <c r="N6266">
        <v>6605</v>
      </c>
    </row>
    <row r="6267" spans="1:14">
      <c r="A6267">
        <v>0.7</v>
      </c>
      <c r="B6267">
        <v>28.5</v>
      </c>
      <c r="C6267">
        <v>0</v>
      </c>
      <c r="D6267">
        <v>10000</v>
      </c>
      <c r="E6267">
        <v>1</v>
      </c>
      <c r="F6267">
        <v>17</v>
      </c>
      <c r="G6267">
        <v>0</v>
      </c>
      <c r="H6267">
        <v>10000</v>
      </c>
      <c r="I6267">
        <v>1000</v>
      </c>
      <c r="J6267">
        <v>983</v>
      </c>
      <c r="K6267">
        <v>12377.0122574055</v>
      </c>
      <c r="L6267">
        <v>1429.93054136874</v>
      </c>
      <c r="M6267">
        <v>1</v>
      </c>
      <c r="N6267">
        <v>6800</v>
      </c>
    </row>
    <row r="6268" spans="1:14">
      <c r="A6268">
        <v>0.7</v>
      </c>
      <c r="B6268">
        <v>28.5</v>
      </c>
      <c r="C6268">
        <v>0</v>
      </c>
      <c r="D6268">
        <v>10000</v>
      </c>
      <c r="E6268">
        <v>1</v>
      </c>
      <c r="F6268">
        <v>13</v>
      </c>
      <c r="G6268">
        <v>0</v>
      </c>
      <c r="H6268">
        <v>10000</v>
      </c>
      <c r="I6268">
        <v>1000</v>
      </c>
      <c r="J6268">
        <v>987</v>
      </c>
      <c r="K6268">
        <v>13078.564598168799</v>
      </c>
      <c r="L6268">
        <v>1624.20549338758</v>
      </c>
      <c r="M6268">
        <v>1</v>
      </c>
      <c r="N6268">
        <v>6790</v>
      </c>
    </row>
    <row r="6269" spans="1:14">
      <c r="A6269">
        <v>0.7</v>
      </c>
      <c r="B6269">
        <v>28.5</v>
      </c>
      <c r="C6269">
        <v>0</v>
      </c>
      <c r="D6269">
        <v>10000</v>
      </c>
      <c r="E6269">
        <v>1</v>
      </c>
      <c r="F6269">
        <v>16</v>
      </c>
      <c r="G6269">
        <v>0</v>
      </c>
      <c r="H6269">
        <v>10000</v>
      </c>
      <c r="I6269">
        <v>1000</v>
      </c>
      <c r="J6269">
        <v>984</v>
      </c>
      <c r="K6269">
        <v>12187.3642857142</v>
      </c>
      <c r="L6269">
        <v>1386.01326530612</v>
      </c>
      <c r="M6269">
        <v>1</v>
      </c>
      <c r="N6269">
        <v>5330</v>
      </c>
    </row>
    <row r="6270" spans="1:14">
      <c r="A6270">
        <v>0.7</v>
      </c>
      <c r="B6270">
        <v>28.5</v>
      </c>
      <c r="C6270">
        <v>0</v>
      </c>
      <c r="D6270">
        <v>10000</v>
      </c>
      <c r="E6270">
        <v>1</v>
      </c>
      <c r="F6270">
        <v>17</v>
      </c>
      <c r="G6270">
        <v>0</v>
      </c>
      <c r="H6270">
        <v>10000</v>
      </c>
      <c r="I6270">
        <v>1000</v>
      </c>
      <c r="J6270">
        <v>983</v>
      </c>
      <c r="K6270">
        <v>12016.6159346271</v>
      </c>
      <c r="L6270">
        <v>1352.21041879468</v>
      </c>
      <c r="M6270">
        <v>1</v>
      </c>
      <c r="N6270">
        <v>5375</v>
      </c>
    </row>
    <row r="6271" spans="1:14">
      <c r="A6271">
        <v>0.7</v>
      </c>
      <c r="B6271">
        <v>28.5</v>
      </c>
      <c r="C6271">
        <v>0</v>
      </c>
      <c r="D6271">
        <v>10000</v>
      </c>
      <c r="E6271">
        <v>1</v>
      </c>
      <c r="F6271">
        <v>88</v>
      </c>
      <c r="G6271">
        <v>0</v>
      </c>
      <c r="H6271">
        <v>10000</v>
      </c>
      <c r="I6271">
        <v>1000</v>
      </c>
      <c r="J6271">
        <v>912</v>
      </c>
      <c r="K6271">
        <v>11823.741189427299</v>
      </c>
      <c r="L6271">
        <v>1310.9713656387601</v>
      </c>
      <c r="M6271">
        <v>1</v>
      </c>
      <c r="N6271">
        <v>5627</v>
      </c>
    </row>
    <row r="6272" spans="1:14">
      <c r="A6272">
        <v>0.7</v>
      </c>
      <c r="B6272">
        <v>28.5</v>
      </c>
      <c r="C6272">
        <v>0</v>
      </c>
      <c r="D6272">
        <v>10000</v>
      </c>
      <c r="E6272">
        <v>1</v>
      </c>
      <c r="F6272">
        <v>79</v>
      </c>
      <c r="G6272">
        <v>0</v>
      </c>
      <c r="H6272">
        <v>10000</v>
      </c>
      <c r="I6272">
        <v>1000</v>
      </c>
      <c r="J6272">
        <v>921</v>
      </c>
      <c r="K6272">
        <v>11022.6237731733</v>
      </c>
      <c r="L6272">
        <v>1123.7066521264901</v>
      </c>
      <c r="M6272">
        <v>1</v>
      </c>
      <c r="N6272">
        <v>6173</v>
      </c>
    </row>
    <row r="6273" spans="1:14">
      <c r="A6273">
        <v>0.7</v>
      </c>
      <c r="B6273">
        <v>28.5</v>
      </c>
      <c r="C6273">
        <v>0</v>
      </c>
      <c r="D6273">
        <v>10000</v>
      </c>
      <c r="E6273">
        <v>1</v>
      </c>
      <c r="F6273">
        <v>21</v>
      </c>
      <c r="G6273">
        <v>0</v>
      </c>
      <c r="H6273">
        <v>10000</v>
      </c>
      <c r="I6273">
        <v>1000</v>
      </c>
      <c r="J6273">
        <v>979</v>
      </c>
      <c r="K6273">
        <v>12353.9579487179</v>
      </c>
      <c r="L6273">
        <v>1498.0974358974299</v>
      </c>
      <c r="M6273">
        <v>1</v>
      </c>
      <c r="N6273">
        <v>6569</v>
      </c>
    </row>
    <row r="6274" spans="1:14">
      <c r="A6274">
        <v>0.7</v>
      </c>
      <c r="B6274">
        <v>28.5</v>
      </c>
      <c r="C6274">
        <v>0</v>
      </c>
      <c r="D6274">
        <v>10000</v>
      </c>
      <c r="E6274">
        <v>1</v>
      </c>
      <c r="F6274">
        <v>20</v>
      </c>
      <c r="G6274">
        <v>0</v>
      </c>
      <c r="H6274">
        <v>10000</v>
      </c>
      <c r="I6274">
        <v>1000</v>
      </c>
      <c r="J6274">
        <v>980</v>
      </c>
      <c r="K6274">
        <v>11711.4764344262</v>
      </c>
      <c r="L6274">
        <v>1323.6618852459001</v>
      </c>
      <c r="M6274">
        <v>1</v>
      </c>
      <c r="N6274">
        <v>5567</v>
      </c>
    </row>
    <row r="6275" spans="1:14">
      <c r="A6275">
        <v>0.7</v>
      </c>
      <c r="B6275">
        <v>28.5</v>
      </c>
      <c r="C6275">
        <v>0</v>
      </c>
      <c r="D6275">
        <v>10000</v>
      </c>
      <c r="E6275">
        <v>1</v>
      </c>
      <c r="F6275">
        <v>74</v>
      </c>
      <c r="G6275">
        <v>0</v>
      </c>
      <c r="H6275">
        <v>10000</v>
      </c>
      <c r="I6275">
        <v>1000</v>
      </c>
      <c r="J6275">
        <v>926</v>
      </c>
      <c r="K6275">
        <v>10500.206073752701</v>
      </c>
      <c r="L6275">
        <v>1000.97830802603</v>
      </c>
      <c r="M6275">
        <v>1</v>
      </c>
      <c r="N6275">
        <v>4652</v>
      </c>
    </row>
    <row r="6276" spans="1:14">
      <c r="A6276">
        <v>0.7</v>
      </c>
      <c r="B6276">
        <v>28.5</v>
      </c>
      <c r="C6276">
        <v>0</v>
      </c>
      <c r="D6276">
        <v>10000</v>
      </c>
      <c r="E6276">
        <v>1</v>
      </c>
      <c r="F6276">
        <v>17</v>
      </c>
      <c r="G6276">
        <v>0</v>
      </c>
      <c r="H6276">
        <v>10000</v>
      </c>
      <c r="I6276">
        <v>1000</v>
      </c>
      <c r="J6276">
        <v>983</v>
      </c>
      <c r="K6276">
        <v>12339.280898876401</v>
      </c>
      <c r="L6276">
        <v>1423.1664964249201</v>
      </c>
      <c r="M6276">
        <v>1</v>
      </c>
      <c r="N6276">
        <v>5110</v>
      </c>
    </row>
    <row r="6277" spans="1:14">
      <c r="A6277">
        <v>0.7</v>
      </c>
      <c r="B6277">
        <v>28.5</v>
      </c>
      <c r="C6277">
        <v>0</v>
      </c>
      <c r="D6277">
        <v>10000</v>
      </c>
      <c r="E6277">
        <v>1</v>
      </c>
      <c r="F6277">
        <v>16</v>
      </c>
      <c r="G6277">
        <v>0</v>
      </c>
      <c r="H6277">
        <v>10000</v>
      </c>
      <c r="I6277">
        <v>1000</v>
      </c>
      <c r="J6277">
        <v>984</v>
      </c>
      <c r="K6277">
        <v>11891.840816326499</v>
      </c>
      <c r="L6277">
        <v>1318.00204081632</v>
      </c>
      <c r="M6277">
        <v>1</v>
      </c>
      <c r="N6277">
        <v>6219</v>
      </c>
    </row>
    <row r="6278" spans="1:14">
      <c r="A6278">
        <v>0.7</v>
      </c>
      <c r="B6278">
        <v>28.5</v>
      </c>
      <c r="C6278">
        <v>0</v>
      </c>
      <c r="D6278">
        <v>10000</v>
      </c>
      <c r="E6278">
        <v>1</v>
      </c>
      <c r="F6278">
        <v>77</v>
      </c>
      <c r="G6278">
        <v>0</v>
      </c>
      <c r="H6278">
        <v>10000</v>
      </c>
      <c r="I6278">
        <v>1000</v>
      </c>
      <c r="J6278">
        <v>923</v>
      </c>
      <c r="K6278">
        <v>11968.253536452599</v>
      </c>
      <c r="L6278">
        <v>1327.99020674646</v>
      </c>
      <c r="M6278">
        <v>1</v>
      </c>
      <c r="N6278">
        <v>6524</v>
      </c>
    </row>
    <row r="6279" spans="1:14">
      <c r="A6279">
        <v>0.7</v>
      </c>
      <c r="B6279">
        <v>28.5</v>
      </c>
      <c r="C6279">
        <v>0</v>
      </c>
      <c r="D6279">
        <v>10000</v>
      </c>
      <c r="E6279">
        <v>1</v>
      </c>
      <c r="F6279">
        <v>16</v>
      </c>
      <c r="G6279">
        <v>1</v>
      </c>
      <c r="H6279">
        <v>118</v>
      </c>
      <c r="I6279">
        <v>118</v>
      </c>
      <c r="J6279">
        <v>102</v>
      </c>
      <c r="K6279">
        <v>17827.4081632653</v>
      </c>
      <c r="L6279">
        <v>2920.24489795918</v>
      </c>
      <c r="M6279">
        <v>0</v>
      </c>
      <c r="N6279">
        <v>4210</v>
      </c>
    </row>
    <row r="6280" spans="1:14">
      <c r="A6280">
        <v>0.7</v>
      </c>
      <c r="B6280">
        <v>28.5</v>
      </c>
      <c r="C6280">
        <v>0</v>
      </c>
      <c r="D6280">
        <v>10000</v>
      </c>
      <c r="E6280">
        <v>1</v>
      </c>
      <c r="F6280">
        <v>78</v>
      </c>
      <c r="G6280">
        <v>0</v>
      </c>
      <c r="H6280">
        <v>10000</v>
      </c>
      <c r="I6280">
        <v>1000</v>
      </c>
      <c r="J6280">
        <v>922</v>
      </c>
      <c r="K6280">
        <v>11116.5359477124</v>
      </c>
      <c r="L6280">
        <v>1170.4074074073999</v>
      </c>
      <c r="M6280">
        <v>1</v>
      </c>
      <c r="N6280">
        <v>5180</v>
      </c>
    </row>
    <row r="6281" spans="1:14">
      <c r="A6281">
        <v>0.7</v>
      </c>
      <c r="B6281">
        <v>28.5</v>
      </c>
      <c r="C6281">
        <v>0</v>
      </c>
      <c r="D6281">
        <v>10000</v>
      </c>
      <c r="E6281">
        <v>1</v>
      </c>
      <c r="F6281">
        <v>94</v>
      </c>
      <c r="G6281">
        <v>0</v>
      </c>
      <c r="H6281">
        <v>10000</v>
      </c>
      <c r="I6281">
        <v>1000</v>
      </c>
      <c r="J6281">
        <v>906</v>
      </c>
      <c r="K6281">
        <v>11659.4966740576</v>
      </c>
      <c r="L6281">
        <v>1262.7882483370199</v>
      </c>
      <c r="M6281">
        <v>1</v>
      </c>
      <c r="N6281">
        <v>6248</v>
      </c>
    </row>
    <row r="6282" spans="1:14">
      <c r="A6282">
        <v>0.7</v>
      </c>
      <c r="B6282">
        <v>30</v>
      </c>
      <c r="C6282">
        <v>0</v>
      </c>
      <c r="D6282">
        <v>10000</v>
      </c>
      <c r="E6282">
        <v>1</v>
      </c>
      <c r="F6282">
        <v>77</v>
      </c>
      <c r="G6282">
        <v>0</v>
      </c>
      <c r="H6282">
        <v>10000</v>
      </c>
      <c r="I6282">
        <v>1000</v>
      </c>
      <c r="J6282">
        <v>923</v>
      </c>
      <c r="K6282">
        <v>11814.700761697401</v>
      </c>
      <c r="L6282">
        <v>1320.20130576713</v>
      </c>
      <c r="M6282">
        <v>1</v>
      </c>
      <c r="N6282">
        <v>6169</v>
      </c>
    </row>
    <row r="6283" spans="1:14">
      <c r="A6283">
        <v>0.7</v>
      </c>
      <c r="B6283">
        <v>30</v>
      </c>
      <c r="C6283">
        <v>0</v>
      </c>
      <c r="D6283">
        <v>10000</v>
      </c>
      <c r="E6283">
        <v>1</v>
      </c>
      <c r="F6283">
        <v>30</v>
      </c>
      <c r="G6283">
        <v>0</v>
      </c>
      <c r="H6283">
        <v>10000</v>
      </c>
      <c r="I6283">
        <v>1000</v>
      </c>
      <c r="J6283">
        <v>970</v>
      </c>
      <c r="K6283">
        <v>11787.5507246376</v>
      </c>
      <c r="L6283">
        <v>1299.43271221532</v>
      </c>
      <c r="M6283">
        <v>1</v>
      </c>
      <c r="N6283">
        <v>6396</v>
      </c>
    </row>
    <row r="6284" spans="1:14">
      <c r="A6284">
        <v>0.7</v>
      </c>
      <c r="B6284">
        <v>30</v>
      </c>
      <c r="C6284">
        <v>0</v>
      </c>
      <c r="D6284">
        <v>10000</v>
      </c>
      <c r="E6284">
        <v>1</v>
      </c>
      <c r="F6284">
        <v>75</v>
      </c>
      <c r="G6284">
        <v>0</v>
      </c>
      <c r="H6284">
        <v>10000</v>
      </c>
      <c r="I6284">
        <v>1000</v>
      </c>
      <c r="J6284">
        <v>925</v>
      </c>
      <c r="K6284">
        <v>11598.636264929401</v>
      </c>
      <c r="L6284">
        <v>1259.9218241042299</v>
      </c>
      <c r="M6284">
        <v>1</v>
      </c>
      <c r="N6284">
        <v>5548</v>
      </c>
    </row>
    <row r="6285" spans="1:14">
      <c r="A6285">
        <v>0.7</v>
      </c>
      <c r="B6285">
        <v>30</v>
      </c>
      <c r="C6285">
        <v>0</v>
      </c>
      <c r="D6285">
        <v>10000</v>
      </c>
      <c r="E6285">
        <v>1</v>
      </c>
      <c r="F6285">
        <v>77</v>
      </c>
      <c r="G6285">
        <v>0</v>
      </c>
      <c r="H6285">
        <v>10000</v>
      </c>
      <c r="I6285">
        <v>1000</v>
      </c>
      <c r="J6285">
        <v>923</v>
      </c>
      <c r="K6285">
        <v>12844.3046789989</v>
      </c>
      <c r="L6285">
        <v>1578.1784548422099</v>
      </c>
      <c r="M6285">
        <v>1</v>
      </c>
      <c r="N6285">
        <v>5555</v>
      </c>
    </row>
    <row r="6286" spans="1:14">
      <c r="A6286">
        <v>0.7</v>
      </c>
      <c r="B6286">
        <v>30</v>
      </c>
      <c r="C6286">
        <v>0</v>
      </c>
      <c r="D6286">
        <v>10000</v>
      </c>
      <c r="E6286">
        <v>1</v>
      </c>
      <c r="F6286">
        <v>82</v>
      </c>
      <c r="G6286">
        <v>0</v>
      </c>
      <c r="H6286">
        <v>10000</v>
      </c>
      <c r="I6286">
        <v>1000</v>
      </c>
      <c r="J6286">
        <v>918</v>
      </c>
      <c r="K6286">
        <v>11638.8216630196</v>
      </c>
      <c r="L6286">
        <v>1252.56564551422</v>
      </c>
      <c r="M6286">
        <v>1</v>
      </c>
      <c r="N6286">
        <v>4759</v>
      </c>
    </row>
    <row r="6287" spans="1:14">
      <c r="A6287">
        <v>0.7</v>
      </c>
      <c r="B6287">
        <v>30</v>
      </c>
      <c r="C6287">
        <v>0</v>
      </c>
      <c r="D6287">
        <v>10000</v>
      </c>
      <c r="E6287">
        <v>1</v>
      </c>
      <c r="F6287">
        <v>18</v>
      </c>
      <c r="G6287">
        <v>0</v>
      </c>
      <c r="H6287">
        <v>10000</v>
      </c>
      <c r="I6287">
        <v>1000</v>
      </c>
      <c r="J6287">
        <v>982</v>
      </c>
      <c r="K6287">
        <v>11663.446830265801</v>
      </c>
      <c r="L6287">
        <v>1291.9631901840401</v>
      </c>
      <c r="M6287">
        <v>1</v>
      </c>
      <c r="N6287">
        <v>5097</v>
      </c>
    </row>
    <row r="6288" spans="1:14">
      <c r="A6288">
        <v>0.7</v>
      </c>
      <c r="B6288">
        <v>30</v>
      </c>
      <c r="C6288">
        <v>0</v>
      </c>
      <c r="D6288">
        <v>10000</v>
      </c>
      <c r="E6288">
        <v>1</v>
      </c>
      <c r="F6288">
        <v>17</v>
      </c>
      <c r="G6288">
        <v>0</v>
      </c>
      <c r="H6288">
        <v>10000</v>
      </c>
      <c r="I6288">
        <v>1000</v>
      </c>
      <c r="J6288">
        <v>983</v>
      </c>
      <c r="K6288">
        <v>11782.1266598569</v>
      </c>
      <c r="L6288">
        <v>1315.0572012257401</v>
      </c>
      <c r="M6288">
        <v>1</v>
      </c>
      <c r="N6288">
        <v>6614</v>
      </c>
    </row>
    <row r="6289" spans="1:14">
      <c r="A6289">
        <v>0.7</v>
      </c>
      <c r="B6289">
        <v>30</v>
      </c>
      <c r="C6289">
        <v>0</v>
      </c>
      <c r="D6289">
        <v>10000</v>
      </c>
      <c r="E6289">
        <v>1</v>
      </c>
      <c r="F6289">
        <v>26</v>
      </c>
      <c r="G6289">
        <v>0</v>
      </c>
      <c r="H6289">
        <v>10000</v>
      </c>
      <c r="I6289">
        <v>1000</v>
      </c>
      <c r="J6289">
        <v>974</v>
      </c>
      <c r="K6289">
        <v>11864.337113402</v>
      </c>
      <c r="L6289">
        <v>1344.5175257731901</v>
      </c>
      <c r="M6289">
        <v>1</v>
      </c>
      <c r="N6289">
        <v>5968</v>
      </c>
    </row>
    <row r="6290" spans="1:14">
      <c r="A6290">
        <v>0.7</v>
      </c>
      <c r="B6290">
        <v>30</v>
      </c>
      <c r="C6290">
        <v>0</v>
      </c>
      <c r="D6290">
        <v>10000</v>
      </c>
      <c r="E6290">
        <v>1</v>
      </c>
      <c r="F6290">
        <v>15</v>
      </c>
      <c r="G6290">
        <v>0</v>
      </c>
      <c r="H6290">
        <v>10000</v>
      </c>
      <c r="I6290">
        <v>1000</v>
      </c>
      <c r="J6290">
        <v>985</v>
      </c>
      <c r="K6290">
        <v>12398.590214067201</v>
      </c>
      <c r="L6290">
        <v>1434.6839959225199</v>
      </c>
      <c r="M6290">
        <v>1</v>
      </c>
      <c r="N6290">
        <v>6048</v>
      </c>
    </row>
    <row r="6291" spans="1:14">
      <c r="A6291">
        <v>0.7</v>
      </c>
      <c r="B6291">
        <v>30</v>
      </c>
      <c r="C6291">
        <v>0</v>
      </c>
      <c r="D6291">
        <v>10000</v>
      </c>
      <c r="E6291">
        <v>1</v>
      </c>
      <c r="F6291">
        <v>20</v>
      </c>
      <c r="G6291">
        <v>0</v>
      </c>
      <c r="H6291">
        <v>10000</v>
      </c>
      <c r="I6291">
        <v>1000</v>
      </c>
      <c r="J6291">
        <v>980</v>
      </c>
      <c r="K6291">
        <v>12410.5122950819</v>
      </c>
      <c r="L6291">
        <v>1520.60450819672</v>
      </c>
      <c r="M6291">
        <v>1</v>
      </c>
      <c r="N6291">
        <v>5000</v>
      </c>
    </row>
    <row r="6292" spans="1:14">
      <c r="A6292">
        <v>0.7</v>
      </c>
      <c r="B6292">
        <v>30</v>
      </c>
      <c r="C6292">
        <v>0</v>
      </c>
      <c r="D6292">
        <v>10000</v>
      </c>
      <c r="E6292">
        <v>1</v>
      </c>
      <c r="F6292">
        <v>17</v>
      </c>
      <c r="G6292">
        <v>0</v>
      </c>
      <c r="H6292">
        <v>10000</v>
      </c>
      <c r="I6292">
        <v>1000</v>
      </c>
      <c r="J6292">
        <v>983</v>
      </c>
      <c r="K6292">
        <v>13257.8580183861</v>
      </c>
      <c r="L6292">
        <v>1686.0684371807899</v>
      </c>
      <c r="M6292">
        <v>1</v>
      </c>
      <c r="N6292">
        <v>5170</v>
      </c>
    </row>
    <row r="6293" spans="1:14">
      <c r="A6293">
        <v>0.7</v>
      </c>
      <c r="B6293">
        <v>30</v>
      </c>
      <c r="C6293">
        <v>0</v>
      </c>
      <c r="D6293">
        <v>10000</v>
      </c>
      <c r="E6293">
        <v>1</v>
      </c>
      <c r="F6293">
        <v>73</v>
      </c>
      <c r="G6293">
        <v>0</v>
      </c>
      <c r="H6293">
        <v>10000</v>
      </c>
      <c r="I6293">
        <v>1000</v>
      </c>
      <c r="J6293">
        <v>927</v>
      </c>
      <c r="K6293">
        <v>11657.9154929577</v>
      </c>
      <c r="L6293">
        <v>1265.3206933911099</v>
      </c>
      <c r="M6293">
        <v>1</v>
      </c>
      <c r="N6293">
        <v>5053</v>
      </c>
    </row>
    <row r="6294" spans="1:14">
      <c r="A6294">
        <v>0.7</v>
      </c>
      <c r="B6294">
        <v>30</v>
      </c>
      <c r="C6294">
        <v>0</v>
      </c>
      <c r="D6294">
        <v>10000</v>
      </c>
      <c r="E6294">
        <v>1</v>
      </c>
      <c r="F6294">
        <v>76</v>
      </c>
      <c r="G6294">
        <v>0</v>
      </c>
      <c r="H6294">
        <v>10000</v>
      </c>
      <c r="I6294">
        <v>1000</v>
      </c>
      <c r="J6294">
        <v>924</v>
      </c>
      <c r="K6294">
        <v>11715.8086956521</v>
      </c>
      <c r="L6294">
        <v>1286.4489130434699</v>
      </c>
      <c r="M6294">
        <v>1</v>
      </c>
      <c r="N6294">
        <v>6278</v>
      </c>
    </row>
    <row r="6295" spans="1:14">
      <c r="A6295">
        <v>0.7</v>
      </c>
      <c r="B6295">
        <v>30</v>
      </c>
      <c r="C6295">
        <v>0</v>
      </c>
      <c r="D6295">
        <v>10000</v>
      </c>
      <c r="E6295">
        <v>1</v>
      </c>
      <c r="F6295">
        <v>73</v>
      </c>
      <c r="G6295">
        <v>0</v>
      </c>
      <c r="H6295">
        <v>10000</v>
      </c>
      <c r="I6295">
        <v>1000</v>
      </c>
      <c r="J6295">
        <v>927</v>
      </c>
      <c r="K6295">
        <v>11081.637053087699</v>
      </c>
      <c r="L6295">
        <v>1139.64247020585</v>
      </c>
      <c r="M6295">
        <v>1</v>
      </c>
      <c r="N6295">
        <v>5391</v>
      </c>
    </row>
    <row r="6296" spans="1:14">
      <c r="A6296">
        <v>0.7</v>
      </c>
      <c r="B6296">
        <v>30</v>
      </c>
      <c r="C6296">
        <v>0</v>
      </c>
      <c r="D6296">
        <v>10000</v>
      </c>
      <c r="E6296">
        <v>1</v>
      </c>
      <c r="F6296">
        <v>19</v>
      </c>
      <c r="G6296">
        <v>0</v>
      </c>
      <c r="H6296">
        <v>10000</v>
      </c>
      <c r="I6296">
        <v>1000</v>
      </c>
      <c r="J6296">
        <v>981</v>
      </c>
      <c r="K6296">
        <v>13742.946775844401</v>
      </c>
      <c r="L6296">
        <v>1772.2456499488201</v>
      </c>
      <c r="M6296">
        <v>1</v>
      </c>
      <c r="N6296">
        <v>5965</v>
      </c>
    </row>
    <row r="6297" spans="1:14">
      <c r="A6297">
        <v>0.7</v>
      </c>
      <c r="B6297">
        <v>30</v>
      </c>
      <c r="C6297">
        <v>0</v>
      </c>
      <c r="D6297">
        <v>10000</v>
      </c>
      <c r="E6297">
        <v>1</v>
      </c>
      <c r="F6297">
        <v>16</v>
      </c>
      <c r="G6297">
        <v>0</v>
      </c>
      <c r="H6297">
        <v>10000</v>
      </c>
      <c r="I6297">
        <v>1000</v>
      </c>
      <c r="J6297">
        <v>984</v>
      </c>
      <c r="K6297">
        <v>12631.267346938699</v>
      </c>
      <c r="L6297">
        <v>1544.8438775510199</v>
      </c>
      <c r="M6297">
        <v>1</v>
      </c>
      <c r="N6297">
        <v>5547</v>
      </c>
    </row>
    <row r="6298" spans="1:14">
      <c r="A6298">
        <v>0.7</v>
      </c>
      <c r="B6298">
        <v>30</v>
      </c>
      <c r="C6298">
        <v>0</v>
      </c>
      <c r="D6298">
        <v>10000</v>
      </c>
      <c r="E6298">
        <v>1</v>
      </c>
      <c r="F6298">
        <v>19</v>
      </c>
      <c r="G6298">
        <v>0</v>
      </c>
      <c r="H6298">
        <v>10000</v>
      </c>
      <c r="I6298">
        <v>1000</v>
      </c>
      <c r="J6298">
        <v>981</v>
      </c>
      <c r="K6298">
        <v>12137.5117707267</v>
      </c>
      <c r="L6298">
        <v>1416.2006141248701</v>
      </c>
      <c r="M6298">
        <v>1</v>
      </c>
      <c r="N6298">
        <v>6501</v>
      </c>
    </row>
    <row r="6299" spans="1:14">
      <c r="A6299">
        <v>0.7</v>
      </c>
      <c r="B6299">
        <v>30</v>
      </c>
      <c r="C6299">
        <v>0</v>
      </c>
      <c r="D6299">
        <v>10000</v>
      </c>
      <c r="E6299">
        <v>1</v>
      </c>
      <c r="F6299">
        <v>14</v>
      </c>
      <c r="G6299">
        <v>0</v>
      </c>
      <c r="H6299">
        <v>10000</v>
      </c>
      <c r="I6299">
        <v>1000</v>
      </c>
      <c r="J6299">
        <v>986</v>
      </c>
      <c r="K6299">
        <v>12254.815682281</v>
      </c>
      <c r="L6299">
        <v>1446.29837067209</v>
      </c>
      <c r="M6299">
        <v>1</v>
      </c>
      <c r="N6299">
        <v>5341</v>
      </c>
    </row>
    <row r="6300" spans="1:14">
      <c r="A6300">
        <v>0.7</v>
      </c>
      <c r="B6300">
        <v>30</v>
      </c>
      <c r="C6300">
        <v>0</v>
      </c>
      <c r="D6300">
        <v>10000</v>
      </c>
      <c r="E6300">
        <v>1</v>
      </c>
      <c r="F6300">
        <v>16</v>
      </c>
      <c r="G6300">
        <v>0</v>
      </c>
      <c r="H6300">
        <v>10000</v>
      </c>
      <c r="I6300">
        <v>1000</v>
      </c>
      <c r="J6300">
        <v>984</v>
      </c>
      <c r="K6300">
        <v>13113.980612244801</v>
      </c>
      <c r="L6300">
        <v>1635.2</v>
      </c>
      <c r="M6300">
        <v>1</v>
      </c>
      <c r="N6300">
        <v>5129</v>
      </c>
    </row>
    <row r="6301" spans="1:14">
      <c r="A6301">
        <v>0.7</v>
      </c>
      <c r="B6301">
        <v>30</v>
      </c>
      <c r="C6301">
        <v>0</v>
      </c>
      <c r="D6301">
        <v>10000</v>
      </c>
      <c r="E6301">
        <v>1</v>
      </c>
      <c r="F6301">
        <v>17</v>
      </c>
      <c r="G6301">
        <v>0</v>
      </c>
      <c r="H6301">
        <v>10000</v>
      </c>
      <c r="I6301">
        <v>1000</v>
      </c>
      <c r="J6301">
        <v>983</v>
      </c>
      <c r="K6301">
        <v>12279.4382022471</v>
      </c>
      <c r="L6301">
        <v>1419.9356486210399</v>
      </c>
      <c r="M6301">
        <v>1</v>
      </c>
      <c r="N6301">
        <v>6982</v>
      </c>
    </row>
    <row r="6302" spans="1:14">
      <c r="A6302">
        <v>0.75</v>
      </c>
      <c r="B6302">
        <v>0</v>
      </c>
      <c r="C6302">
        <v>0</v>
      </c>
      <c r="D6302">
        <v>10000</v>
      </c>
      <c r="E6302">
        <v>1</v>
      </c>
      <c r="F6302">
        <v>68</v>
      </c>
      <c r="G6302">
        <v>0</v>
      </c>
      <c r="H6302">
        <v>10000</v>
      </c>
      <c r="I6302">
        <v>1000</v>
      </c>
      <c r="J6302">
        <v>932</v>
      </c>
      <c r="K6302">
        <v>18699.803879310301</v>
      </c>
      <c r="L6302">
        <v>1203.1993534482699</v>
      </c>
      <c r="M6302">
        <v>1</v>
      </c>
      <c r="N6302">
        <v>7163</v>
      </c>
    </row>
    <row r="6303" spans="1:14">
      <c r="A6303">
        <v>0.75</v>
      </c>
      <c r="B6303">
        <v>0</v>
      </c>
      <c r="C6303">
        <v>0</v>
      </c>
      <c r="D6303">
        <v>10000</v>
      </c>
      <c r="E6303">
        <v>1</v>
      </c>
      <c r="F6303">
        <v>13</v>
      </c>
      <c r="G6303">
        <v>0</v>
      </c>
      <c r="H6303">
        <v>10000</v>
      </c>
      <c r="I6303">
        <v>1000</v>
      </c>
      <c r="J6303">
        <v>987</v>
      </c>
      <c r="K6303">
        <v>19725.970498473998</v>
      </c>
      <c r="L6303">
        <v>1481.1027466937901</v>
      </c>
      <c r="M6303">
        <v>1</v>
      </c>
      <c r="N6303">
        <v>7285</v>
      </c>
    </row>
    <row r="6304" spans="1:14">
      <c r="A6304">
        <v>0.75</v>
      </c>
      <c r="B6304">
        <v>0</v>
      </c>
      <c r="C6304">
        <v>0</v>
      </c>
      <c r="D6304">
        <v>10000</v>
      </c>
      <c r="E6304">
        <v>1</v>
      </c>
      <c r="F6304">
        <v>72</v>
      </c>
      <c r="G6304">
        <v>0</v>
      </c>
      <c r="H6304">
        <v>10000</v>
      </c>
      <c r="I6304">
        <v>1000</v>
      </c>
      <c r="J6304">
        <v>928</v>
      </c>
      <c r="K6304">
        <v>18772.466450216401</v>
      </c>
      <c r="L6304">
        <v>1228.46753246753</v>
      </c>
      <c r="M6304">
        <v>1</v>
      </c>
      <c r="N6304">
        <v>7414</v>
      </c>
    </row>
    <row r="6305" spans="1:14">
      <c r="A6305">
        <v>0.75</v>
      </c>
      <c r="B6305">
        <v>0</v>
      </c>
      <c r="C6305">
        <v>0</v>
      </c>
      <c r="D6305">
        <v>10000</v>
      </c>
      <c r="E6305">
        <v>1</v>
      </c>
      <c r="F6305">
        <v>71</v>
      </c>
      <c r="G6305">
        <v>0</v>
      </c>
      <c r="H6305">
        <v>10000</v>
      </c>
      <c r="I6305">
        <v>1000</v>
      </c>
      <c r="J6305">
        <v>929</v>
      </c>
      <c r="K6305">
        <v>18783.099459459401</v>
      </c>
      <c r="L6305">
        <v>1214.8918918918901</v>
      </c>
      <c r="M6305">
        <v>1</v>
      </c>
      <c r="N6305">
        <v>7077</v>
      </c>
    </row>
    <row r="6306" spans="1:14">
      <c r="A6306">
        <v>0.75</v>
      </c>
      <c r="B6306">
        <v>0</v>
      </c>
      <c r="C6306">
        <v>0</v>
      </c>
      <c r="D6306">
        <v>10000</v>
      </c>
      <c r="E6306">
        <v>1</v>
      </c>
      <c r="F6306">
        <v>12</v>
      </c>
      <c r="G6306">
        <v>0</v>
      </c>
      <c r="H6306">
        <v>10000</v>
      </c>
      <c r="I6306">
        <v>1000</v>
      </c>
      <c r="J6306">
        <v>988</v>
      </c>
      <c r="K6306">
        <v>19618.238821138199</v>
      </c>
      <c r="L6306">
        <v>1489.2977642276401</v>
      </c>
      <c r="M6306">
        <v>1</v>
      </c>
      <c r="N6306">
        <v>7003</v>
      </c>
    </row>
    <row r="6307" spans="1:14">
      <c r="A6307">
        <v>0.75</v>
      </c>
      <c r="B6307">
        <v>0</v>
      </c>
      <c r="C6307">
        <v>0</v>
      </c>
      <c r="D6307">
        <v>10000</v>
      </c>
      <c r="E6307">
        <v>1</v>
      </c>
      <c r="F6307">
        <v>10</v>
      </c>
      <c r="G6307">
        <v>0</v>
      </c>
      <c r="H6307">
        <v>10000</v>
      </c>
      <c r="I6307">
        <v>1000</v>
      </c>
      <c r="J6307">
        <v>990</v>
      </c>
      <c r="K6307">
        <v>19224.455375253499</v>
      </c>
      <c r="L6307">
        <v>1458.63387423935</v>
      </c>
      <c r="M6307">
        <v>1</v>
      </c>
      <c r="N6307">
        <v>7607</v>
      </c>
    </row>
    <row r="6308" spans="1:14">
      <c r="A6308">
        <v>0.75</v>
      </c>
      <c r="B6308">
        <v>0</v>
      </c>
      <c r="C6308">
        <v>0</v>
      </c>
      <c r="D6308">
        <v>10000</v>
      </c>
      <c r="E6308">
        <v>1</v>
      </c>
      <c r="F6308">
        <v>59</v>
      </c>
      <c r="G6308">
        <v>0</v>
      </c>
      <c r="H6308">
        <v>10000</v>
      </c>
      <c r="I6308">
        <v>1000</v>
      </c>
      <c r="J6308">
        <v>941</v>
      </c>
      <c r="K6308">
        <v>18999.2870864461</v>
      </c>
      <c r="L6308">
        <v>1258.06189967982</v>
      </c>
      <c r="M6308">
        <v>1</v>
      </c>
      <c r="N6308">
        <v>8001</v>
      </c>
    </row>
    <row r="6309" spans="1:14">
      <c r="A6309">
        <v>0.75</v>
      </c>
      <c r="B6309">
        <v>0</v>
      </c>
      <c r="C6309">
        <v>0</v>
      </c>
      <c r="D6309">
        <v>10000</v>
      </c>
      <c r="E6309">
        <v>1</v>
      </c>
      <c r="F6309">
        <v>62</v>
      </c>
      <c r="G6309">
        <v>0</v>
      </c>
      <c r="H6309">
        <v>10000</v>
      </c>
      <c r="I6309">
        <v>1000</v>
      </c>
      <c r="J6309">
        <v>938</v>
      </c>
      <c r="K6309">
        <v>19058.2237687366</v>
      </c>
      <c r="L6309">
        <v>1258.8576017130599</v>
      </c>
      <c r="M6309">
        <v>1</v>
      </c>
      <c r="N6309">
        <v>7740</v>
      </c>
    </row>
    <row r="6310" spans="1:14">
      <c r="A6310">
        <v>0.75</v>
      </c>
      <c r="B6310">
        <v>0</v>
      </c>
      <c r="C6310">
        <v>0</v>
      </c>
      <c r="D6310">
        <v>10000</v>
      </c>
      <c r="E6310">
        <v>1</v>
      </c>
      <c r="F6310">
        <v>8</v>
      </c>
      <c r="G6310">
        <v>0</v>
      </c>
      <c r="H6310">
        <v>10000</v>
      </c>
      <c r="I6310">
        <v>1000</v>
      </c>
      <c r="J6310">
        <v>992</v>
      </c>
      <c r="K6310">
        <v>19326.3947368421</v>
      </c>
      <c r="L6310">
        <v>1455.4777327935201</v>
      </c>
      <c r="M6310">
        <v>1</v>
      </c>
      <c r="N6310">
        <v>7043</v>
      </c>
    </row>
    <row r="6311" spans="1:14">
      <c r="A6311">
        <v>0.75</v>
      </c>
      <c r="B6311">
        <v>0</v>
      </c>
      <c r="C6311">
        <v>0</v>
      </c>
      <c r="D6311">
        <v>10000</v>
      </c>
      <c r="E6311">
        <v>1</v>
      </c>
      <c r="F6311">
        <v>65</v>
      </c>
      <c r="G6311">
        <v>0</v>
      </c>
      <c r="H6311">
        <v>10000</v>
      </c>
      <c r="I6311">
        <v>1000</v>
      </c>
      <c r="J6311">
        <v>935</v>
      </c>
      <c r="K6311">
        <v>18586.872180451101</v>
      </c>
      <c r="L6311">
        <v>1211.6068743286701</v>
      </c>
      <c r="M6311">
        <v>1</v>
      </c>
      <c r="N6311">
        <v>7791</v>
      </c>
    </row>
    <row r="6312" spans="1:14">
      <c r="A6312">
        <v>0.75</v>
      </c>
      <c r="B6312">
        <v>0</v>
      </c>
      <c r="C6312">
        <v>0</v>
      </c>
      <c r="D6312">
        <v>10000</v>
      </c>
      <c r="E6312">
        <v>1</v>
      </c>
      <c r="F6312">
        <v>63</v>
      </c>
      <c r="G6312">
        <v>0</v>
      </c>
      <c r="H6312">
        <v>10000</v>
      </c>
      <c r="I6312">
        <v>1000</v>
      </c>
      <c r="J6312">
        <v>937</v>
      </c>
      <c r="K6312">
        <v>18812.1736334405</v>
      </c>
      <c r="L6312">
        <v>1223.2197213290401</v>
      </c>
      <c r="M6312">
        <v>1</v>
      </c>
      <c r="N6312">
        <v>7190</v>
      </c>
    </row>
    <row r="6313" spans="1:14">
      <c r="A6313">
        <v>0.75</v>
      </c>
      <c r="B6313">
        <v>0</v>
      </c>
      <c r="C6313">
        <v>0</v>
      </c>
      <c r="D6313">
        <v>10000</v>
      </c>
      <c r="E6313">
        <v>1</v>
      </c>
      <c r="F6313">
        <v>7</v>
      </c>
      <c r="G6313">
        <v>0</v>
      </c>
      <c r="H6313">
        <v>10000</v>
      </c>
      <c r="I6313">
        <v>1000</v>
      </c>
      <c r="J6313">
        <v>993</v>
      </c>
      <c r="K6313">
        <v>19617.0070778564</v>
      </c>
      <c r="L6313">
        <v>1496.6380182001999</v>
      </c>
      <c r="M6313">
        <v>1</v>
      </c>
      <c r="N6313">
        <v>7851</v>
      </c>
    </row>
    <row r="6314" spans="1:14">
      <c r="A6314">
        <v>0.75</v>
      </c>
      <c r="B6314">
        <v>0</v>
      </c>
      <c r="C6314">
        <v>0</v>
      </c>
      <c r="D6314">
        <v>10000</v>
      </c>
      <c r="E6314">
        <v>1</v>
      </c>
      <c r="F6314">
        <v>8</v>
      </c>
      <c r="G6314">
        <v>0</v>
      </c>
      <c r="H6314">
        <v>10000</v>
      </c>
      <c r="I6314">
        <v>1000</v>
      </c>
      <c r="J6314">
        <v>992</v>
      </c>
      <c r="K6314">
        <v>19502.313765182102</v>
      </c>
      <c r="L6314">
        <v>1494.5688259109299</v>
      </c>
      <c r="M6314">
        <v>1</v>
      </c>
      <c r="N6314">
        <v>7656</v>
      </c>
    </row>
    <row r="6315" spans="1:14">
      <c r="A6315">
        <v>0.75</v>
      </c>
      <c r="B6315">
        <v>0</v>
      </c>
      <c r="C6315">
        <v>0</v>
      </c>
      <c r="D6315">
        <v>10000</v>
      </c>
      <c r="E6315">
        <v>1</v>
      </c>
      <c r="F6315">
        <v>67</v>
      </c>
      <c r="G6315">
        <v>0</v>
      </c>
      <c r="H6315">
        <v>10000</v>
      </c>
      <c r="I6315">
        <v>1000</v>
      </c>
      <c r="J6315">
        <v>933</v>
      </c>
      <c r="K6315">
        <v>18867.792249730799</v>
      </c>
      <c r="L6315">
        <v>1246.8826695371299</v>
      </c>
      <c r="M6315">
        <v>1</v>
      </c>
      <c r="N6315">
        <v>8071</v>
      </c>
    </row>
    <row r="6316" spans="1:14">
      <c r="A6316">
        <v>0.75</v>
      </c>
      <c r="B6316">
        <v>0</v>
      </c>
      <c r="C6316">
        <v>0</v>
      </c>
      <c r="D6316">
        <v>10000</v>
      </c>
      <c r="E6316">
        <v>1</v>
      </c>
      <c r="F6316">
        <v>69</v>
      </c>
      <c r="G6316">
        <v>0</v>
      </c>
      <c r="H6316">
        <v>10000</v>
      </c>
      <c r="I6316">
        <v>1000</v>
      </c>
      <c r="J6316">
        <v>931</v>
      </c>
      <c r="K6316">
        <v>18840.017259978398</v>
      </c>
      <c r="L6316">
        <v>1220.1272923408801</v>
      </c>
      <c r="M6316">
        <v>1</v>
      </c>
      <c r="N6316">
        <v>7312</v>
      </c>
    </row>
    <row r="6317" spans="1:14">
      <c r="A6317">
        <v>0.75</v>
      </c>
      <c r="B6317">
        <v>0</v>
      </c>
      <c r="C6317">
        <v>0</v>
      </c>
      <c r="D6317">
        <v>10000</v>
      </c>
      <c r="E6317">
        <v>1</v>
      </c>
      <c r="F6317">
        <v>65</v>
      </c>
      <c r="G6317">
        <v>0</v>
      </c>
      <c r="H6317">
        <v>10000</v>
      </c>
      <c r="I6317">
        <v>1000</v>
      </c>
      <c r="J6317">
        <v>935</v>
      </c>
      <c r="K6317">
        <v>19071.816326530599</v>
      </c>
      <c r="L6317">
        <v>1260.36305048335</v>
      </c>
      <c r="M6317">
        <v>1</v>
      </c>
      <c r="N6317">
        <v>7231</v>
      </c>
    </row>
    <row r="6318" spans="1:14">
      <c r="A6318">
        <v>0.75</v>
      </c>
      <c r="B6318">
        <v>0</v>
      </c>
      <c r="C6318">
        <v>0</v>
      </c>
      <c r="D6318">
        <v>10000</v>
      </c>
      <c r="E6318">
        <v>1</v>
      </c>
      <c r="F6318">
        <v>7</v>
      </c>
      <c r="G6318">
        <v>0</v>
      </c>
      <c r="H6318">
        <v>10000</v>
      </c>
      <c r="I6318">
        <v>1000</v>
      </c>
      <c r="J6318">
        <v>993</v>
      </c>
      <c r="K6318">
        <v>19767.487360970601</v>
      </c>
      <c r="L6318">
        <v>1522.8725985844201</v>
      </c>
      <c r="M6318">
        <v>1</v>
      </c>
      <c r="N6318">
        <v>7232</v>
      </c>
    </row>
    <row r="6319" spans="1:14">
      <c r="A6319">
        <v>0.75</v>
      </c>
      <c r="B6319">
        <v>0</v>
      </c>
      <c r="C6319">
        <v>0</v>
      </c>
      <c r="D6319">
        <v>10000</v>
      </c>
      <c r="E6319">
        <v>1</v>
      </c>
      <c r="F6319">
        <v>26</v>
      </c>
      <c r="G6319">
        <v>0</v>
      </c>
      <c r="H6319">
        <v>10000</v>
      </c>
      <c r="I6319">
        <v>1000</v>
      </c>
      <c r="J6319">
        <v>974</v>
      </c>
      <c r="K6319">
        <v>19245.718556700998</v>
      </c>
      <c r="L6319">
        <v>1395.6278350515399</v>
      </c>
      <c r="M6319">
        <v>1</v>
      </c>
      <c r="N6319">
        <v>7326</v>
      </c>
    </row>
    <row r="6320" spans="1:14">
      <c r="A6320">
        <v>0.75</v>
      </c>
      <c r="B6320">
        <v>0</v>
      </c>
      <c r="C6320">
        <v>0</v>
      </c>
      <c r="D6320">
        <v>10000</v>
      </c>
      <c r="E6320">
        <v>1</v>
      </c>
      <c r="F6320">
        <v>6</v>
      </c>
      <c r="G6320">
        <v>0</v>
      </c>
      <c r="H6320">
        <v>10000</v>
      </c>
      <c r="I6320">
        <v>1000</v>
      </c>
      <c r="J6320">
        <v>994</v>
      </c>
      <c r="K6320">
        <v>19531.593939393901</v>
      </c>
      <c r="L6320">
        <v>1504.00909090909</v>
      </c>
      <c r="M6320">
        <v>1</v>
      </c>
      <c r="N6320">
        <v>7235</v>
      </c>
    </row>
    <row r="6321" spans="1:14">
      <c r="A6321">
        <v>0.75</v>
      </c>
      <c r="B6321">
        <v>0</v>
      </c>
      <c r="C6321">
        <v>0</v>
      </c>
      <c r="D6321">
        <v>10000</v>
      </c>
      <c r="E6321">
        <v>1</v>
      </c>
      <c r="F6321">
        <v>52</v>
      </c>
      <c r="G6321">
        <v>0</v>
      </c>
      <c r="H6321">
        <v>10000</v>
      </c>
      <c r="I6321">
        <v>1000</v>
      </c>
      <c r="J6321">
        <v>948</v>
      </c>
      <c r="K6321">
        <v>18952.951271186401</v>
      </c>
      <c r="L6321">
        <v>1263.73622881355</v>
      </c>
      <c r="M6321">
        <v>1</v>
      </c>
      <c r="N6321">
        <v>6957</v>
      </c>
    </row>
    <row r="6322" spans="1:14">
      <c r="A6322">
        <v>0.75</v>
      </c>
      <c r="B6322">
        <v>1.5</v>
      </c>
      <c r="C6322">
        <v>0</v>
      </c>
      <c r="D6322">
        <v>10000</v>
      </c>
      <c r="E6322">
        <v>1</v>
      </c>
      <c r="F6322">
        <v>68</v>
      </c>
      <c r="G6322">
        <v>0</v>
      </c>
      <c r="H6322">
        <v>10000</v>
      </c>
      <c r="I6322">
        <v>1000</v>
      </c>
      <c r="J6322">
        <v>932</v>
      </c>
      <c r="K6322">
        <v>14847.4665948275</v>
      </c>
      <c r="L6322">
        <v>1128.05495689655</v>
      </c>
      <c r="M6322">
        <v>1</v>
      </c>
      <c r="N6322">
        <v>6259</v>
      </c>
    </row>
    <row r="6323" spans="1:14">
      <c r="A6323">
        <v>0.75</v>
      </c>
      <c r="B6323">
        <v>1.5</v>
      </c>
      <c r="C6323">
        <v>0</v>
      </c>
      <c r="D6323">
        <v>10000</v>
      </c>
      <c r="E6323">
        <v>1</v>
      </c>
      <c r="F6323">
        <v>63</v>
      </c>
      <c r="G6323">
        <v>0</v>
      </c>
      <c r="H6323">
        <v>10000</v>
      </c>
      <c r="I6323">
        <v>1000</v>
      </c>
      <c r="J6323">
        <v>937</v>
      </c>
      <c r="K6323">
        <v>15102.6323687031</v>
      </c>
      <c r="L6323">
        <v>1163.34726688102</v>
      </c>
      <c r="M6323">
        <v>1</v>
      </c>
      <c r="N6323">
        <v>6141</v>
      </c>
    </row>
    <row r="6324" spans="1:14">
      <c r="A6324">
        <v>0.75</v>
      </c>
      <c r="B6324">
        <v>1.5</v>
      </c>
      <c r="C6324">
        <v>0</v>
      </c>
      <c r="D6324">
        <v>10000</v>
      </c>
      <c r="E6324">
        <v>1</v>
      </c>
      <c r="F6324">
        <v>66</v>
      </c>
      <c r="G6324">
        <v>0</v>
      </c>
      <c r="H6324">
        <v>10000</v>
      </c>
      <c r="I6324">
        <v>1000</v>
      </c>
      <c r="J6324">
        <v>934</v>
      </c>
      <c r="K6324">
        <v>14717.461290322501</v>
      </c>
      <c r="L6324">
        <v>1127.0623655913901</v>
      </c>
      <c r="M6324">
        <v>1</v>
      </c>
      <c r="N6324">
        <v>7119</v>
      </c>
    </row>
    <row r="6325" spans="1:14">
      <c r="A6325">
        <v>0.75</v>
      </c>
      <c r="B6325">
        <v>1.5</v>
      </c>
      <c r="C6325">
        <v>0</v>
      </c>
      <c r="D6325">
        <v>10000</v>
      </c>
      <c r="E6325">
        <v>1</v>
      </c>
      <c r="F6325">
        <v>9</v>
      </c>
      <c r="G6325">
        <v>0</v>
      </c>
      <c r="H6325">
        <v>10000</v>
      </c>
      <c r="I6325">
        <v>1000</v>
      </c>
      <c r="J6325">
        <v>991</v>
      </c>
      <c r="K6325">
        <v>15858.051671732501</v>
      </c>
      <c r="L6325">
        <v>1404.3252279635201</v>
      </c>
      <c r="M6325">
        <v>1</v>
      </c>
      <c r="N6325">
        <v>5941</v>
      </c>
    </row>
    <row r="6326" spans="1:14">
      <c r="A6326">
        <v>0.75</v>
      </c>
      <c r="B6326">
        <v>1.5</v>
      </c>
      <c r="C6326">
        <v>0</v>
      </c>
      <c r="D6326">
        <v>10000</v>
      </c>
      <c r="E6326">
        <v>1</v>
      </c>
      <c r="F6326">
        <v>16</v>
      </c>
      <c r="G6326">
        <v>0</v>
      </c>
      <c r="H6326">
        <v>10000</v>
      </c>
      <c r="I6326">
        <v>1000</v>
      </c>
      <c r="J6326">
        <v>984</v>
      </c>
      <c r="K6326">
        <v>15624.923469387701</v>
      </c>
      <c r="L6326">
        <v>1335.5183673469301</v>
      </c>
      <c r="M6326">
        <v>1</v>
      </c>
      <c r="N6326">
        <v>5852</v>
      </c>
    </row>
    <row r="6327" spans="1:14">
      <c r="A6327">
        <v>0.75</v>
      </c>
      <c r="B6327">
        <v>1.5</v>
      </c>
      <c r="C6327">
        <v>0</v>
      </c>
      <c r="D6327">
        <v>10000</v>
      </c>
      <c r="E6327">
        <v>1</v>
      </c>
      <c r="F6327">
        <v>54</v>
      </c>
      <c r="G6327">
        <v>0</v>
      </c>
      <c r="H6327">
        <v>10000</v>
      </c>
      <c r="I6327">
        <v>1000</v>
      </c>
      <c r="J6327">
        <v>946</v>
      </c>
      <c r="K6327">
        <v>14635.2685774946</v>
      </c>
      <c r="L6327">
        <v>1116.5987261146399</v>
      </c>
      <c r="M6327">
        <v>1</v>
      </c>
      <c r="N6327">
        <v>5962</v>
      </c>
    </row>
    <row r="6328" spans="1:14">
      <c r="A6328">
        <v>0.75</v>
      </c>
      <c r="B6328">
        <v>1.5</v>
      </c>
      <c r="C6328">
        <v>0</v>
      </c>
      <c r="D6328">
        <v>10000</v>
      </c>
      <c r="E6328">
        <v>1</v>
      </c>
      <c r="F6328">
        <v>71</v>
      </c>
      <c r="G6328">
        <v>0</v>
      </c>
      <c r="H6328">
        <v>10000</v>
      </c>
      <c r="I6328">
        <v>1000</v>
      </c>
      <c r="J6328">
        <v>929</v>
      </c>
      <c r="K6328">
        <v>14828.24</v>
      </c>
      <c r="L6328">
        <v>1139.4454054053999</v>
      </c>
      <c r="M6328">
        <v>1</v>
      </c>
      <c r="N6328">
        <v>6823</v>
      </c>
    </row>
    <row r="6329" spans="1:14">
      <c r="A6329">
        <v>0.75</v>
      </c>
      <c r="B6329">
        <v>1.5</v>
      </c>
      <c r="C6329">
        <v>0</v>
      </c>
      <c r="D6329">
        <v>10000</v>
      </c>
      <c r="E6329">
        <v>1</v>
      </c>
      <c r="F6329">
        <v>61</v>
      </c>
      <c r="G6329">
        <v>0</v>
      </c>
      <c r="H6329">
        <v>10000</v>
      </c>
      <c r="I6329">
        <v>1000</v>
      </c>
      <c r="J6329">
        <v>939</v>
      </c>
      <c r="K6329">
        <v>14952.5807486631</v>
      </c>
      <c r="L6329">
        <v>1163.5229946524</v>
      </c>
      <c r="M6329">
        <v>1</v>
      </c>
      <c r="N6329">
        <v>6232</v>
      </c>
    </row>
    <row r="6330" spans="1:14">
      <c r="A6330">
        <v>0.75</v>
      </c>
      <c r="B6330">
        <v>1.5</v>
      </c>
      <c r="C6330">
        <v>0</v>
      </c>
      <c r="D6330">
        <v>10000</v>
      </c>
      <c r="E6330">
        <v>1</v>
      </c>
      <c r="F6330">
        <v>10</v>
      </c>
      <c r="G6330">
        <v>0</v>
      </c>
      <c r="H6330">
        <v>10000</v>
      </c>
      <c r="I6330">
        <v>1000</v>
      </c>
      <c r="J6330">
        <v>990</v>
      </c>
      <c r="K6330">
        <v>15703.865111561799</v>
      </c>
      <c r="L6330">
        <v>1404.2565922920801</v>
      </c>
      <c r="M6330">
        <v>1</v>
      </c>
      <c r="N6330">
        <v>6390</v>
      </c>
    </row>
    <row r="6331" spans="1:14">
      <c r="A6331">
        <v>0.75</v>
      </c>
      <c r="B6331">
        <v>1.5</v>
      </c>
      <c r="C6331">
        <v>0</v>
      </c>
      <c r="D6331">
        <v>10000</v>
      </c>
      <c r="E6331">
        <v>1</v>
      </c>
      <c r="F6331">
        <v>69</v>
      </c>
      <c r="G6331">
        <v>0</v>
      </c>
      <c r="H6331">
        <v>10000</v>
      </c>
      <c r="I6331">
        <v>1000</v>
      </c>
      <c r="J6331">
        <v>931</v>
      </c>
      <c r="K6331">
        <v>14782.610571736701</v>
      </c>
      <c r="L6331">
        <v>1153.5480043149901</v>
      </c>
      <c r="M6331">
        <v>1</v>
      </c>
      <c r="N6331">
        <v>6648</v>
      </c>
    </row>
    <row r="6332" spans="1:14">
      <c r="A6332">
        <v>0.75</v>
      </c>
      <c r="B6332">
        <v>1.5</v>
      </c>
      <c r="C6332">
        <v>0</v>
      </c>
      <c r="D6332">
        <v>10000</v>
      </c>
      <c r="E6332">
        <v>1</v>
      </c>
      <c r="F6332">
        <v>71</v>
      </c>
      <c r="G6332">
        <v>0</v>
      </c>
      <c r="H6332">
        <v>10000</v>
      </c>
      <c r="I6332">
        <v>1000</v>
      </c>
      <c r="J6332">
        <v>929</v>
      </c>
      <c r="K6332">
        <v>14719.6183783783</v>
      </c>
      <c r="L6332">
        <v>1136.21945945945</v>
      </c>
      <c r="M6332">
        <v>1</v>
      </c>
      <c r="N6332">
        <v>5766</v>
      </c>
    </row>
    <row r="6333" spans="1:14">
      <c r="A6333">
        <v>0.75</v>
      </c>
      <c r="B6333">
        <v>1.5</v>
      </c>
      <c r="C6333">
        <v>0</v>
      </c>
      <c r="D6333">
        <v>10000</v>
      </c>
      <c r="E6333">
        <v>1</v>
      </c>
      <c r="F6333">
        <v>11</v>
      </c>
      <c r="G6333">
        <v>0</v>
      </c>
      <c r="H6333">
        <v>10000</v>
      </c>
      <c r="I6333">
        <v>1000</v>
      </c>
      <c r="J6333">
        <v>989</v>
      </c>
      <c r="K6333">
        <v>15249.5055837563</v>
      </c>
      <c r="L6333">
        <v>1318.11776649746</v>
      </c>
      <c r="M6333">
        <v>1</v>
      </c>
      <c r="N6333">
        <v>6013</v>
      </c>
    </row>
    <row r="6334" spans="1:14">
      <c r="A6334">
        <v>0.75</v>
      </c>
      <c r="B6334">
        <v>1.5</v>
      </c>
      <c r="C6334">
        <v>0</v>
      </c>
      <c r="D6334">
        <v>10000</v>
      </c>
      <c r="E6334">
        <v>1</v>
      </c>
      <c r="F6334">
        <v>58</v>
      </c>
      <c r="G6334">
        <v>0</v>
      </c>
      <c r="H6334">
        <v>10000</v>
      </c>
      <c r="I6334">
        <v>1000</v>
      </c>
      <c r="J6334">
        <v>942</v>
      </c>
      <c r="K6334">
        <v>14695.269722814401</v>
      </c>
      <c r="L6334">
        <v>1115.2750533049</v>
      </c>
      <c r="M6334">
        <v>1</v>
      </c>
      <c r="N6334">
        <v>6930</v>
      </c>
    </row>
    <row r="6335" spans="1:14">
      <c r="A6335">
        <v>0.75</v>
      </c>
      <c r="B6335">
        <v>1.5</v>
      </c>
      <c r="C6335">
        <v>0</v>
      </c>
      <c r="D6335">
        <v>10000</v>
      </c>
      <c r="E6335">
        <v>1</v>
      </c>
      <c r="F6335">
        <v>65</v>
      </c>
      <c r="G6335">
        <v>0</v>
      </c>
      <c r="H6335">
        <v>10000</v>
      </c>
      <c r="I6335">
        <v>1000</v>
      </c>
      <c r="J6335">
        <v>935</v>
      </c>
      <c r="K6335">
        <v>14954.747583243799</v>
      </c>
      <c r="L6335">
        <v>1137.0687432867801</v>
      </c>
      <c r="M6335">
        <v>1</v>
      </c>
      <c r="N6335">
        <v>6084</v>
      </c>
    </row>
    <row r="6336" spans="1:14">
      <c r="A6336">
        <v>0.75</v>
      </c>
      <c r="B6336">
        <v>1.5</v>
      </c>
      <c r="C6336">
        <v>0</v>
      </c>
      <c r="D6336">
        <v>10000</v>
      </c>
      <c r="E6336">
        <v>1</v>
      </c>
      <c r="F6336">
        <v>59</v>
      </c>
      <c r="G6336">
        <v>0</v>
      </c>
      <c r="H6336">
        <v>10000</v>
      </c>
      <c r="I6336">
        <v>1000</v>
      </c>
      <c r="J6336">
        <v>941</v>
      </c>
      <c r="K6336">
        <v>14760.3223052294</v>
      </c>
      <c r="L6336">
        <v>1131.7726787619999</v>
      </c>
      <c r="M6336">
        <v>1</v>
      </c>
      <c r="N6336">
        <v>6528</v>
      </c>
    </row>
    <row r="6337" spans="1:14">
      <c r="A6337">
        <v>0.75</v>
      </c>
      <c r="B6337">
        <v>1.5</v>
      </c>
      <c r="C6337">
        <v>0</v>
      </c>
      <c r="D6337">
        <v>10000</v>
      </c>
      <c r="E6337">
        <v>1</v>
      </c>
      <c r="F6337">
        <v>63</v>
      </c>
      <c r="G6337">
        <v>0</v>
      </c>
      <c r="H6337">
        <v>10000</v>
      </c>
      <c r="I6337">
        <v>1000</v>
      </c>
      <c r="J6337">
        <v>937</v>
      </c>
      <c r="K6337">
        <v>14672.564844587299</v>
      </c>
      <c r="L6337">
        <v>1122.4619506966701</v>
      </c>
      <c r="M6337">
        <v>1</v>
      </c>
      <c r="N6337">
        <v>7010</v>
      </c>
    </row>
    <row r="6338" spans="1:14">
      <c r="A6338">
        <v>0.75</v>
      </c>
      <c r="B6338">
        <v>1.5</v>
      </c>
      <c r="C6338">
        <v>0</v>
      </c>
      <c r="D6338">
        <v>10000</v>
      </c>
      <c r="E6338">
        <v>1</v>
      </c>
      <c r="F6338">
        <v>66</v>
      </c>
      <c r="G6338">
        <v>0</v>
      </c>
      <c r="H6338">
        <v>10000</v>
      </c>
      <c r="I6338">
        <v>1000</v>
      </c>
      <c r="J6338">
        <v>934</v>
      </c>
      <c r="K6338">
        <v>14840.245161290301</v>
      </c>
      <c r="L6338">
        <v>1146.50322580645</v>
      </c>
      <c r="M6338">
        <v>1</v>
      </c>
      <c r="N6338">
        <v>6405</v>
      </c>
    </row>
    <row r="6339" spans="1:14">
      <c r="A6339">
        <v>0.75</v>
      </c>
      <c r="B6339">
        <v>1.5</v>
      </c>
      <c r="C6339">
        <v>0</v>
      </c>
      <c r="D6339">
        <v>10000</v>
      </c>
      <c r="E6339">
        <v>1</v>
      </c>
      <c r="F6339">
        <v>51</v>
      </c>
      <c r="G6339">
        <v>0</v>
      </c>
      <c r="H6339">
        <v>10000</v>
      </c>
      <c r="I6339">
        <v>1000</v>
      </c>
      <c r="J6339">
        <v>949</v>
      </c>
      <c r="K6339">
        <v>14930.194708994701</v>
      </c>
      <c r="L6339">
        <v>1187.00317460317</v>
      </c>
      <c r="M6339">
        <v>1</v>
      </c>
      <c r="N6339">
        <v>6012</v>
      </c>
    </row>
    <row r="6340" spans="1:14">
      <c r="A6340">
        <v>0.75</v>
      </c>
      <c r="B6340">
        <v>1.5</v>
      </c>
      <c r="C6340">
        <v>0</v>
      </c>
      <c r="D6340">
        <v>10000</v>
      </c>
      <c r="E6340">
        <v>1</v>
      </c>
      <c r="F6340">
        <v>49</v>
      </c>
      <c r="G6340">
        <v>0</v>
      </c>
      <c r="H6340">
        <v>10000</v>
      </c>
      <c r="I6340">
        <v>1000</v>
      </c>
      <c r="J6340">
        <v>951</v>
      </c>
      <c r="K6340">
        <v>14913.752903907</v>
      </c>
      <c r="L6340">
        <v>1155.89229144667</v>
      </c>
      <c r="M6340">
        <v>1</v>
      </c>
      <c r="N6340">
        <v>6228</v>
      </c>
    </row>
    <row r="6341" spans="1:14">
      <c r="A6341">
        <v>0.75</v>
      </c>
      <c r="B6341">
        <v>1.5</v>
      </c>
      <c r="C6341">
        <v>0</v>
      </c>
      <c r="D6341">
        <v>10000</v>
      </c>
      <c r="E6341">
        <v>1</v>
      </c>
      <c r="F6341">
        <v>65</v>
      </c>
      <c r="G6341">
        <v>0</v>
      </c>
      <c r="H6341">
        <v>10000</v>
      </c>
      <c r="I6341">
        <v>1000</v>
      </c>
      <c r="J6341">
        <v>935</v>
      </c>
      <c r="K6341">
        <v>14811.368421052601</v>
      </c>
      <c r="L6341">
        <v>1121.93662728249</v>
      </c>
      <c r="M6341">
        <v>1</v>
      </c>
      <c r="N6341">
        <v>6473</v>
      </c>
    </row>
    <row r="6342" spans="1:14">
      <c r="A6342">
        <v>0.75</v>
      </c>
      <c r="B6342">
        <v>3</v>
      </c>
      <c r="C6342">
        <v>0</v>
      </c>
      <c r="D6342">
        <v>10000</v>
      </c>
      <c r="E6342">
        <v>1</v>
      </c>
      <c r="F6342">
        <v>77</v>
      </c>
      <c r="G6342">
        <v>0</v>
      </c>
      <c r="H6342">
        <v>10000</v>
      </c>
      <c r="I6342">
        <v>1000</v>
      </c>
      <c r="J6342">
        <v>923</v>
      </c>
      <c r="K6342">
        <v>13552.683351468901</v>
      </c>
      <c r="L6342">
        <v>1122.44940152339</v>
      </c>
      <c r="M6342">
        <v>1</v>
      </c>
      <c r="N6342">
        <v>6676</v>
      </c>
    </row>
    <row r="6343" spans="1:14">
      <c r="A6343">
        <v>0.75</v>
      </c>
      <c r="B6343">
        <v>3</v>
      </c>
      <c r="C6343">
        <v>0</v>
      </c>
      <c r="D6343">
        <v>10000</v>
      </c>
      <c r="E6343">
        <v>1</v>
      </c>
      <c r="F6343">
        <v>59</v>
      </c>
      <c r="G6343">
        <v>0</v>
      </c>
      <c r="H6343">
        <v>10000</v>
      </c>
      <c r="I6343">
        <v>1000</v>
      </c>
      <c r="J6343">
        <v>941</v>
      </c>
      <c r="K6343">
        <v>13124.191035218701</v>
      </c>
      <c r="L6343">
        <v>1068.91782283884</v>
      </c>
      <c r="M6343">
        <v>1</v>
      </c>
      <c r="N6343">
        <v>5495</v>
      </c>
    </row>
    <row r="6344" spans="1:14">
      <c r="A6344">
        <v>0.75</v>
      </c>
      <c r="B6344">
        <v>3</v>
      </c>
      <c r="C6344">
        <v>0</v>
      </c>
      <c r="D6344">
        <v>10000</v>
      </c>
      <c r="E6344">
        <v>1</v>
      </c>
      <c r="F6344">
        <v>76</v>
      </c>
      <c r="G6344">
        <v>0</v>
      </c>
      <c r="H6344">
        <v>10000</v>
      </c>
      <c r="I6344">
        <v>1000</v>
      </c>
      <c r="J6344">
        <v>924</v>
      </c>
      <c r="K6344">
        <v>13182.625</v>
      </c>
      <c r="L6344">
        <v>1096.3478260869499</v>
      </c>
      <c r="M6344">
        <v>1</v>
      </c>
      <c r="N6344">
        <v>5715</v>
      </c>
    </row>
    <row r="6345" spans="1:14">
      <c r="A6345">
        <v>0.75</v>
      </c>
      <c r="B6345">
        <v>3</v>
      </c>
      <c r="C6345">
        <v>0</v>
      </c>
      <c r="D6345">
        <v>10000</v>
      </c>
      <c r="E6345">
        <v>1</v>
      </c>
      <c r="F6345">
        <v>72</v>
      </c>
      <c r="G6345">
        <v>0</v>
      </c>
      <c r="H6345">
        <v>10000</v>
      </c>
      <c r="I6345">
        <v>1000</v>
      </c>
      <c r="J6345">
        <v>928</v>
      </c>
      <c r="K6345">
        <v>13401.9523809523</v>
      </c>
      <c r="L6345">
        <v>1112.0476190476099</v>
      </c>
      <c r="M6345">
        <v>1</v>
      </c>
      <c r="N6345">
        <v>5703</v>
      </c>
    </row>
    <row r="6346" spans="1:14">
      <c r="A6346">
        <v>0.75</v>
      </c>
      <c r="B6346">
        <v>3</v>
      </c>
      <c r="C6346">
        <v>0</v>
      </c>
      <c r="D6346">
        <v>10000</v>
      </c>
      <c r="E6346">
        <v>1</v>
      </c>
      <c r="F6346">
        <v>68</v>
      </c>
      <c r="G6346">
        <v>0</v>
      </c>
      <c r="H6346">
        <v>10000</v>
      </c>
      <c r="I6346">
        <v>1000</v>
      </c>
      <c r="J6346">
        <v>932</v>
      </c>
      <c r="K6346">
        <v>13342.758620689599</v>
      </c>
      <c r="L6346">
        <v>1100.23922413793</v>
      </c>
      <c r="M6346">
        <v>1</v>
      </c>
      <c r="N6346">
        <v>5454</v>
      </c>
    </row>
    <row r="6347" spans="1:14">
      <c r="A6347">
        <v>0.75</v>
      </c>
      <c r="B6347">
        <v>3</v>
      </c>
      <c r="C6347">
        <v>0</v>
      </c>
      <c r="D6347">
        <v>10000</v>
      </c>
      <c r="E6347">
        <v>1</v>
      </c>
      <c r="F6347">
        <v>15</v>
      </c>
      <c r="G6347">
        <v>0</v>
      </c>
      <c r="H6347">
        <v>10000</v>
      </c>
      <c r="I6347">
        <v>1000</v>
      </c>
      <c r="J6347">
        <v>985</v>
      </c>
      <c r="K6347">
        <v>14054.245667686</v>
      </c>
      <c r="L6347">
        <v>1313.6116207951</v>
      </c>
      <c r="M6347">
        <v>1</v>
      </c>
      <c r="N6347">
        <v>5707</v>
      </c>
    </row>
    <row r="6348" spans="1:14">
      <c r="A6348">
        <v>0.75</v>
      </c>
      <c r="B6348">
        <v>3</v>
      </c>
      <c r="C6348">
        <v>0</v>
      </c>
      <c r="D6348">
        <v>10000</v>
      </c>
      <c r="E6348">
        <v>1</v>
      </c>
      <c r="F6348">
        <v>65</v>
      </c>
      <c r="G6348">
        <v>0</v>
      </c>
      <c r="H6348">
        <v>10000</v>
      </c>
      <c r="I6348">
        <v>1000</v>
      </c>
      <c r="J6348">
        <v>935</v>
      </c>
      <c r="K6348">
        <v>13187.2663802363</v>
      </c>
      <c r="L6348">
        <v>1076.6734693877499</v>
      </c>
      <c r="M6348">
        <v>1</v>
      </c>
      <c r="N6348">
        <v>6022</v>
      </c>
    </row>
    <row r="6349" spans="1:14">
      <c r="A6349">
        <v>0.75</v>
      </c>
      <c r="B6349">
        <v>3</v>
      </c>
      <c r="C6349">
        <v>0</v>
      </c>
      <c r="D6349">
        <v>10000</v>
      </c>
      <c r="E6349">
        <v>1</v>
      </c>
      <c r="F6349">
        <v>73</v>
      </c>
      <c r="G6349">
        <v>0</v>
      </c>
      <c r="H6349">
        <v>10000</v>
      </c>
      <c r="I6349">
        <v>1000</v>
      </c>
      <c r="J6349">
        <v>927</v>
      </c>
      <c r="K6349">
        <v>13460.9490790899</v>
      </c>
      <c r="L6349">
        <v>1129.0834236186299</v>
      </c>
      <c r="M6349">
        <v>1</v>
      </c>
      <c r="N6349">
        <v>5255</v>
      </c>
    </row>
    <row r="6350" spans="1:14">
      <c r="A6350">
        <v>0.75</v>
      </c>
      <c r="B6350">
        <v>3</v>
      </c>
      <c r="C6350">
        <v>0</v>
      </c>
      <c r="D6350">
        <v>10000</v>
      </c>
      <c r="E6350">
        <v>1</v>
      </c>
      <c r="F6350">
        <v>12</v>
      </c>
      <c r="G6350">
        <v>0</v>
      </c>
      <c r="H6350">
        <v>10000</v>
      </c>
      <c r="I6350">
        <v>1000</v>
      </c>
      <c r="J6350">
        <v>988</v>
      </c>
      <c r="K6350">
        <v>14140.995934959299</v>
      </c>
      <c r="L6350">
        <v>1326.67682926829</v>
      </c>
      <c r="M6350">
        <v>1</v>
      </c>
      <c r="N6350">
        <v>5970</v>
      </c>
    </row>
    <row r="6351" spans="1:14">
      <c r="A6351">
        <v>0.75</v>
      </c>
      <c r="B6351">
        <v>3</v>
      </c>
      <c r="C6351">
        <v>0</v>
      </c>
      <c r="D6351">
        <v>10000</v>
      </c>
      <c r="E6351">
        <v>1</v>
      </c>
      <c r="F6351">
        <v>68</v>
      </c>
      <c r="G6351">
        <v>0</v>
      </c>
      <c r="H6351">
        <v>10000</v>
      </c>
      <c r="I6351">
        <v>1000</v>
      </c>
      <c r="J6351">
        <v>932</v>
      </c>
      <c r="K6351">
        <v>12919.725215517199</v>
      </c>
      <c r="L6351">
        <v>1021.33081896551</v>
      </c>
      <c r="M6351">
        <v>1</v>
      </c>
      <c r="N6351">
        <v>6218</v>
      </c>
    </row>
    <row r="6352" spans="1:14">
      <c r="A6352">
        <v>0.75</v>
      </c>
      <c r="B6352">
        <v>3</v>
      </c>
      <c r="C6352">
        <v>0</v>
      </c>
      <c r="D6352">
        <v>10000</v>
      </c>
      <c r="E6352">
        <v>1</v>
      </c>
      <c r="F6352">
        <v>69</v>
      </c>
      <c r="G6352">
        <v>0</v>
      </c>
      <c r="H6352">
        <v>10000</v>
      </c>
      <c r="I6352">
        <v>1000</v>
      </c>
      <c r="J6352">
        <v>931</v>
      </c>
      <c r="K6352">
        <v>13404.071197411</v>
      </c>
      <c r="L6352">
        <v>1141.47572815533</v>
      </c>
      <c r="M6352">
        <v>1</v>
      </c>
      <c r="N6352">
        <v>6680</v>
      </c>
    </row>
    <row r="6353" spans="1:14">
      <c r="A6353">
        <v>0.75</v>
      </c>
      <c r="B6353">
        <v>3</v>
      </c>
      <c r="C6353">
        <v>0</v>
      </c>
      <c r="D6353">
        <v>10000</v>
      </c>
      <c r="E6353">
        <v>1</v>
      </c>
      <c r="F6353">
        <v>68</v>
      </c>
      <c r="G6353">
        <v>0</v>
      </c>
      <c r="H6353">
        <v>10000</v>
      </c>
      <c r="I6353">
        <v>1000</v>
      </c>
      <c r="J6353">
        <v>932</v>
      </c>
      <c r="K6353">
        <v>13447.061422413701</v>
      </c>
      <c r="L6353">
        <v>1093.32974137931</v>
      </c>
      <c r="M6353">
        <v>1</v>
      </c>
      <c r="N6353">
        <v>5759</v>
      </c>
    </row>
    <row r="6354" spans="1:14">
      <c r="A6354">
        <v>0.75</v>
      </c>
      <c r="B6354">
        <v>3</v>
      </c>
      <c r="C6354">
        <v>0</v>
      </c>
      <c r="D6354">
        <v>10000</v>
      </c>
      <c r="E6354">
        <v>1</v>
      </c>
      <c r="F6354">
        <v>79</v>
      </c>
      <c r="G6354">
        <v>0</v>
      </c>
      <c r="H6354">
        <v>10000</v>
      </c>
      <c r="I6354">
        <v>1000</v>
      </c>
      <c r="J6354">
        <v>921</v>
      </c>
      <c r="K6354">
        <v>13401.599781897399</v>
      </c>
      <c r="L6354">
        <v>1107.00109051254</v>
      </c>
      <c r="M6354">
        <v>1</v>
      </c>
      <c r="N6354">
        <v>6107</v>
      </c>
    </row>
    <row r="6355" spans="1:14">
      <c r="A6355">
        <v>0.75</v>
      </c>
      <c r="B6355">
        <v>3</v>
      </c>
      <c r="C6355">
        <v>0</v>
      </c>
      <c r="D6355">
        <v>10000</v>
      </c>
      <c r="E6355">
        <v>1</v>
      </c>
      <c r="F6355">
        <v>11</v>
      </c>
      <c r="G6355">
        <v>0</v>
      </c>
      <c r="H6355">
        <v>10000</v>
      </c>
      <c r="I6355">
        <v>1000</v>
      </c>
      <c r="J6355">
        <v>989</v>
      </c>
      <c r="K6355">
        <v>14479.765482233501</v>
      </c>
      <c r="L6355">
        <v>1423.8883248730899</v>
      </c>
      <c r="M6355">
        <v>1</v>
      </c>
      <c r="N6355">
        <v>5352</v>
      </c>
    </row>
    <row r="6356" spans="1:14">
      <c r="A6356">
        <v>0.75</v>
      </c>
      <c r="B6356">
        <v>3</v>
      </c>
      <c r="C6356">
        <v>0</v>
      </c>
      <c r="D6356">
        <v>10000</v>
      </c>
      <c r="E6356">
        <v>1</v>
      </c>
      <c r="F6356">
        <v>74</v>
      </c>
      <c r="G6356">
        <v>0</v>
      </c>
      <c r="H6356">
        <v>10000</v>
      </c>
      <c r="I6356">
        <v>1000</v>
      </c>
      <c r="J6356">
        <v>926</v>
      </c>
      <c r="K6356">
        <v>13612.4295010845</v>
      </c>
      <c r="L6356">
        <v>1165.6214750542299</v>
      </c>
      <c r="M6356">
        <v>1</v>
      </c>
      <c r="N6356">
        <v>6550</v>
      </c>
    </row>
    <row r="6357" spans="1:14">
      <c r="A6357">
        <v>0.75</v>
      </c>
      <c r="B6357">
        <v>3</v>
      </c>
      <c r="C6357">
        <v>0</v>
      </c>
      <c r="D6357">
        <v>10000</v>
      </c>
      <c r="E6357">
        <v>1</v>
      </c>
      <c r="F6357">
        <v>72</v>
      </c>
      <c r="G6357">
        <v>0</v>
      </c>
      <c r="H6357">
        <v>10000</v>
      </c>
      <c r="I6357">
        <v>1000</v>
      </c>
      <c r="J6357">
        <v>928</v>
      </c>
      <c r="K6357">
        <v>13463.9967532467</v>
      </c>
      <c r="L6357">
        <v>1134.3246753246699</v>
      </c>
      <c r="M6357">
        <v>1</v>
      </c>
      <c r="N6357">
        <v>5206</v>
      </c>
    </row>
    <row r="6358" spans="1:14">
      <c r="A6358">
        <v>0.75</v>
      </c>
      <c r="B6358">
        <v>3</v>
      </c>
      <c r="C6358">
        <v>0</v>
      </c>
      <c r="D6358">
        <v>10000</v>
      </c>
      <c r="E6358">
        <v>1</v>
      </c>
      <c r="F6358">
        <v>15</v>
      </c>
      <c r="G6358">
        <v>0</v>
      </c>
      <c r="H6358">
        <v>10000</v>
      </c>
      <c r="I6358">
        <v>1000</v>
      </c>
      <c r="J6358">
        <v>985</v>
      </c>
      <c r="K6358">
        <v>14052.742099898</v>
      </c>
      <c r="L6358">
        <v>1315.19164118246</v>
      </c>
      <c r="M6358">
        <v>1</v>
      </c>
      <c r="N6358">
        <v>6284</v>
      </c>
    </row>
    <row r="6359" spans="1:14">
      <c r="A6359">
        <v>0.75</v>
      </c>
      <c r="B6359">
        <v>3</v>
      </c>
      <c r="C6359">
        <v>0</v>
      </c>
      <c r="D6359">
        <v>10000</v>
      </c>
      <c r="E6359">
        <v>1</v>
      </c>
      <c r="F6359">
        <v>64</v>
      </c>
      <c r="G6359">
        <v>0</v>
      </c>
      <c r="H6359">
        <v>10000</v>
      </c>
      <c r="I6359">
        <v>1000</v>
      </c>
      <c r="J6359">
        <v>936</v>
      </c>
      <c r="K6359">
        <v>13086.066523605101</v>
      </c>
      <c r="L6359">
        <v>1069.94957081545</v>
      </c>
      <c r="M6359">
        <v>1</v>
      </c>
      <c r="N6359">
        <v>6704</v>
      </c>
    </row>
    <row r="6360" spans="1:14">
      <c r="A6360">
        <v>0.75</v>
      </c>
      <c r="B6360">
        <v>3</v>
      </c>
      <c r="C6360">
        <v>0</v>
      </c>
      <c r="D6360">
        <v>10000</v>
      </c>
      <c r="E6360">
        <v>1</v>
      </c>
      <c r="F6360">
        <v>6</v>
      </c>
      <c r="G6360">
        <v>0</v>
      </c>
      <c r="H6360">
        <v>10000</v>
      </c>
      <c r="I6360">
        <v>1000</v>
      </c>
      <c r="J6360">
        <v>994</v>
      </c>
      <c r="K6360">
        <v>14544.777777777699</v>
      </c>
      <c r="L6360">
        <v>1397.93232323232</v>
      </c>
      <c r="M6360">
        <v>1</v>
      </c>
      <c r="N6360">
        <v>6338</v>
      </c>
    </row>
    <row r="6361" spans="1:14">
      <c r="A6361">
        <v>0.75</v>
      </c>
      <c r="B6361">
        <v>3</v>
      </c>
      <c r="C6361">
        <v>0</v>
      </c>
      <c r="D6361">
        <v>10000</v>
      </c>
      <c r="E6361">
        <v>1</v>
      </c>
      <c r="F6361">
        <v>72</v>
      </c>
      <c r="G6361">
        <v>0</v>
      </c>
      <c r="H6361">
        <v>10000</v>
      </c>
      <c r="I6361">
        <v>1000</v>
      </c>
      <c r="J6361">
        <v>928</v>
      </c>
      <c r="K6361">
        <v>12896.8257575757</v>
      </c>
      <c r="L6361">
        <v>1025.13744588744</v>
      </c>
      <c r="M6361">
        <v>1</v>
      </c>
      <c r="N6361">
        <v>5498</v>
      </c>
    </row>
    <row r="6362" spans="1:14">
      <c r="A6362">
        <v>0.75</v>
      </c>
      <c r="B6362">
        <v>4.5</v>
      </c>
      <c r="C6362">
        <v>0</v>
      </c>
      <c r="D6362">
        <v>10000</v>
      </c>
      <c r="E6362">
        <v>1</v>
      </c>
      <c r="F6362">
        <v>74</v>
      </c>
      <c r="G6362">
        <v>0</v>
      </c>
      <c r="H6362">
        <v>10000</v>
      </c>
      <c r="I6362">
        <v>1000</v>
      </c>
      <c r="J6362">
        <v>926</v>
      </c>
      <c r="K6362">
        <v>12795.6952277657</v>
      </c>
      <c r="L6362">
        <v>1127.9739696312299</v>
      </c>
      <c r="M6362">
        <v>1</v>
      </c>
      <c r="N6362">
        <v>5836</v>
      </c>
    </row>
    <row r="6363" spans="1:14">
      <c r="A6363">
        <v>0.75</v>
      </c>
      <c r="B6363">
        <v>4.5</v>
      </c>
      <c r="C6363">
        <v>0</v>
      </c>
      <c r="D6363">
        <v>10000</v>
      </c>
      <c r="E6363">
        <v>1</v>
      </c>
      <c r="F6363">
        <v>72</v>
      </c>
      <c r="G6363">
        <v>0</v>
      </c>
      <c r="H6363">
        <v>10000</v>
      </c>
      <c r="I6363">
        <v>1000</v>
      </c>
      <c r="J6363">
        <v>928</v>
      </c>
      <c r="K6363">
        <v>12843.6428571428</v>
      </c>
      <c r="L6363">
        <v>1136.41558441558</v>
      </c>
      <c r="M6363">
        <v>1</v>
      </c>
      <c r="N6363">
        <v>5606</v>
      </c>
    </row>
    <row r="6364" spans="1:14">
      <c r="A6364">
        <v>0.75</v>
      </c>
      <c r="B6364">
        <v>4.5</v>
      </c>
      <c r="C6364">
        <v>0</v>
      </c>
      <c r="D6364">
        <v>10000</v>
      </c>
      <c r="E6364">
        <v>1</v>
      </c>
      <c r="F6364">
        <v>82</v>
      </c>
      <c r="G6364">
        <v>0</v>
      </c>
      <c r="H6364">
        <v>10000</v>
      </c>
      <c r="I6364">
        <v>1000</v>
      </c>
      <c r="J6364">
        <v>918</v>
      </c>
      <c r="K6364">
        <v>12479.532822757101</v>
      </c>
      <c r="L6364">
        <v>1068.1192560175</v>
      </c>
      <c r="M6364">
        <v>1</v>
      </c>
      <c r="N6364">
        <v>5499</v>
      </c>
    </row>
    <row r="6365" spans="1:14">
      <c r="A6365">
        <v>0.75</v>
      </c>
      <c r="B6365">
        <v>4.5</v>
      </c>
      <c r="C6365">
        <v>0</v>
      </c>
      <c r="D6365">
        <v>10000</v>
      </c>
      <c r="E6365">
        <v>1</v>
      </c>
      <c r="F6365">
        <v>11</v>
      </c>
      <c r="G6365">
        <v>0</v>
      </c>
      <c r="H6365">
        <v>10000</v>
      </c>
      <c r="I6365">
        <v>1000</v>
      </c>
      <c r="J6365">
        <v>989</v>
      </c>
      <c r="K6365">
        <v>13489.4182741116</v>
      </c>
      <c r="L6365">
        <v>1308.5796954314701</v>
      </c>
      <c r="M6365">
        <v>1</v>
      </c>
      <c r="N6365">
        <v>5710</v>
      </c>
    </row>
    <row r="6366" spans="1:14">
      <c r="A6366">
        <v>0.75</v>
      </c>
      <c r="B6366">
        <v>4.5</v>
      </c>
      <c r="C6366">
        <v>0</v>
      </c>
      <c r="D6366">
        <v>10000</v>
      </c>
      <c r="E6366">
        <v>1</v>
      </c>
      <c r="F6366">
        <v>39</v>
      </c>
      <c r="G6366">
        <v>0</v>
      </c>
      <c r="H6366">
        <v>10000</v>
      </c>
      <c r="I6366">
        <v>1000</v>
      </c>
      <c r="J6366">
        <v>961</v>
      </c>
      <c r="K6366">
        <v>12774.8599791013</v>
      </c>
      <c r="L6366">
        <v>1142.8014629049101</v>
      </c>
      <c r="M6366">
        <v>1</v>
      </c>
      <c r="N6366">
        <v>5249</v>
      </c>
    </row>
    <row r="6367" spans="1:14">
      <c r="A6367">
        <v>0.75</v>
      </c>
      <c r="B6367">
        <v>4.5</v>
      </c>
      <c r="C6367">
        <v>0</v>
      </c>
      <c r="D6367">
        <v>10000</v>
      </c>
      <c r="E6367">
        <v>1</v>
      </c>
      <c r="F6367">
        <v>10</v>
      </c>
      <c r="G6367">
        <v>0</v>
      </c>
      <c r="H6367">
        <v>10000</v>
      </c>
      <c r="I6367">
        <v>1000</v>
      </c>
      <c r="J6367">
        <v>990</v>
      </c>
      <c r="K6367">
        <v>13106.3062880324</v>
      </c>
      <c r="L6367">
        <v>1237.2089249492899</v>
      </c>
      <c r="M6367">
        <v>1</v>
      </c>
      <c r="N6367">
        <v>5668</v>
      </c>
    </row>
    <row r="6368" spans="1:14">
      <c r="A6368">
        <v>0.75</v>
      </c>
      <c r="B6368">
        <v>4.5</v>
      </c>
      <c r="C6368">
        <v>0</v>
      </c>
      <c r="D6368">
        <v>10000</v>
      </c>
      <c r="E6368">
        <v>1</v>
      </c>
      <c r="F6368">
        <v>76</v>
      </c>
      <c r="G6368">
        <v>0</v>
      </c>
      <c r="H6368">
        <v>10000</v>
      </c>
      <c r="I6368">
        <v>1000</v>
      </c>
      <c r="J6368">
        <v>924</v>
      </c>
      <c r="K6368">
        <v>12871.5760869565</v>
      </c>
      <c r="L6368">
        <v>1127.72826086956</v>
      </c>
      <c r="M6368">
        <v>1</v>
      </c>
      <c r="N6368">
        <v>6217</v>
      </c>
    </row>
    <row r="6369" spans="1:14">
      <c r="A6369">
        <v>0.75</v>
      </c>
      <c r="B6369">
        <v>4.5</v>
      </c>
      <c r="C6369">
        <v>0</v>
      </c>
      <c r="D6369">
        <v>10000</v>
      </c>
      <c r="E6369">
        <v>1</v>
      </c>
      <c r="F6369">
        <v>15</v>
      </c>
      <c r="G6369">
        <v>0</v>
      </c>
      <c r="H6369">
        <v>10000</v>
      </c>
      <c r="I6369">
        <v>1000</v>
      </c>
      <c r="J6369">
        <v>985</v>
      </c>
      <c r="K6369">
        <v>13294.707441386299</v>
      </c>
      <c r="L6369">
        <v>1289.6207951070301</v>
      </c>
      <c r="M6369">
        <v>1</v>
      </c>
      <c r="N6369">
        <v>5920</v>
      </c>
    </row>
    <row r="6370" spans="1:14">
      <c r="A6370">
        <v>0.75</v>
      </c>
      <c r="B6370">
        <v>4.5</v>
      </c>
      <c r="C6370">
        <v>0</v>
      </c>
      <c r="D6370">
        <v>10000</v>
      </c>
      <c r="E6370">
        <v>1</v>
      </c>
      <c r="F6370">
        <v>66</v>
      </c>
      <c r="G6370">
        <v>0</v>
      </c>
      <c r="H6370">
        <v>10000</v>
      </c>
      <c r="I6370">
        <v>1000</v>
      </c>
      <c r="J6370">
        <v>934</v>
      </c>
      <c r="K6370">
        <v>12682.740860215001</v>
      </c>
      <c r="L6370">
        <v>1115.06021505376</v>
      </c>
      <c r="M6370">
        <v>1</v>
      </c>
      <c r="N6370">
        <v>6494</v>
      </c>
    </row>
    <row r="6371" spans="1:14">
      <c r="A6371">
        <v>0.75</v>
      </c>
      <c r="B6371">
        <v>4.5</v>
      </c>
      <c r="C6371">
        <v>0</v>
      </c>
      <c r="D6371">
        <v>10000</v>
      </c>
      <c r="E6371">
        <v>1</v>
      </c>
      <c r="F6371">
        <v>17</v>
      </c>
      <c r="G6371">
        <v>0</v>
      </c>
      <c r="H6371">
        <v>10000</v>
      </c>
      <c r="I6371">
        <v>1000</v>
      </c>
      <c r="J6371">
        <v>983</v>
      </c>
      <c r="K6371">
        <v>13638.1389172625</v>
      </c>
      <c r="L6371">
        <v>1334.69560776302</v>
      </c>
      <c r="M6371">
        <v>1</v>
      </c>
      <c r="N6371">
        <v>6347</v>
      </c>
    </row>
    <row r="6372" spans="1:14">
      <c r="A6372">
        <v>0.75</v>
      </c>
      <c r="B6372">
        <v>4.5</v>
      </c>
      <c r="C6372">
        <v>0</v>
      </c>
      <c r="D6372">
        <v>10000</v>
      </c>
      <c r="E6372">
        <v>1</v>
      </c>
      <c r="F6372">
        <v>12</v>
      </c>
      <c r="G6372">
        <v>0</v>
      </c>
      <c r="H6372">
        <v>10000</v>
      </c>
      <c r="I6372">
        <v>1000</v>
      </c>
      <c r="J6372">
        <v>988</v>
      </c>
      <c r="K6372">
        <v>13394.046747967401</v>
      </c>
      <c r="L6372">
        <v>1302.82418699187</v>
      </c>
      <c r="M6372">
        <v>1</v>
      </c>
      <c r="N6372">
        <v>5005</v>
      </c>
    </row>
    <row r="6373" spans="1:14">
      <c r="A6373">
        <v>0.75</v>
      </c>
      <c r="B6373">
        <v>4.5</v>
      </c>
      <c r="C6373">
        <v>0</v>
      </c>
      <c r="D6373">
        <v>10000</v>
      </c>
      <c r="E6373">
        <v>1</v>
      </c>
      <c r="F6373">
        <v>68</v>
      </c>
      <c r="G6373">
        <v>0</v>
      </c>
      <c r="H6373">
        <v>10000</v>
      </c>
      <c r="I6373">
        <v>1000</v>
      </c>
      <c r="J6373">
        <v>932</v>
      </c>
      <c r="K6373">
        <v>12618.7219827586</v>
      </c>
      <c r="L6373">
        <v>1079.50969827586</v>
      </c>
      <c r="M6373">
        <v>1</v>
      </c>
      <c r="N6373">
        <v>6800</v>
      </c>
    </row>
    <row r="6374" spans="1:14">
      <c r="A6374">
        <v>0.75</v>
      </c>
      <c r="B6374">
        <v>4.5</v>
      </c>
      <c r="C6374">
        <v>0</v>
      </c>
      <c r="D6374">
        <v>10000</v>
      </c>
      <c r="E6374">
        <v>1</v>
      </c>
      <c r="F6374">
        <v>8</v>
      </c>
      <c r="G6374">
        <v>0</v>
      </c>
      <c r="H6374">
        <v>10000</v>
      </c>
      <c r="I6374">
        <v>1000</v>
      </c>
      <c r="J6374">
        <v>992</v>
      </c>
      <c r="K6374">
        <v>13729.5192307692</v>
      </c>
      <c r="L6374">
        <v>1353.33198380566</v>
      </c>
      <c r="M6374">
        <v>1</v>
      </c>
      <c r="N6374">
        <v>5199</v>
      </c>
    </row>
    <row r="6375" spans="1:14">
      <c r="A6375">
        <v>0.75</v>
      </c>
      <c r="B6375">
        <v>4.5</v>
      </c>
      <c r="C6375">
        <v>0</v>
      </c>
      <c r="D6375">
        <v>10000</v>
      </c>
      <c r="E6375">
        <v>1</v>
      </c>
      <c r="F6375">
        <v>69</v>
      </c>
      <c r="G6375">
        <v>0</v>
      </c>
      <c r="H6375">
        <v>10000</v>
      </c>
      <c r="I6375">
        <v>1000</v>
      </c>
      <c r="J6375">
        <v>931</v>
      </c>
      <c r="K6375">
        <v>12716.9557713052</v>
      </c>
      <c r="L6375">
        <v>1114.2869471413101</v>
      </c>
      <c r="M6375">
        <v>1</v>
      </c>
      <c r="N6375">
        <v>5625</v>
      </c>
    </row>
    <row r="6376" spans="1:14">
      <c r="A6376">
        <v>0.75</v>
      </c>
      <c r="B6376">
        <v>4.5</v>
      </c>
      <c r="C6376">
        <v>0</v>
      </c>
      <c r="D6376">
        <v>10000</v>
      </c>
      <c r="E6376">
        <v>1</v>
      </c>
      <c r="F6376">
        <v>73</v>
      </c>
      <c r="G6376">
        <v>0</v>
      </c>
      <c r="H6376">
        <v>10000</v>
      </c>
      <c r="I6376">
        <v>1000</v>
      </c>
      <c r="J6376">
        <v>927</v>
      </c>
      <c r="K6376">
        <v>12504.2589382448</v>
      </c>
      <c r="L6376">
        <v>1071.90249187432</v>
      </c>
      <c r="M6376">
        <v>1</v>
      </c>
      <c r="N6376">
        <v>5086</v>
      </c>
    </row>
    <row r="6377" spans="1:14">
      <c r="A6377">
        <v>0.75</v>
      </c>
      <c r="B6377">
        <v>4.5</v>
      </c>
      <c r="C6377">
        <v>0</v>
      </c>
      <c r="D6377">
        <v>10000</v>
      </c>
      <c r="E6377">
        <v>1</v>
      </c>
      <c r="F6377">
        <v>68</v>
      </c>
      <c r="G6377">
        <v>0</v>
      </c>
      <c r="H6377">
        <v>10000</v>
      </c>
      <c r="I6377">
        <v>1000</v>
      </c>
      <c r="J6377">
        <v>932</v>
      </c>
      <c r="K6377">
        <v>12311.2155172413</v>
      </c>
      <c r="L6377">
        <v>1048.0743534482699</v>
      </c>
      <c r="M6377">
        <v>1</v>
      </c>
      <c r="N6377">
        <v>5365</v>
      </c>
    </row>
    <row r="6378" spans="1:14">
      <c r="A6378">
        <v>0.75</v>
      </c>
      <c r="B6378">
        <v>4.5</v>
      </c>
      <c r="C6378">
        <v>0</v>
      </c>
      <c r="D6378">
        <v>10000</v>
      </c>
      <c r="E6378">
        <v>1</v>
      </c>
      <c r="F6378">
        <v>66</v>
      </c>
      <c r="G6378">
        <v>0</v>
      </c>
      <c r="H6378">
        <v>10000</v>
      </c>
      <c r="I6378">
        <v>1000</v>
      </c>
      <c r="J6378">
        <v>934</v>
      </c>
      <c r="K6378">
        <v>12880.0419354838</v>
      </c>
      <c r="L6378">
        <v>1118.2419354838701</v>
      </c>
      <c r="M6378">
        <v>1</v>
      </c>
      <c r="N6378">
        <v>5931</v>
      </c>
    </row>
    <row r="6379" spans="1:14">
      <c r="A6379">
        <v>0.75</v>
      </c>
      <c r="B6379">
        <v>4.5</v>
      </c>
      <c r="C6379">
        <v>0</v>
      </c>
      <c r="D6379">
        <v>10000</v>
      </c>
      <c r="E6379">
        <v>1</v>
      </c>
      <c r="F6379">
        <v>25</v>
      </c>
      <c r="G6379">
        <v>0</v>
      </c>
      <c r="H6379">
        <v>10000</v>
      </c>
      <c r="I6379">
        <v>1000</v>
      </c>
      <c r="J6379">
        <v>975</v>
      </c>
      <c r="K6379">
        <v>13275.0195674562</v>
      </c>
      <c r="L6379">
        <v>1293.1493305870199</v>
      </c>
      <c r="M6379">
        <v>1</v>
      </c>
      <c r="N6379">
        <v>5629</v>
      </c>
    </row>
    <row r="6380" spans="1:14">
      <c r="A6380">
        <v>0.75</v>
      </c>
      <c r="B6380">
        <v>4.5</v>
      </c>
      <c r="C6380">
        <v>0</v>
      </c>
      <c r="D6380">
        <v>10000</v>
      </c>
      <c r="E6380">
        <v>1</v>
      </c>
      <c r="F6380">
        <v>62</v>
      </c>
      <c r="G6380">
        <v>0</v>
      </c>
      <c r="H6380">
        <v>10000</v>
      </c>
      <c r="I6380">
        <v>1000</v>
      </c>
      <c r="J6380">
        <v>938</v>
      </c>
      <c r="K6380">
        <v>12478.6241970021</v>
      </c>
      <c r="L6380">
        <v>1084.6745182012801</v>
      </c>
      <c r="M6380">
        <v>1</v>
      </c>
      <c r="N6380">
        <v>5401</v>
      </c>
    </row>
    <row r="6381" spans="1:14">
      <c r="A6381">
        <v>0.75</v>
      </c>
      <c r="B6381">
        <v>4.5</v>
      </c>
      <c r="C6381">
        <v>0</v>
      </c>
      <c r="D6381">
        <v>10000</v>
      </c>
      <c r="E6381">
        <v>1</v>
      </c>
      <c r="F6381">
        <v>72</v>
      </c>
      <c r="G6381">
        <v>0</v>
      </c>
      <c r="H6381">
        <v>10000</v>
      </c>
      <c r="I6381">
        <v>1000</v>
      </c>
      <c r="J6381">
        <v>928</v>
      </c>
      <c r="K6381">
        <v>12885.453463203399</v>
      </c>
      <c r="L6381">
        <v>1137.79545454545</v>
      </c>
      <c r="M6381">
        <v>1</v>
      </c>
      <c r="N6381">
        <v>4621</v>
      </c>
    </row>
    <row r="6382" spans="1:14">
      <c r="A6382">
        <v>0.75</v>
      </c>
      <c r="B6382">
        <v>6</v>
      </c>
      <c r="C6382">
        <v>0</v>
      </c>
      <c r="D6382">
        <v>10000</v>
      </c>
      <c r="E6382">
        <v>1</v>
      </c>
      <c r="F6382">
        <v>75</v>
      </c>
      <c r="G6382">
        <v>0</v>
      </c>
      <c r="H6382">
        <v>10000</v>
      </c>
      <c r="I6382">
        <v>1000</v>
      </c>
      <c r="J6382">
        <v>925</v>
      </c>
      <c r="K6382">
        <v>12190.279044516799</v>
      </c>
      <c r="L6382">
        <v>1098.3908794788199</v>
      </c>
      <c r="M6382">
        <v>1</v>
      </c>
      <c r="N6382">
        <v>5057</v>
      </c>
    </row>
    <row r="6383" spans="1:14">
      <c r="A6383">
        <v>0.75</v>
      </c>
      <c r="B6383">
        <v>6</v>
      </c>
      <c r="C6383">
        <v>0</v>
      </c>
      <c r="D6383">
        <v>10000</v>
      </c>
      <c r="E6383">
        <v>1</v>
      </c>
      <c r="F6383">
        <v>72</v>
      </c>
      <c r="G6383">
        <v>0</v>
      </c>
      <c r="H6383">
        <v>10000</v>
      </c>
      <c r="I6383">
        <v>1000</v>
      </c>
      <c r="J6383">
        <v>928</v>
      </c>
      <c r="K6383">
        <v>12251.2976190476</v>
      </c>
      <c r="L6383">
        <v>1103.7413419913401</v>
      </c>
      <c r="M6383">
        <v>1</v>
      </c>
      <c r="N6383">
        <v>6011</v>
      </c>
    </row>
    <row r="6384" spans="1:14">
      <c r="A6384">
        <v>0.75</v>
      </c>
      <c r="B6384">
        <v>6</v>
      </c>
      <c r="C6384">
        <v>0</v>
      </c>
      <c r="D6384">
        <v>10000</v>
      </c>
      <c r="E6384">
        <v>1</v>
      </c>
      <c r="F6384">
        <v>61</v>
      </c>
      <c r="G6384">
        <v>0</v>
      </c>
      <c r="H6384">
        <v>10000</v>
      </c>
      <c r="I6384">
        <v>1000</v>
      </c>
      <c r="J6384">
        <v>939</v>
      </c>
      <c r="K6384">
        <v>12031.5133689839</v>
      </c>
      <c r="L6384">
        <v>1037.6160427807399</v>
      </c>
      <c r="M6384">
        <v>1</v>
      </c>
      <c r="N6384">
        <v>5504</v>
      </c>
    </row>
    <row r="6385" spans="1:14">
      <c r="A6385">
        <v>0.75</v>
      </c>
      <c r="B6385">
        <v>6</v>
      </c>
      <c r="C6385">
        <v>0</v>
      </c>
      <c r="D6385">
        <v>10000</v>
      </c>
      <c r="E6385">
        <v>1</v>
      </c>
      <c r="F6385">
        <v>14</v>
      </c>
      <c r="G6385">
        <v>0</v>
      </c>
      <c r="H6385">
        <v>10000</v>
      </c>
      <c r="I6385">
        <v>1000</v>
      </c>
      <c r="J6385">
        <v>986</v>
      </c>
      <c r="K6385">
        <v>13167.554989816699</v>
      </c>
      <c r="L6385">
        <v>1342.0193482688301</v>
      </c>
      <c r="M6385">
        <v>1</v>
      </c>
      <c r="N6385">
        <v>5725</v>
      </c>
    </row>
    <row r="6386" spans="1:14">
      <c r="A6386">
        <v>0.75</v>
      </c>
      <c r="B6386">
        <v>6</v>
      </c>
      <c r="C6386">
        <v>0</v>
      </c>
      <c r="D6386">
        <v>10000</v>
      </c>
      <c r="E6386">
        <v>1</v>
      </c>
      <c r="F6386">
        <v>75</v>
      </c>
      <c r="G6386">
        <v>0</v>
      </c>
      <c r="H6386">
        <v>10000</v>
      </c>
      <c r="I6386">
        <v>1000</v>
      </c>
      <c r="J6386">
        <v>925</v>
      </c>
      <c r="K6386">
        <v>11917.194353962999</v>
      </c>
      <c r="L6386">
        <v>1040.5917480998901</v>
      </c>
      <c r="M6386">
        <v>1</v>
      </c>
      <c r="N6386">
        <v>6462</v>
      </c>
    </row>
    <row r="6387" spans="1:14">
      <c r="A6387">
        <v>0.75</v>
      </c>
      <c r="B6387">
        <v>6</v>
      </c>
      <c r="C6387">
        <v>0</v>
      </c>
      <c r="D6387">
        <v>10000</v>
      </c>
      <c r="E6387">
        <v>1</v>
      </c>
      <c r="F6387">
        <v>67</v>
      </c>
      <c r="G6387">
        <v>0</v>
      </c>
      <c r="H6387">
        <v>10000</v>
      </c>
      <c r="I6387">
        <v>1000</v>
      </c>
      <c r="J6387">
        <v>933</v>
      </c>
      <c r="K6387">
        <v>12564.8310010764</v>
      </c>
      <c r="L6387">
        <v>1143.18083961248</v>
      </c>
      <c r="M6387">
        <v>1</v>
      </c>
      <c r="N6387">
        <v>6552</v>
      </c>
    </row>
    <row r="6388" spans="1:14">
      <c r="A6388">
        <v>0.75</v>
      </c>
      <c r="B6388">
        <v>6</v>
      </c>
      <c r="C6388">
        <v>0</v>
      </c>
      <c r="D6388">
        <v>10000</v>
      </c>
      <c r="E6388">
        <v>1</v>
      </c>
      <c r="F6388">
        <v>15</v>
      </c>
      <c r="G6388">
        <v>0</v>
      </c>
      <c r="H6388">
        <v>10000</v>
      </c>
      <c r="I6388">
        <v>1000</v>
      </c>
      <c r="J6388">
        <v>985</v>
      </c>
      <c r="K6388">
        <v>13068.2640163098</v>
      </c>
      <c r="L6388">
        <v>1333.3751274209901</v>
      </c>
      <c r="M6388">
        <v>1</v>
      </c>
      <c r="N6388">
        <v>5171</v>
      </c>
    </row>
    <row r="6389" spans="1:14">
      <c r="A6389">
        <v>0.75</v>
      </c>
      <c r="B6389">
        <v>6</v>
      </c>
      <c r="C6389">
        <v>0</v>
      </c>
      <c r="D6389">
        <v>10000</v>
      </c>
      <c r="E6389">
        <v>1</v>
      </c>
      <c r="F6389">
        <v>74</v>
      </c>
      <c r="G6389">
        <v>0</v>
      </c>
      <c r="H6389">
        <v>10000</v>
      </c>
      <c r="I6389">
        <v>1000</v>
      </c>
      <c r="J6389">
        <v>926</v>
      </c>
      <c r="K6389">
        <v>12149.439262472801</v>
      </c>
      <c r="L6389">
        <v>1095.98915401301</v>
      </c>
      <c r="M6389">
        <v>1</v>
      </c>
      <c r="N6389">
        <v>5595</v>
      </c>
    </row>
    <row r="6390" spans="1:14">
      <c r="A6390">
        <v>0.75</v>
      </c>
      <c r="B6390">
        <v>6</v>
      </c>
      <c r="C6390">
        <v>0</v>
      </c>
      <c r="D6390">
        <v>10000</v>
      </c>
      <c r="E6390">
        <v>1</v>
      </c>
      <c r="F6390">
        <v>10</v>
      </c>
      <c r="G6390">
        <v>0</v>
      </c>
      <c r="H6390">
        <v>10000</v>
      </c>
      <c r="I6390">
        <v>1000</v>
      </c>
      <c r="J6390">
        <v>990</v>
      </c>
      <c r="K6390">
        <v>13213.5598377281</v>
      </c>
      <c r="L6390">
        <v>1360.3793103448199</v>
      </c>
      <c r="M6390">
        <v>1</v>
      </c>
      <c r="N6390">
        <v>6272</v>
      </c>
    </row>
    <row r="6391" spans="1:14">
      <c r="A6391">
        <v>0.75</v>
      </c>
      <c r="B6391">
        <v>6</v>
      </c>
      <c r="C6391">
        <v>0</v>
      </c>
      <c r="D6391">
        <v>10000</v>
      </c>
      <c r="E6391">
        <v>1</v>
      </c>
      <c r="F6391">
        <v>79</v>
      </c>
      <c r="G6391">
        <v>0</v>
      </c>
      <c r="H6391">
        <v>10000</v>
      </c>
      <c r="I6391">
        <v>1000</v>
      </c>
      <c r="J6391">
        <v>921</v>
      </c>
      <c r="K6391">
        <v>11864.1723009814</v>
      </c>
      <c r="L6391">
        <v>1022.58996728462</v>
      </c>
      <c r="M6391">
        <v>1</v>
      </c>
      <c r="N6391">
        <v>5546</v>
      </c>
    </row>
    <row r="6392" spans="1:14">
      <c r="A6392">
        <v>0.75</v>
      </c>
      <c r="B6392">
        <v>6</v>
      </c>
      <c r="C6392">
        <v>0</v>
      </c>
      <c r="D6392">
        <v>10000</v>
      </c>
      <c r="E6392">
        <v>1</v>
      </c>
      <c r="F6392">
        <v>19</v>
      </c>
      <c r="G6392">
        <v>0</v>
      </c>
      <c r="H6392">
        <v>10000</v>
      </c>
      <c r="I6392">
        <v>1000</v>
      </c>
      <c r="J6392">
        <v>981</v>
      </c>
      <c r="K6392">
        <v>13100.6530194472</v>
      </c>
      <c r="L6392">
        <v>1335.36745138178</v>
      </c>
      <c r="M6392">
        <v>1</v>
      </c>
      <c r="N6392">
        <v>5640</v>
      </c>
    </row>
    <row r="6393" spans="1:14">
      <c r="A6393">
        <v>0.75</v>
      </c>
      <c r="B6393">
        <v>6</v>
      </c>
      <c r="C6393">
        <v>0</v>
      </c>
      <c r="D6393">
        <v>10000</v>
      </c>
      <c r="E6393">
        <v>1</v>
      </c>
      <c r="F6393">
        <v>73</v>
      </c>
      <c r="G6393">
        <v>0</v>
      </c>
      <c r="H6393">
        <v>10000</v>
      </c>
      <c r="I6393">
        <v>1000</v>
      </c>
      <c r="J6393">
        <v>927</v>
      </c>
      <c r="K6393">
        <v>12502.073672806</v>
      </c>
      <c r="L6393">
        <v>1149.74214517876</v>
      </c>
      <c r="M6393">
        <v>1</v>
      </c>
      <c r="N6393">
        <v>6068</v>
      </c>
    </row>
    <row r="6394" spans="1:14">
      <c r="A6394">
        <v>0.75</v>
      </c>
      <c r="B6394">
        <v>6</v>
      </c>
      <c r="C6394">
        <v>0</v>
      </c>
      <c r="D6394">
        <v>10000</v>
      </c>
      <c r="E6394">
        <v>1</v>
      </c>
      <c r="F6394">
        <v>81</v>
      </c>
      <c r="G6394">
        <v>0</v>
      </c>
      <c r="H6394">
        <v>10000</v>
      </c>
      <c r="I6394">
        <v>1000</v>
      </c>
      <c r="J6394">
        <v>919</v>
      </c>
      <c r="K6394">
        <v>12345.101639344201</v>
      </c>
      <c r="L6394">
        <v>1144.7650273224001</v>
      </c>
      <c r="M6394">
        <v>1</v>
      </c>
      <c r="N6394">
        <v>6026</v>
      </c>
    </row>
    <row r="6395" spans="1:14">
      <c r="A6395">
        <v>0.75</v>
      </c>
      <c r="B6395">
        <v>6</v>
      </c>
      <c r="C6395">
        <v>0</v>
      </c>
      <c r="D6395">
        <v>10000</v>
      </c>
      <c r="E6395">
        <v>1</v>
      </c>
      <c r="F6395">
        <v>15</v>
      </c>
      <c r="G6395">
        <v>0</v>
      </c>
      <c r="H6395">
        <v>10000</v>
      </c>
      <c r="I6395">
        <v>1000</v>
      </c>
      <c r="J6395">
        <v>985</v>
      </c>
      <c r="K6395">
        <v>13100.4648318042</v>
      </c>
      <c r="L6395">
        <v>1306.05912334352</v>
      </c>
      <c r="M6395">
        <v>1</v>
      </c>
      <c r="N6395">
        <v>5447</v>
      </c>
    </row>
    <row r="6396" spans="1:14">
      <c r="A6396">
        <v>0.75</v>
      </c>
      <c r="B6396">
        <v>6</v>
      </c>
      <c r="C6396">
        <v>0</v>
      </c>
      <c r="D6396">
        <v>10000</v>
      </c>
      <c r="E6396">
        <v>1</v>
      </c>
      <c r="F6396">
        <v>18</v>
      </c>
      <c r="G6396">
        <v>0</v>
      </c>
      <c r="H6396">
        <v>10000</v>
      </c>
      <c r="I6396">
        <v>1000</v>
      </c>
      <c r="J6396">
        <v>982</v>
      </c>
      <c r="K6396">
        <v>13082.691206543899</v>
      </c>
      <c r="L6396">
        <v>1347.27300613496</v>
      </c>
      <c r="M6396">
        <v>1</v>
      </c>
      <c r="N6396">
        <v>6538</v>
      </c>
    </row>
    <row r="6397" spans="1:14">
      <c r="A6397">
        <v>0.75</v>
      </c>
      <c r="B6397">
        <v>6</v>
      </c>
      <c r="C6397">
        <v>0</v>
      </c>
      <c r="D6397">
        <v>10000</v>
      </c>
      <c r="E6397">
        <v>1</v>
      </c>
      <c r="F6397">
        <v>73</v>
      </c>
      <c r="G6397">
        <v>0</v>
      </c>
      <c r="H6397">
        <v>10000</v>
      </c>
      <c r="I6397">
        <v>1000</v>
      </c>
      <c r="J6397">
        <v>927</v>
      </c>
      <c r="K6397">
        <v>11711.0660888407</v>
      </c>
      <c r="L6397">
        <v>1005.26110509209</v>
      </c>
      <c r="M6397">
        <v>1</v>
      </c>
      <c r="N6397">
        <v>5961</v>
      </c>
    </row>
    <row r="6398" spans="1:14">
      <c r="A6398">
        <v>0.75</v>
      </c>
      <c r="B6398">
        <v>6</v>
      </c>
      <c r="C6398">
        <v>0</v>
      </c>
      <c r="D6398">
        <v>10000</v>
      </c>
      <c r="E6398">
        <v>1</v>
      </c>
      <c r="F6398">
        <v>19</v>
      </c>
      <c r="G6398">
        <v>0</v>
      </c>
      <c r="H6398">
        <v>10000</v>
      </c>
      <c r="I6398">
        <v>1000</v>
      </c>
      <c r="J6398">
        <v>981</v>
      </c>
      <c r="K6398">
        <v>12754.012282497401</v>
      </c>
      <c r="L6398">
        <v>1287.32446264073</v>
      </c>
      <c r="M6398">
        <v>1</v>
      </c>
      <c r="N6398">
        <v>6318</v>
      </c>
    </row>
    <row r="6399" spans="1:14">
      <c r="A6399">
        <v>0.75</v>
      </c>
      <c r="B6399">
        <v>6</v>
      </c>
      <c r="C6399">
        <v>0</v>
      </c>
      <c r="D6399">
        <v>10000</v>
      </c>
      <c r="E6399">
        <v>1</v>
      </c>
      <c r="F6399">
        <v>10</v>
      </c>
      <c r="G6399">
        <v>0</v>
      </c>
      <c r="H6399">
        <v>10000</v>
      </c>
      <c r="I6399">
        <v>1000</v>
      </c>
      <c r="J6399">
        <v>990</v>
      </c>
      <c r="K6399">
        <v>12793.971602434</v>
      </c>
      <c r="L6399">
        <v>1271.7920892494899</v>
      </c>
      <c r="M6399">
        <v>1</v>
      </c>
      <c r="N6399">
        <v>5411</v>
      </c>
    </row>
    <row r="6400" spans="1:14">
      <c r="A6400">
        <v>0.75</v>
      </c>
      <c r="B6400">
        <v>6</v>
      </c>
      <c r="C6400">
        <v>0</v>
      </c>
      <c r="D6400">
        <v>10000</v>
      </c>
      <c r="E6400">
        <v>1</v>
      </c>
      <c r="F6400">
        <v>11</v>
      </c>
      <c r="G6400">
        <v>0</v>
      </c>
      <c r="H6400">
        <v>10000</v>
      </c>
      <c r="I6400">
        <v>1000</v>
      </c>
      <c r="J6400">
        <v>989</v>
      </c>
      <c r="K6400">
        <v>13368.193908629401</v>
      </c>
      <c r="L6400">
        <v>1393.1157360406</v>
      </c>
      <c r="M6400">
        <v>1</v>
      </c>
      <c r="N6400">
        <v>4738</v>
      </c>
    </row>
    <row r="6401" spans="1:14">
      <c r="A6401">
        <v>0.75</v>
      </c>
      <c r="B6401">
        <v>6</v>
      </c>
      <c r="C6401">
        <v>0</v>
      </c>
      <c r="D6401">
        <v>10000</v>
      </c>
      <c r="E6401">
        <v>1</v>
      </c>
      <c r="F6401">
        <v>69</v>
      </c>
      <c r="G6401">
        <v>0</v>
      </c>
      <c r="H6401">
        <v>10000</v>
      </c>
      <c r="I6401">
        <v>1000</v>
      </c>
      <c r="J6401">
        <v>931</v>
      </c>
      <c r="K6401">
        <v>12118.7130528586</v>
      </c>
      <c r="L6401">
        <v>1079.3042071197401</v>
      </c>
      <c r="M6401">
        <v>1</v>
      </c>
      <c r="N6401">
        <v>5853</v>
      </c>
    </row>
    <row r="6402" spans="1:14">
      <c r="A6402">
        <v>0.75</v>
      </c>
      <c r="B6402">
        <v>7.5</v>
      </c>
      <c r="C6402">
        <v>0</v>
      </c>
      <c r="D6402">
        <v>10000</v>
      </c>
      <c r="E6402">
        <v>1</v>
      </c>
      <c r="F6402">
        <v>16</v>
      </c>
      <c r="G6402">
        <v>0</v>
      </c>
      <c r="H6402">
        <v>10000</v>
      </c>
      <c r="I6402">
        <v>1000</v>
      </c>
      <c r="J6402">
        <v>984</v>
      </c>
      <c r="K6402">
        <v>12946.9387755102</v>
      </c>
      <c r="L6402">
        <v>1341.93469387755</v>
      </c>
      <c r="M6402">
        <v>1</v>
      </c>
      <c r="N6402">
        <v>6988</v>
      </c>
    </row>
    <row r="6403" spans="1:14">
      <c r="A6403">
        <v>0.75</v>
      </c>
      <c r="B6403">
        <v>7.5</v>
      </c>
      <c r="C6403">
        <v>0</v>
      </c>
      <c r="D6403">
        <v>10000</v>
      </c>
      <c r="E6403">
        <v>1</v>
      </c>
      <c r="F6403">
        <v>11</v>
      </c>
      <c r="G6403">
        <v>0</v>
      </c>
      <c r="H6403">
        <v>10000</v>
      </c>
      <c r="I6403">
        <v>1000</v>
      </c>
      <c r="J6403">
        <v>989</v>
      </c>
      <c r="K6403">
        <v>13314.167512690299</v>
      </c>
      <c r="L6403">
        <v>1404.4761421319699</v>
      </c>
      <c r="M6403">
        <v>1</v>
      </c>
      <c r="N6403">
        <v>5063</v>
      </c>
    </row>
    <row r="6404" spans="1:14">
      <c r="A6404">
        <v>0.75</v>
      </c>
      <c r="B6404">
        <v>7.5</v>
      </c>
      <c r="C6404">
        <v>0</v>
      </c>
      <c r="D6404">
        <v>10000</v>
      </c>
      <c r="E6404">
        <v>1</v>
      </c>
      <c r="F6404">
        <v>67</v>
      </c>
      <c r="G6404">
        <v>0</v>
      </c>
      <c r="H6404">
        <v>10000</v>
      </c>
      <c r="I6404">
        <v>1000</v>
      </c>
      <c r="J6404">
        <v>933</v>
      </c>
      <c r="K6404">
        <v>11884.273412271201</v>
      </c>
      <c r="L6404">
        <v>1075.5231431646901</v>
      </c>
      <c r="M6404">
        <v>1</v>
      </c>
      <c r="N6404">
        <v>6108</v>
      </c>
    </row>
    <row r="6405" spans="1:14">
      <c r="A6405">
        <v>0.75</v>
      </c>
      <c r="B6405">
        <v>7.5</v>
      </c>
      <c r="C6405">
        <v>0</v>
      </c>
      <c r="D6405">
        <v>10000</v>
      </c>
      <c r="E6405">
        <v>1</v>
      </c>
      <c r="F6405">
        <v>10</v>
      </c>
      <c r="G6405">
        <v>0</v>
      </c>
      <c r="H6405">
        <v>10000</v>
      </c>
      <c r="I6405">
        <v>1000</v>
      </c>
      <c r="J6405">
        <v>990</v>
      </c>
      <c r="K6405">
        <v>13269.854969574</v>
      </c>
      <c r="L6405">
        <v>1442.8397565922901</v>
      </c>
      <c r="M6405">
        <v>1</v>
      </c>
      <c r="N6405">
        <v>6361</v>
      </c>
    </row>
    <row r="6406" spans="1:14">
      <c r="A6406">
        <v>0.75</v>
      </c>
      <c r="B6406">
        <v>7.5</v>
      </c>
      <c r="C6406">
        <v>0</v>
      </c>
      <c r="D6406">
        <v>10000</v>
      </c>
      <c r="E6406">
        <v>1</v>
      </c>
      <c r="F6406">
        <v>63</v>
      </c>
      <c r="G6406">
        <v>0</v>
      </c>
      <c r="H6406">
        <v>10000</v>
      </c>
      <c r="I6406">
        <v>1000</v>
      </c>
      <c r="J6406">
        <v>937</v>
      </c>
      <c r="K6406">
        <v>12398.0428724544</v>
      </c>
      <c r="L6406">
        <v>1152.1532690246499</v>
      </c>
      <c r="M6406">
        <v>1</v>
      </c>
      <c r="N6406">
        <v>6118</v>
      </c>
    </row>
    <row r="6407" spans="1:14">
      <c r="A6407">
        <v>0.75</v>
      </c>
      <c r="B6407">
        <v>7.5</v>
      </c>
      <c r="C6407">
        <v>0</v>
      </c>
      <c r="D6407">
        <v>10000</v>
      </c>
      <c r="E6407">
        <v>1</v>
      </c>
      <c r="F6407">
        <v>10</v>
      </c>
      <c r="G6407">
        <v>0</v>
      </c>
      <c r="H6407">
        <v>10000</v>
      </c>
      <c r="I6407">
        <v>1000</v>
      </c>
      <c r="J6407">
        <v>990</v>
      </c>
      <c r="K6407">
        <v>13051.8154158215</v>
      </c>
      <c r="L6407">
        <v>1371.1916835699701</v>
      </c>
      <c r="M6407">
        <v>1</v>
      </c>
      <c r="N6407">
        <v>5876</v>
      </c>
    </row>
    <row r="6408" spans="1:14">
      <c r="A6408">
        <v>0.75</v>
      </c>
      <c r="B6408">
        <v>7.5</v>
      </c>
      <c r="C6408">
        <v>0</v>
      </c>
      <c r="D6408">
        <v>10000</v>
      </c>
      <c r="E6408">
        <v>1</v>
      </c>
      <c r="F6408">
        <v>65</v>
      </c>
      <c r="G6408">
        <v>0</v>
      </c>
      <c r="H6408">
        <v>10000</v>
      </c>
      <c r="I6408">
        <v>1000</v>
      </c>
      <c r="J6408">
        <v>935</v>
      </c>
      <c r="K6408">
        <v>12299.9419978517</v>
      </c>
      <c r="L6408">
        <v>1173.7561761546699</v>
      </c>
      <c r="M6408">
        <v>1</v>
      </c>
      <c r="N6408">
        <v>5659</v>
      </c>
    </row>
    <row r="6409" spans="1:14">
      <c r="A6409">
        <v>0.75</v>
      </c>
      <c r="B6409">
        <v>7.5</v>
      </c>
      <c r="C6409">
        <v>0</v>
      </c>
      <c r="D6409">
        <v>10000</v>
      </c>
      <c r="E6409">
        <v>1</v>
      </c>
      <c r="F6409">
        <v>79</v>
      </c>
      <c r="G6409">
        <v>0</v>
      </c>
      <c r="H6409">
        <v>10000</v>
      </c>
      <c r="I6409">
        <v>1000</v>
      </c>
      <c r="J6409">
        <v>921</v>
      </c>
      <c r="K6409">
        <v>11961.461286804701</v>
      </c>
      <c r="L6409">
        <v>1115.9574700108999</v>
      </c>
      <c r="M6409">
        <v>1</v>
      </c>
      <c r="N6409">
        <v>5537</v>
      </c>
    </row>
    <row r="6410" spans="1:14">
      <c r="A6410">
        <v>0.75</v>
      </c>
      <c r="B6410">
        <v>7.5</v>
      </c>
      <c r="C6410">
        <v>0</v>
      </c>
      <c r="D6410">
        <v>10000</v>
      </c>
      <c r="E6410">
        <v>1</v>
      </c>
      <c r="F6410">
        <v>18</v>
      </c>
      <c r="G6410">
        <v>0</v>
      </c>
      <c r="H6410">
        <v>10000</v>
      </c>
      <c r="I6410">
        <v>1000</v>
      </c>
      <c r="J6410">
        <v>982</v>
      </c>
      <c r="K6410">
        <v>13127.253578732099</v>
      </c>
      <c r="L6410">
        <v>1457.64008179959</v>
      </c>
      <c r="M6410">
        <v>1</v>
      </c>
      <c r="N6410">
        <v>5695</v>
      </c>
    </row>
    <row r="6411" spans="1:14">
      <c r="A6411">
        <v>0.75</v>
      </c>
      <c r="B6411">
        <v>7.5</v>
      </c>
      <c r="C6411">
        <v>0</v>
      </c>
      <c r="D6411">
        <v>10000</v>
      </c>
      <c r="E6411">
        <v>1</v>
      </c>
      <c r="F6411">
        <v>74</v>
      </c>
      <c r="G6411">
        <v>0</v>
      </c>
      <c r="H6411">
        <v>10000</v>
      </c>
      <c r="I6411">
        <v>1000</v>
      </c>
      <c r="J6411">
        <v>926</v>
      </c>
      <c r="K6411">
        <v>11811.2321041214</v>
      </c>
      <c r="L6411">
        <v>1081.6366594359999</v>
      </c>
      <c r="M6411">
        <v>1</v>
      </c>
      <c r="N6411">
        <v>5961</v>
      </c>
    </row>
    <row r="6412" spans="1:14">
      <c r="A6412">
        <v>0.75</v>
      </c>
      <c r="B6412">
        <v>7.5</v>
      </c>
      <c r="C6412">
        <v>0</v>
      </c>
      <c r="D6412">
        <v>10000</v>
      </c>
      <c r="E6412">
        <v>1</v>
      </c>
      <c r="F6412">
        <v>59</v>
      </c>
      <c r="G6412">
        <v>0</v>
      </c>
      <c r="H6412">
        <v>10000</v>
      </c>
      <c r="I6412">
        <v>1000</v>
      </c>
      <c r="J6412">
        <v>941</v>
      </c>
      <c r="K6412">
        <v>12589.1824973319</v>
      </c>
      <c r="L6412">
        <v>1230.6083244397</v>
      </c>
      <c r="M6412">
        <v>1</v>
      </c>
      <c r="N6412">
        <v>6393</v>
      </c>
    </row>
    <row r="6413" spans="1:14">
      <c r="A6413">
        <v>0.75</v>
      </c>
      <c r="B6413">
        <v>7.5</v>
      </c>
      <c r="C6413">
        <v>0</v>
      </c>
      <c r="D6413">
        <v>10000</v>
      </c>
      <c r="E6413">
        <v>1</v>
      </c>
      <c r="F6413">
        <v>16</v>
      </c>
      <c r="G6413">
        <v>0</v>
      </c>
      <c r="H6413">
        <v>10000</v>
      </c>
      <c r="I6413">
        <v>1000</v>
      </c>
      <c r="J6413">
        <v>984</v>
      </c>
      <c r="K6413">
        <v>12515.661224489701</v>
      </c>
      <c r="L6413">
        <v>1229.0908163265301</v>
      </c>
      <c r="M6413">
        <v>1</v>
      </c>
      <c r="N6413">
        <v>5470</v>
      </c>
    </row>
    <row r="6414" spans="1:14">
      <c r="A6414">
        <v>0.75</v>
      </c>
      <c r="B6414">
        <v>7.5</v>
      </c>
      <c r="C6414">
        <v>0</v>
      </c>
      <c r="D6414">
        <v>10000</v>
      </c>
      <c r="E6414">
        <v>1</v>
      </c>
      <c r="F6414">
        <v>75</v>
      </c>
      <c r="G6414">
        <v>0</v>
      </c>
      <c r="H6414">
        <v>10000</v>
      </c>
      <c r="I6414">
        <v>1000</v>
      </c>
      <c r="J6414">
        <v>925</v>
      </c>
      <c r="K6414">
        <v>12108.335504885899</v>
      </c>
      <c r="L6414">
        <v>1123.47231270358</v>
      </c>
      <c r="M6414">
        <v>1</v>
      </c>
      <c r="N6414">
        <v>5511</v>
      </c>
    </row>
    <row r="6415" spans="1:14">
      <c r="A6415">
        <v>0.75</v>
      </c>
      <c r="B6415">
        <v>7.5</v>
      </c>
      <c r="C6415">
        <v>0</v>
      </c>
      <c r="D6415">
        <v>10000</v>
      </c>
      <c r="E6415">
        <v>1</v>
      </c>
      <c r="F6415">
        <v>14</v>
      </c>
      <c r="G6415">
        <v>0</v>
      </c>
      <c r="H6415">
        <v>10000</v>
      </c>
      <c r="I6415">
        <v>1000</v>
      </c>
      <c r="J6415">
        <v>986</v>
      </c>
      <c r="K6415">
        <v>12934.7107942973</v>
      </c>
      <c r="L6415">
        <v>1361.4389002036601</v>
      </c>
      <c r="M6415">
        <v>1</v>
      </c>
      <c r="N6415">
        <v>5820</v>
      </c>
    </row>
    <row r="6416" spans="1:14">
      <c r="A6416">
        <v>0.75</v>
      </c>
      <c r="B6416">
        <v>7.5</v>
      </c>
      <c r="C6416">
        <v>0</v>
      </c>
      <c r="D6416">
        <v>10000</v>
      </c>
      <c r="E6416">
        <v>1</v>
      </c>
      <c r="F6416">
        <v>37</v>
      </c>
      <c r="G6416">
        <v>0</v>
      </c>
      <c r="H6416">
        <v>10000</v>
      </c>
      <c r="I6416">
        <v>1000</v>
      </c>
      <c r="J6416">
        <v>963</v>
      </c>
      <c r="K6416">
        <v>12535.974973931099</v>
      </c>
      <c r="L6416">
        <v>1248.8404588112601</v>
      </c>
      <c r="M6416">
        <v>1</v>
      </c>
      <c r="N6416">
        <v>5735</v>
      </c>
    </row>
    <row r="6417" spans="1:14">
      <c r="A6417">
        <v>0.75</v>
      </c>
      <c r="B6417">
        <v>7.5</v>
      </c>
      <c r="C6417">
        <v>0</v>
      </c>
      <c r="D6417">
        <v>10000</v>
      </c>
      <c r="E6417">
        <v>1</v>
      </c>
      <c r="F6417">
        <v>71</v>
      </c>
      <c r="G6417">
        <v>0</v>
      </c>
      <c r="H6417">
        <v>10000</v>
      </c>
      <c r="I6417">
        <v>1000</v>
      </c>
      <c r="J6417">
        <v>929</v>
      </c>
      <c r="K6417">
        <v>12017.038918918901</v>
      </c>
      <c r="L6417">
        <v>1133.19027027027</v>
      </c>
      <c r="M6417">
        <v>1</v>
      </c>
      <c r="N6417">
        <v>5763</v>
      </c>
    </row>
    <row r="6418" spans="1:14">
      <c r="A6418">
        <v>0.75</v>
      </c>
      <c r="B6418">
        <v>7.5</v>
      </c>
      <c r="C6418">
        <v>0</v>
      </c>
      <c r="D6418">
        <v>10000</v>
      </c>
      <c r="E6418">
        <v>1</v>
      </c>
      <c r="F6418">
        <v>16</v>
      </c>
      <c r="G6418">
        <v>0</v>
      </c>
      <c r="H6418">
        <v>10000</v>
      </c>
      <c r="I6418">
        <v>1000</v>
      </c>
      <c r="J6418">
        <v>984</v>
      </c>
      <c r="K6418">
        <v>12841.9122448979</v>
      </c>
      <c r="L6418">
        <v>1323.01224489795</v>
      </c>
      <c r="M6418">
        <v>1</v>
      </c>
      <c r="N6418">
        <v>5631</v>
      </c>
    </row>
    <row r="6419" spans="1:14">
      <c r="A6419">
        <v>0.75</v>
      </c>
      <c r="B6419">
        <v>7.5</v>
      </c>
      <c r="C6419">
        <v>0</v>
      </c>
      <c r="D6419">
        <v>10000</v>
      </c>
      <c r="E6419">
        <v>1</v>
      </c>
      <c r="F6419">
        <v>76</v>
      </c>
      <c r="G6419">
        <v>0</v>
      </c>
      <c r="H6419">
        <v>10000</v>
      </c>
      <c r="I6419">
        <v>1000</v>
      </c>
      <c r="J6419">
        <v>924</v>
      </c>
      <c r="K6419">
        <v>12124.231521739101</v>
      </c>
      <c r="L6419">
        <v>1118.48695652173</v>
      </c>
      <c r="M6419">
        <v>1</v>
      </c>
      <c r="N6419">
        <v>6246</v>
      </c>
    </row>
    <row r="6420" spans="1:14">
      <c r="A6420">
        <v>0.75</v>
      </c>
      <c r="B6420">
        <v>7.5</v>
      </c>
      <c r="C6420">
        <v>0</v>
      </c>
      <c r="D6420">
        <v>10000</v>
      </c>
      <c r="E6420">
        <v>1</v>
      </c>
      <c r="F6420">
        <v>78</v>
      </c>
      <c r="G6420">
        <v>0</v>
      </c>
      <c r="H6420">
        <v>10000</v>
      </c>
      <c r="I6420">
        <v>1000</v>
      </c>
      <c r="J6420">
        <v>922</v>
      </c>
      <c r="K6420">
        <v>11438.1122004357</v>
      </c>
      <c r="L6420">
        <v>988.81917211328903</v>
      </c>
      <c r="M6420">
        <v>1</v>
      </c>
      <c r="N6420">
        <v>6046</v>
      </c>
    </row>
    <row r="6421" spans="1:14">
      <c r="A6421">
        <v>0.75</v>
      </c>
      <c r="B6421">
        <v>7.5</v>
      </c>
      <c r="C6421">
        <v>0</v>
      </c>
      <c r="D6421">
        <v>10000</v>
      </c>
      <c r="E6421">
        <v>1</v>
      </c>
      <c r="F6421">
        <v>76</v>
      </c>
      <c r="G6421">
        <v>0</v>
      </c>
      <c r="H6421">
        <v>10000</v>
      </c>
      <c r="I6421">
        <v>1000</v>
      </c>
      <c r="J6421">
        <v>924</v>
      </c>
      <c r="K6421">
        <v>11960.540217391301</v>
      </c>
      <c r="L6421">
        <v>1104.14456521739</v>
      </c>
      <c r="M6421">
        <v>1</v>
      </c>
      <c r="N6421">
        <v>5773</v>
      </c>
    </row>
    <row r="6422" spans="1:14">
      <c r="A6422">
        <v>0.75</v>
      </c>
      <c r="B6422">
        <v>9</v>
      </c>
      <c r="C6422">
        <v>0</v>
      </c>
      <c r="D6422">
        <v>10000</v>
      </c>
      <c r="E6422">
        <v>1</v>
      </c>
      <c r="F6422">
        <v>78</v>
      </c>
      <c r="G6422">
        <v>0</v>
      </c>
      <c r="H6422">
        <v>10000</v>
      </c>
      <c r="I6422">
        <v>1000</v>
      </c>
      <c r="J6422">
        <v>922</v>
      </c>
      <c r="K6422">
        <v>12203.511982570801</v>
      </c>
      <c r="L6422">
        <v>1180.96623093681</v>
      </c>
      <c r="M6422">
        <v>1</v>
      </c>
      <c r="N6422">
        <v>6148</v>
      </c>
    </row>
    <row r="6423" spans="1:14">
      <c r="A6423">
        <v>0.75</v>
      </c>
      <c r="B6423">
        <v>9</v>
      </c>
      <c r="C6423">
        <v>0</v>
      </c>
      <c r="D6423">
        <v>10000</v>
      </c>
      <c r="E6423">
        <v>1</v>
      </c>
      <c r="F6423">
        <v>67</v>
      </c>
      <c r="G6423">
        <v>0</v>
      </c>
      <c r="H6423">
        <v>10000</v>
      </c>
      <c r="I6423">
        <v>1000</v>
      </c>
      <c r="J6423">
        <v>933</v>
      </c>
      <c r="K6423">
        <v>11407.667384284099</v>
      </c>
      <c r="L6423">
        <v>1010.3799784714701</v>
      </c>
      <c r="M6423">
        <v>1</v>
      </c>
      <c r="N6423">
        <v>5391</v>
      </c>
    </row>
    <row r="6424" spans="1:14">
      <c r="A6424">
        <v>0.75</v>
      </c>
      <c r="B6424">
        <v>9</v>
      </c>
      <c r="C6424">
        <v>0</v>
      </c>
      <c r="D6424">
        <v>10000</v>
      </c>
      <c r="E6424">
        <v>1</v>
      </c>
      <c r="F6424">
        <v>69</v>
      </c>
      <c r="G6424">
        <v>0</v>
      </c>
      <c r="H6424">
        <v>10000</v>
      </c>
      <c r="I6424">
        <v>1000</v>
      </c>
      <c r="J6424">
        <v>931</v>
      </c>
      <c r="K6424">
        <v>11632.851132686001</v>
      </c>
      <c r="L6424">
        <v>1084.2308522114299</v>
      </c>
      <c r="M6424">
        <v>1</v>
      </c>
      <c r="N6424">
        <v>5681</v>
      </c>
    </row>
    <row r="6425" spans="1:14">
      <c r="A6425">
        <v>0.75</v>
      </c>
      <c r="B6425">
        <v>9</v>
      </c>
      <c r="C6425">
        <v>0</v>
      </c>
      <c r="D6425">
        <v>10000</v>
      </c>
      <c r="E6425">
        <v>1</v>
      </c>
      <c r="F6425">
        <v>81</v>
      </c>
      <c r="G6425">
        <v>0</v>
      </c>
      <c r="H6425">
        <v>10000</v>
      </c>
      <c r="I6425">
        <v>1000</v>
      </c>
      <c r="J6425">
        <v>919</v>
      </c>
      <c r="K6425">
        <v>12004.269945355099</v>
      </c>
      <c r="L6425">
        <v>1182.1890710382499</v>
      </c>
      <c r="M6425">
        <v>1</v>
      </c>
      <c r="N6425">
        <v>7144</v>
      </c>
    </row>
    <row r="6426" spans="1:14">
      <c r="A6426">
        <v>0.75</v>
      </c>
      <c r="B6426">
        <v>9</v>
      </c>
      <c r="C6426">
        <v>0</v>
      </c>
      <c r="D6426">
        <v>10000</v>
      </c>
      <c r="E6426">
        <v>1</v>
      </c>
      <c r="F6426">
        <v>17</v>
      </c>
      <c r="G6426">
        <v>0</v>
      </c>
      <c r="H6426">
        <v>10000</v>
      </c>
      <c r="I6426">
        <v>1000</v>
      </c>
      <c r="J6426">
        <v>983</v>
      </c>
      <c r="K6426">
        <v>12777.4239019407</v>
      </c>
      <c r="L6426">
        <v>1351.1205311542301</v>
      </c>
      <c r="M6426">
        <v>1</v>
      </c>
      <c r="N6426">
        <v>5747</v>
      </c>
    </row>
    <row r="6427" spans="1:14">
      <c r="A6427">
        <v>0.75</v>
      </c>
      <c r="B6427">
        <v>9</v>
      </c>
      <c r="C6427">
        <v>0</v>
      </c>
      <c r="D6427">
        <v>10000</v>
      </c>
      <c r="E6427">
        <v>1</v>
      </c>
      <c r="F6427">
        <v>75</v>
      </c>
      <c r="G6427">
        <v>0</v>
      </c>
      <c r="H6427">
        <v>10000</v>
      </c>
      <c r="I6427">
        <v>1000</v>
      </c>
      <c r="J6427">
        <v>925</v>
      </c>
      <c r="K6427">
        <v>11810.420195439699</v>
      </c>
      <c r="L6427">
        <v>1109.1053203040101</v>
      </c>
      <c r="M6427">
        <v>1</v>
      </c>
      <c r="N6427">
        <v>5432</v>
      </c>
    </row>
    <row r="6428" spans="1:14">
      <c r="A6428">
        <v>0.75</v>
      </c>
      <c r="B6428">
        <v>9</v>
      </c>
      <c r="C6428">
        <v>0</v>
      </c>
      <c r="D6428">
        <v>10000</v>
      </c>
      <c r="E6428">
        <v>1</v>
      </c>
      <c r="F6428">
        <v>17</v>
      </c>
      <c r="G6428">
        <v>0</v>
      </c>
      <c r="H6428">
        <v>10000</v>
      </c>
      <c r="I6428">
        <v>1000</v>
      </c>
      <c r="J6428">
        <v>983</v>
      </c>
      <c r="K6428">
        <v>12444.5669050051</v>
      </c>
      <c r="L6428">
        <v>1286.9570990806901</v>
      </c>
      <c r="M6428">
        <v>1</v>
      </c>
      <c r="N6428">
        <v>5868</v>
      </c>
    </row>
    <row r="6429" spans="1:14">
      <c r="A6429">
        <v>0.75</v>
      </c>
      <c r="B6429">
        <v>9</v>
      </c>
      <c r="C6429">
        <v>0</v>
      </c>
      <c r="D6429">
        <v>10000</v>
      </c>
      <c r="E6429">
        <v>1</v>
      </c>
      <c r="F6429">
        <v>68</v>
      </c>
      <c r="G6429">
        <v>0</v>
      </c>
      <c r="H6429">
        <v>10000</v>
      </c>
      <c r="I6429">
        <v>1000</v>
      </c>
      <c r="J6429">
        <v>932</v>
      </c>
      <c r="K6429">
        <v>11646.8200431034</v>
      </c>
      <c r="L6429">
        <v>1093.1885775861999</v>
      </c>
      <c r="M6429">
        <v>1</v>
      </c>
      <c r="N6429">
        <v>5537</v>
      </c>
    </row>
    <row r="6430" spans="1:14">
      <c r="A6430">
        <v>0.75</v>
      </c>
      <c r="B6430">
        <v>9</v>
      </c>
      <c r="C6430">
        <v>0</v>
      </c>
      <c r="D6430">
        <v>10000</v>
      </c>
      <c r="E6430">
        <v>1</v>
      </c>
      <c r="F6430">
        <v>18</v>
      </c>
      <c r="G6430">
        <v>0</v>
      </c>
      <c r="H6430">
        <v>10000</v>
      </c>
      <c r="I6430">
        <v>1000</v>
      </c>
      <c r="J6430">
        <v>982</v>
      </c>
      <c r="K6430">
        <v>12421.830265848601</v>
      </c>
      <c r="L6430">
        <v>1268.3865030674799</v>
      </c>
      <c r="M6430">
        <v>1</v>
      </c>
      <c r="N6430">
        <v>5131</v>
      </c>
    </row>
    <row r="6431" spans="1:14">
      <c r="A6431">
        <v>0.75</v>
      </c>
      <c r="B6431">
        <v>9</v>
      </c>
      <c r="C6431">
        <v>0</v>
      </c>
      <c r="D6431">
        <v>10000</v>
      </c>
      <c r="E6431">
        <v>1</v>
      </c>
      <c r="F6431">
        <v>21</v>
      </c>
      <c r="G6431">
        <v>0</v>
      </c>
      <c r="H6431">
        <v>10000</v>
      </c>
      <c r="I6431">
        <v>1000</v>
      </c>
      <c r="J6431">
        <v>979</v>
      </c>
      <c r="K6431">
        <v>12355.001025641001</v>
      </c>
      <c r="L6431">
        <v>1302.3323076923</v>
      </c>
      <c r="M6431">
        <v>1</v>
      </c>
      <c r="N6431">
        <v>5312</v>
      </c>
    </row>
    <row r="6432" spans="1:14">
      <c r="A6432">
        <v>0.75</v>
      </c>
      <c r="B6432">
        <v>9</v>
      </c>
      <c r="C6432">
        <v>0</v>
      </c>
      <c r="D6432">
        <v>10000</v>
      </c>
      <c r="E6432">
        <v>1</v>
      </c>
      <c r="F6432">
        <v>45</v>
      </c>
      <c r="G6432">
        <v>0</v>
      </c>
      <c r="H6432">
        <v>10000</v>
      </c>
      <c r="I6432">
        <v>1000</v>
      </c>
      <c r="J6432">
        <v>955</v>
      </c>
      <c r="K6432">
        <v>11993.869610935801</v>
      </c>
      <c r="L6432">
        <v>1156.65720294426</v>
      </c>
      <c r="M6432">
        <v>1</v>
      </c>
      <c r="N6432">
        <v>6045</v>
      </c>
    </row>
    <row r="6433" spans="1:14">
      <c r="A6433">
        <v>0.75</v>
      </c>
      <c r="B6433">
        <v>9</v>
      </c>
      <c r="C6433">
        <v>0</v>
      </c>
      <c r="D6433">
        <v>10000</v>
      </c>
      <c r="E6433">
        <v>1</v>
      </c>
      <c r="F6433">
        <v>12</v>
      </c>
      <c r="G6433">
        <v>0</v>
      </c>
      <c r="H6433">
        <v>10000</v>
      </c>
      <c r="I6433">
        <v>1000</v>
      </c>
      <c r="J6433">
        <v>988</v>
      </c>
      <c r="K6433">
        <v>12624.7398373983</v>
      </c>
      <c r="L6433">
        <v>1326.0772357723499</v>
      </c>
      <c r="M6433">
        <v>1</v>
      </c>
      <c r="N6433">
        <v>7047</v>
      </c>
    </row>
    <row r="6434" spans="1:14">
      <c r="A6434">
        <v>0.75</v>
      </c>
      <c r="B6434">
        <v>9</v>
      </c>
      <c r="C6434">
        <v>0</v>
      </c>
      <c r="D6434">
        <v>10000</v>
      </c>
      <c r="E6434">
        <v>1</v>
      </c>
      <c r="F6434">
        <v>62</v>
      </c>
      <c r="G6434">
        <v>0</v>
      </c>
      <c r="H6434">
        <v>10000</v>
      </c>
      <c r="I6434">
        <v>1000</v>
      </c>
      <c r="J6434">
        <v>938</v>
      </c>
      <c r="K6434">
        <v>12064.3586723768</v>
      </c>
      <c r="L6434">
        <v>1177.6241970021399</v>
      </c>
      <c r="M6434">
        <v>1</v>
      </c>
      <c r="N6434">
        <v>5462</v>
      </c>
    </row>
    <row r="6435" spans="1:14">
      <c r="A6435">
        <v>0.75</v>
      </c>
      <c r="B6435">
        <v>9</v>
      </c>
      <c r="C6435">
        <v>0</v>
      </c>
      <c r="D6435">
        <v>10000</v>
      </c>
      <c r="E6435">
        <v>1</v>
      </c>
      <c r="F6435">
        <v>19</v>
      </c>
      <c r="G6435">
        <v>0</v>
      </c>
      <c r="H6435">
        <v>10000</v>
      </c>
      <c r="I6435">
        <v>1000</v>
      </c>
      <c r="J6435">
        <v>981</v>
      </c>
      <c r="K6435">
        <v>12961.857727737901</v>
      </c>
      <c r="L6435">
        <v>1398.3408393039899</v>
      </c>
      <c r="M6435">
        <v>1</v>
      </c>
      <c r="N6435">
        <v>4794</v>
      </c>
    </row>
    <row r="6436" spans="1:14">
      <c r="A6436">
        <v>0.75</v>
      </c>
      <c r="B6436">
        <v>9</v>
      </c>
      <c r="C6436">
        <v>0</v>
      </c>
      <c r="D6436">
        <v>10000</v>
      </c>
      <c r="E6436">
        <v>1</v>
      </c>
      <c r="F6436">
        <v>67</v>
      </c>
      <c r="G6436">
        <v>0</v>
      </c>
      <c r="H6436">
        <v>10000</v>
      </c>
      <c r="I6436">
        <v>1000</v>
      </c>
      <c r="J6436">
        <v>933</v>
      </c>
      <c r="K6436">
        <v>11338.768568353</v>
      </c>
      <c r="L6436">
        <v>1021.91603875134</v>
      </c>
      <c r="M6436">
        <v>1</v>
      </c>
      <c r="N6436">
        <v>5525</v>
      </c>
    </row>
    <row r="6437" spans="1:14">
      <c r="A6437">
        <v>0.75</v>
      </c>
      <c r="B6437">
        <v>9</v>
      </c>
      <c r="C6437">
        <v>0</v>
      </c>
      <c r="D6437">
        <v>10000</v>
      </c>
      <c r="E6437">
        <v>1</v>
      </c>
      <c r="F6437">
        <v>17</v>
      </c>
      <c r="G6437">
        <v>0</v>
      </c>
      <c r="H6437">
        <v>10000</v>
      </c>
      <c r="I6437">
        <v>1000</v>
      </c>
      <c r="J6437">
        <v>983</v>
      </c>
      <c r="K6437">
        <v>12707.592441266501</v>
      </c>
      <c r="L6437">
        <v>1338.2849846782401</v>
      </c>
      <c r="M6437">
        <v>1</v>
      </c>
      <c r="N6437">
        <v>7663</v>
      </c>
    </row>
    <row r="6438" spans="1:14">
      <c r="A6438">
        <v>0.75</v>
      </c>
      <c r="B6438">
        <v>9</v>
      </c>
      <c r="C6438">
        <v>0</v>
      </c>
      <c r="D6438">
        <v>10000</v>
      </c>
      <c r="E6438">
        <v>1</v>
      </c>
      <c r="F6438">
        <v>22</v>
      </c>
      <c r="G6438">
        <v>0</v>
      </c>
      <c r="H6438">
        <v>10000</v>
      </c>
      <c r="I6438">
        <v>1000</v>
      </c>
      <c r="J6438">
        <v>978</v>
      </c>
      <c r="K6438">
        <v>12166.0215605749</v>
      </c>
      <c r="L6438">
        <v>1212.49281314168</v>
      </c>
      <c r="M6438">
        <v>1</v>
      </c>
      <c r="N6438">
        <v>5659</v>
      </c>
    </row>
    <row r="6439" spans="1:14">
      <c r="A6439">
        <v>0.75</v>
      </c>
      <c r="B6439">
        <v>9</v>
      </c>
      <c r="C6439">
        <v>0</v>
      </c>
      <c r="D6439">
        <v>10000</v>
      </c>
      <c r="E6439">
        <v>1</v>
      </c>
      <c r="F6439">
        <v>68</v>
      </c>
      <c r="G6439">
        <v>0</v>
      </c>
      <c r="H6439">
        <v>10000</v>
      </c>
      <c r="I6439">
        <v>1000</v>
      </c>
      <c r="J6439">
        <v>932</v>
      </c>
      <c r="K6439">
        <v>11765.232758620599</v>
      </c>
      <c r="L6439">
        <v>1087.5775862068899</v>
      </c>
      <c r="M6439">
        <v>1</v>
      </c>
      <c r="N6439">
        <v>5482</v>
      </c>
    </row>
    <row r="6440" spans="1:14">
      <c r="A6440">
        <v>0.75</v>
      </c>
      <c r="B6440">
        <v>9</v>
      </c>
      <c r="C6440">
        <v>0</v>
      </c>
      <c r="D6440">
        <v>10000</v>
      </c>
      <c r="E6440">
        <v>1</v>
      </c>
      <c r="F6440">
        <v>22</v>
      </c>
      <c r="G6440">
        <v>0</v>
      </c>
      <c r="H6440">
        <v>10000</v>
      </c>
      <c r="I6440">
        <v>1000</v>
      </c>
      <c r="J6440">
        <v>978</v>
      </c>
      <c r="K6440">
        <v>12704.4466119096</v>
      </c>
      <c r="L6440">
        <v>1330.7577002053299</v>
      </c>
      <c r="M6440">
        <v>1</v>
      </c>
      <c r="N6440">
        <v>5278</v>
      </c>
    </row>
    <row r="6441" spans="1:14">
      <c r="A6441">
        <v>0.75</v>
      </c>
      <c r="B6441">
        <v>9</v>
      </c>
      <c r="C6441">
        <v>0</v>
      </c>
      <c r="D6441">
        <v>10000</v>
      </c>
      <c r="E6441">
        <v>1</v>
      </c>
      <c r="F6441">
        <v>69</v>
      </c>
      <c r="G6441">
        <v>0</v>
      </c>
      <c r="H6441">
        <v>10000</v>
      </c>
      <c r="I6441">
        <v>1000</v>
      </c>
      <c r="J6441">
        <v>931</v>
      </c>
      <c r="K6441">
        <v>12492.5329018338</v>
      </c>
      <c r="L6441">
        <v>1254.2092772384001</v>
      </c>
      <c r="M6441">
        <v>1</v>
      </c>
      <c r="N6441">
        <v>5161</v>
      </c>
    </row>
    <row r="6442" spans="1:14">
      <c r="A6442">
        <v>0.75</v>
      </c>
      <c r="B6442">
        <v>10.5</v>
      </c>
      <c r="C6442">
        <v>0</v>
      </c>
      <c r="D6442">
        <v>10000</v>
      </c>
      <c r="E6442">
        <v>1</v>
      </c>
      <c r="F6442">
        <v>69</v>
      </c>
      <c r="G6442">
        <v>0</v>
      </c>
      <c r="H6442">
        <v>10000</v>
      </c>
      <c r="I6442">
        <v>1000</v>
      </c>
      <c r="J6442">
        <v>931</v>
      </c>
      <c r="K6442">
        <v>12285.2459546925</v>
      </c>
      <c r="L6442">
        <v>1260.6957928802501</v>
      </c>
      <c r="M6442">
        <v>1</v>
      </c>
      <c r="N6442">
        <v>5378</v>
      </c>
    </row>
    <row r="6443" spans="1:14">
      <c r="A6443">
        <v>0.75</v>
      </c>
      <c r="B6443">
        <v>10.5</v>
      </c>
      <c r="C6443">
        <v>0</v>
      </c>
      <c r="D6443">
        <v>10000</v>
      </c>
      <c r="E6443">
        <v>1</v>
      </c>
      <c r="F6443">
        <v>76</v>
      </c>
      <c r="G6443">
        <v>0</v>
      </c>
      <c r="H6443">
        <v>10000</v>
      </c>
      <c r="I6443">
        <v>1000</v>
      </c>
      <c r="J6443">
        <v>924</v>
      </c>
      <c r="K6443">
        <v>11857.414130434699</v>
      </c>
      <c r="L6443">
        <v>1123.25652173913</v>
      </c>
      <c r="M6443">
        <v>1</v>
      </c>
      <c r="N6443">
        <v>5792</v>
      </c>
    </row>
    <row r="6444" spans="1:14">
      <c r="A6444">
        <v>0.75</v>
      </c>
      <c r="B6444">
        <v>10.5</v>
      </c>
      <c r="C6444">
        <v>0</v>
      </c>
      <c r="D6444">
        <v>10000</v>
      </c>
      <c r="E6444">
        <v>1</v>
      </c>
      <c r="F6444">
        <v>70</v>
      </c>
      <c r="G6444">
        <v>0</v>
      </c>
      <c r="H6444">
        <v>10000</v>
      </c>
      <c r="I6444">
        <v>1000</v>
      </c>
      <c r="J6444">
        <v>930</v>
      </c>
      <c r="K6444">
        <v>11640.484881209501</v>
      </c>
      <c r="L6444">
        <v>1072.4254859611201</v>
      </c>
      <c r="M6444">
        <v>1</v>
      </c>
      <c r="N6444">
        <v>5713</v>
      </c>
    </row>
    <row r="6445" spans="1:14">
      <c r="A6445">
        <v>0.75</v>
      </c>
      <c r="B6445">
        <v>10.5</v>
      </c>
      <c r="C6445">
        <v>0</v>
      </c>
      <c r="D6445">
        <v>10000</v>
      </c>
      <c r="E6445">
        <v>1</v>
      </c>
      <c r="F6445">
        <v>63</v>
      </c>
      <c r="G6445">
        <v>0</v>
      </c>
      <c r="H6445">
        <v>10000</v>
      </c>
      <c r="I6445">
        <v>1000</v>
      </c>
      <c r="J6445">
        <v>937</v>
      </c>
      <c r="K6445">
        <v>11930.4726688102</v>
      </c>
      <c r="L6445">
        <v>1159.58628081457</v>
      </c>
      <c r="M6445">
        <v>1</v>
      </c>
      <c r="N6445">
        <v>5354</v>
      </c>
    </row>
    <row r="6446" spans="1:14">
      <c r="A6446">
        <v>0.75</v>
      </c>
      <c r="B6446">
        <v>10.5</v>
      </c>
      <c r="C6446">
        <v>0</v>
      </c>
      <c r="D6446">
        <v>10000</v>
      </c>
      <c r="E6446">
        <v>1</v>
      </c>
      <c r="F6446">
        <v>72</v>
      </c>
      <c r="G6446">
        <v>0</v>
      </c>
      <c r="H6446">
        <v>10000</v>
      </c>
      <c r="I6446">
        <v>1000</v>
      </c>
      <c r="J6446">
        <v>928</v>
      </c>
      <c r="K6446">
        <v>11869.5822510822</v>
      </c>
      <c r="L6446">
        <v>1191.4826839826801</v>
      </c>
      <c r="M6446">
        <v>1</v>
      </c>
      <c r="N6446">
        <v>6172</v>
      </c>
    </row>
    <row r="6447" spans="1:14">
      <c r="A6447">
        <v>0.75</v>
      </c>
      <c r="B6447">
        <v>10.5</v>
      </c>
      <c r="C6447">
        <v>0</v>
      </c>
      <c r="D6447">
        <v>10000</v>
      </c>
      <c r="E6447">
        <v>1</v>
      </c>
      <c r="F6447">
        <v>19</v>
      </c>
      <c r="G6447">
        <v>0</v>
      </c>
      <c r="H6447">
        <v>10000</v>
      </c>
      <c r="I6447">
        <v>1000</v>
      </c>
      <c r="J6447">
        <v>981</v>
      </c>
      <c r="K6447">
        <v>12546.295803479999</v>
      </c>
      <c r="L6447">
        <v>1356.34595701125</v>
      </c>
      <c r="M6447">
        <v>1</v>
      </c>
      <c r="N6447">
        <v>5472</v>
      </c>
    </row>
    <row r="6448" spans="1:14">
      <c r="A6448">
        <v>0.75</v>
      </c>
      <c r="B6448">
        <v>10.5</v>
      </c>
      <c r="C6448">
        <v>0</v>
      </c>
      <c r="D6448">
        <v>10000</v>
      </c>
      <c r="E6448">
        <v>1</v>
      </c>
      <c r="F6448">
        <v>58</v>
      </c>
      <c r="G6448">
        <v>0</v>
      </c>
      <c r="H6448">
        <v>10000</v>
      </c>
      <c r="I6448">
        <v>1000</v>
      </c>
      <c r="J6448">
        <v>942</v>
      </c>
      <c r="K6448">
        <v>11848.082089552199</v>
      </c>
      <c r="L6448">
        <v>1172.31130063965</v>
      </c>
      <c r="M6448">
        <v>1</v>
      </c>
      <c r="N6448">
        <v>6008</v>
      </c>
    </row>
    <row r="6449" spans="1:14">
      <c r="A6449">
        <v>0.75</v>
      </c>
      <c r="B6449">
        <v>10.5</v>
      </c>
      <c r="C6449">
        <v>0</v>
      </c>
      <c r="D6449">
        <v>10000</v>
      </c>
      <c r="E6449">
        <v>1</v>
      </c>
      <c r="F6449">
        <v>72</v>
      </c>
      <c r="G6449">
        <v>0</v>
      </c>
      <c r="H6449">
        <v>10000</v>
      </c>
      <c r="I6449">
        <v>1000</v>
      </c>
      <c r="J6449">
        <v>928</v>
      </c>
      <c r="K6449">
        <v>11290.464285714201</v>
      </c>
      <c r="L6449">
        <v>1064.5108225108199</v>
      </c>
      <c r="M6449">
        <v>1</v>
      </c>
      <c r="N6449">
        <v>5102</v>
      </c>
    </row>
    <row r="6450" spans="1:14">
      <c r="A6450">
        <v>0.75</v>
      </c>
      <c r="B6450">
        <v>10.5</v>
      </c>
      <c r="C6450">
        <v>0</v>
      </c>
      <c r="D6450">
        <v>10000</v>
      </c>
      <c r="E6450">
        <v>1</v>
      </c>
      <c r="F6450">
        <v>20</v>
      </c>
      <c r="G6450">
        <v>0</v>
      </c>
      <c r="H6450">
        <v>10000</v>
      </c>
      <c r="I6450">
        <v>1000</v>
      </c>
      <c r="J6450">
        <v>980</v>
      </c>
      <c r="K6450">
        <v>12138.6915983606</v>
      </c>
      <c r="L6450">
        <v>1295.9733606557299</v>
      </c>
      <c r="M6450">
        <v>1</v>
      </c>
      <c r="N6450">
        <v>6272</v>
      </c>
    </row>
    <row r="6451" spans="1:14">
      <c r="A6451">
        <v>0.75</v>
      </c>
      <c r="B6451">
        <v>10.5</v>
      </c>
      <c r="C6451">
        <v>0</v>
      </c>
      <c r="D6451">
        <v>10000</v>
      </c>
      <c r="E6451">
        <v>1</v>
      </c>
      <c r="F6451">
        <v>13</v>
      </c>
      <c r="G6451">
        <v>0</v>
      </c>
      <c r="H6451">
        <v>10000</v>
      </c>
      <c r="I6451">
        <v>1000</v>
      </c>
      <c r="J6451">
        <v>987</v>
      </c>
      <c r="K6451">
        <v>12686.9206510681</v>
      </c>
      <c r="L6451">
        <v>1361.82095625635</v>
      </c>
      <c r="M6451">
        <v>1</v>
      </c>
      <c r="N6451">
        <v>5454</v>
      </c>
    </row>
    <row r="6452" spans="1:14">
      <c r="A6452">
        <v>0.75</v>
      </c>
      <c r="B6452">
        <v>10.5</v>
      </c>
      <c r="C6452">
        <v>0</v>
      </c>
      <c r="D6452">
        <v>10000</v>
      </c>
      <c r="E6452">
        <v>1</v>
      </c>
      <c r="F6452">
        <v>73</v>
      </c>
      <c r="G6452">
        <v>0</v>
      </c>
      <c r="H6452">
        <v>10000</v>
      </c>
      <c r="I6452">
        <v>1000</v>
      </c>
      <c r="J6452">
        <v>927</v>
      </c>
      <c r="K6452">
        <v>11592.495124593701</v>
      </c>
      <c r="L6452">
        <v>1097.3445287107199</v>
      </c>
      <c r="M6452">
        <v>1</v>
      </c>
      <c r="N6452">
        <v>4926</v>
      </c>
    </row>
    <row r="6453" spans="1:14">
      <c r="A6453">
        <v>0.75</v>
      </c>
      <c r="B6453">
        <v>10.5</v>
      </c>
      <c r="C6453">
        <v>0</v>
      </c>
      <c r="D6453">
        <v>10000</v>
      </c>
      <c r="E6453">
        <v>1</v>
      </c>
      <c r="F6453">
        <v>16</v>
      </c>
      <c r="G6453">
        <v>0</v>
      </c>
      <c r="H6453">
        <v>10000</v>
      </c>
      <c r="I6453">
        <v>1000</v>
      </c>
      <c r="J6453">
        <v>984</v>
      </c>
      <c r="K6453">
        <v>12320.1336734693</v>
      </c>
      <c r="L6453">
        <v>1285.88571428571</v>
      </c>
      <c r="M6453">
        <v>1</v>
      </c>
      <c r="N6453">
        <v>5444</v>
      </c>
    </row>
    <row r="6454" spans="1:14">
      <c r="A6454">
        <v>0.75</v>
      </c>
      <c r="B6454">
        <v>10.5</v>
      </c>
      <c r="C6454">
        <v>0</v>
      </c>
      <c r="D6454">
        <v>10000</v>
      </c>
      <c r="E6454">
        <v>1</v>
      </c>
      <c r="F6454">
        <v>69</v>
      </c>
      <c r="G6454">
        <v>0</v>
      </c>
      <c r="H6454">
        <v>10000</v>
      </c>
      <c r="I6454">
        <v>1000</v>
      </c>
      <c r="J6454">
        <v>931</v>
      </c>
      <c r="K6454">
        <v>11346.252427184399</v>
      </c>
      <c r="L6454">
        <v>1094.1510248112099</v>
      </c>
      <c r="M6454">
        <v>1</v>
      </c>
      <c r="N6454">
        <v>4807</v>
      </c>
    </row>
    <row r="6455" spans="1:14">
      <c r="A6455">
        <v>0.75</v>
      </c>
      <c r="B6455">
        <v>10.5</v>
      </c>
      <c r="C6455">
        <v>0</v>
      </c>
      <c r="D6455">
        <v>10000</v>
      </c>
      <c r="E6455">
        <v>1</v>
      </c>
      <c r="F6455">
        <v>16</v>
      </c>
      <c r="G6455">
        <v>0</v>
      </c>
      <c r="H6455">
        <v>10000</v>
      </c>
      <c r="I6455">
        <v>1000</v>
      </c>
      <c r="J6455">
        <v>984</v>
      </c>
      <c r="K6455">
        <v>12591.1357142857</v>
      </c>
      <c r="L6455">
        <v>1347.5</v>
      </c>
      <c r="M6455">
        <v>1</v>
      </c>
      <c r="N6455">
        <v>5815</v>
      </c>
    </row>
    <row r="6456" spans="1:14">
      <c r="A6456">
        <v>0.75</v>
      </c>
      <c r="B6456">
        <v>10.5</v>
      </c>
      <c r="C6456">
        <v>0</v>
      </c>
      <c r="D6456">
        <v>10000</v>
      </c>
      <c r="E6456">
        <v>1</v>
      </c>
      <c r="F6456">
        <v>14</v>
      </c>
      <c r="G6456">
        <v>0</v>
      </c>
      <c r="H6456">
        <v>10000</v>
      </c>
      <c r="I6456">
        <v>1000</v>
      </c>
      <c r="J6456">
        <v>986</v>
      </c>
      <c r="K6456">
        <v>12160.9378818737</v>
      </c>
      <c r="L6456">
        <v>1292.28615071283</v>
      </c>
      <c r="M6456">
        <v>1</v>
      </c>
      <c r="N6456">
        <v>5770</v>
      </c>
    </row>
    <row r="6457" spans="1:14">
      <c r="A6457">
        <v>0.75</v>
      </c>
      <c r="B6457">
        <v>10.5</v>
      </c>
      <c r="C6457">
        <v>0</v>
      </c>
      <c r="D6457">
        <v>10000</v>
      </c>
      <c r="E6457">
        <v>1</v>
      </c>
      <c r="F6457">
        <v>71</v>
      </c>
      <c r="G6457">
        <v>0</v>
      </c>
      <c r="H6457">
        <v>10000</v>
      </c>
      <c r="I6457">
        <v>1000</v>
      </c>
      <c r="J6457">
        <v>929</v>
      </c>
      <c r="K6457">
        <v>11437.875675675599</v>
      </c>
      <c r="L6457">
        <v>1065.94054054054</v>
      </c>
      <c r="M6457">
        <v>1</v>
      </c>
      <c r="N6457">
        <v>5432</v>
      </c>
    </row>
    <row r="6458" spans="1:14">
      <c r="A6458">
        <v>0.75</v>
      </c>
      <c r="B6458">
        <v>10.5</v>
      </c>
      <c r="C6458">
        <v>0</v>
      </c>
      <c r="D6458">
        <v>10000</v>
      </c>
      <c r="E6458">
        <v>1</v>
      </c>
      <c r="F6458">
        <v>69</v>
      </c>
      <c r="G6458">
        <v>0</v>
      </c>
      <c r="H6458">
        <v>10000</v>
      </c>
      <c r="I6458">
        <v>1000</v>
      </c>
      <c r="J6458">
        <v>931</v>
      </c>
      <c r="K6458">
        <v>11729.281553397999</v>
      </c>
      <c r="L6458">
        <v>1170.2847896440101</v>
      </c>
      <c r="M6458">
        <v>1</v>
      </c>
      <c r="N6458">
        <v>5254</v>
      </c>
    </row>
    <row r="6459" spans="1:14">
      <c r="A6459">
        <v>0.75</v>
      </c>
      <c r="B6459">
        <v>10.5</v>
      </c>
      <c r="C6459">
        <v>0</v>
      </c>
      <c r="D6459">
        <v>10000</v>
      </c>
      <c r="E6459">
        <v>1</v>
      </c>
      <c r="F6459">
        <v>66</v>
      </c>
      <c r="G6459">
        <v>0</v>
      </c>
      <c r="H6459">
        <v>10000</v>
      </c>
      <c r="I6459">
        <v>1000</v>
      </c>
      <c r="J6459">
        <v>934</v>
      </c>
      <c r="K6459">
        <v>11520.236559139699</v>
      </c>
      <c r="L6459">
        <v>1103.48924731182</v>
      </c>
      <c r="M6459">
        <v>1</v>
      </c>
      <c r="N6459">
        <v>6950</v>
      </c>
    </row>
    <row r="6460" spans="1:14">
      <c r="A6460">
        <v>0.75</v>
      </c>
      <c r="B6460">
        <v>10.5</v>
      </c>
      <c r="C6460">
        <v>0</v>
      </c>
      <c r="D6460">
        <v>10000</v>
      </c>
      <c r="E6460">
        <v>1</v>
      </c>
      <c r="F6460">
        <v>12</v>
      </c>
      <c r="G6460">
        <v>0</v>
      </c>
      <c r="H6460">
        <v>10000</v>
      </c>
      <c r="I6460">
        <v>1000</v>
      </c>
      <c r="J6460">
        <v>988</v>
      </c>
      <c r="K6460">
        <v>12604.956300813001</v>
      </c>
      <c r="L6460">
        <v>1381.2245934959301</v>
      </c>
      <c r="M6460">
        <v>1</v>
      </c>
      <c r="N6460">
        <v>5355</v>
      </c>
    </row>
    <row r="6461" spans="1:14">
      <c r="A6461">
        <v>0.75</v>
      </c>
      <c r="B6461">
        <v>10.5</v>
      </c>
      <c r="C6461">
        <v>0</v>
      </c>
      <c r="D6461">
        <v>10000</v>
      </c>
      <c r="E6461">
        <v>1</v>
      </c>
      <c r="F6461">
        <v>21</v>
      </c>
      <c r="G6461">
        <v>0</v>
      </c>
      <c r="H6461">
        <v>10000</v>
      </c>
      <c r="I6461">
        <v>1000</v>
      </c>
      <c r="J6461">
        <v>979</v>
      </c>
      <c r="K6461">
        <v>12234.4882051282</v>
      </c>
      <c r="L6461">
        <v>1284.49948717948</v>
      </c>
      <c r="M6461">
        <v>1</v>
      </c>
      <c r="N6461">
        <v>5506</v>
      </c>
    </row>
    <row r="6462" spans="1:14">
      <c r="A6462">
        <v>0.75</v>
      </c>
      <c r="B6462">
        <v>12</v>
      </c>
      <c r="C6462">
        <v>0</v>
      </c>
      <c r="D6462">
        <v>10000</v>
      </c>
      <c r="E6462">
        <v>1</v>
      </c>
      <c r="F6462">
        <v>82</v>
      </c>
      <c r="G6462">
        <v>0</v>
      </c>
      <c r="H6462">
        <v>10000</v>
      </c>
      <c r="I6462">
        <v>1000</v>
      </c>
      <c r="J6462">
        <v>918</v>
      </c>
      <c r="K6462">
        <v>11699.553610503201</v>
      </c>
      <c r="L6462">
        <v>1183.1925601750499</v>
      </c>
      <c r="M6462">
        <v>1</v>
      </c>
      <c r="N6462">
        <v>6619</v>
      </c>
    </row>
    <row r="6463" spans="1:14">
      <c r="A6463">
        <v>0.75</v>
      </c>
      <c r="B6463">
        <v>12</v>
      </c>
      <c r="C6463">
        <v>0</v>
      </c>
      <c r="D6463">
        <v>10000</v>
      </c>
      <c r="E6463">
        <v>1</v>
      </c>
      <c r="F6463">
        <v>68</v>
      </c>
      <c r="G6463">
        <v>0</v>
      </c>
      <c r="H6463">
        <v>10000</v>
      </c>
      <c r="I6463">
        <v>1000</v>
      </c>
      <c r="J6463">
        <v>932</v>
      </c>
      <c r="K6463">
        <v>11439.646551724099</v>
      </c>
      <c r="L6463">
        <v>1058.75754310344</v>
      </c>
      <c r="M6463">
        <v>1</v>
      </c>
      <c r="N6463">
        <v>5477</v>
      </c>
    </row>
    <row r="6464" spans="1:14">
      <c r="A6464">
        <v>0.75</v>
      </c>
      <c r="B6464">
        <v>12</v>
      </c>
      <c r="C6464">
        <v>0</v>
      </c>
      <c r="D6464">
        <v>10000</v>
      </c>
      <c r="E6464">
        <v>1</v>
      </c>
      <c r="F6464">
        <v>19</v>
      </c>
      <c r="G6464">
        <v>0</v>
      </c>
      <c r="H6464">
        <v>10000</v>
      </c>
      <c r="I6464">
        <v>1000</v>
      </c>
      <c r="J6464">
        <v>981</v>
      </c>
      <c r="K6464">
        <v>12238.6417604913</v>
      </c>
      <c r="L6464">
        <v>1296.3326509723599</v>
      </c>
      <c r="M6464">
        <v>1</v>
      </c>
      <c r="N6464">
        <v>5438</v>
      </c>
    </row>
    <row r="6465" spans="1:14">
      <c r="A6465">
        <v>0.75</v>
      </c>
      <c r="B6465">
        <v>12</v>
      </c>
      <c r="C6465">
        <v>0</v>
      </c>
      <c r="D6465">
        <v>10000</v>
      </c>
      <c r="E6465">
        <v>1</v>
      </c>
      <c r="F6465">
        <v>68</v>
      </c>
      <c r="G6465">
        <v>0</v>
      </c>
      <c r="H6465">
        <v>10000</v>
      </c>
      <c r="I6465">
        <v>1000</v>
      </c>
      <c r="J6465">
        <v>932</v>
      </c>
      <c r="K6465">
        <v>11762.6282327586</v>
      </c>
      <c r="L6465">
        <v>1160.9461206896499</v>
      </c>
      <c r="M6465">
        <v>1</v>
      </c>
      <c r="N6465">
        <v>5911</v>
      </c>
    </row>
    <row r="6466" spans="1:14">
      <c r="A6466">
        <v>0.75</v>
      </c>
      <c r="B6466">
        <v>12</v>
      </c>
      <c r="C6466">
        <v>0</v>
      </c>
      <c r="D6466">
        <v>10000</v>
      </c>
      <c r="E6466">
        <v>1</v>
      </c>
      <c r="F6466">
        <v>82</v>
      </c>
      <c r="G6466">
        <v>0</v>
      </c>
      <c r="H6466">
        <v>10000</v>
      </c>
      <c r="I6466">
        <v>1000</v>
      </c>
      <c r="J6466">
        <v>918</v>
      </c>
      <c r="K6466">
        <v>11922.467177242799</v>
      </c>
      <c r="L6466">
        <v>1164.0065645514201</v>
      </c>
      <c r="M6466">
        <v>1</v>
      </c>
      <c r="N6466">
        <v>6088</v>
      </c>
    </row>
    <row r="6467" spans="1:14">
      <c r="A6467">
        <v>0.75</v>
      </c>
      <c r="B6467">
        <v>12</v>
      </c>
      <c r="C6467">
        <v>0</v>
      </c>
      <c r="D6467">
        <v>10000</v>
      </c>
      <c r="E6467">
        <v>1</v>
      </c>
      <c r="F6467">
        <v>77</v>
      </c>
      <c r="G6467">
        <v>0</v>
      </c>
      <c r="H6467">
        <v>10000</v>
      </c>
      <c r="I6467">
        <v>1000</v>
      </c>
      <c r="J6467">
        <v>923</v>
      </c>
      <c r="K6467">
        <v>11416.7889009793</v>
      </c>
      <c r="L6467">
        <v>1071.3220892274201</v>
      </c>
      <c r="M6467">
        <v>1</v>
      </c>
      <c r="N6467">
        <v>5319</v>
      </c>
    </row>
    <row r="6468" spans="1:14">
      <c r="A6468">
        <v>0.75</v>
      </c>
      <c r="B6468">
        <v>12</v>
      </c>
      <c r="C6468">
        <v>0</v>
      </c>
      <c r="D6468">
        <v>10000</v>
      </c>
      <c r="E6468">
        <v>1</v>
      </c>
      <c r="F6468">
        <v>73</v>
      </c>
      <c r="G6468">
        <v>0</v>
      </c>
      <c r="H6468">
        <v>10000</v>
      </c>
      <c r="I6468">
        <v>1000</v>
      </c>
      <c r="J6468">
        <v>927</v>
      </c>
      <c r="K6468">
        <v>11433.0801733477</v>
      </c>
      <c r="L6468">
        <v>1078.7865655471201</v>
      </c>
      <c r="M6468">
        <v>1</v>
      </c>
      <c r="N6468">
        <v>5059</v>
      </c>
    </row>
    <row r="6469" spans="1:14">
      <c r="A6469">
        <v>0.75</v>
      </c>
      <c r="B6469">
        <v>12</v>
      </c>
      <c r="C6469">
        <v>0</v>
      </c>
      <c r="D6469">
        <v>10000</v>
      </c>
      <c r="E6469">
        <v>1</v>
      </c>
      <c r="F6469">
        <v>14</v>
      </c>
      <c r="G6469">
        <v>0</v>
      </c>
      <c r="H6469">
        <v>10000</v>
      </c>
      <c r="I6469">
        <v>1000</v>
      </c>
      <c r="J6469">
        <v>986</v>
      </c>
      <c r="K6469">
        <v>12654.447046843101</v>
      </c>
      <c r="L6469">
        <v>1398.8452138492801</v>
      </c>
      <c r="M6469">
        <v>1</v>
      </c>
      <c r="N6469">
        <v>5991</v>
      </c>
    </row>
    <row r="6470" spans="1:14">
      <c r="A6470">
        <v>0.75</v>
      </c>
      <c r="B6470">
        <v>12</v>
      </c>
      <c r="C6470">
        <v>0</v>
      </c>
      <c r="D6470">
        <v>10000</v>
      </c>
      <c r="E6470">
        <v>1</v>
      </c>
      <c r="F6470">
        <v>83</v>
      </c>
      <c r="G6470">
        <v>0</v>
      </c>
      <c r="H6470">
        <v>10000</v>
      </c>
      <c r="I6470">
        <v>1000</v>
      </c>
      <c r="J6470">
        <v>917</v>
      </c>
      <c r="K6470">
        <v>12549.7053669222</v>
      </c>
      <c r="L6470">
        <v>1363.37458926615</v>
      </c>
      <c r="M6470">
        <v>1</v>
      </c>
      <c r="N6470">
        <v>5324</v>
      </c>
    </row>
    <row r="6471" spans="1:14">
      <c r="A6471">
        <v>0.75</v>
      </c>
      <c r="B6471">
        <v>12</v>
      </c>
      <c r="C6471">
        <v>0</v>
      </c>
      <c r="D6471">
        <v>10000</v>
      </c>
      <c r="E6471">
        <v>1</v>
      </c>
      <c r="F6471">
        <v>66</v>
      </c>
      <c r="G6471">
        <v>0</v>
      </c>
      <c r="H6471">
        <v>10000</v>
      </c>
      <c r="I6471">
        <v>1000</v>
      </c>
      <c r="J6471">
        <v>934</v>
      </c>
      <c r="K6471">
        <v>12124.8516129032</v>
      </c>
      <c r="L6471">
        <v>1272.6924731182701</v>
      </c>
      <c r="M6471">
        <v>1</v>
      </c>
      <c r="N6471">
        <v>5494</v>
      </c>
    </row>
    <row r="6472" spans="1:14">
      <c r="A6472">
        <v>0.75</v>
      </c>
      <c r="B6472">
        <v>12</v>
      </c>
      <c r="C6472">
        <v>0</v>
      </c>
      <c r="D6472">
        <v>10000</v>
      </c>
      <c r="E6472">
        <v>1</v>
      </c>
      <c r="F6472">
        <v>77</v>
      </c>
      <c r="G6472">
        <v>0</v>
      </c>
      <c r="H6472">
        <v>10000</v>
      </c>
      <c r="I6472">
        <v>1000</v>
      </c>
      <c r="J6472">
        <v>923</v>
      </c>
      <c r="K6472">
        <v>11627.253536452599</v>
      </c>
      <c r="L6472">
        <v>1135.77149075081</v>
      </c>
      <c r="M6472">
        <v>1</v>
      </c>
      <c r="N6472">
        <v>6329</v>
      </c>
    </row>
    <row r="6473" spans="1:14">
      <c r="A6473">
        <v>0.75</v>
      </c>
      <c r="B6473">
        <v>12</v>
      </c>
      <c r="C6473">
        <v>0</v>
      </c>
      <c r="D6473">
        <v>10000</v>
      </c>
      <c r="E6473">
        <v>1</v>
      </c>
      <c r="F6473">
        <v>14</v>
      </c>
      <c r="G6473">
        <v>0</v>
      </c>
      <c r="H6473">
        <v>10000</v>
      </c>
      <c r="I6473">
        <v>1000</v>
      </c>
      <c r="J6473">
        <v>986</v>
      </c>
      <c r="K6473">
        <v>12758.916496944999</v>
      </c>
      <c r="L6473">
        <v>1427.36965376782</v>
      </c>
      <c r="M6473">
        <v>1</v>
      </c>
      <c r="N6473">
        <v>6234</v>
      </c>
    </row>
    <row r="6474" spans="1:14">
      <c r="A6474">
        <v>0.75</v>
      </c>
      <c r="B6474">
        <v>12</v>
      </c>
      <c r="C6474">
        <v>0</v>
      </c>
      <c r="D6474">
        <v>10000</v>
      </c>
      <c r="E6474">
        <v>1</v>
      </c>
      <c r="F6474">
        <v>80</v>
      </c>
      <c r="G6474">
        <v>0</v>
      </c>
      <c r="H6474">
        <v>10000</v>
      </c>
      <c r="I6474">
        <v>1000</v>
      </c>
      <c r="J6474">
        <v>920</v>
      </c>
      <c r="K6474">
        <v>11590.744541484701</v>
      </c>
      <c r="L6474">
        <v>1146.9475982532699</v>
      </c>
      <c r="M6474">
        <v>1</v>
      </c>
      <c r="N6474">
        <v>6549</v>
      </c>
    </row>
    <row r="6475" spans="1:14">
      <c r="A6475">
        <v>0.75</v>
      </c>
      <c r="B6475">
        <v>12</v>
      </c>
      <c r="C6475">
        <v>0</v>
      </c>
      <c r="D6475">
        <v>10000</v>
      </c>
      <c r="E6475">
        <v>1</v>
      </c>
      <c r="F6475">
        <v>25</v>
      </c>
      <c r="G6475">
        <v>0</v>
      </c>
      <c r="H6475">
        <v>10000</v>
      </c>
      <c r="I6475">
        <v>1000</v>
      </c>
      <c r="J6475">
        <v>975</v>
      </c>
      <c r="K6475">
        <v>12673.150360453101</v>
      </c>
      <c r="L6475">
        <v>1366.4047373841399</v>
      </c>
      <c r="M6475">
        <v>1</v>
      </c>
      <c r="N6475">
        <v>4833</v>
      </c>
    </row>
    <row r="6476" spans="1:14">
      <c r="A6476">
        <v>0.75</v>
      </c>
      <c r="B6476">
        <v>12</v>
      </c>
      <c r="C6476">
        <v>0</v>
      </c>
      <c r="D6476">
        <v>10000</v>
      </c>
      <c r="E6476">
        <v>1</v>
      </c>
      <c r="F6476">
        <v>80</v>
      </c>
      <c r="G6476">
        <v>0</v>
      </c>
      <c r="H6476">
        <v>10000</v>
      </c>
      <c r="I6476">
        <v>1000</v>
      </c>
      <c r="J6476">
        <v>920</v>
      </c>
      <c r="K6476">
        <v>11598.925764192099</v>
      </c>
      <c r="L6476">
        <v>1147.23908296943</v>
      </c>
      <c r="M6476">
        <v>1</v>
      </c>
      <c r="N6476">
        <v>5806</v>
      </c>
    </row>
    <row r="6477" spans="1:14">
      <c r="A6477">
        <v>0.75</v>
      </c>
      <c r="B6477">
        <v>12</v>
      </c>
      <c r="C6477">
        <v>0</v>
      </c>
      <c r="D6477">
        <v>10000</v>
      </c>
      <c r="E6477">
        <v>1</v>
      </c>
      <c r="F6477">
        <v>11</v>
      </c>
      <c r="G6477">
        <v>0</v>
      </c>
      <c r="H6477">
        <v>10000</v>
      </c>
      <c r="I6477">
        <v>1000</v>
      </c>
      <c r="J6477">
        <v>989</v>
      </c>
      <c r="K6477">
        <v>12645.602030456799</v>
      </c>
      <c r="L6477">
        <v>1384.54517766497</v>
      </c>
      <c r="M6477">
        <v>1</v>
      </c>
      <c r="N6477">
        <v>5575</v>
      </c>
    </row>
    <row r="6478" spans="1:14">
      <c r="A6478">
        <v>0.75</v>
      </c>
      <c r="B6478">
        <v>12</v>
      </c>
      <c r="C6478">
        <v>0</v>
      </c>
      <c r="D6478">
        <v>10000</v>
      </c>
      <c r="E6478">
        <v>1</v>
      </c>
      <c r="F6478">
        <v>69</v>
      </c>
      <c r="G6478">
        <v>0</v>
      </c>
      <c r="H6478">
        <v>10000</v>
      </c>
      <c r="I6478">
        <v>1000</v>
      </c>
      <c r="J6478">
        <v>931</v>
      </c>
      <c r="K6478">
        <v>12179.5016181229</v>
      </c>
      <c r="L6478">
        <v>1239.2179072276101</v>
      </c>
      <c r="M6478">
        <v>1</v>
      </c>
      <c r="N6478">
        <v>6173</v>
      </c>
    </row>
    <row r="6479" spans="1:14">
      <c r="A6479">
        <v>0.75</v>
      </c>
      <c r="B6479">
        <v>12</v>
      </c>
      <c r="C6479">
        <v>0</v>
      </c>
      <c r="D6479">
        <v>10000</v>
      </c>
      <c r="E6479">
        <v>1</v>
      </c>
      <c r="F6479">
        <v>14</v>
      </c>
      <c r="G6479">
        <v>0</v>
      </c>
      <c r="H6479">
        <v>10000</v>
      </c>
      <c r="I6479">
        <v>1000</v>
      </c>
      <c r="J6479">
        <v>986</v>
      </c>
      <c r="K6479">
        <v>12581.6863543788</v>
      </c>
      <c r="L6479">
        <v>1410.16598778004</v>
      </c>
      <c r="M6479">
        <v>1</v>
      </c>
      <c r="N6479">
        <v>5015</v>
      </c>
    </row>
    <row r="6480" spans="1:14">
      <c r="A6480">
        <v>0.75</v>
      </c>
      <c r="B6480">
        <v>12</v>
      </c>
      <c r="C6480">
        <v>0</v>
      </c>
      <c r="D6480">
        <v>10000</v>
      </c>
      <c r="E6480">
        <v>1</v>
      </c>
      <c r="F6480">
        <v>75</v>
      </c>
      <c r="G6480">
        <v>0</v>
      </c>
      <c r="H6480">
        <v>10000</v>
      </c>
      <c r="I6480">
        <v>1000</v>
      </c>
      <c r="J6480">
        <v>925</v>
      </c>
      <c r="K6480">
        <v>11617.720955483101</v>
      </c>
      <c r="L6480">
        <v>1141.71769815418</v>
      </c>
      <c r="M6480">
        <v>1</v>
      </c>
      <c r="N6480">
        <v>5619</v>
      </c>
    </row>
    <row r="6481" spans="1:14">
      <c r="A6481">
        <v>0.75</v>
      </c>
      <c r="B6481">
        <v>12</v>
      </c>
      <c r="C6481">
        <v>0</v>
      </c>
      <c r="D6481">
        <v>10000</v>
      </c>
      <c r="E6481">
        <v>1</v>
      </c>
      <c r="F6481">
        <v>83</v>
      </c>
      <c r="G6481">
        <v>0</v>
      </c>
      <c r="H6481">
        <v>10000</v>
      </c>
      <c r="I6481">
        <v>1000</v>
      </c>
      <c r="J6481">
        <v>917</v>
      </c>
      <c r="K6481">
        <v>11502.765607886</v>
      </c>
      <c r="L6481">
        <v>1103.54545454545</v>
      </c>
      <c r="M6481">
        <v>1</v>
      </c>
      <c r="N6481">
        <v>5263</v>
      </c>
    </row>
    <row r="6482" spans="1:14">
      <c r="A6482">
        <v>0.75</v>
      </c>
      <c r="B6482">
        <v>13.5</v>
      </c>
      <c r="C6482">
        <v>0</v>
      </c>
      <c r="D6482">
        <v>10000</v>
      </c>
      <c r="E6482">
        <v>1</v>
      </c>
      <c r="F6482">
        <v>75</v>
      </c>
      <c r="G6482">
        <v>0</v>
      </c>
      <c r="H6482">
        <v>10000</v>
      </c>
      <c r="I6482">
        <v>1000</v>
      </c>
      <c r="J6482">
        <v>925</v>
      </c>
      <c r="K6482">
        <v>12104.6916395222</v>
      </c>
      <c r="L6482">
        <v>1250.21824104234</v>
      </c>
      <c r="M6482">
        <v>1</v>
      </c>
      <c r="N6482">
        <v>5377</v>
      </c>
    </row>
    <row r="6483" spans="1:14">
      <c r="A6483">
        <v>0.75</v>
      </c>
      <c r="B6483">
        <v>13.5</v>
      </c>
      <c r="C6483">
        <v>0</v>
      </c>
      <c r="D6483">
        <v>10000</v>
      </c>
      <c r="E6483">
        <v>1</v>
      </c>
      <c r="F6483">
        <v>68</v>
      </c>
      <c r="G6483">
        <v>0</v>
      </c>
      <c r="H6483">
        <v>10000</v>
      </c>
      <c r="I6483">
        <v>1000</v>
      </c>
      <c r="J6483">
        <v>932</v>
      </c>
      <c r="K6483">
        <v>12130.897629310301</v>
      </c>
      <c r="L6483">
        <v>1235.9741379310301</v>
      </c>
      <c r="M6483">
        <v>1</v>
      </c>
      <c r="N6483">
        <v>6771</v>
      </c>
    </row>
    <row r="6484" spans="1:14">
      <c r="A6484">
        <v>0.75</v>
      </c>
      <c r="B6484">
        <v>13.5</v>
      </c>
      <c r="C6484">
        <v>0</v>
      </c>
      <c r="D6484">
        <v>10000</v>
      </c>
      <c r="E6484">
        <v>1</v>
      </c>
      <c r="F6484">
        <v>77</v>
      </c>
      <c r="G6484">
        <v>0</v>
      </c>
      <c r="H6484">
        <v>10000</v>
      </c>
      <c r="I6484">
        <v>1000</v>
      </c>
      <c r="J6484">
        <v>923</v>
      </c>
      <c r="K6484">
        <v>11227.6235038084</v>
      </c>
      <c r="L6484">
        <v>1053.0859630032601</v>
      </c>
      <c r="M6484">
        <v>1</v>
      </c>
      <c r="N6484">
        <v>5012</v>
      </c>
    </row>
    <row r="6485" spans="1:14">
      <c r="A6485">
        <v>0.75</v>
      </c>
      <c r="B6485">
        <v>13.5</v>
      </c>
      <c r="C6485">
        <v>0</v>
      </c>
      <c r="D6485">
        <v>10000</v>
      </c>
      <c r="E6485">
        <v>1</v>
      </c>
      <c r="F6485">
        <v>16</v>
      </c>
      <c r="G6485">
        <v>0</v>
      </c>
      <c r="H6485">
        <v>10000</v>
      </c>
      <c r="I6485">
        <v>1000</v>
      </c>
      <c r="J6485">
        <v>984</v>
      </c>
      <c r="K6485">
        <v>11974.980612244801</v>
      </c>
      <c r="L6485">
        <v>1289.1408163265301</v>
      </c>
      <c r="M6485">
        <v>1</v>
      </c>
      <c r="N6485">
        <v>6218</v>
      </c>
    </row>
    <row r="6486" spans="1:14">
      <c r="A6486">
        <v>0.75</v>
      </c>
      <c r="B6486">
        <v>13.5</v>
      </c>
      <c r="C6486">
        <v>0</v>
      </c>
      <c r="D6486">
        <v>10000</v>
      </c>
      <c r="E6486">
        <v>1</v>
      </c>
      <c r="F6486">
        <v>19</v>
      </c>
      <c r="G6486">
        <v>0</v>
      </c>
      <c r="H6486">
        <v>10000</v>
      </c>
      <c r="I6486">
        <v>1000</v>
      </c>
      <c r="J6486">
        <v>981</v>
      </c>
      <c r="K6486">
        <v>12202.5557830092</v>
      </c>
      <c r="L6486">
        <v>1295.60184237461</v>
      </c>
      <c r="M6486">
        <v>1</v>
      </c>
      <c r="N6486">
        <v>5496</v>
      </c>
    </row>
    <row r="6487" spans="1:14">
      <c r="A6487">
        <v>0.75</v>
      </c>
      <c r="B6487">
        <v>13.5</v>
      </c>
      <c r="C6487">
        <v>0</v>
      </c>
      <c r="D6487">
        <v>10000</v>
      </c>
      <c r="E6487">
        <v>1</v>
      </c>
      <c r="F6487">
        <v>25</v>
      </c>
      <c r="G6487">
        <v>0</v>
      </c>
      <c r="H6487">
        <v>10000</v>
      </c>
      <c r="I6487">
        <v>1000</v>
      </c>
      <c r="J6487">
        <v>975</v>
      </c>
      <c r="K6487">
        <v>12233.3305870236</v>
      </c>
      <c r="L6487">
        <v>1302.7754891863999</v>
      </c>
      <c r="M6487">
        <v>1</v>
      </c>
      <c r="N6487">
        <v>5232</v>
      </c>
    </row>
    <row r="6488" spans="1:14">
      <c r="A6488">
        <v>0.75</v>
      </c>
      <c r="B6488">
        <v>13.5</v>
      </c>
      <c r="C6488">
        <v>0</v>
      </c>
      <c r="D6488">
        <v>10000</v>
      </c>
      <c r="E6488">
        <v>1</v>
      </c>
      <c r="F6488">
        <v>74</v>
      </c>
      <c r="G6488">
        <v>0</v>
      </c>
      <c r="H6488">
        <v>10000</v>
      </c>
      <c r="I6488">
        <v>1000</v>
      </c>
      <c r="J6488">
        <v>926</v>
      </c>
      <c r="K6488">
        <v>11453.8232104121</v>
      </c>
      <c r="L6488">
        <v>1106.6681127982599</v>
      </c>
      <c r="M6488">
        <v>1</v>
      </c>
      <c r="N6488">
        <v>7400</v>
      </c>
    </row>
    <row r="6489" spans="1:14">
      <c r="A6489">
        <v>0.75</v>
      </c>
      <c r="B6489">
        <v>13.5</v>
      </c>
      <c r="C6489">
        <v>0</v>
      </c>
      <c r="D6489">
        <v>10000</v>
      </c>
      <c r="E6489">
        <v>1</v>
      </c>
      <c r="F6489">
        <v>70</v>
      </c>
      <c r="G6489">
        <v>0</v>
      </c>
      <c r="H6489">
        <v>10000</v>
      </c>
      <c r="I6489">
        <v>1000</v>
      </c>
      <c r="J6489">
        <v>930</v>
      </c>
      <c r="K6489">
        <v>11804.481641468599</v>
      </c>
      <c r="L6489">
        <v>1161.07235421166</v>
      </c>
      <c r="M6489">
        <v>1</v>
      </c>
      <c r="N6489">
        <v>5204</v>
      </c>
    </row>
    <row r="6490" spans="1:14">
      <c r="A6490">
        <v>0.75</v>
      </c>
      <c r="B6490">
        <v>13.5</v>
      </c>
      <c r="C6490">
        <v>0</v>
      </c>
      <c r="D6490">
        <v>10000</v>
      </c>
      <c r="E6490">
        <v>1</v>
      </c>
      <c r="F6490">
        <v>71</v>
      </c>
      <c r="G6490">
        <v>0</v>
      </c>
      <c r="H6490">
        <v>10000</v>
      </c>
      <c r="I6490">
        <v>1000</v>
      </c>
      <c r="J6490">
        <v>929</v>
      </c>
      <c r="K6490">
        <v>11409.272432432401</v>
      </c>
      <c r="L6490">
        <v>1178.97945945945</v>
      </c>
      <c r="M6490">
        <v>1</v>
      </c>
      <c r="N6490">
        <v>6379</v>
      </c>
    </row>
    <row r="6491" spans="1:14">
      <c r="A6491">
        <v>0.75</v>
      </c>
      <c r="B6491">
        <v>13.5</v>
      </c>
      <c r="C6491">
        <v>0</v>
      </c>
      <c r="D6491">
        <v>10000</v>
      </c>
      <c r="E6491">
        <v>1</v>
      </c>
      <c r="F6491">
        <v>13</v>
      </c>
      <c r="G6491">
        <v>0</v>
      </c>
      <c r="H6491">
        <v>10000</v>
      </c>
      <c r="I6491">
        <v>1000</v>
      </c>
      <c r="J6491">
        <v>987</v>
      </c>
      <c r="K6491">
        <v>12663.177009155601</v>
      </c>
      <c r="L6491">
        <v>1381.9481180061</v>
      </c>
      <c r="M6491">
        <v>1</v>
      </c>
      <c r="N6491">
        <v>5249</v>
      </c>
    </row>
    <row r="6492" spans="1:14">
      <c r="A6492">
        <v>0.75</v>
      </c>
      <c r="B6492">
        <v>13.5</v>
      </c>
      <c r="C6492">
        <v>0</v>
      </c>
      <c r="D6492">
        <v>10000</v>
      </c>
      <c r="E6492">
        <v>1</v>
      </c>
      <c r="F6492">
        <v>13</v>
      </c>
      <c r="G6492">
        <v>0</v>
      </c>
      <c r="H6492">
        <v>10000</v>
      </c>
      <c r="I6492">
        <v>1000</v>
      </c>
      <c r="J6492">
        <v>987</v>
      </c>
      <c r="K6492">
        <v>12482.7731434384</v>
      </c>
      <c r="L6492">
        <v>1367.0783316378399</v>
      </c>
      <c r="M6492">
        <v>1</v>
      </c>
      <c r="N6492">
        <v>4969</v>
      </c>
    </row>
    <row r="6493" spans="1:14">
      <c r="A6493">
        <v>0.75</v>
      </c>
      <c r="B6493">
        <v>13.5</v>
      </c>
      <c r="C6493">
        <v>0</v>
      </c>
      <c r="D6493">
        <v>10000</v>
      </c>
      <c r="E6493">
        <v>1</v>
      </c>
      <c r="F6493">
        <v>15</v>
      </c>
      <c r="G6493">
        <v>0</v>
      </c>
      <c r="H6493">
        <v>10000</v>
      </c>
      <c r="I6493">
        <v>1000</v>
      </c>
      <c r="J6493">
        <v>985</v>
      </c>
      <c r="K6493">
        <v>12100.265035677799</v>
      </c>
      <c r="L6493">
        <v>1272.76962283384</v>
      </c>
      <c r="M6493">
        <v>1</v>
      </c>
      <c r="N6493">
        <v>4795</v>
      </c>
    </row>
    <row r="6494" spans="1:14">
      <c r="A6494">
        <v>0.75</v>
      </c>
      <c r="B6494">
        <v>13.5</v>
      </c>
      <c r="C6494">
        <v>0</v>
      </c>
      <c r="D6494">
        <v>10000</v>
      </c>
      <c r="E6494">
        <v>1</v>
      </c>
      <c r="F6494">
        <v>22</v>
      </c>
      <c r="G6494">
        <v>0</v>
      </c>
      <c r="H6494">
        <v>10000</v>
      </c>
      <c r="I6494">
        <v>1000</v>
      </c>
      <c r="J6494">
        <v>978</v>
      </c>
      <c r="K6494">
        <v>12376.1303901437</v>
      </c>
      <c r="L6494">
        <v>1340.73408624229</v>
      </c>
      <c r="M6494">
        <v>1</v>
      </c>
      <c r="N6494">
        <v>5038</v>
      </c>
    </row>
    <row r="6495" spans="1:14">
      <c r="A6495">
        <v>0.75</v>
      </c>
      <c r="B6495">
        <v>13.5</v>
      </c>
      <c r="C6495">
        <v>0</v>
      </c>
      <c r="D6495">
        <v>10000</v>
      </c>
      <c r="E6495">
        <v>1</v>
      </c>
      <c r="F6495">
        <v>9</v>
      </c>
      <c r="G6495">
        <v>0</v>
      </c>
      <c r="H6495">
        <v>10000</v>
      </c>
      <c r="I6495">
        <v>1000</v>
      </c>
      <c r="J6495">
        <v>991</v>
      </c>
      <c r="K6495">
        <v>12491.084093211701</v>
      </c>
      <c r="L6495">
        <v>1397.1722391083999</v>
      </c>
      <c r="M6495">
        <v>1</v>
      </c>
      <c r="N6495">
        <v>6754</v>
      </c>
    </row>
    <row r="6496" spans="1:14">
      <c r="A6496">
        <v>0.75</v>
      </c>
      <c r="B6496">
        <v>13.5</v>
      </c>
      <c r="C6496">
        <v>0</v>
      </c>
      <c r="D6496">
        <v>10000</v>
      </c>
      <c r="E6496">
        <v>1</v>
      </c>
      <c r="F6496">
        <v>25</v>
      </c>
      <c r="G6496">
        <v>0</v>
      </c>
      <c r="H6496">
        <v>10000</v>
      </c>
      <c r="I6496">
        <v>1000</v>
      </c>
      <c r="J6496">
        <v>975</v>
      </c>
      <c r="K6496">
        <v>12400.2945417095</v>
      </c>
      <c r="L6496">
        <v>1344.58187435633</v>
      </c>
      <c r="M6496">
        <v>1</v>
      </c>
      <c r="N6496">
        <v>5811</v>
      </c>
    </row>
    <row r="6497" spans="1:14">
      <c r="A6497">
        <v>0.75</v>
      </c>
      <c r="B6497">
        <v>13.5</v>
      </c>
      <c r="C6497">
        <v>0</v>
      </c>
      <c r="D6497">
        <v>10000</v>
      </c>
      <c r="E6497">
        <v>1</v>
      </c>
      <c r="F6497">
        <v>13</v>
      </c>
      <c r="G6497">
        <v>0</v>
      </c>
      <c r="H6497">
        <v>10000</v>
      </c>
      <c r="I6497">
        <v>1000</v>
      </c>
      <c r="J6497">
        <v>987</v>
      </c>
      <c r="K6497">
        <v>12601.8270600203</v>
      </c>
      <c r="L6497">
        <v>1439.1953204475999</v>
      </c>
      <c r="M6497">
        <v>1</v>
      </c>
      <c r="N6497">
        <v>5498</v>
      </c>
    </row>
    <row r="6498" spans="1:14">
      <c r="A6498">
        <v>0.75</v>
      </c>
      <c r="B6498">
        <v>13.5</v>
      </c>
      <c r="C6498">
        <v>0</v>
      </c>
      <c r="D6498">
        <v>10000</v>
      </c>
      <c r="E6498">
        <v>1</v>
      </c>
      <c r="F6498">
        <v>77</v>
      </c>
      <c r="G6498">
        <v>0</v>
      </c>
      <c r="H6498">
        <v>10000</v>
      </c>
      <c r="I6498">
        <v>1000</v>
      </c>
      <c r="J6498">
        <v>923</v>
      </c>
      <c r="K6498">
        <v>10925.5016322089</v>
      </c>
      <c r="L6498">
        <v>1006.8117519042401</v>
      </c>
      <c r="M6498">
        <v>1</v>
      </c>
      <c r="N6498">
        <v>4973</v>
      </c>
    </row>
    <row r="6499" spans="1:14">
      <c r="A6499">
        <v>0.75</v>
      </c>
      <c r="B6499">
        <v>13.5</v>
      </c>
      <c r="C6499">
        <v>0</v>
      </c>
      <c r="D6499">
        <v>10000</v>
      </c>
      <c r="E6499">
        <v>1</v>
      </c>
      <c r="F6499">
        <v>77</v>
      </c>
      <c r="G6499">
        <v>0</v>
      </c>
      <c r="H6499">
        <v>10000</v>
      </c>
      <c r="I6499">
        <v>1000</v>
      </c>
      <c r="J6499">
        <v>923</v>
      </c>
      <c r="K6499">
        <v>11913.3830250272</v>
      </c>
      <c r="L6499">
        <v>1214.44831338411</v>
      </c>
      <c r="M6499">
        <v>1</v>
      </c>
      <c r="N6499">
        <v>5710</v>
      </c>
    </row>
    <row r="6500" spans="1:14">
      <c r="A6500">
        <v>0.75</v>
      </c>
      <c r="B6500">
        <v>13.5</v>
      </c>
      <c r="C6500">
        <v>0</v>
      </c>
      <c r="D6500">
        <v>10000</v>
      </c>
      <c r="E6500">
        <v>1</v>
      </c>
      <c r="F6500">
        <v>73</v>
      </c>
      <c r="G6500">
        <v>0</v>
      </c>
      <c r="H6500">
        <v>10000</v>
      </c>
      <c r="I6500">
        <v>1000</v>
      </c>
      <c r="J6500">
        <v>927</v>
      </c>
      <c r="K6500">
        <v>11887.1971830985</v>
      </c>
      <c r="L6500">
        <v>1205.64355362946</v>
      </c>
      <c r="M6500">
        <v>1</v>
      </c>
      <c r="N6500">
        <v>5581</v>
      </c>
    </row>
    <row r="6501" spans="1:14">
      <c r="A6501">
        <v>0.75</v>
      </c>
      <c r="B6501">
        <v>13.5</v>
      </c>
      <c r="C6501">
        <v>0</v>
      </c>
      <c r="D6501">
        <v>10000</v>
      </c>
      <c r="E6501">
        <v>1</v>
      </c>
      <c r="F6501">
        <v>16</v>
      </c>
      <c r="G6501">
        <v>0</v>
      </c>
      <c r="H6501">
        <v>10000</v>
      </c>
      <c r="I6501">
        <v>1000</v>
      </c>
      <c r="J6501">
        <v>984</v>
      </c>
      <c r="K6501">
        <v>12192.9142857142</v>
      </c>
      <c r="L6501">
        <v>1300.4765306122399</v>
      </c>
      <c r="M6501">
        <v>1</v>
      </c>
      <c r="N6501">
        <v>5062</v>
      </c>
    </row>
    <row r="6502" spans="1:14">
      <c r="A6502">
        <v>0.75</v>
      </c>
      <c r="B6502">
        <v>15</v>
      </c>
      <c r="C6502">
        <v>0</v>
      </c>
      <c r="D6502">
        <v>10000</v>
      </c>
      <c r="E6502">
        <v>1</v>
      </c>
      <c r="F6502">
        <v>81</v>
      </c>
      <c r="G6502">
        <v>0</v>
      </c>
      <c r="H6502">
        <v>10000</v>
      </c>
      <c r="I6502">
        <v>1000</v>
      </c>
      <c r="J6502">
        <v>919</v>
      </c>
      <c r="K6502">
        <v>11245.2</v>
      </c>
      <c r="L6502">
        <v>1100.2896174863299</v>
      </c>
      <c r="M6502">
        <v>1</v>
      </c>
      <c r="N6502">
        <v>4621</v>
      </c>
    </row>
    <row r="6503" spans="1:14">
      <c r="A6503">
        <v>0.75</v>
      </c>
      <c r="B6503">
        <v>15</v>
      </c>
      <c r="C6503">
        <v>0</v>
      </c>
      <c r="D6503">
        <v>10000</v>
      </c>
      <c r="E6503">
        <v>1</v>
      </c>
      <c r="F6503">
        <v>73</v>
      </c>
      <c r="G6503">
        <v>0</v>
      </c>
      <c r="H6503">
        <v>10000</v>
      </c>
      <c r="I6503">
        <v>1000</v>
      </c>
      <c r="J6503">
        <v>927</v>
      </c>
      <c r="K6503">
        <v>11052.367280606701</v>
      </c>
      <c r="L6503">
        <v>1042.5882990249099</v>
      </c>
      <c r="M6503">
        <v>1</v>
      </c>
      <c r="N6503">
        <v>5048</v>
      </c>
    </row>
    <row r="6504" spans="1:14">
      <c r="A6504">
        <v>0.75</v>
      </c>
      <c r="B6504">
        <v>15</v>
      </c>
      <c r="C6504">
        <v>0</v>
      </c>
      <c r="D6504">
        <v>10000</v>
      </c>
      <c r="E6504">
        <v>1</v>
      </c>
      <c r="F6504">
        <v>13</v>
      </c>
      <c r="G6504">
        <v>0</v>
      </c>
      <c r="H6504">
        <v>10000</v>
      </c>
      <c r="I6504">
        <v>1000</v>
      </c>
      <c r="J6504">
        <v>987</v>
      </c>
      <c r="K6504">
        <v>12380.452695829001</v>
      </c>
      <c r="L6504">
        <v>1385.5371312309201</v>
      </c>
      <c r="M6504">
        <v>1</v>
      </c>
      <c r="N6504">
        <v>5170</v>
      </c>
    </row>
    <row r="6505" spans="1:14">
      <c r="A6505">
        <v>0.75</v>
      </c>
      <c r="B6505">
        <v>15</v>
      </c>
      <c r="C6505">
        <v>0</v>
      </c>
      <c r="D6505">
        <v>10000</v>
      </c>
      <c r="E6505">
        <v>1</v>
      </c>
      <c r="F6505">
        <v>23</v>
      </c>
      <c r="G6505">
        <v>0</v>
      </c>
      <c r="H6505">
        <v>10000</v>
      </c>
      <c r="I6505">
        <v>1000</v>
      </c>
      <c r="J6505">
        <v>977</v>
      </c>
      <c r="K6505">
        <v>12420.9856115107</v>
      </c>
      <c r="L6505">
        <v>1356.6022610483001</v>
      </c>
      <c r="M6505">
        <v>1</v>
      </c>
      <c r="N6505">
        <v>5040</v>
      </c>
    </row>
    <row r="6506" spans="1:14">
      <c r="A6506">
        <v>0.75</v>
      </c>
      <c r="B6506">
        <v>15</v>
      </c>
      <c r="C6506">
        <v>0</v>
      </c>
      <c r="D6506">
        <v>10000</v>
      </c>
      <c r="E6506">
        <v>1</v>
      </c>
      <c r="F6506">
        <v>16</v>
      </c>
      <c r="G6506">
        <v>0</v>
      </c>
      <c r="H6506">
        <v>10000</v>
      </c>
      <c r="I6506">
        <v>1000</v>
      </c>
      <c r="J6506">
        <v>984</v>
      </c>
      <c r="K6506">
        <v>12330.901020408101</v>
      </c>
      <c r="L6506">
        <v>1392.42857142857</v>
      </c>
      <c r="M6506">
        <v>1</v>
      </c>
      <c r="N6506">
        <v>5593</v>
      </c>
    </row>
    <row r="6507" spans="1:14">
      <c r="A6507">
        <v>0.75</v>
      </c>
      <c r="B6507">
        <v>15</v>
      </c>
      <c r="C6507">
        <v>0</v>
      </c>
      <c r="D6507">
        <v>10000</v>
      </c>
      <c r="E6507">
        <v>1</v>
      </c>
      <c r="F6507">
        <v>15</v>
      </c>
      <c r="G6507">
        <v>0</v>
      </c>
      <c r="H6507">
        <v>10000</v>
      </c>
      <c r="I6507">
        <v>1000</v>
      </c>
      <c r="J6507">
        <v>985</v>
      </c>
      <c r="K6507">
        <v>12324.987767584</v>
      </c>
      <c r="L6507">
        <v>1353.38328236493</v>
      </c>
      <c r="M6507">
        <v>1</v>
      </c>
      <c r="N6507">
        <v>7041</v>
      </c>
    </row>
    <row r="6508" spans="1:14">
      <c r="A6508">
        <v>0.75</v>
      </c>
      <c r="B6508">
        <v>15</v>
      </c>
      <c r="C6508">
        <v>0</v>
      </c>
      <c r="D6508">
        <v>10000</v>
      </c>
      <c r="E6508">
        <v>1</v>
      </c>
      <c r="F6508">
        <v>18</v>
      </c>
      <c r="G6508">
        <v>0</v>
      </c>
      <c r="H6508">
        <v>10000</v>
      </c>
      <c r="I6508">
        <v>1000</v>
      </c>
      <c r="J6508">
        <v>982</v>
      </c>
      <c r="K6508">
        <v>12774.4171779141</v>
      </c>
      <c r="L6508">
        <v>1454.13292433537</v>
      </c>
      <c r="M6508">
        <v>1</v>
      </c>
      <c r="N6508">
        <v>5724</v>
      </c>
    </row>
    <row r="6509" spans="1:14">
      <c r="A6509">
        <v>0.75</v>
      </c>
      <c r="B6509">
        <v>15</v>
      </c>
      <c r="C6509">
        <v>0</v>
      </c>
      <c r="D6509">
        <v>10000</v>
      </c>
      <c r="E6509">
        <v>1</v>
      </c>
      <c r="F6509">
        <v>77</v>
      </c>
      <c r="G6509">
        <v>0</v>
      </c>
      <c r="H6509">
        <v>10000</v>
      </c>
      <c r="I6509">
        <v>1000</v>
      </c>
      <c r="J6509">
        <v>923</v>
      </c>
      <c r="K6509">
        <v>11585.1458106637</v>
      </c>
      <c r="L6509">
        <v>1179.97170837867</v>
      </c>
      <c r="M6509">
        <v>1</v>
      </c>
      <c r="N6509">
        <v>6083</v>
      </c>
    </row>
    <row r="6510" spans="1:14">
      <c r="A6510">
        <v>0.75</v>
      </c>
      <c r="B6510">
        <v>15</v>
      </c>
      <c r="C6510">
        <v>0</v>
      </c>
      <c r="D6510">
        <v>10000</v>
      </c>
      <c r="E6510">
        <v>1</v>
      </c>
      <c r="F6510">
        <v>68</v>
      </c>
      <c r="G6510">
        <v>0</v>
      </c>
      <c r="H6510">
        <v>10000</v>
      </c>
      <c r="I6510">
        <v>1000</v>
      </c>
      <c r="J6510">
        <v>932</v>
      </c>
      <c r="K6510">
        <v>11889.7737068965</v>
      </c>
      <c r="L6510">
        <v>1240.0226293103401</v>
      </c>
      <c r="M6510">
        <v>1</v>
      </c>
      <c r="N6510">
        <v>6107</v>
      </c>
    </row>
    <row r="6511" spans="1:14">
      <c r="A6511">
        <v>0.75</v>
      </c>
      <c r="B6511">
        <v>15</v>
      </c>
      <c r="C6511">
        <v>0</v>
      </c>
      <c r="D6511">
        <v>10000</v>
      </c>
      <c r="E6511">
        <v>1</v>
      </c>
      <c r="F6511">
        <v>13</v>
      </c>
      <c r="G6511">
        <v>0</v>
      </c>
      <c r="H6511">
        <v>10000</v>
      </c>
      <c r="I6511">
        <v>1000</v>
      </c>
      <c r="J6511">
        <v>987</v>
      </c>
      <c r="K6511">
        <v>12538.0579857578</v>
      </c>
      <c r="L6511">
        <v>1410.4048830111899</v>
      </c>
      <c r="M6511">
        <v>1</v>
      </c>
      <c r="N6511">
        <v>4769</v>
      </c>
    </row>
    <row r="6512" spans="1:14">
      <c r="A6512">
        <v>0.75</v>
      </c>
      <c r="B6512">
        <v>15</v>
      </c>
      <c r="C6512">
        <v>0</v>
      </c>
      <c r="D6512">
        <v>10000</v>
      </c>
      <c r="E6512">
        <v>1</v>
      </c>
      <c r="F6512">
        <v>11</v>
      </c>
      <c r="G6512">
        <v>0</v>
      </c>
      <c r="H6512">
        <v>10000</v>
      </c>
      <c r="I6512">
        <v>1000</v>
      </c>
      <c r="J6512">
        <v>989</v>
      </c>
      <c r="K6512">
        <v>12029.155329949201</v>
      </c>
      <c r="L6512">
        <v>1284.3807106598899</v>
      </c>
      <c r="M6512">
        <v>1</v>
      </c>
      <c r="N6512">
        <v>5711</v>
      </c>
    </row>
    <row r="6513" spans="1:14">
      <c r="A6513">
        <v>0.75</v>
      </c>
      <c r="B6513">
        <v>15</v>
      </c>
      <c r="C6513">
        <v>0</v>
      </c>
      <c r="D6513">
        <v>10000</v>
      </c>
      <c r="E6513">
        <v>1</v>
      </c>
      <c r="F6513">
        <v>23</v>
      </c>
      <c r="G6513">
        <v>0</v>
      </c>
      <c r="H6513">
        <v>10000</v>
      </c>
      <c r="I6513">
        <v>1000</v>
      </c>
      <c r="J6513">
        <v>977</v>
      </c>
      <c r="K6513">
        <v>11425.1490236382</v>
      </c>
      <c r="L6513">
        <v>1208.69784172661</v>
      </c>
      <c r="M6513">
        <v>1</v>
      </c>
      <c r="N6513">
        <v>6529</v>
      </c>
    </row>
    <row r="6514" spans="1:14">
      <c r="A6514">
        <v>0.75</v>
      </c>
      <c r="B6514">
        <v>15</v>
      </c>
      <c r="C6514">
        <v>0</v>
      </c>
      <c r="D6514">
        <v>10000</v>
      </c>
      <c r="E6514">
        <v>1</v>
      </c>
      <c r="F6514">
        <v>75</v>
      </c>
      <c r="G6514">
        <v>0</v>
      </c>
      <c r="H6514">
        <v>10000</v>
      </c>
      <c r="I6514">
        <v>1000</v>
      </c>
      <c r="J6514">
        <v>925</v>
      </c>
      <c r="K6514">
        <v>11485.070575461399</v>
      </c>
      <c r="L6514">
        <v>1152.5928338762201</v>
      </c>
      <c r="M6514">
        <v>1</v>
      </c>
      <c r="N6514">
        <v>5047</v>
      </c>
    </row>
    <row r="6515" spans="1:14">
      <c r="A6515">
        <v>0.75</v>
      </c>
      <c r="B6515">
        <v>15</v>
      </c>
      <c r="C6515">
        <v>0</v>
      </c>
      <c r="D6515">
        <v>10000</v>
      </c>
      <c r="E6515">
        <v>1</v>
      </c>
      <c r="F6515">
        <v>28</v>
      </c>
      <c r="G6515">
        <v>0</v>
      </c>
      <c r="H6515">
        <v>10000</v>
      </c>
      <c r="I6515">
        <v>1000</v>
      </c>
      <c r="J6515">
        <v>972</v>
      </c>
      <c r="K6515">
        <v>12448.7520661157</v>
      </c>
      <c r="L6515">
        <v>1389.8657024793299</v>
      </c>
      <c r="M6515">
        <v>1</v>
      </c>
      <c r="N6515">
        <v>5572</v>
      </c>
    </row>
    <row r="6516" spans="1:14">
      <c r="A6516">
        <v>0.75</v>
      </c>
      <c r="B6516">
        <v>15</v>
      </c>
      <c r="C6516">
        <v>0</v>
      </c>
      <c r="D6516">
        <v>10000</v>
      </c>
      <c r="E6516">
        <v>1</v>
      </c>
      <c r="F6516">
        <v>16</v>
      </c>
      <c r="G6516">
        <v>0</v>
      </c>
      <c r="H6516">
        <v>10000</v>
      </c>
      <c r="I6516">
        <v>1000</v>
      </c>
      <c r="J6516">
        <v>984</v>
      </c>
      <c r="K6516">
        <v>11514.915306122401</v>
      </c>
      <c r="L6516">
        <v>1187.56326530612</v>
      </c>
      <c r="M6516">
        <v>1</v>
      </c>
      <c r="N6516">
        <v>4973</v>
      </c>
    </row>
    <row r="6517" spans="1:14">
      <c r="A6517">
        <v>0.75</v>
      </c>
      <c r="B6517">
        <v>15</v>
      </c>
      <c r="C6517">
        <v>0</v>
      </c>
      <c r="D6517">
        <v>10000</v>
      </c>
      <c r="E6517">
        <v>1</v>
      </c>
      <c r="F6517">
        <v>16</v>
      </c>
      <c r="G6517">
        <v>0</v>
      </c>
      <c r="H6517">
        <v>10000</v>
      </c>
      <c r="I6517">
        <v>1000</v>
      </c>
      <c r="J6517">
        <v>984</v>
      </c>
      <c r="K6517">
        <v>12153.6520408163</v>
      </c>
      <c r="L6517">
        <v>1343.4153061224399</v>
      </c>
      <c r="M6517">
        <v>1</v>
      </c>
      <c r="N6517">
        <v>6571</v>
      </c>
    </row>
    <row r="6518" spans="1:14">
      <c r="A6518">
        <v>0.75</v>
      </c>
      <c r="B6518">
        <v>15</v>
      </c>
      <c r="C6518">
        <v>0</v>
      </c>
      <c r="D6518">
        <v>10000</v>
      </c>
      <c r="E6518">
        <v>1</v>
      </c>
      <c r="F6518">
        <v>13</v>
      </c>
      <c r="G6518">
        <v>0</v>
      </c>
      <c r="H6518">
        <v>10000</v>
      </c>
      <c r="I6518">
        <v>1000</v>
      </c>
      <c r="J6518">
        <v>987</v>
      </c>
      <c r="K6518">
        <v>12157.1556459816</v>
      </c>
      <c r="L6518">
        <v>1314.12105798575</v>
      </c>
      <c r="M6518">
        <v>1</v>
      </c>
      <c r="N6518">
        <v>5414</v>
      </c>
    </row>
    <row r="6519" spans="1:14">
      <c r="A6519">
        <v>0.75</v>
      </c>
      <c r="B6519">
        <v>15</v>
      </c>
      <c r="C6519">
        <v>0</v>
      </c>
      <c r="D6519">
        <v>10000</v>
      </c>
      <c r="E6519">
        <v>1</v>
      </c>
      <c r="F6519">
        <v>78</v>
      </c>
      <c r="G6519">
        <v>0</v>
      </c>
      <c r="H6519">
        <v>10000</v>
      </c>
      <c r="I6519">
        <v>1000</v>
      </c>
      <c r="J6519">
        <v>922</v>
      </c>
      <c r="K6519">
        <v>10882.7102396514</v>
      </c>
      <c r="L6519">
        <v>1034.8976034858299</v>
      </c>
      <c r="M6519">
        <v>1</v>
      </c>
      <c r="N6519">
        <v>5347</v>
      </c>
    </row>
    <row r="6520" spans="1:14">
      <c r="A6520">
        <v>0.75</v>
      </c>
      <c r="B6520">
        <v>15</v>
      </c>
      <c r="C6520">
        <v>0</v>
      </c>
      <c r="D6520">
        <v>10000</v>
      </c>
      <c r="E6520">
        <v>1</v>
      </c>
      <c r="F6520">
        <v>13</v>
      </c>
      <c r="G6520">
        <v>0</v>
      </c>
      <c r="H6520">
        <v>10000</v>
      </c>
      <c r="I6520">
        <v>1000</v>
      </c>
      <c r="J6520">
        <v>987</v>
      </c>
      <c r="K6520">
        <v>13089.3214649033</v>
      </c>
      <c r="L6520">
        <v>1524.87894201424</v>
      </c>
      <c r="M6520">
        <v>1</v>
      </c>
      <c r="N6520">
        <v>5762</v>
      </c>
    </row>
    <row r="6521" spans="1:14">
      <c r="A6521">
        <v>0.75</v>
      </c>
      <c r="B6521">
        <v>15</v>
      </c>
      <c r="C6521">
        <v>0</v>
      </c>
      <c r="D6521">
        <v>10000</v>
      </c>
      <c r="E6521">
        <v>1</v>
      </c>
      <c r="F6521">
        <v>36</v>
      </c>
      <c r="G6521">
        <v>0</v>
      </c>
      <c r="H6521">
        <v>10000</v>
      </c>
      <c r="I6521">
        <v>1000</v>
      </c>
      <c r="J6521">
        <v>964</v>
      </c>
      <c r="K6521">
        <v>11812.302083333299</v>
      </c>
      <c r="L6521">
        <v>1217.675</v>
      </c>
      <c r="M6521">
        <v>1</v>
      </c>
      <c r="N6521">
        <v>4983</v>
      </c>
    </row>
    <row r="6522" spans="1:14">
      <c r="A6522">
        <v>0.75</v>
      </c>
      <c r="B6522">
        <v>16.5</v>
      </c>
      <c r="C6522">
        <v>0</v>
      </c>
      <c r="D6522">
        <v>10000</v>
      </c>
      <c r="E6522">
        <v>1</v>
      </c>
      <c r="F6522">
        <v>80</v>
      </c>
      <c r="G6522">
        <v>0</v>
      </c>
      <c r="H6522">
        <v>10000</v>
      </c>
      <c r="I6522">
        <v>1000</v>
      </c>
      <c r="J6522">
        <v>920</v>
      </c>
      <c r="K6522">
        <v>11737.2412663755</v>
      </c>
      <c r="L6522">
        <v>1217.3733624454101</v>
      </c>
      <c r="M6522">
        <v>1</v>
      </c>
      <c r="N6522">
        <v>5679</v>
      </c>
    </row>
    <row r="6523" spans="1:14">
      <c r="A6523">
        <v>0.75</v>
      </c>
      <c r="B6523">
        <v>16.5</v>
      </c>
      <c r="C6523">
        <v>0</v>
      </c>
      <c r="D6523">
        <v>10000</v>
      </c>
      <c r="E6523">
        <v>1</v>
      </c>
      <c r="F6523">
        <v>74</v>
      </c>
      <c r="G6523">
        <v>0</v>
      </c>
      <c r="H6523">
        <v>10000</v>
      </c>
      <c r="I6523">
        <v>1000</v>
      </c>
      <c r="J6523">
        <v>926</v>
      </c>
      <c r="K6523">
        <v>11575.1973969631</v>
      </c>
      <c r="L6523">
        <v>1180.0412147505399</v>
      </c>
      <c r="M6523">
        <v>1</v>
      </c>
      <c r="N6523">
        <v>5716</v>
      </c>
    </row>
    <row r="6524" spans="1:14">
      <c r="A6524">
        <v>0.75</v>
      </c>
      <c r="B6524">
        <v>16.5</v>
      </c>
      <c r="C6524">
        <v>0</v>
      </c>
      <c r="D6524">
        <v>10000</v>
      </c>
      <c r="E6524">
        <v>1</v>
      </c>
      <c r="F6524">
        <v>13</v>
      </c>
      <c r="G6524">
        <v>0</v>
      </c>
      <c r="H6524">
        <v>10000</v>
      </c>
      <c r="I6524">
        <v>1000</v>
      </c>
      <c r="J6524">
        <v>987</v>
      </c>
      <c r="K6524">
        <v>12034.5503560529</v>
      </c>
      <c r="L6524">
        <v>1287.3611393692699</v>
      </c>
      <c r="M6524">
        <v>1</v>
      </c>
      <c r="N6524">
        <v>5004</v>
      </c>
    </row>
    <row r="6525" spans="1:14">
      <c r="A6525">
        <v>0.75</v>
      </c>
      <c r="B6525">
        <v>16.5</v>
      </c>
      <c r="C6525">
        <v>0</v>
      </c>
      <c r="D6525">
        <v>10000</v>
      </c>
      <c r="E6525">
        <v>1</v>
      </c>
      <c r="F6525">
        <v>19</v>
      </c>
      <c r="G6525">
        <v>0</v>
      </c>
      <c r="H6525">
        <v>10000</v>
      </c>
      <c r="I6525">
        <v>1000</v>
      </c>
      <c r="J6525">
        <v>981</v>
      </c>
      <c r="K6525">
        <v>11847.636642784</v>
      </c>
      <c r="L6525">
        <v>1287.7942681678601</v>
      </c>
      <c r="M6525">
        <v>1</v>
      </c>
      <c r="N6525">
        <v>6418</v>
      </c>
    </row>
    <row r="6526" spans="1:14">
      <c r="A6526">
        <v>0.75</v>
      </c>
      <c r="B6526">
        <v>16.5</v>
      </c>
      <c r="C6526">
        <v>0</v>
      </c>
      <c r="D6526">
        <v>10000</v>
      </c>
      <c r="E6526">
        <v>1</v>
      </c>
      <c r="F6526">
        <v>14</v>
      </c>
      <c r="G6526">
        <v>0</v>
      </c>
      <c r="H6526">
        <v>10000</v>
      </c>
      <c r="I6526">
        <v>1000</v>
      </c>
      <c r="J6526">
        <v>986</v>
      </c>
      <c r="K6526">
        <v>12314.8482688391</v>
      </c>
      <c r="L6526">
        <v>1394.96028513238</v>
      </c>
      <c r="M6526">
        <v>1</v>
      </c>
      <c r="N6526">
        <v>5600</v>
      </c>
    </row>
    <row r="6527" spans="1:14">
      <c r="A6527">
        <v>0.75</v>
      </c>
      <c r="B6527">
        <v>16.5</v>
      </c>
      <c r="C6527">
        <v>0</v>
      </c>
      <c r="D6527">
        <v>10000</v>
      </c>
      <c r="E6527">
        <v>1</v>
      </c>
      <c r="F6527">
        <v>20</v>
      </c>
      <c r="G6527">
        <v>0</v>
      </c>
      <c r="H6527">
        <v>10000</v>
      </c>
      <c r="I6527">
        <v>1000</v>
      </c>
      <c r="J6527">
        <v>980</v>
      </c>
      <c r="K6527">
        <v>12321.079918032699</v>
      </c>
      <c r="L6527">
        <v>1394.35450819672</v>
      </c>
      <c r="M6527">
        <v>1</v>
      </c>
      <c r="N6527">
        <v>5549</v>
      </c>
    </row>
    <row r="6528" spans="1:14">
      <c r="A6528">
        <v>0.75</v>
      </c>
      <c r="B6528">
        <v>16.5</v>
      </c>
      <c r="C6528">
        <v>0</v>
      </c>
      <c r="D6528">
        <v>10000</v>
      </c>
      <c r="E6528">
        <v>1</v>
      </c>
      <c r="F6528">
        <v>19</v>
      </c>
      <c r="G6528">
        <v>0</v>
      </c>
      <c r="H6528">
        <v>10000</v>
      </c>
      <c r="I6528">
        <v>1000</v>
      </c>
      <c r="J6528">
        <v>981</v>
      </c>
      <c r="K6528">
        <v>12258.345957011201</v>
      </c>
      <c r="L6528">
        <v>1334.1484135107401</v>
      </c>
      <c r="M6528">
        <v>1</v>
      </c>
      <c r="N6528">
        <v>6075</v>
      </c>
    </row>
    <row r="6529" spans="1:14">
      <c r="A6529">
        <v>0.75</v>
      </c>
      <c r="B6529">
        <v>16.5</v>
      </c>
      <c r="C6529">
        <v>0</v>
      </c>
      <c r="D6529">
        <v>10000</v>
      </c>
      <c r="E6529">
        <v>1</v>
      </c>
      <c r="F6529">
        <v>26</v>
      </c>
      <c r="G6529">
        <v>0</v>
      </c>
      <c r="H6529">
        <v>10000</v>
      </c>
      <c r="I6529">
        <v>1000</v>
      </c>
      <c r="J6529">
        <v>974</v>
      </c>
      <c r="K6529">
        <v>12085.971134020599</v>
      </c>
      <c r="L6529">
        <v>1358.9556701030899</v>
      </c>
      <c r="M6529">
        <v>1</v>
      </c>
      <c r="N6529">
        <v>5144</v>
      </c>
    </row>
    <row r="6530" spans="1:14">
      <c r="A6530">
        <v>0.75</v>
      </c>
      <c r="B6530">
        <v>16.5</v>
      </c>
      <c r="C6530">
        <v>0</v>
      </c>
      <c r="D6530">
        <v>10000</v>
      </c>
      <c r="E6530">
        <v>1</v>
      </c>
      <c r="F6530">
        <v>12</v>
      </c>
      <c r="G6530">
        <v>0</v>
      </c>
      <c r="H6530">
        <v>10000</v>
      </c>
      <c r="I6530">
        <v>1000</v>
      </c>
      <c r="J6530">
        <v>988</v>
      </c>
      <c r="K6530">
        <v>12960.280487804799</v>
      </c>
      <c r="L6530">
        <v>1510.92479674796</v>
      </c>
      <c r="M6530">
        <v>1</v>
      </c>
      <c r="N6530">
        <v>6823</v>
      </c>
    </row>
    <row r="6531" spans="1:14">
      <c r="A6531">
        <v>0.75</v>
      </c>
      <c r="B6531">
        <v>16.5</v>
      </c>
      <c r="C6531">
        <v>0</v>
      </c>
      <c r="D6531">
        <v>10000</v>
      </c>
      <c r="E6531">
        <v>1</v>
      </c>
      <c r="F6531">
        <v>69</v>
      </c>
      <c r="G6531">
        <v>0</v>
      </c>
      <c r="H6531">
        <v>10000</v>
      </c>
      <c r="I6531">
        <v>1000</v>
      </c>
      <c r="J6531">
        <v>931</v>
      </c>
      <c r="K6531">
        <v>11665.8252427184</v>
      </c>
      <c r="L6531">
        <v>1211.9482200647201</v>
      </c>
      <c r="M6531">
        <v>1</v>
      </c>
      <c r="N6531">
        <v>6070</v>
      </c>
    </row>
    <row r="6532" spans="1:14">
      <c r="A6532">
        <v>0.75</v>
      </c>
      <c r="B6532">
        <v>16.5</v>
      </c>
      <c r="C6532">
        <v>0</v>
      </c>
      <c r="D6532">
        <v>10000</v>
      </c>
      <c r="E6532">
        <v>1</v>
      </c>
      <c r="F6532">
        <v>14</v>
      </c>
      <c r="G6532">
        <v>0</v>
      </c>
      <c r="H6532">
        <v>10000</v>
      </c>
      <c r="I6532">
        <v>1000</v>
      </c>
      <c r="J6532">
        <v>986</v>
      </c>
      <c r="K6532">
        <v>12996.153767820701</v>
      </c>
      <c r="L6532">
        <v>1543.2606924643501</v>
      </c>
      <c r="M6532">
        <v>1</v>
      </c>
      <c r="N6532">
        <v>4969</v>
      </c>
    </row>
    <row r="6533" spans="1:14">
      <c r="A6533">
        <v>0.75</v>
      </c>
      <c r="B6533">
        <v>16.5</v>
      </c>
      <c r="C6533">
        <v>0</v>
      </c>
      <c r="D6533">
        <v>10000</v>
      </c>
      <c r="E6533">
        <v>1</v>
      </c>
      <c r="F6533">
        <v>17</v>
      </c>
      <c r="G6533">
        <v>0</v>
      </c>
      <c r="H6533">
        <v>10000</v>
      </c>
      <c r="I6533">
        <v>1000</v>
      </c>
      <c r="J6533">
        <v>983</v>
      </c>
      <c r="K6533">
        <v>12526.227783452499</v>
      </c>
      <c r="L6533">
        <v>1408.87640449438</v>
      </c>
      <c r="M6533">
        <v>1</v>
      </c>
      <c r="N6533">
        <v>5515</v>
      </c>
    </row>
    <row r="6534" spans="1:14">
      <c r="A6534">
        <v>0.75</v>
      </c>
      <c r="B6534">
        <v>16.5</v>
      </c>
      <c r="C6534">
        <v>0</v>
      </c>
      <c r="D6534">
        <v>10000</v>
      </c>
      <c r="E6534">
        <v>1</v>
      </c>
      <c r="F6534">
        <v>69</v>
      </c>
      <c r="G6534">
        <v>0</v>
      </c>
      <c r="H6534">
        <v>10000</v>
      </c>
      <c r="I6534">
        <v>1000</v>
      </c>
      <c r="J6534">
        <v>931</v>
      </c>
      <c r="K6534">
        <v>11434.0981661272</v>
      </c>
      <c r="L6534">
        <v>1125.7335490830601</v>
      </c>
      <c r="M6534">
        <v>1</v>
      </c>
      <c r="N6534">
        <v>5228</v>
      </c>
    </row>
    <row r="6535" spans="1:14">
      <c r="A6535">
        <v>0.75</v>
      </c>
      <c r="B6535">
        <v>16.5</v>
      </c>
      <c r="C6535">
        <v>0</v>
      </c>
      <c r="D6535">
        <v>10000</v>
      </c>
      <c r="E6535">
        <v>1</v>
      </c>
      <c r="F6535">
        <v>75</v>
      </c>
      <c r="G6535">
        <v>0</v>
      </c>
      <c r="H6535">
        <v>10000</v>
      </c>
      <c r="I6535">
        <v>1000</v>
      </c>
      <c r="J6535">
        <v>925</v>
      </c>
      <c r="K6535">
        <v>11163.420195439699</v>
      </c>
      <c r="L6535">
        <v>1110.5819761129201</v>
      </c>
      <c r="M6535">
        <v>1</v>
      </c>
      <c r="N6535">
        <v>6029</v>
      </c>
    </row>
    <row r="6536" spans="1:14">
      <c r="A6536">
        <v>0.75</v>
      </c>
      <c r="B6536">
        <v>16.5</v>
      </c>
      <c r="C6536">
        <v>0</v>
      </c>
      <c r="D6536">
        <v>10000</v>
      </c>
      <c r="E6536">
        <v>1</v>
      </c>
      <c r="F6536">
        <v>79</v>
      </c>
      <c r="G6536">
        <v>0</v>
      </c>
      <c r="H6536">
        <v>10000</v>
      </c>
      <c r="I6536">
        <v>1000</v>
      </c>
      <c r="J6536">
        <v>921</v>
      </c>
      <c r="K6536">
        <v>12083.083969465601</v>
      </c>
      <c r="L6536">
        <v>1295.7317339149399</v>
      </c>
      <c r="M6536">
        <v>1</v>
      </c>
      <c r="N6536">
        <v>6235</v>
      </c>
    </row>
    <row r="6537" spans="1:14">
      <c r="A6537">
        <v>0.75</v>
      </c>
      <c r="B6537">
        <v>16.5</v>
      </c>
      <c r="C6537">
        <v>0</v>
      </c>
      <c r="D6537">
        <v>10000</v>
      </c>
      <c r="E6537">
        <v>1</v>
      </c>
      <c r="F6537">
        <v>26</v>
      </c>
      <c r="G6537">
        <v>0</v>
      </c>
      <c r="H6537">
        <v>10000</v>
      </c>
      <c r="I6537">
        <v>1000</v>
      </c>
      <c r="J6537">
        <v>974</v>
      </c>
      <c r="K6537">
        <v>12273.5030927835</v>
      </c>
      <c r="L6537">
        <v>1350.45773195876</v>
      </c>
      <c r="M6537">
        <v>1</v>
      </c>
      <c r="N6537">
        <v>5424</v>
      </c>
    </row>
    <row r="6538" spans="1:14">
      <c r="A6538">
        <v>0.75</v>
      </c>
      <c r="B6538">
        <v>16.5</v>
      </c>
      <c r="C6538">
        <v>0</v>
      </c>
      <c r="D6538">
        <v>10000</v>
      </c>
      <c r="E6538">
        <v>1</v>
      </c>
      <c r="F6538">
        <v>12</v>
      </c>
      <c r="G6538">
        <v>0</v>
      </c>
      <c r="H6538">
        <v>10000</v>
      </c>
      <c r="I6538">
        <v>1000</v>
      </c>
      <c r="J6538">
        <v>988</v>
      </c>
      <c r="K6538">
        <v>12450.492886178799</v>
      </c>
      <c r="L6538">
        <v>1409.5833333333301</v>
      </c>
      <c r="M6538">
        <v>1</v>
      </c>
      <c r="N6538">
        <v>6301</v>
      </c>
    </row>
    <row r="6539" spans="1:14">
      <c r="A6539">
        <v>0.75</v>
      </c>
      <c r="B6539">
        <v>16.5</v>
      </c>
      <c r="C6539">
        <v>0</v>
      </c>
      <c r="D6539">
        <v>10000</v>
      </c>
      <c r="E6539">
        <v>1</v>
      </c>
      <c r="F6539">
        <v>35</v>
      </c>
      <c r="G6539">
        <v>0</v>
      </c>
      <c r="H6539">
        <v>10000</v>
      </c>
      <c r="I6539">
        <v>1000</v>
      </c>
      <c r="J6539">
        <v>965</v>
      </c>
      <c r="K6539">
        <v>11801.309053069701</v>
      </c>
      <c r="L6539">
        <v>1246.0301768990601</v>
      </c>
      <c r="M6539">
        <v>1</v>
      </c>
      <c r="N6539">
        <v>5781</v>
      </c>
    </row>
    <row r="6540" spans="1:14">
      <c r="A6540">
        <v>0.75</v>
      </c>
      <c r="B6540">
        <v>16.5</v>
      </c>
      <c r="C6540">
        <v>0</v>
      </c>
      <c r="D6540">
        <v>10000</v>
      </c>
      <c r="E6540">
        <v>1</v>
      </c>
      <c r="F6540">
        <v>65</v>
      </c>
      <c r="G6540">
        <v>0</v>
      </c>
      <c r="H6540">
        <v>10000</v>
      </c>
      <c r="I6540">
        <v>1000</v>
      </c>
      <c r="J6540">
        <v>935</v>
      </c>
      <c r="K6540">
        <v>11147.2223415682</v>
      </c>
      <c r="L6540">
        <v>1082.4629430719599</v>
      </c>
      <c r="M6540">
        <v>1</v>
      </c>
      <c r="N6540">
        <v>5899</v>
      </c>
    </row>
    <row r="6541" spans="1:14">
      <c r="A6541">
        <v>0.75</v>
      </c>
      <c r="B6541">
        <v>16.5</v>
      </c>
      <c r="C6541">
        <v>0</v>
      </c>
      <c r="D6541">
        <v>10000</v>
      </c>
      <c r="E6541">
        <v>1</v>
      </c>
      <c r="F6541">
        <v>23</v>
      </c>
      <c r="G6541">
        <v>0</v>
      </c>
      <c r="H6541">
        <v>10000</v>
      </c>
      <c r="I6541">
        <v>1000</v>
      </c>
      <c r="J6541">
        <v>977</v>
      </c>
      <c r="K6541">
        <v>12225.249743062601</v>
      </c>
      <c r="L6541">
        <v>1369.2959917779999</v>
      </c>
      <c r="M6541">
        <v>1</v>
      </c>
      <c r="N6541">
        <v>4365</v>
      </c>
    </row>
    <row r="6542" spans="1:14">
      <c r="A6542">
        <v>0.75</v>
      </c>
      <c r="B6542">
        <v>18</v>
      </c>
      <c r="C6542">
        <v>0</v>
      </c>
      <c r="D6542">
        <v>10000</v>
      </c>
      <c r="E6542">
        <v>1</v>
      </c>
      <c r="F6542">
        <v>79</v>
      </c>
      <c r="G6542">
        <v>0</v>
      </c>
      <c r="H6542">
        <v>10000</v>
      </c>
      <c r="I6542">
        <v>1000</v>
      </c>
      <c r="J6542">
        <v>921</v>
      </c>
      <c r="K6542">
        <v>11417.4961832061</v>
      </c>
      <c r="L6542">
        <v>1151.06324972737</v>
      </c>
      <c r="M6542">
        <v>1</v>
      </c>
      <c r="N6542">
        <v>5026</v>
      </c>
    </row>
    <row r="6543" spans="1:14">
      <c r="A6543">
        <v>0.75</v>
      </c>
      <c r="B6543">
        <v>18</v>
      </c>
      <c r="C6543">
        <v>0</v>
      </c>
      <c r="D6543">
        <v>10000</v>
      </c>
      <c r="E6543">
        <v>1</v>
      </c>
      <c r="F6543">
        <v>82</v>
      </c>
      <c r="G6543">
        <v>0</v>
      </c>
      <c r="H6543">
        <v>10000</v>
      </c>
      <c r="I6543">
        <v>1000</v>
      </c>
      <c r="J6543">
        <v>918</v>
      </c>
      <c r="K6543">
        <v>11507.673960612599</v>
      </c>
      <c r="L6543">
        <v>1193.2516411378499</v>
      </c>
      <c r="M6543">
        <v>1</v>
      </c>
      <c r="N6543">
        <v>5012</v>
      </c>
    </row>
    <row r="6544" spans="1:14">
      <c r="A6544">
        <v>0.75</v>
      </c>
      <c r="B6544">
        <v>18</v>
      </c>
      <c r="C6544">
        <v>0</v>
      </c>
      <c r="D6544">
        <v>10000</v>
      </c>
      <c r="E6544">
        <v>1</v>
      </c>
      <c r="F6544">
        <v>71</v>
      </c>
      <c r="G6544">
        <v>0</v>
      </c>
      <c r="H6544">
        <v>10000</v>
      </c>
      <c r="I6544">
        <v>1000</v>
      </c>
      <c r="J6544">
        <v>929</v>
      </c>
      <c r="K6544">
        <v>11811.4616216216</v>
      </c>
      <c r="L6544">
        <v>1234.81837837837</v>
      </c>
      <c r="M6544">
        <v>1</v>
      </c>
      <c r="N6544">
        <v>6050</v>
      </c>
    </row>
    <row r="6545" spans="1:14">
      <c r="A6545">
        <v>0.75</v>
      </c>
      <c r="B6545">
        <v>18</v>
      </c>
      <c r="C6545">
        <v>0</v>
      </c>
      <c r="D6545">
        <v>10000</v>
      </c>
      <c r="E6545">
        <v>1</v>
      </c>
      <c r="F6545">
        <v>19</v>
      </c>
      <c r="G6545">
        <v>0</v>
      </c>
      <c r="H6545">
        <v>10000</v>
      </c>
      <c r="I6545">
        <v>1000</v>
      </c>
      <c r="J6545">
        <v>981</v>
      </c>
      <c r="K6545">
        <v>12007.0777891504</v>
      </c>
      <c r="L6545">
        <v>1305.6724667348999</v>
      </c>
      <c r="M6545">
        <v>1</v>
      </c>
      <c r="N6545">
        <v>6331</v>
      </c>
    </row>
    <row r="6546" spans="1:14">
      <c r="A6546">
        <v>0.75</v>
      </c>
      <c r="B6546">
        <v>18</v>
      </c>
      <c r="C6546">
        <v>0</v>
      </c>
      <c r="D6546">
        <v>10000</v>
      </c>
      <c r="E6546">
        <v>1</v>
      </c>
      <c r="F6546">
        <v>83</v>
      </c>
      <c r="G6546">
        <v>0</v>
      </c>
      <c r="H6546">
        <v>10000</v>
      </c>
      <c r="I6546">
        <v>1000</v>
      </c>
      <c r="J6546">
        <v>917</v>
      </c>
      <c r="K6546">
        <v>10978.780941949601</v>
      </c>
      <c r="L6546">
        <v>1060.3866374589199</v>
      </c>
      <c r="M6546">
        <v>1</v>
      </c>
      <c r="N6546">
        <v>4977</v>
      </c>
    </row>
    <row r="6547" spans="1:14">
      <c r="A6547">
        <v>0.75</v>
      </c>
      <c r="B6547">
        <v>18</v>
      </c>
      <c r="C6547">
        <v>0</v>
      </c>
      <c r="D6547">
        <v>10000</v>
      </c>
      <c r="E6547">
        <v>1</v>
      </c>
      <c r="F6547">
        <v>75</v>
      </c>
      <c r="G6547">
        <v>0</v>
      </c>
      <c r="H6547">
        <v>10000</v>
      </c>
      <c r="I6547">
        <v>1000</v>
      </c>
      <c r="J6547">
        <v>925</v>
      </c>
      <c r="K6547">
        <v>11584.0282301845</v>
      </c>
      <c r="L6547">
        <v>1232.1444082518999</v>
      </c>
      <c r="M6547">
        <v>1</v>
      </c>
      <c r="N6547">
        <v>4796</v>
      </c>
    </row>
    <row r="6548" spans="1:14">
      <c r="A6548">
        <v>0.75</v>
      </c>
      <c r="B6548">
        <v>18</v>
      </c>
      <c r="C6548">
        <v>0</v>
      </c>
      <c r="D6548">
        <v>10000</v>
      </c>
      <c r="E6548">
        <v>1</v>
      </c>
      <c r="F6548">
        <v>67</v>
      </c>
      <c r="G6548">
        <v>0</v>
      </c>
      <c r="H6548">
        <v>10000</v>
      </c>
      <c r="I6548">
        <v>1000</v>
      </c>
      <c r="J6548">
        <v>933</v>
      </c>
      <c r="K6548">
        <v>11427.379978471399</v>
      </c>
      <c r="L6548">
        <v>1164.15069967707</v>
      </c>
      <c r="M6548">
        <v>1</v>
      </c>
      <c r="N6548">
        <v>4990</v>
      </c>
    </row>
    <row r="6549" spans="1:14">
      <c r="A6549">
        <v>0.75</v>
      </c>
      <c r="B6549">
        <v>18</v>
      </c>
      <c r="C6549">
        <v>0</v>
      </c>
      <c r="D6549">
        <v>10000</v>
      </c>
      <c r="E6549">
        <v>1</v>
      </c>
      <c r="F6549">
        <v>14</v>
      </c>
      <c r="G6549">
        <v>0</v>
      </c>
      <c r="H6549">
        <v>10000</v>
      </c>
      <c r="I6549">
        <v>1000</v>
      </c>
      <c r="J6549">
        <v>986</v>
      </c>
      <c r="K6549">
        <v>12457.2505091649</v>
      </c>
      <c r="L6549">
        <v>1417.0427698574299</v>
      </c>
      <c r="M6549">
        <v>1</v>
      </c>
      <c r="N6549">
        <v>4681</v>
      </c>
    </row>
    <row r="6550" spans="1:14">
      <c r="A6550">
        <v>0.75</v>
      </c>
      <c r="B6550">
        <v>18</v>
      </c>
      <c r="C6550">
        <v>0</v>
      </c>
      <c r="D6550">
        <v>10000</v>
      </c>
      <c r="E6550">
        <v>1</v>
      </c>
      <c r="F6550">
        <v>79</v>
      </c>
      <c r="G6550">
        <v>0</v>
      </c>
      <c r="H6550">
        <v>10000</v>
      </c>
      <c r="I6550">
        <v>1000</v>
      </c>
      <c r="J6550">
        <v>921</v>
      </c>
      <c r="K6550">
        <v>11834.4830970556</v>
      </c>
      <c r="L6550">
        <v>1248.36859323882</v>
      </c>
      <c r="M6550">
        <v>1</v>
      </c>
      <c r="N6550">
        <v>7052</v>
      </c>
    </row>
    <row r="6551" spans="1:14">
      <c r="A6551">
        <v>0.75</v>
      </c>
      <c r="B6551">
        <v>18</v>
      </c>
      <c r="C6551">
        <v>0</v>
      </c>
      <c r="D6551">
        <v>10000</v>
      </c>
      <c r="E6551">
        <v>1</v>
      </c>
      <c r="F6551">
        <v>18</v>
      </c>
      <c r="G6551">
        <v>0</v>
      </c>
      <c r="H6551">
        <v>10000</v>
      </c>
      <c r="I6551">
        <v>1000</v>
      </c>
      <c r="J6551">
        <v>982</v>
      </c>
      <c r="K6551">
        <v>12059.453987729999</v>
      </c>
      <c r="L6551">
        <v>1337.70756646216</v>
      </c>
      <c r="M6551">
        <v>1</v>
      </c>
      <c r="N6551">
        <v>5511</v>
      </c>
    </row>
    <row r="6552" spans="1:14">
      <c r="A6552">
        <v>0.75</v>
      </c>
      <c r="B6552">
        <v>18</v>
      </c>
      <c r="C6552">
        <v>0</v>
      </c>
      <c r="D6552">
        <v>10000</v>
      </c>
      <c r="E6552">
        <v>1</v>
      </c>
      <c r="F6552">
        <v>13</v>
      </c>
      <c r="G6552">
        <v>0</v>
      </c>
      <c r="H6552">
        <v>10000</v>
      </c>
      <c r="I6552">
        <v>1000</v>
      </c>
      <c r="J6552">
        <v>987</v>
      </c>
      <c r="K6552">
        <v>11885.3499491353</v>
      </c>
      <c r="L6552">
        <v>1305.3245167853499</v>
      </c>
      <c r="M6552">
        <v>1</v>
      </c>
      <c r="N6552">
        <v>5632</v>
      </c>
    </row>
    <row r="6553" spans="1:14">
      <c r="A6553">
        <v>0.75</v>
      </c>
      <c r="B6553">
        <v>18</v>
      </c>
      <c r="C6553">
        <v>0</v>
      </c>
      <c r="D6553">
        <v>10000</v>
      </c>
      <c r="E6553">
        <v>1</v>
      </c>
      <c r="F6553">
        <v>75</v>
      </c>
      <c r="G6553">
        <v>0</v>
      </c>
      <c r="H6553">
        <v>10000</v>
      </c>
      <c r="I6553">
        <v>1000</v>
      </c>
      <c r="J6553">
        <v>925</v>
      </c>
      <c r="K6553">
        <v>11099.647122692701</v>
      </c>
      <c r="L6553">
        <v>1089.3626492942401</v>
      </c>
      <c r="M6553">
        <v>1</v>
      </c>
      <c r="N6553">
        <v>5277</v>
      </c>
    </row>
    <row r="6554" spans="1:14">
      <c r="A6554">
        <v>0.75</v>
      </c>
      <c r="B6554">
        <v>18</v>
      </c>
      <c r="C6554">
        <v>0</v>
      </c>
      <c r="D6554">
        <v>10000</v>
      </c>
      <c r="E6554">
        <v>1</v>
      </c>
      <c r="F6554">
        <v>15</v>
      </c>
      <c r="G6554">
        <v>0</v>
      </c>
      <c r="H6554">
        <v>10000</v>
      </c>
      <c r="I6554">
        <v>1000</v>
      </c>
      <c r="J6554">
        <v>985</v>
      </c>
      <c r="K6554">
        <v>12430.5086646279</v>
      </c>
      <c r="L6554">
        <v>1413.86544342507</v>
      </c>
      <c r="M6554">
        <v>1</v>
      </c>
      <c r="N6554">
        <v>5949</v>
      </c>
    </row>
    <row r="6555" spans="1:14">
      <c r="A6555">
        <v>0.75</v>
      </c>
      <c r="B6555">
        <v>18</v>
      </c>
      <c r="C6555">
        <v>0</v>
      </c>
      <c r="D6555">
        <v>10000</v>
      </c>
      <c r="E6555">
        <v>1</v>
      </c>
      <c r="F6555">
        <v>80</v>
      </c>
      <c r="G6555">
        <v>0</v>
      </c>
      <c r="H6555">
        <v>10000</v>
      </c>
      <c r="I6555">
        <v>1000</v>
      </c>
      <c r="J6555">
        <v>920</v>
      </c>
      <c r="K6555">
        <v>10730.513100436599</v>
      </c>
      <c r="L6555">
        <v>994.26091703056704</v>
      </c>
      <c r="M6555">
        <v>1</v>
      </c>
      <c r="N6555">
        <v>6078</v>
      </c>
    </row>
    <row r="6556" spans="1:14">
      <c r="A6556">
        <v>0.75</v>
      </c>
      <c r="B6556">
        <v>18</v>
      </c>
      <c r="C6556">
        <v>0</v>
      </c>
      <c r="D6556">
        <v>10000</v>
      </c>
      <c r="E6556">
        <v>1</v>
      </c>
      <c r="F6556">
        <v>17</v>
      </c>
      <c r="G6556">
        <v>0</v>
      </c>
      <c r="H6556">
        <v>10000</v>
      </c>
      <c r="I6556">
        <v>1000</v>
      </c>
      <c r="J6556">
        <v>983</v>
      </c>
      <c r="K6556">
        <v>12014.7977528089</v>
      </c>
      <c r="L6556">
        <v>1321.9979570990799</v>
      </c>
      <c r="M6556">
        <v>1</v>
      </c>
      <c r="N6556">
        <v>5999</v>
      </c>
    </row>
    <row r="6557" spans="1:14">
      <c r="A6557">
        <v>0.75</v>
      </c>
      <c r="B6557">
        <v>18</v>
      </c>
      <c r="C6557">
        <v>0</v>
      </c>
      <c r="D6557">
        <v>10000</v>
      </c>
      <c r="E6557">
        <v>1</v>
      </c>
      <c r="F6557">
        <v>23</v>
      </c>
      <c r="G6557">
        <v>0</v>
      </c>
      <c r="H6557">
        <v>10000</v>
      </c>
      <c r="I6557">
        <v>1000</v>
      </c>
      <c r="J6557">
        <v>977</v>
      </c>
      <c r="K6557">
        <v>11548.785200411099</v>
      </c>
      <c r="L6557">
        <v>1195.13977389516</v>
      </c>
      <c r="M6557">
        <v>1</v>
      </c>
      <c r="N6557">
        <v>5182</v>
      </c>
    </row>
    <row r="6558" spans="1:14">
      <c r="A6558">
        <v>0.75</v>
      </c>
      <c r="B6558">
        <v>18</v>
      </c>
      <c r="C6558">
        <v>0</v>
      </c>
      <c r="D6558">
        <v>10000</v>
      </c>
      <c r="E6558">
        <v>1</v>
      </c>
      <c r="F6558">
        <v>17</v>
      </c>
      <c r="G6558">
        <v>0</v>
      </c>
      <c r="H6558">
        <v>10000</v>
      </c>
      <c r="I6558">
        <v>1000</v>
      </c>
      <c r="J6558">
        <v>983</v>
      </c>
      <c r="K6558">
        <v>12791.836567926401</v>
      </c>
      <c r="L6558">
        <v>1465.54647599591</v>
      </c>
      <c r="M6558">
        <v>1</v>
      </c>
      <c r="N6558">
        <v>4821</v>
      </c>
    </row>
    <row r="6559" spans="1:14">
      <c r="A6559">
        <v>0.75</v>
      </c>
      <c r="B6559">
        <v>18</v>
      </c>
      <c r="C6559">
        <v>0</v>
      </c>
      <c r="D6559">
        <v>10000</v>
      </c>
      <c r="E6559">
        <v>1</v>
      </c>
      <c r="F6559">
        <v>74</v>
      </c>
      <c r="G6559">
        <v>0</v>
      </c>
      <c r="H6559">
        <v>10000</v>
      </c>
      <c r="I6559">
        <v>1000</v>
      </c>
      <c r="J6559">
        <v>926</v>
      </c>
      <c r="K6559">
        <v>11217.6399132321</v>
      </c>
      <c r="L6559">
        <v>1125.1344902386099</v>
      </c>
      <c r="M6559">
        <v>1</v>
      </c>
      <c r="N6559">
        <v>5583</v>
      </c>
    </row>
    <row r="6560" spans="1:14">
      <c r="A6560">
        <v>0.75</v>
      </c>
      <c r="B6560">
        <v>18</v>
      </c>
      <c r="C6560">
        <v>0</v>
      </c>
      <c r="D6560">
        <v>10000</v>
      </c>
      <c r="E6560">
        <v>1</v>
      </c>
      <c r="F6560">
        <v>76</v>
      </c>
      <c r="G6560">
        <v>0</v>
      </c>
      <c r="H6560">
        <v>10000</v>
      </c>
      <c r="I6560">
        <v>1000</v>
      </c>
      <c r="J6560">
        <v>924</v>
      </c>
      <c r="K6560">
        <v>11745.176086956501</v>
      </c>
      <c r="L6560">
        <v>1243.6869565217301</v>
      </c>
      <c r="M6560">
        <v>1</v>
      </c>
      <c r="N6560">
        <v>5230</v>
      </c>
    </row>
    <row r="6561" spans="1:14">
      <c r="A6561">
        <v>0.75</v>
      </c>
      <c r="B6561">
        <v>18</v>
      </c>
      <c r="C6561">
        <v>0</v>
      </c>
      <c r="D6561">
        <v>10000</v>
      </c>
      <c r="E6561">
        <v>1</v>
      </c>
      <c r="F6561">
        <v>13</v>
      </c>
      <c r="G6561">
        <v>0</v>
      </c>
      <c r="H6561">
        <v>10000</v>
      </c>
      <c r="I6561">
        <v>1000</v>
      </c>
      <c r="J6561">
        <v>987</v>
      </c>
      <c r="K6561">
        <v>11916.035605289901</v>
      </c>
      <c r="L6561">
        <v>1279.9582909460801</v>
      </c>
      <c r="M6561">
        <v>1</v>
      </c>
      <c r="N6561">
        <v>5858</v>
      </c>
    </row>
    <row r="6562" spans="1:14">
      <c r="A6562">
        <v>0.75</v>
      </c>
      <c r="B6562">
        <v>19.5</v>
      </c>
      <c r="C6562">
        <v>0</v>
      </c>
      <c r="D6562">
        <v>10000</v>
      </c>
      <c r="E6562">
        <v>1</v>
      </c>
      <c r="F6562">
        <v>10</v>
      </c>
      <c r="G6562">
        <v>0</v>
      </c>
      <c r="H6562">
        <v>10000</v>
      </c>
      <c r="I6562">
        <v>1000</v>
      </c>
      <c r="J6562">
        <v>990</v>
      </c>
      <c r="K6562">
        <v>12819.494929005999</v>
      </c>
      <c r="L6562">
        <v>1508.3782961460399</v>
      </c>
      <c r="M6562">
        <v>1</v>
      </c>
      <c r="N6562">
        <v>6140</v>
      </c>
    </row>
    <row r="6563" spans="1:14">
      <c r="A6563">
        <v>0.75</v>
      </c>
      <c r="B6563">
        <v>19.5</v>
      </c>
      <c r="C6563">
        <v>0</v>
      </c>
      <c r="D6563">
        <v>10000</v>
      </c>
      <c r="E6563">
        <v>1</v>
      </c>
      <c r="F6563">
        <v>16</v>
      </c>
      <c r="G6563">
        <v>0</v>
      </c>
      <c r="H6563">
        <v>10000</v>
      </c>
      <c r="I6563">
        <v>1000</v>
      </c>
      <c r="J6563">
        <v>984</v>
      </c>
      <c r="K6563">
        <v>12900.326530612199</v>
      </c>
      <c r="L6563">
        <v>1514.30612244897</v>
      </c>
      <c r="M6563">
        <v>1</v>
      </c>
      <c r="N6563">
        <v>5779</v>
      </c>
    </row>
    <row r="6564" spans="1:14">
      <c r="A6564">
        <v>0.75</v>
      </c>
      <c r="B6564">
        <v>19.5</v>
      </c>
      <c r="C6564">
        <v>0</v>
      </c>
      <c r="D6564">
        <v>10000</v>
      </c>
      <c r="E6564">
        <v>1</v>
      </c>
      <c r="F6564">
        <v>81</v>
      </c>
      <c r="G6564">
        <v>0</v>
      </c>
      <c r="H6564">
        <v>10000</v>
      </c>
      <c r="I6564">
        <v>1000</v>
      </c>
      <c r="J6564">
        <v>919</v>
      </c>
      <c r="K6564">
        <v>11022.5202185792</v>
      </c>
      <c r="L6564">
        <v>1126.3322404371499</v>
      </c>
      <c r="M6564">
        <v>1</v>
      </c>
      <c r="N6564">
        <v>5526</v>
      </c>
    </row>
    <row r="6565" spans="1:14">
      <c r="A6565">
        <v>0.75</v>
      </c>
      <c r="B6565">
        <v>19.5</v>
      </c>
      <c r="C6565">
        <v>0</v>
      </c>
      <c r="D6565">
        <v>10000</v>
      </c>
      <c r="E6565">
        <v>1</v>
      </c>
      <c r="F6565">
        <v>54</v>
      </c>
      <c r="G6565">
        <v>0</v>
      </c>
      <c r="H6565">
        <v>10000</v>
      </c>
      <c r="I6565">
        <v>1000</v>
      </c>
      <c r="J6565">
        <v>946</v>
      </c>
      <c r="K6565">
        <v>11088.0605095541</v>
      </c>
      <c r="L6565">
        <v>1097.76645435244</v>
      </c>
      <c r="M6565">
        <v>1</v>
      </c>
      <c r="N6565">
        <v>5525</v>
      </c>
    </row>
    <row r="6566" spans="1:14">
      <c r="A6566">
        <v>0.75</v>
      </c>
      <c r="B6566">
        <v>19.5</v>
      </c>
      <c r="C6566">
        <v>0</v>
      </c>
      <c r="D6566">
        <v>10000</v>
      </c>
      <c r="E6566">
        <v>1</v>
      </c>
      <c r="F6566">
        <v>23</v>
      </c>
      <c r="G6566">
        <v>0</v>
      </c>
      <c r="H6566">
        <v>10000</v>
      </c>
      <c r="I6566">
        <v>1000</v>
      </c>
      <c r="J6566">
        <v>977</v>
      </c>
      <c r="K6566">
        <v>12552.096608427501</v>
      </c>
      <c r="L6566">
        <v>1437.4182939362699</v>
      </c>
      <c r="M6566">
        <v>1</v>
      </c>
      <c r="N6566">
        <v>5841</v>
      </c>
    </row>
    <row r="6567" spans="1:14">
      <c r="A6567">
        <v>0.75</v>
      </c>
      <c r="B6567">
        <v>19.5</v>
      </c>
      <c r="C6567">
        <v>0</v>
      </c>
      <c r="D6567">
        <v>10000</v>
      </c>
      <c r="E6567">
        <v>1</v>
      </c>
      <c r="F6567">
        <v>18</v>
      </c>
      <c r="G6567">
        <v>0</v>
      </c>
      <c r="H6567">
        <v>10000</v>
      </c>
      <c r="I6567">
        <v>1000</v>
      </c>
      <c r="J6567">
        <v>982</v>
      </c>
      <c r="K6567">
        <v>12389.017382413</v>
      </c>
      <c r="L6567">
        <v>1393.97750511247</v>
      </c>
      <c r="M6567">
        <v>1</v>
      </c>
      <c r="N6567">
        <v>5995</v>
      </c>
    </row>
    <row r="6568" spans="1:14">
      <c r="A6568">
        <v>0.75</v>
      </c>
      <c r="B6568">
        <v>19.5</v>
      </c>
      <c r="C6568">
        <v>0</v>
      </c>
      <c r="D6568">
        <v>10000</v>
      </c>
      <c r="E6568">
        <v>1</v>
      </c>
      <c r="F6568">
        <v>19</v>
      </c>
      <c r="G6568">
        <v>0</v>
      </c>
      <c r="H6568">
        <v>10000</v>
      </c>
      <c r="I6568">
        <v>1000</v>
      </c>
      <c r="J6568">
        <v>981</v>
      </c>
      <c r="K6568">
        <v>12207.0358239508</v>
      </c>
      <c r="L6568">
        <v>1410.48822927328</v>
      </c>
      <c r="M6568">
        <v>1</v>
      </c>
      <c r="N6568">
        <v>5002</v>
      </c>
    </row>
    <row r="6569" spans="1:14">
      <c r="A6569">
        <v>0.75</v>
      </c>
      <c r="B6569">
        <v>19.5</v>
      </c>
      <c r="C6569">
        <v>0</v>
      </c>
      <c r="D6569">
        <v>10000</v>
      </c>
      <c r="E6569">
        <v>1</v>
      </c>
      <c r="F6569">
        <v>16</v>
      </c>
      <c r="G6569">
        <v>0</v>
      </c>
      <c r="H6569">
        <v>10000</v>
      </c>
      <c r="I6569">
        <v>1000</v>
      </c>
      <c r="J6569">
        <v>984</v>
      </c>
      <c r="K6569">
        <v>12111.470408163201</v>
      </c>
      <c r="L6569">
        <v>1368.3438775510199</v>
      </c>
      <c r="M6569">
        <v>1</v>
      </c>
      <c r="N6569">
        <v>5918</v>
      </c>
    </row>
    <row r="6570" spans="1:14">
      <c r="A6570">
        <v>0.75</v>
      </c>
      <c r="B6570">
        <v>19.5</v>
      </c>
      <c r="C6570">
        <v>0</v>
      </c>
      <c r="D6570">
        <v>10000</v>
      </c>
      <c r="E6570">
        <v>1</v>
      </c>
      <c r="F6570">
        <v>76</v>
      </c>
      <c r="G6570">
        <v>0</v>
      </c>
      <c r="H6570">
        <v>10000</v>
      </c>
      <c r="I6570">
        <v>1000</v>
      </c>
      <c r="J6570">
        <v>924</v>
      </c>
      <c r="K6570">
        <v>12385.2358695652</v>
      </c>
      <c r="L6570">
        <v>1419.7206521739099</v>
      </c>
      <c r="M6570">
        <v>1</v>
      </c>
      <c r="N6570">
        <v>6954</v>
      </c>
    </row>
    <row r="6571" spans="1:14">
      <c r="A6571">
        <v>0.75</v>
      </c>
      <c r="B6571">
        <v>19.5</v>
      </c>
      <c r="C6571">
        <v>0</v>
      </c>
      <c r="D6571">
        <v>10000</v>
      </c>
      <c r="E6571">
        <v>1</v>
      </c>
      <c r="F6571">
        <v>77</v>
      </c>
      <c r="G6571">
        <v>0</v>
      </c>
      <c r="H6571">
        <v>10000</v>
      </c>
      <c r="I6571">
        <v>1000</v>
      </c>
      <c r="J6571">
        <v>923</v>
      </c>
      <c r="K6571">
        <v>12090.9064200217</v>
      </c>
      <c r="L6571">
        <v>1390.97279651795</v>
      </c>
      <c r="M6571">
        <v>1</v>
      </c>
      <c r="N6571">
        <v>5012</v>
      </c>
    </row>
    <row r="6572" spans="1:14">
      <c r="A6572">
        <v>0.75</v>
      </c>
      <c r="B6572">
        <v>19.5</v>
      </c>
      <c r="C6572">
        <v>0</v>
      </c>
      <c r="D6572">
        <v>10000</v>
      </c>
      <c r="E6572">
        <v>1</v>
      </c>
      <c r="F6572">
        <v>16</v>
      </c>
      <c r="G6572">
        <v>0</v>
      </c>
      <c r="H6572">
        <v>10000</v>
      </c>
      <c r="I6572">
        <v>1000</v>
      </c>
      <c r="J6572">
        <v>984</v>
      </c>
      <c r="K6572">
        <v>12538.15</v>
      </c>
      <c r="L6572">
        <v>1433.5163265306101</v>
      </c>
      <c r="M6572">
        <v>1</v>
      </c>
      <c r="N6572">
        <v>5659</v>
      </c>
    </row>
    <row r="6573" spans="1:14">
      <c r="A6573">
        <v>0.75</v>
      </c>
      <c r="B6573">
        <v>19.5</v>
      </c>
      <c r="C6573">
        <v>0</v>
      </c>
      <c r="D6573">
        <v>10000</v>
      </c>
      <c r="E6573">
        <v>1</v>
      </c>
      <c r="F6573">
        <v>86</v>
      </c>
      <c r="G6573">
        <v>0</v>
      </c>
      <c r="H6573">
        <v>10000</v>
      </c>
      <c r="I6573">
        <v>1000</v>
      </c>
      <c r="J6573">
        <v>914</v>
      </c>
      <c r="K6573">
        <v>10930.486813186801</v>
      </c>
      <c r="L6573">
        <v>1069.4263736263699</v>
      </c>
      <c r="M6573">
        <v>1</v>
      </c>
      <c r="N6573">
        <v>5142</v>
      </c>
    </row>
    <row r="6574" spans="1:14">
      <c r="A6574">
        <v>0.75</v>
      </c>
      <c r="B6574">
        <v>19.5</v>
      </c>
      <c r="C6574">
        <v>0</v>
      </c>
      <c r="D6574">
        <v>10000</v>
      </c>
      <c r="E6574">
        <v>1</v>
      </c>
      <c r="F6574">
        <v>11</v>
      </c>
      <c r="G6574">
        <v>0</v>
      </c>
      <c r="H6574">
        <v>10000</v>
      </c>
      <c r="I6574">
        <v>1000</v>
      </c>
      <c r="J6574">
        <v>989</v>
      </c>
      <c r="K6574">
        <v>12521.9269035533</v>
      </c>
      <c r="L6574">
        <v>1466.0294416243601</v>
      </c>
      <c r="M6574">
        <v>1</v>
      </c>
      <c r="N6574">
        <v>5533</v>
      </c>
    </row>
    <row r="6575" spans="1:14">
      <c r="A6575">
        <v>0.75</v>
      </c>
      <c r="B6575">
        <v>19.5</v>
      </c>
      <c r="C6575">
        <v>0</v>
      </c>
      <c r="D6575">
        <v>10000</v>
      </c>
      <c r="E6575">
        <v>1</v>
      </c>
      <c r="F6575">
        <v>72</v>
      </c>
      <c r="G6575">
        <v>0</v>
      </c>
      <c r="H6575">
        <v>10000</v>
      </c>
      <c r="I6575">
        <v>1000</v>
      </c>
      <c r="J6575">
        <v>928</v>
      </c>
      <c r="K6575">
        <v>11495.0616883116</v>
      </c>
      <c r="L6575">
        <v>1201.17424242424</v>
      </c>
      <c r="M6575">
        <v>1</v>
      </c>
      <c r="N6575">
        <v>5070</v>
      </c>
    </row>
    <row r="6576" spans="1:14">
      <c r="A6576">
        <v>0.75</v>
      </c>
      <c r="B6576">
        <v>19.5</v>
      </c>
      <c r="C6576">
        <v>0</v>
      </c>
      <c r="D6576">
        <v>10000</v>
      </c>
      <c r="E6576">
        <v>1</v>
      </c>
      <c r="F6576">
        <v>75</v>
      </c>
      <c r="G6576">
        <v>0</v>
      </c>
      <c r="H6576">
        <v>10000</v>
      </c>
      <c r="I6576">
        <v>1000</v>
      </c>
      <c r="J6576">
        <v>925</v>
      </c>
      <c r="K6576">
        <v>11331.883821932601</v>
      </c>
      <c r="L6576">
        <v>1168.1476655808899</v>
      </c>
      <c r="M6576">
        <v>1</v>
      </c>
      <c r="N6576">
        <v>4873</v>
      </c>
    </row>
    <row r="6577" spans="1:14">
      <c r="A6577">
        <v>0.75</v>
      </c>
      <c r="B6577">
        <v>19.5</v>
      </c>
      <c r="C6577">
        <v>0</v>
      </c>
      <c r="D6577">
        <v>10000</v>
      </c>
      <c r="E6577">
        <v>1</v>
      </c>
      <c r="F6577">
        <v>73</v>
      </c>
      <c r="G6577">
        <v>0</v>
      </c>
      <c r="H6577">
        <v>10000</v>
      </c>
      <c r="I6577">
        <v>1000</v>
      </c>
      <c r="J6577">
        <v>927</v>
      </c>
      <c r="K6577">
        <v>11436.499458288101</v>
      </c>
      <c r="L6577">
        <v>1186.38569880823</v>
      </c>
      <c r="M6577">
        <v>1</v>
      </c>
      <c r="N6577">
        <v>6220</v>
      </c>
    </row>
    <row r="6578" spans="1:14">
      <c r="A6578">
        <v>0.75</v>
      </c>
      <c r="B6578">
        <v>19.5</v>
      </c>
      <c r="C6578">
        <v>0</v>
      </c>
      <c r="D6578">
        <v>10000</v>
      </c>
      <c r="E6578">
        <v>1</v>
      </c>
      <c r="F6578">
        <v>9</v>
      </c>
      <c r="G6578">
        <v>0</v>
      </c>
      <c r="H6578">
        <v>10000</v>
      </c>
      <c r="I6578">
        <v>1000</v>
      </c>
      <c r="J6578">
        <v>991</v>
      </c>
      <c r="K6578">
        <v>12765.371833839899</v>
      </c>
      <c r="L6578">
        <v>1500.0526849037401</v>
      </c>
      <c r="M6578">
        <v>1</v>
      </c>
      <c r="N6578">
        <v>5226</v>
      </c>
    </row>
    <row r="6579" spans="1:14">
      <c r="A6579">
        <v>0.75</v>
      </c>
      <c r="B6579">
        <v>19.5</v>
      </c>
      <c r="C6579">
        <v>0</v>
      </c>
      <c r="D6579">
        <v>10000</v>
      </c>
      <c r="E6579">
        <v>1</v>
      </c>
      <c r="F6579">
        <v>73</v>
      </c>
      <c r="G6579">
        <v>0</v>
      </c>
      <c r="H6579">
        <v>10000</v>
      </c>
      <c r="I6579">
        <v>1000</v>
      </c>
      <c r="J6579">
        <v>927</v>
      </c>
      <c r="K6579">
        <v>11625.7898158179</v>
      </c>
      <c r="L6579">
        <v>1219.8353196099599</v>
      </c>
      <c r="M6579">
        <v>1</v>
      </c>
      <c r="N6579">
        <v>5297</v>
      </c>
    </row>
    <row r="6580" spans="1:14">
      <c r="A6580">
        <v>0.75</v>
      </c>
      <c r="B6580">
        <v>19.5</v>
      </c>
      <c r="C6580">
        <v>0</v>
      </c>
      <c r="D6580">
        <v>10000</v>
      </c>
      <c r="E6580">
        <v>1</v>
      </c>
      <c r="F6580">
        <v>80</v>
      </c>
      <c r="G6580">
        <v>0</v>
      </c>
      <c r="H6580">
        <v>10000</v>
      </c>
      <c r="I6580">
        <v>1000</v>
      </c>
      <c r="J6580">
        <v>920</v>
      </c>
      <c r="K6580">
        <v>12284.279475982499</v>
      </c>
      <c r="L6580">
        <v>1371.0360262008701</v>
      </c>
      <c r="M6580">
        <v>1</v>
      </c>
      <c r="N6580">
        <v>5928</v>
      </c>
    </row>
    <row r="6581" spans="1:14">
      <c r="A6581">
        <v>0.75</v>
      </c>
      <c r="B6581">
        <v>19.5</v>
      </c>
      <c r="C6581">
        <v>0</v>
      </c>
      <c r="D6581">
        <v>10000</v>
      </c>
      <c r="E6581">
        <v>1</v>
      </c>
      <c r="F6581">
        <v>20</v>
      </c>
      <c r="G6581">
        <v>0</v>
      </c>
      <c r="H6581">
        <v>10000</v>
      </c>
      <c r="I6581">
        <v>1000</v>
      </c>
      <c r="J6581">
        <v>980</v>
      </c>
      <c r="K6581">
        <v>12298.3852459016</v>
      </c>
      <c r="L6581">
        <v>1367.1577868852401</v>
      </c>
      <c r="M6581">
        <v>1</v>
      </c>
      <c r="N6581">
        <v>5289</v>
      </c>
    </row>
    <row r="6582" spans="1:14">
      <c r="A6582">
        <v>0.75</v>
      </c>
      <c r="B6582">
        <v>21</v>
      </c>
      <c r="C6582">
        <v>0</v>
      </c>
      <c r="D6582">
        <v>10000</v>
      </c>
      <c r="E6582">
        <v>1</v>
      </c>
      <c r="F6582">
        <v>12</v>
      </c>
      <c r="G6582">
        <v>0</v>
      </c>
      <c r="H6582">
        <v>10000</v>
      </c>
      <c r="I6582">
        <v>1000</v>
      </c>
      <c r="J6582">
        <v>988</v>
      </c>
      <c r="K6582">
        <v>12387.076219512101</v>
      </c>
      <c r="L6582">
        <v>1397.62398373983</v>
      </c>
      <c r="M6582">
        <v>1</v>
      </c>
      <c r="N6582">
        <v>5112</v>
      </c>
    </row>
    <row r="6583" spans="1:14">
      <c r="A6583">
        <v>0.75</v>
      </c>
      <c r="B6583">
        <v>21</v>
      </c>
      <c r="C6583">
        <v>0</v>
      </c>
      <c r="D6583">
        <v>10000</v>
      </c>
      <c r="E6583">
        <v>1</v>
      </c>
      <c r="F6583">
        <v>83</v>
      </c>
      <c r="G6583">
        <v>0</v>
      </c>
      <c r="H6583">
        <v>10000</v>
      </c>
      <c r="I6583">
        <v>1000</v>
      </c>
      <c r="J6583">
        <v>917</v>
      </c>
      <c r="K6583">
        <v>11173.026286966</v>
      </c>
      <c r="L6583">
        <v>1123.1861993428199</v>
      </c>
      <c r="M6583">
        <v>1</v>
      </c>
      <c r="N6583">
        <v>4271</v>
      </c>
    </row>
    <row r="6584" spans="1:14">
      <c r="A6584">
        <v>0.75</v>
      </c>
      <c r="B6584">
        <v>21</v>
      </c>
      <c r="C6584">
        <v>0</v>
      </c>
      <c r="D6584">
        <v>10000</v>
      </c>
      <c r="E6584">
        <v>1</v>
      </c>
      <c r="F6584">
        <v>68</v>
      </c>
      <c r="G6584">
        <v>0</v>
      </c>
      <c r="H6584">
        <v>10000</v>
      </c>
      <c r="I6584">
        <v>1000</v>
      </c>
      <c r="J6584">
        <v>932</v>
      </c>
      <c r="K6584">
        <v>12223.6745689655</v>
      </c>
      <c r="L6584">
        <v>1367.625</v>
      </c>
      <c r="M6584">
        <v>1</v>
      </c>
      <c r="N6584">
        <v>6950</v>
      </c>
    </row>
    <row r="6585" spans="1:14">
      <c r="A6585">
        <v>0.75</v>
      </c>
      <c r="B6585">
        <v>21</v>
      </c>
      <c r="C6585">
        <v>0</v>
      </c>
      <c r="D6585">
        <v>10000</v>
      </c>
      <c r="E6585">
        <v>1</v>
      </c>
      <c r="F6585">
        <v>78</v>
      </c>
      <c r="G6585">
        <v>0</v>
      </c>
      <c r="H6585">
        <v>10000</v>
      </c>
      <c r="I6585">
        <v>1000</v>
      </c>
      <c r="J6585">
        <v>922</v>
      </c>
      <c r="K6585">
        <v>10839.4389978213</v>
      </c>
      <c r="L6585">
        <v>1069.8605664488</v>
      </c>
      <c r="M6585">
        <v>1</v>
      </c>
      <c r="N6585">
        <v>5999</v>
      </c>
    </row>
    <row r="6586" spans="1:14">
      <c r="A6586">
        <v>0.75</v>
      </c>
      <c r="B6586">
        <v>21</v>
      </c>
      <c r="C6586">
        <v>0</v>
      </c>
      <c r="D6586">
        <v>10000</v>
      </c>
      <c r="E6586">
        <v>1</v>
      </c>
      <c r="F6586">
        <v>16</v>
      </c>
      <c r="G6586">
        <v>0</v>
      </c>
      <c r="H6586">
        <v>10000</v>
      </c>
      <c r="I6586">
        <v>1000</v>
      </c>
      <c r="J6586">
        <v>984</v>
      </c>
      <c r="K6586">
        <v>12079.7295918367</v>
      </c>
      <c r="L6586">
        <v>1346.7183673469301</v>
      </c>
      <c r="M6586">
        <v>1</v>
      </c>
      <c r="N6586">
        <v>6350</v>
      </c>
    </row>
    <row r="6587" spans="1:14">
      <c r="A6587">
        <v>0.75</v>
      </c>
      <c r="B6587">
        <v>21</v>
      </c>
      <c r="C6587">
        <v>0</v>
      </c>
      <c r="D6587">
        <v>10000</v>
      </c>
      <c r="E6587">
        <v>1</v>
      </c>
      <c r="F6587">
        <v>77</v>
      </c>
      <c r="G6587">
        <v>0</v>
      </c>
      <c r="H6587">
        <v>10000</v>
      </c>
      <c r="I6587">
        <v>1000</v>
      </c>
      <c r="J6587">
        <v>923</v>
      </c>
      <c r="K6587">
        <v>11041.5266594124</v>
      </c>
      <c r="L6587">
        <v>1068.1534276387299</v>
      </c>
      <c r="M6587">
        <v>1</v>
      </c>
      <c r="N6587">
        <v>5098</v>
      </c>
    </row>
    <row r="6588" spans="1:14">
      <c r="A6588">
        <v>0.75</v>
      </c>
      <c r="B6588">
        <v>21</v>
      </c>
      <c r="C6588">
        <v>0</v>
      </c>
      <c r="D6588">
        <v>10000</v>
      </c>
      <c r="E6588">
        <v>1</v>
      </c>
      <c r="F6588">
        <v>26</v>
      </c>
      <c r="G6588">
        <v>0</v>
      </c>
      <c r="H6588">
        <v>10000</v>
      </c>
      <c r="I6588">
        <v>1000</v>
      </c>
      <c r="J6588">
        <v>974</v>
      </c>
      <c r="K6588">
        <v>11906.311340206101</v>
      </c>
      <c r="L6588">
        <v>1304.69484536082</v>
      </c>
      <c r="M6588">
        <v>1</v>
      </c>
      <c r="N6588">
        <v>5180</v>
      </c>
    </row>
    <row r="6589" spans="1:14">
      <c r="A6589">
        <v>0.75</v>
      </c>
      <c r="B6589">
        <v>21</v>
      </c>
      <c r="C6589">
        <v>0</v>
      </c>
      <c r="D6589">
        <v>10000</v>
      </c>
      <c r="E6589">
        <v>1</v>
      </c>
      <c r="F6589">
        <v>22</v>
      </c>
      <c r="G6589">
        <v>0</v>
      </c>
      <c r="H6589">
        <v>10000</v>
      </c>
      <c r="I6589">
        <v>1000</v>
      </c>
      <c r="J6589">
        <v>978</v>
      </c>
      <c r="K6589">
        <v>11666.314168377799</v>
      </c>
      <c r="L6589">
        <v>1256.8706365503001</v>
      </c>
      <c r="M6589">
        <v>1</v>
      </c>
      <c r="N6589">
        <v>6164</v>
      </c>
    </row>
    <row r="6590" spans="1:14">
      <c r="A6590">
        <v>0.75</v>
      </c>
      <c r="B6590">
        <v>21</v>
      </c>
      <c r="C6590">
        <v>0</v>
      </c>
      <c r="D6590">
        <v>10000</v>
      </c>
      <c r="E6590">
        <v>1</v>
      </c>
      <c r="F6590">
        <v>69</v>
      </c>
      <c r="G6590">
        <v>0</v>
      </c>
      <c r="H6590">
        <v>10000</v>
      </c>
      <c r="I6590">
        <v>1000</v>
      </c>
      <c r="J6590">
        <v>931</v>
      </c>
      <c r="K6590">
        <v>11398.519956849999</v>
      </c>
      <c r="L6590">
        <v>1149.53721682847</v>
      </c>
      <c r="M6590">
        <v>1</v>
      </c>
      <c r="N6590">
        <v>5675</v>
      </c>
    </row>
    <row r="6591" spans="1:14">
      <c r="A6591">
        <v>0.75</v>
      </c>
      <c r="B6591">
        <v>21</v>
      </c>
      <c r="C6591">
        <v>0</v>
      </c>
      <c r="D6591">
        <v>10000</v>
      </c>
      <c r="E6591">
        <v>1</v>
      </c>
      <c r="F6591">
        <v>68</v>
      </c>
      <c r="G6591">
        <v>0</v>
      </c>
      <c r="H6591">
        <v>10000</v>
      </c>
      <c r="I6591">
        <v>1000</v>
      </c>
      <c r="J6591">
        <v>932</v>
      </c>
      <c r="K6591">
        <v>12089.8146551724</v>
      </c>
      <c r="L6591">
        <v>1315.77370689655</v>
      </c>
      <c r="M6591">
        <v>1</v>
      </c>
      <c r="N6591">
        <v>6178</v>
      </c>
    </row>
    <row r="6592" spans="1:14">
      <c r="A6592">
        <v>0.75</v>
      </c>
      <c r="B6592">
        <v>21</v>
      </c>
      <c r="C6592">
        <v>0</v>
      </c>
      <c r="D6592">
        <v>10000</v>
      </c>
      <c r="E6592">
        <v>1</v>
      </c>
      <c r="F6592">
        <v>20</v>
      </c>
      <c r="G6592">
        <v>0</v>
      </c>
      <c r="H6592">
        <v>10000</v>
      </c>
      <c r="I6592">
        <v>1000</v>
      </c>
      <c r="J6592">
        <v>980</v>
      </c>
      <c r="K6592">
        <v>11961.9108606557</v>
      </c>
      <c r="L6592">
        <v>1317.2909836065501</v>
      </c>
      <c r="M6592">
        <v>1</v>
      </c>
      <c r="N6592">
        <v>6193</v>
      </c>
    </row>
    <row r="6593" spans="1:14">
      <c r="A6593">
        <v>0.75</v>
      </c>
      <c r="B6593">
        <v>21</v>
      </c>
      <c r="C6593">
        <v>0</v>
      </c>
      <c r="D6593">
        <v>10000</v>
      </c>
      <c r="E6593">
        <v>1</v>
      </c>
      <c r="F6593">
        <v>20</v>
      </c>
      <c r="G6593">
        <v>0</v>
      </c>
      <c r="H6593">
        <v>10000</v>
      </c>
      <c r="I6593">
        <v>1000</v>
      </c>
      <c r="J6593">
        <v>980</v>
      </c>
      <c r="K6593">
        <v>11961.609631147499</v>
      </c>
      <c r="L6593">
        <v>1342.48360655737</v>
      </c>
      <c r="M6593">
        <v>1</v>
      </c>
      <c r="N6593">
        <v>5653</v>
      </c>
    </row>
    <row r="6594" spans="1:14">
      <c r="A6594">
        <v>0.75</v>
      </c>
      <c r="B6594">
        <v>21</v>
      </c>
      <c r="C6594">
        <v>0</v>
      </c>
      <c r="D6594">
        <v>10000</v>
      </c>
      <c r="E6594">
        <v>1</v>
      </c>
      <c r="F6594">
        <v>83</v>
      </c>
      <c r="G6594">
        <v>0</v>
      </c>
      <c r="H6594">
        <v>10000</v>
      </c>
      <c r="I6594">
        <v>1000</v>
      </c>
      <c r="J6594">
        <v>917</v>
      </c>
      <c r="K6594">
        <v>10969.674698795099</v>
      </c>
      <c r="L6594">
        <v>1088.6615553121501</v>
      </c>
      <c r="M6594">
        <v>1</v>
      </c>
      <c r="N6594">
        <v>4965</v>
      </c>
    </row>
    <row r="6595" spans="1:14">
      <c r="A6595">
        <v>0.75</v>
      </c>
      <c r="B6595">
        <v>21</v>
      </c>
      <c r="C6595">
        <v>0</v>
      </c>
      <c r="D6595">
        <v>10000</v>
      </c>
      <c r="E6595">
        <v>1</v>
      </c>
      <c r="F6595">
        <v>80</v>
      </c>
      <c r="G6595">
        <v>0</v>
      </c>
      <c r="H6595">
        <v>10000</v>
      </c>
      <c r="I6595">
        <v>1000</v>
      </c>
      <c r="J6595">
        <v>920</v>
      </c>
      <c r="K6595">
        <v>11295.216157205199</v>
      </c>
      <c r="L6595">
        <v>1176.4093886462799</v>
      </c>
      <c r="M6595">
        <v>1</v>
      </c>
      <c r="N6595">
        <v>5785</v>
      </c>
    </row>
    <row r="6596" spans="1:14">
      <c r="A6596">
        <v>0.75</v>
      </c>
      <c r="B6596">
        <v>21</v>
      </c>
      <c r="C6596">
        <v>0</v>
      </c>
      <c r="D6596">
        <v>10000</v>
      </c>
      <c r="E6596">
        <v>1</v>
      </c>
      <c r="F6596">
        <v>34</v>
      </c>
      <c r="G6596">
        <v>0</v>
      </c>
      <c r="H6596">
        <v>10000</v>
      </c>
      <c r="I6596">
        <v>1000</v>
      </c>
      <c r="J6596">
        <v>966</v>
      </c>
      <c r="K6596">
        <v>12111.7785862785</v>
      </c>
      <c r="L6596">
        <v>1319.53222453222</v>
      </c>
      <c r="M6596">
        <v>1</v>
      </c>
      <c r="N6596">
        <v>5291</v>
      </c>
    </row>
    <row r="6597" spans="1:14">
      <c r="A6597">
        <v>0.75</v>
      </c>
      <c r="B6597">
        <v>21</v>
      </c>
      <c r="C6597">
        <v>0</v>
      </c>
      <c r="D6597">
        <v>10000</v>
      </c>
      <c r="E6597">
        <v>1</v>
      </c>
      <c r="F6597">
        <v>26</v>
      </c>
      <c r="G6597">
        <v>0</v>
      </c>
      <c r="H6597">
        <v>10000</v>
      </c>
      <c r="I6597">
        <v>1000</v>
      </c>
      <c r="J6597">
        <v>974</v>
      </c>
      <c r="K6597">
        <v>12169.096907216401</v>
      </c>
      <c r="L6597">
        <v>1393.4618556701</v>
      </c>
      <c r="M6597">
        <v>1</v>
      </c>
      <c r="N6597">
        <v>6868</v>
      </c>
    </row>
    <row r="6598" spans="1:14">
      <c r="A6598">
        <v>0.75</v>
      </c>
      <c r="B6598">
        <v>21</v>
      </c>
      <c r="C6598">
        <v>0</v>
      </c>
      <c r="D6598">
        <v>10000</v>
      </c>
      <c r="E6598">
        <v>1</v>
      </c>
      <c r="F6598">
        <v>77</v>
      </c>
      <c r="G6598">
        <v>0</v>
      </c>
      <c r="H6598">
        <v>10000</v>
      </c>
      <c r="I6598">
        <v>1000</v>
      </c>
      <c r="J6598">
        <v>923</v>
      </c>
      <c r="K6598">
        <v>11084.190424374299</v>
      </c>
      <c r="L6598">
        <v>1126.0772578890001</v>
      </c>
      <c r="M6598">
        <v>1</v>
      </c>
      <c r="N6598">
        <v>4834</v>
      </c>
    </row>
    <row r="6599" spans="1:14">
      <c r="A6599">
        <v>0.75</v>
      </c>
      <c r="B6599">
        <v>21</v>
      </c>
      <c r="C6599">
        <v>0</v>
      </c>
      <c r="D6599">
        <v>10000</v>
      </c>
      <c r="E6599">
        <v>1</v>
      </c>
      <c r="F6599">
        <v>84</v>
      </c>
      <c r="G6599">
        <v>0</v>
      </c>
      <c r="H6599">
        <v>10000</v>
      </c>
      <c r="I6599">
        <v>1000</v>
      </c>
      <c r="J6599">
        <v>916</v>
      </c>
      <c r="K6599">
        <v>11421.927631578899</v>
      </c>
      <c r="L6599">
        <v>1173.9692982456099</v>
      </c>
      <c r="M6599">
        <v>1</v>
      </c>
      <c r="N6599">
        <v>4369</v>
      </c>
    </row>
    <row r="6600" spans="1:14">
      <c r="A6600">
        <v>0.75</v>
      </c>
      <c r="B6600">
        <v>21</v>
      </c>
      <c r="C6600">
        <v>0</v>
      </c>
      <c r="D6600">
        <v>10000</v>
      </c>
      <c r="E6600">
        <v>1</v>
      </c>
      <c r="F6600">
        <v>74</v>
      </c>
      <c r="G6600">
        <v>0</v>
      </c>
      <c r="H6600">
        <v>10000</v>
      </c>
      <c r="I6600">
        <v>1000</v>
      </c>
      <c r="J6600">
        <v>926</v>
      </c>
      <c r="K6600">
        <v>11943.759219088901</v>
      </c>
      <c r="L6600">
        <v>1284.3242950108399</v>
      </c>
      <c r="M6600">
        <v>1</v>
      </c>
      <c r="N6600">
        <v>4614</v>
      </c>
    </row>
    <row r="6601" spans="1:14">
      <c r="A6601">
        <v>0.75</v>
      </c>
      <c r="B6601">
        <v>21</v>
      </c>
      <c r="C6601">
        <v>0</v>
      </c>
      <c r="D6601">
        <v>10000</v>
      </c>
      <c r="E6601">
        <v>1</v>
      </c>
      <c r="F6601">
        <v>18</v>
      </c>
      <c r="G6601">
        <v>0</v>
      </c>
      <c r="H6601">
        <v>10000</v>
      </c>
      <c r="I6601">
        <v>1000</v>
      </c>
      <c r="J6601">
        <v>982</v>
      </c>
      <c r="K6601">
        <v>12276.7402862985</v>
      </c>
      <c r="L6601">
        <v>1370.71983640081</v>
      </c>
      <c r="M6601">
        <v>1</v>
      </c>
      <c r="N6601">
        <v>5348</v>
      </c>
    </row>
    <row r="6602" spans="1:14">
      <c r="A6602">
        <v>0.75</v>
      </c>
      <c r="B6602">
        <v>22.5</v>
      </c>
      <c r="C6602">
        <v>0</v>
      </c>
      <c r="D6602">
        <v>10000</v>
      </c>
      <c r="E6602">
        <v>1</v>
      </c>
      <c r="F6602">
        <v>18</v>
      </c>
      <c r="G6602">
        <v>0</v>
      </c>
      <c r="H6602">
        <v>10000</v>
      </c>
      <c r="I6602">
        <v>1000</v>
      </c>
      <c r="J6602">
        <v>982</v>
      </c>
      <c r="K6602">
        <v>12332.186094069501</v>
      </c>
      <c r="L6602">
        <v>1435.4182004089901</v>
      </c>
      <c r="M6602">
        <v>1</v>
      </c>
      <c r="N6602">
        <v>5077</v>
      </c>
    </row>
    <row r="6603" spans="1:14">
      <c r="A6603">
        <v>0.75</v>
      </c>
      <c r="B6603">
        <v>22.5</v>
      </c>
      <c r="C6603">
        <v>0</v>
      </c>
      <c r="D6603">
        <v>10000</v>
      </c>
      <c r="E6603">
        <v>1</v>
      </c>
      <c r="F6603">
        <v>66</v>
      </c>
      <c r="G6603">
        <v>0</v>
      </c>
      <c r="H6603">
        <v>10000</v>
      </c>
      <c r="I6603">
        <v>1000</v>
      </c>
      <c r="J6603">
        <v>934</v>
      </c>
      <c r="K6603">
        <v>11788.5752688172</v>
      </c>
      <c r="L6603">
        <v>1285.9129032257999</v>
      </c>
      <c r="M6603">
        <v>1</v>
      </c>
      <c r="N6603">
        <v>5351</v>
      </c>
    </row>
    <row r="6604" spans="1:14">
      <c r="A6604">
        <v>0.75</v>
      </c>
      <c r="B6604">
        <v>22.5</v>
      </c>
      <c r="C6604">
        <v>0</v>
      </c>
      <c r="D6604">
        <v>10000</v>
      </c>
      <c r="E6604">
        <v>1</v>
      </c>
      <c r="F6604">
        <v>18</v>
      </c>
      <c r="G6604">
        <v>0</v>
      </c>
      <c r="H6604">
        <v>10000</v>
      </c>
      <c r="I6604">
        <v>1000</v>
      </c>
      <c r="J6604">
        <v>982</v>
      </c>
      <c r="K6604">
        <v>12434.6042944785</v>
      </c>
      <c r="L6604">
        <v>1412.5981595092001</v>
      </c>
      <c r="M6604">
        <v>1</v>
      </c>
      <c r="N6604">
        <v>5371</v>
      </c>
    </row>
    <row r="6605" spans="1:14">
      <c r="A6605">
        <v>0.75</v>
      </c>
      <c r="B6605">
        <v>22.5</v>
      </c>
      <c r="C6605">
        <v>0</v>
      </c>
      <c r="D6605">
        <v>10000</v>
      </c>
      <c r="E6605">
        <v>1</v>
      </c>
      <c r="F6605">
        <v>83</v>
      </c>
      <c r="G6605">
        <v>0</v>
      </c>
      <c r="H6605">
        <v>10000</v>
      </c>
      <c r="I6605">
        <v>1000</v>
      </c>
      <c r="J6605">
        <v>917</v>
      </c>
      <c r="K6605">
        <v>11681.220153340601</v>
      </c>
      <c r="L6605">
        <v>1252.0887185104</v>
      </c>
      <c r="M6605">
        <v>1</v>
      </c>
      <c r="N6605">
        <v>6069</v>
      </c>
    </row>
    <row r="6606" spans="1:14">
      <c r="A6606">
        <v>0.75</v>
      </c>
      <c r="B6606">
        <v>22.5</v>
      </c>
      <c r="C6606">
        <v>0</v>
      </c>
      <c r="D6606">
        <v>10000</v>
      </c>
      <c r="E6606">
        <v>1</v>
      </c>
      <c r="F6606">
        <v>79</v>
      </c>
      <c r="G6606">
        <v>0</v>
      </c>
      <c r="H6606">
        <v>10000</v>
      </c>
      <c r="I6606">
        <v>1000</v>
      </c>
      <c r="J6606">
        <v>921</v>
      </c>
      <c r="K6606">
        <v>11143.9956379498</v>
      </c>
      <c r="L6606">
        <v>1109.55507088331</v>
      </c>
      <c r="M6606">
        <v>1</v>
      </c>
      <c r="N6606">
        <v>5281</v>
      </c>
    </row>
    <row r="6607" spans="1:14">
      <c r="A6607">
        <v>0.75</v>
      </c>
      <c r="B6607">
        <v>22.5</v>
      </c>
      <c r="C6607">
        <v>0</v>
      </c>
      <c r="D6607">
        <v>10000</v>
      </c>
      <c r="E6607">
        <v>1</v>
      </c>
      <c r="F6607">
        <v>14</v>
      </c>
      <c r="G6607">
        <v>0</v>
      </c>
      <c r="H6607">
        <v>10000</v>
      </c>
      <c r="I6607">
        <v>1000</v>
      </c>
      <c r="J6607">
        <v>986</v>
      </c>
      <c r="K6607">
        <v>12486.772912423599</v>
      </c>
      <c r="L6607">
        <v>1458.9613034623201</v>
      </c>
      <c r="M6607">
        <v>1</v>
      </c>
      <c r="N6607">
        <v>5108</v>
      </c>
    </row>
    <row r="6608" spans="1:14">
      <c r="A6608">
        <v>0.75</v>
      </c>
      <c r="B6608">
        <v>22.5</v>
      </c>
      <c r="C6608">
        <v>0</v>
      </c>
      <c r="D6608">
        <v>10000</v>
      </c>
      <c r="E6608">
        <v>1</v>
      </c>
      <c r="F6608">
        <v>17</v>
      </c>
      <c r="G6608">
        <v>0</v>
      </c>
      <c r="H6608">
        <v>10000</v>
      </c>
      <c r="I6608">
        <v>1000</v>
      </c>
      <c r="J6608">
        <v>983</v>
      </c>
      <c r="K6608">
        <v>12372.773237997901</v>
      </c>
      <c r="L6608">
        <v>1403.88355464759</v>
      </c>
      <c r="M6608">
        <v>1</v>
      </c>
      <c r="N6608">
        <v>5750</v>
      </c>
    </row>
    <row r="6609" spans="1:14">
      <c r="A6609">
        <v>0.75</v>
      </c>
      <c r="B6609">
        <v>22.5</v>
      </c>
      <c r="C6609">
        <v>0</v>
      </c>
      <c r="D6609">
        <v>10000</v>
      </c>
      <c r="E6609">
        <v>1</v>
      </c>
      <c r="F6609">
        <v>78</v>
      </c>
      <c r="G6609">
        <v>0</v>
      </c>
      <c r="H6609">
        <v>10000</v>
      </c>
      <c r="I6609">
        <v>1000</v>
      </c>
      <c r="J6609">
        <v>922</v>
      </c>
      <c r="K6609">
        <v>11277.8616557734</v>
      </c>
      <c r="L6609">
        <v>1178.7614379084901</v>
      </c>
      <c r="M6609">
        <v>1</v>
      </c>
      <c r="N6609">
        <v>5177</v>
      </c>
    </row>
    <row r="6610" spans="1:14">
      <c r="A6610">
        <v>0.75</v>
      </c>
      <c r="B6610">
        <v>22.5</v>
      </c>
      <c r="C6610">
        <v>0</v>
      </c>
      <c r="D6610">
        <v>10000</v>
      </c>
      <c r="E6610">
        <v>1</v>
      </c>
      <c r="F6610">
        <v>21</v>
      </c>
      <c r="G6610">
        <v>0</v>
      </c>
      <c r="H6610">
        <v>10000</v>
      </c>
      <c r="I6610">
        <v>1000</v>
      </c>
      <c r="J6610">
        <v>979</v>
      </c>
      <c r="K6610">
        <v>12332.5015384615</v>
      </c>
      <c r="L6610">
        <v>1436.3138461538399</v>
      </c>
      <c r="M6610">
        <v>1</v>
      </c>
      <c r="N6610">
        <v>6279</v>
      </c>
    </row>
    <row r="6611" spans="1:14">
      <c r="A6611">
        <v>0.75</v>
      </c>
      <c r="B6611">
        <v>22.5</v>
      </c>
      <c r="C6611">
        <v>0</v>
      </c>
      <c r="D6611">
        <v>10000</v>
      </c>
      <c r="E6611">
        <v>1</v>
      </c>
      <c r="F6611">
        <v>81</v>
      </c>
      <c r="G6611">
        <v>0</v>
      </c>
      <c r="H6611">
        <v>10000</v>
      </c>
      <c r="I6611">
        <v>1000</v>
      </c>
      <c r="J6611">
        <v>919</v>
      </c>
      <c r="K6611">
        <v>11553.4021857923</v>
      </c>
      <c r="L6611">
        <v>1223.2207650273201</v>
      </c>
      <c r="M6611">
        <v>1</v>
      </c>
      <c r="N6611">
        <v>5049</v>
      </c>
    </row>
    <row r="6612" spans="1:14">
      <c r="A6612">
        <v>0.75</v>
      </c>
      <c r="B6612">
        <v>22.5</v>
      </c>
      <c r="C6612">
        <v>0</v>
      </c>
      <c r="D6612">
        <v>10000</v>
      </c>
      <c r="E6612">
        <v>1</v>
      </c>
      <c r="F6612">
        <v>79</v>
      </c>
      <c r="G6612">
        <v>0</v>
      </c>
      <c r="H6612">
        <v>10000</v>
      </c>
      <c r="I6612">
        <v>1000</v>
      </c>
      <c r="J6612">
        <v>921</v>
      </c>
      <c r="K6612">
        <v>11623.595419847299</v>
      </c>
      <c r="L6612">
        <v>1241.2748091603</v>
      </c>
      <c r="M6612">
        <v>1</v>
      </c>
      <c r="N6612">
        <v>6548</v>
      </c>
    </row>
    <row r="6613" spans="1:14">
      <c r="A6613">
        <v>0.75</v>
      </c>
      <c r="B6613">
        <v>22.5</v>
      </c>
      <c r="C6613">
        <v>0</v>
      </c>
      <c r="D6613">
        <v>10000</v>
      </c>
      <c r="E6613">
        <v>1</v>
      </c>
      <c r="F6613">
        <v>22</v>
      </c>
      <c r="G6613">
        <v>0</v>
      </c>
      <c r="H6613">
        <v>10000</v>
      </c>
      <c r="I6613">
        <v>1000</v>
      </c>
      <c r="J6613">
        <v>978</v>
      </c>
      <c r="K6613">
        <v>12445.4466119096</v>
      </c>
      <c r="L6613">
        <v>1436.8193018480399</v>
      </c>
      <c r="M6613">
        <v>1</v>
      </c>
      <c r="N6613">
        <v>5906</v>
      </c>
    </row>
    <row r="6614" spans="1:14">
      <c r="A6614">
        <v>0.75</v>
      </c>
      <c r="B6614">
        <v>22.5</v>
      </c>
      <c r="C6614">
        <v>0</v>
      </c>
      <c r="D6614">
        <v>10000</v>
      </c>
      <c r="E6614">
        <v>1</v>
      </c>
      <c r="F6614">
        <v>70</v>
      </c>
      <c r="G6614">
        <v>0</v>
      </c>
      <c r="H6614">
        <v>10000</v>
      </c>
      <c r="I6614">
        <v>1000</v>
      </c>
      <c r="J6614">
        <v>930</v>
      </c>
      <c r="K6614">
        <v>11221.4211663066</v>
      </c>
      <c r="L6614">
        <v>1170.3628509719199</v>
      </c>
      <c r="M6614">
        <v>1</v>
      </c>
      <c r="N6614">
        <v>5895</v>
      </c>
    </row>
    <row r="6615" spans="1:14">
      <c r="A6615">
        <v>0.75</v>
      </c>
      <c r="B6615">
        <v>22.5</v>
      </c>
      <c r="C6615">
        <v>0</v>
      </c>
      <c r="D6615">
        <v>10000</v>
      </c>
      <c r="E6615">
        <v>1</v>
      </c>
      <c r="F6615">
        <v>19</v>
      </c>
      <c r="G6615">
        <v>0</v>
      </c>
      <c r="H6615">
        <v>10000</v>
      </c>
      <c r="I6615">
        <v>1000</v>
      </c>
      <c r="J6615">
        <v>981</v>
      </c>
      <c r="K6615">
        <v>12439.766632548601</v>
      </c>
      <c r="L6615">
        <v>1425.95394063459</v>
      </c>
      <c r="M6615">
        <v>1</v>
      </c>
      <c r="N6615">
        <v>6382</v>
      </c>
    </row>
    <row r="6616" spans="1:14">
      <c r="A6616">
        <v>0.75</v>
      </c>
      <c r="B6616">
        <v>22.5</v>
      </c>
      <c r="C6616">
        <v>0</v>
      </c>
      <c r="D6616">
        <v>10000</v>
      </c>
      <c r="E6616">
        <v>1</v>
      </c>
      <c r="F6616">
        <v>14</v>
      </c>
      <c r="G6616">
        <v>0</v>
      </c>
      <c r="H6616">
        <v>10000</v>
      </c>
      <c r="I6616">
        <v>1000</v>
      </c>
      <c r="J6616">
        <v>986</v>
      </c>
      <c r="K6616">
        <v>12850.448065173099</v>
      </c>
      <c r="L6616">
        <v>1543.7790224032501</v>
      </c>
      <c r="M6616">
        <v>1</v>
      </c>
      <c r="N6616">
        <v>7971</v>
      </c>
    </row>
    <row r="6617" spans="1:14">
      <c r="A6617">
        <v>0.75</v>
      </c>
      <c r="B6617">
        <v>22.5</v>
      </c>
      <c r="C6617">
        <v>0</v>
      </c>
      <c r="D6617">
        <v>10000</v>
      </c>
      <c r="E6617">
        <v>1</v>
      </c>
      <c r="F6617">
        <v>23</v>
      </c>
      <c r="G6617">
        <v>0</v>
      </c>
      <c r="H6617">
        <v>10000</v>
      </c>
      <c r="I6617">
        <v>1000</v>
      </c>
      <c r="J6617">
        <v>977</v>
      </c>
      <c r="K6617">
        <v>12450.735868448</v>
      </c>
      <c r="L6617">
        <v>1471.08016443987</v>
      </c>
      <c r="M6617">
        <v>1</v>
      </c>
      <c r="N6617">
        <v>4693</v>
      </c>
    </row>
    <row r="6618" spans="1:14">
      <c r="A6618">
        <v>0.75</v>
      </c>
      <c r="B6618">
        <v>22.5</v>
      </c>
      <c r="C6618">
        <v>0</v>
      </c>
      <c r="D6618">
        <v>10000</v>
      </c>
      <c r="E6618">
        <v>1</v>
      </c>
      <c r="F6618">
        <v>75</v>
      </c>
      <c r="G6618">
        <v>0</v>
      </c>
      <c r="H6618">
        <v>10000</v>
      </c>
      <c r="I6618">
        <v>1000</v>
      </c>
      <c r="J6618">
        <v>925</v>
      </c>
      <c r="K6618">
        <v>11620.192182410399</v>
      </c>
      <c r="L6618">
        <v>1243.4082519000999</v>
      </c>
      <c r="M6618">
        <v>1</v>
      </c>
      <c r="N6618">
        <v>5192</v>
      </c>
    </row>
    <row r="6619" spans="1:14">
      <c r="A6619">
        <v>0.75</v>
      </c>
      <c r="B6619">
        <v>22.5</v>
      </c>
      <c r="C6619">
        <v>0</v>
      </c>
      <c r="D6619">
        <v>10000</v>
      </c>
      <c r="E6619">
        <v>1</v>
      </c>
      <c r="F6619">
        <v>24</v>
      </c>
      <c r="G6619">
        <v>0</v>
      </c>
      <c r="H6619">
        <v>10000</v>
      </c>
      <c r="I6619">
        <v>1000</v>
      </c>
      <c r="J6619">
        <v>976</v>
      </c>
      <c r="K6619">
        <v>11898.896090534899</v>
      </c>
      <c r="L6619">
        <v>1309.96193415637</v>
      </c>
      <c r="M6619">
        <v>1</v>
      </c>
      <c r="N6619">
        <v>5197</v>
      </c>
    </row>
    <row r="6620" spans="1:14">
      <c r="A6620">
        <v>0.75</v>
      </c>
      <c r="B6620">
        <v>22.5</v>
      </c>
      <c r="C6620">
        <v>0</v>
      </c>
      <c r="D6620">
        <v>10000</v>
      </c>
      <c r="E6620">
        <v>1</v>
      </c>
      <c r="F6620">
        <v>19</v>
      </c>
      <c r="G6620">
        <v>0</v>
      </c>
      <c r="H6620">
        <v>10000</v>
      </c>
      <c r="I6620">
        <v>1000</v>
      </c>
      <c r="J6620">
        <v>981</v>
      </c>
      <c r="K6620">
        <v>11988.8925281473</v>
      </c>
      <c r="L6620">
        <v>1329.4032753326501</v>
      </c>
      <c r="M6620">
        <v>1</v>
      </c>
      <c r="N6620">
        <v>5839</v>
      </c>
    </row>
    <row r="6621" spans="1:14">
      <c r="A6621">
        <v>0.75</v>
      </c>
      <c r="B6621">
        <v>22.5</v>
      </c>
      <c r="C6621">
        <v>0</v>
      </c>
      <c r="D6621">
        <v>10000</v>
      </c>
      <c r="E6621">
        <v>1</v>
      </c>
      <c r="F6621">
        <v>11</v>
      </c>
      <c r="G6621">
        <v>0</v>
      </c>
      <c r="H6621">
        <v>10000</v>
      </c>
      <c r="I6621">
        <v>1000</v>
      </c>
      <c r="J6621">
        <v>989</v>
      </c>
      <c r="K6621">
        <v>12721.132994923801</v>
      </c>
      <c r="L6621">
        <v>1504.72081218274</v>
      </c>
      <c r="M6621">
        <v>1</v>
      </c>
      <c r="N6621">
        <v>5846</v>
      </c>
    </row>
    <row r="6622" spans="1:14">
      <c r="A6622">
        <v>0.75</v>
      </c>
      <c r="B6622">
        <v>24</v>
      </c>
      <c r="C6622">
        <v>0</v>
      </c>
      <c r="D6622">
        <v>10000</v>
      </c>
      <c r="E6622">
        <v>1</v>
      </c>
      <c r="F6622">
        <v>16</v>
      </c>
      <c r="G6622">
        <v>0</v>
      </c>
      <c r="H6622">
        <v>10000</v>
      </c>
      <c r="I6622">
        <v>1000</v>
      </c>
      <c r="J6622">
        <v>984</v>
      </c>
      <c r="K6622">
        <v>11472.952040816301</v>
      </c>
      <c r="L6622">
        <v>1244.00306122448</v>
      </c>
      <c r="M6622">
        <v>1</v>
      </c>
      <c r="N6622">
        <v>4610</v>
      </c>
    </row>
    <row r="6623" spans="1:14">
      <c r="A6623">
        <v>0.75</v>
      </c>
      <c r="B6623">
        <v>24</v>
      </c>
      <c r="C6623">
        <v>0</v>
      </c>
      <c r="D6623">
        <v>10000</v>
      </c>
      <c r="E6623">
        <v>1</v>
      </c>
      <c r="F6623">
        <v>18</v>
      </c>
      <c r="G6623">
        <v>0</v>
      </c>
      <c r="H6623">
        <v>10000</v>
      </c>
      <c r="I6623">
        <v>1000</v>
      </c>
      <c r="J6623">
        <v>982</v>
      </c>
      <c r="K6623">
        <v>12008.428425357801</v>
      </c>
      <c r="L6623">
        <v>1333.42740286298</v>
      </c>
      <c r="M6623">
        <v>1</v>
      </c>
      <c r="N6623">
        <v>5428</v>
      </c>
    </row>
    <row r="6624" spans="1:14">
      <c r="A6624">
        <v>0.75</v>
      </c>
      <c r="B6624">
        <v>24</v>
      </c>
      <c r="C6624">
        <v>0</v>
      </c>
      <c r="D6624">
        <v>10000</v>
      </c>
      <c r="E6624">
        <v>1</v>
      </c>
      <c r="F6624">
        <v>75</v>
      </c>
      <c r="G6624">
        <v>0</v>
      </c>
      <c r="H6624">
        <v>10000</v>
      </c>
      <c r="I6624">
        <v>1000</v>
      </c>
      <c r="J6624">
        <v>925</v>
      </c>
      <c r="K6624">
        <v>11780.153094462499</v>
      </c>
      <c r="L6624">
        <v>1272.28230184581</v>
      </c>
      <c r="M6624">
        <v>1</v>
      </c>
      <c r="N6624">
        <v>4755</v>
      </c>
    </row>
    <row r="6625" spans="1:14">
      <c r="A6625">
        <v>0.75</v>
      </c>
      <c r="B6625">
        <v>24</v>
      </c>
      <c r="C6625">
        <v>0</v>
      </c>
      <c r="D6625">
        <v>10000</v>
      </c>
      <c r="E6625">
        <v>1</v>
      </c>
      <c r="F6625">
        <v>26</v>
      </c>
      <c r="G6625">
        <v>0</v>
      </c>
      <c r="H6625">
        <v>10000</v>
      </c>
      <c r="I6625">
        <v>1000</v>
      </c>
      <c r="J6625">
        <v>974</v>
      </c>
      <c r="K6625">
        <v>11902.2824742268</v>
      </c>
      <c r="L6625">
        <v>1322.12886597938</v>
      </c>
      <c r="M6625">
        <v>1</v>
      </c>
      <c r="N6625">
        <v>5526</v>
      </c>
    </row>
    <row r="6626" spans="1:14">
      <c r="A6626">
        <v>0.75</v>
      </c>
      <c r="B6626">
        <v>24</v>
      </c>
      <c r="C6626">
        <v>0</v>
      </c>
      <c r="D6626">
        <v>10000</v>
      </c>
      <c r="E6626">
        <v>1</v>
      </c>
      <c r="F6626">
        <v>17</v>
      </c>
      <c r="G6626">
        <v>0</v>
      </c>
      <c r="H6626">
        <v>10000</v>
      </c>
      <c r="I6626">
        <v>1000</v>
      </c>
      <c r="J6626">
        <v>983</v>
      </c>
      <c r="K6626">
        <v>12379.113381001</v>
      </c>
      <c r="L6626">
        <v>1436.8018386108199</v>
      </c>
      <c r="M6626">
        <v>1</v>
      </c>
      <c r="N6626">
        <v>5450</v>
      </c>
    </row>
    <row r="6627" spans="1:14">
      <c r="A6627">
        <v>0.75</v>
      </c>
      <c r="B6627">
        <v>24</v>
      </c>
      <c r="C6627">
        <v>0</v>
      </c>
      <c r="D6627">
        <v>10000</v>
      </c>
      <c r="E6627">
        <v>1</v>
      </c>
      <c r="F6627">
        <v>68</v>
      </c>
      <c r="G6627">
        <v>0</v>
      </c>
      <c r="H6627">
        <v>10000</v>
      </c>
      <c r="I6627">
        <v>1000</v>
      </c>
      <c r="J6627">
        <v>932</v>
      </c>
      <c r="K6627">
        <v>11293.7650862068</v>
      </c>
      <c r="L6627">
        <v>1179.75323275862</v>
      </c>
      <c r="M6627">
        <v>1</v>
      </c>
      <c r="N6627">
        <v>4843</v>
      </c>
    </row>
    <row r="6628" spans="1:14">
      <c r="A6628">
        <v>0.75</v>
      </c>
      <c r="B6628">
        <v>24</v>
      </c>
      <c r="C6628">
        <v>0</v>
      </c>
      <c r="D6628">
        <v>10000</v>
      </c>
      <c r="E6628">
        <v>1</v>
      </c>
      <c r="F6628">
        <v>22</v>
      </c>
      <c r="G6628">
        <v>0</v>
      </c>
      <c r="H6628">
        <v>10000</v>
      </c>
      <c r="I6628">
        <v>1000</v>
      </c>
      <c r="J6628">
        <v>978</v>
      </c>
      <c r="K6628">
        <v>11538.4907597535</v>
      </c>
      <c r="L6628">
        <v>1250.76796714579</v>
      </c>
      <c r="M6628">
        <v>1</v>
      </c>
      <c r="N6628">
        <v>5512</v>
      </c>
    </row>
    <row r="6629" spans="1:14">
      <c r="A6629">
        <v>0.75</v>
      </c>
      <c r="B6629">
        <v>24</v>
      </c>
      <c r="C6629">
        <v>0</v>
      </c>
      <c r="D6629">
        <v>10000</v>
      </c>
      <c r="E6629">
        <v>1</v>
      </c>
      <c r="F6629">
        <v>76</v>
      </c>
      <c r="G6629">
        <v>0</v>
      </c>
      <c r="H6629">
        <v>10000</v>
      </c>
      <c r="I6629">
        <v>1000</v>
      </c>
      <c r="J6629">
        <v>924</v>
      </c>
      <c r="K6629">
        <v>11359.2978260869</v>
      </c>
      <c r="L6629">
        <v>1167.6782608695601</v>
      </c>
      <c r="M6629">
        <v>1</v>
      </c>
      <c r="N6629">
        <v>6205</v>
      </c>
    </row>
    <row r="6630" spans="1:14">
      <c r="A6630">
        <v>0.75</v>
      </c>
      <c r="B6630">
        <v>24</v>
      </c>
      <c r="C6630">
        <v>0</v>
      </c>
      <c r="D6630">
        <v>10000</v>
      </c>
      <c r="E6630">
        <v>1</v>
      </c>
      <c r="F6630">
        <v>73</v>
      </c>
      <c r="G6630">
        <v>0</v>
      </c>
      <c r="H6630">
        <v>10000</v>
      </c>
      <c r="I6630">
        <v>1000</v>
      </c>
      <c r="J6630">
        <v>927</v>
      </c>
      <c r="K6630">
        <v>11892.466955579601</v>
      </c>
      <c r="L6630">
        <v>1292.1820151679301</v>
      </c>
      <c r="M6630">
        <v>1</v>
      </c>
      <c r="N6630">
        <v>5082</v>
      </c>
    </row>
    <row r="6631" spans="1:14">
      <c r="A6631">
        <v>0.75</v>
      </c>
      <c r="B6631">
        <v>24</v>
      </c>
      <c r="C6631">
        <v>0</v>
      </c>
      <c r="D6631">
        <v>10000</v>
      </c>
      <c r="E6631">
        <v>1</v>
      </c>
      <c r="F6631">
        <v>81</v>
      </c>
      <c r="G6631">
        <v>0</v>
      </c>
      <c r="H6631">
        <v>10000</v>
      </c>
      <c r="I6631">
        <v>1000</v>
      </c>
      <c r="J6631">
        <v>919</v>
      </c>
      <c r="K6631">
        <v>11862.2218579234</v>
      </c>
      <c r="L6631">
        <v>1340.3868852459</v>
      </c>
      <c r="M6631">
        <v>1</v>
      </c>
      <c r="N6631">
        <v>6614</v>
      </c>
    </row>
    <row r="6632" spans="1:14">
      <c r="A6632">
        <v>0.75</v>
      </c>
      <c r="B6632">
        <v>24</v>
      </c>
      <c r="C6632">
        <v>0</v>
      </c>
      <c r="D6632">
        <v>10000</v>
      </c>
      <c r="E6632">
        <v>1</v>
      </c>
      <c r="F6632">
        <v>17</v>
      </c>
      <c r="G6632">
        <v>0</v>
      </c>
      <c r="H6632">
        <v>10000</v>
      </c>
      <c r="I6632">
        <v>1000</v>
      </c>
      <c r="J6632">
        <v>983</v>
      </c>
      <c r="K6632">
        <v>11870.6874361593</v>
      </c>
      <c r="L6632">
        <v>1323.0347293156201</v>
      </c>
      <c r="M6632">
        <v>1</v>
      </c>
      <c r="N6632">
        <v>5748</v>
      </c>
    </row>
    <row r="6633" spans="1:14">
      <c r="A6633">
        <v>0.75</v>
      </c>
      <c r="B6633">
        <v>24</v>
      </c>
      <c r="C6633">
        <v>0</v>
      </c>
      <c r="D6633">
        <v>10000</v>
      </c>
      <c r="E6633">
        <v>1</v>
      </c>
      <c r="F6633">
        <v>77</v>
      </c>
      <c r="G6633">
        <v>0</v>
      </c>
      <c r="H6633">
        <v>10000</v>
      </c>
      <c r="I6633">
        <v>1000</v>
      </c>
      <c r="J6633">
        <v>923</v>
      </c>
      <c r="K6633">
        <v>11068.471164309</v>
      </c>
      <c r="L6633">
        <v>1099.6800870511399</v>
      </c>
      <c r="M6633">
        <v>1</v>
      </c>
      <c r="N6633">
        <v>4976</v>
      </c>
    </row>
    <row r="6634" spans="1:14">
      <c r="A6634">
        <v>0.75</v>
      </c>
      <c r="B6634">
        <v>24</v>
      </c>
      <c r="C6634">
        <v>0</v>
      </c>
      <c r="D6634">
        <v>10000</v>
      </c>
      <c r="E6634">
        <v>1</v>
      </c>
      <c r="F6634">
        <v>17</v>
      </c>
      <c r="G6634">
        <v>0</v>
      </c>
      <c r="H6634">
        <v>10000</v>
      </c>
      <c r="I6634">
        <v>1000</v>
      </c>
      <c r="J6634">
        <v>983</v>
      </c>
      <c r="K6634">
        <v>12217.022471910101</v>
      </c>
      <c r="L6634">
        <v>1389.4882533197101</v>
      </c>
      <c r="M6634">
        <v>1</v>
      </c>
      <c r="N6634">
        <v>5240</v>
      </c>
    </row>
    <row r="6635" spans="1:14">
      <c r="A6635">
        <v>0.75</v>
      </c>
      <c r="B6635">
        <v>24</v>
      </c>
      <c r="C6635">
        <v>0</v>
      </c>
      <c r="D6635">
        <v>10000</v>
      </c>
      <c r="E6635">
        <v>1</v>
      </c>
      <c r="F6635">
        <v>69</v>
      </c>
      <c r="G6635">
        <v>0</v>
      </c>
      <c r="H6635">
        <v>10000</v>
      </c>
      <c r="I6635">
        <v>1000</v>
      </c>
      <c r="J6635">
        <v>931</v>
      </c>
      <c r="K6635">
        <v>11669.339805825201</v>
      </c>
      <c r="L6635">
        <v>1242.5587918015101</v>
      </c>
      <c r="M6635">
        <v>1</v>
      </c>
      <c r="N6635">
        <v>5602</v>
      </c>
    </row>
    <row r="6636" spans="1:14">
      <c r="A6636">
        <v>0.75</v>
      </c>
      <c r="B6636">
        <v>24</v>
      </c>
      <c r="C6636">
        <v>0</v>
      </c>
      <c r="D6636">
        <v>10000</v>
      </c>
      <c r="E6636">
        <v>1</v>
      </c>
      <c r="F6636">
        <v>78</v>
      </c>
      <c r="G6636">
        <v>0</v>
      </c>
      <c r="H6636">
        <v>10000</v>
      </c>
      <c r="I6636">
        <v>1000</v>
      </c>
      <c r="J6636">
        <v>922</v>
      </c>
      <c r="K6636">
        <v>11666.1002178649</v>
      </c>
      <c r="L6636">
        <v>1232.9422657952</v>
      </c>
      <c r="M6636">
        <v>1</v>
      </c>
      <c r="N6636">
        <v>4936</v>
      </c>
    </row>
    <row r="6637" spans="1:14">
      <c r="A6637">
        <v>0.75</v>
      </c>
      <c r="B6637">
        <v>24</v>
      </c>
      <c r="C6637">
        <v>0</v>
      </c>
      <c r="D6637">
        <v>10000</v>
      </c>
      <c r="E6637">
        <v>1</v>
      </c>
      <c r="F6637">
        <v>50</v>
      </c>
      <c r="G6637">
        <v>0</v>
      </c>
      <c r="H6637">
        <v>10000</v>
      </c>
      <c r="I6637">
        <v>1000</v>
      </c>
      <c r="J6637">
        <v>950</v>
      </c>
      <c r="K6637">
        <v>11376.7473572938</v>
      </c>
      <c r="L6637">
        <v>1167.7558139534799</v>
      </c>
      <c r="M6637">
        <v>1</v>
      </c>
      <c r="N6637">
        <v>5446</v>
      </c>
    </row>
    <row r="6638" spans="1:14">
      <c r="A6638">
        <v>0.75</v>
      </c>
      <c r="B6638">
        <v>24</v>
      </c>
      <c r="C6638">
        <v>0</v>
      </c>
      <c r="D6638">
        <v>10000</v>
      </c>
      <c r="E6638">
        <v>1</v>
      </c>
      <c r="F6638">
        <v>10</v>
      </c>
      <c r="G6638">
        <v>0</v>
      </c>
      <c r="H6638">
        <v>10000</v>
      </c>
      <c r="I6638">
        <v>1000</v>
      </c>
      <c r="J6638">
        <v>990</v>
      </c>
      <c r="K6638">
        <v>12324.852941176399</v>
      </c>
      <c r="L6638">
        <v>1445.3103448275799</v>
      </c>
      <c r="M6638">
        <v>1</v>
      </c>
      <c r="N6638">
        <v>5380</v>
      </c>
    </row>
    <row r="6639" spans="1:14">
      <c r="A6639">
        <v>0.75</v>
      </c>
      <c r="B6639">
        <v>24</v>
      </c>
      <c r="C6639">
        <v>0</v>
      </c>
      <c r="D6639">
        <v>10000</v>
      </c>
      <c r="E6639">
        <v>1</v>
      </c>
      <c r="F6639">
        <v>72</v>
      </c>
      <c r="G6639">
        <v>0</v>
      </c>
      <c r="H6639">
        <v>10000</v>
      </c>
      <c r="I6639">
        <v>1000</v>
      </c>
      <c r="J6639">
        <v>928</v>
      </c>
      <c r="K6639">
        <v>12218.5616883116</v>
      </c>
      <c r="L6639">
        <v>1399.30735930735</v>
      </c>
      <c r="M6639">
        <v>1</v>
      </c>
      <c r="N6639">
        <v>5323</v>
      </c>
    </row>
    <row r="6640" spans="1:14">
      <c r="A6640">
        <v>0.75</v>
      </c>
      <c r="B6640">
        <v>24</v>
      </c>
      <c r="C6640">
        <v>0</v>
      </c>
      <c r="D6640">
        <v>10000</v>
      </c>
      <c r="E6640">
        <v>1</v>
      </c>
      <c r="F6640">
        <v>72</v>
      </c>
      <c r="G6640">
        <v>0</v>
      </c>
      <c r="H6640">
        <v>10000</v>
      </c>
      <c r="I6640">
        <v>1000</v>
      </c>
      <c r="J6640">
        <v>928</v>
      </c>
      <c r="K6640">
        <v>10956.621212121199</v>
      </c>
      <c r="L6640">
        <v>1075.40584415584</v>
      </c>
      <c r="M6640">
        <v>1</v>
      </c>
      <c r="N6640">
        <v>5142</v>
      </c>
    </row>
    <row r="6641" spans="1:14">
      <c r="A6641">
        <v>0.75</v>
      </c>
      <c r="B6641">
        <v>24</v>
      </c>
      <c r="C6641">
        <v>0</v>
      </c>
      <c r="D6641">
        <v>10000</v>
      </c>
      <c r="E6641">
        <v>1</v>
      </c>
      <c r="F6641">
        <v>84</v>
      </c>
      <c r="G6641">
        <v>0</v>
      </c>
      <c r="H6641">
        <v>10000</v>
      </c>
      <c r="I6641">
        <v>1000</v>
      </c>
      <c r="J6641">
        <v>916</v>
      </c>
      <c r="K6641">
        <v>11698.132675438501</v>
      </c>
      <c r="L6641">
        <v>1261.0065789473599</v>
      </c>
      <c r="M6641">
        <v>1</v>
      </c>
      <c r="N6641">
        <v>4725</v>
      </c>
    </row>
    <row r="6642" spans="1:14">
      <c r="A6642">
        <v>0.75</v>
      </c>
      <c r="B6642">
        <v>25.5</v>
      </c>
      <c r="C6642">
        <v>0</v>
      </c>
      <c r="D6642">
        <v>10000</v>
      </c>
      <c r="E6642">
        <v>1</v>
      </c>
      <c r="F6642">
        <v>31</v>
      </c>
      <c r="G6642">
        <v>0</v>
      </c>
      <c r="H6642">
        <v>10000</v>
      </c>
      <c r="I6642">
        <v>1000</v>
      </c>
      <c r="J6642">
        <v>969</v>
      </c>
      <c r="K6642">
        <v>12300.5274611398</v>
      </c>
      <c r="L6642">
        <v>1423.3740932642399</v>
      </c>
      <c r="M6642">
        <v>1</v>
      </c>
      <c r="N6642">
        <v>4993</v>
      </c>
    </row>
    <row r="6643" spans="1:14">
      <c r="A6643">
        <v>0.75</v>
      </c>
      <c r="B6643">
        <v>25.5</v>
      </c>
      <c r="C6643">
        <v>0</v>
      </c>
      <c r="D6643">
        <v>10000</v>
      </c>
      <c r="E6643">
        <v>1</v>
      </c>
      <c r="F6643">
        <v>73</v>
      </c>
      <c r="G6643">
        <v>0</v>
      </c>
      <c r="H6643">
        <v>10000</v>
      </c>
      <c r="I6643">
        <v>1000</v>
      </c>
      <c r="J6643">
        <v>927</v>
      </c>
      <c r="K6643">
        <v>12175.301191765901</v>
      </c>
      <c r="L6643">
        <v>1440.4106175514601</v>
      </c>
      <c r="M6643">
        <v>1</v>
      </c>
      <c r="N6643">
        <v>5715</v>
      </c>
    </row>
    <row r="6644" spans="1:14">
      <c r="A6644">
        <v>0.75</v>
      </c>
      <c r="B6644">
        <v>25.5</v>
      </c>
      <c r="C6644">
        <v>0</v>
      </c>
      <c r="D6644">
        <v>10000</v>
      </c>
      <c r="E6644">
        <v>1</v>
      </c>
      <c r="F6644">
        <v>86</v>
      </c>
      <c r="G6644">
        <v>0</v>
      </c>
      <c r="H6644">
        <v>10000</v>
      </c>
      <c r="I6644">
        <v>1000</v>
      </c>
      <c r="J6644">
        <v>914</v>
      </c>
      <c r="K6644">
        <v>11605.325274725201</v>
      </c>
      <c r="L6644">
        <v>1251.35934065934</v>
      </c>
      <c r="M6644">
        <v>1</v>
      </c>
      <c r="N6644">
        <v>7368</v>
      </c>
    </row>
    <row r="6645" spans="1:14">
      <c r="A6645">
        <v>0.75</v>
      </c>
      <c r="B6645">
        <v>25.5</v>
      </c>
      <c r="C6645">
        <v>0</v>
      </c>
      <c r="D6645">
        <v>10000</v>
      </c>
      <c r="E6645">
        <v>1</v>
      </c>
      <c r="F6645">
        <v>15</v>
      </c>
      <c r="G6645">
        <v>0</v>
      </c>
      <c r="H6645">
        <v>10000</v>
      </c>
      <c r="I6645">
        <v>1000</v>
      </c>
      <c r="J6645">
        <v>985</v>
      </c>
      <c r="K6645">
        <v>12303.1304791029</v>
      </c>
      <c r="L6645">
        <v>1423.1121304791</v>
      </c>
      <c r="M6645">
        <v>1</v>
      </c>
      <c r="N6645">
        <v>5783</v>
      </c>
    </row>
    <row r="6646" spans="1:14">
      <c r="A6646">
        <v>0.75</v>
      </c>
      <c r="B6646">
        <v>25.5</v>
      </c>
      <c r="C6646">
        <v>0</v>
      </c>
      <c r="D6646">
        <v>10000</v>
      </c>
      <c r="E6646">
        <v>1</v>
      </c>
      <c r="F6646">
        <v>79</v>
      </c>
      <c r="G6646">
        <v>0</v>
      </c>
      <c r="H6646">
        <v>10000</v>
      </c>
      <c r="I6646">
        <v>1000</v>
      </c>
      <c r="J6646">
        <v>921</v>
      </c>
      <c r="K6646">
        <v>12035.20174482</v>
      </c>
      <c r="L6646">
        <v>1350.8178844056699</v>
      </c>
      <c r="M6646">
        <v>1</v>
      </c>
      <c r="N6646">
        <v>4983</v>
      </c>
    </row>
    <row r="6647" spans="1:14">
      <c r="A6647">
        <v>0.75</v>
      </c>
      <c r="B6647">
        <v>25.5</v>
      </c>
      <c r="C6647">
        <v>0</v>
      </c>
      <c r="D6647">
        <v>10000</v>
      </c>
      <c r="E6647">
        <v>1</v>
      </c>
      <c r="F6647">
        <v>85</v>
      </c>
      <c r="G6647">
        <v>0</v>
      </c>
      <c r="H6647">
        <v>10000</v>
      </c>
      <c r="I6647">
        <v>1000</v>
      </c>
      <c r="J6647">
        <v>915</v>
      </c>
      <c r="K6647">
        <v>10733.6333699231</v>
      </c>
      <c r="L6647">
        <v>1076.45334796926</v>
      </c>
      <c r="M6647">
        <v>1</v>
      </c>
      <c r="N6647">
        <v>5092</v>
      </c>
    </row>
    <row r="6648" spans="1:14">
      <c r="A6648">
        <v>0.75</v>
      </c>
      <c r="B6648">
        <v>25.5</v>
      </c>
      <c r="C6648">
        <v>0</v>
      </c>
      <c r="D6648">
        <v>10000</v>
      </c>
      <c r="E6648">
        <v>1</v>
      </c>
      <c r="F6648">
        <v>16</v>
      </c>
      <c r="G6648">
        <v>0</v>
      </c>
      <c r="H6648">
        <v>10000</v>
      </c>
      <c r="I6648">
        <v>1000</v>
      </c>
      <c r="J6648">
        <v>984</v>
      </c>
      <c r="K6648">
        <v>12245.6408163265</v>
      </c>
      <c r="L6648">
        <v>1404.62346938775</v>
      </c>
      <c r="M6648">
        <v>1</v>
      </c>
      <c r="N6648">
        <v>4447</v>
      </c>
    </row>
    <row r="6649" spans="1:14">
      <c r="A6649">
        <v>0.75</v>
      </c>
      <c r="B6649">
        <v>25.5</v>
      </c>
      <c r="C6649">
        <v>0</v>
      </c>
      <c r="D6649">
        <v>10000</v>
      </c>
      <c r="E6649">
        <v>1</v>
      </c>
      <c r="F6649">
        <v>16</v>
      </c>
      <c r="G6649">
        <v>0</v>
      </c>
      <c r="H6649">
        <v>10000</v>
      </c>
      <c r="I6649">
        <v>1000</v>
      </c>
      <c r="J6649">
        <v>984</v>
      </c>
      <c r="K6649">
        <v>11794.6061224489</v>
      </c>
      <c r="L6649">
        <v>1322.5795918367301</v>
      </c>
      <c r="M6649">
        <v>1</v>
      </c>
      <c r="N6649">
        <v>5770</v>
      </c>
    </row>
    <row r="6650" spans="1:14">
      <c r="A6650">
        <v>0.75</v>
      </c>
      <c r="B6650">
        <v>25.5</v>
      </c>
      <c r="C6650">
        <v>0</v>
      </c>
      <c r="D6650">
        <v>10000</v>
      </c>
      <c r="E6650">
        <v>1</v>
      </c>
      <c r="F6650">
        <v>9</v>
      </c>
      <c r="G6650">
        <v>0</v>
      </c>
      <c r="H6650">
        <v>10000</v>
      </c>
      <c r="I6650">
        <v>1000</v>
      </c>
      <c r="J6650">
        <v>991</v>
      </c>
      <c r="K6650">
        <v>12805.444782168101</v>
      </c>
      <c r="L6650">
        <v>1526.20567375886</v>
      </c>
      <c r="M6650">
        <v>1</v>
      </c>
      <c r="N6650">
        <v>5323</v>
      </c>
    </row>
    <row r="6651" spans="1:14">
      <c r="A6651">
        <v>0.75</v>
      </c>
      <c r="B6651">
        <v>25.5</v>
      </c>
      <c r="C6651">
        <v>0</v>
      </c>
      <c r="D6651">
        <v>10000</v>
      </c>
      <c r="E6651">
        <v>1</v>
      </c>
      <c r="F6651">
        <v>83</v>
      </c>
      <c r="G6651">
        <v>0</v>
      </c>
      <c r="H6651">
        <v>10000</v>
      </c>
      <c r="I6651">
        <v>1000</v>
      </c>
      <c r="J6651">
        <v>917</v>
      </c>
      <c r="K6651">
        <v>11121.1851040525</v>
      </c>
      <c r="L6651">
        <v>1191.03504928806</v>
      </c>
      <c r="M6651">
        <v>1</v>
      </c>
      <c r="N6651">
        <v>4670</v>
      </c>
    </row>
    <row r="6652" spans="1:14">
      <c r="A6652">
        <v>0.75</v>
      </c>
      <c r="B6652">
        <v>25.5</v>
      </c>
      <c r="C6652">
        <v>0</v>
      </c>
      <c r="D6652">
        <v>10000</v>
      </c>
      <c r="E6652">
        <v>1</v>
      </c>
      <c r="F6652">
        <v>75</v>
      </c>
      <c r="G6652">
        <v>0</v>
      </c>
      <c r="H6652">
        <v>10000</v>
      </c>
      <c r="I6652">
        <v>1000</v>
      </c>
      <c r="J6652">
        <v>925</v>
      </c>
      <c r="K6652">
        <v>12134.812160694801</v>
      </c>
      <c r="L6652">
        <v>1356.4766558089</v>
      </c>
      <c r="M6652">
        <v>1</v>
      </c>
      <c r="N6652">
        <v>5884</v>
      </c>
    </row>
    <row r="6653" spans="1:14">
      <c r="A6653">
        <v>0.75</v>
      </c>
      <c r="B6653">
        <v>25.5</v>
      </c>
      <c r="C6653">
        <v>0</v>
      </c>
      <c r="D6653">
        <v>10000</v>
      </c>
      <c r="E6653">
        <v>1</v>
      </c>
      <c r="F6653">
        <v>15</v>
      </c>
      <c r="G6653">
        <v>0</v>
      </c>
      <c r="H6653">
        <v>10000</v>
      </c>
      <c r="I6653">
        <v>1000</v>
      </c>
      <c r="J6653">
        <v>985</v>
      </c>
      <c r="K6653">
        <v>13649.725790010099</v>
      </c>
      <c r="L6653">
        <v>1782.34250764526</v>
      </c>
      <c r="M6653">
        <v>1</v>
      </c>
      <c r="N6653">
        <v>4920</v>
      </c>
    </row>
    <row r="6654" spans="1:14">
      <c r="A6654">
        <v>0.75</v>
      </c>
      <c r="B6654">
        <v>25.5</v>
      </c>
      <c r="C6654">
        <v>0</v>
      </c>
      <c r="D6654">
        <v>10000</v>
      </c>
      <c r="E6654">
        <v>1</v>
      </c>
      <c r="F6654">
        <v>70</v>
      </c>
      <c r="G6654">
        <v>0</v>
      </c>
      <c r="H6654">
        <v>10000</v>
      </c>
      <c r="I6654">
        <v>1000</v>
      </c>
      <c r="J6654">
        <v>930</v>
      </c>
      <c r="K6654">
        <v>11619.980561554999</v>
      </c>
      <c r="L6654">
        <v>1282.23434125269</v>
      </c>
      <c r="M6654">
        <v>1</v>
      </c>
      <c r="N6654">
        <v>5531</v>
      </c>
    </row>
    <row r="6655" spans="1:14">
      <c r="A6655">
        <v>0.75</v>
      </c>
      <c r="B6655">
        <v>25.5</v>
      </c>
      <c r="C6655">
        <v>0</v>
      </c>
      <c r="D6655">
        <v>10000</v>
      </c>
      <c r="E6655">
        <v>1</v>
      </c>
      <c r="F6655">
        <v>16</v>
      </c>
      <c r="G6655">
        <v>0</v>
      </c>
      <c r="H6655">
        <v>10000</v>
      </c>
      <c r="I6655">
        <v>1000</v>
      </c>
      <c r="J6655">
        <v>984</v>
      </c>
      <c r="K6655">
        <v>12249.413265306101</v>
      </c>
      <c r="L6655">
        <v>1397.3306122448901</v>
      </c>
      <c r="M6655">
        <v>1</v>
      </c>
      <c r="N6655">
        <v>5634</v>
      </c>
    </row>
    <row r="6656" spans="1:14">
      <c r="A6656">
        <v>0.75</v>
      </c>
      <c r="B6656">
        <v>25.5</v>
      </c>
      <c r="C6656">
        <v>0</v>
      </c>
      <c r="D6656">
        <v>10000</v>
      </c>
      <c r="E6656">
        <v>1</v>
      </c>
      <c r="F6656">
        <v>15</v>
      </c>
      <c r="G6656">
        <v>0</v>
      </c>
      <c r="H6656">
        <v>10000</v>
      </c>
      <c r="I6656">
        <v>1000</v>
      </c>
      <c r="J6656">
        <v>985</v>
      </c>
      <c r="K6656">
        <v>12471.7828746177</v>
      </c>
      <c r="L6656">
        <v>1491.5861365953101</v>
      </c>
      <c r="M6656">
        <v>1</v>
      </c>
      <c r="N6656">
        <v>7106</v>
      </c>
    </row>
    <row r="6657" spans="1:14">
      <c r="A6657">
        <v>0.75</v>
      </c>
      <c r="B6657">
        <v>25.5</v>
      </c>
      <c r="C6657">
        <v>0</v>
      </c>
      <c r="D6657">
        <v>10000</v>
      </c>
      <c r="E6657">
        <v>1</v>
      </c>
      <c r="F6657">
        <v>78</v>
      </c>
      <c r="G6657">
        <v>0</v>
      </c>
      <c r="H6657">
        <v>10000</v>
      </c>
      <c r="I6657">
        <v>1000</v>
      </c>
      <c r="J6657">
        <v>922</v>
      </c>
      <c r="K6657">
        <v>11510.377995642701</v>
      </c>
      <c r="L6657">
        <v>1236.56753812636</v>
      </c>
      <c r="M6657">
        <v>1</v>
      </c>
      <c r="N6657">
        <v>6816</v>
      </c>
    </row>
    <row r="6658" spans="1:14">
      <c r="A6658">
        <v>0.75</v>
      </c>
      <c r="B6658">
        <v>25.5</v>
      </c>
      <c r="C6658">
        <v>0</v>
      </c>
      <c r="D6658">
        <v>10000</v>
      </c>
      <c r="E6658">
        <v>1</v>
      </c>
      <c r="F6658">
        <v>18</v>
      </c>
      <c r="G6658">
        <v>0</v>
      </c>
      <c r="H6658">
        <v>10000</v>
      </c>
      <c r="I6658">
        <v>1000</v>
      </c>
      <c r="J6658">
        <v>982</v>
      </c>
      <c r="K6658">
        <v>11768.0971370143</v>
      </c>
      <c r="L6658">
        <v>1303.2044989775</v>
      </c>
      <c r="M6658">
        <v>1</v>
      </c>
      <c r="N6658">
        <v>5724</v>
      </c>
    </row>
    <row r="6659" spans="1:14">
      <c r="A6659">
        <v>0.75</v>
      </c>
      <c r="B6659">
        <v>25.5</v>
      </c>
      <c r="C6659">
        <v>0</v>
      </c>
      <c r="D6659">
        <v>10000</v>
      </c>
      <c r="E6659">
        <v>1</v>
      </c>
      <c r="F6659">
        <v>15</v>
      </c>
      <c r="G6659">
        <v>0</v>
      </c>
      <c r="H6659">
        <v>10000</v>
      </c>
      <c r="I6659">
        <v>1000</v>
      </c>
      <c r="J6659">
        <v>985</v>
      </c>
      <c r="K6659">
        <v>12813.220183486201</v>
      </c>
      <c r="L6659">
        <v>1543.249745158</v>
      </c>
      <c r="M6659">
        <v>1</v>
      </c>
      <c r="N6659">
        <v>5446</v>
      </c>
    </row>
    <row r="6660" spans="1:14">
      <c r="A6660">
        <v>0.75</v>
      </c>
      <c r="B6660">
        <v>25.5</v>
      </c>
      <c r="C6660">
        <v>0</v>
      </c>
      <c r="D6660">
        <v>10000</v>
      </c>
      <c r="E6660">
        <v>1</v>
      </c>
      <c r="F6660">
        <v>80</v>
      </c>
      <c r="G6660">
        <v>0</v>
      </c>
      <c r="H6660">
        <v>10000</v>
      </c>
      <c r="I6660">
        <v>1000</v>
      </c>
      <c r="J6660">
        <v>920</v>
      </c>
      <c r="K6660">
        <v>11457.0949781659</v>
      </c>
      <c r="L6660">
        <v>1211.79912663755</v>
      </c>
      <c r="M6660">
        <v>1</v>
      </c>
      <c r="N6660">
        <v>5832</v>
      </c>
    </row>
    <row r="6661" spans="1:14">
      <c r="A6661">
        <v>0.75</v>
      </c>
      <c r="B6661">
        <v>25.5</v>
      </c>
      <c r="C6661">
        <v>0</v>
      </c>
      <c r="D6661">
        <v>10000</v>
      </c>
      <c r="E6661">
        <v>1</v>
      </c>
      <c r="F6661">
        <v>15</v>
      </c>
      <c r="G6661">
        <v>0</v>
      </c>
      <c r="H6661">
        <v>10000</v>
      </c>
      <c r="I6661">
        <v>1000</v>
      </c>
      <c r="J6661">
        <v>985</v>
      </c>
      <c r="K6661">
        <v>12186.9235474006</v>
      </c>
      <c r="L6661">
        <v>1399.7594291539201</v>
      </c>
      <c r="M6661">
        <v>1</v>
      </c>
      <c r="N6661">
        <v>6356</v>
      </c>
    </row>
    <row r="6662" spans="1:14">
      <c r="A6662">
        <v>0.75</v>
      </c>
      <c r="B6662">
        <v>27</v>
      </c>
      <c r="C6662">
        <v>0</v>
      </c>
      <c r="D6662">
        <v>10000</v>
      </c>
      <c r="E6662">
        <v>1</v>
      </c>
      <c r="F6662">
        <v>17</v>
      </c>
      <c r="G6662">
        <v>0</v>
      </c>
      <c r="H6662">
        <v>10000</v>
      </c>
      <c r="I6662">
        <v>1000</v>
      </c>
      <c r="J6662">
        <v>983</v>
      </c>
      <c r="K6662">
        <v>12383.568947906</v>
      </c>
      <c r="L6662">
        <v>1430.5526046986699</v>
      </c>
      <c r="M6662">
        <v>1</v>
      </c>
      <c r="N6662">
        <v>5390</v>
      </c>
    </row>
    <row r="6663" spans="1:14">
      <c r="A6663">
        <v>0.75</v>
      </c>
      <c r="B6663">
        <v>27</v>
      </c>
      <c r="C6663">
        <v>0</v>
      </c>
      <c r="D6663">
        <v>10000</v>
      </c>
      <c r="E6663">
        <v>1</v>
      </c>
      <c r="F6663">
        <v>21</v>
      </c>
      <c r="G6663">
        <v>0</v>
      </c>
      <c r="H6663">
        <v>10000</v>
      </c>
      <c r="I6663">
        <v>1000</v>
      </c>
      <c r="J6663">
        <v>979</v>
      </c>
      <c r="K6663">
        <v>12277.7046153846</v>
      </c>
      <c r="L6663">
        <v>1485.06666666666</v>
      </c>
      <c r="M6663">
        <v>1</v>
      </c>
      <c r="N6663">
        <v>5019</v>
      </c>
    </row>
    <row r="6664" spans="1:14">
      <c r="A6664">
        <v>0.75</v>
      </c>
      <c r="B6664">
        <v>27</v>
      </c>
      <c r="C6664">
        <v>0</v>
      </c>
      <c r="D6664">
        <v>10000</v>
      </c>
      <c r="E6664">
        <v>1</v>
      </c>
      <c r="F6664">
        <v>20</v>
      </c>
      <c r="G6664">
        <v>0</v>
      </c>
      <c r="H6664">
        <v>10000</v>
      </c>
      <c r="I6664">
        <v>1000</v>
      </c>
      <c r="J6664">
        <v>980</v>
      </c>
      <c r="K6664">
        <v>11680.923155737701</v>
      </c>
      <c r="L6664">
        <v>1276.5840163934399</v>
      </c>
      <c r="M6664">
        <v>1</v>
      </c>
      <c r="N6664">
        <v>4921</v>
      </c>
    </row>
    <row r="6665" spans="1:14">
      <c r="A6665">
        <v>0.75</v>
      </c>
      <c r="B6665">
        <v>27</v>
      </c>
      <c r="C6665">
        <v>0</v>
      </c>
      <c r="D6665">
        <v>10000</v>
      </c>
      <c r="E6665">
        <v>1</v>
      </c>
      <c r="F6665">
        <v>78</v>
      </c>
      <c r="G6665">
        <v>0</v>
      </c>
      <c r="H6665">
        <v>10000</v>
      </c>
      <c r="I6665">
        <v>1000</v>
      </c>
      <c r="J6665">
        <v>922</v>
      </c>
      <c r="K6665">
        <v>11030.968409585999</v>
      </c>
      <c r="L6665">
        <v>1083.1644880174199</v>
      </c>
      <c r="M6665">
        <v>1</v>
      </c>
      <c r="N6665">
        <v>5617</v>
      </c>
    </row>
    <row r="6666" spans="1:14">
      <c r="A6666">
        <v>0.75</v>
      </c>
      <c r="B6666">
        <v>27</v>
      </c>
      <c r="C6666">
        <v>0</v>
      </c>
      <c r="D6666">
        <v>10000</v>
      </c>
      <c r="E6666">
        <v>1</v>
      </c>
      <c r="F6666">
        <v>13</v>
      </c>
      <c r="G6666">
        <v>0</v>
      </c>
      <c r="H6666">
        <v>10000</v>
      </c>
      <c r="I6666">
        <v>1000</v>
      </c>
      <c r="J6666">
        <v>987</v>
      </c>
      <c r="K6666">
        <v>12372.379450661199</v>
      </c>
      <c r="L6666">
        <v>1445.4242115971499</v>
      </c>
      <c r="M6666">
        <v>1</v>
      </c>
      <c r="N6666">
        <v>5800</v>
      </c>
    </row>
    <row r="6667" spans="1:14">
      <c r="A6667">
        <v>0.75</v>
      </c>
      <c r="B6667">
        <v>27</v>
      </c>
      <c r="C6667">
        <v>0</v>
      </c>
      <c r="D6667">
        <v>10000</v>
      </c>
      <c r="E6667">
        <v>1</v>
      </c>
      <c r="F6667">
        <v>78</v>
      </c>
      <c r="G6667">
        <v>0</v>
      </c>
      <c r="H6667">
        <v>10000</v>
      </c>
      <c r="I6667">
        <v>1000</v>
      </c>
      <c r="J6667">
        <v>922</v>
      </c>
      <c r="K6667">
        <v>11297.321350762501</v>
      </c>
      <c r="L6667">
        <v>1186.55555555555</v>
      </c>
      <c r="M6667">
        <v>1</v>
      </c>
      <c r="N6667">
        <v>5912</v>
      </c>
    </row>
    <row r="6668" spans="1:14">
      <c r="A6668">
        <v>0.75</v>
      </c>
      <c r="B6668">
        <v>27</v>
      </c>
      <c r="C6668">
        <v>0</v>
      </c>
      <c r="D6668">
        <v>10000</v>
      </c>
      <c r="E6668">
        <v>1</v>
      </c>
      <c r="F6668">
        <v>15</v>
      </c>
      <c r="G6668">
        <v>0</v>
      </c>
      <c r="H6668">
        <v>10000</v>
      </c>
      <c r="I6668">
        <v>1000</v>
      </c>
      <c r="J6668">
        <v>985</v>
      </c>
      <c r="K6668">
        <v>12055.49745158</v>
      </c>
      <c r="L6668">
        <v>1364.30682976554</v>
      </c>
      <c r="M6668">
        <v>1</v>
      </c>
      <c r="N6668">
        <v>5511</v>
      </c>
    </row>
    <row r="6669" spans="1:14">
      <c r="A6669">
        <v>0.75</v>
      </c>
      <c r="B6669">
        <v>27</v>
      </c>
      <c r="C6669">
        <v>0</v>
      </c>
      <c r="D6669">
        <v>10000</v>
      </c>
      <c r="E6669">
        <v>1</v>
      </c>
      <c r="F6669">
        <v>13</v>
      </c>
      <c r="G6669">
        <v>0</v>
      </c>
      <c r="H6669">
        <v>10000</v>
      </c>
      <c r="I6669">
        <v>1000</v>
      </c>
      <c r="J6669">
        <v>987</v>
      </c>
      <c r="K6669">
        <v>12424.474059003</v>
      </c>
      <c r="L6669">
        <v>1470.3896236012199</v>
      </c>
      <c r="M6669">
        <v>1</v>
      </c>
      <c r="N6669">
        <v>6852</v>
      </c>
    </row>
    <row r="6670" spans="1:14">
      <c r="A6670">
        <v>0.75</v>
      </c>
      <c r="B6670">
        <v>27</v>
      </c>
      <c r="C6670">
        <v>0</v>
      </c>
      <c r="D6670">
        <v>10000</v>
      </c>
      <c r="E6670">
        <v>1</v>
      </c>
      <c r="F6670">
        <v>15</v>
      </c>
      <c r="G6670">
        <v>0</v>
      </c>
      <c r="H6670">
        <v>10000</v>
      </c>
      <c r="I6670">
        <v>1000</v>
      </c>
      <c r="J6670">
        <v>985</v>
      </c>
      <c r="K6670">
        <v>12432.643221202799</v>
      </c>
      <c r="L6670">
        <v>1438.1070336391399</v>
      </c>
      <c r="M6670">
        <v>1</v>
      </c>
      <c r="N6670">
        <v>4713</v>
      </c>
    </row>
    <row r="6671" spans="1:14">
      <c r="A6671">
        <v>0.75</v>
      </c>
      <c r="B6671">
        <v>27</v>
      </c>
      <c r="C6671">
        <v>0</v>
      </c>
      <c r="D6671">
        <v>10000</v>
      </c>
      <c r="E6671">
        <v>1</v>
      </c>
      <c r="F6671">
        <v>16</v>
      </c>
      <c r="G6671">
        <v>0</v>
      </c>
      <c r="H6671">
        <v>10000</v>
      </c>
      <c r="I6671">
        <v>1000</v>
      </c>
      <c r="J6671">
        <v>984</v>
      </c>
      <c r="K6671">
        <v>12349.367346938699</v>
      </c>
      <c r="L6671">
        <v>1427.18775510204</v>
      </c>
      <c r="M6671">
        <v>1</v>
      </c>
      <c r="N6671">
        <v>5104</v>
      </c>
    </row>
    <row r="6672" spans="1:14">
      <c r="A6672">
        <v>0.75</v>
      </c>
      <c r="B6672">
        <v>27</v>
      </c>
      <c r="C6672">
        <v>0</v>
      </c>
      <c r="D6672">
        <v>10000</v>
      </c>
      <c r="E6672">
        <v>1</v>
      </c>
      <c r="F6672">
        <v>14</v>
      </c>
      <c r="G6672">
        <v>0</v>
      </c>
      <c r="H6672">
        <v>10000</v>
      </c>
      <c r="I6672">
        <v>1000</v>
      </c>
      <c r="J6672">
        <v>986</v>
      </c>
      <c r="K6672">
        <v>13062.5743380855</v>
      </c>
      <c r="L6672">
        <v>1608.9633401221899</v>
      </c>
      <c r="M6672">
        <v>1</v>
      </c>
      <c r="N6672">
        <v>5253</v>
      </c>
    </row>
    <row r="6673" spans="1:14">
      <c r="A6673">
        <v>0.75</v>
      </c>
      <c r="B6673">
        <v>27</v>
      </c>
      <c r="C6673">
        <v>0</v>
      </c>
      <c r="D6673">
        <v>10000</v>
      </c>
      <c r="E6673">
        <v>1</v>
      </c>
      <c r="F6673">
        <v>15</v>
      </c>
      <c r="G6673">
        <v>0</v>
      </c>
      <c r="H6673">
        <v>10000</v>
      </c>
      <c r="I6673">
        <v>1000</v>
      </c>
      <c r="J6673">
        <v>985</v>
      </c>
      <c r="K6673">
        <v>11827.618756370999</v>
      </c>
      <c r="L6673">
        <v>1312.1019367991801</v>
      </c>
      <c r="M6673">
        <v>1</v>
      </c>
      <c r="N6673">
        <v>4979</v>
      </c>
    </row>
    <row r="6674" spans="1:14">
      <c r="A6674">
        <v>0.75</v>
      </c>
      <c r="B6674">
        <v>27</v>
      </c>
      <c r="C6674">
        <v>0</v>
      </c>
      <c r="D6674">
        <v>10000</v>
      </c>
      <c r="E6674">
        <v>1</v>
      </c>
      <c r="F6674">
        <v>70</v>
      </c>
      <c r="G6674">
        <v>0</v>
      </c>
      <c r="H6674">
        <v>10000</v>
      </c>
      <c r="I6674">
        <v>1000</v>
      </c>
      <c r="J6674">
        <v>930</v>
      </c>
      <c r="K6674">
        <v>11173.517278617701</v>
      </c>
      <c r="L6674">
        <v>1164.7872570194299</v>
      </c>
      <c r="M6674">
        <v>1</v>
      </c>
      <c r="N6674">
        <v>6352</v>
      </c>
    </row>
    <row r="6675" spans="1:14">
      <c r="A6675">
        <v>0.75</v>
      </c>
      <c r="B6675">
        <v>27</v>
      </c>
      <c r="C6675">
        <v>0</v>
      </c>
      <c r="D6675">
        <v>10000</v>
      </c>
      <c r="E6675">
        <v>1</v>
      </c>
      <c r="F6675">
        <v>77</v>
      </c>
      <c r="G6675">
        <v>0</v>
      </c>
      <c r="H6675">
        <v>10000</v>
      </c>
      <c r="I6675">
        <v>1000</v>
      </c>
      <c r="J6675">
        <v>923</v>
      </c>
      <c r="K6675">
        <v>11705.931447225201</v>
      </c>
      <c r="L6675">
        <v>1276.97388465723</v>
      </c>
      <c r="M6675">
        <v>1</v>
      </c>
      <c r="N6675">
        <v>5344</v>
      </c>
    </row>
    <row r="6676" spans="1:14">
      <c r="A6676">
        <v>0.75</v>
      </c>
      <c r="B6676">
        <v>27</v>
      </c>
      <c r="C6676">
        <v>0</v>
      </c>
      <c r="D6676">
        <v>10000</v>
      </c>
      <c r="E6676">
        <v>1</v>
      </c>
      <c r="F6676">
        <v>73</v>
      </c>
      <c r="G6676">
        <v>0</v>
      </c>
      <c r="H6676">
        <v>10000</v>
      </c>
      <c r="I6676">
        <v>1000</v>
      </c>
      <c r="J6676">
        <v>927</v>
      </c>
      <c r="K6676">
        <v>10781.543878656499</v>
      </c>
      <c r="L6676">
        <v>1075.6944745395399</v>
      </c>
      <c r="M6676">
        <v>1</v>
      </c>
      <c r="N6676">
        <v>6033</v>
      </c>
    </row>
    <row r="6677" spans="1:14">
      <c r="A6677">
        <v>0.75</v>
      </c>
      <c r="B6677">
        <v>27</v>
      </c>
      <c r="C6677">
        <v>0</v>
      </c>
      <c r="D6677">
        <v>10000</v>
      </c>
      <c r="E6677">
        <v>1</v>
      </c>
      <c r="F6677">
        <v>21</v>
      </c>
      <c r="G6677">
        <v>0</v>
      </c>
      <c r="H6677">
        <v>10000</v>
      </c>
      <c r="I6677">
        <v>1000</v>
      </c>
      <c r="J6677">
        <v>979</v>
      </c>
      <c r="K6677">
        <v>11962.9712820512</v>
      </c>
      <c r="L6677">
        <v>1380.1897435897399</v>
      </c>
      <c r="M6677">
        <v>1</v>
      </c>
      <c r="N6677">
        <v>4951</v>
      </c>
    </row>
    <row r="6678" spans="1:14">
      <c r="A6678">
        <v>0.75</v>
      </c>
      <c r="B6678">
        <v>27</v>
      </c>
      <c r="C6678">
        <v>0</v>
      </c>
      <c r="D6678">
        <v>10000</v>
      </c>
      <c r="E6678">
        <v>1</v>
      </c>
      <c r="F6678">
        <v>67</v>
      </c>
      <c r="G6678">
        <v>0</v>
      </c>
      <c r="H6678">
        <v>10000</v>
      </c>
      <c r="I6678">
        <v>1000</v>
      </c>
      <c r="J6678">
        <v>933</v>
      </c>
      <c r="K6678">
        <v>11258.539289558599</v>
      </c>
      <c r="L6678">
        <v>1144.5565123788999</v>
      </c>
      <c r="M6678">
        <v>1</v>
      </c>
      <c r="N6678">
        <v>6621</v>
      </c>
    </row>
    <row r="6679" spans="1:14">
      <c r="A6679">
        <v>0.75</v>
      </c>
      <c r="B6679">
        <v>27</v>
      </c>
      <c r="C6679">
        <v>0</v>
      </c>
      <c r="D6679">
        <v>10000</v>
      </c>
      <c r="E6679">
        <v>1</v>
      </c>
      <c r="F6679">
        <v>17</v>
      </c>
      <c r="G6679">
        <v>0</v>
      </c>
      <c r="H6679">
        <v>10000</v>
      </c>
      <c r="I6679">
        <v>1000</v>
      </c>
      <c r="J6679">
        <v>983</v>
      </c>
      <c r="K6679">
        <v>12322.6986721144</v>
      </c>
      <c r="L6679">
        <v>1447.72012257405</v>
      </c>
      <c r="M6679">
        <v>1</v>
      </c>
      <c r="N6679">
        <v>5311</v>
      </c>
    </row>
    <row r="6680" spans="1:14">
      <c r="A6680">
        <v>0.75</v>
      </c>
      <c r="B6680">
        <v>27</v>
      </c>
      <c r="C6680">
        <v>0</v>
      </c>
      <c r="D6680">
        <v>10000</v>
      </c>
      <c r="E6680">
        <v>1</v>
      </c>
      <c r="F6680">
        <v>13</v>
      </c>
      <c r="G6680">
        <v>0</v>
      </c>
      <c r="H6680">
        <v>10000</v>
      </c>
      <c r="I6680">
        <v>1000</v>
      </c>
      <c r="J6680">
        <v>987</v>
      </c>
      <c r="K6680">
        <v>12411.3346897253</v>
      </c>
      <c r="L6680">
        <v>1432.4933875890099</v>
      </c>
      <c r="M6680">
        <v>1</v>
      </c>
      <c r="N6680">
        <v>4448</v>
      </c>
    </row>
    <row r="6681" spans="1:14">
      <c r="A6681">
        <v>0.75</v>
      </c>
      <c r="B6681">
        <v>27</v>
      </c>
      <c r="C6681">
        <v>0</v>
      </c>
      <c r="D6681">
        <v>10000</v>
      </c>
      <c r="E6681">
        <v>1</v>
      </c>
      <c r="F6681">
        <v>14</v>
      </c>
      <c r="G6681">
        <v>0</v>
      </c>
      <c r="H6681">
        <v>10000</v>
      </c>
      <c r="I6681">
        <v>1000</v>
      </c>
      <c r="J6681">
        <v>986</v>
      </c>
      <c r="K6681">
        <v>12017.807535641499</v>
      </c>
      <c r="L6681">
        <v>1358.8065173115999</v>
      </c>
      <c r="M6681">
        <v>1</v>
      </c>
      <c r="N6681">
        <v>5685</v>
      </c>
    </row>
    <row r="6682" spans="1:14">
      <c r="A6682">
        <v>0.75</v>
      </c>
      <c r="B6682">
        <v>28.5</v>
      </c>
      <c r="C6682">
        <v>0</v>
      </c>
      <c r="D6682">
        <v>10000</v>
      </c>
      <c r="E6682">
        <v>1</v>
      </c>
      <c r="F6682">
        <v>79</v>
      </c>
      <c r="G6682">
        <v>0</v>
      </c>
      <c r="H6682">
        <v>10000</v>
      </c>
      <c r="I6682">
        <v>1000</v>
      </c>
      <c r="J6682">
        <v>921</v>
      </c>
      <c r="K6682">
        <v>11723.4449291166</v>
      </c>
      <c r="L6682">
        <v>1277.9978189749099</v>
      </c>
      <c r="M6682">
        <v>1</v>
      </c>
      <c r="N6682">
        <v>5472</v>
      </c>
    </row>
    <row r="6683" spans="1:14">
      <c r="A6683">
        <v>0.75</v>
      </c>
      <c r="B6683">
        <v>28.5</v>
      </c>
      <c r="C6683">
        <v>0</v>
      </c>
      <c r="D6683">
        <v>10000</v>
      </c>
      <c r="E6683">
        <v>1</v>
      </c>
      <c r="F6683">
        <v>81</v>
      </c>
      <c r="G6683">
        <v>0</v>
      </c>
      <c r="H6683">
        <v>10000</v>
      </c>
      <c r="I6683">
        <v>1000</v>
      </c>
      <c r="J6683">
        <v>919</v>
      </c>
      <c r="K6683">
        <v>11769.650273224001</v>
      </c>
      <c r="L6683">
        <v>1295.3519125682999</v>
      </c>
      <c r="M6683">
        <v>1</v>
      </c>
      <c r="N6683">
        <v>7947</v>
      </c>
    </row>
    <row r="6684" spans="1:14">
      <c r="A6684">
        <v>0.75</v>
      </c>
      <c r="B6684">
        <v>28.5</v>
      </c>
      <c r="C6684">
        <v>0</v>
      </c>
      <c r="D6684">
        <v>10000</v>
      </c>
      <c r="E6684">
        <v>1</v>
      </c>
      <c r="F6684">
        <v>17</v>
      </c>
      <c r="G6684">
        <v>0</v>
      </c>
      <c r="H6684">
        <v>10000</v>
      </c>
      <c r="I6684">
        <v>1000</v>
      </c>
      <c r="J6684">
        <v>983</v>
      </c>
      <c r="K6684">
        <v>12671.2635342185</v>
      </c>
      <c r="L6684">
        <v>1538.1225740551499</v>
      </c>
      <c r="M6684">
        <v>1</v>
      </c>
      <c r="N6684">
        <v>5838</v>
      </c>
    </row>
    <row r="6685" spans="1:14">
      <c r="A6685">
        <v>0.75</v>
      </c>
      <c r="B6685">
        <v>28.5</v>
      </c>
      <c r="C6685">
        <v>0</v>
      </c>
      <c r="D6685">
        <v>10000</v>
      </c>
      <c r="E6685">
        <v>1</v>
      </c>
      <c r="F6685">
        <v>17</v>
      </c>
      <c r="G6685">
        <v>0</v>
      </c>
      <c r="H6685">
        <v>10000</v>
      </c>
      <c r="I6685">
        <v>1000</v>
      </c>
      <c r="J6685">
        <v>983</v>
      </c>
      <c r="K6685">
        <v>12716.155260469801</v>
      </c>
      <c r="L6685">
        <v>1501.9090909090901</v>
      </c>
      <c r="M6685">
        <v>1</v>
      </c>
      <c r="N6685">
        <v>5861</v>
      </c>
    </row>
    <row r="6686" spans="1:14">
      <c r="A6686">
        <v>0.75</v>
      </c>
      <c r="B6686">
        <v>28.5</v>
      </c>
      <c r="C6686">
        <v>0</v>
      </c>
      <c r="D6686">
        <v>10000</v>
      </c>
      <c r="E6686">
        <v>1</v>
      </c>
      <c r="F6686">
        <v>74</v>
      </c>
      <c r="G6686">
        <v>0</v>
      </c>
      <c r="H6686">
        <v>10000</v>
      </c>
      <c r="I6686">
        <v>1000</v>
      </c>
      <c r="J6686">
        <v>926</v>
      </c>
      <c r="K6686">
        <v>11219.329718004299</v>
      </c>
      <c r="L6686">
        <v>1176.1236442516199</v>
      </c>
      <c r="M6686">
        <v>1</v>
      </c>
      <c r="N6686">
        <v>5766</v>
      </c>
    </row>
    <row r="6687" spans="1:14">
      <c r="A6687">
        <v>0.75</v>
      </c>
      <c r="B6687">
        <v>28.5</v>
      </c>
      <c r="C6687">
        <v>0</v>
      </c>
      <c r="D6687">
        <v>10000</v>
      </c>
      <c r="E6687">
        <v>1</v>
      </c>
      <c r="F6687">
        <v>77</v>
      </c>
      <c r="G6687">
        <v>0</v>
      </c>
      <c r="H6687">
        <v>10000</v>
      </c>
      <c r="I6687">
        <v>1000</v>
      </c>
      <c r="J6687">
        <v>923</v>
      </c>
      <c r="K6687">
        <v>10734.260065288299</v>
      </c>
      <c r="L6687">
        <v>1087.00435255712</v>
      </c>
      <c r="M6687">
        <v>1</v>
      </c>
      <c r="N6687">
        <v>5109</v>
      </c>
    </row>
    <row r="6688" spans="1:14">
      <c r="A6688">
        <v>0.75</v>
      </c>
      <c r="B6688">
        <v>28.5</v>
      </c>
      <c r="C6688">
        <v>0</v>
      </c>
      <c r="D6688">
        <v>10000</v>
      </c>
      <c r="E6688">
        <v>1</v>
      </c>
      <c r="F6688">
        <v>14</v>
      </c>
      <c r="G6688">
        <v>0</v>
      </c>
      <c r="H6688">
        <v>10000</v>
      </c>
      <c r="I6688">
        <v>1000</v>
      </c>
      <c r="J6688">
        <v>986</v>
      </c>
      <c r="K6688">
        <v>11813.6466395112</v>
      </c>
      <c r="L6688">
        <v>1327.0509164969401</v>
      </c>
      <c r="M6688">
        <v>1</v>
      </c>
      <c r="N6688">
        <v>4575</v>
      </c>
    </row>
    <row r="6689" spans="1:14">
      <c r="A6689">
        <v>0.75</v>
      </c>
      <c r="B6689">
        <v>28.5</v>
      </c>
      <c r="C6689">
        <v>0</v>
      </c>
      <c r="D6689">
        <v>10000</v>
      </c>
      <c r="E6689">
        <v>1</v>
      </c>
      <c r="F6689">
        <v>14</v>
      </c>
      <c r="G6689">
        <v>0</v>
      </c>
      <c r="H6689">
        <v>10000</v>
      </c>
      <c r="I6689">
        <v>1000</v>
      </c>
      <c r="J6689">
        <v>986</v>
      </c>
      <c r="K6689">
        <v>12205.702647657799</v>
      </c>
      <c r="L6689">
        <v>1438.6221995926601</v>
      </c>
      <c r="M6689">
        <v>1</v>
      </c>
      <c r="N6689">
        <v>5977</v>
      </c>
    </row>
    <row r="6690" spans="1:14">
      <c r="A6690">
        <v>0.75</v>
      </c>
      <c r="B6690">
        <v>28.5</v>
      </c>
      <c r="C6690">
        <v>0</v>
      </c>
      <c r="D6690">
        <v>10000</v>
      </c>
      <c r="E6690">
        <v>1</v>
      </c>
      <c r="F6690">
        <v>18</v>
      </c>
      <c r="G6690">
        <v>0</v>
      </c>
      <c r="H6690">
        <v>10000</v>
      </c>
      <c r="I6690">
        <v>1000</v>
      </c>
      <c r="J6690">
        <v>982</v>
      </c>
      <c r="K6690">
        <v>12574.8415132924</v>
      </c>
      <c r="L6690">
        <v>1484.59509202453</v>
      </c>
      <c r="M6690">
        <v>1</v>
      </c>
      <c r="N6690">
        <v>5970</v>
      </c>
    </row>
    <row r="6691" spans="1:14">
      <c r="A6691">
        <v>0.75</v>
      </c>
      <c r="B6691">
        <v>28.5</v>
      </c>
      <c r="C6691">
        <v>0</v>
      </c>
      <c r="D6691">
        <v>10000</v>
      </c>
      <c r="E6691">
        <v>1</v>
      </c>
      <c r="F6691">
        <v>16</v>
      </c>
      <c r="G6691">
        <v>0</v>
      </c>
      <c r="H6691">
        <v>10000</v>
      </c>
      <c r="I6691">
        <v>1000</v>
      </c>
      <c r="J6691">
        <v>984</v>
      </c>
      <c r="K6691">
        <v>11867.447959183601</v>
      </c>
      <c r="L6691">
        <v>1443.5785714285701</v>
      </c>
      <c r="M6691">
        <v>1</v>
      </c>
      <c r="N6691">
        <v>5450</v>
      </c>
    </row>
    <row r="6692" spans="1:14">
      <c r="A6692">
        <v>0.75</v>
      </c>
      <c r="B6692">
        <v>28.5</v>
      </c>
      <c r="C6692">
        <v>0</v>
      </c>
      <c r="D6692">
        <v>10000</v>
      </c>
      <c r="E6692">
        <v>1</v>
      </c>
      <c r="F6692">
        <v>79</v>
      </c>
      <c r="G6692">
        <v>0</v>
      </c>
      <c r="H6692">
        <v>10000</v>
      </c>
      <c r="I6692">
        <v>1000</v>
      </c>
      <c r="J6692">
        <v>921</v>
      </c>
      <c r="K6692">
        <v>11189.881134133</v>
      </c>
      <c r="L6692">
        <v>1159.10796074154</v>
      </c>
      <c r="M6692">
        <v>1</v>
      </c>
      <c r="N6692">
        <v>4787</v>
      </c>
    </row>
    <row r="6693" spans="1:14">
      <c r="A6693">
        <v>0.75</v>
      </c>
      <c r="B6693">
        <v>28.5</v>
      </c>
      <c r="C6693">
        <v>0</v>
      </c>
      <c r="D6693">
        <v>10000</v>
      </c>
      <c r="E6693">
        <v>1</v>
      </c>
      <c r="F6693">
        <v>72</v>
      </c>
      <c r="G6693">
        <v>0</v>
      </c>
      <c r="H6693">
        <v>10000</v>
      </c>
      <c r="I6693">
        <v>1000</v>
      </c>
      <c r="J6693">
        <v>928</v>
      </c>
      <c r="K6693">
        <v>12084.795454545399</v>
      </c>
      <c r="L6693">
        <v>1391.23809523809</v>
      </c>
      <c r="M6693">
        <v>1</v>
      </c>
      <c r="N6693">
        <v>5032</v>
      </c>
    </row>
    <row r="6694" spans="1:14">
      <c r="A6694">
        <v>0.75</v>
      </c>
      <c r="B6694">
        <v>28.5</v>
      </c>
      <c r="C6694">
        <v>0</v>
      </c>
      <c r="D6694">
        <v>10000</v>
      </c>
      <c r="E6694">
        <v>1</v>
      </c>
      <c r="F6694">
        <v>66</v>
      </c>
      <c r="G6694">
        <v>0</v>
      </c>
      <c r="H6694">
        <v>10000</v>
      </c>
      <c r="I6694">
        <v>1000</v>
      </c>
      <c r="J6694">
        <v>934</v>
      </c>
      <c r="K6694">
        <v>11364.5483870967</v>
      </c>
      <c r="L6694">
        <v>1194.87741935483</v>
      </c>
      <c r="M6694">
        <v>1</v>
      </c>
      <c r="N6694">
        <v>5191</v>
      </c>
    </row>
    <row r="6695" spans="1:14">
      <c r="A6695">
        <v>0.75</v>
      </c>
      <c r="B6695">
        <v>28.5</v>
      </c>
      <c r="C6695">
        <v>0</v>
      </c>
      <c r="D6695">
        <v>10000</v>
      </c>
      <c r="E6695">
        <v>1</v>
      </c>
      <c r="F6695">
        <v>21</v>
      </c>
      <c r="G6695">
        <v>0</v>
      </c>
      <c r="H6695">
        <v>10000</v>
      </c>
      <c r="I6695">
        <v>1000</v>
      </c>
      <c r="J6695">
        <v>979</v>
      </c>
      <c r="K6695">
        <v>11641.586666666601</v>
      </c>
      <c r="L6695">
        <v>1307.36102564102</v>
      </c>
      <c r="M6695">
        <v>1</v>
      </c>
      <c r="N6695">
        <v>5530</v>
      </c>
    </row>
    <row r="6696" spans="1:14">
      <c r="A6696">
        <v>0.75</v>
      </c>
      <c r="B6696">
        <v>28.5</v>
      </c>
      <c r="C6696">
        <v>0</v>
      </c>
      <c r="D6696">
        <v>10000</v>
      </c>
      <c r="E6696">
        <v>1</v>
      </c>
      <c r="F6696">
        <v>16</v>
      </c>
      <c r="G6696">
        <v>0</v>
      </c>
      <c r="H6696">
        <v>10000</v>
      </c>
      <c r="I6696">
        <v>1000</v>
      </c>
      <c r="J6696">
        <v>984</v>
      </c>
      <c r="K6696">
        <v>12158.072448979499</v>
      </c>
      <c r="L6696">
        <v>1400.86428571428</v>
      </c>
      <c r="M6696">
        <v>1</v>
      </c>
      <c r="N6696">
        <v>5099</v>
      </c>
    </row>
    <row r="6697" spans="1:14">
      <c r="A6697">
        <v>0.75</v>
      </c>
      <c r="B6697">
        <v>28.5</v>
      </c>
      <c r="C6697">
        <v>0</v>
      </c>
      <c r="D6697">
        <v>10000</v>
      </c>
      <c r="E6697">
        <v>1</v>
      </c>
      <c r="F6697">
        <v>81</v>
      </c>
      <c r="G6697">
        <v>0</v>
      </c>
      <c r="H6697">
        <v>10000</v>
      </c>
      <c r="I6697">
        <v>1000</v>
      </c>
      <c r="J6697">
        <v>919</v>
      </c>
      <c r="K6697">
        <v>10245.4841530054</v>
      </c>
      <c r="L6697">
        <v>994.45901639344197</v>
      </c>
      <c r="M6697">
        <v>1</v>
      </c>
      <c r="N6697">
        <v>5768</v>
      </c>
    </row>
    <row r="6698" spans="1:14">
      <c r="A6698">
        <v>0.75</v>
      </c>
      <c r="B6698">
        <v>28.5</v>
      </c>
      <c r="C6698">
        <v>0</v>
      </c>
      <c r="D6698">
        <v>10000</v>
      </c>
      <c r="E6698">
        <v>1</v>
      </c>
      <c r="F6698">
        <v>76</v>
      </c>
      <c r="G6698">
        <v>0</v>
      </c>
      <c r="H6698">
        <v>10000</v>
      </c>
      <c r="I6698">
        <v>1000</v>
      </c>
      <c r="J6698">
        <v>924</v>
      </c>
      <c r="K6698">
        <v>11210.575000000001</v>
      </c>
      <c r="L6698">
        <v>1180.4282608695601</v>
      </c>
      <c r="M6698">
        <v>1</v>
      </c>
      <c r="N6698">
        <v>5474</v>
      </c>
    </row>
    <row r="6699" spans="1:14">
      <c r="A6699">
        <v>0.75</v>
      </c>
      <c r="B6699">
        <v>28.5</v>
      </c>
      <c r="C6699">
        <v>0</v>
      </c>
      <c r="D6699">
        <v>10000</v>
      </c>
      <c r="E6699">
        <v>1</v>
      </c>
      <c r="F6699">
        <v>71</v>
      </c>
      <c r="G6699">
        <v>0</v>
      </c>
      <c r="H6699">
        <v>10000</v>
      </c>
      <c r="I6699">
        <v>1000</v>
      </c>
      <c r="J6699">
        <v>929</v>
      </c>
      <c r="K6699">
        <v>11683.5448648648</v>
      </c>
      <c r="L6699">
        <v>1261.2259459459401</v>
      </c>
      <c r="M6699">
        <v>1</v>
      </c>
      <c r="N6699">
        <v>6620</v>
      </c>
    </row>
    <row r="6700" spans="1:14">
      <c r="A6700">
        <v>0.75</v>
      </c>
      <c r="B6700">
        <v>28.5</v>
      </c>
      <c r="C6700">
        <v>0</v>
      </c>
      <c r="D6700">
        <v>10000</v>
      </c>
      <c r="E6700">
        <v>1</v>
      </c>
      <c r="F6700">
        <v>26</v>
      </c>
      <c r="G6700">
        <v>0</v>
      </c>
      <c r="H6700">
        <v>10000</v>
      </c>
      <c r="I6700">
        <v>1000</v>
      </c>
      <c r="J6700">
        <v>974</v>
      </c>
      <c r="K6700">
        <v>12723.3329896907</v>
      </c>
      <c r="L6700">
        <v>1509.2938144329801</v>
      </c>
      <c r="M6700">
        <v>1</v>
      </c>
      <c r="N6700">
        <v>5207</v>
      </c>
    </row>
    <row r="6701" spans="1:14">
      <c r="A6701">
        <v>0.75</v>
      </c>
      <c r="B6701">
        <v>28.5</v>
      </c>
      <c r="C6701">
        <v>0</v>
      </c>
      <c r="D6701">
        <v>10000</v>
      </c>
      <c r="E6701">
        <v>1</v>
      </c>
      <c r="F6701">
        <v>17</v>
      </c>
      <c r="G6701">
        <v>0</v>
      </c>
      <c r="H6701">
        <v>10000</v>
      </c>
      <c r="I6701">
        <v>1000</v>
      </c>
      <c r="J6701">
        <v>983</v>
      </c>
      <c r="K6701">
        <v>12219.9897854954</v>
      </c>
      <c r="L6701">
        <v>1432.75893769152</v>
      </c>
      <c r="M6701">
        <v>1</v>
      </c>
      <c r="N6701">
        <v>5069</v>
      </c>
    </row>
    <row r="6702" spans="1:14">
      <c r="A6702">
        <v>0.75</v>
      </c>
      <c r="B6702">
        <v>30</v>
      </c>
      <c r="C6702">
        <v>0</v>
      </c>
      <c r="D6702">
        <v>10000</v>
      </c>
      <c r="E6702">
        <v>1</v>
      </c>
      <c r="F6702">
        <v>76</v>
      </c>
      <c r="G6702">
        <v>0</v>
      </c>
      <c r="H6702">
        <v>10000</v>
      </c>
      <c r="I6702">
        <v>1000</v>
      </c>
      <c r="J6702">
        <v>924</v>
      </c>
      <c r="K6702">
        <v>11302.176086956501</v>
      </c>
      <c r="L6702">
        <v>1204.7010869565199</v>
      </c>
      <c r="M6702">
        <v>1</v>
      </c>
      <c r="N6702">
        <v>5480</v>
      </c>
    </row>
    <row r="6703" spans="1:14">
      <c r="A6703">
        <v>0.75</v>
      </c>
      <c r="B6703">
        <v>30</v>
      </c>
      <c r="C6703">
        <v>0</v>
      </c>
      <c r="D6703">
        <v>10000</v>
      </c>
      <c r="E6703">
        <v>1</v>
      </c>
      <c r="F6703">
        <v>24</v>
      </c>
      <c r="G6703">
        <v>0</v>
      </c>
      <c r="H6703">
        <v>10000</v>
      </c>
      <c r="I6703">
        <v>1000</v>
      </c>
      <c r="J6703">
        <v>976</v>
      </c>
      <c r="K6703">
        <v>12224.942386831201</v>
      </c>
      <c r="L6703">
        <v>1376.8868312757199</v>
      </c>
      <c r="M6703">
        <v>1</v>
      </c>
      <c r="N6703">
        <v>5378</v>
      </c>
    </row>
    <row r="6704" spans="1:14">
      <c r="A6704">
        <v>0.75</v>
      </c>
      <c r="B6704">
        <v>30</v>
      </c>
      <c r="C6704">
        <v>0</v>
      </c>
      <c r="D6704">
        <v>10000</v>
      </c>
      <c r="E6704">
        <v>1</v>
      </c>
      <c r="F6704">
        <v>76</v>
      </c>
      <c r="G6704">
        <v>0</v>
      </c>
      <c r="H6704">
        <v>10000</v>
      </c>
      <c r="I6704">
        <v>1000</v>
      </c>
      <c r="J6704">
        <v>924</v>
      </c>
      <c r="K6704">
        <v>12235.714130434701</v>
      </c>
      <c r="L6704">
        <v>1406.6478260869501</v>
      </c>
      <c r="M6704">
        <v>1</v>
      </c>
      <c r="N6704">
        <v>6225</v>
      </c>
    </row>
    <row r="6705" spans="1:14">
      <c r="A6705">
        <v>0.75</v>
      </c>
      <c r="B6705">
        <v>30</v>
      </c>
      <c r="C6705">
        <v>0</v>
      </c>
      <c r="D6705">
        <v>10000</v>
      </c>
      <c r="E6705">
        <v>1</v>
      </c>
      <c r="F6705">
        <v>49</v>
      </c>
      <c r="G6705">
        <v>0</v>
      </c>
      <c r="H6705">
        <v>10000</v>
      </c>
      <c r="I6705">
        <v>1000</v>
      </c>
      <c r="J6705">
        <v>951</v>
      </c>
      <c r="K6705">
        <v>11529.6684266103</v>
      </c>
      <c r="L6705">
        <v>1227.9831045406499</v>
      </c>
      <c r="M6705">
        <v>1</v>
      </c>
      <c r="N6705">
        <v>5428</v>
      </c>
    </row>
    <row r="6706" spans="1:14">
      <c r="A6706">
        <v>0.75</v>
      </c>
      <c r="B6706">
        <v>30</v>
      </c>
      <c r="C6706">
        <v>0</v>
      </c>
      <c r="D6706">
        <v>10000</v>
      </c>
      <c r="E6706">
        <v>1</v>
      </c>
      <c r="F6706">
        <v>84</v>
      </c>
      <c r="G6706">
        <v>0</v>
      </c>
      <c r="H6706">
        <v>10000</v>
      </c>
      <c r="I6706">
        <v>1000</v>
      </c>
      <c r="J6706">
        <v>916</v>
      </c>
      <c r="K6706">
        <v>10593.054824561401</v>
      </c>
      <c r="L6706">
        <v>1014.70175438596</v>
      </c>
      <c r="M6706">
        <v>1</v>
      </c>
      <c r="N6706">
        <v>4543</v>
      </c>
    </row>
    <row r="6707" spans="1:14">
      <c r="A6707">
        <v>0.75</v>
      </c>
      <c r="B6707">
        <v>30</v>
      </c>
      <c r="C6707">
        <v>0</v>
      </c>
      <c r="D6707">
        <v>10000</v>
      </c>
      <c r="E6707">
        <v>1</v>
      </c>
      <c r="F6707">
        <v>24</v>
      </c>
      <c r="G6707">
        <v>0</v>
      </c>
      <c r="H6707">
        <v>10000</v>
      </c>
      <c r="I6707">
        <v>1000</v>
      </c>
      <c r="J6707">
        <v>976</v>
      </c>
      <c r="K6707">
        <v>12488.8868312757</v>
      </c>
      <c r="L6707">
        <v>1497.4547325102801</v>
      </c>
      <c r="M6707">
        <v>1</v>
      </c>
      <c r="N6707">
        <v>4173</v>
      </c>
    </row>
    <row r="6708" spans="1:14">
      <c r="A6708">
        <v>0.75</v>
      </c>
      <c r="B6708">
        <v>30</v>
      </c>
      <c r="C6708">
        <v>0</v>
      </c>
      <c r="D6708">
        <v>10000</v>
      </c>
      <c r="E6708">
        <v>1</v>
      </c>
      <c r="F6708">
        <v>75</v>
      </c>
      <c r="G6708">
        <v>0</v>
      </c>
      <c r="H6708">
        <v>10000</v>
      </c>
      <c r="I6708">
        <v>1000</v>
      </c>
      <c r="J6708">
        <v>925</v>
      </c>
      <c r="K6708">
        <v>12216.552660152</v>
      </c>
      <c r="L6708">
        <v>1391.78501628664</v>
      </c>
      <c r="M6708">
        <v>1</v>
      </c>
      <c r="N6708">
        <v>6527</v>
      </c>
    </row>
    <row r="6709" spans="1:14">
      <c r="A6709">
        <v>0.75</v>
      </c>
      <c r="B6709">
        <v>30</v>
      </c>
      <c r="C6709">
        <v>0</v>
      </c>
      <c r="D6709">
        <v>10000</v>
      </c>
      <c r="E6709">
        <v>1</v>
      </c>
      <c r="F6709">
        <v>13</v>
      </c>
      <c r="G6709">
        <v>0</v>
      </c>
      <c r="H6709">
        <v>10000</v>
      </c>
      <c r="I6709">
        <v>1000</v>
      </c>
      <c r="J6709">
        <v>987</v>
      </c>
      <c r="K6709">
        <v>11691.872838250199</v>
      </c>
      <c r="L6709">
        <v>1369.6795523906401</v>
      </c>
      <c r="M6709">
        <v>1</v>
      </c>
      <c r="N6709">
        <v>5166</v>
      </c>
    </row>
    <row r="6710" spans="1:14">
      <c r="A6710">
        <v>0.75</v>
      </c>
      <c r="B6710">
        <v>30</v>
      </c>
      <c r="C6710">
        <v>0</v>
      </c>
      <c r="D6710">
        <v>10000</v>
      </c>
      <c r="E6710">
        <v>1</v>
      </c>
      <c r="F6710">
        <v>85</v>
      </c>
      <c r="G6710">
        <v>0</v>
      </c>
      <c r="H6710">
        <v>10000</v>
      </c>
      <c r="I6710">
        <v>1000</v>
      </c>
      <c r="J6710">
        <v>915</v>
      </c>
      <c r="K6710">
        <v>10942.7398463227</v>
      </c>
      <c r="L6710">
        <v>1104.4544456640999</v>
      </c>
      <c r="M6710">
        <v>1</v>
      </c>
      <c r="N6710">
        <v>4856</v>
      </c>
    </row>
    <row r="6711" spans="1:14">
      <c r="A6711">
        <v>0.75</v>
      </c>
      <c r="B6711">
        <v>30</v>
      </c>
      <c r="C6711">
        <v>0</v>
      </c>
      <c r="D6711">
        <v>10000</v>
      </c>
      <c r="E6711">
        <v>1</v>
      </c>
      <c r="F6711">
        <v>69</v>
      </c>
      <c r="G6711">
        <v>0</v>
      </c>
      <c r="H6711">
        <v>10000</v>
      </c>
      <c r="I6711">
        <v>1000</v>
      </c>
      <c r="J6711">
        <v>931</v>
      </c>
      <c r="K6711">
        <v>12070.6235167206</v>
      </c>
      <c r="L6711">
        <v>1407.2330097087299</v>
      </c>
      <c r="M6711">
        <v>1</v>
      </c>
      <c r="N6711">
        <v>4945</v>
      </c>
    </row>
    <row r="6712" spans="1:14">
      <c r="A6712">
        <v>0.75</v>
      </c>
      <c r="B6712">
        <v>30</v>
      </c>
      <c r="C6712">
        <v>0</v>
      </c>
      <c r="D6712">
        <v>10000</v>
      </c>
      <c r="E6712">
        <v>1</v>
      </c>
      <c r="F6712">
        <v>12</v>
      </c>
      <c r="G6712">
        <v>0</v>
      </c>
      <c r="H6712">
        <v>10000</v>
      </c>
      <c r="I6712">
        <v>1000</v>
      </c>
      <c r="J6712">
        <v>988</v>
      </c>
      <c r="K6712">
        <v>12867.913617886101</v>
      </c>
      <c r="L6712">
        <v>1623.8882113821101</v>
      </c>
      <c r="M6712">
        <v>1</v>
      </c>
      <c r="N6712">
        <v>7041</v>
      </c>
    </row>
    <row r="6713" spans="1:14">
      <c r="A6713">
        <v>0.75</v>
      </c>
      <c r="B6713">
        <v>30</v>
      </c>
      <c r="C6713">
        <v>0</v>
      </c>
      <c r="D6713">
        <v>10000</v>
      </c>
      <c r="E6713">
        <v>1</v>
      </c>
      <c r="F6713">
        <v>87</v>
      </c>
      <c r="G6713">
        <v>0</v>
      </c>
      <c r="H6713">
        <v>10000</v>
      </c>
      <c r="I6713">
        <v>1000</v>
      </c>
      <c r="J6713">
        <v>913</v>
      </c>
      <c r="K6713">
        <v>11573.815181518101</v>
      </c>
      <c r="L6713">
        <v>1293.6556655665499</v>
      </c>
      <c r="M6713">
        <v>1</v>
      </c>
      <c r="N6713">
        <v>4809</v>
      </c>
    </row>
    <row r="6714" spans="1:14">
      <c r="A6714">
        <v>0.75</v>
      </c>
      <c r="B6714">
        <v>30</v>
      </c>
      <c r="C6714">
        <v>0</v>
      </c>
      <c r="D6714">
        <v>10000</v>
      </c>
      <c r="E6714">
        <v>1</v>
      </c>
      <c r="F6714">
        <v>17</v>
      </c>
      <c r="G6714">
        <v>0</v>
      </c>
      <c r="H6714">
        <v>10000</v>
      </c>
      <c r="I6714">
        <v>1000</v>
      </c>
      <c r="J6714">
        <v>983</v>
      </c>
      <c r="K6714">
        <v>12562.5720122574</v>
      </c>
      <c r="L6714">
        <v>1501.3942798774201</v>
      </c>
      <c r="M6714">
        <v>1</v>
      </c>
      <c r="N6714">
        <v>5684</v>
      </c>
    </row>
    <row r="6715" spans="1:14">
      <c r="A6715">
        <v>0.75</v>
      </c>
      <c r="B6715">
        <v>30</v>
      </c>
      <c r="C6715">
        <v>0</v>
      </c>
      <c r="D6715">
        <v>10000</v>
      </c>
      <c r="E6715">
        <v>1</v>
      </c>
      <c r="F6715">
        <v>13</v>
      </c>
      <c r="G6715">
        <v>0</v>
      </c>
      <c r="H6715">
        <v>10000</v>
      </c>
      <c r="I6715">
        <v>1000</v>
      </c>
      <c r="J6715">
        <v>987</v>
      </c>
      <c r="K6715">
        <v>12514.0630722278</v>
      </c>
      <c r="L6715">
        <v>1500.1912512716101</v>
      </c>
      <c r="M6715">
        <v>1</v>
      </c>
      <c r="N6715">
        <v>5378</v>
      </c>
    </row>
    <row r="6716" spans="1:14">
      <c r="A6716">
        <v>0.75</v>
      </c>
      <c r="B6716">
        <v>30</v>
      </c>
      <c r="C6716">
        <v>0</v>
      </c>
      <c r="D6716">
        <v>10000</v>
      </c>
      <c r="E6716">
        <v>1</v>
      </c>
      <c r="F6716">
        <v>10</v>
      </c>
      <c r="G6716">
        <v>0</v>
      </c>
      <c r="H6716">
        <v>10000</v>
      </c>
      <c r="I6716">
        <v>1000</v>
      </c>
      <c r="J6716">
        <v>990</v>
      </c>
      <c r="K6716">
        <v>11994.438133874201</v>
      </c>
      <c r="L6716">
        <v>1385.2789046653099</v>
      </c>
      <c r="M6716">
        <v>1</v>
      </c>
      <c r="N6716">
        <v>5012</v>
      </c>
    </row>
    <row r="6717" spans="1:14">
      <c r="A6717">
        <v>0.75</v>
      </c>
      <c r="B6717">
        <v>30</v>
      </c>
      <c r="C6717">
        <v>0</v>
      </c>
      <c r="D6717">
        <v>10000</v>
      </c>
      <c r="E6717">
        <v>1</v>
      </c>
      <c r="F6717">
        <v>16</v>
      </c>
      <c r="G6717">
        <v>0</v>
      </c>
      <c r="H6717">
        <v>10000</v>
      </c>
      <c r="I6717">
        <v>1000</v>
      </c>
      <c r="J6717">
        <v>984</v>
      </c>
      <c r="K6717">
        <v>11759.325510204</v>
      </c>
      <c r="L6717">
        <v>1334.0795918367301</v>
      </c>
      <c r="M6717">
        <v>1</v>
      </c>
      <c r="N6717">
        <v>5203</v>
      </c>
    </row>
    <row r="6718" spans="1:14">
      <c r="A6718">
        <v>0.75</v>
      </c>
      <c r="B6718">
        <v>30</v>
      </c>
      <c r="C6718">
        <v>0</v>
      </c>
      <c r="D6718">
        <v>10000</v>
      </c>
      <c r="E6718">
        <v>1</v>
      </c>
      <c r="F6718">
        <v>78</v>
      </c>
      <c r="G6718">
        <v>0</v>
      </c>
      <c r="H6718">
        <v>10000</v>
      </c>
      <c r="I6718">
        <v>1000</v>
      </c>
      <c r="J6718">
        <v>922</v>
      </c>
      <c r="K6718">
        <v>11762.3115468409</v>
      </c>
      <c r="L6718">
        <v>1266.0991285402999</v>
      </c>
      <c r="M6718">
        <v>1</v>
      </c>
      <c r="N6718">
        <v>5471</v>
      </c>
    </row>
    <row r="6719" spans="1:14">
      <c r="A6719">
        <v>0.75</v>
      </c>
      <c r="B6719">
        <v>30</v>
      </c>
      <c r="C6719">
        <v>0</v>
      </c>
      <c r="D6719">
        <v>10000</v>
      </c>
      <c r="E6719">
        <v>1</v>
      </c>
      <c r="F6719">
        <v>14</v>
      </c>
      <c r="G6719">
        <v>0</v>
      </c>
      <c r="H6719">
        <v>10000</v>
      </c>
      <c r="I6719">
        <v>1000</v>
      </c>
      <c r="J6719">
        <v>986</v>
      </c>
      <c r="K6719">
        <v>12057.096741344099</v>
      </c>
      <c r="L6719">
        <v>1408.5549898167001</v>
      </c>
      <c r="M6719">
        <v>1</v>
      </c>
      <c r="N6719">
        <v>5037</v>
      </c>
    </row>
    <row r="6720" spans="1:14">
      <c r="A6720">
        <v>0.75</v>
      </c>
      <c r="B6720">
        <v>30</v>
      </c>
      <c r="C6720">
        <v>0</v>
      </c>
      <c r="D6720">
        <v>10000</v>
      </c>
      <c r="E6720">
        <v>1</v>
      </c>
      <c r="F6720">
        <v>83</v>
      </c>
      <c r="G6720">
        <v>0</v>
      </c>
      <c r="H6720">
        <v>10000</v>
      </c>
      <c r="I6720">
        <v>1000</v>
      </c>
      <c r="J6720">
        <v>917</v>
      </c>
      <c r="K6720">
        <v>11453.002190580501</v>
      </c>
      <c r="L6720">
        <v>1226.4359255202601</v>
      </c>
      <c r="M6720">
        <v>1</v>
      </c>
      <c r="N6720">
        <v>6509</v>
      </c>
    </row>
    <row r="6721" spans="1:14">
      <c r="A6721">
        <v>0.75</v>
      </c>
      <c r="B6721">
        <v>30</v>
      </c>
      <c r="C6721">
        <v>0</v>
      </c>
      <c r="D6721">
        <v>10000</v>
      </c>
      <c r="E6721">
        <v>1</v>
      </c>
      <c r="F6721">
        <v>69</v>
      </c>
      <c r="G6721">
        <v>0</v>
      </c>
      <c r="H6721">
        <v>10000</v>
      </c>
      <c r="I6721">
        <v>1000</v>
      </c>
      <c r="J6721">
        <v>931</v>
      </c>
      <c r="K6721">
        <v>11220.937432578199</v>
      </c>
      <c r="L6721">
        <v>1135.1650485436801</v>
      </c>
      <c r="M6721">
        <v>1</v>
      </c>
      <c r="N6721">
        <v>5226</v>
      </c>
    </row>
    <row r="6722" spans="1:14">
      <c r="A6722">
        <v>0.8</v>
      </c>
      <c r="B6722">
        <v>0</v>
      </c>
      <c r="C6722">
        <v>0</v>
      </c>
      <c r="D6722">
        <v>10000</v>
      </c>
      <c r="E6722">
        <v>1</v>
      </c>
      <c r="F6722">
        <v>64</v>
      </c>
      <c r="G6722">
        <v>0</v>
      </c>
      <c r="H6722">
        <v>10000</v>
      </c>
      <c r="I6722">
        <v>1000</v>
      </c>
      <c r="J6722">
        <v>936</v>
      </c>
      <c r="K6722">
        <v>18349.776824034299</v>
      </c>
      <c r="L6722">
        <v>1194.4120171673801</v>
      </c>
      <c r="M6722">
        <v>1</v>
      </c>
      <c r="N6722">
        <v>7405</v>
      </c>
    </row>
    <row r="6723" spans="1:14">
      <c r="A6723">
        <v>0.8</v>
      </c>
      <c r="B6723">
        <v>0</v>
      </c>
      <c r="C6723">
        <v>0</v>
      </c>
      <c r="D6723">
        <v>10000</v>
      </c>
      <c r="E6723">
        <v>1</v>
      </c>
      <c r="F6723">
        <v>56</v>
      </c>
      <c r="G6723">
        <v>0</v>
      </c>
      <c r="H6723">
        <v>10000</v>
      </c>
      <c r="I6723">
        <v>1000</v>
      </c>
      <c r="J6723">
        <v>944</v>
      </c>
      <c r="K6723">
        <v>18644.095744680799</v>
      </c>
      <c r="L6723">
        <v>1258.4595744680801</v>
      </c>
      <c r="M6723">
        <v>1</v>
      </c>
      <c r="N6723">
        <v>7369</v>
      </c>
    </row>
    <row r="6724" spans="1:14">
      <c r="A6724">
        <v>0.8</v>
      </c>
      <c r="B6724">
        <v>0</v>
      </c>
      <c r="C6724">
        <v>0</v>
      </c>
      <c r="D6724">
        <v>10000</v>
      </c>
      <c r="E6724">
        <v>1</v>
      </c>
      <c r="F6724">
        <v>67</v>
      </c>
      <c r="G6724">
        <v>0</v>
      </c>
      <c r="H6724">
        <v>10000</v>
      </c>
      <c r="I6724">
        <v>1000</v>
      </c>
      <c r="J6724">
        <v>933</v>
      </c>
      <c r="K6724">
        <v>18872.520990312099</v>
      </c>
      <c r="L6724">
        <v>1269.1679224973</v>
      </c>
      <c r="M6724">
        <v>1</v>
      </c>
      <c r="N6724">
        <v>7158</v>
      </c>
    </row>
    <row r="6725" spans="1:14">
      <c r="A6725">
        <v>0.8</v>
      </c>
      <c r="B6725">
        <v>0</v>
      </c>
      <c r="C6725">
        <v>0</v>
      </c>
      <c r="D6725">
        <v>10000</v>
      </c>
      <c r="E6725">
        <v>1</v>
      </c>
      <c r="F6725">
        <v>63</v>
      </c>
      <c r="G6725">
        <v>0</v>
      </c>
      <c r="H6725">
        <v>10000</v>
      </c>
      <c r="I6725">
        <v>1000</v>
      </c>
      <c r="J6725">
        <v>937</v>
      </c>
      <c r="K6725">
        <v>18594.127545551899</v>
      </c>
      <c r="L6725">
        <v>1231.05251875669</v>
      </c>
      <c r="M6725">
        <v>1</v>
      </c>
      <c r="N6725">
        <v>7089</v>
      </c>
    </row>
    <row r="6726" spans="1:14">
      <c r="A6726">
        <v>0.8</v>
      </c>
      <c r="B6726">
        <v>0</v>
      </c>
      <c r="C6726">
        <v>0</v>
      </c>
      <c r="D6726">
        <v>10000</v>
      </c>
      <c r="E6726">
        <v>1</v>
      </c>
      <c r="F6726">
        <v>15</v>
      </c>
      <c r="G6726">
        <v>0</v>
      </c>
      <c r="H6726">
        <v>10000</v>
      </c>
      <c r="I6726">
        <v>1000</v>
      </c>
      <c r="J6726">
        <v>985</v>
      </c>
      <c r="K6726">
        <v>19152.8817533129</v>
      </c>
      <c r="L6726">
        <v>1429.61264016309</v>
      </c>
      <c r="M6726">
        <v>1</v>
      </c>
      <c r="N6726">
        <v>7446</v>
      </c>
    </row>
    <row r="6727" spans="1:14">
      <c r="A6727">
        <v>0.8</v>
      </c>
      <c r="B6727">
        <v>0</v>
      </c>
      <c r="C6727">
        <v>0</v>
      </c>
      <c r="D6727">
        <v>10000</v>
      </c>
      <c r="E6727">
        <v>1</v>
      </c>
      <c r="F6727">
        <v>54</v>
      </c>
      <c r="G6727">
        <v>0</v>
      </c>
      <c r="H6727">
        <v>10000</v>
      </c>
      <c r="I6727">
        <v>1000</v>
      </c>
      <c r="J6727">
        <v>946</v>
      </c>
      <c r="K6727">
        <v>18769.952229299299</v>
      </c>
      <c r="L6727">
        <v>1267.0923566878901</v>
      </c>
      <c r="M6727">
        <v>1</v>
      </c>
      <c r="N6727">
        <v>6633</v>
      </c>
    </row>
    <row r="6728" spans="1:14">
      <c r="A6728">
        <v>0.8</v>
      </c>
      <c r="B6728">
        <v>0</v>
      </c>
      <c r="C6728">
        <v>0</v>
      </c>
      <c r="D6728">
        <v>10000</v>
      </c>
      <c r="E6728">
        <v>1</v>
      </c>
      <c r="F6728">
        <v>12</v>
      </c>
      <c r="G6728">
        <v>0</v>
      </c>
      <c r="H6728">
        <v>10000</v>
      </c>
      <c r="I6728">
        <v>1000</v>
      </c>
      <c r="J6728">
        <v>988</v>
      </c>
      <c r="K6728">
        <v>19371.428861788601</v>
      </c>
      <c r="L6728">
        <v>1476.2052845528401</v>
      </c>
      <c r="M6728">
        <v>1</v>
      </c>
      <c r="N6728">
        <v>7265</v>
      </c>
    </row>
    <row r="6729" spans="1:14">
      <c r="A6729">
        <v>0.8</v>
      </c>
      <c r="B6729">
        <v>0</v>
      </c>
      <c r="C6729">
        <v>0</v>
      </c>
      <c r="D6729">
        <v>10000</v>
      </c>
      <c r="E6729">
        <v>1</v>
      </c>
      <c r="F6729">
        <v>63</v>
      </c>
      <c r="G6729">
        <v>0</v>
      </c>
      <c r="H6729">
        <v>10000</v>
      </c>
      <c r="I6729">
        <v>1000</v>
      </c>
      <c r="J6729">
        <v>937</v>
      </c>
      <c r="K6729">
        <v>18557.721329045999</v>
      </c>
      <c r="L6729">
        <v>1222.9753483386901</v>
      </c>
      <c r="M6729">
        <v>1</v>
      </c>
      <c r="N6729">
        <v>7213</v>
      </c>
    </row>
    <row r="6730" spans="1:14">
      <c r="A6730">
        <v>0.8</v>
      </c>
      <c r="B6730">
        <v>0</v>
      </c>
      <c r="C6730">
        <v>0</v>
      </c>
      <c r="D6730">
        <v>10000</v>
      </c>
      <c r="E6730">
        <v>1</v>
      </c>
      <c r="F6730">
        <v>53</v>
      </c>
      <c r="G6730">
        <v>0</v>
      </c>
      <c r="H6730">
        <v>10000</v>
      </c>
      <c r="I6730">
        <v>1000</v>
      </c>
      <c r="J6730">
        <v>947</v>
      </c>
      <c r="K6730">
        <v>18579.120890774098</v>
      </c>
      <c r="L6730">
        <v>1250.66171792152</v>
      </c>
      <c r="M6730">
        <v>1</v>
      </c>
      <c r="N6730">
        <v>7479</v>
      </c>
    </row>
    <row r="6731" spans="1:14">
      <c r="A6731">
        <v>0.8</v>
      </c>
      <c r="B6731">
        <v>0</v>
      </c>
      <c r="C6731">
        <v>0</v>
      </c>
      <c r="D6731">
        <v>10000</v>
      </c>
      <c r="E6731">
        <v>1</v>
      </c>
      <c r="F6731">
        <v>61</v>
      </c>
      <c r="G6731">
        <v>0</v>
      </c>
      <c r="H6731">
        <v>10000</v>
      </c>
      <c r="I6731">
        <v>1000</v>
      </c>
      <c r="J6731">
        <v>939</v>
      </c>
      <c r="K6731">
        <v>18968.0524064171</v>
      </c>
      <c r="L6731">
        <v>1296.1935828876999</v>
      </c>
      <c r="M6731">
        <v>1</v>
      </c>
      <c r="N6731">
        <v>7447</v>
      </c>
    </row>
    <row r="6732" spans="1:14">
      <c r="A6732">
        <v>0.8</v>
      </c>
      <c r="B6732">
        <v>0</v>
      </c>
      <c r="C6732">
        <v>0</v>
      </c>
      <c r="D6732">
        <v>10000</v>
      </c>
      <c r="E6732">
        <v>1</v>
      </c>
      <c r="F6732">
        <v>69</v>
      </c>
      <c r="G6732">
        <v>0</v>
      </c>
      <c r="H6732">
        <v>10000</v>
      </c>
      <c r="I6732">
        <v>1000</v>
      </c>
      <c r="J6732">
        <v>931</v>
      </c>
      <c r="K6732">
        <v>18650.168284789601</v>
      </c>
      <c r="L6732">
        <v>1241.32254584681</v>
      </c>
      <c r="M6732">
        <v>1</v>
      </c>
      <c r="N6732">
        <v>7521</v>
      </c>
    </row>
    <row r="6733" spans="1:14">
      <c r="A6733">
        <v>0.8</v>
      </c>
      <c r="B6733">
        <v>0</v>
      </c>
      <c r="C6733">
        <v>0</v>
      </c>
      <c r="D6733">
        <v>10000</v>
      </c>
      <c r="E6733">
        <v>1</v>
      </c>
      <c r="F6733">
        <v>66</v>
      </c>
      <c r="G6733">
        <v>0</v>
      </c>
      <c r="H6733">
        <v>10000</v>
      </c>
      <c r="I6733">
        <v>1000</v>
      </c>
      <c r="J6733">
        <v>934</v>
      </c>
      <c r="K6733">
        <v>18702.7569892473</v>
      </c>
      <c r="L6733">
        <v>1246.5655913978401</v>
      </c>
      <c r="M6733">
        <v>1</v>
      </c>
      <c r="N6733">
        <v>7133</v>
      </c>
    </row>
    <row r="6734" spans="1:14">
      <c r="A6734">
        <v>0.8</v>
      </c>
      <c r="B6734">
        <v>0</v>
      </c>
      <c r="C6734">
        <v>0</v>
      </c>
      <c r="D6734">
        <v>10000</v>
      </c>
      <c r="E6734">
        <v>1</v>
      </c>
      <c r="F6734">
        <v>63</v>
      </c>
      <c r="G6734">
        <v>0</v>
      </c>
      <c r="H6734">
        <v>10000</v>
      </c>
      <c r="I6734">
        <v>1000</v>
      </c>
      <c r="J6734">
        <v>937</v>
      </c>
      <c r="K6734">
        <v>18665.484458735202</v>
      </c>
      <c r="L6734">
        <v>1236.1629153269</v>
      </c>
      <c r="M6734">
        <v>1</v>
      </c>
      <c r="N6734">
        <v>7408</v>
      </c>
    </row>
    <row r="6735" spans="1:14">
      <c r="A6735">
        <v>0.8</v>
      </c>
      <c r="B6735">
        <v>0</v>
      </c>
      <c r="C6735">
        <v>0</v>
      </c>
      <c r="D6735">
        <v>10000</v>
      </c>
      <c r="E6735">
        <v>1</v>
      </c>
      <c r="F6735">
        <v>62</v>
      </c>
      <c r="G6735">
        <v>0</v>
      </c>
      <c r="H6735">
        <v>10000</v>
      </c>
      <c r="I6735">
        <v>1000</v>
      </c>
      <c r="J6735">
        <v>938</v>
      </c>
      <c r="K6735">
        <v>18457.628479657302</v>
      </c>
      <c r="L6735">
        <v>1232.0203426124101</v>
      </c>
      <c r="M6735">
        <v>1</v>
      </c>
      <c r="N6735">
        <v>7501</v>
      </c>
    </row>
    <row r="6736" spans="1:14">
      <c r="A6736">
        <v>0.8</v>
      </c>
      <c r="B6736">
        <v>0</v>
      </c>
      <c r="C6736">
        <v>0</v>
      </c>
      <c r="D6736">
        <v>10000</v>
      </c>
      <c r="E6736">
        <v>1</v>
      </c>
      <c r="F6736">
        <v>58</v>
      </c>
      <c r="G6736">
        <v>0</v>
      </c>
      <c r="H6736">
        <v>10000</v>
      </c>
      <c r="I6736">
        <v>1000</v>
      </c>
      <c r="J6736">
        <v>942</v>
      </c>
      <c r="K6736">
        <v>18604.944562899698</v>
      </c>
      <c r="L6736">
        <v>1259.2675906183299</v>
      </c>
      <c r="M6736">
        <v>1</v>
      </c>
      <c r="N6736">
        <v>7640</v>
      </c>
    </row>
    <row r="6737" spans="1:14">
      <c r="A6737">
        <v>0.8</v>
      </c>
      <c r="B6737">
        <v>0</v>
      </c>
      <c r="C6737">
        <v>0</v>
      </c>
      <c r="D6737">
        <v>10000</v>
      </c>
      <c r="E6737">
        <v>1</v>
      </c>
      <c r="F6737">
        <v>68</v>
      </c>
      <c r="G6737">
        <v>0</v>
      </c>
      <c r="H6737">
        <v>10000</v>
      </c>
      <c r="I6737">
        <v>1000</v>
      </c>
      <c r="J6737">
        <v>932</v>
      </c>
      <c r="K6737">
        <v>18456.547413793101</v>
      </c>
      <c r="L6737">
        <v>1211.8728448275799</v>
      </c>
      <c r="M6737">
        <v>1</v>
      </c>
      <c r="N6737">
        <v>6930</v>
      </c>
    </row>
    <row r="6738" spans="1:14">
      <c r="A6738">
        <v>0.8</v>
      </c>
      <c r="B6738">
        <v>0</v>
      </c>
      <c r="C6738">
        <v>0</v>
      </c>
      <c r="D6738">
        <v>10000</v>
      </c>
      <c r="E6738">
        <v>1</v>
      </c>
      <c r="F6738">
        <v>61</v>
      </c>
      <c r="G6738">
        <v>0</v>
      </c>
      <c r="H6738">
        <v>10000</v>
      </c>
      <c r="I6738">
        <v>1000</v>
      </c>
      <c r="J6738">
        <v>939</v>
      </c>
      <c r="K6738">
        <v>18867.597860962502</v>
      </c>
      <c r="L6738">
        <v>1262.7368983957199</v>
      </c>
      <c r="M6738">
        <v>1</v>
      </c>
      <c r="N6738">
        <v>7110</v>
      </c>
    </row>
    <row r="6739" spans="1:14">
      <c r="A6739">
        <v>0.8</v>
      </c>
      <c r="B6739">
        <v>0</v>
      </c>
      <c r="C6739">
        <v>0</v>
      </c>
      <c r="D6739">
        <v>10000</v>
      </c>
      <c r="E6739">
        <v>1</v>
      </c>
      <c r="F6739">
        <v>62</v>
      </c>
      <c r="G6739">
        <v>0</v>
      </c>
      <c r="H6739">
        <v>10000</v>
      </c>
      <c r="I6739">
        <v>1000</v>
      </c>
      <c r="J6739">
        <v>938</v>
      </c>
      <c r="K6739">
        <v>18834.3158458244</v>
      </c>
      <c r="L6739">
        <v>1260.75160599571</v>
      </c>
      <c r="M6739">
        <v>1</v>
      </c>
      <c r="N6739">
        <v>7095</v>
      </c>
    </row>
    <row r="6740" spans="1:14">
      <c r="A6740">
        <v>0.8</v>
      </c>
      <c r="B6740">
        <v>0</v>
      </c>
      <c r="C6740">
        <v>0</v>
      </c>
      <c r="D6740">
        <v>10000</v>
      </c>
      <c r="E6740">
        <v>1</v>
      </c>
      <c r="F6740">
        <v>66</v>
      </c>
      <c r="G6740">
        <v>0</v>
      </c>
      <c r="H6740">
        <v>10000</v>
      </c>
      <c r="I6740">
        <v>1000</v>
      </c>
      <c r="J6740">
        <v>934</v>
      </c>
      <c r="K6740">
        <v>18512.472043010701</v>
      </c>
      <c r="L6740">
        <v>1216.2408602150499</v>
      </c>
      <c r="M6740">
        <v>1</v>
      </c>
      <c r="N6740">
        <v>7299</v>
      </c>
    </row>
    <row r="6741" spans="1:14">
      <c r="A6741">
        <v>0.8</v>
      </c>
      <c r="B6741">
        <v>0</v>
      </c>
      <c r="C6741">
        <v>0</v>
      </c>
      <c r="D6741">
        <v>10000</v>
      </c>
      <c r="E6741">
        <v>1</v>
      </c>
      <c r="F6741">
        <v>6</v>
      </c>
      <c r="G6741">
        <v>0</v>
      </c>
      <c r="H6741">
        <v>10000</v>
      </c>
      <c r="I6741">
        <v>1000</v>
      </c>
      <c r="J6741">
        <v>994</v>
      </c>
      <c r="K6741">
        <v>19203.947474747401</v>
      </c>
      <c r="L6741">
        <v>1484.19696969696</v>
      </c>
      <c r="M6741">
        <v>1</v>
      </c>
      <c r="N6741">
        <v>7497</v>
      </c>
    </row>
    <row r="6742" spans="1:14">
      <c r="A6742">
        <v>0.8</v>
      </c>
      <c r="B6742">
        <v>1.5</v>
      </c>
      <c r="C6742">
        <v>0</v>
      </c>
      <c r="D6742">
        <v>10000</v>
      </c>
      <c r="E6742">
        <v>1</v>
      </c>
      <c r="F6742">
        <v>71</v>
      </c>
      <c r="G6742">
        <v>0</v>
      </c>
      <c r="H6742">
        <v>10000</v>
      </c>
      <c r="I6742">
        <v>1000</v>
      </c>
      <c r="J6742">
        <v>929</v>
      </c>
      <c r="K6742">
        <v>14749.644324324299</v>
      </c>
      <c r="L6742">
        <v>1150.1254054054</v>
      </c>
      <c r="M6742">
        <v>1</v>
      </c>
      <c r="N6742">
        <v>6718</v>
      </c>
    </row>
    <row r="6743" spans="1:14">
      <c r="A6743">
        <v>0.8</v>
      </c>
      <c r="B6743">
        <v>1.5</v>
      </c>
      <c r="C6743">
        <v>0</v>
      </c>
      <c r="D6743">
        <v>10000</v>
      </c>
      <c r="E6743">
        <v>1</v>
      </c>
      <c r="F6743">
        <v>75</v>
      </c>
      <c r="G6743">
        <v>0</v>
      </c>
      <c r="H6743">
        <v>10000</v>
      </c>
      <c r="I6743">
        <v>1000</v>
      </c>
      <c r="J6743">
        <v>925</v>
      </c>
      <c r="K6743">
        <v>14655.805646036901</v>
      </c>
      <c r="L6743">
        <v>1131.01520086862</v>
      </c>
      <c r="M6743">
        <v>1</v>
      </c>
      <c r="N6743">
        <v>5625</v>
      </c>
    </row>
    <row r="6744" spans="1:14">
      <c r="A6744">
        <v>0.8</v>
      </c>
      <c r="B6744">
        <v>1.5</v>
      </c>
      <c r="C6744">
        <v>0</v>
      </c>
      <c r="D6744">
        <v>10000</v>
      </c>
      <c r="E6744">
        <v>1</v>
      </c>
      <c r="F6744">
        <v>11</v>
      </c>
      <c r="G6744">
        <v>0</v>
      </c>
      <c r="H6744">
        <v>10000</v>
      </c>
      <c r="I6744">
        <v>1000</v>
      </c>
      <c r="J6744">
        <v>989</v>
      </c>
      <c r="K6744">
        <v>15399.4923857868</v>
      </c>
      <c r="L6744">
        <v>1364.5888324872999</v>
      </c>
      <c r="M6744">
        <v>1</v>
      </c>
      <c r="N6744">
        <v>6060</v>
      </c>
    </row>
    <row r="6745" spans="1:14">
      <c r="A6745">
        <v>0.8</v>
      </c>
      <c r="B6745">
        <v>1.5</v>
      </c>
      <c r="C6745">
        <v>0</v>
      </c>
      <c r="D6745">
        <v>10000</v>
      </c>
      <c r="E6745">
        <v>1</v>
      </c>
      <c r="F6745">
        <v>14</v>
      </c>
      <c r="G6745">
        <v>0</v>
      </c>
      <c r="H6745">
        <v>10000</v>
      </c>
      <c r="I6745">
        <v>1000</v>
      </c>
      <c r="J6745">
        <v>986</v>
      </c>
      <c r="K6745">
        <v>15453.4195519348</v>
      </c>
      <c r="L6745">
        <v>1382.9083503054901</v>
      </c>
      <c r="M6745">
        <v>1</v>
      </c>
      <c r="N6745">
        <v>6168</v>
      </c>
    </row>
    <row r="6746" spans="1:14">
      <c r="A6746">
        <v>0.8</v>
      </c>
      <c r="B6746">
        <v>1.5</v>
      </c>
      <c r="C6746">
        <v>0</v>
      </c>
      <c r="D6746">
        <v>10000</v>
      </c>
      <c r="E6746">
        <v>1</v>
      </c>
      <c r="F6746">
        <v>62</v>
      </c>
      <c r="G6746">
        <v>0</v>
      </c>
      <c r="H6746">
        <v>10000</v>
      </c>
      <c r="I6746">
        <v>1000</v>
      </c>
      <c r="J6746">
        <v>938</v>
      </c>
      <c r="K6746">
        <v>14515.260171306199</v>
      </c>
      <c r="L6746">
        <v>1128.5364025695901</v>
      </c>
      <c r="M6746">
        <v>1</v>
      </c>
      <c r="N6746">
        <v>5443</v>
      </c>
    </row>
    <row r="6747" spans="1:14">
      <c r="A6747">
        <v>0.8</v>
      </c>
      <c r="B6747">
        <v>1.5</v>
      </c>
      <c r="C6747">
        <v>0</v>
      </c>
      <c r="D6747">
        <v>10000</v>
      </c>
      <c r="E6747">
        <v>1</v>
      </c>
      <c r="F6747">
        <v>67</v>
      </c>
      <c r="G6747">
        <v>0</v>
      </c>
      <c r="H6747">
        <v>10000</v>
      </c>
      <c r="I6747">
        <v>1000</v>
      </c>
      <c r="J6747">
        <v>933</v>
      </c>
      <c r="K6747">
        <v>14333.2809472551</v>
      </c>
      <c r="L6747">
        <v>1102.6706135629699</v>
      </c>
      <c r="M6747">
        <v>1</v>
      </c>
      <c r="N6747">
        <v>6061</v>
      </c>
    </row>
    <row r="6748" spans="1:14">
      <c r="A6748">
        <v>0.8</v>
      </c>
      <c r="B6748">
        <v>1.5</v>
      </c>
      <c r="C6748">
        <v>0</v>
      </c>
      <c r="D6748">
        <v>10000</v>
      </c>
      <c r="E6748">
        <v>1</v>
      </c>
      <c r="F6748">
        <v>63</v>
      </c>
      <c r="G6748">
        <v>0</v>
      </c>
      <c r="H6748">
        <v>10000</v>
      </c>
      <c r="I6748">
        <v>1000</v>
      </c>
      <c r="J6748">
        <v>937</v>
      </c>
      <c r="K6748">
        <v>15082.072883172499</v>
      </c>
      <c r="L6748">
        <v>1189.5509110396499</v>
      </c>
      <c r="M6748">
        <v>1</v>
      </c>
      <c r="N6748">
        <v>6616</v>
      </c>
    </row>
    <row r="6749" spans="1:14">
      <c r="A6749">
        <v>0.8</v>
      </c>
      <c r="B6749">
        <v>1.5</v>
      </c>
      <c r="C6749">
        <v>0</v>
      </c>
      <c r="D6749">
        <v>10000</v>
      </c>
      <c r="E6749">
        <v>1</v>
      </c>
      <c r="F6749">
        <v>70</v>
      </c>
      <c r="G6749">
        <v>0</v>
      </c>
      <c r="H6749">
        <v>10000</v>
      </c>
      <c r="I6749">
        <v>1000</v>
      </c>
      <c r="J6749">
        <v>930</v>
      </c>
      <c r="K6749">
        <v>14648.5367170626</v>
      </c>
      <c r="L6749">
        <v>1135.64362850971</v>
      </c>
      <c r="M6749">
        <v>1</v>
      </c>
      <c r="N6749">
        <v>6245</v>
      </c>
    </row>
    <row r="6750" spans="1:14">
      <c r="A6750">
        <v>0.8</v>
      </c>
      <c r="B6750">
        <v>1.5</v>
      </c>
      <c r="C6750">
        <v>0</v>
      </c>
      <c r="D6750">
        <v>10000</v>
      </c>
      <c r="E6750">
        <v>1</v>
      </c>
      <c r="F6750">
        <v>72</v>
      </c>
      <c r="G6750">
        <v>0</v>
      </c>
      <c r="H6750">
        <v>10000</v>
      </c>
      <c r="I6750">
        <v>1000</v>
      </c>
      <c r="J6750">
        <v>928</v>
      </c>
      <c r="K6750">
        <v>14713.998917748901</v>
      </c>
      <c r="L6750">
        <v>1140.61688311688</v>
      </c>
      <c r="M6750">
        <v>1</v>
      </c>
      <c r="N6750">
        <v>6218</v>
      </c>
    </row>
    <row r="6751" spans="1:14">
      <c r="A6751">
        <v>0.8</v>
      </c>
      <c r="B6751">
        <v>1.5</v>
      </c>
      <c r="C6751">
        <v>0</v>
      </c>
      <c r="D6751">
        <v>10000</v>
      </c>
      <c r="E6751">
        <v>1</v>
      </c>
      <c r="F6751">
        <v>59</v>
      </c>
      <c r="G6751">
        <v>0</v>
      </c>
      <c r="H6751">
        <v>10000</v>
      </c>
      <c r="I6751">
        <v>1000</v>
      </c>
      <c r="J6751">
        <v>941</v>
      </c>
      <c r="K6751">
        <v>14911.3340448239</v>
      </c>
      <c r="L6751">
        <v>1164.38954108858</v>
      </c>
      <c r="M6751">
        <v>1</v>
      </c>
      <c r="N6751">
        <v>6366</v>
      </c>
    </row>
    <row r="6752" spans="1:14">
      <c r="A6752">
        <v>0.8</v>
      </c>
      <c r="B6752">
        <v>1.5</v>
      </c>
      <c r="C6752">
        <v>0</v>
      </c>
      <c r="D6752">
        <v>10000</v>
      </c>
      <c r="E6752">
        <v>1</v>
      </c>
      <c r="F6752">
        <v>67</v>
      </c>
      <c r="G6752">
        <v>0</v>
      </c>
      <c r="H6752">
        <v>10000</v>
      </c>
      <c r="I6752">
        <v>1000</v>
      </c>
      <c r="J6752">
        <v>933</v>
      </c>
      <c r="K6752">
        <v>14932.0807319698</v>
      </c>
      <c r="L6752">
        <v>1164.90312163616</v>
      </c>
      <c r="M6752">
        <v>1</v>
      </c>
      <c r="N6752">
        <v>5486</v>
      </c>
    </row>
    <row r="6753" spans="1:14">
      <c r="A6753">
        <v>0.8</v>
      </c>
      <c r="B6753">
        <v>1.5</v>
      </c>
      <c r="C6753">
        <v>0</v>
      </c>
      <c r="D6753">
        <v>10000</v>
      </c>
      <c r="E6753">
        <v>1</v>
      </c>
      <c r="F6753">
        <v>10</v>
      </c>
      <c r="G6753">
        <v>0</v>
      </c>
      <c r="H6753">
        <v>10000</v>
      </c>
      <c r="I6753">
        <v>1000</v>
      </c>
      <c r="J6753">
        <v>990</v>
      </c>
      <c r="K6753">
        <v>15521.8103448275</v>
      </c>
      <c r="L6753">
        <v>1385.18255578093</v>
      </c>
      <c r="M6753">
        <v>1</v>
      </c>
      <c r="N6753">
        <v>6375</v>
      </c>
    </row>
    <row r="6754" spans="1:14">
      <c r="A6754">
        <v>0.8</v>
      </c>
      <c r="B6754">
        <v>1.5</v>
      </c>
      <c r="C6754">
        <v>0</v>
      </c>
      <c r="D6754">
        <v>10000</v>
      </c>
      <c r="E6754">
        <v>1</v>
      </c>
      <c r="F6754">
        <v>10</v>
      </c>
      <c r="G6754">
        <v>0</v>
      </c>
      <c r="H6754">
        <v>10000</v>
      </c>
      <c r="I6754">
        <v>1000</v>
      </c>
      <c r="J6754">
        <v>990</v>
      </c>
      <c r="K6754">
        <v>15356.521298174401</v>
      </c>
      <c r="L6754">
        <v>1361.4766734279899</v>
      </c>
      <c r="M6754">
        <v>1</v>
      </c>
      <c r="N6754">
        <v>7300</v>
      </c>
    </row>
    <row r="6755" spans="1:14">
      <c r="A6755">
        <v>0.8</v>
      </c>
      <c r="B6755">
        <v>1.5</v>
      </c>
      <c r="C6755">
        <v>0</v>
      </c>
      <c r="D6755">
        <v>10000</v>
      </c>
      <c r="E6755">
        <v>1</v>
      </c>
      <c r="F6755">
        <v>14</v>
      </c>
      <c r="G6755">
        <v>0</v>
      </c>
      <c r="H6755">
        <v>10000</v>
      </c>
      <c r="I6755">
        <v>1000</v>
      </c>
      <c r="J6755">
        <v>986</v>
      </c>
      <c r="K6755">
        <v>15205.2525458248</v>
      </c>
      <c r="L6755">
        <v>1309.5417515274901</v>
      </c>
      <c r="M6755">
        <v>1</v>
      </c>
      <c r="N6755">
        <v>6064</v>
      </c>
    </row>
    <row r="6756" spans="1:14">
      <c r="A6756">
        <v>0.8</v>
      </c>
      <c r="B6756">
        <v>1.5</v>
      </c>
      <c r="C6756">
        <v>0</v>
      </c>
      <c r="D6756">
        <v>10000</v>
      </c>
      <c r="E6756">
        <v>1</v>
      </c>
      <c r="F6756">
        <v>70</v>
      </c>
      <c r="G6756">
        <v>0</v>
      </c>
      <c r="H6756">
        <v>10000</v>
      </c>
      <c r="I6756">
        <v>1000</v>
      </c>
      <c r="J6756">
        <v>930</v>
      </c>
      <c r="K6756">
        <v>14725.719222462199</v>
      </c>
      <c r="L6756">
        <v>1193.6652267818499</v>
      </c>
      <c r="M6756">
        <v>1</v>
      </c>
      <c r="N6756">
        <v>6784</v>
      </c>
    </row>
    <row r="6757" spans="1:14">
      <c r="A6757">
        <v>0.8</v>
      </c>
      <c r="B6757">
        <v>1.5</v>
      </c>
      <c r="C6757">
        <v>0</v>
      </c>
      <c r="D6757">
        <v>10000</v>
      </c>
      <c r="E6757">
        <v>1</v>
      </c>
      <c r="F6757">
        <v>65</v>
      </c>
      <c r="G6757">
        <v>0</v>
      </c>
      <c r="H6757">
        <v>10000</v>
      </c>
      <c r="I6757">
        <v>1000</v>
      </c>
      <c r="J6757">
        <v>935</v>
      </c>
      <c r="K6757">
        <v>14553.9237379162</v>
      </c>
      <c r="L6757">
        <v>1136.6487647690601</v>
      </c>
      <c r="M6757">
        <v>1</v>
      </c>
      <c r="N6757">
        <v>5907</v>
      </c>
    </row>
    <row r="6758" spans="1:14">
      <c r="A6758">
        <v>0.8</v>
      </c>
      <c r="B6758">
        <v>1.5</v>
      </c>
      <c r="C6758">
        <v>0</v>
      </c>
      <c r="D6758">
        <v>10000</v>
      </c>
      <c r="E6758">
        <v>1</v>
      </c>
      <c r="F6758">
        <v>55</v>
      </c>
      <c r="G6758">
        <v>0</v>
      </c>
      <c r="H6758">
        <v>10000</v>
      </c>
      <c r="I6758">
        <v>1000</v>
      </c>
      <c r="J6758">
        <v>945</v>
      </c>
      <c r="K6758">
        <v>14785.376195536601</v>
      </c>
      <c r="L6758">
        <v>1159.30712008501</v>
      </c>
      <c r="M6758">
        <v>1</v>
      </c>
      <c r="N6758">
        <v>5940</v>
      </c>
    </row>
    <row r="6759" spans="1:14">
      <c r="A6759">
        <v>0.8</v>
      </c>
      <c r="B6759">
        <v>1.5</v>
      </c>
      <c r="C6759">
        <v>0</v>
      </c>
      <c r="D6759">
        <v>10000</v>
      </c>
      <c r="E6759">
        <v>1</v>
      </c>
      <c r="F6759">
        <v>72</v>
      </c>
      <c r="G6759">
        <v>0</v>
      </c>
      <c r="H6759">
        <v>10000</v>
      </c>
      <c r="I6759">
        <v>1000</v>
      </c>
      <c r="J6759">
        <v>928</v>
      </c>
      <c r="K6759">
        <v>14294.0616883116</v>
      </c>
      <c r="L6759">
        <v>1093.9989177489099</v>
      </c>
      <c r="M6759">
        <v>1</v>
      </c>
      <c r="N6759">
        <v>6095</v>
      </c>
    </row>
    <row r="6760" spans="1:14">
      <c r="A6760">
        <v>0.8</v>
      </c>
      <c r="B6760">
        <v>1.5</v>
      </c>
      <c r="C6760">
        <v>0</v>
      </c>
      <c r="D6760">
        <v>10000</v>
      </c>
      <c r="E6760">
        <v>1</v>
      </c>
      <c r="F6760">
        <v>71</v>
      </c>
      <c r="G6760">
        <v>0</v>
      </c>
      <c r="H6760">
        <v>10000</v>
      </c>
      <c r="I6760">
        <v>1000</v>
      </c>
      <c r="J6760">
        <v>929</v>
      </c>
      <c r="K6760">
        <v>14584.869189189099</v>
      </c>
      <c r="L6760">
        <v>1122.9070270270199</v>
      </c>
      <c r="M6760">
        <v>1</v>
      </c>
      <c r="N6760">
        <v>5513</v>
      </c>
    </row>
    <row r="6761" spans="1:14">
      <c r="A6761">
        <v>0.8</v>
      </c>
      <c r="B6761">
        <v>1.5</v>
      </c>
      <c r="C6761">
        <v>0</v>
      </c>
      <c r="D6761">
        <v>10000</v>
      </c>
      <c r="E6761">
        <v>1</v>
      </c>
      <c r="F6761">
        <v>63</v>
      </c>
      <c r="G6761">
        <v>0</v>
      </c>
      <c r="H6761">
        <v>10000</v>
      </c>
      <c r="I6761">
        <v>1000</v>
      </c>
      <c r="J6761">
        <v>937</v>
      </c>
      <c r="K6761">
        <v>14873.738478027801</v>
      </c>
      <c r="L6761">
        <v>1177.1618435155401</v>
      </c>
      <c r="M6761">
        <v>1</v>
      </c>
      <c r="N6761">
        <v>6037</v>
      </c>
    </row>
    <row r="6762" spans="1:14">
      <c r="A6762">
        <v>0.8</v>
      </c>
      <c r="B6762">
        <v>3</v>
      </c>
      <c r="C6762">
        <v>0</v>
      </c>
      <c r="D6762">
        <v>10000</v>
      </c>
      <c r="E6762">
        <v>1</v>
      </c>
      <c r="F6762">
        <v>11</v>
      </c>
      <c r="G6762">
        <v>0</v>
      </c>
      <c r="H6762">
        <v>10000</v>
      </c>
      <c r="I6762">
        <v>1000</v>
      </c>
      <c r="J6762">
        <v>989</v>
      </c>
      <c r="K6762">
        <v>14214.679187817201</v>
      </c>
      <c r="L6762">
        <v>1371.1827411167501</v>
      </c>
      <c r="M6762">
        <v>1</v>
      </c>
      <c r="N6762">
        <v>5283</v>
      </c>
    </row>
    <row r="6763" spans="1:14">
      <c r="A6763">
        <v>0.8</v>
      </c>
      <c r="B6763">
        <v>3</v>
      </c>
      <c r="C6763">
        <v>0</v>
      </c>
      <c r="D6763">
        <v>10000</v>
      </c>
      <c r="E6763">
        <v>1</v>
      </c>
      <c r="F6763">
        <v>17</v>
      </c>
      <c r="G6763">
        <v>0</v>
      </c>
      <c r="H6763">
        <v>10000</v>
      </c>
      <c r="I6763">
        <v>1000</v>
      </c>
      <c r="J6763">
        <v>983</v>
      </c>
      <c r="K6763">
        <v>13923.670071501499</v>
      </c>
      <c r="L6763">
        <v>1290.5903983656699</v>
      </c>
      <c r="M6763">
        <v>1</v>
      </c>
      <c r="N6763">
        <v>4900</v>
      </c>
    </row>
    <row r="6764" spans="1:14">
      <c r="A6764">
        <v>0.8</v>
      </c>
      <c r="B6764">
        <v>3</v>
      </c>
      <c r="C6764">
        <v>0</v>
      </c>
      <c r="D6764">
        <v>10000</v>
      </c>
      <c r="E6764">
        <v>1</v>
      </c>
      <c r="F6764">
        <v>15</v>
      </c>
      <c r="G6764">
        <v>0</v>
      </c>
      <c r="H6764">
        <v>10000</v>
      </c>
      <c r="I6764">
        <v>1000</v>
      </c>
      <c r="J6764">
        <v>985</v>
      </c>
      <c r="K6764">
        <v>14193.955147808299</v>
      </c>
      <c r="L6764">
        <v>1318.78899082568</v>
      </c>
      <c r="M6764">
        <v>1</v>
      </c>
      <c r="N6764">
        <v>5616</v>
      </c>
    </row>
    <row r="6765" spans="1:14">
      <c r="A6765">
        <v>0.8</v>
      </c>
      <c r="B6765">
        <v>3</v>
      </c>
      <c r="C6765">
        <v>0</v>
      </c>
      <c r="D6765">
        <v>10000</v>
      </c>
      <c r="E6765">
        <v>1</v>
      </c>
      <c r="F6765">
        <v>71</v>
      </c>
      <c r="G6765">
        <v>0</v>
      </c>
      <c r="H6765">
        <v>10000</v>
      </c>
      <c r="I6765">
        <v>1000</v>
      </c>
      <c r="J6765">
        <v>929</v>
      </c>
      <c r="K6765">
        <v>13133.094054054</v>
      </c>
      <c r="L6765">
        <v>1069.93189189189</v>
      </c>
      <c r="M6765">
        <v>1</v>
      </c>
      <c r="N6765">
        <v>5941</v>
      </c>
    </row>
    <row r="6766" spans="1:14">
      <c r="A6766">
        <v>0.8</v>
      </c>
      <c r="B6766">
        <v>3</v>
      </c>
      <c r="C6766">
        <v>0</v>
      </c>
      <c r="D6766">
        <v>10000</v>
      </c>
      <c r="E6766">
        <v>1</v>
      </c>
      <c r="F6766">
        <v>70</v>
      </c>
      <c r="G6766">
        <v>0</v>
      </c>
      <c r="H6766">
        <v>10000</v>
      </c>
      <c r="I6766">
        <v>1000</v>
      </c>
      <c r="J6766">
        <v>930</v>
      </c>
      <c r="K6766">
        <v>13356.252699784</v>
      </c>
      <c r="L6766">
        <v>1141.9524838012901</v>
      </c>
      <c r="M6766">
        <v>1</v>
      </c>
      <c r="N6766">
        <v>5868</v>
      </c>
    </row>
    <row r="6767" spans="1:14">
      <c r="A6767">
        <v>0.8</v>
      </c>
      <c r="B6767">
        <v>3</v>
      </c>
      <c r="C6767">
        <v>0</v>
      </c>
      <c r="D6767">
        <v>10000</v>
      </c>
      <c r="E6767">
        <v>1</v>
      </c>
      <c r="F6767">
        <v>77</v>
      </c>
      <c r="G6767">
        <v>0</v>
      </c>
      <c r="H6767">
        <v>10000</v>
      </c>
      <c r="I6767">
        <v>1000</v>
      </c>
      <c r="J6767">
        <v>923</v>
      </c>
      <c r="K6767">
        <v>13143.865070729</v>
      </c>
      <c r="L6767">
        <v>1118.23286180631</v>
      </c>
      <c r="M6767">
        <v>1</v>
      </c>
      <c r="N6767">
        <v>5284</v>
      </c>
    </row>
    <row r="6768" spans="1:14">
      <c r="A6768">
        <v>0.8</v>
      </c>
      <c r="B6768">
        <v>3</v>
      </c>
      <c r="C6768">
        <v>0</v>
      </c>
      <c r="D6768">
        <v>10000</v>
      </c>
      <c r="E6768">
        <v>1</v>
      </c>
      <c r="F6768">
        <v>73</v>
      </c>
      <c r="G6768">
        <v>0</v>
      </c>
      <c r="H6768">
        <v>10000</v>
      </c>
      <c r="I6768">
        <v>1000</v>
      </c>
      <c r="J6768">
        <v>927</v>
      </c>
      <c r="K6768">
        <v>13315.7540628385</v>
      </c>
      <c r="L6768">
        <v>1134.1950162513499</v>
      </c>
      <c r="M6768">
        <v>1</v>
      </c>
      <c r="N6768">
        <v>5768</v>
      </c>
    </row>
    <row r="6769" spans="1:14">
      <c r="A6769">
        <v>0.8</v>
      </c>
      <c r="B6769">
        <v>3</v>
      </c>
      <c r="C6769">
        <v>0</v>
      </c>
      <c r="D6769">
        <v>10000</v>
      </c>
      <c r="E6769">
        <v>1</v>
      </c>
      <c r="F6769">
        <v>65</v>
      </c>
      <c r="G6769">
        <v>0</v>
      </c>
      <c r="H6769">
        <v>10000</v>
      </c>
      <c r="I6769">
        <v>1000</v>
      </c>
      <c r="J6769">
        <v>935</v>
      </c>
      <c r="K6769">
        <v>13442.4790547798</v>
      </c>
      <c r="L6769">
        <v>1132.6090225563901</v>
      </c>
      <c r="M6769">
        <v>1</v>
      </c>
      <c r="N6769">
        <v>5657</v>
      </c>
    </row>
    <row r="6770" spans="1:14">
      <c r="A6770">
        <v>0.8</v>
      </c>
      <c r="B6770">
        <v>3</v>
      </c>
      <c r="C6770">
        <v>0</v>
      </c>
      <c r="D6770">
        <v>10000</v>
      </c>
      <c r="E6770">
        <v>1</v>
      </c>
      <c r="F6770">
        <v>71</v>
      </c>
      <c r="G6770">
        <v>0</v>
      </c>
      <c r="H6770">
        <v>10000</v>
      </c>
      <c r="I6770">
        <v>1000</v>
      </c>
      <c r="J6770">
        <v>929</v>
      </c>
      <c r="K6770">
        <v>13158.819459459401</v>
      </c>
      <c r="L6770">
        <v>1091</v>
      </c>
      <c r="M6770">
        <v>1</v>
      </c>
      <c r="N6770">
        <v>6192</v>
      </c>
    </row>
    <row r="6771" spans="1:14">
      <c r="A6771">
        <v>0.8</v>
      </c>
      <c r="B6771">
        <v>3</v>
      </c>
      <c r="C6771">
        <v>0</v>
      </c>
      <c r="D6771">
        <v>10000</v>
      </c>
      <c r="E6771">
        <v>1</v>
      </c>
      <c r="F6771">
        <v>77</v>
      </c>
      <c r="G6771">
        <v>0</v>
      </c>
      <c r="H6771">
        <v>10000</v>
      </c>
      <c r="I6771">
        <v>1000</v>
      </c>
      <c r="J6771">
        <v>923</v>
      </c>
      <c r="K6771">
        <v>13142.034820457</v>
      </c>
      <c r="L6771">
        <v>1087.9194776931399</v>
      </c>
      <c r="M6771">
        <v>1</v>
      </c>
      <c r="N6771">
        <v>4686</v>
      </c>
    </row>
    <row r="6772" spans="1:14">
      <c r="A6772">
        <v>0.8</v>
      </c>
      <c r="B6772">
        <v>3</v>
      </c>
      <c r="C6772">
        <v>0</v>
      </c>
      <c r="D6772">
        <v>10000</v>
      </c>
      <c r="E6772">
        <v>1</v>
      </c>
      <c r="F6772">
        <v>77</v>
      </c>
      <c r="G6772">
        <v>0</v>
      </c>
      <c r="H6772">
        <v>10000</v>
      </c>
      <c r="I6772">
        <v>1000</v>
      </c>
      <c r="J6772">
        <v>923</v>
      </c>
      <c r="K6772">
        <v>12925.4200217627</v>
      </c>
      <c r="L6772">
        <v>1048.0739934711601</v>
      </c>
      <c r="M6772">
        <v>1</v>
      </c>
      <c r="N6772">
        <v>5875</v>
      </c>
    </row>
    <row r="6773" spans="1:14">
      <c r="A6773">
        <v>0.8</v>
      </c>
      <c r="B6773">
        <v>3</v>
      </c>
      <c r="C6773">
        <v>0</v>
      </c>
      <c r="D6773">
        <v>10000</v>
      </c>
      <c r="E6773">
        <v>1</v>
      </c>
      <c r="F6773">
        <v>74</v>
      </c>
      <c r="G6773">
        <v>0</v>
      </c>
      <c r="H6773">
        <v>10000</v>
      </c>
      <c r="I6773">
        <v>1000</v>
      </c>
      <c r="J6773">
        <v>926</v>
      </c>
      <c r="K6773">
        <v>13193.4859002169</v>
      </c>
      <c r="L6773">
        <v>1103.6127982646401</v>
      </c>
      <c r="M6773">
        <v>1</v>
      </c>
      <c r="N6773">
        <v>6747</v>
      </c>
    </row>
    <row r="6774" spans="1:14">
      <c r="A6774">
        <v>0.8</v>
      </c>
      <c r="B6774">
        <v>3</v>
      </c>
      <c r="C6774">
        <v>0</v>
      </c>
      <c r="D6774">
        <v>10000</v>
      </c>
      <c r="E6774">
        <v>1</v>
      </c>
      <c r="F6774">
        <v>59</v>
      </c>
      <c r="G6774">
        <v>0</v>
      </c>
      <c r="H6774">
        <v>10000</v>
      </c>
      <c r="I6774">
        <v>1000</v>
      </c>
      <c r="J6774">
        <v>941</v>
      </c>
      <c r="K6774">
        <v>13300.416221985</v>
      </c>
      <c r="L6774">
        <v>1111.5080042689401</v>
      </c>
      <c r="M6774">
        <v>1</v>
      </c>
      <c r="N6774">
        <v>5294</v>
      </c>
    </row>
    <row r="6775" spans="1:14">
      <c r="A6775">
        <v>0.8</v>
      </c>
      <c r="B6775">
        <v>3</v>
      </c>
      <c r="C6775">
        <v>0</v>
      </c>
      <c r="D6775">
        <v>10000</v>
      </c>
      <c r="E6775">
        <v>1</v>
      </c>
      <c r="F6775">
        <v>72</v>
      </c>
      <c r="G6775">
        <v>0</v>
      </c>
      <c r="H6775">
        <v>10000</v>
      </c>
      <c r="I6775">
        <v>1000</v>
      </c>
      <c r="J6775">
        <v>928</v>
      </c>
      <c r="K6775">
        <v>13316.045454545399</v>
      </c>
      <c r="L6775">
        <v>1124.08225108225</v>
      </c>
      <c r="M6775">
        <v>1</v>
      </c>
      <c r="N6775">
        <v>5785</v>
      </c>
    </row>
    <row r="6776" spans="1:14">
      <c r="A6776">
        <v>0.8</v>
      </c>
      <c r="B6776">
        <v>3</v>
      </c>
      <c r="C6776">
        <v>0</v>
      </c>
      <c r="D6776">
        <v>10000</v>
      </c>
      <c r="E6776">
        <v>1</v>
      </c>
      <c r="F6776">
        <v>63</v>
      </c>
      <c r="G6776">
        <v>0</v>
      </c>
      <c r="H6776">
        <v>10000</v>
      </c>
      <c r="I6776">
        <v>1000</v>
      </c>
      <c r="J6776">
        <v>937</v>
      </c>
      <c r="K6776">
        <v>13362.475884244301</v>
      </c>
      <c r="L6776">
        <v>1129.7116827438299</v>
      </c>
      <c r="M6776">
        <v>1</v>
      </c>
      <c r="N6776">
        <v>5274</v>
      </c>
    </row>
    <row r="6777" spans="1:14">
      <c r="A6777">
        <v>0.8</v>
      </c>
      <c r="B6777">
        <v>3</v>
      </c>
      <c r="C6777">
        <v>0</v>
      </c>
      <c r="D6777">
        <v>10000</v>
      </c>
      <c r="E6777">
        <v>1</v>
      </c>
      <c r="F6777">
        <v>68</v>
      </c>
      <c r="G6777">
        <v>0</v>
      </c>
      <c r="H6777">
        <v>10000</v>
      </c>
      <c r="I6777">
        <v>1000</v>
      </c>
      <c r="J6777">
        <v>932</v>
      </c>
      <c r="K6777">
        <v>13097.6842672413</v>
      </c>
      <c r="L6777">
        <v>1117.9008620689599</v>
      </c>
      <c r="M6777">
        <v>1</v>
      </c>
      <c r="N6777">
        <v>5591</v>
      </c>
    </row>
    <row r="6778" spans="1:14">
      <c r="A6778">
        <v>0.8</v>
      </c>
      <c r="B6778">
        <v>3</v>
      </c>
      <c r="C6778">
        <v>0</v>
      </c>
      <c r="D6778">
        <v>10000</v>
      </c>
      <c r="E6778">
        <v>1</v>
      </c>
      <c r="F6778">
        <v>74</v>
      </c>
      <c r="G6778">
        <v>0</v>
      </c>
      <c r="H6778">
        <v>10000</v>
      </c>
      <c r="I6778">
        <v>1000</v>
      </c>
      <c r="J6778">
        <v>926</v>
      </c>
      <c r="K6778">
        <v>13422.579175704899</v>
      </c>
      <c r="L6778">
        <v>1128.6724511930499</v>
      </c>
      <c r="M6778">
        <v>1</v>
      </c>
      <c r="N6778">
        <v>5997</v>
      </c>
    </row>
    <row r="6779" spans="1:14">
      <c r="A6779">
        <v>0.8</v>
      </c>
      <c r="B6779">
        <v>3</v>
      </c>
      <c r="C6779">
        <v>0</v>
      </c>
      <c r="D6779">
        <v>10000</v>
      </c>
      <c r="E6779">
        <v>1</v>
      </c>
      <c r="F6779">
        <v>71</v>
      </c>
      <c r="G6779">
        <v>0</v>
      </c>
      <c r="H6779">
        <v>10000</v>
      </c>
      <c r="I6779">
        <v>1000</v>
      </c>
      <c r="J6779">
        <v>929</v>
      </c>
      <c r="K6779">
        <v>13359.111351351299</v>
      </c>
      <c r="L6779">
        <v>1129.32756756756</v>
      </c>
      <c r="M6779">
        <v>1</v>
      </c>
      <c r="N6779">
        <v>5423</v>
      </c>
    </row>
    <row r="6780" spans="1:14">
      <c r="A6780">
        <v>0.8</v>
      </c>
      <c r="B6780">
        <v>3</v>
      </c>
      <c r="C6780">
        <v>0</v>
      </c>
      <c r="D6780">
        <v>10000</v>
      </c>
      <c r="E6780">
        <v>1</v>
      </c>
      <c r="F6780">
        <v>19</v>
      </c>
      <c r="G6780">
        <v>0</v>
      </c>
      <c r="H6780">
        <v>10000</v>
      </c>
      <c r="I6780">
        <v>1000</v>
      </c>
      <c r="J6780">
        <v>981</v>
      </c>
      <c r="K6780">
        <v>13911.5455475946</v>
      </c>
      <c r="L6780">
        <v>1278.6438075742001</v>
      </c>
      <c r="M6780">
        <v>1</v>
      </c>
      <c r="N6780">
        <v>6435</v>
      </c>
    </row>
    <row r="6781" spans="1:14">
      <c r="A6781">
        <v>0.8</v>
      </c>
      <c r="B6781">
        <v>3</v>
      </c>
      <c r="C6781">
        <v>0</v>
      </c>
      <c r="D6781">
        <v>10000</v>
      </c>
      <c r="E6781">
        <v>1</v>
      </c>
      <c r="F6781">
        <v>75</v>
      </c>
      <c r="G6781">
        <v>0</v>
      </c>
      <c r="H6781">
        <v>10000</v>
      </c>
      <c r="I6781">
        <v>1000</v>
      </c>
      <c r="J6781">
        <v>925</v>
      </c>
      <c r="K6781">
        <v>13378.907709011901</v>
      </c>
      <c r="L6781">
        <v>1134.01954397394</v>
      </c>
      <c r="M6781">
        <v>1</v>
      </c>
      <c r="N6781">
        <v>5911</v>
      </c>
    </row>
    <row r="6782" spans="1:14">
      <c r="A6782">
        <v>0.8</v>
      </c>
      <c r="B6782">
        <v>4.5</v>
      </c>
      <c r="C6782">
        <v>0</v>
      </c>
      <c r="D6782">
        <v>10000</v>
      </c>
      <c r="E6782">
        <v>1</v>
      </c>
      <c r="F6782">
        <v>17</v>
      </c>
      <c r="G6782">
        <v>0</v>
      </c>
      <c r="H6782">
        <v>10000</v>
      </c>
      <c r="I6782">
        <v>1000</v>
      </c>
      <c r="J6782">
        <v>983</v>
      </c>
      <c r="K6782">
        <v>13051.725229826299</v>
      </c>
      <c r="L6782">
        <v>1236.15015321756</v>
      </c>
      <c r="M6782">
        <v>1</v>
      </c>
      <c r="N6782">
        <v>5221</v>
      </c>
    </row>
    <row r="6783" spans="1:14">
      <c r="A6783">
        <v>0.8</v>
      </c>
      <c r="B6783">
        <v>4.5</v>
      </c>
      <c r="C6783">
        <v>0</v>
      </c>
      <c r="D6783">
        <v>10000</v>
      </c>
      <c r="E6783">
        <v>1</v>
      </c>
      <c r="F6783">
        <v>76</v>
      </c>
      <c r="G6783">
        <v>0</v>
      </c>
      <c r="H6783">
        <v>10000</v>
      </c>
      <c r="I6783">
        <v>1000</v>
      </c>
      <c r="J6783">
        <v>924</v>
      </c>
      <c r="K6783">
        <v>12451.393478260799</v>
      </c>
      <c r="L6783">
        <v>1073.29565217391</v>
      </c>
      <c r="M6783">
        <v>1</v>
      </c>
      <c r="N6783">
        <v>6102</v>
      </c>
    </row>
    <row r="6784" spans="1:14">
      <c r="A6784">
        <v>0.8</v>
      </c>
      <c r="B6784">
        <v>4.5</v>
      </c>
      <c r="C6784">
        <v>0</v>
      </c>
      <c r="D6784">
        <v>10000</v>
      </c>
      <c r="E6784">
        <v>1</v>
      </c>
      <c r="F6784">
        <v>69</v>
      </c>
      <c r="G6784">
        <v>0</v>
      </c>
      <c r="H6784">
        <v>10000</v>
      </c>
      <c r="I6784">
        <v>1000</v>
      </c>
      <c r="J6784">
        <v>931</v>
      </c>
      <c r="K6784">
        <v>12839.7497303128</v>
      </c>
      <c r="L6784">
        <v>1155.0183387270699</v>
      </c>
      <c r="M6784">
        <v>1</v>
      </c>
      <c r="N6784">
        <v>5488</v>
      </c>
    </row>
    <row r="6785" spans="1:14">
      <c r="A6785">
        <v>0.8</v>
      </c>
      <c r="B6785">
        <v>4.5</v>
      </c>
      <c r="C6785">
        <v>0</v>
      </c>
      <c r="D6785">
        <v>10000</v>
      </c>
      <c r="E6785">
        <v>1</v>
      </c>
      <c r="F6785">
        <v>61</v>
      </c>
      <c r="G6785">
        <v>0</v>
      </c>
      <c r="H6785">
        <v>10000</v>
      </c>
      <c r="I6785">
        <v>1000</v>
      </c>
      <c r="J6785">
        <v>939</v>
      </c>
      <c r="K6785">
        <v>12903.702673796701</v>
      </c>
      <c r="L6785">
        <v>1188.01497326203</v>
      </c>
      <c r="M6785">
        <v>1</v>
      </c>
      <c r="N6785">
        <v>5304</v>
      </c>
    </row>
    <row r="6786" spans="1:14">
      <c r="A6786">
        <v>0.8</v>
      </c>
      <c r="B6786">
        <v>4.5</v>
      </c>
      <c r="C6786">
        <v>0</v>
      </c>
      <c r="D6786">
        <v>10000</v>
      </c>
      <c r="E6786">
        <v>1</v>
      </c>
      <c r="F6786">
        <v>60</v>
      </c>
      <c r="G6786">
        <v>0</v>
      </c>
      <c r="H6786">
        <v>10000</v>
      </c>
      <c r="I6786">
        <v>1000</v>
      </c>
      <c r="J6786">
        <v>940</v>
      </c>
      <c r="K6786">
        <v>12862.536324786301</v>
      </c>
      <c r="L6786">
        <v>1158.9935897435801</v>
      </c>
      <c r="M6786">
        <v>1</v>
      </c>
      <c r="N6786">
        <v>5229</v>
      </c>
    </row>
    <row r="6787" spans="1:14">
      <c r="A6787">
        <v>0.8</v>
      </c>
      <c r="B6787">
        <v>4.5</v>
      </c>
      <c r="C6787">
        <v>0</v>
      </c>
      <c r="D6787">
        <v>10000</v>
      </c>
      <c r="E6787">
        <v>1</v>
      </c>
      <c r="F6787">
        <v>67</v>
      </c>
      <c r="G6787">
        <v>0</v>
      </c>
      <c r="H6787">
        <v>10000</v>
      </c>
      <c r="I6787">
        <v>1000</v>
      </c>
      <c r="J6787">
        <v>933</v>
      </c>
      <c r="K6787">
        <v>12359.652314316399</v>
      </c>
      <c r="L6787">
        <v>1049.4004305705</v>
      </c>
      <c r="M6787">
        <v>1</v>
      </c>
      <c r="N6787">
        <v>5618</v>
      </c>
    </row>
    <row r="6788" spans="1:14">
      <c r="A6788">
        <v>0.8</v>
      </c>
      <c r="B6788">
        <v>4.5</v>
      </c>
      <c r="C6788">
        <v>0</v>
      </c>
      <c r="D6788">
        <v>10000</v>
      </c>
      <c r="E6788">
        <v>1</v>
      </c>
      <c r="F6788">
        <v>11</v>
      </c>
      <c r="G6788">
        <v>0</v>
      </c>
      <c r="H6788">
        <v>10000</v>
      </c>
      <c r="I6788">
        <v>1000</v>
      </c>
      <c r="J6788">
        <v>989</v>
      </c>
      <c r="K6788">
        <v>13674.167512690299</v>
      </c>
      <c r="L6788">
        <v>1348.6091370558299</v>
      </c>
      <c r="M6788">
        <v>1</v>
      </c>
      <c r="N6788">
        <v>5272</v>
      </c>
    </row>
    <row r="6789" spans="1:14">
      <c r="A6789">
        <v>0.8</v>
      </c>
      <c r="B6789">
        <v>4.5</v>
      </c>
      <c r="C6789">
        <v>0</v>
      </c>
      <c r="D6789">
        <v>10000</v>
      </c>
      <c r="E6789">
        <v>1</v>
      </c>
      <c r="F6789">
        <v>72</v>
      </c>
      <c r="G6789">
        <v>0</v>
      </c>
      <c r="H6789">
        <v>10000</v>
      </c>
      <c r="I6789">
        <v>1000</v>
      </c>
      <c r="J6789">
        <v>928</v>
      </c>
      <c r="K6789">
        <v>12548.614718614701</v>
      </c>
      <c r="L6789">
        <v>1100.4664502164501</v>
      </c>
      <c r="M6789">
        <v>1</v>
      </c>
      <c r="N6789">
        <v>5930</v>
      </c>
    </row>
    <row r="6790" spans="1:14">
      <c r="A6790">
        <v>0.8</v>
      </c>
      <c r="B6790">
        <v>4.5</v>
      </c>
      <c r="C6790">
        <v>0</v>
      </c>
      <c r="D6790">
        <v>10000</v>
      </c>
      <c r="E6790">
        <v>1</v>
      </c>
      <c r="F6790">
        <v>8</v>
      </c>
      <c r="G6790">
        <v>0</v>
      </c>
      <c r="H6790">
        <v>10000</v>
      </c>
      <c r="I6790">
        <v>1000</v>
      </c>
      <c r="J6790">
        <v>992</v>
      </c>
      <c r="K6790">
        <v>13132.0030364372</v>
      </c>
      <c r="L6790">
        <v>1270.92813765182</v>
      </c>
      <c r="M6790">
        <v>1</v>
      </c>
      <c r="N6790">
        <v>5808</v>
      </c>
    </row>
    <row r="6791" spans="1:14">
      <c r="A6791">
        <v>0.8</v>
      </c>
      <c r="B6791">
        <v>4.5</v>
      </c>
      <c r="C6791">
        <v>0</v>
      </c>
      <c r="D6791">
        <v>10000</v>
      </c>
      <c r="E6791">
        <v>1</v>
      </c>
      <c r="F6791">
        <v>13</v>
      </c>
      <c r="G6791">
        <v>0</v>
      </c>
      <c r="H6791">
        <v>10000</v>
      </c>
      <c r="I6791">
        <v>1000</v>
      </c>
      <c r="J6791">
        <v>987</v>
      </c>
      <c r="K6791">
        <v>13569.7995930824</v>
      </c>
      <c r="L6791">
        <v>1338.1953204475999</v>
      </c>
      <c r="M6791">
        <v>1</v>
      </c>
      <c r="N6791">
        <v>4617</v>
      </c>
    </row>
    <row r="6792" spans="1:14">
      <c r="A6792">
        <v>0.8</v>
      </c>
      <c r="B6792">
        <v>4.5</v>
      </c>
      <c r="C6792">
        <v>0</v>
      </c>
      <c r="D6792">
        <v>10000</v>
      </c>
      <c r="E6792">
        <v>1</v>
      </c>
      <c r="F6792">
        <v>65</v>
      </c>
      <c r="G6792">
        <v>0</v>
      </c>
      <c r="H6792">
        <v>10000</v>
      </c>
      <c r="I6792">
        <v>1000</v>
      </c>
      <c r="J6792">
        <v>935</v>
      </c>
      <c r="K6792">
        <v>12709.639097744301</v>
      </c>
      <c r="L6792">
        <v>1108.8141783029</v>
      </c>
      <c r="M6792">
        <v>1</v>
      </c>
      <c r="N6792">
        <v>6291</v>
      </c>
    </row>
    <row r="6793" spans="1:14">
      <c r="A6793">
        <v>0.8</v>
      </c>
      <c r="B6793">
        <v>4.5</v>
      </c>
      <c r="C6793">
        <v>0</v>
      </c>
      <c r="D6793">
        <v>10000</v>
      </c>
      <c r="E6793">
        <v>1</v>
      </c>
      <c r="F6793">
        <v>65</v>
      </c>
      <c r="G6793">
        <v>0</v>
      </c>
      <c r="H6793">
        <v>10000</v>
      </c>
      <c r="I6793">
        <v>1000</v>
      </c>
      <c r="J6793">
        <v>935</v>
      </c>
      <c r="K6793">
        <v>12465.111707841001</v>
      </c>
      <c r="L6793">
        <v>1060.2567132116001</v>
      </c>
      <c r="M6793">
        <v>1</v>
      </c>
      <c r="N6793">
        <v>6360</v>
      </c>
    </row>
    <row r="6794" spans="1:14">
      <c r="A6794">
        <v>0.8</v>
      </c>
      <c r="B6794">
        <v>4.5</v>
      </c>
      <c r="C6794">
        <v>0</v>
      </c>
      <c r="D6794">
        <v>10000</v>
      </c>
      <c r="E6794">
        <v>1</v>
      </c>
      <c r="F6794">
        <v>76</v>
      </c>
      <c r="G6794">
        <v>0</v>
      </c>
      <c r="H6794">
        <v>10000</v>
      </c>
      <c r="I6794">
        <v>1000</v>
      </c>
      <c r="J6794">
        <v>924</v>
      </c>
      <c r="K6794">
        <v>12555.369565217299</v>
      </c>
      <c r="L6794">
        <v>1104.8869565217301</v>
      </c>
      <c r="M6794">
        <v>1</v>
      </c>
      <c r="N6794">
        <v>6602</v>
      </c>
    </row>
    <row r="6795" spans="1:14">
      <c r="A6795">
        <v>0.8</v>
      </c>
      <c r="B6795">
        <v>4.5</v>
      </c>
      <c r="C6795">
        <v>0</v>
      </c>
      <c r="D6795">
        <v>10000</v>
      </c>
      <c r="E6795">
        <v>1</v>
      </c>
      <c r="F6795">
        <v>17</v>
      </c>
      <c r="G6795">
        <v>0</v>
      </c>
      <c r="H6795">
        <v>10000</v>
      </c>
      <c r="I6795">
        <v>1000</v>
      </c>
      <c r="J6795">
        <v>983</v>
      </c>
      <c r="K6795">
        <v>13215.601634320699</v>
      </c>
      <c r="L6795">
        <v>1235.5495403472901</v>
      </c>
      <c r="M6795">
        <v>1</v>
      </c>
      <c r="N6795">
        <v>5917</v>
      </c>
    </row>
    <row r="6796" spans="1:14">
      <c r="A6796">
        <v>0.8</v>
      </c>
      <c r="B6796">
        <v>4.5</v>
      </c>
      <c r="C6796">
        <v>0</v>
      </c>
      <c r="D6796">
        <v>10000</v>
      </c>
      <c r="E6796">
        <v>1</v>
      </c>
      <c r="F6796">
        <v>66</v>
      </c>
      <c r="G6796">
        <v>0</v>
      </c>
      <c r="H6796">
        <v>10000</v>
      </c>
      <c r="I6796">
        <v>1000</v>
      </c>
      <c r="J6796">
        <v>934</v>
      </c>
      <c r="K6796">
        <v>12630.6161290322</v>
      </c>
      <c r="L6796">
        <v>1099.0365591397799</v>
      </c>
      <c r="M6796">
        <v>1</v>
      </c>
      <c r="N6796">
        <v>5348</v>
      </c>
    </row>
    <row r="6797" spans="1:14">
      <c r="A6797">
        <v>0.8</v>
      </c>
      <c r="B6797">
        <v>4.5</v>
      </c>
      <c r="C6797">
        <v>0</v>
      </c>
      <c r="D6797">
        <v>10000</v>
      </c>
      <c r="E6797">
        <v>1</v>
      </c>
      <c r="F6797">
        <v>70</v>
      </c>
      <c r="G6797">
        <v>0</v>
      </c>
      <c r="H6797">
        <v>10000</v>
      </c>
      <c r="I6797">
        <v>1000</v>
      </c>
      <c r="J6797">
        <v>930</v>
      </c>
      <c r="K6797">
        <v>12675.5550755939</v>
      </c>
      <c r="L6797">
        <v>1119.1112311015099</v>
      </c>
      <c r="M6797">
        <v>1</v>
      </c>
      <c r="N6797">
        <v>5983</v>
      </c>
    </row>
    <row r="6798" spans="1:14">
      <c r="A6798">
        <v>0.8</v>
      </c>
      <c r="B6798">
        <v>4.5</v>
      </c>
      <c r="C6798">
        <v>0</v>
      </c>
      <c r="D6798">
        <v>10000</v>
      </c>
      <c r="E6798">
        <v>1</v>
      </c>
      <c r="F6798">
        <v>75</v>
      </c>
      <c r="G6798">
        <v>0</v>
      </c>
      <c r="H6798">
        <v>10000</v>
      </c>
      <c r="I6798">
        <v>1000</v>
      </c>
      <c r="J6798">
        <v>925</v>
      </c>
      <c r="K6798">
        <v>12630.005428881601</v>
      </c>
      <c r="L6798">
        <v>1093.1422366992399</v>
      </c>
      <c r="M6798">
        <v>1</v>
      </c>
      <c r="N6798">
        <v>5269</v>
      </c>
    </row>
    <row r="6799" spans="1:14">
      <c r="A6799">
        <v>0.8</v>
      </c>
      <c r="B6799">
        <v>4.5</v>
      </c>
      <c r="C6799">
        <v>0</v>
      </c>
      <c r="D6799">
        <v>10000</v>
      </c>
      <c r="E6799">
        <v>1</v>
      </c>
      <c r="F6799">
        <v>16</v>
      </c>
      <c r="G6799">
        <v>0</v>
      </c>
      <c r="H6799">
        <v>10000</v>
      </c>
      <c r="I6799">
        <v>1000</v>
      </c>
      <c r="J6799">
        <v>984</v>
      </c>
      <c r="K6799">
        <v>13216.263265306099</v>
      </c>
      <c r="L6799">
        <v>1310.5428571428499</v>
      </c>
      <c r="M6799">
        <v>1</v>
      </c>
      <c r="N6799">
        <v>5453</v>
      </c>
    </row>
    <row r="6800" spans="1:14">
      <c r="A6800">
        <v>0.8</v>
      </c>
      <c r="B6800">
        <v>4.5</v>
      </c>
      <c r="C6800">
        <v>0</v>
      </c>
      <c r="D6800">
        <v>10000</v>
      </c>
      <c r="E6800">
        <v>1</v>
      </c>
      <c r="F6800">
        <v>73</v>
      </c>
      <c r="G6800">
        <v>0</v>
      </c>
      <c r="H6800">
        <v>10000</v>
      </c>
      <c r="I6800">
        <v>1000</v>
      </c>
      <c r="J6800">
        <v>927</v>
      </c>
      <c r="K6800">
        <v>12712.1841820151</v>
      </c>
      <c r="L6800">
        <v>1097.27410617551</v>
      </c>
      <c r="M6800">
        <v>1</v>
      </c>
      <c r="N6800">
        <v>5890</v>
      </c>
    </row>
    <row r="6801" spans="1:14">
      <c r="A6801">
        <v>0.8</v>
      </c>
      <c r="B6801">
        <v>4.5</v>
      </c>
      <c r="C6801">
        <v>0</v>
      </c>
      <c r="D6801">
        <v>10000</v>
      </c>
      <c r="E6801">
        <v>1</v>
      </c>
      <c r="F6801">
        <v>67</v>
      </c>
      <c r="G6801">
        <v>0</v>
      </c>
      <c r="H6801">
        <v>10000</v>
      </c>
      <c r="I6801">
        <v>1000</v>
      </c>
      <c r="J6801">
        <v>933</v>
      </c>
      <c r="K6801">
        <v>12603.782561894501</v>
      </c>
      <c r="L6801">
        <v>1134.29601722282</v>
      </c>
      <c r="M6801">
        <v>1</v>
      </c>
      <c r="N6801">
        <v>5726</v>
      </c>
    </row>
    <row r="6802" spans="1:14">
      <c r="A6802">
        <v>0.8</v>
      </c>
      <c r="B6802">
        <v>6</v>
      </c>
      <c r="C6802">
        <v>0</v>
      </c>
      <c r="D6802">
        <v>10000</v>
      </c>
      <c r="E6802">
        <v>1</v>
      </c>
      <c r="F6802">
        <v>10</v>
      </c>
      <c r="G6802">
        <v>0</v>
      </c>
      <c r="H6802">
        <v>10000</v>
      </c>
      <c r="I6802">
        <v>1000</v>
      </c>
      <c r="J6802">
        <v>990</v>
      </c>
      <c r="K6802">
        <v>12830.387423935001</v>
      </c>
      <c r="L6802">
        <v>1339.58519269776</v>
      </c>
      <c r="M6802">
        <v>1</v>
      </c>
      <c r="N6802">
        <v>5315</v>
      </c>
    </row>
    <row r="6803" spans="1:14">
      <c r="A6803">
        <v>0.8</v>
      </c>
      <c r="B6803">
        <v>6</v>
      </c>
      <c r="C6803">
        <v>0</v>
      </c>
      <c r="D6803">
        <v>10000</v>
      </c>
      <c r="E6803">
        <v>1</v>
      </c>
      <c r="F6803">
        <v>68</v>
      </c>
      <c r="G6803">
        <v>0</v>
      </c>
      <c r="H6803">
        <v>10000</v>
      </c>
      <c r="I6803">
        <v>1000</v>
      </c>
      <c r="J6803">
        <v>932</v>
      </c>
      <c r="K6803">
        <v>12362.4892241379</v>
      </c>
      <c r="L6803">
        <v>1144.8491379310301</v>
      </c>
      <c r="M6803">
        <v>1</v>
      </c>
      <c r="N6803">
        <v>4981</v>
      </c>
    </row>
    <row r="6804" spans="1:14">
      <c r="A6804">
        <v>0.8</v>
      </c>
      <c r="B6804">
        <v>6</v>
      </c>
      <c r="C6804">
        <v>0</v>
      </c>
      <c r="D6804">
        <v>10000</v>
      </c>
      <c r="E6804">
        <v>1</v>
      </c>
      <c r="F6804">
        <v>77</v>
      </c>
      <c r="G6804">
        <v>0</v>
      </c>
      <c r="H6804">
        <v>10000</v>
      </c>
      <c r="I6804">
        <v>1000</v>
      </c>
      <c r="J6804">
        <v>923</v>
      </c>
      <c r="K6804">
        <v>12271.5603917301</v>
      </c>
      <c r="L6804">
        <v>1150.71708378672</v>
      </c>
      <c r="M6804">
        <v>1</v>
      </c>
      <c r="N6804">
        <v>5653</v>
      </c>
    </row>
    <row r="6805" spans="1:14">
      <c r="A6805">
        <v>0.8</v>
      </c>
      <c r="B6805">
        <v>6</v>
      </c>
      <c r="C6805">
        <v>0</v>
      </c>
      <c r="D6805">
        <v>10000</v>
      </c>
      <c r="E6805">
        <v>1</v>
      </c>
      <c r="F6805">
        <v>74</v>
      </c>
      <c r="G6805">
        <v>0</v>
      </c>
      <c r="H6805">
        <v>10000</v>
      </c>
      <c r="I6805">
        <v>1000</v>
      </c>
      <c r="J6805">
        <v>926</v>
      </c>
      <c r="K6805">
        <v>12161.293926247199</v>
      </c>
      <c r="L6805">
        <v>1091.75704989154</v>
      </c>
      <c r="M6805">
        <v>1</v>
      </c>
      <c r="N6805">
        <v>4866</v>
      </c>
    </row>
    <row r="6806" spans="1:14">
      <c r="A6806">
        <v>0.8</v>
      </c>
      <c r="B6806">
        <v>6</v>
      </c>
      <c r="C6806">
        <v>0</v>
      </c>
      <c r="D6806">
        <v>10000</v>
      </c>
      <c r="E6806">
        <v>1</v>
      </c>
      <c r="F6806">
        <v>78</v>
      </c>
      <c r="G6806">
        <v>0</v>
      </c>
      <c r="H6806">
        <v>10000</v>
      </c>
      <c r="I6806">
        <v>1000</v>
      </c>
      <c r="J6806">
        <v>922</v>
      </c>
      <c r="K6806">
        <v>12476.224400871401</v>
      </c>
      <c r="L6806">
        <v>1136.5087145969401</v>
      </c>
      <c r="M6806">
        <v>1</v>
      </c>
      <c r="N6806">
        <v>5632</v>
      </c>
    </row>
    <row r="6807" spans="1:14">
      <c r="A6807">
        <v>0.8</v>
      </c>
      <c r="B6807">
        <v>6</v>
      </c>
      <c r="C6807">
        <v>0</v>
      </c>
      <c r="D6807">
        <v>10000</v>
      </c>
      <c r="E6807">
        <v>1</v>
      </c>
      <c r="F6807">
        <v>73</v>
      </c>
      <c r="G6807">
        <v>0</v>
      </c>
      <c r="H6807">
        <v>10000</v>
      </c>
      <c r="I6807">
        <v>1000</v>
      </c>
      <c r="J6807">
        <v>927</v>
      </c>
      <c r="K6807">
        <v>11796.673889490699</v>
      </c>
      <c r="L6807">
        <v>1028.6630552546001</v>
      </c>
      <c r="M6807">
        <v>1</v>
      </c>
      <c r="N6807">
        <v>5905</v>
      </c>
    </row>
    <row r="6808" spans="1:14">
      <c r="A6808">
        <v>0.8</v>
      </c>
      <c r="B6808">
        <v>6</v>
      </c>
      <c r="C6808">
        <v>0</v>
      </c>
      <c r="D6808">
        <v>10000</v>
      </c>
      <c r="E6808">
        <v>1</v>
      </c>
      <c r="F6808">
        <v>12</v>
      </c>
      <c r="G6808">
        <v>0</v>
      </c>
      <c r="H6808">
        <v>10000</v>
      </c>
      <c r="I6808">
        <v>1000</v>
      </c>
      <c r="J6808">
        <v>988</v>
      </c>
      <c r="K6808">
        <v>13272.448170731701</v>
      </c>
      <c r="L6808">
        <v>1372.84044715447</v>
      </c>
      <c r="M6808">
        <v>1</v>
      </c>
      <c r="N6808">
        <v>6039</v>
      </c>
    </row>
    <row r="6809" spans="1:14">
      <c r="A6809">
        <v>0.8</v>
      </c>
      <c r="B6809">
        <v>6</v>
      </c>
      <c r="C6809">
        <v>0</v>
      </c>
      <c r="D6809">
        <v>10000</v>
      </c>
      <c r="E6809">
        <v>1</v>
      </c>
      <c r="F6809">
        <v>73</v>
      </c>
      <c r="G6809">
        <v>0</v>
      </c>
      <c r="H6809">
        <v>10000</v>
      </c>
      <c r="I6809">
        <v>1000</v>
      </c>
      <c r="J6809">
        <v>927</v>
      </c>
      <c r="K6809">
        <v>12318.667388948999</v>
      </c>
      <c r="L6809">
        <v>1103.22535211267</v>
      </c>
      <c r="M6809">
        <v>1</v>
      </c>
      <c r="N6809">
        <v>6368</v>
      </c>
    </row>
    <row r="6810" spans="1:14">
      <c r="A6810">
        <v>0.8</v>
      </c>
      <c r="B6810">
        <v>6</v>
      </c>
      <c r="C6810">
        <v>0</v>
      </c>
      <c r="D6810">
        <v>10000</v>
      </c>
      <c r="E6810">
        <v>1</v>
      </c>
      <c r="F6810">
        <v>69</v>
      </c>
      <c r="G6810">
        <v>0</v>
      </c>
      <c r="H6810">
        <v>10000</v>
      </c>
      <c r="I6810">
        <v>1000</v>
      </c>
      <c r="J6810">
        <v>931</v>
      </c>
      <c r="K6810">
        <v>12075.094929881299</v>
      </c>
      <c r="L6810">
        <v>1083.3311758360301</v>
      </c>
      <c r="M6810">
        <v>1</v>
      </c>
      <c r="N6810">
        <v>5710</v>
      </c>
    </row>
    <row r="6811" spans="1:14">
      <c r="A6811">
        <v>0.8</v>
      </c>
      <c r="B6811">
        <v>6</v>
      </c>
      <c r="C6811">
        <v>0</v>
      </c>
      <c r="D6811">
        <v>10000</v>
      </c>
      <c r="E6811">
        <v>1</v>
      </c>
      <c r="F6811">
        <v>70</v>
      </c>
      <c r="G6811">
        <v>0</v>
      </c>
      <c r="H6811">
        <v>10000</v>
      </c>
      <c r="I6811">
        <v>1000</v>
      </c>
      <c r="J6811">
        <v>930</v>
      </c>
      <c r="K6811">
        <v>12372.130669546401</v>
      </c>
      <c r="L6811">
        <v>1120.7850971922201</v>
      </c>
      <c r="M6811">
        <v>1</v>
      </c>
      <c r="N6811">
        <v>5409</v>
      </c>
    </row>
    <row r="6812" spans="1:14">
      <c r="A6812">
        <v>0.8</v>
      </c>
      <c r="B6812">
        <v>6</v>
      </c>
      <c r="C6812">
        <v>0</v>
      </c>
      <c r="D6812">
        <v>10000</v>
      </c>
      <c r="E6812">
        <v>1</v>
      </c>
      <c r="F6812">
        <v>65</v>
      </c>
      <c r="G6812">
        <v>0</v>
      </c>
      <c r="H6812">
        <v>10000</v>
      </c>
      <c r="I6812">
        <v>1000</v>
      </c>
      <c r="J6812">
        <v>935</v>
      </c>
      <c r="K6812">
        <v>12331.8635875402</v>
      </c>
      <c r="L6812">
        <v>1122.9162191192199</v>
      </c>
      <c r="M6812">
        <v>1</v>
      </c>
      <c r="N6812">
        <v>5387</v>
      </c>
    </row>
    <row r="6813" spans="1:14">
      <c r="A6813">
        <v>0.8</v>
      </c>
      <c r="B6813">
        <v>6</v>
      </c>
      <c r="C6813">
        <v>0</v>
      </c>
      <c r="D6813">
        <v>10000</v>
      </c>
      <c r="E6813">
        <v>1</v>
      </c>
      <c r="F6813">
        <v>70</v>
      </c>
      <c r="G6813">
        <v>0</v>
      </c>
      <c r="H6813">
        <v>10000</v>
      </c>
      <c r="I6813">
        <v>1000</v>
      </c>
      <c r="J6813">
        <v>930</v>
      </c>
      <c r="K6813">
        <v>12075.1792656587</v>
      </c>
      <c r="L6813">
        <v>1083.53671706263</v>
      </c>
      <c r="M6813">
        <v>1</v>
      </c>
      <c r="N6813">
        <v>5062</v>
      </c>
    </row>
    <row r="6814" spans="1:14">
      <c r="A6814">
        <v>0.8</v>
      </c>
      <c r="B6814">
        <v>6</v>
      </c>
      <c r="C6814">
        <v>0</v>
      </c>
      <c r="D6814">
        <v>10000</v>
      </c>
      <c r="E6814">
        <v>1</v>
      </c>
      <c r="F6814">
        <v>13</v>
      </c>
      <c r="G6814">
        <v>0</v>
      </c>
      <c r="H6814">
        <v>10000</v>
      </c>
      <c r="I6814">
        <v>1000</v>
      </c>
      <c r="J6814">
        <v>987</v>
      </c>
      <c r="K6814">
        <v>13209.9043743641</v>
      </c>
      <c r="L6814">
        <v>1360.62461851475</v>
      </c>
      <c r="M6814">
        <v>1</v>
      </c>
      <c r="N6814">
        <v>5510</v>
      </c>
    </row>
    <row r="6815" spans="1:14">
      <c r="A6815">
        <v>0.8</v>
      </c>
      <c r="B6815">
        <v>6</v>
      </c>
      <c r="C6815">
        <v>0</v>
      </c>
      <c r="D6815">
        <v>10000</v>
      </c>
      <c r="E6815">
        <v>1</v>
      </c>
      <c r="F6815">
        <v>12</v>
      </c>
      <c r="G6815">
        <v>0</v>
      </c>
      <c r="H6815">
        <v>10000</v>
      </c>
      <c r="I6815">
        <v>1000</v>
      </c>
      <c r="J6815">
        <v>988</v>
      </c>
      <c r="K6815">
        <v>12674.673780487799</v>
      </c>
      <c r="L6815">
        <v>1260.37296747967</v>
      </c>
      <c r="M6815">
        <v>1</v>
      </c>
      <c r="N6815">
        <v>5179</v>
      </c>
    </row>
    <row r="6816" spans="1:14">
      <c r="A6816">
        <v>0.8</v>
      </c>
      <c r="B6816">
        <v>6</v>
      </c>
      <c r="C6816">
        <v>0</v>
      </c>
      <c r="D6816">
        <v>10000</v>
      </c>
      <c r="E6816">
        <v>1</v>
      </c>
      <c r="F6816">
        <v>67</v>
      </c>
      <c r="G6816">
        <v>0</v>
      </c>
      <c r="H6816">
        <v>10000</v>
      </c>
      <c r="I6816">
        <v>1000</v>
      </c>
      <c r="J6816">
        <v>933</v>
      </c>
      <c r="K6816">
        <v>12020.5748116254</v>
      </c>
      <c r="L6816">
        <v>1055.1044133476801</v>
      </c>
      <c r="M6816">
        <v>1</v>
      </c>
      <c r="N6816">
        <v>5023</v>
      </c>
    </row>
    <row r="6817" spans="1:14">
      <c r="A6817">
        <v>0.8</v>
      </c>
      <c r="B6817">
        <v>6</v>
      </c>
      <c r="C6817">
        <v>0</v>
      </c>
      <c r="D6817">
        <v>10000</v>
      </c>
      <c r="E6817">
        <v>1</v>
      </c>
      <c r="F6817">
        <v>15</v>
      </c>
      <c r="G6817">
        <v>0</v>
      </c>
      <c r="H6817">
        <v>10000</v>
      </c>
      <c r="I6817">
        <v>1000</v>
      </c>
      <c r="J6817">
        <v>985</v>
      </c>
      <c r="K6817">
        <v>13315.8950050968</v>
      </c>
      <c r="L6817">
        <v>1366.00101936799</v>
      </c>
      <c r="M6817">
        <v>1</v>
      </c>
      <c r="N6817">
        <v>5405</v>
      </c>
    </row>
    <row r="6818" spans="1:14">
      <c r="A6818">
        <v>0.8</v>
      </c>
      <c r="B6818">
        <v>6</v>
      </c>
      <c r="C6818">
        <v>0</v>
      </c>
      <c r="D6818">
        <v>10000</v>
      </c>
      <c r="E6818">
        <v>1</v>
      </c>
      <c r="F6818">
        <v>8</v>
      </c>
      <c r="G6818">
        <v>0</v>
      </c>
      <c r="H6818">
        <v>10000</v>
      </c>
      <c r="I6818">
        <v>1000</v>
      </c>
      <c r="J6818">
        <v>992</v>
      </c>
      <c r="K6818">
        <v>13309.2317813765</v>
      </c>
      <c r="L6818">
        <v>1393.7176113360299</v>
      </c>
      <c r="M6818">
        <v>1</v>
      </c>
      <c r="N6818">
        <v>5390</v>
      </c>
    </row>
    <row r="6819" spans="1:14">
      <c r="A6819">
        <v>0.8</v>
      </c>
      <c r="B6819">
        <v>6</v>
      </c>
      <c r="C6819">
        <v>0</v>
      </c>
      <c r="D6819">
        <v>10000</v>
      </c>
      <c r="E6819">
        <v>1</v>
      </c>
      <c r="F6819">
        <v>16</v>
      </c>
      <c r="G6819">
        <v>0</v>
      </c>
      <c r="H6819">
        <v>10000</v>
      </c>
      <c r="I6819">
        <v>1000</v>
      </c>
      <c r="J6819">
        <v>984</v>
      </c>
      <c r="K6819">
        <v>12988.8459183673</v>
      </c>
      <c r="L6819">
        <v>1292.5959183673399</v>
      </c>
      <c r="M6819">
        <v>1</v>
      </c>
      <c r="N6819">
        <v>6238</v>
      </c>
    </row>
    <row r="6820" spans="1:14">
      <c r="A6820">
        <v>0.8</v>
      </c>
      <c r="B6820">
        <v>6</v>
      </c>
      <c r="C6820">
        <v>0</v>
      </c>
      <c r="D6820">
        <v>10000</v>
      </c>
      <c r="E6820">
        <v>1</v>
      </c>
      <c r="F6820">
        <v>13</v>
      </c>
      <c r="G6820">
        <v>0</v>
      </c>
      <c r="H6820">
        <v>10000</v>
      </c>
      <c r="I6820">
        <v>1000</v>
      </c>
      <c r="J6820">
        <v>987</v>
      </c>
      <c r="K6820">
        <v>13043.9074262461</v>
      </c>
      <c r="L6820">
        <v>1305.6459816887</v>
      </c>
      <c r="M6820">
        <v>1</v>
      </c>
      <c r="N6820">
        <v>5366</v>
      </c>
    </row>
    <row r="6821" spans="1:14">
      <c r="A6821">
        <v>0.8</v>
      </c>
      <c r="B6821">
        <v>6</v>
      </c>
      <c r="C6821">
        <v>0</v>
      </c>
      <c r="D6821">
        <v>10000</v>
      </c>
      <c r="E6821">
        <v>1</v>
      </c>
      <c r="F6821">
        <v>67</v>
      </c>
      <c r="G6821">
        <v>0</v>
      </c>
      <c r="H6821">
        <v>10000</v>
      </c>
      <c r="I6821">
        <v>1000</v>
      </c>
      <c r="J6821">
        <v>933</v>
      </c>
      <c r="K6821">
        <v>12227.8654467169</v>
      </c>
      <c r="L6821">
        <v>1098.4790096878301</v>
      </c>
      <c r="M6821">
        <v>1</v>
      </c>
      <c r="N6821">
        <v>6260</v>
      </c>
    </row>
    <row r="6822" spans="1:14">
      <c r="A6822">
        <v>0.8</v>
      </c>
      <c r="B6822">
        <v>7.5</v>
      </c>
      <c r="C6822">
        <v>0</v>
      </c>
      <c r="D6822">
        <v>10000</v>
      </c>
      <c r="E6822">
        <v>1</v>
      </c>
      <c r="F6822">
        <v>19</v>
      </c>
      <c r="G6822">
        <v>0</v>
      </c>
      <c r="H6822">
        <v>10000</v>
      </c>
      <c r="I6822">
        <v>1000</v>
      </c>
      <c r="J6822">
        <v>981</v>
      </c>
      <c r="K6822">
        <v>12345.593654042899</v>
      </c>
      <c r="L6822">
        <v>1239.11156601842</v>
      </c>
      <c r="M6822">
        <v>1</v>
      </c>
      <c r="N6822">
        <v>5606</v>
      </c>
    </row>
    <row r="6823" spans="1:14">
      <c r="A6823">
        <v>0.8</v>
      </c>
      <c r="B6823">
        <v>7.5</v>
      </c>
      <c r="C6823">
        <v>0</v>
      </c>
      <c r="D6823">
        <v>10000</v>
      </c>
      <c r="E6823">
        <v>1</v>
      </c>
      <c r="F6823">
        <v>68</v>
      </c>
      <c r="G6823">
        <v>0</v>
      </c>
      <c r="H6823">
        <v>10000</v>
      </c>
      <c r="I6823">
        <v>1000</v>
      </c>
      <c r="J6823">
        <v>932</v>
      </c>
      <c r="K6823">
        <v>11926.536637931</v>
      </c>
      <c r="L6823">
        <v>1102.6519396551701</v>
      </c>
      <c r="M6823">
        <v>1</v>
      </c>
      <c r="N6823">
        <v>6152</v>
      </c>
    </row>
    <row r="6824" spans="1:14">
      <c r="A6824">
        <v>0.8</v>
      </c>
      <c r="B6824">
        <v>7.5</v>
      </c>
      <c r="C6824">
        <v>0</v>
      </c>
      <c r="D6824">
        <v>10000</v>
      </c>
      <c r="E6824">
        <v>1</v>
      </c>
      <c r="F6824">
        <v>79</v>
      </c>
      <c r="G6824">
        <v>0</v>
      </c>
      <c r="H6824">
        <v>10000</v>
      </c>
      <c r="I6824">
        <v>1000</v>
      </c>
      <c r="J6824">
        <v>921</v>
      </c>
      <c r="K6824">
        <v>12149.268266085001</v>
      </c>
      <c r="L6824">
        <v>1154.6281352235501</v>
      </c>
      <c r="M6824">
        <v>1</v>
      </c>
      <c r="N6824">
        <v>5806</v>
      </c>
    </row>
    <row r="6825" spans="1:14">
      <c r="A6825">
        <v>0.8</v>
      </c>
      <c r="B6825">
        <v>7.5</v>
      </c>
      <c r="C6825">
        <v>0</v>
      </c>
      <c r="D6825">
        <v>10000</v>
      </c>
      <c r="E6825">
        <v>1</v>
      </c>
      <c r="F6825">
        <v>65</v>
      </c>
      <c r="G6825">
        <v>0</v>
      </c>
      <c r="H6825">
        <v>10000</v>
      </c>
      <c r="I6825">
        <v>1000</v>
      </c>
      <c r="J6825">
        <v>935</v>
      </c>
      <c r="K6825">
        <v>12550.382384532701</v>
      </c>
      <c r="L6825">
        <v>1228.37593984962</v>
      </c>
      <c r="M6825">
        <v>1</v>
      </c>
      <c r="N6825">
        <v>5461</v>
      </c>
    </row>
    <row r="6826" spans="1:14">
      <c r="A6826">
        <v>0.8</v>
      </c>
      <c r="B6826">
        <v>7.5</v>
      </c>
      <c r="C6826">
        <v>0</v>
      </c>
      <c r="D6826">
        <v>10000</v>
      </c>
      <c r="E6826">
        <v>1</v>
      </c>
      <c r="F6826">
        <v>13</v>
      </c>
      <c r="G6826">
        <v>0</v>
      </c>
      <c r="H6826">
        <v>10000</v>
      </c>
      <c r="I6826">
        <v>1000</v>
      </c>
      <c r="J6826">
        <v>987</v>
      </c>
      <c r="K6826">
        <v>12822.9114954221</v>
      </c>
      <c r="L6826">
        <v>1326.6358087487199</v>
      </c>
      <c r="M6826">
        <v>1</v>
      </c>
      <c r="N6826">
        <v>5440</v>
      </c>
    </row>
    <row r="6827" spans="1:14">
      <c r="A6827">
        <v>0.8</v>
      </c>
      <c r="B6827">
        <v>7.5</v>
      </c>
      <c r="C6827">
        <v>0</v>
      </c>
      <c r="D6827">
        <v>10000</v>
      </c>
      <c r="E6827">
        <v>1</v>
      </c>
      <c r="F6827">
        <v>64</v>
      </c>
      <c r="G6827">
        <v>0</v>
      </c>
      <c r="H6827">
        <v>10000</v>
      </c>
      <c r="I6827">
        <v>1000</v>
      </c>
      <c r="J6827">
        <v>936</v>
      </c>
      <c r="K6827">
        <v>11764.6373390557</v>
      </c>
      <c r="L6827">
        <v>1110.5697424892701</v>
      </c>
      <c r="M6827">
        <v>1</v>
      </c>
      <c r="N6827">
        <v>4304</v>
      </c>
    </row>
    <row r="6828" spans="1:14">
      <c r="A6828">
        <v>0.8</v>
      </c>
      <c r="B6828">
        <v>7.5</v>
      </c>
      <c r="C6828">
        <v>0</v>
      </c>
      <c r="D6828">
        <v>10000</v>
      </c>
      <c r="E6828">
        <v>1</v>
      </c>
      <c r="F6828">
        <v>16</v>
      </c>
      <c r="G6828">
        <v>0</v>
      </c>
      <c r="H6828">
        <v>10000</v>
      </c>
      <c r="I6828">
        <v>1000</v>
      </c>
      <c r="J6828">
        <v>984</v>
      </c>
      <c r="K6828">
        <v>12634.8357142857</v>
      </c>
      <c r="L6828">
        <v>1296.8397959183601</v>
      </c>
      <c r="M6828">
        <v>1</v>
      </c>
      <c r="N6828">
        <v>5900</v>
      </c>
    </row>
    <row r="6829" spans="1:14">
      <c r="A6829">
        <v>0.8</v>
      </c>
      <c r="B6829">
        <v>7.5</v>
      </c>
      <c r="C6829">
        <v>0</v>
      </c>
      <c r="D6829">
        <v>10000</v>
      </c>
      <c r="E6829">
        <v>1</v>
      </c>
      <c r="F6829">
        <v>74</v>
      </c>
      <c r="G6829">
        <v>0</v>
      </c>
      <c r="H6829">
        <v>10000</v>
      </c>
      <c r="I6829">
        <v>1000</v>
      </c>
      <c r="J6829">
        <v>926</v>
      </c>
      <c r="K6829">
        <v>11921.1930585683</v>
      </c>
      <c r="L6829">
        <v>1099.4522776572601</v>
      </c>
      <c r="M6829">
        <v>1</v>
      </c>
      <c r="N6829">
        <v>4762</v>
      </c>
    </row>
    <row r="6830" spans="1:14">
      <c r="A6830">
        <v>0.8</v>
      </c>
      <c r="B6830">
        <v>7.5</v>
      </c>
      <c r="C6830">
        <v>0</v>
      </c>
      <c r="D6830">
        <v>10000</v>
      </c>
      <c r="E6830">
        <v>1</v>
      </c>
      <c r="F6830">
        <v>72</v>
      </c>
      <c r="G6830">
        <v>0</v>
      </c>
      <c r="H6830">
        <v>10000</v>
      </c>
      <c r="I6830">
        <v>1000</v>
      </c>
      <c r="J6830">
        <v>928</v>
      </c>
      <c r="K6830">
        <v>12069.313852813801</v>
      </c>
      <c r="L6830">
        <v>1130.2056277056199</v>
      </c>
      <c r="M6830">
        <v>1</v>
      </c>
      <c r="N6830">
        <v>4509</v>
      </c>
    </row>
    <row r="6831" spans="1:14">
      <c r="A6831">
        <v>0.8</v>
      </c>
      <c r="B6831">
        <v>7.5</v>
      </c>
      <c r="C6831">
        <v>0</v>
      </c>
      <c r="D6831">
        <v>10000</v>
      </c>
      <c r="E6831">
        <v>1</v>
      </c>
      <c r="F6831">
        <v>67</v>
      </c>
      <c r="G6831">
        <v>0</v>
      </c>
      <c r="H6831">
        <v>10000</v>
      </c>
      <c r="I6831">
        <v>1000</v>
      </c>
      <c r="J6831">
        <v>933</v>
      </c>
      <c r="K6831">
        <v>12445.094725511301</v>
      </c>
      <c r="L6831">
        <v>1228.1334768568299</v>
      </c>
      <c r="M6831">
        <v>1</v>
      </c>
      <c r="N6831">
        <v>4466</v>
      </c>
    </row>
    <row r="6832" spans="1:14">
      <c r="A6832">
        <v>0.8</v>
      </c>
      <c r="B6832">
        <v>7.5</v>
      </c>
      <c r="C6832">
        <v>0</v>
      </c>
      <c r="D6832">
        <v>10000</v>
      </c>
      <c r="E6832">
        <v>1</v>
      </c>
      <c r="F6832">
        <v>14</v>
      </c>
      <c r="G6832">
        <v>0</v>
      </c>
      <c r="H6832">
        <v>10000</v>
      </c>
      <c r="I6832">
        <v>1000</v>
      </c>
      <c r="J6832">
        <v>986</v>
      </c>
      <c r="K6832">
        <v>12700.378818737199</v>
      </c>
      <c r="L6832">
        <v>1313.43279022403</v>
      </c>
      <c r="M6832">
        <v>1</v>
      </c>
      <c r="N6832">
        <v>4843</v>
      </c>
    </row>
    <row r="6833" spans="1:14">
      <c r="A6833">
        <v>0.8</v>
      </c>
      <c r="B6833">
        <v>7.5</v>
      </c>
      <c r="C6833">
        <v>0</v>
      </c>
      <c r="D6833">
        <v>10000</v>
      </c>
      <c r="E6833">
        <v>1</v>
      </c>
      <c r="F6833">
        <v>15</v>
      </c>
      <c r="G6833">
        <v>0</v>
      </c>
      <c r="H6833">
        <v>10000</v>
      </c>
      <c r="I6833">
        <v>1000</v>
      </c>
      <c r="J6833">
        <v>985</v>
      </c>
      <c r="K6833">
        <v>12397.492354739999</v>
      </c>
      <c r="L6833">
        <v>1241.47910295616</v>
      </c>
      <c r="M6833">
        <v>1</v>
      </c>
      <c r="N6833">
        <v>4970</v>
      </c>
    </row>
    <row r="6834" spans="1:14">
      <c r="A6834">
        <v>0.8</v>
      </c>
      <c r="B6834">
        <v>7.5</v>
      </c>
      <c r="C6834">
        <v>0</v>
      </c>
      <c r="D6834">
        <v>10000</v>
      </c>
      <c r="E6834">
        <v>1</v>
      </c>
      <c r="F6834">
        <v>16</v>
      </c>
      <c r="G6834">
        <v>0</v>
      </c>
      <c r="H6834">
        <v>10000</v>
      </c>
      <c r="I6834">
        <v>1000</v>
      </c>
      <c r="J6834">
        <v>984</v>
      </c>
      <c r="K6834">
        <v>12446.740816326501</v>
      </c>
      <c r="L6834">
        <v>1261.9244897959099</v>
      </c>
      <c r="M6834">
        <v>1</v>
      </c>
      <c r="N6834">
        <v>4040</v>
      </c>
    </row>
    <row r="6835" spans="1:14">
      <c r="A6835">
        <v>0.8</v>
      </c>
      <c r="B6835">
        <v>7.5</v>
      </c>
      <c r="C6835">
        <v>0</v>
      </c>
      <c r="D6835">
        <v>10000</v>
      </c>
      <c r="E6835">
        <v>1</v>
      </c>
      <c r="F6835">
        <v>77</v>
      </c>
      <c r="G6835">
        <v>0</v>
      </c>
      <c r="H6835">
        <v>10000</v>
      </c>
      <c r="I6835">
        <v>1000</v>
      </c>
      <c r="J6835">
        <v>923</v>
      </c>
      <c r="K6835">
        <v>12066.625680087</v>
      </c>
      <c r="L6835">
        <v>1109.27856365614</v>
      </c>
      <c r="M6835">
        <v>1</v>
      </c>
      <c r="N6835">
        <v>5717</v>
      </c>
    </row>
    <row r="6836" spans="1:14">
      <c r="A6836">
        <v>0.8</v>
      </c>
      <c r="B6836">
        <v>7.5</v>
      </c>
      <c r="C6836">
        <v>0</v>
      </c>
      <c r="D6836">
        <v>10000</v>
      </c>
      <c r="E6836">
        <v>1</v>
      </c>
      <c r="F6836">
        <v>74</v>
      </c>
      <c r="G6836">
        <v>0</v>
      </c>
      <c r="H6836">
        <v>10000</v>
      </c>
      <c r="I6836">
        <v>1000</v>
      </c>
      <c r="J6836">
        <v>926</v>
      </c>
      <c r="K6836">
        <v>12159.0347071583</v>
      </c>
      <c r="L6836">
        <v>1164.7906724511899</v>
      </c>
      <c r="M6836">
        <v>1</v>
      </c>
      <c r="N6836">
        <v>5122</v>
      </c>
    </row>
    <row r="6837" spans="1:14">
      <c r="A6837">
        <v>0.8</v>
      </c>
      <c r="B6837">
        <v>7.5</v>
      </c>
      <c r="C6837">
        <v>0</v>
      </c>
      <c r="D6837">
        <v>10000</v>
      </c>
      <c r="E6837">
        <v>1</v>
      </c>
      <c r="F6837">
        <v>12</v>
      </c>
      <c r="G6837">
        <v>0</v>
      </c>
      <c r="H6837">
        <v>10000</v>
      </c>
      <c r="I6837">
        <v>1000</v>
      </c>
      <c r="J6837">
        <v>988</v>
      </c>
      <c r="K6837">
        <v>13134.019308942999</v>
      </c>
      <c r="L6837">
        <v>1409.1138211382099</v>
      </c>
      <c r="M6837">
        <v>1</v>
      </c>
      <c r="N6837">
        <v>4768</v>
      </c>
    </row>
    <row r="6838" spans="1:14">
      <c r="A6838">
        <v>0.8</v>
      </c>
      <c r="B6838">
        <v>7.5</v>
      </c>
      <c r="C6838">
        <v>0</v>
      </c>
      <c r="D6838">
        <v>10000</v>
      </c>
      <c r="E6838">
        <v>1</v>
      </c>
      <c r="F6838">
        <v>70</v>
      </c>
      <c r="G6838">
        <v>0</v>
      </c>
      <c r="H6838">
        <v>10000</v>
      </c>
      <c r="I6838">
        <v>1000</v>
      </c>
      <c r="J6838">
        <v>930</v>
      </c>
      <c r="K6838">
        <v>12569.779697624101</v>
      </c>
      <c r="L6838">
        <v>1280.01835853131</v>
      </c>
      <c r="M6838">
        <v>1</v>
      </c>
      <c r="N6838">
        <v>5078</v>
      </c>
    </row>
    <row r="6839" spans="1:14">
      <c r="A6839">
        <v>0.8</v>
      </c>
      <c r="B6839">
        <v>7.5</v>
      </c>
      <c r="C6839">
        <v>0</v>
      </c>
      <c r="D6839">
        <v>10000</v>
      </c>
      <c r="E6839">
        <v>1</v>
      </c>
      <c r="F6839">
        <v>76</v>
      </c>
      <c r="G6839">
        <v>0</v>
      </c>
      <c r="H6839">
        <v>10000</v>
      </c>
      <c r="I6839">
        <v>1000</v>
      </c>
      <c r="J6839">
        <v>924</v>
      </c>
      <c r="K6839">
        <v>12158.0217391304</v>
      </c>
      <c r="L6839">
        <v>1154.6565217391301</v>
      </c>
      <c r="M6839">
        <v>1</v>
      </c>
      <c r="N6839">
        <v>4927</v>
      </c>
    </row>
    <row r="6840" spans="1:14">
      <c r="A6840">
        <v>0.8</v>
      </c>
      <c r="B6840">
        <v>7.5</v>
      </c>
      <c r="C6840">
        <v>0</v>
      </c>
      <c r="D6840">
        <v>10000</v>
      </c>
      <c r="E6840">
        <v>1</v>
      </c>
      <c r="F6840">
        <v>77</v>
      </c>
      <c r="G6840">
        <v>0</v>
      </c>
      <c r="H6840">
        <v>10000</v>
      </c>
      <c r="I6840">
        <v>1000</v>
      </c>
      <c r="J6840">
        <v>923</v>
      </c>
      <c r="K6840">
        <v>12423.8324265505</v>
      </c>
      <c r="L6840">
        <v>1223.75081610446</v>
      </c>
      <c r="M6840">
        <v>1</v>
      </c>
      <c r="N6840">
        <v>5256</v>
      </c>
    </row>
    <row r="6841" spans="1:14">
      <c r="A6841">
        <v>0.8</v>
      </c>
      <c r="B6841">
        <v>7.5</v>
      </c>
      <c r="C6841">
        <v>0</v>
      </c>
      <c r="D6841">
        <v>10000</v>
      </c>
      <c r="E6841">
        <v>1</v>
      </c>
      <c r="F6841">
        <v>67</v>
      </c>
      <c r="G6841">
        <v>0</v>
      </c>
      <c r="H6841">
        <v>10000</v>
      </c>
      <c r="I6841">
        <v>1000</v>
      </c>
      <c r="J6841">
        <v>933</v>
      </c>
      <c r="K6841">
        <v>11429.9504843918</v>
      </c>
      <c r="L6841">
        <v>1003.74811625403</v>
      </c>
      <c r="M6841">
        <v>1</v>
      </c>
      <c r="N6841">
        <v>4752</v>
      </c>
    </row>
    <row r="6842" spans="1:14">
      <c r="A6842">
        <v>0.8</v>
      </c>
      <c r="B6842">
        <v>9</v>
      </c>
      <c r="C6842">
        <v>0</v>
      </c>
      <c r="D6842">
        <v>10000</v>
      </c>
      <c r="E6842">
        <v>1</v>
      </c>
      <c r="F6842">
        <v>25</v>
      </c>
      <c r="G6842">
        <v>0</v>
      </c>
      <c r="H6842">
        <v>10000</v>
      </c>
      <c r="I6842">
        <v>1000</v>
      </c>
      <c r="J6842">
        <v>975</v>
      </c>
      <c r="K6842">
        <v>12558.567456230599</v>
      </c>
      <c r="L6842">
        <v>1280.9361483007201</v>
      </c>
      <c r="M6842">
        <v>1</v>
      </c>
      <c r="N6842">
        <v>5440</v>
      </c>
    </row>
    <row r="6843" spans="1:14">
      <c r="A6843">
        <v>0.8</v>
      </c>
      <c r="B6843">
        <v>9</v>
      </c>
      <c r="C6843">
        <v>0</v>
      </c>
      <c r="D6843">
        <v>10000</v>
      </c>
      <c r="E6843">
        <v>1</v>
      </c>
      <c r="F6843">
        <v>76</v>
      </c>
      <c r="G6843">
        <v>0</v>
      </c>
      <c r="H6843">
        <v>10000</v>
      </c>
      <c r="I6843">
        <v>1000</v>
      </c>
      <c r="J6843">
        <v>924</v>
      </c>
      <c r="K6843">
        <v>11815.296739130399</v>
      </c>
      <c r="L6843">
        <v>1125.82065217391</v>
      </c>
      <c r="M6843">
        <v>1</v>
      </c>
      <c r="N6843">
        <v>5462</v>
      </c>
    </row>
    <row r="6844" spans="1:14">
      <c r="A6844">
        <v>0.8</v>
      </c>
      <c r="B6844">
        <v>9</v>
      </c>
      <c r="C6844">
        <v>0</v>
      </c>
      <c r="D6844">
        <v>10000</v>
      </c>
      <c r="E6844">
        <v>1</v>
      </c>
      <c r="F6844">
        <v>74</v>
      </c>
      <c r="G6844">
        <v>0</v>
      </c>
      <c r="H6844">
        <v>10000</v>
      </c>
      <c r="I6844">
        <v>1000</v>
      </c>
      <c r="J6844">
        <v>926</v>
      </c>
      <c r="K6844">
        <v>11462.506507592099</v>
      </c>
      <c r="L6844">
        <v>1035.7646420824201</v>
      </c>
      <c r="M6844">
        <v>1</v>
      </c>
      <c r="N6844">
        <v>5608</v>
      </c>
    </row>
    <row r="6845" spans="1:14">
      <c r="A6845">
        <v>0.8</v>
      </c>
      <c r="B6845">
        <v>9</v>
      </c>
      <c r="C6845">
        <v>0</v>
      </c>
      <c r="D6845">
        <v>10000</v>
      </c>
      <c r="E6845">
        <v>1</v>
      </c>
      <c r="F6845">
        <v>21</v>
      </c>
      <c r="G6845">
        <v>0</v>
      </c>
      <c r="H6845">
        <v>10000</v>
      </c>
      <c r="I6845">
        <v>1000</v>
      </c>
      <c r="J6845">
        <v>979</v>
      </c>
      <c r="K6845">
        <v>12214.2297435897</v>
      </c>
      <c r="L6845">
        <v>1245.11282051282</v>
      </c>
      <c r="M6845">
        <v>1</v>
      </c>
      <c r="N6845">
        <v>4508</v>
      </c>
    </row>
    <row r="6846" spans="1:14">
      <c r="A6846">
        <v>0.8</v>
      </c>
      <c r="B6846">
        <v>9</v>
      </c>
      <c r="C6846">
        <v>0</v>
      </c>
      <c r="D6846">
        <v>10000</v>
      </c>
      <c r="E6846">
        <v>1</v>
      </c>
      <c r="F6846">
        <v>72</v>
      </c>
      <c r="G6846">
        <v>0</v>
      </c>
      <c r="H6846">
        <v>10000</v>
      </c>
      <c r="I6846">
        <v>1000</v>
      </c>
      <c r="J6846">
        <v>928</v>
      </c>
      <c r="K6846">
        <v>12247.562770562699</v>
      </c>
      <c r="L6846">
        <v>1238.2326839826801</v>
      </c>
      <c r="M6846">
        <v>1</v>
      </c>
      <c r="N6846">
        <v>7356</v>
      </c>
    </row>
    <row r="6847" spans="1:14">
      <c r="A6847">
        <v>0.8</v>
      </c>
      <c r="B6847">
        <v>9</v>
      </c>
      <c r="C6847">
        <v>0</v>
      </c>
      <c r="D6847">
        <v>10000</v>
      </c>
      <c r="E6847">
        <v>1</v>
      </c>
      <c r="F6847">
        <v>72</v>
      </c>
      <c r="G6847">
        <v>0</v>
      </c>
      <c r="H6847">
        <v>10000</v>
      </c>
      <c r="I6847">
        <v>1000</v>
      </c>
      <c r="J6847">
        <v>928</v>
      </c>
      <c r="K6847">
        <v>11696.4112554112</v>
      </c>
      <c r="L6847">
        <v>1105.18398268398</v>
      </c>
      <c r="M6847">
        <v>1</v>
      </c>
      <c r="N6847">
        <v>4941</v>
      </c>
    </row>
    <row r="6848" spans="1:14">
      <c r="A6848">
        <v>0.8</v>
      </c>
      <c r="B6848">
        <v>9</v>
      </c>
      <c r="C6848">
        <v>0</v>
      </c>
      <c r="D6848">
        <v>10000</v>
      </c>
      <c r="E6848">
        <v>1</v>
      </c>
      <c r="F6848">
        <v>7</v>
      </c>
      <c r="G6848">
        <v>0</v>
      </c>
      <c r="H6848">
        <v>10000</v>
      </c>
      <c r="I6848">
        <v>1000</v>
      </c>
      <c r="J6848">
        <v>993</v>
      </c>
      <c r="K6848">
        <v>12601.4196157735</v>
      </c>
      <c r="L6848">
        <v>1347.39635995955</v>
      </c>
      <c r="M6848">
        <v>1</v>
      </c>
      <c r="N6848">
        <v>5657</v>
      </c>
    </row>
    <row r="6849" spans="1:14">
      <c r="A6849">
        <v>0.8</v>
      </c>
      <c r="B6849">
        <v>9</v>
      </c>
      <c r="C6849">
        <v>0</v>
      </c>
      <c r="D6849">
        <v>10000</v>
      </c>
      <c r="E6849">
        <v>1</v>
      </c>
      <c r="F6849">
        <v>29</v>
      </c>
      <c r="G6849">
        <v>0</v>
      </c>
      <c r="H6849">
        <v>10000</v>
      </c>
      <c r="I6849">
        <v>1000</v>
      </c>
      <c r="J6849">
        <v>971</v>
      </c>
      <c r="K6849">
        <v>12206.4550155118</v>
      </c>
      <c r="L6849">
        <v>1203.7476732161299</v>
      </c>
      <c r="M6849">
        <v>1</v>
      </c>
      <c r="N6849">
        <v>4594</v>
      </c>
    </row>
    <row r="6850" spans="1:14">
      <c r="A6850">
        <v>0.8</v>
      </c>
      <c r="B6850">
        <v>9</v>
      </c>
      <c r="C6850">
        <v>0</v>
      </c>
      <c r="D6850">
        <v>10000</v>
      </c>
      <c r="E6850">
        <v>1</v>
      </c>
      <c r="F6850">
        <v>11</v>
      </c>
      <c r="G6850">
        <v>0</v>
      </c>
      <c r="H6850">
        <v>10000</v>
      </c>
      <c r="I6850">
        <v>1000</v>
      </c>
      <c r="J6850">
        <v>989</v>
      </c>
      <c r="K6850">
        <v>13127.4213197969</v>
      </c>
      <c r="L6850">
        <v>1442.0781725888301</v>
      </c>
      <c r="M6850">
        <v>1</v>
      </c>
      <c r="N6850">
        <v>5771</v>
      </c>
    </row>
    <row r="6851" spans="1:14">
      <c r="A6851">
        <v>0.8</v>
      </c>
      <c r="B6851">
        <v>9</v>
      </c>
      <c r="C6851">
        <v>0</v>
      </c>
      <c r="D6851">
        <v>10000</v>
      </c>
      <c r="E6851">
        <v>1</v>
      </c>
      <c r="F6851">
        <v>69</v>
      </c>
      <c r="G6851">
        <v>0</v>
      </c>
      <c r="H6851">
        <v>10000</v>
      </c>
      <c r="I6851">
        <v>1000</v>
      </c>
      <c r="J6851">
        <v>931</v>
      </c>
      <c r="K6851">
        <v>12322.4617044228</v>
      </c>
      <c r="L6851">
        <v>1260.1423948219999</v>
      </c>
      <c r="M6851">
        <v>1</v>
      </c>
      <c r="N6851">
        <v>5329</v>
      </c>
    </row>
    <row r="6852" spans="1:14">
      <c r="A6852">
        <v>0.8</v>
      </c>
      <c r="B6852">
        <v>9</v>
      </c>
      <c r="C6852">
        <v>0</v>
      </c>
      <c r="D6852">
        <v>10000</v>
      </c>
      <c r="E6852">
        <v>1</v>
      </c>
      <c r="F6852">
        <v>14</v>
      </c>
      <c r="G6852">
        <v>0</v>
      </c>
      <c r="H6852">
        <v>10000</v>
      </c>
      <c r="I6852">
        <v>1000</v>
      </c>
      <c r="J6852">
        <v>986</v>
      </c>
      <c r="K6852">
        <v>12889.1059063136</v>
      </c>
      <c r="L6852">
        <v>1373.3991853360401</v>
      </c>
      <c r="M6852">
        <v>1</v>
      </c>
      <c r="N6852">
        <v>5663</v>
      </c>
    </row>
    <row r="6853" spans="1:14">
      <c r="A6853">
        <v>0.8</v>
      </c>
      <c r="B6853">
        <v>9</v>
      </c>
      <c r="C6853">
        <v>0</v>
      </c>
      <c r="D6853">
        <v>10000</v>
      </c>
      <c r="E6853">
        <v>1</v>
      </c>
      <c r="F6853">
        <v>17</v>
      </c>
      <c r="G6853">
        <v>0</v>
      </c>
      <c r="H6853">
        <v>10000</v>
      </c>
      <c r="I6853">
        <v>1000</v>
      </c>
      <c r="J6853">
        <v>983</v>
      </c>
      <c r="K6853">
        <v>12682.5086823289</v>
      </c>
      <c r="L6853">
        <v>1339.19509703779</v>
      </c>
      <c r="M6853">
        <v>1</v>
      </c>
      <c r="N6853">
        <v>4948</v>
      </c>
    </row>
    <row r="6854" spans="1:14">
      <c r="A6854">
        <v>0.8</v>
      </c>
      <c r="B6854">
        <v>9</v>
      </c>
      <c r="C6854">
        <v>0</v>
      </c>
      <c r="D6854">
        <v>10000</v>
      </c>
      <c r="E6854">
        <v>1</v>
      </c>
      <c r="F6854">
        <v>14</v>
      </c>
      <c r="G6854">
        <v>0</v>
      </c>
      <c r="H6854">
        <v>10000</v>
      </c>
      <c r="I6854">
        <v>1000</v>
      </c>
      <c r="J6854">
        <v>986</v>
      </c>
      <c r="K6854">
        <v>12760.1782077393</v>
      </c>
      <c r="L6854">
        <v>1371.5906313645601</v>
      </c>
      <c r="M6854">
        <v>1</v>
      </c>
      <c r="N6854">
        <v>5850</v>
      </c>
    </row>
    <row r="6855" spans="1:14">
      <c r="A6855">
        <v>0.8</v>
      </c>
      <c r="B6855">
        <v>9</v>
      </c>
      <c r="C6855">
        <v>0</v>
      </c>
      <c r="D6855">
        <v>10000</v>
      </c>
      <c r="E6855">
        <v>1</v>
      </c>
      <c r="F6855">
        <v>60</v>
      </c>
      <c r="G6855">
        <v>0</v>
      </c>
      <c r="H6855">
        <v>10000</v>
      </c>
      <c r="I6855">
        <v>1000</v>
      </c>
      <c r="J6855">
        <v>940</v>
      </c>
      <c r="K6855">
        <v>11727.4839743589</v>
      </c>
      <c r="L6855">
        <v>1130.32585470085</v>
      </c>
      <c r="M6855">
        <v>1</v>
      </c>
      <c r="N6855">
        <v>6459</v>
      </c>
    </row>
    <row r="6856" spans="1:14">
      <c r="A6856">
        <v>0.8</v>
      </c>
      <c r="B6856">
        <v>9</v>
      </c>
      <c r="C6856">
        <v>0</v>
      </c>
      <c r="D6856">
        <v>10000</v>
      </c>
      <c r="E6856">
        <v>1</v>
      </c>
      <c r="F6856">
        <v>18</v>
      </c>
      <c r="G6856">
        <v>0</v>
      </c>
      <c r="H6856">
        <v>10000</v>
      </c>
      <c r="I6856">
        <v>1000</v>
      </c>
      <c r="J6856">
        <v>982</v>
      </c>
      <c r="K6856">
        <v>12641.4795501022</v>
      </c>
      <c r="L6856">
        <v>1346.4130879345601</v>
      </c>
      <c r="M6856">
        <v>1</v>
      </c>
      <c r="N6856">
        <v>5257</v>
      </c>
    </row>
    <row r="6857" spans="1:14">
      <c r="A6857">
        <v>0.8</v>
      </c>
      <c r="B6857">
        <v>9</v>
      </c>
      <c r="C6857">
        <v>0</v>
      </c>
      <c r="D6857">
        <v>10000</v>
      </c>
      <c r="E6857">
        <v>1</v>
      </c>
      <c r="F6857">
        <v>10</v>
      </c>
      <c r="G6857">
        <v>0</v>
      </c>
      <c r="H6857">
        <v>10000</v>
      </c>
      <c r="I6857">
        <v>1000</v>
      </c>
      <c r="J6857">
        <v>990</v>
      </c>
      <c r="K6857">
        <v>12562.8590263691</v>
      </c>
      <c r="L6857">
        <v>1344.0598377281899</v>
      </c>
      <c r="M6857">
        <v>1</v>
      </c>
      <c r="N6857">
        <v>5030</v>
      </c>
    </row>
    <row r="6858" spans="1:14">
      <c r="A6858">
        <v>0.8</v>
      </c>
      <c r="B6858">
        <v>9</v>
      </c>
      <c r="C6858">
        <v>0</v>
      </c>
      <c r="D6858">
        <v>10000</v>
      </c>
      <c r="E6858">
        <v>1</v>
      </c>
      <c r="F6858">
        <v>82</v>
      </c>
      <c r="G6858">
        <v>0</v>
      </c>
      <c r="H6858">
        <v>10000</v>
      </c>
      <c r="I6858">
        <v>1000</v>
      </c>
      <c r="J6858">
        <v>918</v>
      </c>
      <c r="K6858">
        <v>12038.284463894899</v>
      </c>
      <c r="L6858">
        <v>1149.21334792122</v>
      </c>
      <c r="M6858">
        <v>1</v>
      </c>
      <c r="N6858">
        <v>5638</v>
      </c>
    </row>
    <row r="6859" spans="1:14">
      <c r="A6859">
        <v>0.8</v>
      </c>
      <c r="B6859">
        <v>9</v>
      </c>
      <c r="C6859">
        <v>0</v>
      </c>
      <c r="D6859">
        <v>10000</v>
      </c>
      <c r="E6859">
        <v>1</v>
      </c>
      <c r="F6859">
        <v>48</v>
      </c>
      <c r="G6859">
        <v>0</v>
      </c>
      <c r="H6859">
        <v>10000</v>
      </c>
      <c r="I6859">
        <v>1000</v>
      </c>
      <c r="J6859">
        <v>952</v>
      </c>
      <c r="K6859">
        <v>12120.3343881856</v>
      </c>
      <c r="L6859">
        <v>1200.16033755274</v>
      </c>
      <c r="M6859">
        <v>1</v>
      </c>
      <c r="N6859">
        <v>5282</v>
      </c>
    </row>
    <row r="6860" spans="1:14">
      <c r="A6860">
        <v>0.8</v>
      </c>
      <c r="B6860">
        <v>9</v>
      </c>
      <c r="C6860">
        <v>0</v>
      </c>
      <c r="D6860">
        <v>10000</v>
      </c>
      <c r="E6860">
        <v>1</v>
      </c>
      <c r="F6860">
        <v>68</v>
      </c>
      <c r="G6860">
        <v>0</v>
      </c>
      <c r="H6860">
        <v>10000</v>
      </c>
      <c r="I6860">
        <v>1000</v>
      </c>
      <c r="J6860">
        <v>932</v>
      </c>
      <c r="K6860">
        <v>12090.209051724099</v>
      </c>
      <c r="L6860">
        <v>1200.2683189655099</v>
      </c>
      <c r="M6860">
        <v>1</v>
      </c>
      <c r="N6860">
        <v>5615</v>
      </c>
    </row>
    <row r="6861" spans="1:14">
      <c r="A6861">
        <v>0.8</v>
      </c>
      <c r="B6861">
        <v>9</v>
      </c>
      <c r="C6861">
        <v>0</v>
      </c>
      <c r="D6861">
        <v>10000</v>
      </c>
      <c r="E6861">
        <v>1</v>
      </c>
      <c r="F6861">
        <v>70</v>
      </c>
      <c r="G6861">
        <v>0</v>
      </c>
      <c r="H6861">
        <v>10000</v>
      </c>
      <c r="I6861">
        <v>1000</v>
      </c>
      <c r="J6861">
        <v>930</v>
      </c>
      <c r="K6861">
        <v>11777.890928725699</v>
      </c>
      <c r="L6861">
        <v>1164.13498920086</v>
      </c>
      <c r="M6861">
        <v>1</v>
      </c>
      <c r="N6861">
        <v>4604</v>
      </c>
    </row>
    <row r="6862" spans="1:14">
      <c r="A6862">
        <v>0.8</v>
      </c>
      <c r="B6862">
        <v>10.5</v>
      </c>
      <c r="C6862">
        <v>0</v>
      </c>
      <c r="D6862">
        <v>10000</v>
      </c>
      <c r="E6862">
        <v>1</v>
      </c>
      <c r="F6862">
        <v>74</v>
      </c>
      <c r="G6862">
        <v>0</v>
      </c>
      <c r="H6862">
        <v>10000</v>
      </c>
      <c r="I6862">
        <v>1000</v>
      </c>
      <c r="J6862">
        <v>926</v>
      </c>
      <c r="K6862">
        <v>11940.068329718</v>
      </c>
      <c r="L6862">
        <v>1181.22993492407</v>
      </c>
      <c r="M6862">
        <v>1</v>
      </c>
      <c r="N6862">
        <v>5420</v>
      </c>
    </row>
    <row r="6863" spans="1:14">
      <c r="A6863">
        <v>0.8</v>
      </c>
      <c r="B6863">
        <v>10.5</v>
      </c>
      <c r="C6863">
        <v>0</v>
      </c>
      <c r="D6863">
        <v>10000</v>
      </c>
      <c r="E6863">
        <v>1</v>
      </c>
      <c r="F6863">
        <v>76</v>
      </c>
      <c r="G6863">
        <v>0</v>
      </c>
      <c r="H6863">
        <v>10000</v>
      </c>
      <c r="I6863">
        <v>1000</v>
      </c>
      <c r="J6863">
        <v>924</v>
      </c>
      <c r="K6863">
        <v>11794.7228260869</v>
      </c>
      <c r="L6863">
        <v>1137.3108695652099</v>
      </c>
      <c r="M6863">
        <v>1</v>
      </c>
      <c r="N6863">
        <v>5221</v>
      </c>
    </row>
    <row r="6864" spans="1:14">
      <c r="A6864">
        <v>0.8</v>
      </c>
      <c r="B6864">
        <v>10.5</v>
      </c>
      <c r="C6864">
        <v>0</v>
      </c>
      <c r="D6864">
        <v>10000</v>
      </c>
      <c r="E6864">
        <v>1</v>
      </c>
      <c r="F6864">
        <v>25</v>
      </c>
      <c r="G6864">
        <v>0</v>
      </c>
      <c r="H6864">
        <v>10000</v>
      </c>
      <c r="I6864">
        <v>1000</v>
      </c>
      <c r="J6864">
        <v>975</v>
      </c>
      <c r="K6864">
        <v>12115.0587023686</v>
      </c>
      <c r="L6864">
        <v>1252.5726055612699</v>
      </c>
      <c r="M6864">
        <v>1</v>
      </c>
      <c r="N6864">
        <v>5079</v>
      </c>
    </row>
    <row r="6865" spans="1:14">
      <c r="A6865">
        <v>0.8</v>
      </c>
      <c r="B6865">
        <v>10.5</v>
      </c>
      <c r="C6865">
        <v>0</v>
      </c>
      <c r="D6865">
        <v>10000</v>
      </c>
      <c r="E6865">
        <v>1</v>
      </c>
      <c r="F6865">
        <v>24</v>
      </c>
      <c r="G6865">
        <v>0</v>
      </c>
      <c r="H6865">
        <v>10000</v>
      </c>
      <c r="I6865">
        <v>1000</v>
      </c>
      <c r="J6865">
        <v>976</v>
      </c>
      <c r="K6865">
        <v>12521.582304526701</v>
      </c>
      <c r="L6865">
        <v>1299.0884773662499</v>
      </c>
      <c r="M6865">
        <v>1</v>
      </c>
      <c r="N6865">
        <v>5120</v>
      </c>
    </row>
    <row r="6866" spans="1:14">
      <c r="A6866">
        <v>0.8</v>
      </c>
      <c r="B6866">
        <v>10.5</v>
      </c>
      <c r="C6866">
        <v>0</v>
      </c>
      <c r="D6866">
        <v>10000</v>
      </c>
      <c r="E6866">
        <v>1</v>
      </c>
      <c r="F6866">
        <v>76</v>
      </c>
      <c r="G6866">
        <v>0</v>
      </c>
      <c r="H6866">
        <v>10000</v>
      </c>
      <c r="I6866">
        <v>1000</v>
      </c>
      <c r="J6866">
        <v>924</v>
      </c>
      <c r="K6866">
        <v>11436.2456521739</v>
      </c>
      <c r="L6866">
        <v>1091.9043478260801</v>
      </c>
      <c r="M6866">
        <v>1</v>
      </c>
      <c r="N6866">
        <v>5057</v>
      </c>
    </row>
    <row r="6867" spans="1:14">
      <c r="A6867">
        <v>0.8</v>
      </c>
      <c r="B6867">
        <v>10.5</v>
      </c>
      <c r="C6867">
        <v>0</v>
      </c>
      <c r="D6867">
        <v>10000</v>
      </c>
      <c r="E6867">
        <v>1</v>
      </c>
      <c r="F6867">
        <v>16</v>
      </c>
      <c r="G6867">
        <v>0</v>
      </c>
      <c r="H6867">
        <v>10000</v>
      </c>
      <c r="I6867">
        <v>1000</v>
      </c>
      <c r="J6867">
        <v>984</v>
      </c>
      <c r="K6867">
        <v>12305.109183673399</v>
      </c>
      <c r="L6867">
        <v>1309.1734693877499</v>
      </c>
      <c r="M6867">
        <v>1</v>
      </c>
      <c r="N6867">
        <v>4714</v>
      </c>
    </row>
    <row r="6868" spans="1:14">
      <c r="A6868">
        <v>0.8</v>
      </c>
      <c r="B6868">
        <v>10.5</v>
      </c>
      <c r="C6868">
        <v>0</v>
      </c>
      <c r="D6868">
        <v>10000</v>
      </c>
      <c r="E6868">
        <v>1</v>
      </c>
      <c r="F6868">
        <v>73</v>
      </c>
      <c r="G6868">
        <v>0</v>
      </c>
      <c r="H6868">
        <v>10000</v>
      </c>
      <c r="I6868">
        <v>1000</v>
      </c>
      <c r="J6868">
        <v>927</v>
      </c>
      <c r="K6868">
        <v>11634.2372697724</v>
      </c>
      <c r="L6868">
        <v>1111.60130010834</v>
      </c>
      <c r="M6868">
        <v>1</v>
      </c>
      <c r="N6868">
        <v>4903</v>
      </c>
    </row>
    <row r="6869" spans="1:14">
      <c r="A6869">
        <v>0.8</v>
      </c>
      <c r="B6869">
        <v>10.5</v>
      </c>
      <c r="C6869">
        <v>0</v>
      </c>
      <c r="D6869">
        <v>10000</v>
      </c>
      <c r="E6869">
        <v>1</v>
      </c>
      <c r="F6869">
        <v>66</v>
      </c>
      <c r="G6869">
        <v>0</v>
      </c>
      <c r="H6869">
        <v>10000</v>
      </c>
      <c r="I6869">
        <v>1000</v>
      </c>
      <c r="J6869">
        <v>934</v>
      </c>
      <c r="K6869">
        <v>11468.927956989201</v>
      </c>
      <c r="L6869">
        <v>1109.6010752688101</v>
      </c>
      <c r="M6869">
        <v>1</v>
      </c>
      <c r="N6869">
        <v>5241</v>
      </c>
    </row>
    <row r="6870" spans="1:14">
      <c r="A6870">
        <v>0.8</v>
      </c>
      <c r="B6870">
        <v>10.5</v>
      </c>
      <c r="C6870">
        <v>0</v>
      </c>
      <c r="D6870">
        <v>10000</v>
      </c>
      <c r="E6870">
        <v>1</v>
      </c>
      <c r="F6870">
        <v>14</v>
      </c>
      <c r="G6870">
        <v>0</v>
      </c>
      <c r="H6870">
        <v>10000</v>
      </c>
      <c r="I6870">
        <v>1000</v>
      </c>
      <c r="J6870">
        <v>986</v>
      </c>
      <c r="K6870">
        <v>12328.0386965376</v>
      </c>
      <c r="L6870">
        <v>1329.2932790223999</v>
      </c>
      <c r="M6870">
        <v>1</v>
      </c>
      <c r="N6870">
        <v>5288</v>
      </c>
    </row>
    <row r="6871" spans="1:14">
      <c r="A6871">
        <v>0.8</v>
      </c>
      <c r="B6871">
        <v>10.5</v>
      </c>
      <c r="C6871">
        <v>0</v>
      </c>
      <c r="D6871">
        <v>10000</v>
      </c>
      <c r="E6871">
        <v>1</v>
      </c>
      <c r="F6871">
        <v>71</v>
      </c>
      <c r="G6871">
        <v>0</v>
      </c>
      <c r="H6871">
        <v>10000</v>
      </c>
      <c r="I6871">
        <v>1000</v>
      </c>
      <c r="J6871">
        <v>929</v>
      </c>
      <c r="K6871">
        <v>11917.427027027001</v>
      </c>
      <c r="L6871">
        <v>1174.8508108108099</v>
      </c>
      <c r="M6871">
        <v>1</v>
      </c>
      <c r="N6871">
        <v>5654</v>
      </c>
    </row>
    <row r="6872" spans="1:14">
      <c r="A6872">
        <v>0.8</v>
      </c>
      <c r="B6872">
        <v>10.5</v>
      </c>
      <c r="C6872">
        <v>0</v>
      </c>
      <c r="D6872">
        <v>10000</v>
      </c>
      <c r="E6872">
        <v>1</v>
      </c>
      <c r="F6872">
        <v>13</v>
      </c>
      <c r="G6872">
        <v>0</v>
      </c>
      <c r="H6872">
        <v>10000</v>
      </c>
      <c r="I6872">
        <v>1000</v>
      </c>
      <c r="J6872">
        <v>987</v>
      </c>
      <c r="K6872">
        <v>12410.714140386501</v>
      </c>
      <c r="L6872">
        <v>1326.5778229908401</v>
      </c>
      <c r="M6872">
        <v>1</v>
      </c>
      <c r="N6872">
        <v>4998</v>
      </c>
    </row>
    <row r="6873" spans="1:14">
      <c r="A6873">
        <v>0.8</v>
      </c>
      <c r="B6873">
        <v>10.5</v>
      </c>
      <c r="C6873">
        <v>0</v>
      </c>
      <c r="D6873">
        <v>10000</v>
      </c>
      <c r="E6873">
        <v>1</v>
      </c>
      <c r="F6873">
        <v>13</v>
      </c>
      <c r="G6873">
        <v>0</v>
      </c>
      <c r="H6873">
        <v>10000</v>
      </c>
      <c r="I6873">
        <v>1000</v>
      </c>
      <c r="J6873">
        <v>987</v>
      </c>
      <c r="K6873">
        <v>12092.3509664292</v>
      </c>
      <c r="L6873">
        <v>1275.48423194303</v>
      </c>
      <c r="M6873">
        <v>1</v>
      </c>
      <c r="N6873">
        <v>4845</v>
      </c>
    </row>
    <row r="6874" spans="1:14">
      <c r="A6874">
        <v>0.8</v>
      </c>
      <c r="B6874">
        <v>10.5</v>
      </c>
      <c r="C6874">
        <v>0</v>
      </c>
      <c r="D6874">
        <v>10000</v>
      </c>
      <c r="E6874">
        <v>1</v>
      </c>
      <c r="F6874">
        <v>68</v>
      </c>
      <c r="G6874">
        <v>0</v>
      </c>
      <c r="H6874">
        <v>10000</v>
      </c>
      <c r="I6874">
        <v>1000</v>
      </c>
      <c r="J6874">
        <v>932</v>
      </c>
      <c r="K6874">
        <v>11566.6853448275</v>
      </c>
      <c r="L6874">
        <v>1108.3588362068899</v>
      </c>
      <c r="M6874">
        <v>1</v>
      </c>
      <c r="N6874">
        <v>5239</v>
      </c>
    </row>
    <row r="6875" spans="1:14">
      <c r="A6875">
        <v>0.8</v>
      </c>
      <c r="B6875">
        <v>10.5</v>
      </c>
      <c r="C6875">
        <v>0</v>
      </c>
      <c r="D6875">
        <v>10000</v>
      </c>
      <c r="E6875">
        <v>1</v>
      </c>
      <c r="F6875">
        <v>50</v>
      </c>
      <c r="G6875">
        <v>0</v>
      </c>
      <c r="H6875">
        <v>10000</v>
      </c>
      <c r="I6875">
        <v>1000</v>
      </c>
      <c r="J6875">
        <v>950</v>
      </c>
      <c r="K6875">
        <v>12133.6437632135</v>
      </c>
      <c r="L6875">
        <v>1213.3710359408001</v>
      </c>
      <c r="M6875">
        <v>1</v>
      </c>
      <c r="N6875">
        <v>5164</v>
      </c>
    </row>
    <row r="6876" spans="1:14">
      <c r="A6876">
        <v>0.8</v>
      </c>
      <c r="B6876">
        <v>10.5</v>
      </c>
      <c r="C6876">
        <v>0</v>
      </c>
      <c r="D6876">
        <v>10000</v>
      </c>
      <c r="E6876">
        <v>1</v>
      </c>
      <c r="F6876">
        <v>18</v>
      </c>
      <c r="G6876">
        <v>0</v>
      </c>
      <c r="H6876">
        <v>10000</v>
      </c>
      <c r="I6876">
        <v>1000</v>
      </c>
      <c r="J6876">
        <v>982</v>
      </c>
      <c r="K6876">
        <v>12481.5848670756</v>
      </c>
      <c r="L6876">
        <v>1346.3711656441701</v>
      </c>
      <c r="M6876">
        <v>1</v>
      </c>
      <c r="N6876">
        <v>5939</v>
      </c>
    </row>
    <row r="6877" spans="1:14">
      <c r="A6877">
        <v>0.8</v>
      </c>
      <c r="B6877">
        <v>10.5</v>
      </c>
      <c r="C6877">
        <v>0</v>
      </c>
      <c r="D6877">
        <v>10000</v>
      </c>
      <c r="E6877">
        <v>1</v>
      </c>
      <c r="F6877">
        <v>26</v>
      </c>
      <c r="G6877">
        <v>0</v>
      </c>
      <c r="H6877">
        <v>10000</v>
      </c>
      <c r="I6877">
        <v>1000</v>
      </c>
      <c r="J6877">
        <v>974</v>
      </c>
      <c r="K6877">
        <v>12397.132989690699</v>
      </c>
      <c r="L6877">
        <v>1301.2051546391699</v>
      </c>
      <c r="M6877">
        <v>1</v>
      </c>
      <c r="N6877">
        <v>5084</v>
      </c>
    </row>
    <row r="6878" spans="1:14">
      <c r="A6878">
        <v>0.8</v>
      </c>
      <c r="B6878">
        <v>10.5</v>
      </c>
      <c r="C6878">
        <v>0</v>
      </c>
      <c r="D6878">
        <v>10000</v>
      </c>
      <c r="E6878">
        <v>1</v>
      </c>
      <c r="F6878">
        <v>84</v>
      </c>
      <c r="G6878">
        <v>0</v>
      </c>
      <c r="H6878">
        <v>10000</v>
      </c>
      <c r="I6878">
        <v>1000</v>
      </c>
      <c r="J6878">
        <v>916</v>
      </c>
      <c r="K6878">
        <v>11870.6282894736</v>
      </c>
      <c r="L6878">
        <v>1214.7182017543801</v>
      </c>
      <c r="M6878">
        <v>1</v>
      </c>
      <c r="N6878">
        <v>5913</v>
      </c>
    </row>
    <row r="6879" spans="1:14">
      <c r="A6879">
        <v>0.8</v>
      </c>
      <c r="B6879">
        <v>10.5</v>
      </c>
      <c r="C6879">
        <v>0</v>
      </c>
      <c r="D6879">
        <v>10000</v>
      </c>
      <c r="E6879">
        <v>1</v>
      </c>
      <c r="F6879">
        <v>65</v>
      </c>
      <c r="G6879">
        <v>0</v>
      </c>
      <c r="H6879">
        <v>10000</v>
      </c>
      <c r="I6879">
        <v>1000</v>
      </c>
      <c r="J6879">
        <v>935</v>
      </c>
      <c r="K6879">
        <v>11640.964554242701</v>
      </c>
      <c r="L6879">
        <v>1084.3834586466101</v>
      </c>
      <c r="M6879">
        <v>1</v>
      </c>
      <c r="N6879">
        <v>5052</v>
      </c>
    </row>
    <row r="6880" spans="1:14">
      <c r="A6880">
        <v>0.8</v>
      </c>
      <c r="B6880">
        <v>10.5</v>
      </c>
      <c r="C6880">
        <v>0</v>
      </c>
      <c r="D6880">
        <v>10000</v>
      </c>
      <c r="E6880">
        <v>1</v>
      </c>
      <c r="F6880">
        <v>15</v>
      </c>
      <c r="G6880">
        <v>0</v>
      </c>
      <c r="H6880">
        <v>10000</v>
      </c>
      <c r="I6880">
        <v>1000</v>
      </c>
      <c r="J6880">
        <v>985</v>
      </c>
      <c r="K6880">
        <v>12540.783893985699</v>
      </c>
      <c r="L6880">
        <v>1334.0142711518799</v>
      </c>
      <c r="M6880">
        <v>1</v>
      </c>
      <c r="N6880">
        <v>5734</v>
      </c>
    </row>
    <row r="6881" spans="1:14">
      <c r="A6881">
        <v>0.8</v>
      </c>
      <c r="B6881">
        <v>10.5</v>
      </c>
      <c r="C6881">
        <v>0</v>
      </c>
      <c r="D6881">
        <v>10000</v>
      </c>
      <c r="E6881">
        <v>1</v>
      </c>
      <c r="F6881">
        <v>82</v>
      </c>
      <c r="G6881">
        <v>0</v>
      </c>
      <c r="H6881">
        <v>10000</v>
      </c>
      <c r="I6881">
        <v>1000</v>
      </c>
      <c r="J6881">
        <v>918</v>
      </c>
      <c r="K6881">
        <v>11733.4737417943</v>
      </c>
      <c r="L6881">
        <v>1119.22757111597</v>
      </c>
      <c r="M6881">
        <v>1</v>
      </c>
      <c r="N6881">
        <v>4959</v>
      </c>
    </row>
    <row r="6882" spans="1:14">
      <c r="A6882">
        <v>0.8</v>
      </c>
      <c r="B6882">
        <v>12</v>
      </c>
      <c r="C6882">
        <v>0</v>
      </c>
      <c r="D6882">
        <v>10000</v>
      </c>
      <c r="E6882">
        <v>1</v>
      </c>
      <c r="F6882">
        <v>19</v>
      </c>
      <c r="G6882">
        <v>0</v>
      </c>
      <c r="H6882">
        <v>10000</v>
      </c>
      <c r="I6882">
        <v>1000</v>
      </c>
      <c r="J6882">
        <v>981</v>
      </c>
      <c r="K6882">
        <v>12304.7052200614</v>
      </c>
      <c r="L6882">
        <v>1324.45240532241</v>
      </c>
      <c r="M6882">
        <v>1</v>
      </c>
      <c r="N6882">
        <v>6105</v>
      </c>
    </row>
    <row r="6883" spans="1:14">
      <c r="A6883">
        <v>0.8</v>
      </c>
      <c r="B6883">
        <v>12</v>
      </c>
      <c r="C6883">
        <v>0</v>
      </c>
      <c r="D6883">
        <v>10000</v>
      </c>
      <c r="E6883">
        <v>1</v>
      </c>
      <c r="F6883">
        <v>68</v>
      </c>
      <c r="G6883">
        <v>0</v>
      </c>
      <c r="H6883">
        <v>10000</v>
      </c>
      <c r="I6883">
        <v>1000</v>
      </c>
      <c r="J6883">
        <v>932</v>
      </c>
      <c r="K6883">
        <v>11447.5754310344</v>
      </c>
      <c r="L6883">
        <v>1100.2306034482699</v>
      </c>
      <c r="M6883">
        <v>1</v>
      </c>
      <c r="N6883">
        <v>4681</v>
      </c>
    </row>
    <row r="6884" spans="1:14">
      <c r="A6884">
        <v>0.8</v>
      </c>
      <c r="B6884">
        <v>12</v>
      </c>
      <c r="C6884">
        <v>0</v>
      </c>
      <c r="D6884">
        <v>10000</v>
      </c>
      <c r="E6884">
        <v>1</v>
      </c>
      <c r="F6884">
        <v>74</v>
      </c>
      <c r="G6884">
        <v>0</v>
      </c>
      <c r="H6884">
        <v>10000</v>
      </c>
      <c r="I6884">
        <v>1000</v>
      </c>
      <c r="J6884">
        <v>926</v>
      </c>
      <c r="K6884">
        <v>11314.8698481561</v>
      </c>
      <c r="L6884">
        <v>1081.14967462039</v>
      </c>
      <c r="M6884">
        <v>1</v>
      </c>
      <c r="N6884">
        <v>4918</v>
      </c>
    </row>
    <row r="6885" spans="1:14">
      <c r="A6885">
        <v>0.8</v>
      </c>
      <c r="B6885">
        <v>12</v>
      </c>
      <c r="C6885">
        <v>0</v>
      </c>
      <c r="D6885">
        <v>10000</v>
      </c>
      <c r="E6885">
        <v>1</v>
      </c>
      <c r="F6885">
        <v>19</v>
      </c>
      <c r="G6885">
        <v>0</v>
      </c>
      <c r="H6885">
        <v>10000</v>
      </c>
      <c r="I6885">
        <v>1000</v>
      </c>
      <c r="J6885">
        <v>981</v>
      </c>
      <c r="K6885">
        <v>12478.627430910899</v>
      </c>
      <c r="L6885">
        <v>1326.6949846468699</v>
      </c>
      <c r="M6885">
        <v>1</v>
      </c>
      <c r="N6885">
        <v>5523</v>
      </c>
    </row>
    <row r="6886" spans="1:14">
      <c r="A6886">
        <v>0.8</v>
      </c>
      <c r="B6886">
        <v>12</v>
      </c>
      <c r="C6886">
        <v>0</v>
      </c>
      <c r="D6886">
        <v>10000</v>
      </c>
      <c r="E6886">
        <v>1</v>
      </c>
      <c r="F6886">
        <v>20</v>
      </c>
      <c r="G6886">
        <v>0</v>
      </c>
      <c r="H6886">
        <v>10000</v>
      </c>
      <c r="I6886">
        <v>1000</v>
      </c>
      <c r="J6886">
        <v>980</v>
      </c>
      <c r="K6886">
        <v>12229.0747950819</v>
      </c>
      <c r="L6886">
        <v>1320.5133196721299</v>
      </c>
      <c r="M6886">
        <v>1</v>
      </c>
      <c r="N6886">
        <v>6424</v>
      </c>
    </row>
    <row r="6887" spans="1:14">
      <c r="A6887">
        <v>0.8</v>
      </c>
      <c r="B6887">
        <v>12</v>
      </c>
      <c r="C6887">
        <v>0</v>
      </c>
      <c r="D6887">
        <v>10000</v>
      </c>
      <c r="E6887">
        <v>1</v>
      </c>
      <c r="F6887">
        <v>80</v>
      </c>
      <c r="G6887">
        <v>0</v>
      </c>
      <c r="H6887">
        <v>10000</v>
      </c>
      <c r="I6887">
        <v>1000</v>
      </c>
      <c r="J6887">
        <v>920</v>
      </c>
      <c r="K6887">
        <v>11675.8209606986</v>
      </c>
      <c r="L6887">
        <v>1158.01528384279</v>
      </c>
      <c r="M6887">
        <v>1</v>
      </c>
      <c r="N6887">
        <v>4698</v>
      </c>
    </row>
    <row r="6888" spans="1:14">
      <c r="A6888">
        <v>0.8</v>
      </c>
      <c r="B6888">
        <v>12</v>
      </c>
      <c r="C6888">
        <v>0</v>
      </c>
      <c r="D6888">
        <v>10000</v>
      </c>
      <c r="E6888">
        <v>1</v>
      </c>
      <c r="F6888">
        <v>21</v>
      </c>
      <c r="G6888">
        <v>0</v>
      </c>
      <c r="H6888">
        <v>10000</v>
      </c>
      <c r="I6888">
        <v>1000</v>
      </c>
      <c r="J6888">
        <v>979</v>
      </c>
      <c r="K6888">
        <v>12202.9969230769</v>
      </c>
      <c r="L6888">
        <v>1284.6369230769201</v>
      </c>
      <c r="M6888">
        <v>1</v>
      </c>
      <c r="N6888">
        <v>5324</v>
      </c>
    </row>
    <row r="6889" spans="1:14">
      <c r="A6889">
        <v>0.8</v>
      </c>
      <c r="B6889">
        <v>12</v>
      </c>
      <c r="C6889">
        <v>0</v>
      </c>
      <c r="D6889">
        <v>10000</v>
      </c>
      <c r="E6889">
        <v>1</v>
      </c>
      <c r="F6889">
        <v>79</v>
      </c>
      <c r="G6889">
        <v>0</v>
      </c>
      <c r="H6889">
        <v>10000</v>
      </c>
      <c r="I6889">
        <v>1000</v>
      </c>
      <c r="J6889">
        <v>921</v>
      </c>
      <c r="K6889">
        <v>11291.782988004299</v>
      </c>
      <c r="L6889">
        <v>1066.01526717557</v>
      </c>
      <c r="M6889">
        <v>1</v>
      </c>
      <c r="N6889">
        <v>4906</v>
      </c>
    </row>
    <row r="6890" spans="1:14">
      <c r="A6890">
        <v>0.8</v>
      </c>
      <c r="B6890">
        <v>12</v>
      </c>
      <c r="C6890">
        <v>0</v>
      </c>
      <c r="D6890">
        <v>10000</v>
      </c>
      <c r="E6890">
        <v>1</v>
      </c>
      <c r="F6890">
        <v>73</v>
      </c>
      <c r="G6890">
        <v>0</v>
      </c>
      <c r="H6890">
        <v>10000</v>
      </c>
      <c r="I6890">
        <v>1000</v>
      </c>
      <c r="J6890">
        <v>927</v>
      </c>
      <c r="K6890">
        <v>11715.261105092</v>
      </c>
      <c r="L6890">
        <v>1202.4171180931701</v>
      </c>
      <c r="M6890">
        <v>1</v>
      </c>
      <c r="N6890">
        <v>5105</v>
      </c>
    </row>
    <row r="6891" spans="1:14">
      <c r="A6891">
        <v>0.8</v>
      </c>
      <c r="B6891">
        <v>12</v>
      </c>
      <c r="C6891">
        <v>0</v>
      </c>
      <c r="D6891">
        <v>10000</v>
      </c>
      <c r="E6891">
        <v>1</v>
      </c>
      <c r="F6891">
        <v>72</v>
      </c>
      <c r="G6891">
        <v>0</v>
      </c>
      <c r="H6891">
        <v>10000</v>
      </c>
      <c r="I6891">
        <v>1000</v>
      </c>
      <c r="J6891">
        <v>928</v>
      </c>
      <c r="K6891">
        <v>11507.015151515099</v>
      </c>
      <c r="L6891">
        <v>1144.0010822510801</v>
      </c>
      <c r="M6891">
        <v>1</v>
      </c>
      <c r="N6891">
        <v>4757</v>
      </c>
    </row>
    <row r="6892" spans="1:14">
      <c r="A6892">
        <v>0.8</v>
      </c>
      <c r="B6892">
        <v>12</v>
      </c>
      <c r="C6892">
        <v>0</v>
      </c>
      <c r="D6892">
        <v>10000</v>
      </c>
      <c r="E6892">
        <v>1</v>
      </c>
      <c r="F6892">
        <v>68</v>
      </c>
      <c r="G6892">
        <v>0</v>
      </c>
      <c r="H6892">
        <v>10000</v>
      </c>
      <c r="I6892">
        <v>1000</v>
      </c>
      <c r="J6892">
        <v>932</v>
      </c>
      <c r="K6892">
        <v>11512.9967672413</v>
      </c>
      <c r="L6892">
        <v>1108.69719827586</v>
      </c>
      <c r="M6892">
        <v>1</v>
      </c>
      <c r="N6892">
        <v>4838</v>
      </c>
    </row>
    <row r="6893" spans="1:14">
      <c r="A6893">
        <v>0.8</v>
      </c>
      <c r="B6893">
        <v>12</v>
      </c>
      <c r="C6893">
        <v>0</v>
      </c>
      <c r="D6893">
        <v>10000</v>
      </c>
      <c r="E6893">
        <v>1</v>
      </c>
      <c r="F6893">
        <v>74</v>
      </c>
      <c r="G6893">
        <v>0</v>
      </c>
      <c r="H6893">
        <v>10000</v>
      </c>
      <c r="I6893">
        <v>1000</v>
      </c>
      <c r="J6893">
        <v>926</v>
      </c>
      <c r="K6893">
        <v>11714.6030368763</v>
      </c>
      <c r="L6893">
        <v>1167.0986984815599</v>
      </c>
      <c r="M6893">
        <v>1</v>
      </c>
      <c r="N6893">
        <v>4734</v>
      </c>
    </row>
    <row r="6894" spans="1:14">
      <c r="A6894">
        <v>0.8</v>
      </c>
      <c r="B6894">
        <v>12</v>
      </c>
      <c r="C6894">
        <v>0</v>
      </c>
      <c r="D6894">
        <v>10000</v>
      </c>
      <c r="E6894">
        <v>1</v>
      </c>
      <c r="F6894">
        <v>78</v>
      </c>
      <c r="G6894">
        <v>0</v>
      </c>
      <c r="H6894">
        <v>10000</v>
      </c>
      <c r="I6894">
        <v>1000</v>
      </c>
      <c r="J6894">
        <v>922</v>
      </c>
      <c r="K6894">
        <v>12109.2897603485</v>
      </c>
      <c r="L6894">
        <v>1249.0566448801701</v>
      </c>
      <c r="M6894">
        <v>1</v>
      </c>
      <c r="N6894">
        <v>5687</v>
      </c>
    </row>
    <row r="6895" spans="1:14">
      <c r="A6895">
        <v>0.8</v>
      </c>
      <c r="B6895">
        <v>12</v>
      </c>
      <c r="C6895">
        <v>0</v>
      </c>
      <c r="D6895">
        <v>10000</v>
      </c>
      <c r="E6895">
        <v>1</v>
      </c>
      <c r="F6895">
        <v>74</v>
      </c>
      <c r="G6895">
        <v>0</v>
      </c>
      <c r="H6895">
        <v>10000</v>
      </c>
      <c r="I6895">
        <v>1000</v>
      </c>
      <c r="J6895">
        <v>926</v>
      </c>
      <c r="K6895">
        <v>11415.078091106199</v>
      </c>
      <c r="L6895">
        <v>1066.0184381778699</v>
      </c>
      <c r="M6895">
        <v>1</v>
      </c>
      <c r="N6895">
        <v>5648</v>
      </c>
    </row>
    <row r="6896" spans="1:14">
      <c r="A6896">
        <v>0.8</v>
      </c>
      <c r="B6896">
        <v>12</v>
      </c>
      <c r="C6896">
        <v>0</v>
      </c>
      <c r="D6896">
        <v>10000</v>
      </c>
      <c r="E6896">
        <v>1</v>
      </c>
      <c r="F6896">
        <v>16</v>
      </c>
      <c r="G6896">
        <v>0</v>
      </c>
      <c r="H6896">
        <v>10000</v>
      </c>
      <c r="I6896">
        <v>1000</v>
      </c>
      <c r="J6896">
        <v>984</v>
      </c>
      <c r="K6896">
        <v>12149.907142857101</v>
      </c>
      <c r="L6896">
        <v>1281.8275510204001</v>
      </c>
      <c r="M6896">
        <v>1</v>
      </c>
      <c r="N6896">
        <v>4760</v>
      </c>
    </row>
    <row r="6897" spans="1:14">
      <c r="A6897">
        <v>0.8</v>
      </c>
      <c r="B6897">
        <v>12</v>
      </c>
      <c r="C6897">
        <v>0</v>
      </c>
      <c r="D6897">
        <v>10000</v>
      </c>
      <c r="E6897">
        <v>1</v>
      </c>
      <c r="F6897">
        <v>78</v>
      </c>
      <c r="G6897">
        <v>0</v>
      </c>
      <c r="H6897">
        <v>10000</v>
      </c>
      <c r="I6897">
        <v>1000</v>
      </c>
      <c r="J6897">
        <v>922</v>
      </c>
      <c r="K6897">
        <v>11605.4989106753</v>
      </c>
      <c r="L6897">
        <v>1119.40413943355</v>
      </c>
      <c r="M6897">
        <v>1</v>
      </c>
      <c r="N6897">
        <v>5155</v>
      </c>
    </row>
    <row r="6898" spans="1:14">
      <c r="A6898">
        <v>0.8</v>
      </c>
      <c r="B6898">
        <v>12</v>
      </c>
      <c r="C6898">
        <v>0</v>
      </c>
      <c r="D6898">
        <v>10000</v>
      </c>
      <c r="E6898">
        <v>1</v>
      </c>
      <c r="F6898">
        <v>75</v>
      </c>
      <c r="G6898">
        <v>0</v>
      </c>
      <c r="H6898">
        <v>10000</v>
      </c>
      <c r="I6898">
        <v>1000</v>
      </c>
      <c r="J6898">
        <v>925</v>
      </c>
      <c r="K6898">
        <v>11630.8023887079</v>
      </c>
      <c r="L6898">
        <v>1169.8751357220401</v>
      </c>
      <c r="M6898">
        <v>1</v>
      </c>
      <c r="N6898">
        <v>5191</v>
      </c>
    </row>
    <row r="6899" spans="1:14">
      <c r="A6899">
        <v>0.8</v>
      </c>
      <c r="B6899">
        <v>12</v>
      </c>
      <c r="C6899">
        <v>0</v>
      </c>
      <c r="D6899">
        <v>10000</v>
      </c>
      <c r="E6899">
        <v>1</v>
      </c>
      <c r="F6899">
        <v>80</v>
      </c>
      <c r="G6899">
        <v>0</v>
      </c>
      <c r="H6899">
        <v>10000</v>
      </c>
      <c r="I6899">
        <v>1000</v>
      </c>
      <c r="J6899">
        <v>920</v>
      </c>
      <c r="K6899">
        <v>11573.8930131004</v>
      </c>
      <c r="L6899">
        <v>1132.5403930130999</v>
      </c>
      <c r="M6899">
        <v>1</v>
      </c>
      <c r="N6899">
        <v>5334</v>
      </c>
    </row>
    <row r="6900" spans="1:14">
      <c r="A6900">
        <v>0.8</v>
      </c>
      <c r="B6900">
        <v>12</v>
      </c>
      <c r="C6900">
        <v>0</v>
      </c>
      <c r="D6900">
        <v>10000</v>
      </c>
      <c r="E6900">
        <v>1</v>
      </c>
      <c r="F6900">
        <v>88</v>
      </c>
      <c r="G6900">
        <v>0</v>
      </c>
      <c r="H6900">
        <v>10000</v>
      </c>
      <c r="I6900">
        <v>1000</v>
      </c>
      <c r="J6900">
        <v>912</v>
      </c>
      <c r="K6900">
        <v>11841.274229074799</v>
      </c>
      <c r="L6900">
        <v>1211.4405286343599</v>
      </c>
      <c r="M6900">
        <v>1</v>
      </c>
      <c r="N6900">
        <v>5364</v>
      </c>
    </row>
    <row r="6901" spans="1:14">
      <c r="A6901">
        <v>0.8</v>
      </c>
      <c r="B6901">
        <v>12</v>
      </c>
      <c r="C6901">
        <v>0</v>
      </c>
      <c r="D6901">
        <v>10000</v>
      </c>
      <c r="E6901">
        <v>1</v>
      </c>
      <c r="F6901">
        <v>74</v>
      </c>
      <c r="G6901">
        <v>0</v>
      </c>
      <c r="H6901">
        <v>10000</v>
      </c>
      <c r="I6901">
        <v>1000</v>
      </c>
      <c r="J6901">
        <v>926</v>
      </c>
      <c r="K6901">
        <v>11636.722342733099</v>
      </c>
      <c r="L6901">
        <v>1116.1702819956599</v>
      </c>
      <c r="M6901">
        <v>1</v>
      </c>
      <c r="N6901">
        <v>6789</v>
      </c>
    </row>
    <row r="6902" spans="1:14">
      <c r="A6902">
        <v>0.8</v>
      </c>
      <c r="B6902">
        <v>13.5</v>
      </c>
      <c r="C6902">
        <v>0</v>
      </c>
      <c r="D6902">
        <v>10000</v>
      </c>
      <c r="E6902">
        <v>1</v>
      </c>
      <c r="F6902">
        <v>75</v>
      </c>
      <c r="G6902">
        <v>0</v>
      </c>
      <c r="H6902">
        <v>10000</v>
      </c>
      <c r="I6902">
        <v>1000</v>
      </c>
      <c r="J6902">
        <v>925</v>
      </c>
      <c r="K6902">
        <v>11218.6786102062</v>
      </c>
      <c r="L6902">
        <v>1069.30184581976</v>
      </c>
      <c r="M6902">
        <v>1</v>
      </c>
      <c r="N6902">
        <v>5157</v>
      </c>
    </row>
    <row r="6903" spans="1:14">
      <c r="A6903">
        <v>0.8</v>
      </c>
      <c r="B6903">
        <v>13.5</v>
      </c>
      <c r="C6903">
        <v>0</v>
      </c>
      <c r="D6903">
        <v>10000</v>
      </c>
      <c r="E6903">
        <v>1</v>
      </c>
      <c r="F6903">
        <v>19</v>
      </c>
      <c r="G6903">
        <v>0</v>
      </c>
      <c r="H6903">
        <v>10000</v>
      </c>
      <c r="I6903">
        <v>1000</v>
      </c>
      <c r="J6903">
        <v>981</v>
      </c>
      <c r="K6903">
        <v>12311.1637666325</v>
      </c>
      <c r="L6903">
        <v>1352.9365404298801</v>
      </c>
      <c r="M6903">
        <v>1</v>
      </c>
      <c r="N6903">
        <v>5076</v>
      </c>
    </row>
    <row r="6904" spans="1:14">
      <c r="A6904">
        <v>0.8</v>
      </c>
      <c r="B6904">
        <v>13.5</v>
      </c>
      <c r="C6904">
        <v>0</v>
      </c>
      <c r="D6904">
        <v>10000</v>
      </c>
      <c r="E6904">
        <v>1</v>
      </c>
      <c r="F6904">
        <v>20</v>
      </c>
      <c r="G6904">
        <v>0</v>
      </c>
      <c r="H6904">
        <v>10000</v>
      </c>
      <c r="I6904">
        <v>1000</v>
      </c>
      <c r="J6904">
        <v>980</v>
      </c>
      <c r="K6904">
        <v>12496.6014344262</v>
      </c>
      <c r="L6904">
        <v>1375.2346311475401</v>
      </c>
      <c r="M6904">
        <v>1</v>
      </c>
      <c r="N6904">
        <v>5100</v>
      </c>
    </row>
    <row r="6905" spans="1:14">
      <c r="A6905">
        <v>0.8</v>
      </c>
      <c r="B6905">
        <v>13.5</v>
      </c>
      <c r="C6905">
        <v>0</v>
      </c>
      <c r="D6905">
        <v>10000</v>
      </c>
      <c r="E6905">
        <v>1</v>
      </c>
      <c r="F6905">
        <v>47</v>
      </c>
      <c r="G6905">
        <v>0</v>
      </c>
      <c r="H6905">
        <v>10000</v>
      </c>
      <c r="I6905">
        <v>1000</v>
      </c>
      <c r="J6905">
        <v>953</v>
      </c>
      <c r="K6905">
        <v>12032.762908324499</v>
      </c>
      <c r="L6905">
        <v>1260.1169652265501</v>
      </c>
      <c r="M6905">
        <v>1</v>
      </c>
      <c r="N6905">
        <v>6563</v>
      </c>
    </row>
    <row r="6906" spans="1:14">
      <c r="A6906">
        <v>0.8</v>
      </c>
      <c r="B6906">
        <v>13.5</v>
      </c>
      <c r="C6906">
        <v>0</v>
      </c>
      <c r="D6906">
        <v>10000</v>
      </c>
      <c r="E6906">
        <v>1</v>
      </c>
      <c r="F6906">
        <v>15</v>
      </c>
      <c r="G6906">
        <v>0</v>
      </c>
      <c r="H6906">
        <v>10000</v>
      </c>
      <c r="I6906">
        <v>1000</v>
      </c>
      <c r="J6906">
        <v>985</v>
      </c>
      <c r="K6906">
        <v>12444.300713557501</v>
      </c>
      <c r="L6906">
        <v>1349.6625891946901</v>
      </c>
      <c r="M6906">
        <v>1</v>
      </c>
      <c r="N6906">
        <v>5604</v>
      </c>
    </row>
    <row r="6907" spans="1:14">
      <c r="A6907">
        <v>0.8</v>
      </c>
      <c r="B6907">
        <v>13.5</v>
      </c>
      <c r="C6907">
        <v>0</v>
      </c>
      <c r="D6907">
        <v>10000</v>
      </c>
      <c r="E6907">
        <v>1</v>
      </c>
      <c r="F6907">
        <v>77</v>
      </c>
      <c r="G6907">
        <v>0</v>
      </c>
      <c r="H6907">
        <v>10000</v>
      </c>
      <c r="I6907">
        <v>1000</v>
      </c>
      <c r="J6907">
        <v>923</v>
      </c>
      <c r="K6907">
        <v>11616.168661588599</v>
      </c>
      <c r="L6907">
        <v>1188.3307943416701</v>
      </c>
      <c r="M6907">
        <v>1</v>
      </c>
      <c r="N6907">
        <v>5072</v>
      </c>
    </row>
    <row r="6908" spans="1:14">
      <c r="A6908">
        <v>0.8</v>
      </c>
      <c r="B6908">
        <v>13.5</v>
      </c>
      <c r="C6908">
        <v>0</v>
      </c>
      <c r="D6908">
        <v>10000</v>
      </c>
      <c r="E6908">
        <v>1</v>
      </c>
      <c r="F6908">
        <v>11</v>
      </c>
      <c r="G6908">
        <v>0</v>
      </c>
      <c r="H6908">
        <v>10000</v>
      </c>
      <c r="I6908">
        <v>1000</v>
      </c>
      <c r="J6908">
        <v>989</v>
      </c>
      <c r="K6908">
        <v>12125.833502538</v>
      </c>
      <c r="L6908">
        <v>1306.130964467</v>
      </c>
      <c r="M6908">
        <v>1</v>
      </c>
      <c r="N6908">
        <v>5253</v>
      </c>
    </row>
    <row r="6909" spans="1:14">
      <c r="A6909">
        <v>0.8</v>
      </c>
      <c r="B6909">
        <v>13.5</v>
      </c>
      <c r="C6909">
        <v>0</v>
      </c>
      <c r="D6909">
        <v>10000</v>
      </c>
      <c r="E6909">
        <v>1</v>
      </c>
      <c r="F6909">
        <v>16</v>
      </c>
      <c r="G6909">
        <v>0</v>
      </c>
      <c r="H6909">
        <v>10000</v>
      </c>
      <c r="I6909">
        <v>1000</v>
      </c>
      <c r="J6909">
        <v>984</v>
      </c>
      <c r="K6909">
        <v>12348.648979591801</v>
      </c>
      <c r="L6909">
        <v>1331.4642857142801</v>
      </c>
      <c r="M6909">
        <v>1</v>
      </c>
      <c r="N6909">
        <v>5015</v>
      </c>
    </row>
    <row r="6910" spans="1:14">
      <c r="A6910">
        <v>0.8</v>
      </c>
      <c r="B6910">
        <v>13.5</v>
      </c>
      <c r="C6910">
        <v>0</v>
      </c>
      <c r="D6910">
        <v>10000</v>
      </c>
      <c r="E6910">
        <v>1</v>
      </c>
      <c r="F6910">
        <v>14</v>
      </c>
      <c r="G6910">
        <v>0</v>
      </c>
      <c r="H6910">
        <v>10000</v>
      </c>
      <c r="I6910">
        <v>1000</v>
      </c>
      <c r="J6910">
        <v>986</v>
      </c>
      <c r="K6910">
        <v>12362.337067209701</v>
      </c>
      <c r="L6910">
        <v>1354.8961303462299</v>
      </c>
      <c r="M6910">
        <v>1</v>
      </c>
      <c r="N6910">
        <v>4564</v>
      </c>
    </row>
    <row r="6911" spans="1:14">
      <c r="A6911">
        <v>0.8</v>
      </c>
      <c r="B6911">
        <v>13.5</v>
      </c>
      <c r="C6911">
        <v>0</v>
      </c>
      <c r="D6911">
        <v>10000</v>
      </c>
      <c r="E6911">
        <v>1</v>
      </c>
      <c r="F6911">
        <v>74</v>
      </c>
      <c r="G6911">
        <v>0</v>
      </c>
      <c r="H6911">
        <v>10000</v>
      </c>
      <c r="I6911">
        <v>1000</v>
      </c>
      <c r="J6911">
        <v>926</v>
      </c>
      <c r="K6911">
        <v>11423.8373101952</v>
      </c>
      <c r="L6911">
        <v>1092.7147505422899</v>
      </c>
      <c r="M6911">
        <v>1</v>
      </c>
      <c r="N6911">
        <v>5106</v>
      </c>
    </row>
    <row r="6912" spans="1:14">
      <c r="A6912">
        <v>0.8</v>
      </c>
      <c r="B6912">
        <v>13.5</v>
      </c>
      <c r="C6912">
        <v>0</v>
      </c>
      <c r="D6912">
        <v>10000</v>
      </c>
      <c r="E6912">
        <v>1</v>
      </c>
      <c r="F6912">
        <v>62</v>
      </c>
      <c r="G6912">
        <v>0</v>
      </c>
      <c r="H6912">
        <v>10000</v>
      </c>
      <c r="I6912">
        <v>1000</v>
      </c>
      <c r="J6912">
        <v>938</v>
      </c>
      <c r="K6912">
        <v>11891.377944325401</v>
      </c>
      <c r="L6912">
        <v>1245.2237687366101</v>
      </c>
      <c r="M6912">
        <v>1</v>
      </c>
      <c r="N6912">
        <v>5395</v>
      </c>
    </row>
    <row r="6913" spans="1:14">
      <c r="A6913">
        <v>0.8</v>
      </c>
      <c r="B6913">
        <v>13.5</v>
      </c>
      <c r="C6913">
        <v>0</v>
      </c>
      <c r="D6913">
        <v>10000</v>
      </c>
      <c r="E6913">
        <v>1</v>
      </c>
      <c r="F6913">
        <v>9</v>
      </c>
      <c r="G6913">
        <v>0</v>
      </c>
      <c r="H6913">
        <v>10000</v>
      </c>
      <c r="I6913">
        <v>1000</v>
      </c>
      <c r="J6913">
        <v>991</v>
      </c>
      <c r="K6913">
        <v>12247.3201621073</v>
      </c>
      <c r="L6913">
        <v>1353.45491388044</v>
      </c>
      <c r="M6913">
        <v>1</v>
      </c>
      <c r="N6913">
        <v>5837</v>
      </c>
    </row>
    <row r="6914" spans="1:14">
      <c r="A6914">
        <v>0.8</v>
      </c>
      <c r="B6914">
        <v>13.5</v>
      </c>
      <c r="C6914">
        <v>0</v>
      </c>
      <c r="D6914">
        <v>10000</v>
      </c>
      <c r="E6914">
        <v>1</v>
      </c>
      <c r="F6914">
        <v>20</v>
      </c>
      <c r="G6914">
        <v>0</v>
      </c>
      <c r="H6914">
        <v>10000</v>
      </c>
      <c r="I6914">
        <v>1000</v>
      </c>
      <c r="J6914">
        <v>980</v>
      </c>
      <c r="K6914">
        <v>12461.8329918032</v>
      </c>
      <c r="L6914">
        <v>1371.5922131147499</v>
      </c>
      <c r="M6914">
        <v>1</v>
      </c>
      <c r="N6914">
        <v>6381</v>
      </c>
    </row>
    <row r="6915" spans="1:14">
      <c r="A6915">
        <v>0.8</v>
      </c>
      <c r="B6915">
        <v>13.5</v>
      </c>
      <c r="C6915">
        <v>0</v>
      </c>
      <c r="D6915">
        <v>10000</v>
      </c>
      <c r="E6915">
        <v>1</v>
      </c>
      <c r="F6915">
        <v>67</v>
      </c>
      <c r="G6915">
        <v>0</v>
      </c>
      <c r="H6915">
        <v>10000</v>
      </c>
      <c r="I6915">
        <v>1000</v>
      </c>
      <c r="J6915">
        <v>933</v>
      </c>
      <c r="K6915">
        <v>11123.001076426201</v>
      </c>
      <c r="L6915">
        <v>1047.9063509149601</v>
      </c>
      <c r="M6915">
        <v>1</v>
      </c>
      <c r="N6915">
        <v>4803</v>
      </c>
    </row>
    <row r="6916" spans="1:14">
      <c r="A6916">
        <v>0.8</v>
      </c>
      <c r="B6916">
        <v>13.5</v>
      </c>
      <c r="C6916">
        <v>0</v>
      </c>
      <c r="D6916">
        <v>10000</v>
      </c>
      <c r="E6916">
        <v>1</v>
      </c>
      <c r="F6916">
        <v>76</v>
      </c>
      <c r="G6916">
        <v>0</v>
      </c>
      <c r="H6916">
        <v>10000</v>
      </c>
      <c r="I6916">
        <v>1000</v>
      </c>
      <c r="J6916">
        <v>924</v>
      </c>
      <c r="K6916">
        <v>11323.948913043399</v>
      </c>
      <c r="L6916">
        <v>1056.90760869565</v>
      </c>
      <c r="M6916">
        <v>1</v>
      </c>
      <c r="N6916">
        <v>4911</v>
      </c>
    </row>
    <row r="6917" spans="1:14">
      <c r="A6917">
        <v>0.8</v>
      </c>
      <c r="B6917">
        <v>13.5</v>
      </c>
      <c r="C6917">
        <v>0</v>
      </c>
      <c r="D6917">
        <v>10000</v>
      </c>
      <c r="E6917">
        <v>1</v>
      </c>
      <c r="F6917">
        <v>80</v>
      </c>
      <c r="G6917">
        <v>0</v>
      </c>
      <c r="H6917">
        <v>10000</v>
      </c>
      <c r="I6917">
        <v>1000</v>
      </c>
      <c r="J6917">
        <v>920</v>
      </c>
      <c r="K6917">
        <v>11753.6310043668</v>
      </c>
      <c r="L6917">
        <v>1164.74454148471</v>
      </c>
      <c r="M6917">
        <v>1</v>
      </c>
      <c r="N6917">
        <v>5431</v>
      </c>
    </row>
    <row r="6918" spans="1:14">
      <c r="A6918">
        <v>0.8</v>
      </c>
      <c r="B6918">
        <v>13.5</v>
      </c>
      <c r="C6918">
        <v>0</v>
      </c>
      <c r="D6918">
        <v>10000</v>
      </c>
      <c r="E6918">
        <v>1</v>
      </c>
      <c r="F6918">
        <v>69</v>
      </c>
      <c r="G6918">
        <v>0</v>
      </c>
      <c r="H6918">
        <v>10000</v>
      </c>
      <c r="I6918">
        <v>1000</v>
      </c>
      <c r="J6918">
        <v>931</v>
      </c>
      <c r="K6918">
        <v>11629.693635382901</v>
      </c>
      <c r="L6918">
        <v>1168</v>
      </c>
      <c r="M6918">
        <v>1</v>
      </c>
      <c r="N6918">
        <v>6331</v>
      </c>
    </row>
    <row r="6919" spans="1:14">
      <c r="A6919">
        <v>0.8</v>
      </c>
      <c r="B6919">
        <v>13.5</v>
      </c>
      <c r="C6919">
        <v>0</v>
      </c>
      <c r="D6919">
        <v>10000</v>
      </c>
      <c r="E6919">
        <v>1</v>
      </c>
      <c r="F6919">
        <v>81</v>
      </c>
      <c r="G6919">
        <v>0</v>
      </c>
      <c r="H6919">
        <v>10000</v>
      </c>
      <c r="I6919">
        <v>1000</v>
      </c>
      <c r="J6919">
        <v>919</v>
      </c>
      <c r="K6919">
        <v>12021.570491803201</v>
      </c>
      <c r="L6919">
        <v>1310.06448087431</v>
      </c>
      <c r="M6919">
        <v>1</v>
      </c>
      <c r="N6919">
        <v>4933</v>
      </c>
    </row>
    <row r="6920" spans="1:14">
      <c r="A6920">
        <v>0.8</v>
      </c>
      <c r="B6920">
        <v>13.5</v>
      </c>
      <c r="C6920">
        <v>0</v>
      </c>
      <c r="D6920">
        <v>10000</v>
      </c>
      <c r="E6920">
        <v>1</v>
      </c>
      <c r="F6920">
        <v>73</v>
      </c>
      <c r="G6920">
        <v>0</v>
      </c>
      <c r="H6920">
        <v>10000</v>
      </c>
      <c r="I6920">
        <v>1000</v>
      </c>
      <c r="J6920">
        <v>927</v>
      </c>
      <c r="K6920">
        <v>12081.0455037919</v>
      </c>
      <c r="L6920">
        <v>1249.9079089924101</v>
      </c>
      <c r="M6920">
        <v>1</v>
      </c>
      <c r="N6920">
        <v>5021</v>
      </c>
    </row>
    <row r="6921" spans="1:14">
      <c r="A6921">
        <v>0.8</v>
      </c>
      <c r="B6921">
        <v>13.5</v>
      </c>
      <c r="C6921">
        <v>0</v>
      </c>
      <c r="D6921">
        <v>10000</v>
      </c>
      <c r="E6921">
        <v>1</v>
      </c>
      <c r="F6921">
        <v>69</v>
      </c>
      <c r="G6921">
        <v>0</v>
      </c>
      <c r="H6921">
        <v>10000</v>
      </c>
      <c r="I6921">
        <v>1000</v>
      </c>
      <c r="J6921">
        <v>931</v>
      </c>
      <c r="K6921">
        <v>11242.3905070118</v>
      </c>
      <c r="L6921">
        <v>1088.20172599784</v>
      </c>
      <c r="M6921">
        <v>1</v>
      </c>
      <c r="N6921">
        <v>5848</v>
      </c>
    </row>
    <row r="6922" spans="1:14">
      <c r="A6922">
        <v>0.8</v>
      </c>
      <c r="B6922">
        <v>15</v>
      </c>
      <c r="C6922">
        <v>0</v>
      </c>
      <c r="D6922">
        <v>10000</v>
      </c>
      <c r="E6922">
        <v>1</v>
      </c>
      <c r="F6922">
        <v>78</v>
      </c>
      <c r="G6922">
        <v>0</v>
      </c>
      <c r="H6922">
        <v>10000</v>
      </c>
      <c r="I6922">
        <v>1000</v>
      </c>
      <c r="J6922">
        <v>922</v>
      </c>
      <c r="K6922">
        <v>11924.511982570801</v>
      </c>
      <c r="L6922">
        <v>1247.6122004357201</v>
      </c>
      <c r="M6922">
        <v>1</v>
      </c>
      <c r="N6922">
        <v>6000</v>
      </c>
    </row>
    <row r="6923" spans="1:14">
      <c r="A6923">
        <v>0.8</v>
      </c>
      <c r="B6923">
        <v>15</v>
      </c>
      <c r="C6923">
        <v>0</v>
      </c>
      <c r="D6923">
        <v>10000</v>
      </c>
      <c r="E6923">
        <v>1</v>
      </c>
      <c r="F6923">
        <v>74</v>
      </c>
      <c r="G6923">
        <v>0</v>
      </c>
      <c r="H6923">
        <v>10000</v>
      </c>
      <c r="I6923">
        <v>1000</v>
      </c>
      <c r="J6923">
        <v>926</v>
      </c>
      <c r="K6923">
        <v>11192.741865509701</v>
      </c>
      <c r="L6923">
        <v>1100.37527114967</v>
      </c>
      <c r="M6923">
        <v>1</v>
      </c>
      <c r="N6923">
        <v>5569</v>
      </c>
    </row>
    <row r="6924" spans="1:14">
      <c r="A6924">
        <v>0.8</v>
      </c>
      <c r="B6924">
        <v>15</v>
      </c>
      <c r="C6924">
        <v>0</v>
      </c>
      <c r="D6924">
        <v>10000</v>
      </c>
      <c r="E6924">
        <v>1</v>
      </c>
      <c r="F6924">
        <v>72</v>
      </c>
      <c r="G6924">
        <v>0</v>
      </c>
      <c r="H6924">
        <v>10000</v>
      </c>
      <c r="I6924">
        <v>1000</v>
      </c>
      <c r="J6924">
        <v>928</v>
      </c>
      <c r="K6924">
        <v>12035.1428571428</v>
      </c>
      <c r="L6924">
        <v>1253.72943722943</v>
      </c>
      <c r="M6924">
        <v>1</v>
      </c>
      <c r="N6924">
        <v>5336</v>
      </c>
    </row>
    <row r="6925" spans="1:14">
      <c r="A6925">
        <v>0.8</v>
      </c>
      <c r="B6925">
        <v>15</v>
      </c>
      <c r="C6925">
        <v>0</v>
      </c>
      <c r="D6925">
        <v>10000</v>
      </c>
      <c r="E6925">
        <v>1</v>
      </c>
      <c r="F6925">
        <v>92</v>
      </c>
      <c r="G6925">
        <v>0</v>
      </c>
      <c r="H6925">
        <v>10000</v>
      </c>
      <c r="I6925">
        <v>1000</v>
      </c>
      <c r="J6925">
        <v>908</v>
      </c>
      <c r="K6925">
        <v>11360.891592920299</v>
      </c>
      <c r="L6925">
        <v>1082.77544247787</v>
      </c>
      <c r="M6925">
        <v>1</v>
      </c>
      <c r="N6925">
        <v>5466</v>
      </c>
    </row>
    <row r="6926" spans="1:14">
      <c r="A6926">
        <v>0.8</v>
      </c>
      <c r="B6926">
        <v>15</v>
      </c>
      <c r="C6926">
        <v>0</v>
      </c>
      <c r="D6926">
        <v>10000</v>
      </c>
      <c r="E6926">
        <v>1</v>
      </c>
      <c r="F6926">
        <v>19</v>
      </c>
      <c r="G6926">
        <v>0</v>
      </c>
      <c r="H6926">
        <v>10000</v>
      </c>
      <c r="I6926">
        <v>1000</v>
      </c>
      <c r="J6926">
        <v>981</v>
      </c>
      <c r="K6926">
        <v>12518.8249744114</v>
      </c>
      <c r="L6926">
        <v>1389.67758444217</v>
      </c>
      <c r="M6926">
        <v>1</v>
      </c>
      <c r="N6926">
        <v>7183</v>
      </c>
    </row>
    <row r="6927" spans="1:14">
      <c r="A6927">
        <v>0.8</v>
      </c>
      <c r="B6927">
        <v>15</v>
      </c>
      <c r="C6927">
        <v>0</v>
      </c>
      <c r="D6927">
        <v>10000</v>
      </c>
      <c r="E6927">
        <v>1</v>
      </c>
      <c r="F6927">
        <v>19</v>
      </c>
      <c r="G6927">
        <v>0</v>
      </c>
      <c r="H6927">
        <v>10000</v>
      </c>
      <c r="I6927">
        <v>1000</v>
      </c>
      <c r="J6927">
        <v>981</v>
      </c>
      <c r="K6927">
        <v>12312.729785056201</v>
      </c>
      <c r="L6927">
        <v>1350.07574206755</v>
      </c>
      <c r="M6927">
        <v>1</v>
      </c>
      <c r="N6927">
        <v>5252</v>
      </c>
    </row>
    <row r="6928" spans="1:14">
      <c r="A6928">
        <v>0.8</v>
      </c>
      <c r="B6928">
        <v>15</v>
      </c>
      <c r="C6928">
        <v>0</v>
      </c>
      <c r="D6928">
        <v>10000</v>
      </c>
      <c r="E6928">
        <v>1</v>
      </c>
      <c r="F6928">
        <v>23</v>
      </c>
      <c r="G6928">
        <v>0</v>
      </c>
      <c r="H6928">
        <v>10000</v>
      </c>
      <c r="I6928">
        <v>1000</v>
      </c>
      <c r="J6928">
        <v>977</v>
      </c>
      <c r="K6928">
        <v>11904.809866392599</v>
      </c>
      <c r="L6928">
        <v>1255.0503597122299</v>
      </c>
      <c r="M6928">
        <v>1</v>
      </c>
      <c r="N6928">
        <v>5379</v>
      </c>
    </row>
    <row r="6929" spans="1:14">
      <c r="A6929">
        <v>0.8</v>
      </c>
      <c r="B6929">
        <v>15</v>
      </c>
      <c r="C6929">
        <v>0</v>
      </c>
      <c r="D6929">
        <v>10000</v>
      </c>
      <c r="E6929">
        <v>1</v>
      </c>
      <c r="F6929">
        <v>15</v>
      </c>
      <c r="G6929">
        <v>0</v>
      </c>
      <c r="H6929">
        <v>10000</v>
      </c>
      <c r="I6929">
        <v>1000</v>
      </c>
      <c r="J6929">
        <v>985</v>
      </c>
      <c r="K6929">
        <v>12997.8012232415</v>
      </c>
      <c r="L6929">
        <v>1564.3149847094801</v>
      </c>
      <c r="M6929">
        <v>1</v>
      </c>
      <c r="N6929">
        <v>5284</v>
      </c>
    </row>
    <row r="6930" spans="1:14">
      <c r="A6930">
        <v>0.8</v>
      </c>
      <c r="B6930">
        <v>15</v>
      </c>
      <c r="C6930">
        <v>0</v>
      </c>
      <c r="D6930">
        <v>10000</v>
      </c>
      <c r="E6930">
        <v>1</v>
      </c>
      <c r="F6930">
        <v>72</v>
      </c>
      <c r="G6930">
        <v>0</v>
      </c>
      <c r="H6930">
        <v>10000</v>
      </c>
      <c r="I6930">
        <v>1000</v>
      </c>
      <c r="J6930">
        <v>928</v>
      </c>
      <c r="K6930">
        <v>11679.638528138499</v>
      </c>
      <c r="L6930">
        <v>1176.26623376623</v>
      </c>
      <c r="M6930">
        <v>1</v>
      </c>
      <c r="N6930">
        <v>5552</v>
      </c>
    </row>
    <row r="6931" spans="1:14">
      <c r="A6931">
        <v>0.8</v>
      </c>
      <c r="B6931">
        <v>15</v>
      </c>
      <c r="C6931">
        <v>0</v>
      </c>
      <c r="D6931">
        <v>10000</v>
      </c>
      <c r="E6931">
        <v>1</v>
      </c>
      <c r="F6931">
        <v>76</v>
      </c>
      <c r="G6931">
        <v>0</v>
      </c>
      <c r="H6931">
        <v>10000</v>
      </c>
      <c r="I6931">
        <v>1000</v>
      </c>
      <c r="J6931">
        <v>924</v>
      </c>
      <c r="K6931">
        <v>11524.174999999999</v>
      </c>
      <c r="L6931">
        <v>1172.0336956521701</v>
      </c>
      <c r="M6931">
        <v>1</v>
      </c>
      <c r="N6931">
        <v>6136</v>
      </c>
    </row>
    <row r="6932" spans="1:14">
      <c r="A6932">
        <v>0.8</v>
      </c>
      <c r="B6932">
        <v>15</v>
      </c>
      <c r="C6932">
        <v>0</v>
      </c>
      <c r="D6932">
        <v>10000</v>
      </c>
      <c r="E6932">
        <v>1</v>
      </c>
      <c r="F6932">
        <v>71</v>
      </c>
      <c r="G6932">
        <v>0</v>
      </c>
      <c r="H6932">
        <v>10000</v>
      </c>
      <c r="I6932">
        <v>1000</v>
      </c>
      <c r="J6932">
        <v>929</v>
      </c>
      <c r="K6932">
        <v>11844.0735135135</v>
      </c>
      <c r="L6932">
        <v>1236.7070270270201</v>
      </c>
      <c r="M6932">
        <v>1</v>
      </c>
      <c r="N6932">
        <v>4737</v>
      </c>
    </row>
    <row r="6933" spans="1:14">
      <c r="A6933">
        <v>0.8</v>
      </c>
      <c r="B6933">
        <v>15</v>
      </c>
      <c r="C6933">
        <v>0</v>
      </c>
      <c r="D6933">
        <v>10000</v>
      </c>
      <c r="E6933">
        <v>1</v>
      </c>
      <c r="F6933">
        <v>25</v>
      </c>
      <c r="G6933">
        <v>0</v>
      </c>
      <c r="H6933">
        <v>10000</v>
      </c>
      <c r="I6933">
        <v>1000</v>
      </c>
      <c r="J6933">
        <v>975</v>
      </c>
      <c r="K6933">
        <v>12238.9536560247</v>
      </c>
      <c r="L6933">
        <v>1351.4325437693101</v>
      </c>
      <c r="M6933">
        <v>1</v>
      </c>
      <c r="N6933">
        <v>5008</v>
      </c>
    </row>
    <row r="6934" spans="1:14">
      <c r="A6934">
        <v>0.8</v>
      </c>
      <c r="B6934">
        <v>15</v>
      </c>
      <c r="C6934">
        <v>0</v>
      </c>
      <c r="D6934">
        <v>10000</v>
      </c>
      <c r="E6934">
        <v>1</v>
      </c>
      <c r="F6934">
        <v>71</v>
      </c>
      <c r="G6934">
        <v>0</v>
      </c>
      <c r="H6934">
        <v>10000</v>
      </c>
      <c r="I6934">
        <v>1000</v>
      </c>
      <c r="J6934">
        <v>929</v>
      </c>
      <c r="K6934">
        <v>11398.723243243199</v>
      </c>
      <c r="L6934">
        <v>1118.4735135135099</v>
      </c>
      <c r="M6934">
        <v>1</v>
      </c>
      <c r="N6934">
        <v>5759</v>
      </c>
    </row>
    <row r="6935" spans="1:14">
      <c r="A6935">
        <v>0.8</v>
      </c>
      <c r="B6935">
        <v>15</v>
      </c>
      <c r="C6935">
        <v>0</v>
      </c>
      <c r="D6935">
        <v>10000</v>
      </c>
      <c r="E6935">
        <v>1</v>
      </c>
      <c r="F6935">
        <v>16</v>
      </c>
      <c r="G6935">
        <v>0</v>
      </c>
      <c r="H6935">
        <v>10000</v>
      </c>
      <c r="I6935">
        <v>1000</v>
      </c>
      <c r="J6935">
        <v>984</v>
      </c>
      <c r="K6935">
        <v>12052.478571428501</v>
      </c>
      <c r="L6935">
        <v>1291.6438775510201</v>
      </c>
      <c r="M6935">
        <v>1</v>
      </c>
      <c r="N6935">
        <v>5648</v>
      </c>
    </row>
    <row r="6936" spans="1:14">
      <c r="A6936">
        <v>0.8</v>
      </c>
      <c r="B6936">
        <v>15</v>
      </c>
      <c r="C6936">
        <v>0</v>
      </c>
      <c r="D6936">
        <v>10000</v>
      </c>
      <c r="E6936">
        <v>1</v>
      </c>
      <c r="F6936">
        <v>69</v>
      </c>
      <c r="G6936">
        <v>0</v>
      </c>
      <c r="H6936">
        <v>10000</v>
      </c>
      <c r="I6936">
        <v>1000</v>
      </c>
      <c r="J6936">
        <v>931</v>
      </c>
      <c r="K6936">
        <v>11649.259978425</v>
      </c>
      <c r="L6936">
        <v>1176.09924487594</v>
      </c>
      <c r="M6936">
        <v>1</v>
      </c>
      <c r="N6936">
        <v>5401</v>
      </c>
    </row>
    <row r="6937" spans="1:14">
      <c r="A6937">
        <v>0.8</v>
      </c>
      <c r="B6937">
        <v>15</v>
      </c>
      <c r="C6937">
        <v>0</v>
      </c>
      <c r="D6937">
        <v>10000</v>
      </c>
      <c r="E6937">
        <v>1</v>
      </c>
      <c r="F6937">
        <v>86</v>
      </c>
      <c r="G6937">
        <v>0</v>
      </c>
      <c r="H6937">
        <v>10000</v>
      </c>
      <c r="I6937">
        <v>1000</v>
      </c>
      <c r="J6937">
        <v>914</v>
      </c>
      <c r="K6937">
        <v>11453.1593406593</v>
      </c>
      <c r="L6937">
        <v>1166.1659340659301</v>
      </c>
      <c r="M6937">
        <v>1</v>
      </c>
      <c r="N6937">
        <v>4403</v>
      </c>
    </row>
    <row r="6938" spans="1:14">
      <c r="A6938">
        <v>0.8</v>
      </c>
      <c r="B6938">
        <v>15</v>
      </c>
      <c r="C6938">
        <v>0</v>
      </c>
      <c r="D6938">
        <v>10000</v>
      </c>
      <c r="E6938">
        <v>1</v>
      </c>
      <c r="F6938">
        <v>72</v>
      </c>
      <c r="G6938">
        <v>0</v>
      </c>
      <c r="H6938">
        <v>10000</v>
      </c>
      <c r="I6938">
        <v>1000</v>
      </c>
      <c r="J6938">
        <v>928</v>
      </c>
      <c r="K6938">
        <v>11349.309523809499</v>
      </c>
      <c r="L6938">
        <v>1130.9458874458801</v>
      </c>
      <c r="M6938">
        <v>1</v>
      </c>
      <c r="N6938">
        <v>4769</v>
      </c>
    </row>
    <row r="6939" spans="1:14">
      <c r="A6939">
        <v>0.8</v>
      </c>
      <c r="B6939">
        <v>15</v>
      </c>
      <c r="C6939">
        <v>0</v>
      </c>
      <c r="D6939">
        <v>10000</v>
      </c>
      <c r="E6939">
        <v>1</v>
      </c>
      <c r="F6939">
        <v>74</v>
      </c>
      <c r="G6939">
        <v>0</v>
      </c>
      <c r="H6939">
        <v>10000</v>
      </c>
      <c r="I6939">
        <v>1000</v>
      </c>
      <c r="J6939">
        <v>926</v>
      </c>
      <c r="K6939">
        <v>11868.921908893701</v>
      </c>
      <c r="L6939">
        <v>1247.5921908893699</v>
      </c>
      <c r="M6939">
        <v>1</v>
      </c>
      <c r="N6939">
        <v>5029</v>
      </c>
    </row>
    <row r="6940" spans="1:14">
      <c r="A6940">
        <v>0.8</v>
      </c>
      <c r="B6940">
        <v>15</v>
      </c>
      <c r="C6940">
        <v>0</v>
      </c>
      <c r="D6940">
        <v>10000</v>
      </c>
      <c r="E6940">
        <v>1</v>
      </c>
      <c r="F6940">
        <v>73</v>
      </c>
      <c r="G6940">
        <v>0</v>
      </c>
      <c r="H6940">
        <v>10000</v>
      </c>
      <c r="I6940">
        <v>1000</v>
      </c>
      <c r="J6940">
        <v>927</v>
      </c>
      <c r="K6940">
        <v>11799.579631635899</v>
      </c>
      <c r="L6940">
        <v>1213.11700975081</v>
      </c>
      <c r="M6940">
        <v>1</v>
      </c>
      <c r="N6940">
        <v>5156</v>
      </c>
    </row>
    <row r="6941" spans="1:14">
      <c r="A6941">
        <v>0.8</v>
      </c>
      <c r="B6941">
        <v>15</v>
      </c>
      <c r="C6941">
        <v>0</v>
      </c>
      <c r="D6941">
        <v>10000</v>
      </c>
      <c r="E6941">
        <v>1</v>
      </c>
      <c r="F6941">
        <v>68</v>
      </c>
      <c r="G6941">
        <v>0</v>
      </c>
      <c r="H6941">
        <v>10000</v>
      </c>
      <c r="I6941">
        <v>1000</v>
      </c>
      <c r="J6941">
        <v>932</v>
      </c>
      <c r="K6941">
        <v>11694.133620689599</v>
      </c>
      <c r="L6941">
        <v>1173.7176724137901</v>
      </c>
      <c r="M6941">
        <v>1</v>
      </c>
      <c r="N6941">
        <v>5184</v>
      </c>
    </row>
    <row r="6942" spans="1:14">
      <c r="A6942">
        <v>0.8</v>
      </c>
      <c r="B6942">
        <v>16.5</v>
      </c>
      <c r="C6942">
        <v>0</v>
      </c>
      <c r="D6942">
        <v>10000</v>
      </c>
      <c r="E6942">
        <v>1</v>
      </c>
      <c r="F6942">
        <v>81</v>
      </c>
      <c r="G6942">
        <v>0</v>
      </c>
      <c r="H6942">
        <v>10000</v>
      </c>
      <c r="I6942">
        <v>1000</v>
      </c>
      <c r="J6942">
        <v>919</v>
      </c>
      <c r="K6942">
        <v>11208.102732240401</v>
      </c>
      <c r="L6942">
        <v>1096.13114754098</v>
      </c>
      <c r="M6942">
        <v>1</v>
      </c>
      <c r="N6942">
        <v>5361</v>
      </c>
    </row>
    <row r="6943" spans="1:14">
      <c r="A6943">
        <v>0.8</v>
      </c>
      <c r="B6943">
        <v>16.5</v>
      </c>
      <c r="C6943">
        <v>0</v>
      </c>
      <c r="D6943">
        <v>10000</v>
      </c>
      <c r="E6943">
        <v>1</v>
      </c>
      <c r="F6943">
        <v>76</v>
      </c>
      <c r="G6943">
        <v>0</v>
      </c>
      <c r="H6943">
        <v>10000</v>
      </c>
      <c r="I6943">
        <v>1000</v>
      </c>
      <c r="J6943">
        <v>924</v>
      </c>
      <c r="K6943">
        <v>11797.3706521739</v>
      </c>
      <c r="L6943">
        <v>1241.8826086956501</v>
      </c>
      <c r="M6943">
        <v>1</v>
      </c>
      <c r="N6943">
        <v>6137</v>
      </c>
    </row>
    <row r="6944" spans="1:14">
      <c r="A6944">
        <v>0.8</v>
      </c>
      <c r="B6944">
        <v>16.5</v>
      </c>
      <c r="C6944">
        <v>0</v>
      </c>
      <c r="D6944">
        <v>10000</v>
      </c>
      <c r="E6944">
        <v>1</v>
      </c>
      <c r="F6944">
        <v>77</v>
      </c>
      <c r="G6944">
        <v>0</v>
      </c>
      <c r="H6944">
        <v>10000</v>
      </c>
      <c r="I6944">
        <v>1000</v>
      </c>
      <c r="J6944">
        <v>923</v>
      </c>
      <c r="K6944">
        <v>11375.105549510299</v>
      </c>
      <c r="L6944">
        <v>1170.5680087051101</v>
      </c>
      <c r="M6944">
        <v>1</v>
      </c>
      <c r="N6944">
        <v>4559</v>
      </c>
    </row>
    <row r="6945" spans="1:14">
      <c r="A6945">
        <v>0.8</v>
      </c>
      <c r="B6945">
        <v>16.5</v>
      </c>
      <c r="C6945">
        <v>0</v>
      </c>
      <c r="D6945">
        <v>10000</v>
      </c>
      <c r="E6945">
        <v>1</v>
      </c>
      <c r="F6945">
        <v>75</v>
      </c>
      <c r="G6945">
        <v>0</v>
      </c>
      <c r="H6945">
        <v>10000</v>
      </c>
      <c r="I6945">
        <v>1000</v>
      </c>
      <c r="J6945">
        <v>925</v>
      </c>
      <c r="K6945">
        <v>11871.640608034701</v>
      </c>
      <c r="L6945">
        <v>1296.04885993485</v>
      </c>
      <c r="M6945">
        <v>1</v>
      </c>
      <c r="N6945">
        <v>5000</v>
      </c>
    </row>
    <row r="6946" spans="1:14">
      <c r="A6946">
        <v>0.8</v>
      </c>
      <c r="B6946">
        <v>16.5</v>
      </c>
      <c r="C6946">
        <v>0</v>
      </c>
      <c r="D6946">
        <v>10000</v>
      </c>
      <c r="E6946">
        <v>1</v>
      </c>
      <c r="F6946">
        <v>70</v>
      </c>
      <c r="G6946">
        <v>0</v>
      </c>
      <c r="H6946">
        <v>10000</v>
      </c>
      <c r="I6946">
        <v>1000</v>
      </c>
      <c r="J6946">
        <v>930</v>
      </c>
      <c r="K6946">
        <v>11420.525917926499</v>
      </c>
      <c r="L6946">
        <v>1190.6544276457801</v>
      </c>
      <c r="M6946">
        <v>1</v>
      </c>
      <c r="N6946">
        <v>4627</v>
      </c>
    </row>
    <row r="6947" spans="1:14">
      <c r="A6947">
        <v>0.8</v>
      </c>
      <c r="B6947">
        <v>16.5</v>
      </c>
      <c r="C6947">
        <v>0</v>
      </c>
      <c r="D6947">
        <v>10000</v>
      </c>
      <c r="E6947">
        <v>1</v>
      </c>
      <c r="F6947">
        <v>81</v>
      </c>
      <c r="G6947">
        <v>0</v>
      </c>
      <c r="H6947">
        <v>10000</v>
      </c>
      <c r="I6947">
        <v>1000</v>
      </c>
      <c r="J6947">
        <v>919</v>
      </c>
      <c r="K6947">
        <v>11515.9049180327</v>
      </c>
      <c r="L6947">
        <v>1196.3431693989</v>
      </c>
      <c r="M6947">
        <v>1</v>
      </c>
      <c r="N6947">
        <v>5056</v>
      </c>
    </row>
    <row r="6948" spans="1:14">
      <c r="A6948">
        <v>0.8</v>
      </c>
      <c r="B6948">
        <v>16.5</v>
      </c>
      <c r="C6948">
        <v>0</v>
      </c>
      <c r="D6948">
        <v>10000</v>
      </c>
      <c r="E6948">
        <v>1</v>
      </c>
      <c r="F6948">
        <v>68</v>
      </c>
      <c r="G6948">
        <v>0</v>
      </c>
      <c r="H6948">
        <v>10000</v>
      </c>
      <c r="I6948">
        <v>1000</v>
      </c>
      <c r="J6948">
        <v>932</v>
      </c>
      <c r="K6948">
        <v>11966.6713362068</v>
      </c>
      <c r="L6948">
        <v>1226.96120689655</v>
      </c>
      <c r="M6948">
        <v>1</v>
      </c>
      <c r="N6948">
        <v>4680</v>
      </c>
    </row>
    <row r="6949" spans="1:14">
      <c r="A6949">
        <v>0.8</v>
      </c>
      <c r="B6949">
        <v>16.5</v>
      </c>
      <c r="C6949">
        <v>0</v>
      </c>
      <c r="D6949">
        <v>10000</v>
      </c>
      <c r="E6949">
        <v>1</v>
      </c>
      <c r="F6949">
        <v>70</v>
      </c>
      <c r="G6949">
        <v>0</v>
      </c>
      <c r="H6949">
        <v>10000</v>
      </c>
      <c r="I6949">
        <v>1000</v>
      </c>
      <c r="J6949">
        <v>930</v>
      </c>
      <c r="K6949">
        <v>11383.844492440599</v>
      </c>
      <c r="L6949">
        <v>1141.45572354211</v>
      </c>
      <c r="M6949">
        <v>1</v>
      </c>
      <c r="N6949">
        <v>5422</v>
      </c>
    </row>
    <row r="6950" spans="1:14">
      <c r="A6950">
        <v>0.8</v>
      </c>
      <c r="B6950">
        <v>16.5</v>
      </c>
      <c r="C6950">
        <v>0</v>
      </c>
      <c r="D6950">
        <v>10000</v>
      </c>
      <c r="E6950">
        <v>1</v>
      </c>
      <c r="F6950">
        <v>15</v>
      </c>
      <c r="G6950">
        <v>0</v>
      </c>
      <c r="H6950">
        <v>10000</v>
      </c>
      <c r="I6950">
        <v>1000</v>
      </c>
      <c r="J6950">
        <v>985</v>
      </c>
      <c r="K6950">
        <v>11774.8970438328</v>
      </c>
      <c r="L6950">
        <v>1239.1630988786901</v>
      </c>
      <c r="M6950">
        <v>1</v>
      </c>
      <c r="N6950">
        <v>5925</v>
      </c>
    </row>
    <row r="6951" spans="1:14">
      <c r="A6951">
        <v>0.8</v>
      </c>
      <c r="B6951">
        <v>16.5</v>
      </c>
      <c r="C6951">
        <v>0</v>
      </c>
      <c r="D6951">
        <v>10000</v>
      </c>
      <c r="E6951">
        <v>1</v>
      </c>
      <c r="F6951">
        <v>68</v>
      </c>
      <c r="G6951">
        <v>0</v>
      </c>
      <c r="H6951">
        <v>10000</v>
      </c>
      <c r="I6951">
        <v>1000</v>
      </c>
      <c r="J6951">
        <v>932</v>
      </c>
      <c r="K6951">
        <v>11261.280172413701</v>
      </c>
      <c r="L6951">
        <v>1105.36745689655</v>
      </c>
      <c r="M6951">
        <v>1</v>
      </c>
      <c r="N6951">
        <v>4968</v>
      </c>
    </row>
    <row r="6952" spans="1:14">
      <c r="A6952">
        <v>0.8</v>
      </c>
      <c r="B6952">
        <v>16.5</v>
      </c>
      <c r="C6952">
        <v>0</v>
      </c>
      <c r="D6952">
        <v>10000</v>
      </c>
      <c r="E6952">
        <v>1</v>
      </c>
      <c r="F6952">
        <v>19</v>
      </c>
      <c r="G6952">
        <v>0</v>
      </c>
      <c r="H6952">
        <v>10000</v>
      </c>
      <c r="I6952">
        <v>1000</v>
      </c>
      <c r="J6952">
        <v>981</v>
      </c>
      <c r="K6952">
        <v>12309.7389969293</v>
      </c>
      <c r="L6952">
        <v>1360.8024564994801</v>
      </c>
      <c r="M6952">
        <v>1</v>
      </c>
      <c r="N6952">
        <v>5372</v>
      </c>
    </row>
    <row r="6953" spans="1:14">
      <c r="A6953">
        <v>0.8</v>
      </c>
      <c r="B6953">
        <v>16.5</v>
      </c>
      <c r="C6953">
        <v>0</v>
      </c>
      <c r="D6953">
        <v>10000</v>
      </c>
      <c r="E6953">
        <v>1</v>
      </c>
      <c r="F6953">
        <v>63</v>
      </c>
      <c r="G6953">
        <v>0</v>
      </c>
      <c r="H6953">
        <v>10000</v>
      </c>
      <c r="I6953">
        <v>1000</v>
      </c>
      <c r="J6953">
        <v>937</v>
      </c>
      <c r="K6953">
        <v>11139.2433011789</v>
      </c>
      <c r="L6953">
        <v>1076.24973204715</v>
      </c>
      <c r="M6953">
        <v>1</v>
      </c>
      <c r="N6953">
        <v>5327</v>
      </c>
    </row>
    <row r="6954" spans="1:14">
      <c r="A6954">
        <v>0.8</v>
      </c>
      <c r="B6954">
        <v>16.5</v>
      </c>
      <c r="C6954">
        <v>0</v>
      </c>
      <c r="D6954">
        <v>10000</v>
      </c>
      <c r="E6954">
        <v>1</v>
      </c>
      <c r="F6954">
        <v>19</v>
      </c>
      <c r="G6954">
        <v>0</v>
      </c>
      <c r="H6954">
        <v>10000</v>
      </c>
      <c r="I6954">
        <v>1000</v>
      </c>
      <c r="J6954">
        <v>981</v>
      </c>
      <c r="K6954">
        <v>12226.348004094099</v>
      </c>
      <c r="L6954">
        <v>1354.3858751279399</v>
      </c>
      <c r="M6954">
        <v>1</v>
      </c>
      <c r="N6954">
        <v>5504</v>
      </c>
    </row>
    <row r="6955" spans="1:14">
      <c r="A6955">
        <v>0.8</v>
      </c>
      <c r="B6955">
        <v>16.5</v>
      </c>
      <c r="C6955">
        <v>0</v>
      </c>
      <c r="D6955">
        <v>10000</v>
      </c>
      <c r="E6955">
        <v>1</v>
      </c>
      <c r="F6955">
        <v>10</v>
      </c>
      <c r="G6955">
        <v>0</v>
      </c>
      <c r="H6955">
        <v>10000</v>
      </c>
      <c r="I6955">
        <v>1000</v>
      </c>
      <c r="J6955">
        <v>990</v>
      </c>
      <c r="K6955">
        <v>12343.388438133799</v>
      </c>
      <c r="L6955">
        <v>1393.0953346855899</v>
      </c>
      <c r="M6955">
        <v>1</v>
      </c>
      <c r="N6955">
        <v>4566</v>
      </c>
    </row>
    <row r="6956" spans="1:14">
      <c r="A6956">
        <v>0.8</v>
      </c>
      <c r="B6956">
        <v>16.5</v>
      </c>
      <c r="C6956">
        <v>0</v>
      </c>
      <c r="D6956">
        <v>10000</v>
      </c>
      <c r="E6956">
        <v>1</v>
      </c>
      <c r="F6956">
        <v>43</v>
      </c>
      <c r="G6956">
        <v>0</v>
      </c>
      <c r="H6956">
        <v>10000</v>
      </c>
      <c r="I6956">
        <v>1000</v>
      </c>
      <c r="J6956">
        <v>957</v>
      </c>
      <c r="K6956">
        <v>12168.843651626399</v>
      </c>
      <c r="L6956">
        <v>1325.2497376705101</v>
      </c>
      <c r="M6956">
        <v>1</v>
      </c>
      <c r="N6956">
        <v>5704</v>
      </c>
    </row>
    <row r="6957" spans="1:14">
      <c r="A6957">
        <v>0.8</v>
      </c>
      <c r="B6957">
        <v>16.5</v>
      </c>
      <c r="C6957">
        <v>0</v>
      </c>
      <c r="D6957">
        <v>10000</v>
      </c>
      <c r="E6957">
        <v>1</v>
      </c>
      <c r="F6957">
        <v>61</v>
      </c>
      <c r="G6957">
        <v>0</v>
      </c>
      <c r="H6957">
        <v>10000</v>
      </c>
      <c r="I6957">
        <v>1000</v>
      </c>
      <c r="J6957">
        <v>939</v>
      </c>
      <c r="K6957">
        <v>11157.957219251301</v>
      </c>
      <c r="L6957">
        <v>1084.3336898395701</v>
      </c>
      <c r="M6957">
        <v>1</v>
      </c>
      <c r="N6957">
        <v>5182</v>
      </c>
    </row>
    <row r="6958" spans="1:14">
      <c r="A6958">
        <v>0.8</v>
      </c>
      <c r="B6958">
        <v>16.5</v>
      </c>
      <c r="C6958">
        <v>0</v>
      </c>
      <c r="D6958">
        <v>10000</v>
      </c>
      <c r="E6958">
        <v>1</v>
      </c>
      <c r="F6958">
        <v>75</v>
      </c>
      <c r="G6958">
        <v>0</v>
      </c>
      <c r="H6958">
        <v>10000</v>
      </c>
      <c r="I6958">
        <v>1000</v>
      </c>
      <c r="J6958">
        <v>925</v>
      </c>
      <c r="K6958">
        <v>11394.231270358299</v>
      </c>
      <c r="L6958">
        <v>1155.99131378935</v>
      </c>
      <c r="M6958">
        <v>1</v>
      </c>
      <c r="N6958">
        <v>4075</v>
      </c>
    </row>
    <row r="6959" spans="1:14">
      <c r="A6959">
        <v>0.8</v>
      </c>
      <c r="B6959">
        <v>16.5</v>
      </c>
      <c r="C6959">
        <v>0</v>
      </c>
      <c r="D6959">
        <v>10000</v>
      </c>
      <c r="E6959">
        <v>1</v>
      </c>
      <c r="F6959">
        <v>76</v>
      </c>
      <c r="G6959">
        <v>0</v>
      </c>
      <c r="H6959">
        <v>10000</v>
      </c>
      <c r="I6959">
        <v>1000</v>
      </c>
      <c r="J6959">
        <v>924</v>
      </c>
      <c r="K6959">
        <v>11538.689130434699</v>
      </c>
      <c r="L6959">
        <v>1205.19347826086</v>
      </c>
      <c r="M6959">
        <v>1</v>
      </c>
      <c r="N6959">
        <v>5449</v>
      </c>
    </row>
    <row r="6960" spans="1:14">
      <c r="A6960">
        <v>0.8</v>
      </c>
      <c r="B6960">
        <v>16.5</v>
      </c>
      <c r="C6960">
        <v>0</v>
      </c>
      <c r="D6960">
        <v>10000</v>
      </c>
      <c r="E6960">
        <v>1</v>
      </c>
      <c r="F6960">
        <v>70</v>
      </c>
      <c r="G6960">
        <v>0</v>
      </c>
      <c r="H6960">
        <v>10000</v>
      </c>
      <c r="I6960">
        <v>1000</v>
      </c>
      <c r="J6960">
        <v>930</v>
      </c>
      <c r="K6960">
        <v>11476.1025917926</v>
      </c>
      <c r="L6960">
        <v>1154.2624190064701</v>
      </c>
      <c r="M6960">
        <v>1</v>
      </c>
      <c r="N6960">
        <v>5446</v>
      </c>
    </row>
    <row r="6961" spans="1:14">
      <c r="A6961">
        <v>0.8</v>
      </c>
      <c r="B6961">
        <v>16.5</v>
      </c>
      <c r="C6961">
        <v>0</v>
      </c>
      <c r="D6961">
        <v>10000</v>
      </c>
      <c r="E6961">
        <v>1</v>
      </c>
      <c r="F6961">
        <v>29</v>
      </c>
      <c r="G6961">
        <v>0</v>
      </c>
      <c r="H6961">
        <v>10000</v>
      </c>
      <c r="I6961">
        <v>1000</v>
      </c>
      <c r="J6961">
        <v>971</v>
      </c>
      <c r="K6961">
        <v>12079.332988624599</v>
      </c>
      <c r="L6961">
        <v>1282.21716649431</v>
      </c>
      <c r="M6961">
        <v>1</v>
      </c>
      <c r="N6961">
        <v>5028</v>
      </c>
    </row>
    <row r="6962" spans="1:14">
      <c r="A6962">
        <v>0.8</v>
      </c>
      <c r="B6962">
        <v>18</v>
      </c>
      <c r="C6962">
        <v>0</v>
      </c>
      <c r="D6962">
        <v>10000</v>
      </c>
      <c r="E6962">
        <v>1</v>
      </c>
      <c r="F6962">
        <v>80</v>
      </c>
      <c r="G6962">
        <v>0</v>
      </c>
      <c r="H6962">
        <v>10000</v>
      </c>
      <c r="I6962">
        <v>1000</v>
      </c>
      <c r="J6962">
        <v>920</v>
      </c>
      <c r="K6962">
        <v>11116.859170305601</v>
      </c>
      <c r="L6962">
        <v>1144.2041484716101</v>
      </c>
      <c r="M6962">
        <v>1</v>
      </c>
      <c r="N6962">
        <v>5653</v>
      </c>
    </row>
    <row r="6963" spans="1:14">
      <c r="A6963">
        <v>0.8</v>
      </c>
      <c r="B6963">
        <v>18</v>
      </c>
      <c r="C6963">
        <v>0</v>
      </c>
      <c r="D6963">
        <v>10000</v>
      </c>
      <c r="E6963">
        <v>1</v>
      </c>
      <c r="F6963">
        <v>19</v>
      </c>
      <c r="G6963">
        <v>0</v>
      </c>
      <c r="H6963">
        <v>10000</v>
      </c>
      <c r="I6963">
        <v>1000</v>
      </c>
      <c r="J6963">
        <v>981</v>
      </c>
      <c r="K6963">
        <v>12382.9815762538</v>
      </c>
      <c r="L6963">
        <v>1410.3490276356099</v>
      </c>
      <c r="M6963">
        <v>1</v>
      </c>
      <c r="N6963">
        <v>4227</v>
      </c>
    </row>
    <row r="6964" spans="1:14">
      <c r="A6964">
        <v>0.8</v>
      </c>
      <c r="B6964">
        <v>18</v>
      </c>
      <c r="C6964">
        <v>0</v>
      </c>
      <c r="D6964">
        <v>10000</v>
      </c>
      <c r="E6964">
        <v>1</v>
      </c>
      <c r="F6964">
        <v>77</v>
      </c>
      <c r="G6964">
        <v>0</v>
      </c>
      <c r="H6964">
        <v>10000</v>
      </c>
      <c r="I6964">
        <v>1000</v>
      </c>
      <c r="J6964">
        <v>923</v>
      </c>
      <c r="K6964">
        <v>11624.4526659412</v>
      </c>
      <c r="L6964">
        <v>1215.7301414581</v>
      </c>
      <c r="M6964">
        <v>1</v>
      </c>
      <c r="N6964">
        <v>5137</v>
      </c>
    </row>
    <row r="6965" spans="1:14">
      <c r="A6965">
        <v>0.8</v>
      </c>
      <c r="B6965">
        <v>18</v>
      </c>
      <c r="C6965">
        <v>0</v>
      </c>
      <c r="D6965">
        <v>10000</v>
      </c>
      <c r="E6965">
        <v>1</v>
      </c>
      <c r="F6965">
        <v>66</v>
      </c>
      <c r="G6965">
        <v>0</v>
      </c>
      <c r="H6965">
        <v>10000</v>
      </c>
      <c r="I6965">
        <v>1000</v>
      </c>
      <c r="J6965">
        <v>934</v>
      </c>
      <c r="K6965">
        <v>11635.322580645099</v>
      </c>
      <c r="L6965">
        <v>1186.7967741935399</v>
      </c>
      <c r="M6965">
        <v>1</v>
      </c>
      <c r="N6965">
        <v>5720</v>
      </c>
    </row>
    <row r="6966" spans="1:14">
      <c r="A6966">
        <v>0.8</v>
      </c>
      <c r="B6966">
        <v>18</v>
      </c>
      <c r="C6966">
        <v>0</v>
      </c>
      <c r="D6966">
        <v>10000</v>
      </c>
      <c r="E6966">
        <v>1</v>
      </c>
      <c r="F6966">
        <v>17</v>
      </c>
      <c r="G6966">
        <v>0</v>
      </c>
      <c r="H6966">
        <v>10000</v>
      </c>
      <c r="I6966">
        <v>1000</v>
      </c>
      <c r="J6966">
        <v>983</v>
      </c>
      <c r="K6966">
        <v>12232.695607763</v>
      </c>
      <c r="L6966">
        <v>1372.3953013278799</v>
      </c>
      <c r="M6966">
        <v>1</v>
      </c>
      <c r="N6966">
        <v>5583</v>
      </c>
    </row>
    <row r="6967" spans="1:14">
      <c r="A6967">
        <v>0.8</v>
      </c>
      <c r="B6967">
        <v>18</v>
      </c>
      <c r="C6967">
        <v>0</v>
      </c>
      <c r="D6967">
        <v>10000</v>
      </c>
      <c r="E6967">
        <v>1</v>
      </c>
      <c r="F6967">
        <v>18</v>
      </c>
      <c r="G6967">
        <v>0</v>
      </c>
      <c r="H6967">
        <v>10000</v>
      </c>
      <c r="I6967">
        <v>1000</v>
      </c>
      <c r="J6967">
        <v>982</v>
      </c>
      <c r="K6967">
        <v>12337.63599182</v>
      </c>
      <c r="L6967">
        <v>1445.0327198364</v>
      </c>
      <c r="M6967">
        <v>1</v>
      </c>
      <c r="N6967">
        <v>7039</v>
      </c>
    </row>
    <row r="6968" spans="1:14">
      <c r="A6968">
        <v>0.8</v>
      </c>
      <c r="B6968">
        <v>18</v>
      </c>
      <c r="C6968">
        <v>0</v>
      </c>
      <c r="D6968">
        <v>10000</v>
      </c>
      <c r="E6968">
        <v>1</v>
      </c>
      <c r="F6968">
        <v>75</v>
      </c>
      <c r="G6968">
        <v>0</v>
      </c>
      <c r="H6968">
        <v>10000</v>
      </c>
      <c r="I6968">
        <v>1000</v>
      </c>
      <c r="J6968">
        <v>925</v>
      </c>
      <c r="K6968">
        <v>11649.896851248601</v>
      </c>
      <c r="L6968">
        <v>1236.50054288816</v>
      </c>
      <c r="M6968">
        <v>1</v>
      </c>
      <c r="N6968">
        <v>5401</v>
      </c>
    </row>
    <row r="6969" spans="1:14">
      <c r="A6969">
        <v>0.8</v>
      </c>
      <c r="B6969">
        <v>18</v>
      </c>
      <c r="C6969">
        <v>0</v>
      </c>
      <c r="D6969">
        <v>10000</v>
      </c>
      <c r="E6969">
        <v>1</v>
      </c>
      <c r="F6969">
        <v>76</v>
      </c>
      <c r="G6969">
        <v>0</v>
      </c>
      <c r="H6969">
        <v>10000</v>
      </c>
      <c r="I6969">
        <v>1000</v>
      </c>
      <c r="J6969">
        <v>924</v>
      </c>
      <c r="K6969">
        <v>11250.9369565217</v>
      </c>
      <c r="L6969">
        <v>1153.29347826086</v>
      </c>
      <c r="M6969">
        <v>1</v>
      </c>
      <c r="N6969">
        <v>4677</v>
      </c>
    </row>
    <row r="6970" spans="1:14">
      <c r="A6970">
        <v>0.8</v>
      </c>
      <c r="B6970">
        <v>18</v>
      </c>
      <c r="C6970">
        <v>0</v>
      </c>
      <c r="D6970">
        <v>10000</v>
      </c>
      <c r="E6970">
        <v>1</v>
      </c>
      <c r="F6970">
        <v>17</v>
      </c>
      <c r="G6970">
        <v>0</v>
      </c>
      <c r="H6970">
        <v>10000</v>
      </c>
      <c r="I6970">
        <v>1000</v>
      </c>
      <c r="J6970">
        <v>983</v>
      </c>
      <c r="K6970">
        <v>12153.400408580101</v>
      </c>
      <c r="L6970">
        <v>1347.69458631256</v>
      </c>
      <c r="M6970">
        <v>1</v>
      </c>
      <c r="N6970">
        <v>5506</v>
      </c>
    </row>
    <row r="6971" spans="1:14">
      <c r="A6971">
        <v>0.8</v>
      </c>
      <c r="B6971">
        <v>18</v>
      </c>
      <c r="C6971">
        <v>0</v>
      </c>
      <c r="D6971">
        <v>10000</v>
      </c>
      <c r="E6971">
        <v>1</v>
      </c>
      <c r="F6971">
        <v>86</v>
      </c>
      <c r="G6971">
        <v>0</v>
      </c>
      <c r="H6971">
        <v>10000</v>
      </c>
      <c r="I6971">
        <v>1000</v>
      </c>
      <c r="J6971">
        <v>914</v>
      </c>
      <c r="K6971">
        <v>12105.407692307601</v>
      </c>
      <c r="L6971">
        <v>1310.7021978021901</v>
      </c>
      <c r="M6971">
        <v>1</v>
      </c>
      <c r="N6971">
        <v>5956</v>
      </c>
    </row>
    <row r="6972" spans="1:14">
      <c r="A6972">
        <v>0.8</v>
      </c>
      <c r="B6972">
        <v>18</v>
      </c>
      <c r="C6972">
        <v>0</v>
      </c>
      <c r="D6972">
        <v>10000</v>
      </c>
      <c r="E6972">
        <v>1</v>
      </c>
      <c r="F6972">
        <v>79</v>
      </c>
      <c r="G6972">
        <v>0</v>
      </c>
      <c r="H6972">
        <v>10000</v>
      </c>
      <c r="I6972">
        <v>1000</v>
      </c>
      <c r="J6972">
        <v>921</v>
      </c>
      <c r="K6972">
        <v>11445.6237731733</v>
      </c>
      <c r="L6972">
        <v>1168.59432933478</v>
      </c>
      <c r="M6972">
        <v>1</v>
      </c>
      <c r="N6972">
        <v>5747</v>
      </c>
    </row>
    <row r="6973" spans="1:14">
      <c r="A6973">
        <v>0.8</v>
      </c>
      <c r="B6973">
        <v>18</v>
      </c>
      <c r="C6973">
        <v>0</v>
      </c>
      <c r="D6973">
        <v>10000</v>
      </c>
      <c r="E6973">
        <v>1</v>
      </c>
      <c r="F6973">
        <v>21</v>
      </c>
      <c r="G6973">
        <v>0</v>
      </c>
      <c r="H6973">
        <v>10000</v>
      </c>
      <c r="I6973">
        <v>1000</v>
      </c>
      <c r="J6973">
        <v>979</v>
      </c>
      <c r="K6973">
        <v>12152.8153846153</v>
      </c>
      <c r="L6973">
        <v>1356.0020512820499</v>
      </c>
      <c r="M6973">
        <v>1</v>
      </c>
      <c r="N6973">
        <v>5159</v>
      </c>
    </row>
    <row r="6974" spans="1:14">
      <c r="A6974">
        <v>0.8</v>
      </c>
      <c r="B6974">
        <v>18</v>
      </c>
      <c r="C6974">
        <v>0</v>
      </c>
      <c r="D6974">
        <v>10000</v>
      </c>
      <c r="E6974">
        <v>1</v>
      </c>
      <c r="F6974">
        <v>70</v>
      </c>
      <c r="G6974">
        <v>0</v>
      </c>
      <c r="H6974">
        <v>10000</v>
      </c>
      <c r="I6974">
        <v>1000</v>
      </c>
      <c r="J6974">
        <v>930</v>
      </c>
      <c r="K6974">
        <v>11407.844492440599</v>
      </c>
      <c r="L6974">
        <v>1181.80561555075</v>
      </c>
      <c r="M6974">
        <v>1</v>
      </c>
      <c r="N6974">
        <v>5545</v>
      </c>
    </row>
    <row r="6975" spans="1:14">
      <c r="A6975">
        <v>0.8</v>
      </c>
      <c r="B6975">
        <v>18</v>
      </c>
      <c r="C6975">
        <v>0</v>
      </c>
      <c r="D6975">
        <v>10000</v>
      </c>
      <c r="E6975">
        <v>1</v>
      </c>
      <c r="F6975">
        <v>77</v>
      </c>
      <c r="G6975">
        <v>0</v>
      </c>
      <c r="H6975">
        <v>10000</v>
      </c>
      <c r="I6975">
        <v>1000</v>
      </c>
      <c r="J6975">
        <v>923</v>
      </c>
      <c r="K6975">
        <v>11218.8215451577</v>
      </c>
      <c r="L6975">
        <v>1107.99891186071</v>
      </c>
      <c r="M6975">
        <v>1</v>
      </c>
      <c r="N6975">
        <v>4978</v>
      </c>
    </row>
    <row r="6976" spans="1:14">
      <c r="A6976">
        <v>0.8</v>
      </c>
      <c r="B6976">
        <v>18</v>
      </c>
      <c r="C6976">
        <v>0</v>
      </c>
      <c r="D6976">
        <v>10000</v>
      </c>
      <c r="E6976">
        <v>1</v>
      </c>
      <c r="F6976">
        <v>61</v>
      </c>
      <c r="G6976">
        <v>0</v>
      </c>
      <c r="H6976">
        <v>10000</v>
      </c>
      <c r="I6976">
        <v>1000</v>
      </c>
      <c r="J6976">
        <v>939</v>
      </c>
      <c r="K6976">
        <v>11784.3240641711</v>
      </c>
      <c r="L6976">
        <v>1231.2941176470499</v>
      </c>
      <c r="M6976">
        <v>1</v>
      </c>
      <c r="N6976">
        <v>5644</v>
      </c>
    </row>
    <row r="6977" spans="1:14">
      <c r="A6977">
        <v>0.8</v>
      </c>
      <c r="B6977">
        <v>18</v>
      </c>
      <c r="C6977">
        <v>0</v>
      </c>
      <c r="D6977">
        <v>10000</v>
      </c>
      <c r="E6977">
        <v>1</v>
      </c>
      <c r="F6977">
        <v>71</v>
      </c>
      <c r="G6977">
        <v>0</v>
      </c>
      <c r="H6977">
        <v>10000</v>
      </c>
      <c r="I6977">
        <v>1000</v>
      </c>
      <c r="J6977">
        <v>929</v>
      </c>
      <c r="K6977">
        <v>11423.660540540501</v>
      </c>
      <c r="L6977">
        <v>1152.53837837837</v>
      </c>
      <c r="M6977">
        <v>1</v>
      </c>
      <c r="N6977">
        <v>6132</v>
      </c>
    </row>
    <row r="6978" spans="1:14">
      <c r="A6978">
        <v>0.8</v>
      </c>
      <c r="B6978">
        <v>18</v>
      </c>
      <c r="C6978">
        <v>0</v>
      </c>
      <c r="D6978">
        <v>10000</v>
      </c>
      <c r="E6978">
        <v>1</v>
      </c>
      <c r="F6978">
        <v>76</v>
      </c>
      <c r="G6978">
        <v>0</v>
      </c>
      <c r="H6978">
        <v>10000</v>
      </c>
      <c r="I6978">
        <v>1000</v>
      </c>
      <c r="J6978">
        <v>924</v>
      </c>
      <c r="K6978">
        <v>11380.5076086956</v>
      </c>
      <c r="L6978">
        <v>1149.02173913043</v>
      </c>
      <c r="M6978">
        <v>1</v>
      </c>
      <c r="N6978">
        <v>5005</v>
      </c>
    </row>
    <row r="6979" spans="1:14">
      <c r="A6979">
        <v>0.8</v>
      </c>
      <c r="B6979">
        <v>18</v>
      </c>
      <c r="C6979">
        <v>0</v>
      </c>
      <c r="D6979">
        <v>10000</v>
      </c>
      <c r="E6979">
        <v>1</v>
      </c>
      <c r="F6979">
        <v>20</v>
      </c>
      <c r="G6979">
        <v>0</v>
      </c>
      <c r="H6979">
        <v>10000</v>
      </c>
      <c r="I6979">
        <v>1000</v>
      </c>
      <c r="J6979">
        <v>980</v>
      </c>
      <c r="K6979">
        <v>12195.5286885245</v>
      </c>
      <c r="L6979">
        <v>1357.7069672131099</v>
      </c>
      <c r="M6979">
        <v>1</v>
      </c>
      <c r="N6979">
        <v>5990</v>
      </c>
    </row>
    <row r="6980" spans="1:14">
      <c r="A6980">
        <v>0.8</v>
      </c>
      <c r="B6980">
        <v>18</v>
      </c>
      <c r="C6980">
        <v>0</v>
      </c>
      <c r="D6980">
        <v>10000</v>
      </c>
      <c r="E6980">
        <v>1</v>
      </c>
      <c r="F6980">
        <v>14</v>
      </c>
      <c r="G6980">
        <v>0</v>
      </c>
      <c r="H6980">
        <v>10000</v>
      </c>
      <c r="I6980">
        <v>1000</v>
      </c>
      <c r="J6980">
        <v>986</v>
      </c>
      <c r="K6980">
        <v>12296.133401221899</v>
      </c>
      <c r="L6980">
        <v>1404.5295315682199</v>
      </c>
      <c r="M6980">
        <v>1</v>
      </c>
      <c r="N6980">
        <v>4371</v>
      </c>
    </row>
    <row r="6981" spans="1:14">
      <c r="A6981">
        <v>0.8</v>
      </c>
      <c r="B6981">
        <v>18</v>
      </c>
      <c r="C6981">
        <v>0</v>
      </c>
      <c r="D6981">
        <v>10000</v>
      </c>
      <c r="E6981">
        <v>1</v>
      </c>
      <c r="F6981">
        <v>17</v>
      </c>
      <c r="G6981">
        <v>0</v>
      </c>
      <c r="H6981">
        <v>10000</v>
      </c>
      <c r="I6981">
        <v>1000</v>
      </c>
      <c r="J6981">
        <v>983</v>
      </c>
      <c r="K6981">
        <v>12264.5025536261</v>
      </c>
      <c r="L6981">
        <v>1402.5444330949899</v>
      </c>
      <c r="M6981">
        <v>1</v>
      </c>
      <c r="N6981">
        <v>4924</v>
      </c>
    </row>
    <row r="6982" spans="1:14">
      <c r="A6982">
        <v>0.8</v>
      </c>
      <c r="B6982">
        <v>19.5</v>
      </c>
      <c r="C6982">
        <v>0</v>
      </c>
      <c r="D6982">
        <v>10000</v>
      </c>
      <c r="E6982">
        <v>1</v>
      </c>
      <c r="F6982">
        <v>21</v>
      </c>
      <c r="G6982">
        <v>0</v>
      </c>
      <c r="H6982">
        <v>10000</v>
      </c>
      <c r="I6982">
        <v>1000</v>
      </c>
      <c r="J6982">
        <v>979</v>
      </c>
      <c r="K6982">
        <v>11871.2133333333</v>
      </c>
      <c r="L6982">
        <v>1286.06974358974</v>
      </c>
      <c r="M6982">
        <v>1</v>
      </c>
      <c r="N6982">
        <v>4931</v>
      </c>
    </row>
    <row r="6983" spans="1:14">
      <c r="A6983">
        <v>0.8</v>
      </c>
      <c r="B6983">
        <v>19.5</v>
      </c>
      <c r="C6983">
        <v>0</v>
      </c>
      <c r="D6983">
        <v>10000</v>
      </c>
      <c r="E6983">
        <v>1</v>
      </c>
      <c r="F6983">
        <v>68</v>
      </c>
      <c r="G6983">
        <v>0</v>
      </c>
      <c r="H6983">
        <v>10000</v>
      </c>
      <c r="I6983">
        <v>1000</v>
      </c>
      <c r="J6983">
        <v>932</v>
      </c>
      <c r="K6983">
        <v>11272.1896551724</v>
      </c>
      <c r="L6983">
        <v>1152.6540948275799</v>
      </c>
      <c r="M6983">
        <v>1</v>
      </c>
      <c r="N6983">
        <v>5041</v>
      </c>
    </row>
    <row r="6984" spans="1:14">
      <c r="A6984">
        <v>0.8</v>
      </c>
      <c r="B6984">
        <v>19.5</v>
      </c>
      <c r="C6984">
        <v>0</v>
      </c>
      <c r="D6984">
        <v>10000</v>
      </c>
      <c r="E6984">
        <v>1</v>
      </c>
      <c r="F6984">
        <v>74</v>
      </c>
      <c r="G6984">
        <v>0</v>
      </c>
      <c r="H6984">
        <v>10000</v>
      </c>
      <c r="I6984">
        <v>1000</v>
      </c>
      <c r="J6984">
        <v>926</v>
      </c>
      <c r="K6984">
        <v>11954.380694143099</v>
      </c>
      <c r="L6984">
        <v>1307.1464208242901</v>
      </c>
      <c r="M6984">
        <v>1</v>
      </c>
      <c r="N6984">
        <v>4671</v>
      </c>
    </row>
    <row r="6985" spans="1:14">
      <c r="A6985">
        <v>0.8</v>
      </c>
      <c r="B6985">
        <v>19.5</v>
      </c>
      <c r="C6985">
        <v>0</v>
      </c>
      <c r="D6985">
        <v>10000</v>
      </c>
      <c r="E6985">
        <v>1</v>
      </c>
      <c r="F6985">
        <v>15</v>
      </c>
      <c r="G6985">
        <v>0</v>
      </c>
      <c r="H6985">
        <v>10000</v>
      </c>
      <c r="I6985">
        <v>1000</v>
      </c>
      <c r="J6985">
        <v>985</v>
      </c>
      <c r="K6985">
        <v>12042.254841997899</v>
      </c>
      <c r="L6985">
        <v>1339.70948012232</v>
      </c>
      <c r="M6985">
        <v>1</v>
      </c>
      <c r="N6985">
        <v>5268</v>
      </c>
    </row>
    <row r="6986" spans="1:14">
      <c r="A6986">
        <v>0.8</v>
      </c>
      <c r="B6986">
        <v>19.5</v>
      </c>
      <c r="C6986">
        <v>0</v>
      </c>
      <c r="D6986">
        <v>10000</v>
      </c>
      <c r="E6986">
        <v>1</v>
      </c>
      <c r="F6986">
        <v>18</v>
      </c>
      <c r="G6986">
        <v>0</v>
      </c>
      <c r="H6986">
        <v>10000</v>
      </c>
      <c r="I6986">
        <v>1000</v>
      </c>
      <c r="J6986">
        <v>982</v>
      </c>
      <c r="K6986">
        <v>12182.850715746399</v>
      </c>
      <c r="L6986">
        <v>1332.5316973415099</v>
      </c>
      <c r="M6986">
        <v>1</v>
      </c>
      <c r="N6986">
        <v>5191</v>
      </c>
    </row>
    <row r="6987" spans="1:14">
      <c r="A6987">
        <v>0.8</v>
      </c>
      <c r="B6987">
        <v>19.5</v>
      </c>
      <c r="C6987">
        <v>0</v>
      </c>
      <c r="D6987">
        <v>10000</v>
      </c>
      <c r="E6987">
        <v>1</v>
      </c>
      <c r="F6987">
        <v>74</v>
      </c>
      <c r="G6987">
        <v>0</v>
      </c>
      <c r="H6987">
        <v>10000</v>
      </c>
      <c r="I6987">
        <v>1000</v>
      </c>
      <c r="J6987">
        <v>926</v>
      </c>
      <c r="K6987">
        <v>11741.563991323201</v>
      </c>
      <c r="L6987">
        <v>1242.5412147505399</v>
      </c>
      <c r="M6987">
        <v>1</v>
      </c>
      <c r="N6987">
        <v>5462</v>
      </c>
    </row>
    <row r="6988" spans="1:14">
      <c r="A6988">
        <v>0.8</v>
      </c>
      <c r="B6988">
        <v>19.5</v>
      </c>
      <c r="C6988">
        <v>0</v>
      </c>
      <c r="D6988">
        <v>10000</v>
      </c>
      <c r="E6988">
        <v>1</v>
      </c>
      <c r="F6988">
        <v>20</v>
      </c>
      <c r="G6988">
        <v>0</v>
      </c>
      <c r="H6988">
        <v>10000</v>
      </c>
      <c r="I6988">
        <v>1000</v>
      </c>
      <c r="J6988">
        <v>980</v>
      </c>
      <c r="K6988">
        <v>13086.9805327868</v>
      </c>
      <c r="L6988">
        <v>1698.4610655737699</v>
      </c>
      <c r="M6988">
        <v>1</v>
      </c>
      <c r="N6988">
        <v>4862</v>
      </c>
    </row>
    <row r="6989" spans="1:14">
      <c r="A6989">
        <v>0.8</v>
      </c>
      <c r="B6989">
        <v>19.5</v>
      </c>
      <c r="C6989">
        <v>0</v>
      </c>
      <c r="D6989">
        <v>10000</v>
      </c>
      <c r="E6989">
        <v>1</v>
      </c>
      <c r="F6989">
        <v>17</v>
      </c>
      <c r="G6989">
        <v>0</v>
      </c>
      <c r="H6989">
        <v>10000</v>
      </c>
      <c r="I6989">
        <v>1000</v>
      </c>
      <c r="J6989">
        <v>983</v>
      </c>
      <c r="K6989">
        <v>12590.7487231869</v>
      </c>
      <c r="L6989">
        <v>1482.8396322778301</v>
      </c>
      <c r="M6989">
        <v>1</v>
      </c>
      <c r="N6989">
        <v>5813</v>
      </c>
    </row>
    <row r="6990" spans="1:14">
      <c r="A6990">
        <v>0.8</v>
      </c>
      <c r="B6990">
        <v>19.5</v>
      </c>
      <c r="C6990">
        <v>0</v>
      </c>
      <c r="D6990">
        <v>10000</v>
      </c>
      <c r="E6990">
        <v>1</v>
      </c>
      <c r="F6990">
        <v>17</v>
      </c>
      <c r="G6990">
        <v>0</v>
      </c>
      <c r="H6990">
        <v>10000</v>
      </c>
      <c r="I6990">
        <v>1000</v>
      </c>
      <c r="J6990">
        <v>983</v>
      </c>
      <c r="K6990">
        <v>12269.409601634299</v>
      </c>
      <c r="L6990">
        <v>1400.40551583248</v>
      </c>
      <c r="M6990">
        <v>1</v>
      </c>
      <c r="N6990">
        <v>4582</v>
      </c>
    </row>
    <row r="6991" spans="1:14">
      <c r="A6991">
        <v>0.8</v>
      </c>
      <c r="B6991">
        <v>19.5</v>
      </c>
      <c r="C6991">
        <v>0</v>
      </c>
      <c r="D6991">
        <v>10000</v>
      </c>
      <c r="E6991">
        <v>1</v>
      </c>
      <c r="F6991">
        <v>70</v>
      </c>
      <c r="G6991">
        <v>0</v>
      </c>
      <c r="H6991">
        <v>10000</v>
      </c>
      <c r="I6991">
        <v>1000</v>
      </c>
      <c r="J6991">
        <v>930</v>
      </c>
      <c r="K6991">
        <v>11498.7807775377</v>
      </c>
      <c r="L6991">
        <v>1185.81101511879</v>
      </c>
      <c r="M6991">
        <v>1</v>
      </c>
      <c r="N6991">
        <v>5224</v>
      </c>
    </row>
    <row r="6992" spans="1:14">
      <c r="A6992">
        <v>0.8</v>
      </c>
      <c r="B6992">
        <v>19.5</v>
      </c>
      <c r="C6992">
        <v>0</v>
      </c>
      <c r="D6992">
        <v>10000</v>
      </c>
      <c r="E6992">
        <v>1</v>
      </c>
      <c r="F6992">
        <v>17</v>
      </c>
      <c r="G6992">
        <v>0</v>
      </c>
      <c r="H6992">
        <v>10000</v>
      </c>
      <c r="I6992">
        <v>1000</v>
      </c>
      <c r="J6992">
        <v>983</v>
      </c>
      <c r="K6992">
        <v>12049.8682328907</v>
      </c>
      <c r="L6992">
        <v>1364.2165474974399</v>
      </c>
      <c r="M6992">
        <v>1</v>
      </c>
      <c r="N6992">
        <v>5505</v>
      </c>
    </row>
    <row r="6993" spans="1:14">
      <c r="A6993">
        <v>0.8</v>
      </c>
      <c r="B6993">
        <v>19.5</v>
      </c>
      <c r="C6993">
        <v>0</v>
      </c>
      <c r="D6993">
        <v>10000</v>
      </c>
      <c r="E6993">
        <v>1</v>
      </c>
      <c r="F6993">
        <v>12</v>
      </c>
      <c r="G6993">
        <v>0</v>
      </c>
      <c r="H6993">
        <v>10000</v>
      </c>
      <c r="I6993">
        <v>1000</v>
      </c>
      <c r="J6993">
        <v>988</v>
      </c>
      <c r="K6993">
        <v>12168.6747967479</v>
      </c>
      <c r="L6993">
        <v>1376.69613821138</v>
      </c>
      <c r="M6993">
        <v>1</v>
      </c>
      <c r="N6993">
        <v>5437</v>
      </c>
    </row>
    <row r="6994" spans="1:14">
      <c r="A6994">
        <v>0.8</v>
      </c>
      <c r="B6994">
        <v>19.5</v>
      </c>
      <c r="C6994">
        <v>0</v>
      </c>
      <c r="D6994">
        <v>10000</v>
      </c>
      <c r="E6994">
        <v>1</v>
      </c>
      <c r="F6994">
        <v>11</v>
      </c>
      <c r="G6994">
        <v>0</v>
      </c>
      <c r="H6994">
        <v>10000</v>
      </c>
      <c r="I6994">
        <v>1000</v>
      </c>
      <c r="J6994">
        <v>989</v>
      </c>
      <c r="K6994">
        <v>12983.547208121799</v>
      </c>
      <c r="L6994">
        <v>1526.0720812182699</v>
      </c>
      <c r="M6994">
        <v>1</v>
      </c>
      <c r="N6994">
        <v>5069</v>
      </c>
    </row>
    <row r="6995" spans="1:14">
      <c r="A6995">
        <v>0.8</v>
      </c>
      <c r="B6995">
        <v>19.5</v>
      </c>
      <c r="C6995">
        <v>0</v>
      </c>
      <c r="D6995">
        <v>10000</v>
      </c>
      <c r="E6995">
        <v>1</v>
      </c>
      <c r="F6995">
        <v>78</v>
      </c>
      <c r="G6995">
        <v>0</v>
      </c>
      <c r="H6995">
        <v>10000</v>
      </c>
      <c r="I6995">
        <v>1000</v>
      </c>
      <c r="J6995">
        <v>922</v>
      </c>
      <c r="K6995">
        <v>11112.644880174201</v>
      </c>
      <c r="L6995">
        <v>1121.57952069716</v>
      </c>
      <c r="M6995">
        <v>1</v>
      </c>
      <c r="N6995">
        <v>4889</v>
      </c>
    </row>
    <row r="6996" spans="1:14">
      <c r="A6996">
        <v>0.8</v>
      </c>
      <c r="B6996">
        <v>19.5</v>
      </c>
      <c r="C6996">
        <v>0</v>
      </c>
      <c r="D6996">
        <v>10000</v>
      </c>
      <c r="E6996">
        <v>1</v>
      </c>
      <c r="F6996">
        <v>71</v>
      </c>
      <c r="G6996">
        <v>0</v>
      </c>
      <c r="H6996">
        <v>10000</v>
      </c>
      <c r="I6996">
        <v>1000</v>
      </c>
      <c r="J6996">
        <v>929</v>
      </c>
      <c r="K6996">
        <v>11574.806486486401</v>
      </c>
      <c r="L6996">
        <v>1217.3610810810801</v>
      </c>
      <c r="M6996">
        <v>1</v>
      </c>
      <c r="N6996">
        <v>4751</v>
      </c>
    </row>
    <row r="6997" spans="1:14">
      <c r="A6997">
        <v>0.8</v>
      </c>
      <c r="B6997">
        <v>19.5</v>
      </c>
      <c r="C6997">
        <v>0</v>
      </c>
      <c r="D6997">
        <v>10000</v>
      </c>
      <c r="E6997">
        <v>1</v>
      </c>
      <c r="F6997">
        <v>25</v>
      </c>
      <c r="G6997">
        <v>0</v>
      </c>
      <c r="H6997">
        <v>10000</v>
      </c>
      <c r="I6997">
        <v>1000</v>
      </c>
      <c r="J6997">
        <v>975</v>
      </c>
      <c r="K6997">
        <v>12016.0350154479</v>
      </c>
      <c r="L6997">
        <v>1357.8599382080299</v>
      </c>
      <c r="M6997">
        <v>1</v>
      </c>
      <c r="N6997">
        <v>4757</v>
      </c>
    </row>
    <row r="6998" spans="1:14">
      <c r="A6998">
        <v>0.8</v>
      </c>
      <c r="B6998">
        <v>19.5</v>
      </c>
      <c r="C6998">
        <v>0</v>
      </c>
      <c r="D6998">
        <v>10000</v>
      </c>
      <c r="E6998">
        <v>1</v>
      </c>
      <c r="F6998">
        <v>17</v>
      </c>
      <c r="G6998">
        <v>0</v>
      </c>
      <c r="H6998">
        <v>10000</v>
      </c>
      <c r="I6998">
        <v>1000</v>
      </c>
      <c r="J6998">
        <v>983</v>
      </c>
      <c r="K6998">
        <v>12427.288049029599</v>
      </c>
      <c r="L6998">
        <v>1403.9591419816099</v>
      </c>
      <c r="M6998">
        <v>1</v>
      </c>
      <c r="N6998">
        <v>5911</v>
      </c>
    </row>
    <row r="6999" spans="1:14">
      <c r="A6999">
        <v>0.8</v>
      </c>
      <c r="B6999">
        <v>19.5</v>
      </c>
      <c r="C6999">
        <v>0</v>
      </c>
      <c r="D6999">
        <v>10000</v>
      </c>
      <c r="E6999">
        <v>1</v>
      </c>
      <c r="F6999">
        <v>19</v>
      </c>
      <c r="G6999">
        <v>0</v>
      </c>
      <c r="H6999">
        <v>10000</v>
      </c>
      <c r="I6999">
        <v>1000</v>
      </c>
      <c r="J6999">
        <v>981</v>
      </c>
      <c r="K6999">
        <v>12007.4094165813</v>
      </c>
      <c r="L6999">
        <v>1302.6182190378699</v>
      </c>
      <c r="M6999">
        <v>1</v>
      </c>
      <c r="N6999">
        <v>6018</v>
      </c>
    </row>
    <row r="7000" spans="1:14">
      <c r="A7000">
        <v>0.8</v>
      </c>
      <c r="B7000">
        <v>19.5</v>
      </c>
      <c r="C7000">
        <v>0</v>
      </c>
      <c r="D7000">
        <v>10000</v>
      </c>
      <c r="E7000">
        <v>1</v>
      </c>
      <c r="F7000">
        <v>76</v>
      </c>
      <c r="G7000">
        <v>0</v>
      </c>
      <c r="H7000">
        <v>10000</v>
      </c>
      <c r="I7000">
        <v>1000</v>
      </c>
      <c r="J7000">
        <v>924</v>
      </c>
      <c r="K7000">
        <v>11467.354347826</v>
      </c>
      <c r="L7000">
        <v>1161.27608695652</v>
      </c>
      <c r="M7000">
        <v>1</v>
      </c>
      <c r="N7000">
        <v>5224</v>
      </c>
    </row>
    <row r="7001" spans="1:14">
      <c r="A7001">
        <v>0.8</v>
      </c>
      <c r="B7001">
        <v>19.5</v>
      </c>
      <c r="C7001">
        <v>0</v>
      </c>
      <c r="D7001">
        <v>10000</v>
      </c>
      <c r="E7001">
        <v>1</v>
      </c>
      <c r="F7001">
        <v>25</v>
      </c>
      <c r="G7001">
        <v>0</v>
      </c>
      <c r="H7001">
        <v>10000</v>
      </c>
      <c r="I7001">
        <v>1000</v>
      </c>
      <c r="J7001">
        <v>975</v>
      </c>
      <c r="K7001">
        <v>11826.3367662203</v>
      </c>
      <c r="L7001">
        <v>1315.15859938208</v>
      </c>
      <c r="M7001">
        <v>1</v>
      </c>
      <c r="N7001">
        <v>6624</v>
      </c>
    </row>
    <row r="7002" spans="1:14">
      <c r="A7002">
        <v>0.8</v>
      </c>
      <c r="B7002">
        <v>21</v>
      </c>
      <c r="C7002">
        <v>0</v>
      </c>
      <c r="D7002">
        <v>10000</v>
      </c>
      <c r="E7002">
        <v>1</v>
      </c>
      <c r="F7002">
        <v>14</v>
      </c>
      <c r="G7002">
        <v>0</v>
      </c>
      <c r="H7002">
        <v>10000</v>
      </c>
      <c r="I7002">
        <v>1000</v>
      </c>
      <c r="J7002">
        <v>986</v>
      </c>
      <c r="K7002">
        <v>12191.532586558</v>
      </c>
      <c r="L7002">
        <v>1362.2892057026399</v>
      </c>
      <c r="M7002">
        <v>1</v>
      </c>
      <c r="N7002">
        <v>4732</v>
      </c>
    </row>
    <row r="7003" spans="1:14">
      <c r="A7003">
        <v>0.8</v>
      </c>
      <c r="B7003">
        <v>21</v>
      </c>
      <c r="C7003">
        <v>0</v>
      </c>
      <c r="D7003">
        <v>10000</v>
      </c>
      <c r="E7003">
        <v>1</v>
      </c>
      <c r="F7003">
        <v>69</v>
      </c>
      <c r="G7003">
        <v>0</v>
      </c>
      <c r="H7003">
        <v>10000</v>
      </c>
      <c r="I7003">
        <v>1000</v>
      </c>
      <c r="J7003">
        <v>931</v>
      </c>
      <c r="K7003">
        <v>11591.1305285868</v>
      </c>
      <c r="L7003">
        <v>1227.2891046386101</v>
      </c>
      <c r="M7003">
        <v>1</v>
      </c>
      <c r="N7003">
        <v>5705</v>
      </c>
    </row>
    <row r="7004" spans="1:14">
      <c r="A7004">
        <v>0.8</v>
      </c>
      <c r="B7004">
        <v>21</v>
      </c>
      <c r="C7004">
        <v>0</v>
      </c>
      <c r="D7004">
        <v>10000</v>
      </c>
      <c r="E7004">
        <v>1</v>
      </c>
      <c r="F7004">
        <v>73</v>
      </c>
      <c r="G7004">
        <v>0</v>
      </c>
      <c r="H7004">
        <v>10000</v>
      </c>
      <c r="I7004">
        <v>1000</v>
      </c>
      <c r="J7004">
        <v>927</v>
      </c>
      <c r="K7004">
        <v>11356.8244853737</v>
      </c>
      <c r="L7004">
        <v>1157.9653304441999</v>
      </c>
      <c r="M7004">
        <v>1</v>
      </c>
      <c r="N7004">
        <v>5914</v>
      </c>
    </row>
    <row r="7005" spans="1:14">
      <c r="A7005">
        <v>0.8</v>
      </c>
      <c r="B7005">
        <v>21</v>
      </c>
      <c r="C7005">
        <v>0</v>
      </c>
      <c r="D7005">
        <v>10000</v>
      </c>
      <c r="E7005">
        <v>1</v>
      </c>
      <c r="F7005">
        <v>24</v>
      </c>
      <c r="G7005">
        <v>0</v>
      </c>
      <c r="H7005">
        <v>10000</v>
      </c>
      <c r="I7005">
        <v>1000</v>
      </c>
      <c r="J7005">
        <v>976</v>
      </c>
      <c r="K7005">
        <v>11804.185185185101</v>
      </c>
      <c r="L7005">
        <v>1295.61213991769</v>
      </c>
      <c r="M7005">
        <v>1</v>
      </c>
      <c r="N7005">
        <v>6822</v>
      </c>
    </row>
    <row r="7006" spans="1:14">
      <c r="A7006">
        <v>0.8</v>
      </c>
      <c r="B7006">
        <v>21</v>
      </c>
      <c r="C7006">
        <v>0</v>
      </c>
      <c r="D7006">
        <v>10000</v>
      </c>
      <c r="E7006">
        <v>1</v>
      </c>
      <c r="F7006">
        <v>69</v>
      </c>
      <c r="G7006">
        <v>0</v>
      </c>
      <c r="H7006">
        <v>10000</v>
      </c>
      <c r="I7006">
        <v>1000</v>
      </c>
      <c r="J7006">
        <v>931</v>
      </c>
      <c r="K7006">
        <v>11288.618122977299</v>
      </c>
      <c r="L7006">
        <v>1166.9320388349499</v>
      </c>
      <c r="M7006">
        <v>1</v>
      </c>
      <c r="N7006">
        <v>4446</v>
      </c>
    </row>
    <row r="7007" spans="1:14">
      <c r="A7007">
        <v>0.8</v>
      </c>
      <c r="B7007">
        <v>21</v>
      </c>
      <c r="C7007">
        <v>0</v>
      </c>
      <c r="D7007">
        <v>10000</v>
      </c>
      <c r="E7007">
        <v>1</v>
      </c>
      <c r="F7007">
        <v>73</v>
      </c>
      <c r="G7007">
        <v>0</v>
      </c>
      <c r="H7007">
        <v>10000</v>
      </c>
      <c r="I7007">
        <v>1000</v>
      </c>
      <c r="J7007">
        <v>927</v>
      </c>
      <c r="K7007">
        <v>11722.1928494041</v>
      </c>
      <c r="L7007">
        <v>1253.14301191765</v>
      </c>
      <c r="M7007">
        <v>1</v>
      </c>
      <c r="N7007">
        <v>5469</v>
      </c>
    </row>
    <row r="7008" spans="1:14">
      <c r="A7008">
        <v>0.8</v>
      </c>
      <c r="B7008">
        <v>21</v>
      </c>
      <c r="C7008">
        <v>0</v>
      </c>
      <c r="D7008">
        <v>10000</v>
      </c>
      <c r="E7008">
        <v>1</v>
      </c>
      <c r="F7008">
        <v>74</v>
      </c>
      <c r="G7008">
        <v>0</v>
      </c>
      <c r="H7008">
        <v>10000</v>
      </c>
      <c r="I7008">
        <v>1000</v>
      </c>
      <c r="J7008">
        <v>926</v>
      </c>
      <c r="K7008">
        <v>11440.988069414299</v>
      </c>
      <c r="L7008">
        <v>1184.79501084598</v>
      </c>
      <c r="M7008">
        <v>1</v>
      </c>
      <c r="N7008">
        <v>5731</v>
      </c>
    </row>
    <row r="7009" spans="1:14">
      <c r="A7009">
        <v>0.8</v>
      </c>
      <c r="B7009">
        <v>21</v>
      </c>
      <c r="C7009">
        <v>0</v>
      </c>
      <c r="D7009">
        <v>10000</v>
      </c>
      <c r="E7009">
        <v>1</v>
      </c>
      <c r="F7009">
        <v>28</v>
      </c>
      <c r="G7009">
        <v>0</v>
      </c>
      <c r="H7009">
        <v>10000</v>
      </c>
      <c r="I7009">
        <v>1000</v>
      </c>
      <c r="J7009">
        <v>972</v>
      </c>
      <c r="K7009">
        <v>12135.680785123899</v>
      </c>
      <c r="L7009">
        <v>1371.67458677685</v>
      </c>
      <c r="M7009">
        <v>1</v>
      </c>
      <c r="N7009">
        <v>6842</v>
      </c>
    </row>
    <row r="7010" spans="1:14">
      <c r="A7010">
        <v>0.8</v>
      </c>
      <c r="B7010">
        <v>21</v>
      </c>
      <c r="C7010">
        <v>0</v>
      </c>
      <c r="D7010">
        <v>10000</v>
      </c>
      <c r="E7010">
        <v>1</v>
      </c>
      <c r="F7010">
        <v>76</v>
      </c>
      <c r="G7010">
        <v>0</v>
      </c>
      <c r="H7010">
        <v>10000</v>
      </c>
      <c r="I7010">
        <v>1000</v>
      </c>
      <c r="J7010">
        <v>924</v>
      </c>
      <c r="K7010">
        <v>10811.564130434699</v>
      </c>
      <c r="L7010">
        <v>1096.8</v>
      </c>
      <c r="M7010">
        <v>1</v>
      </c>
      <c r="N7010">
        <v>5421</v>
      </c>
    </row>
    <row r="7011" spans="1:14">
      <c r="A7011">
        <v>0.8</v>
      </c>
      <c r="B7011">
        <v>21</v>
      </c>
      <c r="C7011">
        <v>0</v>
      </c>
      <c r="D7011">
        <v>10000</v>
      </c>
      <c r="E7011">
        <v>1</v>
      </c>
      <c r="F7011">
        <v>75</v>
      </c>
      <c r="G7011">
        <v>0</v>
      </c>
      <c r="H7011">
        <v>10000</v>
      </c>
      <c r="I7011">
        <v>1000</v>
      </c>
      <c r="J7011">
        <v>925</v>
      </c>
      <c r="K7011">
        <v>11807.7806731813</v>
      </c>
      <c r="L7011">
        <v>1264.3539630836001</v>
      </c>
      <c r="M7011">
        <v>1</v>
      </c>
      <c r="N7011">
        <v>4507</v>
      </c>
    </row>
    <row r="7012" spans="1:14">
      <c r="A7012">
        <v>0.8</v>
      </c>
      <c r="B7012">
        <v>21</v>
      </c>
      <c r="C7012">
        <v>0</v>
      </c>
      <c r="D7012">
        <v>10000</v>
      </c>
      <c r="E7012">
        <v>1</v>
      </c>
      <c r="F7012">
        <v>17</v>
      </c>
      <c r="G7012">
        <v>0</v>
      </c>
      <c r="H7012">
        <v>10000</v>
      </c>
      <c r="I7012">
        <v>1000</v>
      </c>
      <c r="J7012">
        <v>983</v>
      </c>
      <c r="K7012">
        <v>12049.956077630201</v>
      </c>
      <c r="L7012">
        <v>1341.6751787538301</v>
      </c>
      <c r="M7012">
        <v>1</v>
      </c>
      <c r="N7012">
        <v>5051</v>
      </c>
    </row>
    <row r="7013" spans="1:14">
      <c r="A7013">
        <v>0.8</v>
      </c>
      <c r="B7013">
        <v>21</v>
      </c>
      <c r="C7013">
        <v>0</v>
      </c>
      <c r="D7013">
        <v>10000</v>
      </c>
      <c r="E7013">
        <v>1</v>
      </c>
      <c r="F7013">
        <v>72</v>
      </c>
      <c r="G7013">
        <v>0</v>
      </c>
      <c r="H7013">
        <v>10000</v>
      </c>
      <c r="I7013">
        <v>1000</v>
      </c>
      <c r="J7013">
        <v>928</v>
      </c>
      <c r="K7013">
        <v>11418.358225108201</v>
      </c>
      <c r="L7013">
        <v>1153.4599567099499</v>
      </c>
      <c r="M7013">
        <v>1</v>
      </c>
      <c r="N7013">
        <v>5100</v>
      </c>
    </row>
    <row r="7014" spans="1:14">
      <c r="A7014">
        <v>0.8</v>
      </c>
      <c r="B7014">
        <v>21</v>
      </c>
      <c r="C7014">
        <v>0</v>
      </c>
      <c r="D7014">
        <v>10000</v>
      </c>
      <c r="E7014">
        <v>1</v>
      </c>
      <c r="F7014">
        <v>16</v>
      </c>
      <c r="G7014">
        <v>0</v>
      </c>
      <c r="H7014">
        <v>10000</v>
      </c>
      <c r="I7014">
        <v>1000</v>
      </c>
      <c r="J7014">
        <v>984</v>
      </c>
      <c r="K7014">
        <v>12374.248979591801</v>
      </c>
      <c r="L7014">
        <v>1425.76326530612</v>
      </c>
      <c r="M7014">
        <v>1</v>
      </c>
      <c r="N7014">
        <v>4253</v>
      </c>
    </row>
    <row r="7015" spans="1:14">
      <c r="A7015">
        <v>0.8</v>
      </c>
      <c r="B7015">
        <v>21</v>
      </c>
      <c r="C7015">
        <v>0</v>
      </c>
      <c r="D7015">
        <v>10000</v>
      </c>
      <c r="E7015">
        <v>1</v>
      </c>
      <c r="F7015">
        <v>18</v>
      </c>
      <c r="G7015">
        <v>0</v>
      </c>
      <c r="H7015">
        <v>10000</v>
      </c>
      <c r="I7015">
        <v>1000</v>
      </c>
      <c r="J7015">
        <v>982</v>
      </c>
      <c r="K7015">
        <v>12163.5950920245</v>
      </c>
      <c r="L7015">
        <v>1363.98261758691</v>
      </c>
      <c r="M7015">
        <v>1</v>
      </c>
      <c r="N7015">
        <v>7039</v>
      </c>
    </row>
    <row r="7016" spans="1:14">
      <c r="A7016">
        <v>0.8</v>
      </c>
      <c r="B7016">
        <v>21</v>
      </c>
      <c r="C7016">
        <v>0</v>
      </c>
      <c r="D7016">
        <v>10000</v>
      </c>
      <c r="E7016">
        <v>1</v>
      </c>
      <c r="F7016">
        <v>11</v>
      </c>
      <c r="G7016">
        <v>0</v>
      </c>
      <c r="H7016">
        <v>10000</v>
      </c>
      <c r="I7016">
        <v>1000</v>
      </c>
      <c r="J7016">
        <v>989</v>
      </c>
      <c r="K7016">
        <v>12087.240609136999</v>
      </c>
      <c r="L7016">
        <v>1366.3157360406001</v>
      </c>
      <c r="M7016">
        <v>1</v>
      </c>
      <c r="N7016">
        <v>5440</v>
      </c>
    </row>
    <row r="7017" spans="1:14">
      <c r="A7017">
        <v>0.8</v>
      </c>
      <c r="B7017">
        <v>21</v>
      </c>
      <c r="C7017">
        <v>0</v>
      </c>
      <c r="D7017">
        <v>10000</v>
      </c>
      <c r="E7017">
        <v>1</v>
      </c>
      <c r="F7017">
        <v>19</v>
      </c>
      <c r="G7017">
        <v>0</v>
      </c>
      <c r="H7017">
        <v>10000</v>
      </c>
      <c r="I7017">
        <v>1000</v>
      </c>
      <c r="J7017">
        <v>981</v>
      </c>
      <c r="K7017">
        <v>12228.6898669396</v>
      </c>
      <c r="L7017">
        <v>1388.3950870010201</v>
      </c>
      <c r="M7017">
        <v>1</v>
      </c>
      <c r="N7017">
        <v>5840</v>
      </c>
    </row>
    <row r="7018" spans="1:14">
      <c r="A7018">
        <v>0.8</v>
      </c>
      <c r="B7018">
        <v>21</v>
      </c>
      <c r="C7018">
        <v>0</v>
      </c>
      <c r="D7018">
        <v>10000</v>
      </c>
      <c r="E7018">
        <v>1</v>
      </c>
      <c r="F7018">
        <v>73</v>
      </c>
      <c r="G7018">
        <v>0</v>
      </c>
      <c r="H7018">
        <v>10000</v>
      </c>
      <c r="I7018">
        <v>1000</v>
      </c>
      <c r="J7018">
        <v>927</v>
      </c>
      <c r="K7018">
        <v>11225.1137594799</v>
      </c>
      <c r="L7018">
        <v>1146.51895991332</v>
      </c>
      <c r="M7018">
        <v>1</v>
      </c>
      <c r="N7018">
        <v>5528</v>
      </c>
    </row>
    <row r="7019" spans="1:14">
      <c r="A7019">
        <v>0.8</v>
      </c>
      <c r="B7019">
        <v>21</v>
      </c>
      <c r="C7019">
        <v>0</v>
      </c>
      <c r="D7019">
        <v>10000</v>
      </c>
      <c r="E7019">
        <v>1</v>
      </c>
      <c r="F7019">
        <v>25</v>
      </c>
      <c r="G7019">
        <v>0</v>
      </c>
      <c r="H7019">
        <v>10000</v>
      </c>
      <c r="I7019">
        <v>1000</v>
      </c>
      <c r="J7019">
        <v>975</v>
      </c>
      <c r="K7019">
        <v>12369.9402677651</v>
      </c>
      <c r="L7019">
        <v>1438.84243048403</v>
      </c>
      <c r="M7019">
        <v>1</v>
      </c>
      <c r="N7019">
        <v>4653</v>
      </c>
    </row>
    <row r="7020" spans="1:14">
      <c r="A7020">
        <v>0.8</v>
      </c>
      <c r="B7020">
        <v>21</v>
      </c>
      <c r="C7020">
        <v>0</v>
      </c>
      <c r="D7020">
        <v>10000</v>
      </c>
      <c r="E7020">
        <v>1</v>
      </c>
      <c r="F7020">
        <v>10</v>
      </c>
      <c r="G7020">
        <v>0</v>
      </c>
      <c r="H7020">
        <v>10000</v>
      </c>
      <c r="I7020">
        <v>1000</v>
      </c>
      <c r="J7020">
        <v>990</v>
      </c>
      <c r="K7020">
        <v>12578.781947261599</v>
      </c>
      <c r="L7020">
        <v>1496.6612576064899</v>
      </c>
      <c r="M7020">
        <v>1</v>
      </c>
      <c r="N7020">
        <v>6188</v>
      </c>
    </row>
    <row r="7021" spans="1:14">
      <c r="A7021">
        <v>0.8</v>
      </c>
      <c r="B7021">
        <v>21</v>
      </c>
      <c r="C7021">
        <v>0</v>
      </c>
      <c r="D7021">
        <v>10000</v>
      </c>
      <c r="E7021">
        <v>1</v>
      </c>
      <c r="F7021">
        <v>15</v>
      </c>
      <c r="G7021">
        <v>0</v>
      </c>
      <c r="H7021">
        <v>10000</v>
      </c>
      <c r="I7021">
        <v>1000</v>
      </c>
      <c r="J7021">
        <v>985</v>
      </c>
      <c r="K7021">
        <v>12109.0346585117</v>
      </c>
      <c r="L7021">
        <v>1394.3944954128399</v>
      </c>
      <c r="M7021">
        <v>1</v>
      </c>
      <c r="N7021">
        <v>6054</v>
      </c>
    </row>
    <row r="7022" spans="1:14">
      <c r="A7022">
        <v>0.8</v>
      </c>
      <c r="B7022">
        <v>22.5</v>
      </c>
      <c r="C7022">
        <v>0</v>
      </c>
      <c r="D7022">
        <v>10000</v>
      </c>
      <c r="E7022">
        <v>1</v>
      </c>
      <c r="F7022">
        <v>31</v>
      </c>
      <c r="G7022">
        <v>0</v>
      </c>
      <c r="H7022">
        <v>10000</v>
      </c>
      <c r="I7022">
        <v>1000</v>
      </c>
      <c r="J7022">
        <v>969</v>
      </c>
      <c r="K7022">
        <v>11810.604145077699</v>
      </c>
      <c r="L7022">
        <v>1292.04766839378</v>
      </c>
      <c r="M7022">
        <v>1</v>
      </c>
      <c r="N7022">
        <v>6426</v>
      </c>
    </row>
    <row r="7023" spans="1:14">
      <c r="A7023">
        <v>0.8</v>
      </c>
      <c r="B7023">
        <v>22.5</v>
      </c>
      <c r="C7023">
        <v>0</v>
      </c>
      <c r="D7023">
        <v>10000</v>
      </c>
      <c r="E7023">
        <v>1</v>
      </c>
      <c r="F7023">
        <v>79</v>
      </c>
      <c r="G7023">
        <v>0</v>
      </c>
      <c r="H7023">
        <v>10000</v>
      </c>
      <c r="I7023">
        <v>1000</v>
      </c>
      <c r="J7023">
        <v>921</v>
      </c>
      <c r="K7023">
        <v>11241.3075245365</v>
      </c>
      <c r="L7023">
        <v>1130.0981461286799</v>
      </c>
      <c r="M7023">
        <v>1</v>
      </c>
      <c r="N7023">
        <v>5790</v>
      </c>
    </row>
    <row r="7024" spans="1:14">
      <c r="A7024">
        <v>0.8</v>
      </c>
      <c r="B7024">
        <v>22.5</v>
      </c>
      <c r="C7024">
        <v>0</v>
      </c>
      <c r="D7024">
        <v>10000</v>
      </c>
      <c r="E7024">
        <v>1</v>
      </c>
      <c r="F7024">
        <v>13</v>
      </c>
      <c r="G7024">
        <v>0</v>
      </c>
      <c r="H7024">
        <v>10000</v>
      </c>
      <c r="I7024">
        <v>1000</v>
      </c>
      <c r="J7024">
        <v>987</v>
      </c>
      <c r="K7024">
        <v>12608.822990844301</v>
      </c>
      <c r="L7024">
        <v>1472.89420142421</v>
      </c>
      <c r="M7024">
        <v>1</v>
      </c>
      <c r="N7024">
        <v>4957</v>
      </c>
    </row>
    <row r="7025" spans="1:14">
      <c r="A7025">
        <v>0.8</v>
      </c>
      <c r="B7025">
        <v>22.5</v>
      </c>
      <c r="C7025">
        <v>0</v>
      </c>
      <c r="D7025">
        <v>10000</v>
      </c>
      <c r="E7025">
        <v>1</v>
      </c>
      <c r="F7025">
        <v>13</v>
      </c>
      <c r="G7025">
        <v>0</v>
      </c>
      <c r="H7025">
        <v>10000</v>
      </c>
      <c r="I7025">
        <v>1000</v>
      </c>
      <c r="J7025">
        <v>987</v>
      </c>
      <c r="K7025">
        <v>12403.2004069176</v>
      </c>
      <c r="L7025">
        <v>1469.1546286876901</v>
      </c>
      <c r="M7025">
        <v>1</v>
      </c>
      <c r="N7025">
        <v>7284</v>
      </c>
    </row>
    <row r="7026" spans="1:14">
      <c r="A7026">
        <v>0.8</v>
      </c>
      <c r="B7026">
        <v>22.5</v>
      </c>
      <c r="C7026">
        <v>0</v>
      </c>
      <c r="D7026">
        <v>10000</v>
      </c>
      <c r="E7026">
        <v>1</v>
      </c>
      <c r="F7026">
        <v>17</v>
      </c>
      <c r="G7026">
        <v>0</v>
      </c>
      <c r="H7026">
        <v>10000</v>
      </c>
      <c r="I7026">
        <v>1000</v>
      </c>
      <c r="J7026">
        <v>983</v>
      </c>
      <c r="K7026">
        <v>11817.920326864099</v>
      </c>
      <c r="L7026">
        <v>1322.94484167517</v>
      </c>
      <c r="M7026">
        <v>1</v>
      </c>
      <c r="N7026">
        <v>5800</v>
      </c>
    </row>
    <row r="7027" spans="1:14">
      <c r="A7027">
        <v>0.8</v>
      </c>
      <c r="B7027">
        <v>22.5</v>
      </c>
      <c r="C7027">
        <v>0</v>
      </c>
      <c r="D7027">
        <v>10000</v>
      </c>
      <c r="E7027">
        <v>1</v>
      </c>
      <c r="F7027">
        <v>18</v>
      </c>
      <c r="G7027">
        <v>0</v>
      </c>
      <c r="H7027">
        <v>10000</v>
      </c>
      <c r="I7027">
        <v>1000</v>
      </c>
      <c r="J7027">
        <v>982</v>
      </c>
      <c r="K7027">
        <v>12405.262781186</v>
      </c>
      <c r="L7027">
        <v>1409.1656441717701</v>
      </c>
      <c r="M7027">
        <v>1</v>
      </c>
      <c r="N7027">
        <v>5464</v>
      </c>
    </row>
    <row r="7028" spans="1:14">
      <c r="A7028">
        <v>0.8</v>
      </c>
      <c r="B7028">
        <v>22.5</v>
      </c>
      <c r="C7028">
        <v>0</v>
      </c>
      <c r="D7028">
        <v>10000</v>
      </c>
      <c r="E7028">
        <v>1</v>
      </c>
      <c r="F7028">
        <v>66</v>
      </c>
      <c r="G7028">
        <v>0</v>
      </c>
      <c r="H7028">
        <v>10000</v>
      </c>
      <c r="I7028">
        <v>1000</v>
      </c>
      <c r="J7028">
        <v>934</v>
      </c>
      <c r="K7028">
        <v>11091.176344086</v>
      </c>
      <c r="L7028">
        <v>1137.7838709677401</v>
      </c>
      <c r="M7028">
        <v>1</v>
      </c>
      <c r="N7028">
        <v>6206</v>
      </c>
    </row>
    <row r="7029" spans="1:14">
      <c r="A7029">
        <v>0.8</v>
      </c>
      <c r="B7029">
        <v>22.5</v>
      </c>
      <c r="C7029">
        <v>0</v>
      </c>
      <c r="D7029">
        <v>10000</v>
      </c>
      <c r="E7029">
        <v>1</v>
      </c>
      <c r="F7029">
        <v>27</v>
      </c>
      <c r="G7029">
        <v>0</v>
      </c>
      <c r="H7029">
        <v>10000</v>
      </c>
      <c r="I7029">
        <v>1000</v>
      </c>
      <c r="J7029">
        <v>973</v>
      </c>
      <c r="K7029">
        <v>12048.0051599587</v>
      </c>
      <c r="L7029">
        <v>1369.77502579979</v>
      </c>
      <c r="M7029">
        <v>1</v>
      </c>
      <c r="N7029">
        <v>5764</v>
      </c>
    </row>
    <row r="7030" spans="1:14">
      <c r="A7030">
        <v>0.8</v>
      </c>
      <c r="B7030">
        <v>22.5</v>
      </c>
      <c r="C7030">
        <v>0</v>
      </c>
      <c r="D7030">
        <v>10000</v>
      </c>
      <c r="E7030">
        <v>1</v>
      </c>
      <c r="F7030">
        <v>74</v>
      </c>
      <c r="G7030">
        <v>0</v>
      </c>
      <c r="H7030">
        <v>10000</v>
      </c>
      <c r="I7030">
        <v>1000</v>
      </c>
      <c r="J7030">
        <v>926</v>
      </c>
      <c r="K7030">
        <v>11957.5878524945</v>
      </c>
      <c r="L7030">
        <v>1294.07158351409</v>
      </c>
      <c r="M7030">
        <v>1</v>
      </c>
      <c r="N7030">
        <v>5738</v>
      </c>
    </row>
    <row r="7031" spans="1:14">
      <c r="A7031">
        <v>0.8</v>
      </c>
      <c r="B7031">
        <v>22.5</v>
      </c>
      <c r="C7031">
        <v>0</v>
      </c>
      <c r="D7031">
        <v>10000</v>
      </c>
      <c r="E7031">
        <v>1</v>
      </c>
      <c r="F7031">
        <v>82</v>
      </c>
      <c r="G7031">
        <v>0</v>
      </c>
      <c r="H7031">
        <v>10000</v>
      </c>
      <c r="I7031">
        <v>1000</v>
      </c>
      <c r="J7031">
        <v>918</v>
      </c>
      <c r="K7031">
        <v>11616.491247264699</v>
      </c>
      <c r="L7031">
        <v>1241.25601750547</v>
      </c>
      <c r="M7031">
        <v>1</v>
      </c>
      <c r="N7031">
        <v>5270</v>
      </c>
    </row>
    <row r="7032" spans="1:14">
      <c r="A7032">
        <v>0.8</v>
      </c>
      <c r="B7032">
        <v>22.5</v>
      </c>
      <c r="C7032">
        <v>0</v>
      </c>
      <c r="D7032">
        <v>10000</v>
      </c>
      <c r="E7032">
        <v>1</v>
      </c>
      <c r="F7032">
        <v>77</v>
      </c>
      <c r="G7032">
        <v>0</v>
      </c>
      <c r="H7032">
        <v>10000</v>
      </c>
      <c r="I7032">
        <v>1000</v>
      </c>
      <c r="J7032">
        <v>923</v>
      </c>
      <c r="K7032">
        <v>11427.088139281799</v>
      </c>
      <c r="L7032">
        <v>1225.9216539716999</v>
      </c>
      <c r="M7032">
        <v>1</v>
      </c>
      <c r="N7032">
        <v>4861</v>
      </c>
    </row>
    <row r="7033" spans="1:14">
      <c r="A7033">
        <v>0.8</v>
      </c>
      <c r="B7033">
        <v>22.5</v>
      </c>
      <c r="C7033">
        <v>0</v>
      </c>
      <c r="D7033">
        <v>10000</v>
      </c>
      <c r="E7033">
        <v>1</v>
      </c>
      <c r="F7033">
        <v>81</v>
      </c>
      <c r="G7033">
        <v>0</v>
      </c>
      <c r="H7033">
        <v>10000</v>
      </c>
      <c r="I7033">
        <v>1000</v>
      </c>
      <c r="J7033">
        <v>919</v>
      </c>
      <c r="K7033">
        <v>11729.613114754</v>
      </c>
      <c r="L7033">
        <v>1272.7486338797801</v>
      </c>
      <c r="M7033">
        <v>1</v>
      </c>
      <c r="N7033">
        <v>6575</v>
      </c>
    </row>
    <row r="7034" spans="1:14">
      <c r="A7034">
        <v>0.8</v>
      </c>
      <c r="B7034">
        <v>22.5</v>
      </c>
      <c r="C7034">
        <v>0</v>
      </c>
      <c r="D7034">
        <v>10000</v>
      </c>
      <c r="E7034">
        <v>1</v>
      </c>
      <c r="F7034">
        <v>83</v>
      </c>
      <c r="G7034">
        <v>0</v>
      </c>
      <c r="H7034">
        <v>10000</v>
      </c>
      <c r="I7034">
        <v>1000</v>
      </c>
      <c r="J7034">
        <v>917</v>
      </c>
      <c r="K7034">
        <v>11412.9069003285</v>
      </c>
      <c r="L7034">
        <v>1183.30449069003</v>
      </c>
      <c r="M7034">
        <v>1</v>
      </c>
      <c r="N7034">
        <v>4810</v>
      </c>
    </row>
    <row r="7035" spans="1:14">
      <c r="A7035">
        <v>0.8</v>
      </c>
      <c r="B7035">
        <v>22.5</v>
      </c>
      <c r="C7035">
        <v>0</v>
      </c>
      <c r="D7035">
        <v>10000</v>
      </c>
      <c r="E7035">
        <v>1</v>
      </c>
      <c r="F7035">
        <v>76</v>
      </c>
      <c r="G7035">
        <v>0</v>
      </c>
      <c r="H7035">
        <v>10000</v>
      </c>
      <c r="I7035">
        <v>1000</v>
      </c>
      <c r="J7035">
        <v>924</v>
      </c>
      <c r="K7035">
        <v>11294.956521739099</v>
      </c>
      <c r="L7035">
        <v>1149.6391304347801</v>
      </c>
      <c r="M7035">
        <v>1</v>
      </c>
      <c r="N7035">
        <v>4804</v>
      </c>
    </row>
    <row r="7036" spans="1:14">
      <c r="A7036">
        <v>0.8</v>
      </c>
      <c r="B7036">
        <v>22.5</v>
      </c>
      <c r="C7036">
        <v>0</v>
      </c>
      <c r="D7036">
        <v>10000</v>
      </c>
      <c r="E7036">
        <v>1</v>
      </c>
      <c r="F7036">
        <v>75</v>
      </c>
      <c r="G7036">
        <v>0</v>
      </c>
      <c r="H7036">
        <v>10000</v>
      </c>
      <c r="I7036">
        <v>1000</v>
      </c>
      <c r="J7036">
        <v>925</v>
      </c>
      <c r="K7036">
        <v>11352.3821932681</v>
      </c>
      <c r="L7036">
        <v>1170.30076004343</v>
      </c>
      <c r="M7036">
        <v>1</v>
      </c>
      <c r="N7036">
        <v>4811</v>
      </c>
    </row>
    <row r="7037" spans="1:14">
      <c r="A7037">
        <v>0.8</v>
      </c>
      <c r="B7037">
        <v>22.5</v>
      </c>
      <c r="C7037">
        <v>0</v>
      </c>
      <c r="D7037">
        <v>10000</v>
      </c>
      <c r="E7037">
        <v>1</v>
      </c>
      <c r="F7037">
        <v>19</v>
      </c>
      <c r="G7037">
        <v>0</v>
      </c>
      <c r="H7037">
        <v>10000</v>
      </c>
      <c r="I7037">
        <v>1000</v>
      </c>
      <c r="J7037">
        <v>981</v>
      </c>
      <c r="K7037">
        <v>12160.3909928352</v>
      </c>
      <c r="L7037">
        <v>1395.6448311156601</v>
      </c>
      <c r="M7037">
        <v>1</v>
      </c>
      <c r="N7037">
        <v>5310</v>
      </c>
    </row>
    <row r="7038" spans="1:14">
      <c r="A7038">
        <v>0.8</v>
      </c>
      <c r="B7038">
        <v>22.5</v>
      </c>
      <c r="C7038">
        <v>0</v>
      </c>
      <c r="D7038">
        <v>10000</v>
      </c>
      <c r="E7038">
        <v>1</v>
      </c>
      <c r="F7038">
        <v>19</v>
      </c>
      <c r="G7038">
        <v>0</v>
      </c>
      <c r="H7038">
        <v>10000</v>
      </c>
      <c r="I7038">
        <v>1000</v>
      </c>
      <c r="J7038">
        <v>981</v>
      </c>
      <c r="K7038">
        <v>12114.935516888399</v>
      </c>
      <c r="L7038">
        <v>1370.55783009211</v>
      </c>
      <c r="M7038">
        <v>1</v>
      </c>
      <c r="N7038">
        <v>5261</v>
      </c>
    </row>
    <row r="7039" spans="1:14">
      <c r="A7039">
        <v>0.8</v>
      </c>
      <c r="B7039">
        <v>22.5</v>
      </c>
      <c r="C7039">
        <v>0</v>
      </c>
      <c r="D7039">
        <v>10000</v>
      </c>
      <c r="E7039">
        <v>1</v>
      </c>
      <c r="F7039">
        <v>87</v>
      </c>
      <c r="G7039">
        <v>0</v>
      </c>
      <c r="H7039">
        <v>10000</v>
      </c>
      <c r="I7039">
        <v>1000</v>
      </c>
      <c r="J7039">
        <v>913</v>
      </c>
      <c r="K7039">
        <v>11542.2816281628</v>
      </c>
      <c r="L7039">
        <v>1197.2002200219999</v>
      </c>
      <c r="M7039">
        <v>1</v>
      </c>
      <c r="N7039">
        <v>5652</v>
      </c>
    </row>
    <row r="7040" spans="1:14">
      <c r="A7040">
        <v>0.8</v>
      </c>
      <c r="B7040">
        <v>22.5</v>
      </c>
      <c r="C7040">
        <v>0</v>
      </c>
      <c r="D7040">
        <v>10000</v>
      </c>
      <c r="E7040">
        <v>1</v>
      </c>
      <c r="F7040">
        <v>63</v>
      </c>
      <c r="G7040">
        <v>0</v>
      </c>
      <c r="H7040">
        <v>10000</v>
      </c>
      <c r="I7040">
        <v>1000</v>
      </c>
      <c r="J7040">
        <v>937</v>
      </c>
      <c r="K7040">
        <v>11191.106109324701</v>
      </c>
      <c r="L7040">
        <v>1138.7116827438299</v>
      </c>
      <c r="M7040">
        <v>1</v>
      </c>
      <c r="N7040">
        <v>6094</v>
      </c>
    </row>
    <row r="7041" spans="1:14">
      <c r="A7041">
        <v>0.8</v>
      </c>
      <c r="B7041">
        <v>22.5</v>
      </c>
      <c r="C7041">
        <v>0</v>
      </c>
      <c r="D7041">
        <v>10000</v>
      </c>
      <c r="E7041">
        <v>1</v>
      </c>
      <c r="F7041">
        <v>14</v>
      </c>
      <c r="G7041">
        <v>0</v>
      </c>
      <c r="H7041">
        <v>10000</v>
      </c>
      <c r="I7041">
        <v>1000</v>
      </c>
      <c r="J7041">
        <v>986</v>
      </c>
      <c r="K7041">
        <v>12348.987780040699</v>
      </c>
      <c r="L7041">
        <v>1420.96843177189</v>
      </c>
      <c r="M7041">
        <v>1</v>
      </c>
      <c r="N7041">
        <v>4918</v>
      </c>
    </row>
    <row r="7042" spans="1:14">
      <c r="A7042">
        <v>0.8</v>
      </c>
      <c r="B7042">
        <v>24</v>
      </c>
      <c r="C7042">
        <v>0</v>
      </c>
      <c r="D7042">
        <v>10000</v>
      </c>
      <c r="E7042">
        <v>1</v>
      </c>
      <c r="F7042">
        <v>18</v>
      </c>
      <c r="G7042">
        <v>0</v>
      </c>
      <c r="H7042">
        <v>10000</v>
      </c>
      <c r="I7042">
        <v>1000</v>
      </c>
      <c r="J7042">
        <v>982</v>
      </c>
      <c r="K7042">
        <v>12103.6145194274</v>
      </c>
      <c r="L7042">
        <v>1358.66053169734</v>
      </c>
      <c r="M7042">
        <v>1</v>
      </c>
      <c r="N7042">
        <v>5289</v>
      </c>
    </row>
    <row r="7043" spans="1:14">
      <c r="A7043">
        <v>0.8</v>
      </c>
      <c r="B7043">
        <v>24</v>
      </c>
      <c r="C7043">
        <v>0</v>
      </c>
      <c r="D7043">
        <v>10000</v>
      </c>
      <c r="E7043">
        <v>1</v>
      </c>
      <c r="F7043">
        <v>15</v>
      </c>
      <c r="G7043">
        <v>0</v>
      </c>
      <c r="H7043">
        <v>10000</v>
      </c>
      <c r="I7043">
        <v>1000</v>
      </c>
      <c r="J7043">
        <v>985</v>
      </c>
      <c r="K7043">
        <v>12362.482161060099</v>
      </c>
      <c r="L7043">
        <v>1436.94495412844</v>
      </c>
      <c r="M7043">
        <v>1</v>
      </c>
      <c r="N7043">
        <v>5177</v>
      </c>
    </row>
    <row r="7044" spans="1:14">
      <c r="A7044">
        <v>0.8</v>
      </c>
      <c r="B7044">
        <v>24</v>
      </c>
      <c r="C7044">
        <v>0</v>
      </c>
      <c r="D7044">
        <v>10000</v>
      </c>
      <c r="E7044">
        <v>1</v>
      </c>
      <c r="F7044">
        <v>79</v>
      </c>
      <c r="G7044">
        <v>0</v>
      </c>
      <c r="H7044">
        <v>10000</v>
      </c>
      <c r="I7044">
        <v>1000</v>
      </c>
      <c r="J7044">
        <v>921</v>
      </c>
      <c r="K7044">
        <v>11539.7404580152</v>
      </c>
      <c r="L7044">
        <v>1220.7753544165701</v>
      </c>
      <c r="M7044">
        <v>1</v>
      </c>
      <c r="N7044">
        <v>5104</v>
      </c>
    </row>
    <row r="7045" spans="1:14">
      <c r="A7045">
        <v>0.8</v>
      </c>
      <c r="B7045">
        <v>24</v>
      </c>
      <c r="C7045">
        <v>0</v>
      </c>
      <c r="D7045">
        <v>10000</v>
      </c>
      <c r="E7045">
        <v>1</v>
      </c>
      <c r="F7045">
        <v>14</v>
      </c>
      <c r="G7045">
        <v>0</v>
      </c>
      <c r="H7045">
        <v>10000</v>
      </c>
      <c r="I7045">
        <v>1000</v>
      </c>
      <c r="J7045">
        <v>986</v>
      </c>
      <c r="K7045">
        <v>12017.088594704601</v>
      </c>
      <c r="L7045">
        <v>1360.65173116089</v>
      </c>
      <c r="M7045">
        <v>1</v>
      </c>
      <c r="N7045">
        <v>4391</v>
      </c>
    </row>
    <row r="7046" spans="1:14">
      <c r="A7046">
        <v>0.8</v>
      </c>
      <c r="B7046">
        <v>24</v>
      </c>
      <c r="C7046">
        <v>0</v>
      </c>
      <c r="D7046">
        <v>10000</v>
      </c>
      <c r="E7046">
        <v>1</v>
      </c>
      <c r="F7046">
        <v>67</v>
      </c>
      <c r="G7046">
        <v>0</v>
      </c>
      <c r="H7046">
        <v>10000</v>
      </c>
      <c r="I7046">
        <v>1000</v>
      </c>
      <c r="J7046">
        <v>933</v>
      </c>
      <c r="K7046">
        <v>11095.1808396124</v>
      </c>
      <c r="L7046">
        <v>1125.9138858988099</v>
      </c>
      <c r="M7046">
        <v>1</v>
      </c>
      <c r="N7046">
        <v>5603</v>
      </c>
    </row>
    <row r="7047" spans="1:14">
      <c r="A7047">
        <v>0.8</v>
      </c>
      <c r="B7047">
        <v>24</v>
      </c>
      <c r="C7047">
        <v>0</v>
      </c>
      <c r="D7047">
        <v>10000</v>
      </c>
      <c r="E7047">
        <v>1</v>
      </c>
      <c r="F7047">
        <v>61</v>
      </c>
      <c r="G7047">
        <v>0</v>
      </c>
      <c r="H7047">
        <v>10000</v>
      </c>
      <c r="I7047">
        <v>1000</v>
      </c>
      <c r="J7047">
        <v>939</v>
      </c>
      <c r="K7047">
        <v>11242.2534759358</v>
      </c>
      <c r="L7047">
        <v>1123.76363636363</v>
      </c>
      <c r="M7047">
        <v>1</v>
      </c>
      <c r="N7047">
        <v>5136</v>
      </c>
    </row>
    <row r="7048" spans="1:14">
      <c r="A7048">
        <v>0.8</v>
      </c>
      <c r="B7048">
        <v>24</v>
      </c>
      <c r="C7048">
        <v>0</v>
      </c>
      <c r="D7048">
        <v>10000</v>
      </c>
      <c r="E7048">
        <v>1</v>
      </c>
      <c r="F7048">
        <v>15</v>
      </c>
      <c r="G7048">
        <v>0</v>
      </c>
      <c r="H7048">
        <v>10000</v>
      </c>
      <c r="I7048">
        <v>1000</v>
      </c>
      <c r="J7048">
        <v>985</v>
      </c>
      <c r="K7048">
        <v>12538.2252803261</v>
      </c>
      <c r="L7048">
        <v>1440.03465851172</v>
      </c>
      <c r="M7048">
        <v>1</v>
      </c>
      <c r="N7048">
        <v>5370</v>
      </c>
    </row>
    <row r="7049" spans="1:14">
      <c r="A7049">
        <v>0.8</v>
      </c>
      <c r="B7049">
        <v>24</v>
      </c>
      <c r="C7049">
        <v>0</v>
      </c>
      <c r="D7049">
        <v>10000</v>
      </c>
      <c r="E7049">
        <v>1</v>
      </c>
      <c r="F7049">
        <v>14</v>
      </c>
      <c r="G7049">
        <v>0</v>
      </c>
      <c r="H7049">
        <v>10000</v>
      </c>
      <c r="I7049">
        <v>1000</v>
      </c>
      <c r="J7049">
        <v>986</v>
      </c>
      <c r="K7049">
        <v>11999.694501018301</v>
      </c>
      <c r="L7049">
        <v>1349.52749490835</v>
      </c>
      <c r="M7049">
        <v>1</v>
      </c>
      <c r="N7049">
        <v>5193</v>
      </c>
    </row>
    <row r="7050" spans="1:14">
      <c r="A7050">
        <v>0.8</v>
      </c>
      <c r="B7050">
        <v>24</v>
      </c>
      <c r="C7050">
        <v>0</v>
      </c>
      <c r="D7050">
        <v>10000</v>
      </c>
      <c r="E7050">
        <v>1</v>
      </c>
      <c r="F7050">
        <v>20</v>
      </c>
      <c r="G7050">
        <v>0</v>
      </c>
      <c r="H7050">
        <v>10000</v>
      </c>
      <c r="I7050">
        <v>1000</v>
      </c>
      <c r="J7050">
        <v>980</v>
      </c>
      <c r="K7050">
        <v>12440.6086065573</v>
      </c>
      <c r="L7050">
        <v>1427.7930327868801</v>
      </c>
      <c r="M7050">
        <v>1</v>
      </c>
      <c r="N7050">
        <v>4757</v>
      </c>
    </row>
    <row r="7051" spans="1:14">
      <c r="A7051">
        <v>0.8</v>
      </c>
      <c r="B7051">
        <v>24</v>
      </c>
      <c r="C7051">
        <v>0</v>
      </c>
      <c r="D7051">
        <v>10000</v>
      </c>
      <c r="E7051">
        <v>1</v>
      </c>
      <c r="F7051">
        <v>73</v>
      </c>
      <c r="G7051">
        <v>0</v>
      </c>
      <c r="H7051">
        <v>10000</v>
      </c>
      <c r="I7051">
        <v>1000</v>
      </c>
      <c r="J7051">
        <v>927</v>
      </c>
      <c r="K7051">
        <v>11439.516793066001</v>
      </c>
      <c r="L7051">
        <v>1204.86998916576</v>
      </c>
      <c r="M7051">
        <v>1</v>
      </c>
      <c r="N7051">
        <v>5724</v>
      </c>
    </row>
    <row r="7052" spans="1:14">
      <c r="A7052">
        <v>0.8</v>
      </c>
      <c r="B7052">
        <v>24</v>
      </c>
      <c r="C7052">
        <v>0</v>
      </c>
      <c r="D7052">
        <v>10000</v>
      </c>
      <c r="E7052">
        <v>1</v>
      </c>
      <c r="F7052">
        <v>17</v>
      </c>
      <c r="G7052">
        <v>0</v>
      </c>
      <c r="H7052">
        <v>10000</v>
      </c>
      <c r="I7052">
        <v>1000</v>
      </c>
      <c r="J7052">
        <v>983</v>
      </c>
      <c r="K7052">
        <v>12166.405515832401</v>
      </c>
      <c r="L7052">
        <v>1424.59244126659</v>
      </c>
      <c r="M7052">
        <v>1</v>
      </c>
      <c r="N7052">
        <v>5010</v>
      </c>
    </row>
    <row r="7053" spans="1:14">
      <c r="A7053">
        <v>0.8</v>
      </c>
      <c r="B7053">
        <v>24</v>
      </c>
      <c r="C7053">
        <v>0</v>
      </c>
      <c r="D7053">
        <v>10000</v>
      </c>
      <c r="E7053">
        <v>1</v>
      </c>
      <c r="F7053">
        <v>26</v>
      </c>
      <c r="G7053">
        <v>0</v>
      </c>
      <c r="H7053">
        <v>10000</v>
      </c>
      <c r="I7053">
        <v>1000</v>
      </c>
      <c r="J7053">
        <v>974</v>
      </c>
      <c r="K7053">
        <v>12079.4288659793</v>
      </c>
      <c r="L7053">
        <v>1361.53711340206</v>
      </c>
      <c r="M7053">
        <v>1</v>
      </c>
      <c r="N7053">
        <v>5833</v>
      </c>
    </row>
    <row r="7054" spans="1:14">
      <c r="A7054">
        <v>0.8</v>
      </c>
      <c r="B7054">
        <v>24</v>
      </c>
      <c r="C7054">
        <v>0</v>
      </c>
      <c r="D7054">
        <v>10000</v>
      </c>
      <c r="E7054">
        <v>1</v>
      </c>
      <c r="F7054">
        <v>12</v>
      </c>
      <c r="G7054">
        <v>0</v>
      </c>
      <c r="H7054">
        <v>10000</v>
      </c>
      <c r="I7054">
        <v>1000</v>
      </c>
      <c r="J7054">
        <v>988</v>
      </c>
      <c r="K7054">
        <v>12109.1971544715</v>
      </c>
      <c r="L7054">
        <v>1372.80487804878</v>
      </c>
      <c r="M7054">
        <v>1</v>
      </c>
      <c r="N7054">
        <v>5668</v>
      </c>
    </row>
    <row r="7055" spans="1:14">
      <c r="A7055">
        <v>0.8</v>
      </c>
      <c r="B7055">
        <v>24</v>
      </c>
      <c r="C7055">
        <v>0</v>
      </c>
      <c r="D7055">
        <v>10000</v>
      </c>
      <c r="E7055">
        <v>1</v>
      </c>
      <c r="F7055">
        <v>16</v>
      </c>
      <c r="G7055">
        <v>0</v>
      </c>
      <c r="H7055">
        <v>10000</v>
      </c>
      <c r="I7055">
        <v>1000</v>
      </c>
      <c r="J7055">
        <v>984</v>
      </c>
      <c r="K7055">
        <v>12143.960204081601</v>
      </c>
      <c r="L7055">
        <v>1400.2724489795901</v>
      </c>
      <c r="M7055">
        <v>1</v>
      </c>
      <c r="N7055">
        <v>5259</v>
      </c>
    </row>
    <row r="7056" spans="1:14">
      <c r="A7056">
        <v>0.8</v>
      </c>
      <c r="B7056">
        <v>24</v>
      </c>
      <c r="C7056">
        <v>0</v>
      </c>
      <c r="D7056">
        <v>10000</v>
      </c>
      <c r="E7056">
        <v>1</v>
      </c>
      <c r="F7056">
        <v>66</v>
      </c>
      <c r="G7056">
        <v>0</v>
      </c>
      <c r="H7056">
        <v>10000</v>
      </c>
      <c r="I7056">
        <v>1000</v>
      </c>
      <c r="J7056">
        <v>934</v>
      </c>
      <c r="K7056">
        <v>11809.7161290322</v>
      </c>
      <c r="L7056">
        <v>1283.73225806451</v>
      </c>
      <c r="M7056">
        <v>1</v>
      </c>
      <c r="N7056">
        <v>5764</v>
      </c>
    </row>
    <row r="7057" spans="1:14">
      <c r="A7057">
        <v>0.8</v>
      </c>
      <c r="B7057">
        <v>24</v>
      </c>
      <c r="C7057">
        <v>0</v>
      </c>
      <c r="D7057">
        <v>10000</v>
      </c>
      <c r="E7057">
        <v>1</v>
      </c>
      <c r="F7057">
        <v>80</v>
      </c>
      <c r="G7057">
        <v>0</v>
      </c>
      <c r="H7057">
        <v>10000</v>
      </c>
      <c r="I7057">
        <v>1000</v>
      </c>
      <c r="J7057">
        <v>920</v>
      </c>
      <c r="K7057">
        <v>10956.669213973701</v>
      </c>
      <c r="L7057">
        <v>1080.1506550218301</v>
      </c>
      <c r="M7057">
        <v>1</v>
      </c>
      <c r="N7057">
        <v>5232</v>
      </c>
    </row>
    <row r="7058" spans="1:14">
      <c r="A7058">
        <v>0.8</v>
      </c>
      <c r="B7058">
        <v>24</v>
      </c>
      <c r="C7058">
        <v>0</v>
      </c>
      <c r="D7058">
        <v>10000</v>
      </c>
      <c r="E7058">
        <v>1</v>
      </c>
      <c r="F7058">
        <v>74</v>
      </c>
      <c r="G7058">
        <v>0</v>
      </c>
      <c r="H7058">
        <v>10000</v>
      </c>
      <c r="I7058">
        <v>1000</v>
      </c>
      <c r="J7058">
        <v>926</v>
      </c>
      <c r="K7058">
        <v>11029.2885032537</v>
      </c>
      <c r="L7058">
        <v>1112.52711496746</v>
      </c>
      <c r="M7058">
        <v>1</v>
      </c>
      <c r="N7058">
        <v>4469</v>
      </c>
    </row>
    <row r="7059" spans="1:14">
      <c r="A7059">
        <v>0.8</v>
      </c>
      <c r="B7059">
        <v>24</v>
      </c>
      <c r="C7059">
        <v>0</v>
      </c>
      <c r="D7059">
        <v>10000</v>
      </c>
      <c r="E7059">
        <v>1</v>
      </c>
      <c r="F7059">
        <v>24</v>
      </c>
      <c r="G7059">
        <v>0</v>
      </c>
      <c r="H7059">
        <v>10000</v>
      </c>
      <c r="I7059">
        <v>1000</v>
      </c>
      <c r="J7059">
        <v>976</v>
      </c>
      <c r="K7059">
        <v>11937.3672839506</v>
      </c>
      <c r="L7059">
        <v>1301.17695473251</v>
      </c>
      <c r="M7059">
        <v>1</v>
      </c>
      <c r="N7059">
        <v>4418</v>
      </c>
    </row>
    <row r="7060" spans="1:14">
      <c r="A7060">
        <v>0.8</v>
      </c>
      <c r="B7060">
        <v>24</v>
      </c>
      <c r="C7060">
        <v>0</v>
      </c>
      <c r="D7060">
        <v>10000</v>
      </c>
      <c r="E7060">
        <v>1</v>
      </c>
      <c r="F7060">
        <v>66</v>
      </c>
      <c r="G7060">
        <v>0</v>
      </c>
      <c r="H7060">
        <v>10000</v>
      </c>
      <c r="I7060">
        <v>1000</v>
      </c>
      <c r="J7060">
        <v>934</v>
      </c>
      <c r="K7060">
        <v>11534.3946236559</v>
      </c>
      <c r="L7060">
        <v>1212.5827956989201</v>
      </c>
      <c r="M7060">
        <v>1</v>
      </c>
      <c r="N7060">
        <v>4482</v>
      </c>
    </row>
    <row r="7061" spans="1:14">
      <c r="A7061">
        <v>0.8</v>
      </c>
      <c r="B7061">
        <v>24</v>
      </c>
      <c r="C7061">
        <v>0</v>
      </c>
      <c r="D7061">
        <v>10000</v>
      </c>
      <c r="E7061">
        <v>1</v>
      </c>
      <c r="F7061">
        <v>84</v>
      </c>
      <c r="G7061">
        <v>0</v>
      </c>
      <c r="H7061">
        <v>10000</v>
      </c>
      <c r="I7061">
        <v>1000</v>
      </c>
      <c r="J7061">
        <v>916</v>
      </c>
      <c r="K7061">
        <v>11993.0032894736</v>
      </c>
      <c r="L7061">
        <v>1310.9649122807</v>
      </c>
      <c r="M7061">
        <v>1</v>
      </c>
      <c r="N7061">
        <v>6240</v>
      </c>
    </row>
    <row r="7062" spans="1:14">
      <c r="A7062">
        <v>0.8</v>
      </c>
      <c r="B7062">
        <v>25.5</v>
      </c>
      <c r="C7062">
        <v>0</v>
      </c>
      <c r="D7062">
        <v>10000</v>
      </c>
      <c r="E7062">
        <v>1</v>
      </c>
      <c r="F7062">
        <v>14</v>
      </c>
      <c r="G7062">
        <v>0</v>
      </c>
      <c r="H7062">
        <v>10000</v>
      </c>
      <c r="I7062">
        <v>1000</v>
      </c>
      <c r="J7062">
        <v>986</v>
      </c>
      <c r="K7062">
        <v>12243.3849287169</v>
      </c>
      <c r="L7062">
        <v>1398.9541751527399</v>
      </c>
      <c r="M7062">
        <v>1</v>
      </c>
      <c r="N7062">
        <v>5465</v>
      </c>
    </row>
    <row r="7063" spans="1:14">
      <c r="A7063">
        <v>0.8</v>
      </c>
      <c r="B7063">
        <v>25.5</v>
      </c>
      <c r="C7063">
        <v>0</v>
      </c>
      <c r="D7063">
        <v>10000</v>
      </c>
      <c r="E7063">
        <v>1</v>
      </c>
      <c r="F7063">
        <v>19</v>
      </c>
      <c r="G7063">
        <v>0</v>
      </c>
      <c r="H7063">
        <v>10000</v>
      </c>
      <c r="I7063">
        <v>1000</v>
      </c>
      <c r="J7063">
        <v>981</v>
      </c>
      <c r="K7063">
        <v>11897.719549641701</v>
      </c>
      <c r="L7063">
        <v>1350.6939611054199</v>
      </c>
      <c r="M7063">
        <v>1</v>
      </c>
      <c r="N7063">
        <v>5047</v>
      </c>
    </row>
    <row r="7064" spans="1:14">
      <c r="A7064">
        <v>0.8</v>
      </c>
      <c r="B7064">
        <v>25.5</v>
      </c>
      <c r="C7064">
        <v>0</v>
      </c>
      <c r="D7064">
        <v>10000</v>
      </c>
      <c r="E7064">
        <v>1</v>
      </c>
      <c r="F7064">
        <v>15</v>
      </c>
      <c r="G7064">
        <v>0</v>
      </c>
      <c r="H7064">
        <v>10000</v>
      </c>
      <c r="I7064">
        <v>1000</v>
      </c>
      <c r="J7064">
        <v>985</v>
      </c>
      <c r="K7064">
        <v>11965.2110091743</v>
      </c>
      <c r="L7064">
        <v>1391.25076452599</v>
      </c>
      <c r="M7064">
        <v>1</v>
      </c>
      <c r="N7064">
        <v>7072</v>
      </c>
    </row>
    <row r="7065" spans="1:14">
      <c r="A7065">
        <v>0.8</v>
      </c>
      <c r="B7065">
        <v>25.5</v>
      </c>
      <c r="C7065">
        <v>0</v>
      </c>
      <c r="D7065">
        <v>10000</v>
      </c>
      <c r="E7065">
        <v>1</v>
      </c>
      <c r="F7065">
        <v>22</v>
      </c>
      <c r="G7065">
        <v>0</v>
      </c>
      <c r="H7065">
        <v>10000</v>
      </c>
      <c r="I7065">
        <v>1000</v>
      </c>
      <c r="J7065">
        <v>978</v>
      </c>
      <c r="K7065">
        <v>12081.816221765899</v>
      </c>
      <c r="L7065">
        <v>1351.9784394250501</v>
      </c>
      <c r="M7065">
        <v>1</v>
      </c>
      <c r="N7065">
        <v>4990</v>
      </c>
    </row>
    <row r="7066" spans="1:14">
      <c r="A7066">
        <v>0.8</v>
      </c>
      <c r="B7066">
        <v>25.5</v>
      </c>
      <c r="C7066">
        <v>0</v>
      </c>
      <c r="D7066">
        <v>10000</v>
      </c>
      <c r="E7066">
        <v>1</v>
      </c>
      <c r="F7066">
        <v>70</v>
      </c>
      <c r="G7066">
        <v>0</v>
      </c>
      <c r="H7066">
        <v>10000</v>
      </c>
      <c r="I7066">
        <v>1000</v>
      </c>
      <c r="J7066">
        <v>930</v>
      </c>
      <c r="K7066">
        <v>11316.6274298056</v>
      </c>
      <c r="L7066">
        <v>1178.46436285097</v>
      </c>
      <c r="M7066">
        <v>1</v>
      </c>
      <c r="N7066">
        <v>4733</v>
      </c>
    </row>
    <row r="7067" spans="1:14">
      <c r="A7067">
        <v>0.8</v>
      </c>
      <c r="B7067">
        <v>25.5</v>
      </c>
      <c r="C7067">
        <v>0</v>
      </c>
      <c r="D7067">
        <v>10000</v>
      </c>
      <c r="E7067">
        <v>1</v>
      </c>
      <c r="F7067">
        <v>15</v>
      </c>
      <c r="G7067">
        <v>0</v>
      </c>
      <c r="H7067">
        <v>10000</v>
      </c>
      <c r="I7067">
        <v>1000</v>
      </c>
      <c r="J7067">
        <v>985</v>
      </c>
      <c r="K7067">
        <v>11894.123343527001</v>
      </c>
      <c r="L7067">
        <v>1329.06116207951</v>
      </c>
      <c r="M7067">
        <v>1</v>
      </c>
      <c r="N7067">
        <v>4310</v>
      </c>
    </row>
    <row r="7068" spans="1:14">
      <c r="A7068">
        <v>0.8</v>
      </c>
      <c r="B7068">
        <v>25.5</v>
      </c>
      <c r="C7068">
        <v>0</v>
      </c>
      <c r="D7068">
        <v>10000</v>
      </c>
      <c r="E7068">
        <v>1</v>
      </c>
      <c r="F7068">
        <v>84</v>
      </c>
      <c r="G7068">
        <v>0</v>
      </c>
      <c r="H7068">
        <v>10000</v>
      </c>
      <c r="I7068">
        <v>1000</v>
      </c>
      <c r="J7068">
        <v>916</v>
      </c>
      <c r="K7068">
        <v>11287.4385964912</v>
      </c>
      <c r="L7068">
        <v>1164.4835526315701</v>
      </c>
      <c r="M7068">
        <v>1</v>
      </c>
      <c r="N7068">
        <v>6166</v>
      </c>
    </row>
    <row r="7069" spans="1:14">
      <c r="A7069">
        <v>0.8</v>
      </c>
      <c r="B7069">
        <v>25.5</v>
      </c>
      <c r="C7069">
        <v>0</v>
      </c>
      <c r="D7069">
        <v>10000</v>
      </c>
      <c r="E7069">
        <v>1</v>
      </c>
      <c r="F7069">
        <v>14</v>
      </c>
      <c r="G7069">
        <v>0</v>
      </c>
      <c r="H7069">
        <v>10000</v>
      </c>
      <c r="I7069">
        <v>1000</v>
      </c>
      <c r="J7069">
        <v>986</v>
      </c>
      <c r="K7069">
        <v>12785.701629327899</v>
      </c>
      <c r="L7069">
        <v>1527.2606924643501</v>
      </c>
      <c r="M7069">
        <v>1</v>
      </c>
      <c r="N7069">
        <v>5758</v>
      </c>
    </row>
    <row r="7070" spans="1:14">
      <c r="A7070">
        <v>0.8</v>
      </c>
      <c r="B7070">
        <v>25.5</v>
      </c>
      <c r="C7070">
        <v>0</v>
      </c>
      <c r="D7070">
        <v>10000</v>
      </c>
      <c r="E7070">
        <v>1</v>
      </c>
      <c r="F7070">
        <v>13</v>
      </c>
      <c r="G7070">
        <v>0</v>
      </c>
      <c r="H7070">
        <v>10000</v>
      </c>
      <c r="I7070">
        <v>1000</v>
      </c>
      <c r="J7070">
        <v>987</v>
      </c>
      <c r="K7070">
        <v>12545.2929806714</v>
      </c>
      <c r="L7070">
        <v>1492.3641912512701</v>
      </c>
      <c r="M7070">
        <v>1</v>
      </c>
      <c r="N7070">
        <v>6085</v>
      </c>
    </row>
    <row r="7071" spans="1:14">
      <c r="A7071">
        <v>0.8</v>
      </c>
      <c r="B7071">
        <v>25.5</v>
      </c>
      <c r="C7071">
        <v>0</v>
      </c>
      <c r="D7071">
        <v>10000</v>
      </c>
      <c r="E7071">
        <v>1</v>
      </c>
      <c r="F7071">
        <v>80</v>
      </c>
      <c r="G7071">
        <v>0</v>
      </c>
      <c r="H7071">
        <v>10000</v>
      </c>
      <c r="I7071">
        <v>1000</v>
      </c>
      <c r="J7071">
        <v>920</v>
      </c>
      <c r="K7071">
        <v>11442.0032751091</v>
      </c>
      <c r="L7071">
        <v>1197.6724890829601</v>
      </c>
      <c r="M7071">
        <v>1</v>
      </c>
      <c r="N7071">
        <v>5798</v>
      </c>
    </row>
    <row r="7072" spans="1:14">
      <c r="A7072">
        <v>0.8</v>
      </c>
      <c r="B7072">
        <v>25.5</v>
      </c>
      <c r="C7072">
        <v>0</v>
      </c>
      <c r="D7072">
        <v>10000</v>
      </c>
      <c r="E7072">
        <v>1</v>
      </c>
      <c r="F7072">
        <v>65</v>
      </c>
      <c r="G7072">
        <v>0</v>
      </c>
      <c r="H7072">
        <v>10000</v>
      </c>
      <c r="I7072">
        <v>1000</v>
      </c>
      <c r="J7072">
        <v>935</v>
      </c>
      <c r="K7072">
        <v>11471.3963480128</v>
      </c>
      <c r="L7072">
        <v>1194.16648764769</v>
      </c>
      <c r="M7072">
        <v>1</v>
      </c>
      <c r="N7072">
        <v>6007</v>
      </c>
    </row>
    <row r="7073" spans="1:14">
      <c r="A7073">
        <v>0.8</v>
      </c>
      <c r="B7073">
        <v>25.5</v>
      </c>
      <c r="C7073">
        <v>0</v>
      </c>
      <c r="D7073">
        <v>10000</v>
      </c>
      <c r="E7073">
        <v>1</v>
      </c>
      <c r="F7073">
        <v>17</v>
      </c>
      <c r="G7073">
        <v>0</v>
      </c>
      <c r="H7073">
        <v>10000</v>
      </c>
      <c r="I7073">
        <v>1000</v>
      </c>
      <c r="J7073">
        <v>983</v>
      </c>
      <c r="K7073">
        <v>12576.6864147088</v>
      </c>
      <c r="L7073">
        <v>1532.4892747701699</v>
      </c>
      <c r="M7073">
        <v>1</v>
      </c>
      <c r="N7073">
        <v>6700</v>
      </c>
    </row>
    <row r="7074" spans="1:14">
      <c r="A7074">
        <v>0.8</v>
      </c>
      <c r="B7074">
        <v>25.5</v>
      </c>
      <c r="C7074">
        <v>0</v>
      </c>
      <c r="D7074">
        <v>10000</v>
      </c>
      <c r="E7074">
        <v>1</v>
      </c>
      <c r="F7074">
        <v>23</v>
      </c>
      <c r="G7074">
        <v>0</v>
      </c>
      <c r="H7074">
        <v>10000</v>
      </c>
      <c r="I7074">
        <v>1000</v>
      </c>
      <c r="J7074">
        <v>977</v>
      </c>
      <c r="K7074">
        <v>11981.6762589928</v>
      </c>
      <c r="L7074">
        <v>1355.5416238437799</v>
      </c>
      <c r="M7074">
        <v>1</v>
      </c>
      <c r="N7074">
        <v>4719</v>
      </c>
    </row>
    <row r="7075" spans="1:14">
      <c r="A7075">
        <v>0.8</v>
      </c>
      <c r="B7075">
        <v>25.5</v>
      </c>
      <c r="C7075">
        <v>0</v>
      </c>
      <c r="D7075">
        <v>10000</v>
      </c>
      <c r="E7075">
        <v>1</v>
      </c>
      <c r="F7075">
        <v>16</v>
      </c>
      <c r="G7075">
        <v>0</v>
      </c>
      <c r="H7075">
        <v>10000</v>
      </c>
      <c r="I7075">
        <v>1000</v>
      </c>
      <c r="J7075">
        <v>984</v>
      </c>
      <c r="K7075">
        <v>12677.474489795901</v>
      </c>
      <c r="L7075">
        <v>1525.4724489795899</v>
      </c>
      <c r="M7075">
        <v>1</v>
      </c>
      <c r="N7075">
        <v>6527</v>
      </c>
    </row>
    <row r="7076" spans="1:14">
      <c r="A7076">
        <v>0.8</v>
      </c>
      <c r="B7076">
        <v>25.5</v>
      </c>
      <c r="C7076">
        <v>0</v>
      </c>
      <c r="D7076">
        <v>10000</v>
      </c>
      <c r="E7076">
        <v>1</v>
      </c>
      <c r="F7076">
        <v>15</v>
      </c>
      <c r="G7076">
        <v>0</v>
      </c>
      <c r="H7076">
        <v>10000</v>
      </c>
      <c r="I7076">
        <v>1000</v>
      </c>
      <c r="J7076">
        <v>985</v>
      </c>
      <c r="K7076">
        <v>12782.74617737</v>
      </c>
      <c r="L7076">
        <v>1521.7166156982601</v>
      </c>
      <c r="M7076">
        <v>1</v>
      </c>
      <c r="N7076">
        <v>4728</v>
      </c>
    </row>
    <row r="7077" spans="1:14">
      <c r="A7077">
        <v>0.8</v>
      </c>
      <c r="B7077">
        <v>25.5</v>
      </c>
      <c r="C7077">
        <v>0</v>
      </c>
      <c r="D7077">
        <v>10000</v>
      </c>
      <c r="E7077">
        <v>1</v>
      </c>
      <c r="F7077">
        <v>26</v>
      </c>
      <c r="G7077">
        <v>0</v>
      </c>
      <c r="H7077">
        <v>10000</v>
      </c>
      <c r="I7077">
        <v>1000</v>
      </c>
      <c r="J7077">
        <v>974</v>
      </c>
      <c r="K7077">
        <v>12224.958762886499</v>
      </c>
      <c r="L7077">
        <v>1393.19484536082</v>
      </c>
      <c r="M7077">
        <v>1</v>
      </c>
      <c r="N7077">
        <v>5315</v>
      </c>
    </row>
    <row r="7078" spans="1:14">
      <c r="A7078">
        <v>0.8</v>
      </c>
      <c r="B7078">
        <v>25.5</v>
      </c>
      <c r="C7078">
        <v>0</v>
      </c>
      <c r="D7078">
        <v>10000</v>
      </c>
      <c r="E7078">
        <v>1</v>
      </c>
      <c r="F7078">
        <v>77</v>
      </c>
      <c r="G7078">
        <v>0</v>
      </c>
      <c r="H7078">
        <v>10000</v>
      </c>
      <c r="I7078">
        <v>1000</v>
      </c>
      <c r="J7078">
        <v>923</v>
      </c>
      <c r="K7078">
        <v>11385.431991294799</v>
      </c>
      <c r="L7078">
        <v>1206.69967355821</v>
      </c>
      <c r="M7078">
        <v>1</v>
      </c>
      <c r="N7078">
        <v>5014</v>
      </c>
    </row>
    <row r="7079" spans="1:14">
      <c r="A7079">
        <v>0.8</v>
      </c>
      <c r="B7079">
        <v>25.5</v>
      </c>
      <c r="C7079">
        <v>0</v>
      </c>
      <c r="D7079">
        <v>10000</v>
      </c>
      <c r="E7079">
        <v>1</v>
      </c>
      <c r="F7079">
        <v>15</v>
      </c>
      <c r="G7079">
        <v>0</v>
      </c>
      <c r="H7079">
        <v>10000</v>
      </c>
      <c r="I7079">
        <v>1000</v>
      </c>
      <c r="J7079">
        <v>985</v>
      </c>
      <c r="K7079">
        <v>12306.968399592201</v>
      </c>
      <c r="L7079">
        <v>1443.2803261977499</v>
      </c>
      <c r="M7079">
        <v>1</v>
      </c>
      <c r="N7079">
        <v>5166</v>
      </c>
    </row>
    <row r="7080" spans="1:14">
      <c r="A7080">
        <v>0.8</v>
      </c>
      <c r="B7080">
        <v>25.5</v>
      </c>
      <c r="C7080">
        <v>0</v>
      </c>
      <c r="D7080">
        <v>10000</v>
      </c>
      <c r="E7080">
        <v>1</v>
      </c>
      <c r="F7080">
        <v>70</v>
      </c>
      <c r="G7080">
        <v>0</v>
      </c>
      <c r="H7080">
        <v>10000</v>
      </c>
      <c r="I7080">
        <v>1000</v>
      </c>
      <c r="J7080">
        <v>930</v>
      </c>
      <c r="K7080">
        <v>11672.8639308855</v>
      </c>
      <c r="L7080">
        <v>1239.19762419006</v>
      </c>
      <c r="M7080">
        <v>1</v>
      </c>
      <c r="N7080">
        <v>3973</v>
      </c>
    </row>
    <row r="7081" spans="1:14">
      <c r="A7081">
        <v>0.8</v>
      </c>
      <c r="B7081">
        <v>25.5</v>
      </c>
      <c r="C7081">
        <v>0</v>
      </c>
      <c r="D7081">
        <v>10000</v>
      </c>
      <c r="E7081">
        <v>1</v>
      </c>
      <c r="F7081">
        <v>80</v>
      </c>
      <c r="G7081">
        <v>0</v>
      </c>
      <c r="H7081">
        <v>10000</v>
      </c>
      <c r="I7081">
        <v>1000</v>
      </c>
      <c r="J7081">
        <v>920</v>
      </c>
      <c r="K7081">
        <v>11449.6517467248</v>
      </c>
      <c r="L7081">
        <v>1230.57641921397</v>
      </c>
      <c r="M7081">
        <v>1</v>
      </c>
      <c r="N7081">
        <v>4733</v>
      </c>
    </row>
    <row r="7082" spans="1:14">
      <c r="A7082">
        <v>0.8</v>
      </c>
      <c r="B7082">
        <v>27</v>
      </c>
      <c r="C7082">
        <v>0</v>
      </c>
      <c r="D7082">
        <v>10000</v>
      </c>
      <c r="E7082">
        <v>1</v>
      </c>
      <c r="F7082">
        <v>75</v>
      </c>
      <c r="G7082">
        <v>0</v>
      </c>
      <c r="H7082">
        <v>10000</v>
      </c>
      <c r="I7082">
        <v>1000</v>
      </c>
      <c r="J7082">
        <v>925</v>
      </c>
      <c r="K7082">
        <v>11891.092290987999</v>
      </c>
      <c r="L7082">
        <v>1317.8794788273599</v>
      </c>
      <c r="M7082">
        <v>1</v>
      </c>
      <c r="N7082">
        <v>4632</v>
      </c>
    </row>
    <row r="7083" spans="1:14">
      <c r="A7083">
        <v>0.8</v>
      </c>
      <c r="B7083">
        <v>27</v>
      </c>
      <c r="C7083">
        <v>0</v>
      </c>
      <c r="D7083">
        <v>10000</v>
      </c>
      <c r="E7083">
        <v>1</v>
      </c>
      <c r="F7083">
        <v>14</v>
      </c>
      <c r="G7083">
        <v>0</v>
      </c>
      <c r="H7083">
        <v>10000</v>
      </c>
      <c r="I7083">
        <v>1000</v>
      </c>
      <c r="J7083">
        <v>986</v>
      </c>
      <c r="K7083">
        <v>11606.160896130301</v>
      </c>
      <c r="L7083">
        <v>1308.8299389002</v>
      </c>
      <c r="M7083">
        <v>1</v>
      </c>
      <c r="N7083">
        <v>5614</v>
      </c>
    </row>
    <row r="7084" spans="1:14">
      <c r="A7084">
        <v>0.8</v>
      </c>
      <c r="B7084">
        <v>27</v>
      </c>
      <c r="C7084">
        <v>0</v>
      </c>
      <c r="D7084">
        <v>10000</v>
      </c>
      <c r="E7084">
        <v>1</v>
      </c>
      <c r="F7084">
        <v>13</v>
      </c>
      <c r="G7084">
        <v>0</v>
      </c>
      <c r="H7084">
        <v>10000</v>
      </c>
      <c r="I7084">
        <v>1000</v>
      </c>
      <c r="J7084">
        <v>987</v>
      </c>
      <c r="K7084">
        <v>12449.347914547299</v>
      </c>
      <c r="L7084">
        <v>1481.5879959308199</v>
      </c>
      <c r="M7084">
        <v>1</v>
      </c>
      <c r="N7084">
        <v>5301</v>
      </c>
    </row>
    <row r="7085" spans="1:14">
      <c r="A7085">
        <v>0.8</v>
      </c>
      <c r="B7085">
        <v>27</v>
      </c>
      <c r="C7085">
        <v>0</v>
      </c>
      <c r="D7085">
        <v>10000</v>
      </c>
      <c r="E7085">
        <v>1</v>
      </c>
      <c r="F7085">
        <v>13</v>
      </c>
      <c r="G7085">
        <v>0</v>
      </c>
      <c r="H7085">
        <v>10000</v>
      </c>
      <c r="I7085">
        <v>1000</v>
      </c>
      <c r="J7085">
        <v>987</v>
      </c>
      <c r="K7085">
        <v>12532.8474059003</v>
      </c>
      <c r="L7085">
        <v>1481.3377416073199</v>
      </c>
      <c r="M7085">
        <v>1</v>
      </c>
      <c r="N7085">
        <v>4217</v>
      </c>
    </row>
    <row r="7086" spans="1:14">
      <c r="A7086">
        <v>0.8</v>
      </c>
      <c r="B7086">
        <v>27</v>
      </c>
      <c r="C7086">
        <v>0</v>
      </c>
      <c r="D7086">
        <v>10000</v>
      </c>
      <c r="E7086">
        <v>1</v>
      </c>
      <c r="F7086">
        <v>22</v>
      </c>
      <c r="G7086">
        <v>0</v>
      </c>
      <c r="H7086">
        <v>10000</v>
      </c>
      <c r="I7086">
        <v>1000</v>
      </c>
      <c r="J7086">
        <v>978</v>
      </c>
      <c r="K7086">
        <v>12141.1344969199</v>
      </c>
      <c r="L7086">
        <v>1370.51232032854</v>
      </c>
      <c r="M7086">
        <v>1</v>
      </c>
      <c r="N7086">
        <v>4889</v>
      </c>
    </row>
    <row r="7087" spans="1:14">
      <c r="A7087">
        <v>0.8</v>
      </c>
      <c r="B7087">
        <v>27</v>
      </c>
      <c r="C7087">
        <v>0</v>
      </c>
      <c r="D7087">
        <v>10000</v>
      </c>
      <c r="E7087">
        <v>1</v>
      </c>
      <c r="F7087">
        <v>14</v>
      </c>
      <c r="G7087">
        <v>0</v>
      </c>
      <c r="H7087">
        <v>10000</v>
      </c>
      <c r="I7087">
        <v>1000</v>
      </c>
      <c r="J7087">
        <v>986</v>
      </c>
      <c r="K7087">
        <v>12379.155804480601</v>
      </c>
      <c r="L7087">
        <v>1452.6130346232101</v>
      </c>
      <c r="M7087">
        <v>1</v>
      </c>
      <c r="N7087">
        <v>5720</v>
      </c>
    </row>
    <row r="7088" spans="1:14">
      <c r="A7088">
        <v>0.8</v>
      </c>
      <c r="B7088">
        <v>27</v>
      </c>
      <c r="C7088">
        <v>0</v>
      </c>
      <c r="D7088">
        <v>10000</v>
      </c>
      <c r="E7088">
        <v>1</v>
      </c>
      <c r="F7088">
        <v>19</v>
      </c>
      <c r="G7088">
        <v>0</v>
      </c>
      <c r="H7088">
        <v>10000</v>
      </c>
      <c r="I7088">
        <v>1000</v>
      </c>
      <c r="J7088">
        <v>981</v>
      </c>
      <c r="K7088">
        <v>12059.9242579324</v>
      </c>
      <c r="L7088">
        <v>1375.9559877175</v>
      </c>
      <c r="M7088">
        <v>1</v>
      </c>
      <c r="N7088">
        <v>4962</v>
      </c>
    </row>
    <row r="7089" spans="1:14">
      <c r="A7089">
        <v>0.8</v>
      </c>
      <c r="B7089">
        <v>27</v>
      </c>
      <c r="C7089">
        <v>0</v>
      </c>
      <c r="D7089">
        <v>10000</v>
      </c>
      <c r="E7089">
        <v>1</v>
      </c>
      <c r="F7089">
        <v>73</v>
      </c>
      <c r="G7089">
        <v>0</v>
      </c>
      <c r="H7089">
        <v>10000</v>
      </c>
      <c r="I7089">
        <v>1000</v>
      </c>
      <c r="J7089">
        <v>927</v>
      </c>
      <c r="K7089">
        <v>11298.9566630552</v>
      </c>
      <c r="L7089">
        <v>1151.49404117009</v>
      </c>
      <c r="M7089">
        <v>1</v>
      </c>
      <c r="N7089">
        <v>5156</v>
      </c>
    </row>
    <row r="7090" spans="1:14">
      <c r="A7090">
        <v>0.8</v>
      </c>
      <c r="B7090">
        <v>27</v>
      </c>
      <c r="C7090">
        <v>0</v>
      </c>
      <c r="D7090">
        <v>10000</v>
      </c>
      <c r="E7090">
        <v>1</v>
      </c>
      <c r="F7090">
        <v>75</v>
      </c>
      <c r="G7090">
        <v>0</v>
      </c>
      <c r="H7090">
        <v>10000</v>
      </c>
      <c r="I7090">
        <v>1000</v>
      </c>
      <c r="J7090">
        <v>925</v>
      </c>
      <c r="K7090">
        <v>11226.5504885993</v>
      </c>
      <c r="L7090">
        <v>1152.9402823018399</v>
      </c>
      <c r="M7090">
        <v>1</v>
      </c>
      <c r="N7090">
        <v>5128</v>
      </c>
    </row>
    <row r="7091" spans="1:14">
      <c r="A7091">
        <v>0.8</v>
      </c>
      <c r="B7091">
        <v>27</v>
      </c>
      <c r="C7091">
        <v>0</v>
      </c>
      <c r="D7091">
        <v>10000</v>
      </c>
      <c r="E7091">
        <v>1</v>
      </c>
      <c r="F7091">
        <v>70</v>
      </c>
      <c r="G7091">
        <v>0</v>
      </c>
      <c r="H7091">
        <v>10000</v>
      </c>
      <c r="I7091">
        <v>1000</v>
      </c>
      <c r="J7091">
        <v>930</v>
      </c>
      <c r="K7091">
        <v>11109.3617710583</v>
      </c>
      <c r="L7091">
        <v>1147.8887688984801</v>
      </c>
      <c r="M7091">
        <v>1</v>
      </c>
      <c r="N7091">
        <v>4809</v>
      </c>
    </row>
    <row r="7092" spans="1:14">
      <c r="A7092">
        <v>0.8</v>
      </c>
      <c r="B7092">
        <v>27</v>
      </c>
      <c r="C7092">
        <v>0</v>
      </c>
      <c r="D7092">
        <v>10000</v>
      </c>
      <c r="E7092">
        <v>1</v>
      </c>
      <c r="F7092">
        <v>79</v>
      </c>
      <c r="G7092">
        <v>0</v>
      </c>
      <c r="H7092">
        <v>10000</v>
      </c>
      <c r="I7092">
        <v>1000</v>
      </c>
      <c r="J7092">
        <v>921</v>
      </c>
      <c r="K7092">
        <v>11181.8702290076</v>
      </c>
      <c r="L7092">
        <v>1141.85169029443</v>
      </c>
      <c r="M7092">
        <v>1</v>
      </c>
      <c r="N7092">
        <v>6201</v>
      </c>
    </row>
    <row r="7093" spans="1:14">
      <c r="A7093">
        <v>0.8</v>
      </c>
      <c r="B7093">
        <v>27</v>
      </c>
      <c r="C7093">
        <v>0</v>
      </c>
      <c r="D7093">
        <v>10000</v>
      </c>
      <c r="E7093">
        <v>1</v>
      </c>
      <c r="F7093">
        <v>20</v>
      </c>
      <c r="G7093">
        <v>0</v>
      </c>
      <c r="H7093">
        <v>10000</v>
      </c>
      <c r="I7093">
        <v>1000</v>
      </c>
      <c r="J7093">
        <v>980</v>
      </c>
      <c r="K7093">
        <v>11788.889344262199</v>
      </c>
      <c r="L7093">
        <v>1308.26229508196</v>
      </c>
      <c r="M7093">
        <v>1</v>
      </c>
      <c r="N7093">
        <v>5411</v>
      </c>
    </row>
    <row r="7094" spans="1:14">
      <c r="A7094">
        <v>0.8</v>
      </c>
      <c r="B7094">
        <v>27</v>
      </c>
      <c r="C7094">
        <v>0</v>
      </c>
      <c r="D7094">
        <v>10000</v>
      </c>
      <c r="E7094">
        <v>1</v>
      </c>
      <c r="F7094">
        <v>13</v>
      </c>
      <c r="G7094">
        <v>0</v>
      </c>
      <c r="H7094">
        <v>10000</v>
      </c>
      <c r="I7094">
        <v>1000</v>
      </c>
      <c r="J7094">
        <v>987</v>
      </c>
      <c r="K7094">
        <v>12186.225839267499</v>
      </c>
      <c r="L7094">
        <v>1366.97151576805</v>
      </c>
      <c r="M7094">
        <v>1</v>
      </c>
      <c r="N7094">
        <v>5105</v>
      </c>
    </row>
    <row r="7095" spans="1:14">
      <c r="A7095">
        <v>0.8</v>
      </c>
      <c r="B7095">
        <v>27</v>
      </c>
      <c r="C7095">
        <v>0</v>
      </c>
      <c r="D7095">
        <v>10000</v>
      </c>
      <c r="E7095">
        <v>1</v>
      </c>
      <c r="F7095">
        <v>9</v>
      </c>
      <c r="G7095">
        <v>0</v>
      </c>
      <c r="H7095">
        <v>10000</v>
      </c>
      <c r="I7095">
        <v>1000</v>
      </c>
      <c r="J7095">
        <v>991</v>
      </c>
      <c r="K7095">
        <v>12169.140830800399</v>
      </c>
      <c r="L7095">
        <v>1420.5785207700101</v>
      </c>
      <c r="M7095">
        <v>1</v>
      </c>
      <c r="N7095">
        <v>5210</v>
      </c>
    </row>
    <row r="7096" spans="1:14">
      <c r="A7096">
        <v>0.8</v>
      </c>
      <c r="B7096">
        <v>27</v>
      </c>
      <c r="C7096">
        <v>0</v>
      </c>
      <c r="D7096">
        <v>10000</v>
      </c>
      <c r="E7096">
        <v>1</v>
      </c>
      <c r="F7096">
        <v>15</v>
      </c>
      <c r="G7096">
        <v>0</v>
      </c>
      <c r="H7096">
        <v>10000</v>
      </c>
      <c r="I7096">
        <v>1000</v>
      </c>
      <c r="J7096">
        <v>985</v>
      </c>
      <c r="K7096">
        <v>11979.662589194601</v>
      </c>
      <c r="L7096">
        <v>1363.6625891946901</v>
      </c>
      <c r="M7096">
        <v>1</v>
      </c>
      <c r="N7096">
        <v>4502</v>
      </c>
    </row>
    <row r="7097" spans="1:14">
      <c r="A7097">
        <v>0.8</v>
      </c>
      <c r="B7097">
        <v>27</v>
      </c>
      <c r="C7097">
        <v>0</v>
      </c>
      <c r="D7097">
        <v>10000</v>
      </c>
      <c r="E7097">
        <v>1</v>
      </c>
      <c r="F7097">
        <v>17</v>
      </c>
      <c r="G7097">
        <v>0</v>
      </c>
      <c r="H7097">
        <v>10000</v>
      </c>
      <c r="I7097">
        <v>1000</v>
      </c>
      <c r="J7097">
        <v>983</v>
      </c>
      <c r="K7097">
        <v>12315.4412665985</v>
      </c>
      <c r="L7097">
        <v>1442.9029622063299</v>
      </c>
      <c r="M7097">
        <v>1</v>
      </c>
      <c r="N7097">
        <v>7086</v>
      </c>
    </row>
    <row r="7098" spans="1:14">
      <c r="A7098">
        <v>0.8</v>
      </c>
      <c r="B7098">
        <v>27</v>
      </c>
      <c r="C7098">
        <v>0</v>
      </c>
      <c r="D7098">
        <v>10000</v>
      </c>
      <c r="E7098">
        <v>1</v>
      </c>
      <c r="F7098">
        <v>20</v>
      </c>
      <c r="G7098">
        <v>0</v>
      </c>
      <c r="H7098">
        <v>10000</v>
      </c>
      <c r="I7098">
        <v>1000</v>
      </c>
      <c r="J7098">
        <v>980</v>
      </c>
      <c r="K7098">
        <v>12011.810450819599</v>
      </c>
      <c r="L7098">
        <v>1403.3125</v>
      </c>
      <c r="M7098">
        <v>1</v>
      </c>
      <c r="N7098">
        <v>4887</v>
      </c>
    </row>
    <row r="7099" spans="1:14">
      <c r="A7099">
        <v>0.8</v>
      </c>
      <c r="B7099">
        <v>27</v>
      </c>
      <c r="C7099">
        <v>0</v>
      </c>
      <c r="D7099">
        <v>10000</v>
      </c>
      <c r="E7099">
        <v>1</v>
      </c>
      <c r="F7099">
        <v>75</v>
      </c>
      <c r="G7099">
        <v>0</v>
      </c>
      <c r="H7099">
        <v>10000</v>
      </c>
      <c r="I7099">
        <v>1000</v>
      </c>
      <c r="J7099">
        <v>925</v>
      </c>
      <c r="K7099">
        <v>11407.1628664495</v>
      </c>
      <c r="L7099">
        <v>1208.8729641693801</v>
      </c>
      <c r="M7099">
        <v>1</v>
      </c>
      <c r="N7099">
        <v>4969</v>
      </c>
    </row>
    <row r="7100" spans="1:14">
      <c r="A7100">
        <v>0.8</v>
      </c>
      <c r="B7100">
        <v>27</v>
      </c>
      <c r="C7100">
        <v>0</v>
      </c>
      <c r="D7100">
        <v>10000</v>
      </c>
      <c r="E7100">
        <v>1</v>
      </c>
      <c r="F7100">
        <v>17</v>
      </c>
      <c r="G7100">
        <v>0</v>
      </c>
      <c r="H7100">
        <v>10000</v>
      </c>
      <c r="I7100">
        <v>1000</v>
      </c>
      <c r="J7100">
        <v>983</v>
      </c>
      <c r="K7100">
        <v>12737.5699693564</v>
      </c>
      <c r="L7100">
        <v>1510.31154239019</v>
      </c>
      <c r="M7100">
        <v>1</v>
      </c>
      <c r="N7100">
        <v>4847</v>
      </c>
    </row>
    <row r="7101" spans="1:14">
      <c r="A7101">
        <v>0.8</v>
      </c>
      <c r="B7101">
        <v>27</v>
      </c>
      <c r="C7101">
        <v>0</v>
      </c>
      <c r="D7101">
        <v>10000</v>
      </c>
      <c r="E7101">
        <v>1</v>
      </c>
      <c r="F7101">
        <v>20</v>
      </c>
      <c r="G7101">
        <v>0</v>
      </c>
      <c r="H7101">
        <v>10000</v>
      </c>
      <c r="I7101">
        <v>1000</v>
      </c>
      <c r="J7101">
        <v>980</v>
      </c>
      <c r="K7101">
        <v>11688.518442622901</v>
      </c>
      <c r="L7101">
        <v>1332.3678278688501</v>
      </c>
      <c r="M7101">
        <v>1</v>
      </c>
      <c r="N7101">
        <v>5244</v>
      </c>
    </row>
    <row r="7102" spans="1:14">
      <c r="A7102">
        <v>0.8</v>
      </c>
      <c r="B7102">
        <v>28.5</v>
      </c>
      <c r="C7102">
        <v>0</v>
      </c>
      <c r="D7102">
        <v>10000</v>
      </c>
      <c r="E7102">
        <v>1</v>
      </c>
      <c r="F7102">
        <v>12</v>
      </c>
      <c r="G7102">
        <v>0</v>
      </c>
      <c r="H7102">
        <v>10000</v>
      </c>
      <c r="I7102">
        <v>1000</v>
      </c>
      <c r="J7102">
        <v>988</v>
      </c>
      <c r="K7102">
        <v>12098.240853658501</v>
      </c>
      <c r="L7102">
        <v>1383.3150406504001</v>
      </c>
      <c r="M7102">
        <v>1</v>
      </c>
      <c r="N7102">
        <v>5868</v>
      </c>
    </row>
    <row r="7103" spans="1:14">
      <c r="A7103">
        <v>0.8</v>
      </c>
      <c r="B7103">
        <v>28.5</v>
      </c>
      <c r="C7103">
        <v>0</v>
      </c>
      <c r="D7103">
        <v>10000</v>
      </c>
      <c r="E7103">
        <v>1</v>
      </c>
      <c r="F7103">
        <v>21</v>
      </c>
      <c r="G7103">
        <v>0</v>
      </c>
      <c r="H7103">
        <v>10000</v>
      </c>
      <c r="I7103">
        <v>1000</v>
      </c>
      <c r="J7103">
        <v>979</v>
      </c>
      <c r="K7103">
        <v>12358.548717948701</v>
      </c>
      <c r="L7103">
        <v>1412.48</v>
      </c>
      <c r="M7103">
        <v>1</v>
      </c>
      <c r="N7103">
        <v>4678</v>
      </c>
    </row>
    <row r="7104" spans="1:14">
      <c r="A7104">
        <v>0.8</v>
      </c>
      <c r="B7104">
        <v>28.5</v>
      </c>
      <c r="C7104">
        <v>0</v>
      </c>
      <c r="D7104">
        <v>10000</v>
      </c>
      <c r="E7104">
        <v>1</v>
      </c>
      <c r="F7104">
        <v>81</v>
      </c>
      <c r="G7104">
        <v>0</v>
      </c>
      <c r="H7104">
        <v>10000</v>
      </c>
      <c r="I7104">
        <v>1000</v>
      </c>
      <c r="J7104">
        <v>919</v>
      </c>
      <c r="K7104">
        <v>11847.0469945355</v>
      </c>
      <c r="L7104">
        <v>1312.12896174863</v>
      </c>
      <c r="M7104">
        <v>1</v>
      </c>
      <c r="N7104">
        <v>5524</v>
      </c>
    </row>
    <row r="7105" spans="1:14">
      <c r="A7105">
        <v>0.8</v>
      </c>
      <c r="B7105">
        <v>28.5</v>
      </c>
      <c r="C7105">
        <v>0</v>
      </c>
      <c r="D7105">
        <v>10000</v>
      </c>
      <c r="E7105">
        <v>1</v>
      </c>
      <c r="F7105">
        <v>18</v>
      </c>
      <c r="G7105">
        <v>0</v>
      </c>
      <c r="H7105">
        <v>10000</v>
      </c>
      <c r="I7105">
        <v>1000</v>
      </c>
      <c r="J7105">
        <v>982</v>
      </c>
      <c r="K7105">
        <v>12230.690184049001</v>
      </c>
      <c r="L7105">
        <v>1437.8957055214701</v>
      </c>
      <c r="M7105">
        <v>1</v>
      </c>
      <c r="N7105">
        <v>5044</v>
      </c>
    </row>
    <row r="7106" spans="1:14">
      <c r="A7106">
        <v>0.8</v>
      </c>
      <c r="B7106">
        <v>28.5</v>
      </c>
      <c r="C7106">
        <v>0</v>
      </c>
      <c r="D7106">
        <v>10000</v>
      </c>
      <c r="E7106">
        <v>1</v>
      </c>
      <c r="F7106">
        <v>15</v>
      </c>
      <c r="G7106">
        <v>0</v>
      </c>
      <c r="H7106">
        <v>10000</v>
      </c>
      <c r="I7106">
        <v>1000</v>
      </c>
      <c r="J7106">
        <v>985</v>
      </c>
      <c r="K7106">
        <v>12631.7971457696</v>
      </c>
      <c r="L7106">
        <v>1499.2364933741001</v>
      </c>
      <c r="M7106">
        <v>1</v>
      </c>
      <c r="N7106">
        <v>5651</v>
      </c>
    </row>
    <row r="7107" spans="1:14">
      <c r="A7107">
        <v>0.8</v>
      </c>
      <c r="B7107">
        <v>28.5</v>
      </c>
      <c r="C7107">
        <v>0</v>
      </c>
      <c r="D7107">
        <v>10000</v>
      </c>
      <c r="E7107">
        <v>1</v>
      </c>
      <c r="F7107">
        <v>65</v>
      </c>
      <c r="G7107">
        <v>0</v>
      </c>
      <c r="H7107">
        <v>10000</v>
      </c>
      <c r="I7107">
        <v>1000</v>
      </c>
      <c r="J7107">
        <v>935</v>
      </c>
      <c r="K7107">
        <v>11525.6852846401</v>
      </c>
      <c r="L7107">
        <v>1231.48120300751</v>
      </c>
      <c r="M7107">
        <v>1</v>
      </c>
      <c r="N7107">
        <v>4672</v>
      </c>
    </row>
    <row r="7108" spans="1:14">
      <c r="A7108">
        <v>0.8</v>
      </c>
      <c r="B7108">
        <v>28.5</v>
      </c>
      <c r="C7108">
        <v>0</v>
      </c>
      <c r="D7108">
        <v>10000</v>
      </c>
      <c r="E7108">
        <v>1</v>
      </c>
      <c r="F7108">
        <v>17</v>
      </c>
      <c r="G7108">
        <v>0</v>
      </c>
      <c r="H7108">
        <v>10000</v>
      </c>
      <c r="I7108">
        <v>1000</v>
      </c>
      <c r="J7108">
        <v>983</v>
      </c>
      <c r="K7108">
        <v>12131.6905005107</v>
      </c>
      <c r="L7108">
        <v>1420.7854954034699</v>
      </c>
      <c r="M7108">
        <v>1</v>
      </c>
      <c r="N7108">
        <v>4245</v>
      </c>
    </row>
    <row r="7109" spans="1:14">
      <c r="A7109">
        <v>0.8</v>
      </c>
      <c r="B7109">
        <v>28.5</v>
      </c>
      <c r="C7109">
        <v>0</v>
      </c>
      <c r="D7109">
        <v>10000</v>
      </c>
      <c r="E7109">
        <v>1</v>
      </c>
      <c r="F7109">
        <v>16</v>
      </c>
      <c r="G7109">
        <v>0</v>
      </c>
      <c r="H7109">
        <v>10000</v>
      </c>
      <c r="I7109">
        <v>1000</v>
      </c>
      <c r="J7109">
        <v>984</v>
      </c>
      <c r="K7109">
        <v>12006.3663265306</v>
      </c>
      <c r="L7109">
        <v>1332.3959183673401</v>
      </c>
      <c r="M7109">
        <v>1</v>
      </c>
      <c r="N7109">
        <v>5341</v>
      </c>
    </row>
    <row r="7110" spans="1:14">
      <c r="A7110">
        <v>0.8</v>
      </c>
      <c r="B7110">
        <v>28.5</v>
      </c>
      <c r="C7110">
        <v>0</v>
      </c>
      <c r="D7110">
        <v>10000</v>
      </c>
      <c r="E7110">
        <v>1</v>
      </c>
      <c r="F7110">
        <v>72</v>
      </c>
      <c r="G7110">
        <v>0</v>
      </c>
      <c r="H7110">
        <v>10000</v>
      </c>
      <c r="I7110">
        <v>1000</v>
      </c>
      <c r="J7110">
        <v>928</v>
      </c>
      <c r="K7110">
        <v>11388.0725108225</v>
      </c>
      <c r="L7110">
        <v>1221.30952380952</v>
      </c>
      <c r="M7110">
        <v>1</v>
      </c>
      <c r="N7110">
        <v>6243</v>
      </c>
    </row>
    <row r="7111" spans="1:14">
      <c r="A7111">
        <v>0.8</v>
      </c>
      <c r="B7111">
        <v>28.5</v>
      </c>
      <c r="C7111">
        <v>0</v>
      </c>
      <c r="D7111">
        <v>10000</v>
      </c>
      <c r="E7111">
        <v>1</v>
      </c>
      <c r="F7111">
        <v>18</v>
      </c>
      <c r="G7111">
        <v>0</v>
      </c>
      <c r="H7111">
        <v>10000</v>
      </c>
      <c r="I7111">
        <v>1000</v>
      </c>
      <c r="J7111">
        <v>982</v>
      </c>
      <c r="K7111">
        <v>12320.9979550102</v>
      </c>
      <c r="L7111">
        <v>1425.51022494887</v>
      </c>
      <c r="M7111">
        <v>1</v>
      </c>
      <c r="N7111">
        <v>6297</v>
      </c>
    </row>
    <row r="7112" spans="1:14">
      <c r="A7112">
        <v>0.8</v>
      </c>
      <c r="B7112">
        <v>28.5</v>
      </c>
      <c r="C7112">
        <v>0</v>
      </c>
      <c r="D7112">
        <v>10000</v>
      </c>
      <c r="E7112">
        <v>1</v>
      </c>
      <c r="F7112">
        <v>18</v>
      </c>
      <c r="G7112">
        <v>0</v>
      </c>
      <c r="H7112">
        <v>10000</v>
      </c>
      <c r="I7112">
        <v>1000</v>
      </c>
      <c r="J7112">
        <v>982</v>
      </c>
      <c r="K7112">
        <v>12051.4038854805</v>
      </c>
      <c r="L7112">
        <v>1363.6584867075601</v>
      </c>
      <c r="M7112">
        <v>1</v>
      </c>
      <c r="N7112">
        <v>4134</v>
      </c>
    </row>
    <row r="7113" spans="1:14">
      <c r="A7113">
        <v>0.8</v>
      </c>
      <c r="B7113">
        <v>28.5</v>
      </c>
      <c r="C7113">
        <v>0</v>
      </c>
      <c r="D7113">
        <v>10000</v>
      </c>
      <c r="E7113">
        <v>1</v>
      </c>
      <c r="F7113">
        <v>82</v>
      </c>
      <c r="G7113">
        <v>0</v>
      </c>
      <c r="H7113">
        <v>10000</v>
      </c>
      <c r="I7113">
        <v>1000</v>
      </c>
      <c r="J7113">
        <v>918</v>
      </c>
      <c r="K7113">
        <v>11477.3698030634</v>
      </c>
      <c r="L7113">
        <v>1199.4496717724201</v>
      </c>
      <c r="M7113">
        <v>1</v>
      </c>
      <c r="N7113">
        <v>6457</v>
      </c>
    </row>
    <row r="7114" spans="1:14">
      <c r="A7114">
        <v>0.8</v>
      </c>
      <c r="B7114">
        <v>28.5</v>
      </c>
      <c r="C7114">
        <v>0</v>
      </c>
      <c r="D7114">
        <v>10000</v>
      </c>
      <c r="E7114">
        <v>1</v>
      </c>
      <c r="F7114">
        <v>79</v>
      </c>
      <c r="G7114">
        <v>0</v>
      </c>
      <c r="H7114">
        <v>10000</v>
      </c>
      <c r="I7114">
        <v>1000</v>
      </c>
      <c r="J7114">
        <v>921</v>
      </c>
      <c r="K7114">
        <v>11518.548527808</v>
      </c>
      <c r="L7114">
        <v>1249.9749182115499</v>
      </c>
      <c r="M7114">
        <v>1</v>
      </c>
      <c r="N7114">
        <v>6645</v>
      </c>
    </row>
    <row r="7115" spans="1:14">
      <c r="A7115">
        <v>0.8</v>
      </c>
      <c r="B7115">
        <v>28.5</v>
      </c>
      <c r="C7115">
        <v>0</v>
      </c>
      <c r="D7115">
        <v>10000</v>
      </c>
      <c r="E7115">
        <v>1</v>
      </c>
      <c r="F7115">
        <v>70</v>
      </c>
      <c r="G7115">
        <v>0</v>
      </c>
      <c r="H7115">
        <v>10000</v>
      </c>
      <c r="I7115">
        <v>1000</v>
      </c>
      <c r="J7115">
        <v>930</v>
      </c>
      <c r="K7115">
        <v>11341.7267818574</v>
      </c>
      <c r="L7115">
        <v>1195.17062634989</v>
      </c>
      <c r="M7115">
        <v>1</v>
      </c>
      <c r="N7115">
        <v>4381</v>
      </c>
    </row>
    <row r="7116" spans="1:14">
      <c r="A7116">
        <v>0.8</v>
      </c>
      <c r="B7116">
        <v>28.5</v>
      </c>
      <c r="C7116">
        <v>0</v>
      </c>
      <c r="D7116">
        <v>10000</v>
      </c>
      <c r="E7116">
        <v>1</v>
      </c>
      <c r="F7116">
        <v>12</v>
      </c>
      <c r="G7116">
        <v>0</v>
      </c>
      <c r="H7116">
        <v>10000</v>
      </c>
      <c r="I7116">
        <v>1000</v>
      </c>
      <c r="J7116">
        <v>988</v>
      </c>
      <c r="K7116">
        <v>12405.443089430801</v>
      </c>
      <c r="L7116">
        <v>1443.70020325203</v>
      </c>
      <c r="M7116">
        <v>1</v>
      </c>
      <c r="N7116">
        <v>4375</v>
      </c>
    </row>
    <row r="7117" spans="1:14">
      <c r="A7117">
        <v>0.8</v>
      </c>
      <c r="B7117">
        <v>28.5</v>
      </c>
      <c r="C7117">
        <v>0</v>
      </c>
      <c r="D7117">
        <v>10000</v>
      </c>
      <c r="E7117">
        <v>1</v>
      </c>
      <c r="F7117">
        <v>20</v>
      </c>
      <c r="G7117">
        <v>0</v>
      </c>
      <c r="H7117">
        <v>10000</v>
      </c>
      <c r="I7117">
        <v>1000</v>
      </c>
      <c r="J7117">
        <v>980</v>
      </c>
      <c r="K7117">
        <v>11714.6178278688</v>
      </c>
      <c r="L7117">
        <v>1276.4221311475401</v>
      </c>
      <c r="M7117">
        <v>1</v>
      </c>
      <c r="N7117">
        <v>6291</v>
      </c>
    </row>
    <row r="7118" spans="1:14">
      <c r="A7118">
        <v>0.8</v>
      </c>
      <c r="B7118">
        <v>28.5</v>
      </c>
      <c r="C7118">
        <v>0</v>
      </c>
      <c r="D7118">
        <v>10000</v>
      </c>
      <c r="E7118">
        <v>1</v>
      </c>
      <c r="F7118">
        <v>14</v>
      </c>
      <c r="G7118">
        <v>0</v>
      </c>
      <c r="H7118">
        <v>10000</v>
      </c>
      <c r="I7118">
        <v>1000</v>
      </c>
      <c r="J7118">
        <v>986</v>
      </c>
      <c r="K7118">
        <v>12313.8584521384</v>
      </c>
      <c r="L7118">
        <v>1442.6405295315601</v>
      </c>
      <c r="M7118">
        <v>1</v>
      </c>
      <c r="N7118">
        <v>3836</v>
      </c>
    </row>
    <row r="7119" spans="1:14">
      <c r="A7119">
        <v>0.8</v>
      </c>
      <c r="B7119">
        <v>28.5</v>
      </c>
      <c r="C7119">
        <v>0</v>
      </c>
      <c r="D7119">
        <v>10000</v>
      </c>
      <c r="E7119">
        <v>1</v>
      </c>
      <c r="F7119">
        <v>18</v>
      </c>
      <c r="G7119">
        <v>0</v>
      </c>
      <c r="H7119">
        <v>10000</v>
      </c>
      <c r="I7119">
        <v>1000</v>
      </c>
      <c r="J7119">
        <v>982</v>
      </c>
      <c r="K7119">
        <v>12282.645194274</v>
      </c>
      <c r="L7119">
        <v>1400.37525562372</v>
      </c>
      <c r="M7119">
        <v>1</v>
      </c>
      <c r="N7119">
        <v>5768</v>
      </c>
    </row>
    <row r="7120" spans="1:14">
      <c r="A7120">
        <v>0.8</v>
      </c>
      <c r="B7120">
        <v>28.5</v>
      </c>
      <c r="C7120">
        <v>0</v>
      </c>
      <c r="D7120">
        <v>10000</v>
      </c>
      <c r="E7120">
        <v>1</v>
      </c>
      <c r="F7120">
        <v>82</v>
      </c>
      <c r="G7120">
        <v>0</v>
      </c>
      <c r="H7120">
        <v>10000</v>
      </c>
      <c r="I7120">
        <v>1000</v>
      </c>
      <c r="J7120">
        <v>918</v>
      </c>
      <c r="K7120">
        <v>11752.236323851201</v>
      </c>
      <c r="L7120">
        <v>1270.99671772428</v>
      </c>
      <c r="M7120">
        <v>1</v>
      </c>
      <c r="N7120">
        <v>5488</v>
      </c>
    </row>
    <row r="7121" spans="1:14">
      <c r="A7121">
        <v>0.8</v>
      </c>
      <c r="B7121">
        <v>28.5</v>
      </c>
      <c r="C7121">
        <v>0</v>
      </c>
      <c r="D7121">
        <v>10000</v>
      </c>
      <c r="E7121">
        <v>1</v>
      </c>
      <c r="F7121">
        <v>18</v>
      </c>
      <c r="G7121">
        <v>0</v>
      </c>
      <c r="H7121">
        <v>10000</v>
      </c>
      <c r="I7121">
        <v>1000</v>
      </c>
      <c r="J7121">
        <v>982</v>
      </c>
      <c r="K7121">
        <v>12223.4785276073</v>
      </c>
      <c r="L7121">
        <v>1403.6492842535699</v>
      </c>
      <c r="M7121">
        <v>1</v>
      </c>
      <c r="N7121">
        <v>5341</v>
      </c>
    </row>
    <row r="7122" spans="1:14">
      <c r="A7122">
        <v>0.8</v>
      </c>
      <c r="B7122">
        <v>30</v>
      </c>
      <c r="C7122">
        <v>0</v>
      </c>
      <c r="D7122">
        <v>10000</v>
      </c>
      <c r="E7122">
        <v>1</v>
      </c>
      <c r="F7122">
        <v>15</v>
      </c>
      <c r="G7122">
        <v>0</v>
      </c>
      <c r="H7122">
        <v>10000</v>
      </c>
      <c r="I7122">
        <v>1000</v>
      </c>
      <c r="J7122">
        <v>985</v>
      </c>
      <c r="K7122">
        <v>12065.594291539201</v>
      </c>
      <c r="L7122">
        <v>1394.0846075433201</v>
      </c>
      <c r="M7122">
        <v>1</v>
      </c>
      <c r="N7122">
        <v>6481</v>
      </c>
    </row>
    <row r="7123" spans="1:14">
      <c r="A7123">
        <v>0.8</v>
      </c>
      <c r="B7123">
        <v>30</v>
      </c>
      <c r="C7123">
        <v>0</v>
      </c>
      <c r="D7123">
        <v>10000</v>
      </c>
      <c r="E7123">
        <v>1</v>
      </c>
      <c r="F7123">
        <v>17</v>
      </c>
      <c r="G7123">
        <v>0</v>
      </c>
      <c r="H7123">
        <v>10000</v>
      </c>
      <c r="I7123">
        <v>1000</v>
      </c>
      <c r="J7123">
        <v>983</v>
      </c>
      <c r="K7123">
        <v>12187.332992849801</v>
      </c>
      <c r="L7123">
        <v>1390.4902962206299</v>
      </c>
      <c r="M7123">
        <v>1</v>
      </c>
      <c r="N7123">
        <v>4106</v>
      </c>
    </row>
    <row r="7124" spans="1:14">
      <c r="A7124">
        <v>0.8</v>
      </c>
      <c r="B7124">
        <v>30</v>
      </c>
      <c r="C7124">
        <v>0</v>
      </c>
      <c r="D7124">
        <v>10000</v>
      </c>
      <c r="E7124">
        <v>1</v>
      </c>
      <c r="F7124">
        <v>76</v>
      </c>
      <c r="G7124">
        <v>0</v>
      </c>
      <c r="H7124">
        <v>10000</v>
      </c>
      <c r="I7124">
        <v>1000</v>
      </c>
      <c r="J7124">
        <v>924</v>
      </c>
      <c r="K7124">
        <v>11610.926086956501</v>
      </c>
      <c r="L7124">
        <v>1250.0695652173899</v>
      </c>
      <c r="M7124">
        <v>1</v>
      </c>
      <c r="N7124">
        <v>5517</v>
      </c>
    </row>
    <row r="7125" spans="1:14">
      <c r="A7125">
        <v>0.8</v>
      </c>
      <c r="B7125">
        <v>30</v>
      </c>
      <c r="C7125">
        <v>0</v>
      </c>
      <c r="D7125">
        <v>10000</v>
      </c>
      <c r="E7125">
        <v>1</v>
      </c>
      <c r="F7125">
        <v>18</v>
      </c>
      <c r="G7125">
        <v>0</v>
      </c>
      <c r="H7125">
        <v>10000</v>
      </c>
      <c r="I7125">
        <v>1000</v>
      </c>
      <c r="J7125">
        <v>982</v>
      </c>
      <c r="K7125">
        <v>12098.112474437599</v>
      </c>
      <c r="L7125">
        <v>1378.1359918200401</v>
      </c>
      <c r="M7125">
        <v>1</v>
      </c>
      <c r="N7125">
        <v>5709</v>
      </c>
    </row>
    <row r="7126" spans="1:14">
      <c r="A7126">
        <v>0.8</v>
      </c>
      <c r="B7126">
        <v>30</v>
      </c>
      <c r="C7126">
        <v>0</v>
      </c>
      <c r="D7126">
        <v>10000</v>
      </c>
      <c r="E7126">
        <v>1</v>
      </c>
      <c r="F7126">
        <v>80</v>
      </c>
      <c r="G7126">
        <v>0</v>
      </c>
      <c r="H7126">
        <v>10000</v>
      </c>
      <c r="I7126">
        <v>1000</v>
      </c>
      <c r="J7126">
        <v>920</v>
      </c>
      <c r="K7126">
        <v>11210.469432314399</v>
      </c>
      <c r="L7126">
        <v>1147.8886462882001</v>
      </c>
      <c r="M7126">
        <v>1</v>
      </c>
      <c r="N7126">
        <v>5105</v>
      </c>
    </row>
    <row r="7127" spans="1:14">
      <c r="A7127">
        <v>0.8</v>
      </c>
      <c r="B7127">
        <v>30</v>
      </c>
      <c r="C7127">
        <v>0</v>
      </c>
      <c r="D7127">
        <v>10000</v>
      </c>
      <c r="E7127">
        <v>1</v>
      </c>
      <c r="F7127">
        <v>18</v>
      </c>
      <c r="G7127">
        <v>0</v>
      </c>
      <c r="H7127">
        <v>10000</v>
      </c>
      <c r="I7127">
        <v>1000</v>
      </c>
      <c r="J7127">
        <v>982</v>
      </c>
      <c r="K7127">
        <v>12371.451942740199</v>
      </c>
      <c r="L7127">
        <v>1462.18507157464</v>
      </c>
      <c r="M7127">
        <v>1</v>
      </c>
      <c r="N7127">
        <v>5335</v>
      </c>
    </row>
    <row r="7128" spans="1:14">
      <c r="A7128">
        <v>0.8</v>
      </c>
      <c r="B7128">
        <v>30</v>
      </c>
      <c r="C7128">
        <v>0</v>
      </c>
      <c r="D7128">
        <v>10000</v>
      </c>
      <c r="E7128">
        <v>1</v>
      </c>
      <c r="F7128">
        <v>18</v>
      </c>
      <c r="G7128">
        <v>0</v>
      </c>
      <c r="H7128">
        <v>10000</v>
      </c>
      <c r="I7128">
        <v>1000</v>
      </c>
      <c r="J7128">
        <v>982</v>
      </c>
      <c r="K7128">
        <v>12501.1400817995</v>
      </c>
      <c r="L7128">
        <v>1477.3353783231</v>
      </c>
      <c r="M7128">
        <v>1</v>
      </c>
      <c r="N7128">
        <v>6346</v>
      </c>
    </row>
    <row r="7129" spans="1:14">
      <c r="A7129">
        <v>0.8</v>
      </c>
      <c r="B7129">
        <v>30</v>
      </c>
      <c r="C7129">
        <v>0</v>
      </c>
      <c r="D7129">
        <v>10000</v>
      </c>
      <c r="E7129">
        <v>1</v>
      </c>
      <c r="F7129">
        <v>71</v>
      </c>
      <c r="G7129">
        <v>0</v>
      </c>
      <c r="H7129">
        <v>10000</v>
      </c>
      <c r="I7129">
        <v>1000</v>
      </c>
      <c r="J7129">
        <v>929</v>
      </c>
      <c r="K7129">
        <v>11603.0789189189</v>
      </c>
      <c r="L7129">
        <v>1252.0908108108099</v>
      </c>
      <c r="M7129">
        <v>1</v>
      </c>
      <c r="N7129">
        <v>6961</v>
      </c>
    </row>
    <row r="7130" spans="1:14">
      <c r="A7130">
        <v>0.8</v>
      </c>
      <c r="B7130">
        <v>30</v>
      </c>
      <c r="C7130">
        <v>0</v>
      </c>
      <c r="D7130">
        <v>10000</v>
      </c>
      <c r="E7130">
        <v>1</v>
      </c>
      <c r="F7130">
        <v>66</v>
      </c>
      <c r="G7130">
        <v>0</v>
      </c>
      <c r="H7130">
        <v>10000</v>
      </c>
      <c r="I7130">
        <v>1000</v>
      </c>
      <c r="J7130">
        <v>934</v>
      </c>
      <c r="K7130">
        <v>11525.245161290301</v>
      </c>
      <c r="L7130">
        <v>1235.9634408602101</v>
      </c>
      <c r="M7130">
        <v>1</v>
      </c>
      <c r="N7130">
        <v>4355</v>
      </c>
    </row>
    <row r="7131" spans="1:14">
      <c r="A7131">
        <v>0.8</v>
      </c>
      <c r="B7131">
        <v>30</v>
      </c>
      <c r="C7131">
        <v>0</v>
      </c>
      <c r="D7131">
        <v>10000</v>
      </c>
      <c r="E7131">
        <v>1</v>
      </c>
      <c r="F7131">
        <v>18</v>
      </c>
      <c r="G7131">
        <v>0</v>
      </c>
      <c r="H7131">
        <v>10000</v>
      </c>
      <c r="I7131">
        <v>1000</v>
      </c>
      <c r="J7131">
        <v>982</v>
      </c>
      <c r="K7131">
        <v>12305.970347648199</v>
      </c>
      <c r="L7131">
        <v>1447.1963190183999</v>
      </c>
      <c r="M7131">
        <v>1</v>
      </c>
      <c r="N7131">
        <v>6253</v>
      </c>
    </row>
    <row r="7132" spans="1:14">
      <c r="A7132">
        <v>0.8</v>
      </c>
      <c r="B7132">
        <v>30</v>
      </c>
      <c r="C7132">
        <v>0</v>
      </c>
      <c r="D7132">
        <v>10000</v>
      </c>
      <c r="E7132">
        <v>1</v>
      </c>
      <c r="F7132">
        <v>12</v>
      </c>
      <c r="G7132">
        <v>0</v>
      </c>
      <c r="H7132">
        <v>10000</v>
      </c>
      <c r="I7132">
        <v>1000</v>
      </c>
      <c r="J7132">
        <v>988</v>
      </c>
      <c r="K7132">
        <v>12755.6270325203</v>
      </c>
      <c r="L7132">
        <v>1549.5</v>
      </c>
      <c r="M7132">
        <v>1</v>
      </c>
      <c r="N7132">
        <v>5162</v>
      </c>
    </row>
    <row r="7133" spans="1:14">
      <c r="A7133">
        <v>0.8</v>
      </c>
      <c r="B7133">
        <v>30</v>
      </c>
      <c r="C7133">
        <v>0</v>
      </c>
      <c r="D7133">
        <v>10000</v>
      </c>
      <c r="E7133">
        <v>1</v>
      </c>
      <c r="F7133">
        <v>70</v>
      </c>
      <c r="G7133">
        <v>0</v>
      </c>
      <c r="H7133">
        <v>10000</v>
      </c>
      <c r="I7133">
        <v>1000</v>
      </c>
      <c r="J7133">
        <v>930</v>
      </c>
      <c r="K7133">
        <v>11157.708423326099</v>
      </c>
      <c r="L7133">
        <v>1185.2634989200801</v>
      </c>
      <c r="M7133">
        <v>1</v>
      </c>
      <c r="N7133">
        <v>5014</v>
      </c>
    </row>
    <row r="7134" spans="1:14">
      <c r="A7134">
        <v>0.8</v>
      </c>
      <c r="B7134">
        <v>30</v>
      </c>
      <c r="C7134">
        <v>0</v>
      </c>
      <c r="D7134">
        <v>10000</v>
      </c>
      <c r="E7134">
        <v>1</v>
      </c>
      <c r="F7134">
        <v>17</v>
      </c>
      <c r="G7134">
        <v>0</v>
      </c>
      <c r="H7134">
        <v>10000</v>
      </c>
      <c r="I7134">
        <v>1000</v>
      </c>
      <c r="J7134">
        <v>983</v>
      </c>
      <c r="K7134">
        <v>12105.284984678199</v>
      </c>
      <c r="L7134">
        <v>1405.28907048008</v>
      </c>
      <c r="M7134">
        <v>1</v>
      </c>
      <c r="N7134">
        <v>4815</v>
      </c>
    </row>
    <row r="7135" spans="1:14">
      <c r="A7135">
        <v>0.8</v>
      </c>
      <c r="B7135">
        <v>30</v>
      </c>
      <c r="C7135">
        <v>0</v>
      </c>
      <c r="D7135">
        <v>10000</v>
      </c>
      <c r="E7135">
        <v>1</v>
      </c>
      <c r="F7135">
        <v>15</v>
      </c>
      <c r="G7135">
        <v>0</v>
      </c>
      <c r="H7135">
        <v>10000</v>
      </c>
      <c r="I7135">
        <v>1000</v>
      </c>
      <c r="J7135">
        <v>985</v>
      </c>
      <c r="K7135">
        <v>11820.467889908199</v>
      </c>
      <c r="L7135">
        <v>1323.6982670744101</v>
      </c>
      <c r="M7135">
        <v>1</v>
      </c>
      <c r="N7135">
        <v>5768</v>
      </c>
    </row>
    <row r="7136" spans="1:14">
      <c r="A7136">
        <v>0.8</v>
      </c>
      <c r="B7136">
        <v>30</v>
      </c>
      <c r="C7136">
        <v>0</v>
      </c>
      <c r="D7136">
        <v>10000</v>
      </c>
      <c r="E7136">
        <v>1</v>
      </c>
      <c r="F7136">
        <v>13</v>
      </c>
      <c r="G7136">
        <v>0</v>
      </c>
      <c r="H7136">
        <v>10000</v>
      </c>
      <c r="I7136">
        <v>1000</v>
      </c>
      <c r="J7136">
        <v>987</v>
      </c>
      <c r="K7136">
        <v>12595.102746693699</v>
      </c>
      <c r="L7136">
        <v>1495.38657171922</v>
      </c>
      <c r="M7136">
        <v>1</v>
      </c>
      <c r="N7136">
        <v>5184</v>
      </c>
    </row>
    <row r="7137" spans="1:14">
      <c r="A7137">
        <v>0.8</v>
      </c>
      <c r="B7137">
        <v>30</v>
      </c>
      <c r="C7137">
        <v>0</v>
      </c>
      <c r="D7137">
        <v>10000</v>
      </c>
      <c r="E7137">
        <v>1</v>
      </c>
      <c r="F7137">
        <v>16</v>
      </c>
      <c r="G7137">
        <v>0</v>
      </c>
      <c r="H7137">
        <v>10000</v>
      </c>
      <c r="I7137">
        <v>1000</v>
      </c>
      <c r="J7137">
        <v>984</v>
      </c>
      <c r="K7137">
        <v>12006.2153061224</v>
      </c>
      <c r="L7137">
        <v>1368.92857142857</v>
      </c>
      <c r="M7137">
        <v>1</v>
      </c>
      <c r="N7137">
        <v>5337</v>
      </c>
    </row>
    <row r="7138" spans="1:14">
      <c r="A7138">
        <v>0.8</v>
      </c>
      <c r="B7138">
        <v>30</v>
      </c>
      <c r="C7138">
        <v>0</v>
      </c>
      <c r="D7138">
        <v>10000</v>
      </c>
      <c r="E7138">
        <v>1</v>
      </c>
      <c r="F7138">
        <v>71</v>
      </c>
      <c r="G7138">
        <v>0</v>
      </c>
      <c r="H7138">
        <v>10000</v>
      </c>
      <c r="I7138">
        <v>1000</v>
      </c>
      <c r="J7138">
        <v>929</v>
      </c>
      <c r="K7138">
        <v>11199.48</v>
      </c>
      <c r="L7138">
        <v>1212.76756756756</v>
      </c>
      <c r="M7138">
        <v>1</v>
      </c>
      <c r="N7138">
        <v>5740</v>
      </c>
    </row>
    <row r="7139" spans="1:14">
      <c r="A7139">
        <v>0.8</v>
      </c>
      <c r="B7139">
        <v>30</v>
      </c>
      <c r="C7139">
        <v>0</v>
      </c>
      <c r="D7139">
        <v>10000</v>
      </c>
      <c r="E7139">
        <v>1</v>
      </c>
      <c r="F7139">
        <v>17</v>
      </c>
      <c r="G7139">
        <v>0</v>
      </c>
      <c r="H7139">
        <v>10000</v>
      </c>
      <c r="I7139">
        <v>1000</v>
      </c>
      <c r="J7139">
        <v>983</v>
      </c>
      <c r="K7139">
        <v>12356.4545454545</v>
      </c>
      <c r="L7139">
        <v>1459.96935648621</v>
      </c>
      <c r="M7139">
        <v>1</v>
      </c>
      <c r="N7139">
        <v>5628</v>
      </c>
    </row>
    <row r="7140" spans="1:14">
      <c r="A7140">
        <v>0.8</v>
      </c>
      <c r="B7140">
        <v>30</v>
      </c>
      <c r="C7140">
        <v>0</v>
      </c>
      <c r="D7140">
        <v>10000</v>
      </c>
      <c r="E7140">
        <v>1</v>
      </c>
      <c r="F7140">
        <v>16</v>
      </c>
      <c r="G7140">
        <v>0</v>
      </c>
      <c r="H7140">
        <v>10000</v>
      </c>
      <c r="I7140">
        <v>1000</v>
      </c>
      <c r="J7140">
        <v>984</v>
      </c>
      <c r="K7140">
        <v>12250.396938775501</v>
      </c>
      <c r="L7140">
        <v>1483.5938775510199</v>
      </c>
      <c r="M7140">
        <v>1</v>
      </c>
      <c r="N7140">
        <v>4565</v>
      </c>
    </row>
    <row r="7141" spans="1:14">
      <c r="A7141">
        <v>0.8</v>
      </c>
      <c r="B7141">
        <v>30</v>
      </c>
      <c r="C7141">
        <v>0</v>
      </c>
      <c r="D7141">
        <v>10000</v>
      </c>
      <c r="E7141">
        <v>1</v>
      </c>
      <c r="F7141">
        <v>53</v>
      </c>
      <c r="G7141">
        <v>0</v>
      </c>
      <c r="H7141">
        <v>10000</v>
      </c>
      <c r="I7141">
        <v>1000</v>
      </c>
      <c r="J7141">
        <v>947</v>
      </c>
      <c r="K7141">
        <v>11530.3616118769</v>
      </c>
      <c r="L7141">
        <v>1290.27253446447</v>
      </c>
      <c r="M7141">
        <v>1</v>
      </c>
      <c r="N7141">
        <v>6230</v>
      </c>
    </row>
    <row r="7142" spans="1:14">
      <c r="A7142">
        <v>0.85</v>
      </c>
      <c r="B7142">
        <v>0</v>
      </c>
      <c r="C7142">
        <v>0</v>
      </c>
      <c r="D7142">
        <v>10000</v>
      </c>
      <c r="E7142">
        <v>1</v>
      </c>
      <c r="F7142">
        <v>9</v>
      </c>
      <c r="G7142">
        <v>0</v>
      </c>
      <c r="H7142">
        <v>10000</v>
      </c>
      <c r="I7142">
        <v>1000</v>
      </c>
      <c r="J7142">
        <v>991</v>
      </c>
      <c r="K7142">
        <v>18901.871327254299</v>
      </c>
      <c r="L7142">
        <v>1462.22998986828</v>
      </c>
      <c r="M7142">
        <v>1</v>
      </c>
      <c r="N7142">
        <v>7031</v>
      </c>
    </row>
    <row r="7143" spans="1:14">
      <c r="A7143">
        <v>0.85</v>
      </c>
      <c r="B7143">
        <v>0</v>
      </c>
      <c r="C7143">
        <v>0</v>
      </c>
      <c r="D7143">
        <v>10000</v>
      </c>
      <c r="E7143">
        <v>1</v>
      </c>
      <c r="F7143">
        <v>61</v>
      </c>
      <c r="G7143">
        <v>0</v>
      </c>
      <c r="H7143">
        <v>10000</v>
      </c>
      <c r="I7143">
        <v>1000</v>
      </c>
      <c r="J7143">
        <v>939</v>
      </c>
      <c r="K7143">
        <v>18773.325133689799</v>
      </c>
      <c r="L7143">
        <v>1282.9358288769999</v>
      </c>
      <c r="M7143">
        <v>1</v>
      </c>
      <c r="N7143">
        <v>7054</v>
      </c>
    </row>
    <row r="7144" spans="1:14">
      <c r="A7144">
        <v>0.85</v>
      </c>
      <c r="B7144">
        <v>0</v>
      </c>
      <c r="C7144">
        <v>0</v>
      </c>
      <c r="D7144">
        <v>10000</v>
      </c>
      <c r="E7144">
        <v>1</v>
      </c>
      <c r="F7144">
        <v>66</v>
      </c>
      <c r="G7144">
        <v>0</v>
      </c>
      <c r="H7144">
        <v>10000</v>
      </c>
      <c r="I7144">
        <v>1000</v>
      </c>
      <c r="J7144">
        <v>934</v>
      </c>
      <c r="K7144">
        <v>18491.733333333301</v>
      </c>
      <c r="L7144">
        <v>1247.5967741935401</v>
      </c>
      <c r="M7144">
        <v>1</v>
      </c>
      <c r="N7144">
        <v>7065</v>
      </c>
    </row>
    <row r="7145" spans="1:14">
      <c r="A7145">
        <v>0.85</v>
      </c>
      <c r="B7145">
        <v>0</v>
      </c>
      <c r="C7145">
        <v>0</v>
      </c>
      <c r="D7145">
        <v>10000</v>
      </c>
      <c r="E7145">
        <v>1</v>
      </c>
      <c r="F7145">
        <v>12</v>
      </c>
      <c r="G7145">
        <v>0</v>
      </c>
      <c r="H7145">
        <v>10000</v>
      </c>
      <c r="I7145">
        <v>1000</v>
      </c>
      <c r="J7145">
        <v>988</v>
      </c>
      <c r="K7145">
        <v>19153.301829268199</v>
      </c>
      <c r="L7145">
        <v>1479.97865853658</v>
      </c>
      <c r="M7145">
        <v>1</v>
      </c>
      <c r="N7145">
        <v>6811</v>
      </c>
    </row>
    <row r="7146" spans="1:14">
      <c r="A7146">
        <v>0.85</v>
      </c>
      <c r="B7146">
        <v>0</v>
      </c>
      <c r="C7146">
        <v>0</v>
      </c>
      <c r="D7146">
        <v>10000</v>
      </c>
      <c r="E7146">
        <v>1</v>
      </c>
      <c r="F7146">
        <v>9</v>
      </c>
      <c r="G7146">
        <v>0</v>
      </c>
      <c r="H7146">
        <v>10000</v>
      </c>
      <c r="I7146">
        <v>1000</v>
      </c>
      <c r="J7146">
        <v>991</v>
      </c>
      <c r="K7146">
        <v>19112.786220871301</v>
      </c>
      <c r="L7146">
        <v>1501.89564336372</v>
      </c>
      <c r="M7146">
        <v>1</v>
      </c>
      <c r="N7146">
        <v>7159</v>
      </c>
    </row>
    <row r="7147" spans="1:14">
      <c r="A7147">
        <v>0.85</v>
      </c>
      <c r="B7147">
        <v>0</v>
      </c>
      <c r="C7147">
        <v>0</v>
      </c>
      <c r="D7147">
        <v>10000</v>
      </c>
      <c r="E7147">
        <v>1</v>
      </c>
      <c r="F7147">
        <v>63</v>
      </c>
      <c r="G7147">
        <v>0</v>
      </c>
      <c r="H7147">
        <v>10000</v>
      </c>
      <c r="I7147">
        <v>1000</v>
      </c>
      <c r="J7147">
        <v>937</v>
      </c>
      <c r="K7147">
        <v>18348.533762057799</v>
      </c>
      <c r="L7147">
        <v>1229.0117899249699</v>
      </c>
      <c r="M7147">
        <v>1</v>
      </c>
      <c r="N7147">
        <v>7334</v>
      </c>
    </row>
    <row r="7148" spans="1:14">
      <c r="A7148">
        <v>0.85</v>
      </c>
      <c r="B7148">
        <v>0</v>
      </c>
      <c r="C7148">
        <v>0</v>
      </c>
      <c r="D7148">
        <v>10000</v>
      </c>
      <c r="E7148">
        <v>1</v>
      </c>
      <c r="F7148">
        <v>66</v>
      </c>
      <c r="G7148">
        <v>0</v>
      </c>
      <c r="H7148">
        <v>10000</v>
      </c>
      <c r="I7148">
        <v>1000</v>
      </c>
      <c r="J7148">
        <v>934</v>
      </c>
      <c r="K7148">
        <v>18265.669892473099</v>
      </c>
      <c r="L7148">
        <v>1214.3677419354799</v>
      </c>
      <c r="M7148">
        <v>1</v>
      </c>
      <c r="N7148">
        <v>6983</v>
      </c>
    </row>
    <row r="7149" spans="1:14">
      <c r="A7149">
        <v>0.85</v>
      </c>
      <c r="B7149">
        <v>0</v>
      </c>
      <c r="C7149">
        <v>0</v>
      </c>
      <c r="D7149">
        <v>10000</v>
      </c>
      <c r="E7149">
        <v>1</v>
      </c>
      <c r="F7149">
        <v>66</v>
      </c>
      <c r="G7149">
        <v>0</v>
      </c>
      <c r="H7149">
        <v>10000</v>
      </c>
      <c r="I7149">
        <v>1000</v>
      </c>
      <c r="J7149">
        <v>934</v>
      </c>
      <c r="K7149">
        <v>18226.792473118199</v>
      </c>
      <c r="L7149">
        <v>1229.9204301075199</v>
      </c>
      <c r="M7149">
        <v>1</v>
      </c>
      <c r="N7149">
        <v>6847</v>
      </c>
    </row>
    <row r="7150" spans="1:14">
      <c r="A7150">
        <v>0.85</v>
      </c>
      <c r="B7150">
        <v>0</v>
      </c>
      <c r="C7150">
        <v>0</v>
      </c>
      <c r="D7150">
        <v>10000</v>
      </c>
      <c r="E7150">
        <v>1</v>
      </c>
      <c r="F7150">
        <v>10</v>
      </c>
      <c r="G7150">
        <v>0</v>
      </c>
      <c r="H7150">
        <v>10000</v>
      </c>
      <c r="I7150">
        <v>1000</v>
      </c>
      <c r="J7150">
        <v>990</v>
      </c>
      <c r="K7150">
        <v>19217.7910750507</v>
      </c>
      <c r="L7150">
        <v>1510.4249492900601</v>
      </c>
      <c r="M7150">
        <v>1</v>
      </c>
      <c r="N7150">
        <v>6860</v>
      </c>
    </row>
    <row r="7151" spans="1:14">
      <c r="A7151">
        <v>0.85</v>
      </c>
      <c r="B7151">
        <v>0</v>
      </c>
      <c r="C7151">
        <v>0</v>
      </c>
      <c r="D7151">
        <v>10000</v>
      </c>
      <c r="E7151">
        <v>1</v>
      </c>
      <c r="F7151">
        <v>65</v>
      </c>
      <c r="G7151">
        <v>0</v>
      </c>
      <c r="H7151">
        <v>10000</v>
      </c>
      <c r="I7151">
        <v>1000</v>
      </c>
      <c r="J7151">
        <v>935</v>
      </c>
      <c r="K7151">
        <v>18174.530612244798</v>
      </c>
      <c r="L7151">
        <v>1226.82491944146</v>
      </c>
      <c r="M7151">
        <v>1</v>
      </c>
      <c r="N7151">
        <v>6773</v>
      </c>
    </row>
    <row r="7152" spans="1:14">
      <c r="A7152">
        <v>0.85</v>
      </c>
      <c r="B7152">
        <v>0</v>
      </c>
      <c r="C7152">
        <v>0</v>
      </c>
      <c r="D7152">
        <v>10000</v>
      </c>
      <c r="E7152">
        <v>1</v>
      </c>
      <c r="F7152">
        <v>14</v>
      </c>
      <c r="G7152">
        <v>0</v>
      </c>
      <c r="H7152">
        <v>10000</v>
      </c>
      <c r="I7152">
        <v>1000</v>
      </c>
      <c r="J7152">
        <v>986</v>
      </c>
      <c r="K7152">
        <v>19036.367617107899</v>
      </c>
      <c r="L7152">
        <v>1471.00101832993</v>
      </c>
      <c r="M7152">
        <v>1</v>
      </c>
      <c r="N7152">
        <v>7171</v>
      </c>
    </row>
    <row r="7153" spans="1:14">
      <c r="A7153">
        <v>0.85</v>
      </c>
      <c r="B7153">
        <v>0</v>
      </c>
      <c r="C7153">
        <v>0</v>
      </c>
      <c r="D7153">
        <v>10000</v>
      </c>
      <c r="E7153">
        <v>1</v>
      </c>
      <c r="F7153">
        <v>7</v>
      </c>
      <c r="G7153">
        <v>0</v>
      </c>
      <c r="H7153">
        <v>10000</v>
      </c>
      <c r="I7153">
        <v>1000</v>
      </c>
      <c r="J7153">
        <v>993</v>
      </c>
      <c r="K7153">
        <v>18955.198179979699</v>
      </c>
      <c r="L7153">
        <v>1481.2012133468099</v>
      </c>
      <c r="M7153">
        <v>1</v>
      </c>
      <c r="N7153">
        <v>7011</v>
      </c>
    </row>
    <row r="7154" spans="1:14">
      <c r="A7154">
        <v>0.85</v>
      </c>
      <c r="B7154">
        <v>0</v>
      </c>
      <c r="C7154">
        <v>0</v>
      </c>
      <c r="D7154">
        <v>10000</v>
      </c>
      <c r="E7154">
        <v>1</v>
      </c>
      <c r="F7154">
        <v>69</v>
      </c>
      <c r="G7154">
        <v>0</v>
      </c>
      <c r="H7154">
        <v>10000</v>
      </c>
      <c r="I7154">
        <v>1000</v>
      </c>
      <c r="J7154">
        <v>931</v>
      </c>
      <c r="K7154">
        <v>18233.056094929801</v>
      </c>
      <c r="L7154">
        <v>1220.6785329018301</v>
      </c>
      <c r="M7154">
        <v>1</v>
      </c>
      <c r="N7154">
        <v>7521</v>
      </c>
    </row>
    <row r="7155" spans="1:14">
      <c r="A7155">
        <v>0.85</v>
      </c>
      <c r="B7155">
        <v>0</v>
      </c>
      <c r="C7155">
        <v>0</v>
      </c>
      <c r="D7155">
        <v>10000</v>
      </c>
      <c r="E7155">
        <v>1</v>
      </c>
      <c r="F7155">
        <v>76</v>
      </c>
      <c r="G7155">
        <v>0</v>
      </c>
      <c r="H7155">
        <v>10000</v>
      </c>
      <c r="I7155">
        <v>1000</v>
      </c>
      <c r="J7155">
        <v>924</v>
      </c>
      <c r="K7155">
        <v>18457.051086956501</v>
      </c>
      <c r="L7155">
        <v>1248.2249999999999</v>
      </c>
      <c r="M7155">
        <v>1</v>
      </c>
      <c r="N7155">
        <v>6974</v>
      </c>
    </row>
    <row r="7156" spans="1:14">
      <c r="A7156">
        <v>0.85</v>
      </c>
      <c r="B7156">
        <v>0</v>
      </c>
      <c r="C7156">
        <v>0</v>
      </c>
      <c r="D7156">
        <v>10000</v>
      </c>
      <c r="E7156">
        <v>1</v>
      </c>
      <c r="F7156">
        <v>12</v>
      </c>
      <c r="G7156">
        <v>0</v>
      </c>
      <c r="H7156">
        <v>10000</v>
      </c>
      <c r="I7156">
        <v>1000</v>
      </c>
      <c r="J7156">
        <v>988</v>
      </c>
      <c r="K7156">
        <v>18952.9542682926</v>
      </c>
      <c r="L7156">
        <v>1459.91361788617</v>
      </c>
      <c r="M7156">
        <v>1</v>
      </c>
      <c r="N7156">
        <v>7448</v>
      </c>
    </row>
    <row r="7157" spans="1:14">
      <c r="A7157">
        <v>0.85</v>
      </c>
      <c r="B7157">
        <v>0</v>
      </c>
      <c r="C7157">
        <v>0</v>
      </c>
      <c r="D7157">
        <v>10000</v>
      </c>
      <c r="E7157">
        <v>1</v>
      </c>
      <c r="F7157">
        <v>52</v>
      </c>
      <c r="G7157">
        <v>0</v>
      </c>
      <c r="H7157">
        <v>10000</v>
      </c>
      <c r="I7157">
        <v>1000</v>
      </c>
      <c r="J7157">
        <v>948</v>
      </c>
      <c r="K7157">
        <v>18495.478813559301</v>
      </c>
      <c r="L7157">
        <v>1256.4110169491501</v>
      </c>
      <c r="M7157">
        <v>1</v>
      </c>
      <c r="N7157">
        <v>6865</v>
      </c>
    </row>
    <row r="7158" spans="1:14">
      <c r="A7158">
        <v>0.85</v>
      </c>
      <c r="B7158">
        <v>0</v>
      </c>
      <c r="C7158">
        <v>0</v>
      </c>
      <c r="D7158">
        <v>10000</v>
      </c>
      <c r="E7158">
        <v>1</v>
      </c>
      <c r="F7158">
        <v>9</v>
      </c>
      <c r="G7158">
        <v>0</v>
      </c>
      <c r="H7158">
        <v>10000</v>
      </c>
      <c r="I7158">
        <v>1000</v>
      </c>
      <c r="J7158">
        <v>991</v>
      </c>
      <c r="K7158">
        <v>18871.756838905701</v>
      </c>
      <c r="L7158">
        <v>1462.32218844984</v>
      </c>
      <c r="M7158">
        <v>1</v>
      </c>
      <c r="N7158">
        <v>6316</v>
      </c>
    </row>
    <row r="7159" spans="1:14">
      <c r="A7159">
        <v>0.85</v>
      </c>
      <c r="B7159">
        <v>0</v>
      </c>
      <c r="C7159">
        <v>0</v>
      </c>
      <c r="D7159">
        <v>10000</v>
      </c>
      <c r="E7159">
        <v>1</v>
      </c>
      <c r="F7159">
        <v>63</v>
      </c>
      <c r="G7159">
        <v>0</v>
      </c>
      <c r="H7159">
        <v>10000</v>
      </c>
      <c r="I7159">
        <v>1000</v>
      </c>
      <c r="J7159">
        <v>937</v>
      </c>
      <c r="K7159">
        <v>18282.106109324701</v>
      </c>
      <c r="L7159">
        <v>1227.98177920685</v>
      </c>
      <c r="M7159">
        <v>1</v>
      </c>
      <c r="N7159">
        <v>6870</v>
      </c>
    </row>
    <row r="7160" spans="1:14">
      <c r="A7160">
        <v>0.85</v>
      </c>
      <c r="B7160">
        <v>0</v>
      </c>
      <c r="C7160">
        <v>0</v>
      </c>
      <c r="D7160">
        <v>10000</v>
      </c>
      <c r="E7160">
        <v>1</v>
      </c>
      <c r="F7160">
        <v>65</v>
      </c>
      <c r="G7160">
        <v>0</v>
      </c>
      <c r="H7160">
        <v>10000</v>
      </c>
      <c r="I7160">
        <v>1000</v>
      </c>
      <c r="J7160">
        <v>935</v>
      </c>
      <c r="K7160">
        <v>18138.200859290999</v>
      </c>
      <c r="L7160">
        <v>1211.6294307196499</v>
      </c>
      <c r="M7160">
        <v>1</v>
      </c>
      <c r="N7160">
        <v>5816</v>
      </c>
    </row>
    <row r="7161" spans="1:14">
      <c r="A7161">
        <v>0.85</v>
      </c>
      <c r="B7161">
        <v>0</v>
      </c>
      <c r="C7161">
        <v>0</v>
      </c>
      <c r="D7161">
        <v>10000</v>
      </c>
      <c r="E7161">
        <v>1</v>
      </c>
      <c r="F7161">
        <v>58</v>
      </c>
      <c r="G7161">
        <v>0</v>
      </c>
      <c r="H7161">
        <v>10000</v>
      </c>
      <c r="I7161">
        <v>1000</v>
      </c>
      <c r="J7161">
        <v>942</v>
      </c>
      <c r="K7161">
        <v>18462.631130063899</v>
      </c>
      <c r="L7161">
        <v>1270.05437100213</v>
      </c>
      <c r="M7161">
        <v>1</v>
      </c>
      <c r="N7161">
        <v>6525</v>
      </c>
    </row>
    <row r="7162" spans="1:14">
      <c r="A7162">
        <v>0.85</v>
      </c>
      <c r="B7162">
        <v>1.5</v>
      </c>
      <c r="C7162">
        <v>0</v>
      </c>
      <c r="D7162">
        <v>10000</v>
      </c>
      <c r="E7162">
        <v>1</v>
      </c>
      <c r="F7162">
        <v>69</v>
      </c>
      <c r="G7162">
        <v>0</v>
      </c>
      <c r="H7162">
        <v>10000</v>
      </c>
      <c r="I7162">
        <v>1000</v>
      </c>
      <c r="J7162">
        <v>931</v>
      </c>
      <c r="K7162">
        <v>14584.3581445523</v>
      </c>
      <c r="L7162">
        <v>1193.68176914778</v>
      </c>
      <c r="M7162">
        <v>1</v>
      </c>
      <c r="N7162">
        <v>5797</v>
      </c>
    </row>
    <row r="7163" spans="1:14">
      <c r="A7163">
        <v>0.85</v>
      </c>
      <c r="B7163">
        <v>1.5</v>
      </c>
      <c r="C7163">
        <v>0</v>
      </c>
      <c r="D7163">
        <v>10000</v>
      </c>
      <c r="E7163">
        <v>1</v>
      </c>
      <c r="F7163">
        <v>71</v>
      </c>
      <c r="G7163">
        <v>0</v>
      </c>
      <c r="H7163">
        <v>10000</v>
      </c>
      <c r="I7163">
        <v>1000</v>
      </c>
      <c r="J7163">
        <v>929</v>
      </c>
      <c r="K7163">
        <v>14484.0064864864</v>
      </c>
      <c r="L7163">
        <v>1154.6129729729701</v>
      </c>
      <c r="M7163">
        <v>1</v>
      </c>
      <c r="N7163">
        <v>5806</v>
      </c>
    </row>
    <row r="7164" spans="1:14">
      <c r="A7164">
        <v>0.85</v>
      </c>
      <c r="B7164">
        <v>1.5</v>
      </c>
      <c r="C7164">
        <v>0</v>
      </c>
      <c r="D7164">
        <v>10000</v>
      </c>
      <c r="E7164">
        <v>1</v>
      </c>
      <c r="F7164">
        <v>70</v>
      </c>
      <c r="G7164">
        <v>0</v>
      </c>
      <c r="H7164">
        <v>10000</v>
      </c>
      <c r="I7164">
        <v>1000</v>
      </c>
      <c r="J7164">
        <v>930</v>
      </c>
      <c r="K7164">
        <v>14548.279697624101</v>
      </c>
      <c r="L7164">
        <v>1128.7095032397399</v>
      </c>
      <c r="M7164">
        <v>1</v>
      </c>
      <c r="N7164">
        <v>6500</v>
      </c>
    </row>
    <row r="7165" spans="1:14">
      <c r="A7165">
        <v>0.85</v>
      </c>
      <c r="B7165">
        <v>1.5</v>
      </c>
      <c r="C7165">
        <v>0</v>
      </c>
      <c r="D7165">
        <v>10000</v>
      </c>
      <c r="E7165">
        <v>1</v>
      </c>
      <c r="F7165">
        <v>68</v>
      </c>
      <c r="G7165">
        <v>0</v>
      </c>
      <c r="H7165">
        <v>10000</v>
      </c>
      <c r="I7165">
        <v>1000</v>
      </c>
      <c r="J7165">
        <v>932</v>
      </c>
      <c r="K7165">
        <v>14756.3329741379</v>
      </c>
      <c r="L7165">
        <v>1190.75969827586</v>
      </c>
      <c r="M7165">
        <v>1</v>
      </c>
      <c r="N7165">
        <v>6515</v>
      </c>
    </row>
    <row r="7166" spans="1:14">
      <c r="A7166">
        <v>0.85</v>
      </c>
      <c r="B7166">
        <v>1.5</v>
      </c>
      <c r="C7166">
        <v>0</v>
      </c>
      <c r="D7166">
        <v>10000</v>
      </c>
      <c r="E7166">
        <v>1</v>
      </c>
      <c r="F7166">
        <v>13</v>
      </c>
      <c r="G7166">
        <v>0</v>
      </c>
      <c r="H7166">
        <v>10000</v>
      </c>
      <c r="I7166">
        <v>1000</v>
      </c>
      <c r="J7166">
        <v>987</v>
      </c>
      <c r="K7166">
        <v>15060.887080366199</v>
      </c>
      <c r="L7166">
        <v>1349.6276703967401</v>
      </c>
      <c r="M7166">
        <v>1</v>
      </c>
      <c r="N7166">
        <v>6192</v>
      </c>
    </row>
    <row r="7167" spans="1:14">
      <c r="A7167">
        <v>0.85</v>
      </c>
      <c r="B7167">
        <v>1.5</v>
      </c>
      <c r="C7167">
        <v>0</v>
      </c>
      <c r="D7167">
        <v>10000</v>
      </c>
      <c r="E7167">
        <v>1</v>
      </c>
      <c r="F7167">
        <v>53</v>
      </c>
      <c r="G7167">
        <v>0</v>
      </c>
      <c r="H7167">
        <v>10000</v>
      </c>
      <c r="I7167">
        <v>1000</v>
      </c>
      <c r="J7167">
        <v>947</v>
      </c>
      <c r="K7167">
        <v>14392.1495227995</v>
      </c>
      <c r="L7167">
        <v>1125.73594909862</v>
      </c>
      <c r="M7167">
        <v>1</v>
      </c>
      <c r="N7167">
        <v>6372</v>
      </c>
    </row>
    <row r="7168" spans="1:14">
      <c r="A7168">
        <v>0.85</v>
      </c>
      <c r="B7168">
        <v>1.5</v>
      </c>
      <c r="C7168">
        <v>0</v>
      </c>
      <c r="D7168">
        <v>10000</v>
      </c>
      <c r="E7168">
        <v>1</v>
      </c>
      <c r="F7168">
        <v>73</v>
      </c>
      <c r="G7168">
        <v>0</v>
      </c>
      <c r="H7168">
        <v>10000</v>
      </c>
      <c r="I7168">
        <v>1000</v>
      </c>
      <c r="J7168">
        <v>927</v>
      </c>
      <c r="K7168">
        <v>14515.2340195016</v>
      </c>
      <c r="L7168">
        <v>1130.0585048754001</v>
      </c>
      <c r="M7168">
        <v>1</v>
      </c>
      <c r="N7168">
        <v>5026</v>
      </c>
    </row>
    <row r="7169" spans="1:14">
      <c r="A7169">
        <v>0.85</v>
      </c>
      <c r="B7169">
        <v>1.5</v>
      </c>
      <c r="C7169">
        <v>0</v>
      </c>
      <c r="D7169">
        <v>10000</v>
      </c>
      <c r="E7169">
        <v>1</v>
      </c>
      <c r="F7169">
        <v>63</v>
      </c>
      <c r="G7169">
        <v>0</v>
      </c>
      <c r="H7169">
        <v>10000</v>
      </c>
      <c r="I7169">
        <v>1000</v>
      </c>
      <c r="J7169">
        <v>937</v>
      </c>
      <c r="K7169">
        <v>14641.5348338692</v>
      </c>
      <c r="L7169">
        <v>1171.9957127545499</v>
      </c>
      <c r="M7169">
        <v>1</v>
      </c>
      <c r="N7169">
        <v>6177</v>
      </c>
    </row>
    <row r="7170" spans="1:14">
      <c r="A7170">
        <v>0.85</v>
      </c>
      <c r="B7170">
        <v>1.5</v>
      </c>
      <c r="C7170">
        <v>0</v>
      </c>
      <c r="D7170">
        <v>10000</v>
      </c>
      <c r="E7170">
        <v>1</v>
      </c>
      <c r="F7170">
        <v>58</v>
      </c>
      <c r="G7170">
        <v>0</v>
      </c>
      <c r="H7170">
        <v>10000</v>
      </c>
      <c r="I7170">
        <v>1000</v>
      </c>
      <c r="J7170">
        <v>942</v>
      </c>
      <c r="K7170">
        <v>14281.2867803837</v>
      </c>
      <c r="L7170">
        <v>1123.2526652452</v>
      </c>
      <c r="M7170">
        <v>1</v>
      </c>
      <c r="N7170">
        <v>5213</v>
      </c>
    </row>
    <row r="7171" spans="1:14">
      <c r="A7171">
        <v>0.85</v>
      </c>
      <c r="B7171">
        <v>1.5</v>
      </c>
      <c r="C7171">
        <v>0</v>
      </c>
      <c r="D7171">
        <v>10000</v>
      </c>
      <c r="E7171">
        <v>1</v>
      </c>
      <c r="F7171">
        <v>65</v>
      </c>
      <c r="G7171">
        <v>0</v>
      </c>
      <c r="H7171">
        <v>10000</v>
      </c>
      <c r="I7171">
        <v>1000</v>
      </c>
      <c r="J7171">
        <v>935</v>
      </c>
      <c r="K7171">
        <v>14635.9581095596</v>
      </c>
      <c r="L7171">
        <v>1148.4951664876401</v>
      </c>
      <c r="M7171">
        <v>1</v>
      </c>
      <c r="N7171">
        <v>5817</v>
      </c>
    </row>
    <row r="7172" spans="1:14">
      <c r="A7172">
        <v>0.85</v>
      </c>
      <c r="B7172">
        <v>1.5</v>
      </c>
      <c r="C7172">
        <v>0</v>
      </c>
      <c r="D7172">
        <v>10000</v>
      </c>
      <c r="E7172">
        <v>1</v>
      </c>
      <c r="F7172">
        <v>15</v>
      </c>
      <c r="G7172">
        <v>0</v>
      </c>
      <c r="H7172">
        <v>10000</v>
      </c>
      <c r="I7172">
        <v>1000</v>
      </c>
      <c r="J7172">
        <v>985</v>
      </c>
      <c r="K7172">
        <v>15207.602446483101</v>
      </c>
      <c r="L7172">
        <v>1352.2252803261899</v>
      </c>
      <c r="M7172">
        <v>1</v>
      </c>
      <c r="N7172">
        <v>5467</v>
      </c>
    </row>
    <row r="7173" spans="1:14">
      <c r="A7173">
        <v>0.85</v>
      </c>
      <c r="B7173">
        <v>1.5</v>
      </c>
      <c r="C7173">
        <v>0</v>
      </c>
      <c r="D7173">
        <v>10000</v>
      </c>
      <c r="E7173">
        <v>1</v>
      </c>
      <c r="F7173">
        <v>64</v>
      </c>
      <c r="G7173">
        <v>0</v>
      </c>
      <c r="H7173">
        <v>10000</v>
      </c>
      <c r="I7173">
        <v>1000</v>
      </c>
      <c r="J7173">
        <v>936</v>
      </c>
      <c r="K7173">
        <v>14395.610515021401</v>
      </c>
      <c r="L7173">
        <v>1131.72424892703</v>
      </c>
      <c r="M7173">
        <v>1</v>
      </c>
      <c r="N7173">
        <v>6060</v>
      </c>
    </row>
    <row r="7174" spans="1:14">
      <c r="A7174">
        <v>0.85</v>
      </c>
      <c r="B7174">
        <v>1.5</v>
      </c>
      <c r="C7174">
        <v>0</v>
      </c>
      <c r="D7174">
        <v>10000</v>
      </c>
      <c r="E7174">
        <v>1</v>
      </c>
      <c r="F7174">
        <v>78</v>
      </c>
      <c r="G7174">
        <v>0</v>
      </c>
      <c r="H7174">
        <v>10000</v>
      </c>
      <c r="I7174">
        <v>1000</v>
      </c>
      <c r="J7174">
        <v>922</v>
      </c>
      <c r="K7174">
        <v>14426.411764705799</v>
      </c>
      <c r="L7174">
        <v>1124.56209150326</v>
      </c>
      <c r="M7174">
        <v>1</v>
      </c>
      <c r="N7174">
        <v>5923</v>
      </c>
    </row>
    <row r="7175" spans="1:14">
      <c r="A7175">
        <v>0.85</v>
      </c>
      <c r="B7175">
        <v>1.5</v>
      </c>
      <c r="C7175">
        <v>0</v>
      </c>
      <c r="D7175">
        <v>10000</v>
      </c>
      <c r="E7175">
        <v>1</v>
      </c>
      <c r="F7175">
        <v>59</v>
      </c>
      <c r="G7175">
        <v>0</v>
      </c>
      <c r="H7175">
        <v>10000</v>
      </c>
      <c r="I7175">
        <v>1000</v>
      </c>
      <c r="J7175">
        <v>941</v>
      </c>
      <c r="K7175">
        <v>14688.1398078975</v>
      </c>
      <c r="L7175">
        <v>1160.8783351120501</v>
      </c>
      <c r="M7175">
        <v>1</v>
      </c>
      <c r="N7175">
        <v>5827</v>
      </c>
    </row>
    <row r="7176" spans="1:14">
      <c r="A7176">
        <v>0.85</v>
      </c>
      <c r="B7176">
        <v>1.5</v>
      </c>
      <c r="C7176">
        <v>0</v>
      </c>
      <c r="D7176">
        <v>10000</v>
      </c>
      <c r="E7176">
        <v>1</v>
      </c>
      <c r="F7176">
        <v>59</v>
      </c>
      <c r="G7176">
        <v>0</v>
      </c>
      <c r="H7176">
        <v>10000</v>
      </c>
      <c r="I7176">
        <v>1000</v>
      </c>
      <c r="J7176">
        <v>941</v>
      </c>
      <c r="K7176">
        <v>14710.8057630736</v>
      </c>
      <c r="L7176">
        <v>1174.46638207043</v>
      </c>
      <c r="M7176">
        <v>1</v>
      </c>
      <c r="N7176">
        <v>5231</v>
      </c>
    </row>
    <row r="7177" spans="1:14">
      <c r="A7177">
        <v>0.85</v>
      </c>
      <c r="B7177">
        <v>1.5</v>
      </c>
      <c r="C7177">
        <v>0</v>
      </c>
      <c r="D7177">
        <v>10000</v>
      </c>
      <c r="E7177">
        <v>1</v>
      </c>
      <c r="F7177">
        <v>67</v>
      </c>
      <c r="G7177">
        <v>0</v>
      </c>
      <c r="H7177">
        <v>10000</v>
      </c>
      <c r="I7177">
        <v>1000</v>
      </c>
      <c r="J7177">
        <v>933</v>
      </c>
      <c r="K7177">
        <v>14675.3756727664</v>
      </c>
      <c r="L7177">
        <v>1138.00861141011</v>
      </c>
      <c r="M7177">
        <v>1</v>
      </c>
      <c r="N7177">
        <v>6570</v>
      </c>
    </row>
    <row r="7178" spans="1:14">
      <c r="A7178">
        <v>0.85</v>
      </c>
      <c r="B7178">
        <v>1.5</v>
      </c>
      <c r="C7178">
        <v>0</v>
      </c>
      <c r="D7178">
        <v>10000</v>
      </c>
      <c r="E7178">
        <v>1</v>
      </c>
      <c r="F7178">
        <v>75</v>
      </c>
      <c r="G7178">
        <v>0</v>
      </c>
      <c r="H7178">
        <v>10000</v>
      </c>
      <c r="I7178">
        <v>1000</v>
      </c>
      <c r="J7178">
        <v>925</v>
      </c>
      <c r="K7178">
        <v>14598.159609120499</v>
      </c>
      <c r="L7178">
        <v>1153.4256243213799</v>
      </c>
      <c r="M7178">
        <v>1</v>
      </c>
      <c r="N7178">
        <v>6329</v>
      </c>
    </row>
    <row r="7179" spans="1:14">
      <c r="A7179">
        <v>0.85</v>
      </c>
      <c r="B7179">
        <v>1.5</v>
      </c>
      <c r="C7179">
        <v>0</v>
      </c>
      <c r="D7179">
        <v>10000</v>
      </c>
      <c r="E7179">
        <v>1</v>
      </c>
      <c r="F7179">
        <v>12</v>
      </c>
      <c r="G7179">
        <v>0</v>
      </c>
      <c r="H7179">
        <v>10000</v>
      </c>
      <c r="I7179">
        <v>1000</v>
      </c>
      <c r="J7179">
        <v>988</v>
      </c>
      <c r="K7179">
        <v>15217.923780487799</v>
      </c>
      <c r="L7179">
        <v>1373.96646341463</v>
      </c>
      <c r="M7179">
        <v>1</v>
      </c>
      <c r="N7179">
        <v>7345</v>
      </c>
    </row>
    <row r="7180" spans="1:14">
      <c r="A7180">
        <v>0.85</v>
      </c>
      <c r="B7180">
        <v>1.5</v>
      </c>
      <c r="C7180">
        <v>0</v>
      </c>
      <c r="D7180">
        <v>10000</v>
      </c>
      <c r="E7180">
        <v>1</v>
      </c>
      <c r="F7180">
        <v>8</v>
      </c>
      <c r="G7180">
        <v>0</v>
      </c>
      <c r="H7180">
        <v>10000</v>
      </c>
      <c r="I7180">
        <v>1000</v>
      </c>
      <c r="J7180">
        <v>992</v>
      </c>
      <c r="K7180">
        <v>15245.899797570801</v>
      </c>
      <c r="L7180">
        <v>1370.77935222672</v>
      </c>
      <c r="M7180">
        <v>1</v>
      </c>
      <c r="N7180">
        <v>5616</v>
      </c>
    </row>
    <row r="7181" spans="1:14">
      <c r="A7181">
        <v>0.85</v>
      </c>
      <c r="B7181">
        <v>1.5</v>
      </c>
      <c r="C7181">
        <v>0</v>
      </c>
      <c r="D7181">
        <v>10000</v>
      </c>
      <c r="E7181">
        <v>1</v>
      </c>
      <c r="F7181">
        <v>62</v>
      </c>
      <c r="G7181">
        <v>0</v>
      </c>
      <c r="H7181">
        <v>10000</v>
      </c>
      <c r="I7181">
        <v>1000</v>
      </c>
      <c r="J7181">
        <v>938</v>
      </c>
      <c r="K7181">
        <v>14247.2194860813</v>
      </c>
      <c r="L7181">
        <v>1085.4400428265501</v>
      </c>
      <c r="M7181">
        <v>1</v>
      </c>
      <c r="N7181">
        <v>5086</v>
      </c>
    </row>
    <row r="7182" spans="1:14">
      <c r="A7182">
        <v>0.85</v>
      </c>
      <c r="B7182">
        <v>3</v>
      </c>
      <c r="C7182">
        <v>0</v>
      </c>
      <c r="D7182">
        <v>10000</v>
      </c>
      <c r="E7182">
        <v>1</v>
      </c>
      <c r="F7182">
        <v>69</v>
      </c>
      <c r="G7182">
        <v>0</v>
      </c>
      <c r="H7182">
        <v>10000</v>
      </c>
      <c r="I7182">
        <v>1000</v>
      </c>
      <c r="J7182">
        <v>931</v>
      </c>
      <c r="K7182">
        <v>13132.7766990291</v>
      </c>
      <c r="L7182">
        <v>1116.11326860841</v>
      </c>
      <c r="M7182">
        <v>1</v>
      </c>
      <c r="N7182">
        <v>6481</v>
      </c>
    </row>
    <row r="7183" spans="1:14">
      <c r="A7183">
        <v>0.85</v>
      </c>
      <c r="B7183">
        <v>3</v>
      </c>
      <c r="C7183">
        <v>0</v>
      </c>
      <c r="D7183">
        <v>10000</v>
      </c>
      <c r="E7183">
        <v>1</v>
      </c>
      <c r="F7183">
        <v>71</v>
      </c>
      <c r="G7183">
        <v>0</v>
      </c>
      <c r="H7183">
        <v>10000</v>
      </c>
      <c r="I7183">
        <v>1000</v>
      </c>
      <c r="J7183">
        <v>929</v>
      </c>
      <c r="K7183">
        <v>13239.2432432432</v>
      </c>
      <c r="L7183">
        <v>1129.3772972972899</v>
      </c>
      <c r="M7183">
        <v>1</v>
      </c>
      <c r="N7183">
        <v>5140</v>
      </c>
    </row>
    <row r="7184" spans="1:14">
      <c r="A7184">
        <v>0.85</v>
      </c>
      <c r="B7184">
        <v>3</v>
      </c>
      <c r="C7184">
        <v>0</v>
      </c>
      <c r="D7184">
        <v>10000</v>
      </c>
      <c r="E7184">
        <v>1</v>
      </c>
      <c r="F7184">
        <v>60</v>
      </c>
      <c r="G7184">
        <v>0</v>
      </c>
      <c r="H7184">
        <v>10000</v>
      </c>
      <c r="I7184">
        <v>1000</v>
      </c>
      <c r="J7184">
        <v>940</v>
      </c>
      <c r="K7184">
        <v>13428.0213675213</v>
      </c>
      <c r="L7184">
        <v>1140.16452991453</v>
      </c>
      <c r="M7184">
        <v>1</v>
      </c>
      <c r="N7184">
        <v>6057</v>
      </c>
    </row>
    <row r="7185" spans="1:14">
      <c r="A7185">
        <v>0.85</v>
      </c>
      <c r="B7185">
        <v>3</v>
      </c>
      <c r="C7185">
        <v>0</v>
      </c>
      <c r="D7185">
        <v>10000</v>
      </c>
      <c r="E7185">
        <v>1</v>
      </c>
      <c r="F7185">
        <v>67</v>
      </c>
      <c r="G7185">
        <v>0</v>
      </c>
      <c r="H7185">
        <v>10000</v>
      </c>
      <c r="I7185">
        <v>1000</v>
      </c>
      <c r="J7185">
        <v>933</v>
      </c>
      <c r="K7185">
        <v>13073.511302475699</v>
      </c>
      <c r="L7185">
        <v>1069.95156081808</v>
      </c>
      <c r="M7185">
        <v>1</v>
      </c>
      <c r="N7185">
        <v>5420</v>
      </c>
    </row>
    <row r="7186" spans="1:14">
      <c r="A7186">
        <v>0.85</v>
      </c>
      <c r="B7186">
        <v>3</v>
      </c>
      <c r="C7186">
        <v>0</v>
      </c>
      <c r="D7186">
        <v>10000</v>
      </c>
      <c r="E7186">
        <v>1</v>
      </c>
      <c r="F7186">
        <v>13</v>
      </c>
      <c r="G7186">
        <v>0</v>
      </c>
      <c r="H7186">
        <v>10000</v>
      </c>
      <c r="I7186">
        <v>1000</v>
      </c>
      <c r="J7186">
        <v>987</v>
      </c>
      <c r="K7186">
        <v>13731.3051881993</v>
      </c>
      <c r="L7186">
        <v>1281.1475076296999</v>
      </c>
      <c r="M7186">
        <v>1</v>
      </c>
      <c r="N7186">
        <v>4620</v>
      </c>
    </row>
    <row r="7187" spans="1:14">
      <c r="A7187">
        <v>0.85</v>
      </c>
      <c r="B7187">
        <v>3</v>
      </c>
      <c r="C7187">
        <v>0</v>
      </c>
      <c r="D7187">
        <v>10000</v>
      </c>
      <c r="E7187">
        <v>1</v>
      </c>
      <c r="F7187">
        <v>76</v>
      </c>
      <c r="G7187">
        <v>0</v>
      </c>
      <c r="H7187">
        <v>10000</v>
      </c>
      <c r="I7187">
        <v>1000</v>
      </c>
      <c r="J7187">
        <v>924</v>
      </c>
      <c r="K7187">
        <v>13546.164130434699</v>
      </c>
      <c r="L7187">
        <v>1162.3391304347799</v>
      </c>
      <c r="M7187">
        <v>1</v>
      </c>
      <c r="N7187">
        <v>5938</v>
      </c>
    </row>
    <row r="7188" spans="1:14">
      <c r="A7188">
        <v>0.85</v>
      </c>
      <c r="B7188">
        <v>3</v>
      </c>
      <c r="C7188">
        <v>0</v>
      </c>
      <c r="D7188">
        <v>10000</v>
      </c>
      <c r="E7188">
        <v>1</v>
      </c>
      <c r="F7188">
        <v>70</v>
      </c>
      <c r="G7188">
        <v>0</v>
      </c>
      <c r="H7188">
        <v>10000</v>
      </c>
      <c r="I7188">
        <v>1000</v>
      </c>
      <c r="J7188">
        <v>930</v>
      </c>
      <c r="K7188">
        <v>12832.0788336933</v>
      </c>
      <c r="L7188">
        <v>1059.6868250539901</v>
      </c>
      <c r="M7188">
        <v>1</v>
      </c>
      <c r="N7188">
        <v>5311</v>
      </c>
    </row>
    <row r="7189" spans="1:14">
      <c r="A7189">
        <v>0.85</v>
      </c>
      <c r="B7189">
        <v>3</v>
      </c>
      <c r="C7189">
        <v>0</v>
      </c>
      <c r="D7189">
        <v>10000</v>
      </c>
      <c r="E7189">
        <v>1</v>
      </c>
      <c r="F7189">
        <v>66</v>
      </c>
      <c r="G7189">
        <v>0</v>
      </c>
      <c r="H7189">
        <v>10000</v>
      </c>
      <c r="I7189">
        <v>1000</v>
      </c>
      <c r="J7189">
        <v>934</v>
      </c>
      <c r="K7189">
        <v>13196.4698924731</v>
      </c>
      <c r="L7189">
        <v>1102.2580645161199</v>
      </c>
      <c r="M7189">
        <v>1</v>
      </c>
      <c r="N7189">
        <v>5872</v>
      </c>
    </row>
    <row r="7190" spans="1:14">
      <c r="A7190">
        <v>0.85</v>
      </c>
      <c r="B7190">
        <v>3</v>
      </c>
      <c r="C7190">
        <v>0</v>
      </c>
      <c r="D7190">
        <v>10000</v>
      </c>
      <c r="E7190">
        <v>1</v>
      </c>
      <c r="F7190">
        <v>67</v>
      </c>
      <c r="G7190">
        <v>0</v>
      </c>
      <c r="H7190">
        <v>10000</v>
      </c>
      <c r="I7190">
        <v>1000</v>
      </c>
      <c r="J7190">
        <v>933</v>
      </c>
      <c r="K7190">
        <v>13259.517761033299</v>
      </c>
      <c r="L7190">
        <v>1116.30893433799</v>
      </c>
      <c r="M7190">
        <v>1</v>
      </c>
      <c r="N7190">
        <v>5085</v>
      </c>
    </row>
    <row r="7191" spans="1:14">
      <c r="A7191">
        <v>0.85</v>
      </c>
      <c r="B7191">
        <v>3</v>
      </c>
      <c r="C7191">
        <v>0</v>
      </c>
      <c r="D7191">
        <v>10000</v>
      </c>
      <c r="E7191">
        <v>1</v>
      </c>
      <c r="F7191">
        <v>68</v>
      </c>
      <c r="G7191">
        <v>0</v>
      </c>
      <c r="H7191">
        <v>10000</v>
      </c>
      <c r="I7191">
        <v>1000</v>
      </c>
      <c r="J7191">
        <v>932</v>
      </c>
      <c r="K7191">
        <v>13285.092672413701</v>
      </c>
      <c r="L7191">
        <v>1125.3081896551701</v>
      </c>
      <c r="M7191">
        <v>1</v>
      </c>
      <c r="N7191">
        <v>5224</v>
      </c>
    </row>
    <row r="7192" spans="1:14">
      <c r="A7192">
        <v>0.85</v>
      </c>
      <c r="B7192">
        <v>3</v>
      </c>
      <c r="C7192">
        <v>0</v>
      </c>
      <c r="D7192">
        <v>10000</v>
      </c>
      <c r="E7192">
        <v>1</v>
      </c>
      <c r="F7192">
        <v>74</v>
      </c>
      <c r="G7192">
        <v>0</v>
      </c>
      <c r="H7192">
        <v>10000</v>
      </c>
      <c r="I7192">
        <v>1000</v>
      </c>
      <c r="J7192">
        <v>926</v>
      </c>
      <c r="K7192">
        <v>13233.347071583499</v>
      </c>
      <c r="L7192">
        <v>1132.9251626897999</v>
      </c>
      <c r="M7192">
        <v>1</v>
      </c>
      <c r="N7192">
        <v>5423</v>
      </c>
    </row>
    <row r="7193" spans="1:14">
      <c r="A7193">
        <v>0.85</v>
      </c>
      <c r="B7193">
        <v>3</v>
      </c>
      <c r="C7193">
        <v>0</v>
      </c>
      <c r="D7193">
        <v>10000</v>
      </c>
      <c r="E7193">
        <v>1</v>
      </c>
      <c r="F7193">
        <v>67</v>
      </c>
      <c r="G7193">
        <v>0</v>
      </c>
      <c r="H7193">
        <v>10000</v>
      </c>
      <c r="I7193">
        <v>1000</v>
      </c>
      <c r="J7193">
        <v>933</v>
      </c>
      <c r="K7193">
        <v>13174.0968783638</v>
      </c>
      <c r="L7193">
        <v>1098.44564047362</v>
      </c>
      <c r="M7193">
        <v>1</v>
      </c>
      <c r="N7193">
        <v>6110</v>
      </c>
    </row>
    <row r="7194" spans="1:14">
      <c r="A7194">
        <v>0.85</v>
      </c>
      <c r="B7194">
        <v>3</v>
      </c>
      <c r="C7194">
        <v>0</v>
      </c>
      <c r="D7194">
        <v>10000</v>
      </c>
      <c r="E7194">
        <v>1</v>
      </c>
      <c r="F7194">
        <v>73</v>
      </c>
      <c r="G7194">
        <v>0</v>
      </c>
      <c r="H7194">
        <v>10000</v>
      </c>
      <c r="I7194">
        <v>1000</v>
      </c>
      <c r="J7194">
        <v>927</v>
      </c>
      <c r="K7194">
        <v>13339.705308775699</v>
      </c>
      <c r="L7194">
        <v>1172.50379198266</v>
      </c>
      <c r="M7194">
        <v>1</v>
      </c>
      <c r="N7194">
        <v>5482</v>
      </c>
    </row>
    <row r="7195" spans="1:14">
      <c r="A7195">
        <v>0.85</v>
      </c>
      <c r="B7195">
        <v>3</v>
      </c>
      <c r="C7195">
        <v>0</v>
      </c>
      <c r="D7195">
        <v>10000</v>
      </c>
      <c r="E7195">
        <v>1</v>
      </c>
      <c r="F7195">
        <v>70</v>
      </c>
      <c r="G7195">
        <v>0</v>
      </c>
      <c r="H7195">
        <v>10000</v>
      </c>
      <c r="I7195">
        <v>1000</v>
      </c>
      <c r="J7195">
        <v>930</v>
      </c>
      <c r="K7195">
        <v>12985.924406047499</v>
      </c>
      <c r="L7195">
        <v>1085.04427645788</v>
      </c>
      <c r="M7195">
        <v>1</v>
      </c>
      <c r="N7195">
        <v>5328</v>
      </c>
    </row>
    <row r="7196" spans="1:14">
      <c r="A7196">
        <v>0.85</v>
      </c>
      <c r="B7196">
        <v>3</v>
      </c>
      <c r="C7196">
        <v>0</v>
      </c>
      <c r="D7196">
        <v>10000</v>
      </c>
      <c r="E7196">
        <v>1</v>
      </c>
      <c r="F7196">
        <v>74</v>
      </c>
      <c r="G7196">
        <v>0</v>
      </c>
      <c r="H7196">
        <v>10000</v>
      </c>
      <c r="I7196">
        <v>1000</v>
      </c>
      <c r="J7196">
        <v>926</v>
      </c>
      <c r="K7196">
        <v>13262.7169197396</v>
      </c>
      <c r="L7196">
        <v>1128.75704989154</v>
      </c>
      <c r="M7196">
        <v>1</v>
      </c>
      <c r="N7196">
        <v>5170</v>
      </c>
    </row>
    <row r="7197" spans="1:14">
      <c r="A7197">
        <v>0.85</v>
      </c>
      <c r="B7197">
        <v>3</v>
      </c>
      <c r="C7197">
        <v>0</v>
      </c>
      <c r="D7197">
        <v>10000</v>
      </c>
      <c r="E7197">
        <v>1</v>
      </c>
      <c r="F7197">
        <v>63</v>
      </c>
      <c r="G7197">
        <v>0</v>
      </c>
      <c r="H7197">
        <v>10000</v>
      </c>
      <c r="I7197">
        <v>1000</v>
      </c>
      <c r="J7197">
        <v>937</v>
      </c>
      <c r="K7197">
        <v>13262.3536977491</v>
      </c>
      <c r="L7197">
        <v>1128.2357984994601</v>
      </c>
      <c r="M7197">
        <v>1</v>
      </c>
      <c r="N7197">
        <v>5302</v>
      </c>
    </row>
    <row r="7198" spans="1:14">
      <c r="A7198">
        <v>0.85</v>
      </c>
      <c r="B7198">
        <v>3</v>
      </c>
      <c r="C7198">
        <v>0</v>
      </c>
      <c r="D7198">
        <v>10000</v>
      </c>
      <c r="E7198">
        <v>1</v>
      </c>
      <c r="F7198">
        <v>69</v>
      </c>
      <c r="G7198">
        <v>0</v>
      </c>
      <c r="H7198">
        <v>10000</v>
      </c>
      <c r="I7198">
        <v>1000</v>
      </c>
      <c r="J7198">
        <v>931</v>
      </c>
      <c r="K7198">
        <v>12864.256742179001</v>
      </c>
      <c r="L7198">
        <v>1064.9255663430399</v>
      </c>
      <c r="M7198">
        <v>1</v>
      </c>
      <c r="N7198">
        <v>5735</v>
      </c>
    </row>
    <row r="7199" spans="1:14">
      <c r="A7199">
        <v>0.85</v>
      </c>
      <c r="B7199">
        <v>3</v>
      </c>
      <c r="C7199">
        <v>0</v>
      </c>
      <c r="D7199">
        <v>10000</v>
      </c>
      <c r="E7199">
        <v>1</v>
      </c>
      <c r="F7199">
        <v>61</v>
      </c>
      <c r="G7199">
        <v>0</v>
      </c>
      <c r="H7199">
        <v>10000</v>
      </c>
      <c r="I7199">
        <v>1000</v>
      </c>
      <c r="J7199">
        <v>939</v>
      </c>
      <c r="K7199">
        <v>13412.8385026737</v>
      </c>
      <c r="L7199">
        <v>1139.8203208556099</v>
      </c>
      <c r="M7199">
        <v>1</v>
      </c>
      <c r="N7199">
        <v>5752</v>
      </c>
    </row>
    <row r="7200" spans="1:14">
      <c r="A7200">
        <v>0.85</v>
      </c>
      <c r="B7200">
        <v>3</v>
      </c>
      <c r="C7200">
        <v>0</v>
      </c>
      <c r="D7200">
        <v>10000</v>
      </c>
      <c r="E7200">
        <v>1</v>
      </c>
      <c r="F7200">
        <v>65</v>
      </c>
      <c r="G7200">
        <v>0</v>
      </c>
      <c r="H7200">
        <v>10000</v>
      </c>
      <c r="I7200">
        <v>1000</v>
      </c>
      <c r="J7200">
        <v>935</v>
      </c>
      <c r="K7200">
        <v>13296.639097744301</v>
      </c>
      <c r="L7200">
        <v>1161.25134264232</v>
      </c>
      <c r="M7200">
        <v>1</v>
      </c>
      <c r="N7200">
        <v>5293</v>
      </c>
    </row>
    <row r="7201" spans="1:14">
      <c r="A7201">
        <v>0.85</v>
      </c>
      <c r="B7201">
        <v>3</v>
      </c>
      <c r="C7201">
        <v>0</v>
      </c>
      <c r="D7201">
        <v>10000</v>
      </c>
      <c r="E7201">
        <v>1</v>
      </c>
      <c r="F7201">
        <v>73</v>
      </c>
      <c r="G7201">
        <v>0</v>
      </c>
      <c r="H7201">
        <v>10000</v>
      </c>
      <c r="I7201">
        <v>1000</v>
      </c>
      <c r="J7201">
        <v>927</v>
      </c>
      <c r="K7201">
        <v>13202.1061755146</v>
      </c>
      <c r="L7201">
        <v>1118.9609967497199</v>
      </c>
      <c r="M7201">
        <v>1</v>
      </c>
      <c r="N7201">
        <v>5585</v>
      </c>
    </row>
    <row r="7202" spans="1:14">
      <c r="A7202">
        <v>0.85</v>
      </c>
      <c r="B7202">
        <v>4.5</v>
      </c>
      <c r="C7202">
        <v>0</v>
      </c>
      <c r="D7202">
        <v>10000</v>
      </c>
      <c r="E7202">
        <v>1</v>
      </c>
      <c r="F7202">
        <v>13</v>
      </c>
      <c r="G7202">
        <v>0</v>
      </c>
      <c r="H7202">
        <v>10000</v>
      </c>
      <c r="I7202">
        <v>1000</v>
      </c>
      <c r="J7202">
        <v>987</v>
      </c>
      <c r="K7202">
        <v>13665.573753814801</v>
      </c>
      <c r="L7202">
        <v>1381.8992878941999</v>
      </c>
      <c r="M7202">
        <v>1</v>
      </c>
      <c r="N7202">
        <v>5510</v>
      </c>
    </row>
    <row r="7203" spans="1:14">
      <c r="A7203">
        <v>0.85</v>
      </c>
      <c r="B7203">
        <v>4.5</v>
      </c>
      <c r="C7203">
        <v>0</v>
      </c>
      <c r="D7203">
        <v>10000</v>
      </c>
      <c r="E7203">
        <v>1</v>
      </c>
      <c r="F7203">
        <v>60</v>
      </c>
      <c r="G7203">
        <v>0</v>
      </c>
      <c r="H7203">
        <v>10000</v>
      </c>
      <c r="I7203">
        <v>1000</v>
      </c>
      <c r="J7203">
        <v>940</v>
      </c>
      <c r="K7203">
        <v>12767.094017093999</v>
      </c>
      <c r="L7203">
        <v>1164.4273504273499</v>
      </c>
      <c r="M7203">
        <v>1</v>
      </c>
      <c r="N7203">
        <v>5077</v>
      </c>
    </row>
    <row r="7204" spans="1:14">
      <c r="A7204">
        <v>0.85</v>
      </c>
      <c r="B7204">
        <v>4.5</v>
      </c>
      <c r="C7204">
        <v>0</v>
      </c>
      <c r="D7204">
        <v>10000</v>
      </c>
      <c r="E7204">
        <v>1</v>
      </c>
      <c r="F7204">
        <v>67</v>
      </c>
      <c r="G7204">
        <v>0</v>
      </c>
      <c r="H7204">
        <v>10000</v>
      </c>
      <c r="I7204">
        <v>1000</v>
      </c>
      <c r="J7204">
        <v>933</v>
      </c>
      <c r="K7204">
        <v>12405.480086114099</v>
      </c>
      <c r="L7204">
        <v>1093.4370290634999</v>
      </c>
      <c r="M7204">
        <v>1</v>
      </c>
      <c r="N7204">
        <v>5309</v>
      </c>
    </row>
    <row r="7205" spans="1:14">
      <c r="A7205">
        <v>0.85</v>
      </c>
      <c r="B7205">
        <v>4.5</v>
      </c>
      <c r="C7205">
        <v>0</v>
      </c>
      <c r="D7205">
        <v>10000</v>
      </c>
      <c r="E7205">
        <v>1</v>
      </c>
      <c r="F7205">
        <v>62</v>
      </c>
      <c r="G7205">
        <v>0</v>
      </c>
      <c r="H7205">
        <v>10000</v>
      </c>
      <c r="I7205">
        <v>1000</v>
      </c>
      <c r="J7205">
        <v>938</v>
      </c>
      <c r="K7205">
        <v>12681.1788008565</v>
      </c>
      <c r="L7205">
        <v>1146.4775160599499</v>
      </c>
      <c r="M7205">
        <v>1</v>
      </c>
      <c r="N7205">
        <v>5337</v>
      </c>
    </row>
    <row r="7206" spans="1:14">
      <c r="A7206">
        <v>0.85</v>
      </c>
      <c r="B7206">
        <v>4.5</v>
      </c>
      <c r="C7206">
        <v>0</v>
      </c>
      <c r="D7206">
        <v>10000</v>
      </c>
      <c r="E7206">
        <v>1</v>
      </c>
      <c r="F7206">
        <v>75</v>
      </c>
      <c r="G7206">
        <v>0</v>
      </c>
      <c r="H7206">
        <v>10000</v>
      </c>
      <c r="I7206">
        <v>1000</v>
      </c>
      <c r="J7206">
        <v>925</v>
      </c>
      <c r="K7206">
        <v>12578.3431053203</v>
      </c>
      <c r="L7206">
        <v>1106.3322475570001</v>
      </c>
      <c r="M7206">
        <v>1</v>
      </c>
      <c r="N7206">
        <v>5067</v>
      </c>
    </row>
    <row r="7207" spans="1:14">
      <c r="A7207">
        <v>0.85</v>
      </c>
      <c r="B7207">
        <v>4.5</v>
      </c>
      <c r="C7207">
        <v>0</v>
      </c>
      <c r="D7207">
        <v>10000</v>
      </c>
      <c r="E7207">
        <v>1</v>
      </c>
      <c r="F7207">
        <v>25</v>
      </c>
      <c r="G7207">
        <v>0</v>
      </c>
      <c r="H7207">
        <v>10000</v>
      </c>
      <c r="I7207">
        <v>1000</v>
      </c>
      <c r="J7207">
        <v>975</v>
      </c>
      <c r="K7207">
        <v>13095.3491246138</v>
      </c>
      <c r="L7207">
        <v>1256.92070030895</v>
      </c>
      <c r="M7207">
        <v>1</v>
      </c>
      <c r="N7207">
        <v>5773</v>
      </c>
    </row>
    <row r="7208" spans="1:14">
      <c r="A7208">
        <v>0.85</v>
      </c>
      <c r="B7208">
        <v>4.5</v>
      </c>
      <c r="C7208">
        <v>0</v>
      </c>
      <c r="D7208">
        <v>10000</v>
      </c>
      <c r="E7208">
        <v>1</v>
      </c>
      <c r="F7208">
        <v>71</v>
      </c>
      <c r="G7208">
        <v>0</v>
      </c>
      <c r="H7208">
        <v>10000</v>
      </c>
      <c r="I7208">
        <v>1000</v>
      </c>
      <c r="J7208">
        <v>929</v>
      </c>
      <c r="K7208">
        <v>12593.111351351299</v>
      </c>
      <c r="L7208">
        <v>1134.17405405405</v>
      </c>
      <c r="M7208">
        <v>1</v>
      </c>
      <c r="N7208">
        <v>5640</v>
      </c>
    </row>
    <row r="7209" spans="1:14">
      <c r="A7209">
        <v>0.85</v>
      </c>
      <c r="B7209">
        <v>4.5</v>
      </c>
      <c r="C7209">
        <v>0</v>
      </c>
      <c r="D7209">
        <v>10000</v>
      </c>
      <c r="E7209">
        <v>1</v>
      </c>
      <c r="F7209">
        <v>71</v>
      </c>
      <c r="G7209">
        <v>0</v>
      </c>
      <c r="H7209">
        <v>10000</v>
      </c>
      <c r="I7209">
        <v>1000</v>
      </c>
      <c r="J7209">
        <v>929</v>
      </c>
      <c r="K7209">
        <v>12606.7848648648</v>
      </c>
      <c r="L7209">
        <v>1110.23027027027</v>
      </c>
      <c r="M7209">
        <v>1</v>
      </c>
      <c r="N7209">
        <v>4133</v>
      </c>
    </row>
    <row r="7210" spans="1:14">
      <c r="A7210">
        <v>0.85</v>
      </c>
      <c r="B7210">
        <v>4.5</v>
      </c>
      <c r="C7210">
        <v>0</v>
      </c>
      <c r="D7210">
        <v>10000</v>
      </c>
      <c r="E7210">
        <v>1</v>
      </c>
      <c r="F7210">
        <v>59</v>
      </c>
      <c r="G7210">
        <v>0</v>
      </c>
      <c r="H7210">
        <v>10000</v>
      </c>
      <c r="I7210">
        <v>1000</v>
      </c>
      <c r="J7210">
        <v>941</v>
      </c>
      <c r="K7210">
        <v>12654.7331910352</v>
      </c>
      <c r="L7210">
        <v>1118.3404482390599</v>
      </c>
      <c r="M7210">
        <v>1</v>
      </c>
      <c r="N7210">
        <v>5400</v>
      </c>
    </row>
    <row r="7211" spans="1:14">
      <c r="A7211">
        <v>0.85</v>
      </c>
      <c r="B7211">
        <v>4.5</v>
      </c>
      <c r="C7211">
        <v>0</v>
      </c>
      <c r="D7211">
        <v>10000</v>
      </c>
      <c r="E7211">
        <v>1</v>
      </c>
      <c r="F7211">
        <v>77</v>
      </c>
      <c r="G7211">
        <v>0</v>
      </c>
      <c r="H7211">
        <v>10000</v>
      </c>
      <c r="I7211">
        <v>1000</v>
      </c>
      <c r="J7211">
        <v>923</v>
      </c>
      <c r="K7211">
        <v>12815.099020674599</v>
      </c>
      <c r="L7211">
        <v>1181.4276387377499</v>
      </c>
      <c r="M7211">
        <v>1</v>
      </c>
      <c r="N7211">
        <v>5846</v>
      </c>
    </row>
    <row r="7212" spans="1:14">
      <c r="A7212">
        <v>0.85</v>
      </c>
      <c r="B7212">
        <v>4.5</v>
      </c>
      <c r="C7212">
        <v>0</v>
      </c>
      <c r="D7212">
        <v>10000</v>
      </c>
      <c r="E7212">
        <v>1</v>
      </c>
      <c r="F7212">
        <v>66</v>
      </c>
      <c r="G7212">
        <v>0</v>
      </c>
      <c r="H7212">
        <v>10000</v>
      </c>
      <c r="I7212">
        <v>1000</v>
      </c>
      <c r="J7212">
        <v>934</v>
      </c>
      <c r="K7212">
        <v>12557.366666666599</v>
      </c>
      <c r="L7212">
        <v>1134.78494623655</v>
      </c>
      <c r="M7212">
        <v>1</v>
      </c>
      <c r="N7212">
        <v>5342</v>
      </c>
    </row>
    <row r="7213" spans="1:14">
      <c r="A7213">
        <v>0.85</v>
      </c>
      <c r="B7213">
        <v>4.5</v>
      </c>
      <c r="C7213">
        <v>0</v>
      </c>
      <c r="D7213">
        <v>10000</v>
      </c>
      <c r="E7213">
        <v>1</v>
      </c>
      <c r="F7213">
        <v>10</v>
      </c>
      <c r="G7213">
        <v>0</v>
      </c>
      <c r="H7213">
        <v>10000</v>
      </c>
      <c r="I7213">
        <v>1000</v>
      </c>
      <c r="J7213">
        <v>990</v>
      </c>
      <c r="K7213">
        <v>13252.770791075</v>
      </c>
      <c r="L7213">
        <v>1313.28194726166</v>
      </c>
      <c r="M7213">
        <v>1</v>
      </c>
      <c r="N7213">
        <v>5244</v>
      </c>
    </row>
    <row r="7214" spans="1:14">
      <c r="A7214">
        <v>0.85</v>
      </c>
      <c r="B7214">
        <v>4.5</v>
      </c>
      <c r="C7214">
        <v>0</v>
      </c>
      <c r="D7214">
        <v>10000</v>
      </c>
      <c r="E7214">
        <v>1</v>
      </c>
      <c r="F7214">
        <v>76</v>
      </c>
      <c r="G7214">
        <v>0</v>
      </c>
      <c r="H7214">
        <v>10000</v>
      </c>
      <c r="I7214">
        <v>1000</v>
      </c>
      <c r="J7214">
        <v>924</v>
      </c>
      <c r="K7214">
        <v>12309.8336956521</v>
      </c>
      <c r="L7214">
        <v>1052.7619565217301</v>
      </c>
      <c r="M7214">
        <v>1</v>
      </c>
      <c r="N7214">
        <v>5538</v>
      </c>
    </row>
    <row r="7215" spans="1:14">
      <c r="A7215">
        <v>0.85</v>
      </c>
      <c r="B7215">
        <v>4.5</v>
      </c>
      <c r="C7215">
        <v>0</v>
      </c>
      <c r="D7215">
        <v>10000</v>
      </c>
      <c r="E7215">
        <v>1</v>
      </c>
      <c r="F7215">
        <v>73</v>
      </c>
      <c r="G7215">
        <v>0</v>
      </c>
      <c r="H7215">
        <v>10000</v>
      </c>
      <c r="I7215">
        <v>1000</v>
      </c>
      <c r="J7215">
        <v>927</v>
      </c>
      <c r="K7215">
        <v>12115.573131094199</v>
      </c>
      <c r="L7215">
        <v>1034.3033586132101</v>
      </c>
      <c r="M7215">
        <v>1</v>
      </c>
      <c r="N7215">
        <v>4588</v>
      </c>
    </row>
    <row r="7216" spans="1:14">
      <c r="A7216">
        <v>0.85</v>
      </c>
      <c r="B7216">
        <v>4.5</v>
      </c>
      <c r="C7216">
        <v>0</v>
      </c>
      <c r="D7216">
        <v>10000</v>
      </c>
      <c r="E7216">
        <v>1</v>
      </c>
      <c r="F7216">
        <v>71</v>
      </c>
      <c r="G7216">
        <v>0</v>
      </c>
      <c r="H7216">
        <v>10000</v>
      </c>
      <c r="I7216">
        <v>1000</v>
      </c>
      <c r="J7216">
        <v>929</v>
      </c>
      <c r="K7216">
        <v>12155.1718918918</v>
      </c>
      <c r="L7216">
        <v>1071.13621621621</v>
      </c>
      <c r="M7216">
        <v>1</v>
      </c>
      <c r="N7216">
        <v>5392</v>
      </c>
    </row>
    <row r="7217" spans="1:14">
      <c r="A7217">
        <v>0.85</v>
      </c>
      <c r="B7217">
        <v>4.5</v>
      </c>
      <c r="C7217">
        <v>0</v>
      </c>
      <c r="D7217">
        <v>10000</v>
      </c>
      <c r="E7217">
        <v>1</v>
      </c>
      <c r="F7217">
        <v>16</v>
      </c>
      <c r="G7217">
        <v>0</v>
      </c>
      <c r="H7217">
        <v>10000</v>
      </c>
      <c r="I7217">
        <v>1000</v>
      </c>
      <c r="J7217">
        <v>984</v>
      </c>
      <c r="K7217">
        <v>13324.7908163265</v>
      </c>
      <c r="L7217">
        <v>1300.6704081632599</v>
      </c>
      <c r="M7217">
        <v>1</v>
      </c>
      <c r="N7217">
        <v>5493</v>
      </c>
    </row>
    <row r="7218" spans="1:14">
      <c r="A7218">
        <v>0.85</v>
      </c>
      <c r="B7218">
        <v>4.5</v>
      </c>
      <c r="C7218">
        <v>0</v>
      </c>
      <c r="D7218">
        <v>10000</v>
      </c>
      <c r="E7218">
        <v>1</v>
      </c>
      <c r="F7218">
        <v>76</v>
      </c>
      <c r="G7218">
        <v>0</v>
      </c>
      <c r="H7218">
        <v>10000</v>
      </c>
      <c r="I7218">
        <v>1000</v>
      </c>
      <c r="J7218">
        <v>924</v>
      </c>
      <c r="K7218">
        <v>12957.765217391299</v>
      </c>
      <c r="L7218">
        <v>1212.4054347826</v>
      </c>
      <c r="M7218">
        <v>1</v>
      </c>
      <c r="N7218">
        <v>6212</v>
      </c>
    </row>
    <row r="7219" spans="1:14">
      <c r="A7219">
        <v>0.85</v>
      </c>
      <c r="B7219">
        <v>4.5</v>
      </c>
      <c r="C7219">
        <v>0</v>
      </c>
      <c r="D7219">
        <v>10000</v>
      </c>
      <c r="E7219">
        <v>1</v>
      </c>
      <c r="F7219">
        <v>68</v>
      </c>
      <c r="G7219">
        <v>0</v>
      </c>
      <c r="H7219">
        <v>10000</v>
      </c>
      <c r="I7219">
        <v>1000</v>
      </c>
      <c r="J7219">
        <v>932</v>
      </c>
      <c r="K7219">
        <v>12914.3383620689</v>
      </c>
      <c r="L7219">
        <v>1186.875</v>
      </c>
      <c r="M7219">
        <v>1</v>
      </c>
      <c r="N7219">
        <v>5401</v>
      </c>
    </row>
    <row r="7220" spans="1:14">
      <c r="A7220">
        <v>0.85</v>
      </c>
      <c r="B7220">
        <v>4.5</v>
      </c>
      <c r="C7220">
        <v>0</v>
      </c>
      <c r="D7220">
        <v>10000</v>
      </c>
      <c r="E7220">
        <v>1</v>
      </c>
      <c r="F7220">
        <v>71</v>
      </c>
      <c r="G7220">
        <v>0</v>
      </c>
      <c r="H7220">
        <v>10000</v>
      </c>
      <c r="I7220">
        <v>1000</v>
      </c>
      <c r="J7220">
        <v>929</v>
      </c>
      <c r="K7220">
        <v>12576.587027027001</v>
      </c>
      <c r="L7220">
        <v>1108.85729729729</v>
      </c>
      <c r="M7220">
        <v>1</v>
      </c>
      <c r="N7220">
        <v>4831</v>
      </c>
    </row>
    <row r="7221" spans="1:14">
      <c r="A7221">
        <v>0.85</v>
      </c>
      <c r="B7221">
        <v>4.5</v>
      </c>
      <c r="C7221">
        <v>0</v>
      </c>
      <c r="D7221">
        <v>10000</v>
      </c>
      <c r="E7221">
        <v>1</v>
      </c>
      <c r="F7221">
        <v>20</v>
      </c>
      <c r="G7221">
        <v>0</v>
      </c>
      <c r="H7221">
        <v>10000</v>
      </c>
      <c r="I7221">
        <v>1000</v>
      </c>
      <c r="J7221">
        <v>980</v>
      </c>
      <c r="K7221">
        <v>13536.6290983606</v>
      </c>
      <c r="L7221">
        <v>1361.0194672131099</v>
      </c>
      <c r="M7221">
        <v>1</v>
      </c>
      <c r="N7221">
        <v>5440</v>
      </c>
    </row>
    <row r="7222" spans="1:14">
      <c r="A7222">
        <v>0.85</v>
      </c>
      <c r="B7222">
        <v>6</v>
      </c>
      <c r="C7222">
        <v>0</v>
      </c>
      <c r="D7222">
        <v>10000</v>
      </c>
      <c r="E7222">
        <v>1</v>
      </c>
      <c r="F7222">
        <v>15</v>
      </c>
      <c r="G7222">
        <v>0</v>
      </c>
      <c r="H7222">
        <v>10000</v>
      </c>
      <c r="I7222">
        <v>1000</v>
      </c>
      <c r="J7222">
        <v>985</v>
      </c>
      <c r="K7222">
        <v>12877.294597349601</v>
      </c>
      <c r="L7222">
        <v>1306.67686034658</v>
      </c>
      <c r="M7222">
        <v>1</v>
      </c>
      <c r="N7222">
        <v>5008</v>
      </c>
    </row>
    <row r="7223" spans="1:14">
      <c r="A7223">
        <v>0.85</v>
      </c>
      <c r="B7223">
        <v>6</v>
      </c>
      <c r="C7223">
        <v>0</v>
      </c>
      <c r="D7223">
        <v>10000</v>
      </c>
      <c r="E7223">
        <v>1</v>
      </c>
      <c r="F7223">
        <v>65</v>
      </c>
      <c r="G7223">
        <v>0</v>
      </c>
      <c r="H7223">
        <v>10000</v>
      </c>
      <c r="I7223">
        <v>1000</v>
      </c>
      <c r="J7223">
        <v>935</v>
      </c>
      <c r="K7223">
        <v>12322.0655209452</v>
      </c>
      <c r="L7223">
        <v>1131.7293233082701</v>
      </c>
      <c r="M7223">
        <v>1</v>
      </c>
      <c r="N7223">
        <v>5170</v>
      </c>
    </row>
    <row r="7224" spans="1:14">
      <c r="A7224">
        <v>0.85</v>
      </c>
      <c r="B7224">
        <v>6</v>
      </c>
      <c r="C7224">
        <v>0</v>
      </c>
      <c r="D7224">
        <v>10000</v>
      </c>
      <c r="E7224">
        <v>1</v>
      </c>
      <c r="F7224">
        <v>14</v>
      </c>
      <c r="G7224">
        <v>0</v>
      </c>
      <c r="H7224">
        <v>10000</v>
      </c>
      <c r="I7224">
        <v>1000</v>
      </c>
      <c r="J7224">
        <v>986</v>
      </c>
      <c r="K7224">
        <v>12839.4979633401</v>
      </c>
      <c r="L7224">
        <v>1294.33095723014</v>
      </c>
      <c r="M7224">
        <v>1</v>
      </c>
      <c r="N7224">
        <v>5399</v>
      </c>
    </row>
    <row r="7225" spans="1:14">
      <c r="A7225">
        <v>0.85</v>
      </c>
      <c r="B7225">
        <v>6</v>
      </c>
      <c r="C7225">
        <v>0</v>
      </c>
      <c r="D7225">
        <v>10000</v>
      </c>
      <c r="E7225">
        <v>1</v>
      </c>
      <c r="F7225">
        <v>73</v>
      </c>
      <c r="G7225">
        <v>0</v>
      </c>
      <c r="H7225">
        <v>10000</v>
      </c>
      <c r="I7225">
        <v>1000</v>
      </c>
      <c r="J7225">
        <v>927</v>
      </c>
      <c r="K7225">
        <v>12398.1635969664</v>
      </c>
      <c r="L7225">
        <v>1145.105092091</v>
      </c>
      <c r="M7225">
        <v>1</v>
      </c>
      <c r="N7225">
        <v>4755</v>
      </c>
    </row>
    <row r="7226" spans="1:14">
      <c r="A7226">
        <v>0.85</v>
      </c>
      <c r="B7226">
        <v>6</v>
      </c>
      <c r="C7226">
        <v>0</v>
      </c>
      <c r="D7226">
        <v>10000</v>
      </c>
      <c r="E7226">
        <v>1</v>
      </c>
      <c r="F7226">
        <v>15</v>
      </c>
      <c r="G7226">
        <v>0</v>
      </c>
      <c r="H7226">
        <v>10000</v>
      </c>
      <c r="I7226">
        <v>1000</v>
      </c>
      <c r="J7226">
        <v>985</v>
      </c>
      <c r="K7226">
        <v>12759.902140672701</v>
      </c>
      <c r="L7226">
        <v>1285.8389398572799</v>
      </c>
      <c r="M7226">
        <v>1</v>
      </c>
      <c r="N7226">
        <v>5681</v>
      </c>
    </row>
    <row r="7227" spans="1:14">
      <c r="A7227">
        <v>0.85</v>
      </c>
      <c r="B7227">
        <v>6</v>
      </c>
      <c r="C7227">
        <v>0</v>
      </c>
      <c r="D7227">
        <v>10000</v>
      </c>
      <c r="E7227">
        <v>1</v>
      </c>
      <c r="F7227">
        <v>68</v>
      </c>
      <c r="G7227">
        <v>0</v>
      </c>
      <c r="H7227">
        <v>10000</v>
      </c>
      <c r="I7227">
        <v>1000</v>
      </c>
      <c r="J7227">
        <v>932</v>
      </c>
      <c r="K7227">
        <v>12242.8696120689</v>
      </c>
      <c r="L7227">
        <v>1124.9019396551701</v>
      </c>
      <c r="M7227">
        <v>1</v>
      </c>
      <c r="N7227">
        <v>5326</v>
      </c>
    </row>
    <row r="7228" spans="1:14">
      <c r="A7228">
        <v>0.85</v>
      </c>
      <c r="B7228">
        <v>6</v>
      </c>
      <c r="C7228">
        <v>0</v>
      </c>
      <c r="D7228">
        <v>10000</v>
      </c>
      <c r="E7228">
        <v>1</v>
      </c>
      <c r="F7228">
        <v>70</v>
      </c>
      <c r="G7228">
        <v>0</v>
      </c>
      <c r="H7228">
        <v>10000</v>
      </c>
      <c r="I7228">
        <v>1000</v>
      </c>
      <c r="J7228">
        <v>930</v>
      </c>
      <c r="K7228">
        <v>12022.7818574514</v>
      </c>
      <c r="L7228">
        <v>1079.4395248380099</v>
      </c>
      <c r="M7228">
        <v>1</v>
      </c>
      <c r="N7228">
        <v>3875</v>
      </c>
    </row>
    <row r="7229" spans="1:14">
      <c r="A7229">
        <v>0.85</v>
      </c>
      <c r="B7229">
        <v>6</v>
      </c>
      <c r="C7229">
        <v>0</v>
      </c>
      <c r="D7229">
        <v>10000</v>
      </c>
      <c r="E7229">
        <v>1</v>
      </c>
      <c r="F7229">
        <v>14</v>
      </c>
      <c r="G7229">
        <v>0</v>
      </c>
      <c r="H7229">
        <v>10000</v>
      </c>
      <c r="I7229">
        <v>1000</v>
      </c>
      <c r="J7229">
        <v>986</v>
      </c>
      <c r="K7229">
        <v>12567.6130346232</v>
      </c>
      <c r="L7229">
        <v>1254.43788187372</v>
      </c>
      <c r="M7229">
        <v>1</v>
      </c>
      <c r="N7229">
        <v>4646</v>
      </c>
    </row>
    <row r="7230" spans="1:14">
      <c r="A7230">
        <v>0.85</v>
      </c>
      <c r="B7230">
        <v>6</v>
      </c>
      <c r="C7230">
        <v>0</v>
      </c>
      <c r="D7230">
        <v>10000</v>
      </c>
      <c r="E7230">
        <v>1</v>
      </c>
      <c r="F7230">
        <v>68</v>
      </c>
      <c r="G7230">
        <v>0</v>
      </c>
      <c r="H7230">
        <v>10000</v>
      </c>
      <c r="I7230">
        <v>1000</v>
      </c>
      <c r="J7230">
        <v>932</v>
      </c>
      <c r="K7230">
        <v>12663.764008620599</v>
      </c>
      <c r="L7230">
        <v>1229.2769396551701</v>
      </c>
      <c r="M7230">
        <v>1</v>
      </c>
      <c r="N7230">
        <v>4880</v>
      </c>
    </row>
    <row r="7231" spans="1:14">
      <c r="A7231">
        <v>0.85</v>
      </c>
      <c r="B7231">
        <v>6</v>
      </c>
      <c r="C7231">
        <v>0</v>
      </c>
      <c r="D7231">
        <v>10000</v>
      </c>
      <c r="E7231">
        <v>1</v>
      </c>
      <c r="F7231">
        <v>61</v>
      </c>
      <c r="G7231">
        <v>0</v>
      </c>
      <c r="H7231">
        <v>10000</v>
      </c>
      <c r="I7231">
        <v>1000</v>
      </c>
      <c r="J7231">
        <v>939</v>
      </c>
      <c r="K7231">
        <v>12177.501604278001</v>
      </c>
      <c r="L7231">
        <v>1142.8598930481201</v>
      </c>
      <c r="M7231">
        <v>1</v>
      </c>
      <c r="N7231">
        <v>5712</v>
      </c>
    </row>
    <row r="7232" spans="1:14">
      <c r="A7232">
        <v>0.85</v>
      </c>
      <c r="B7232">
        <v>6</v>
      </c>
      <c r="C7232">
        <v>0</v>
      </c>
      <c r="D7232">
        <v>10000</v>
      </c>
      <c r="E7232">
        <v>1</v>
      </c>
      <c r="F7232">
        <v>15</v>
      </c>
      <c r="G7232">
        <v>0</v>
      </c>
      <c r="H7232">
        <v>10000</v>
      </c>
      <c r="I7232">
        <v>1000</v>
      </c>
      <c r="J7232">
        <v>985</v>
      </c>
      <c r="K7232">
        <v>13196.556574923499</v>
      </c>
      <c r="L7232">
        <v>1390.55759429153</v>
      </c>
      <c r="M7232">
        <v>1</v>
      </c>
      <c r="N7232">
        <v>5643</v>
      </c>
    </row>
    <row r="7233" spans="1:14">
      <c r="A7233">
        <v>0.85</v>
      </c>
      <c r="B7233">
        <v>6</v>
      </c>
      <c r="C7233">
        <v>0</v>
      </c>
      <c r="D7233">
        <v>10000</v>
      </c>
      <c r="E7233">
        <v>1</v>
      </c>
      <c r="F7233">
        <v>67</v>
      </c>
      <c r="G7233">
        <v>0</v>
      </c>
      <c r="H7233">
        <v>10000</v>
      </c>
      <c r="I7233">
        <v>1000</v>
      </c>
      <c r="J7233">
        <v>933</v>
      </c>
      <c r="K7233">
        <v>12239.9903121636</v>
      </c>
      <c r="L7233">
        <v>1121.8471474703899</v>
      </c>
      <c r="M7233">
        <v>1</v>
      </c>
      <c r="N7233">
        <v>5329</v>
      </c>
    </row>
    <row r="7234" spans="1:14">
      <c r="A7234">
        <v>0.85</v>
      </c>
      <c r="B7234">
        <v>6</v>
      </c>
      <c r="C7234">
        <v>0</v>
      </c>
      <c r="D7234">
        <v>10000</v>
      </c>
      <c r="E7234">
        <v>1</v>
      </c>
      <c r="F7234">
        <v>71</v>
      </c>
      <c r="G7234">
        <v>0</v>
      </c>
      <c r="H7234">
        <v>10000</v>
      </c>
      <c r="I7234">
        <v>1000</v>
      </c>
      <c r="J7234">
        <v>929</v>
      </c>
      <c r="K7234">
        <v>12376.958918918899</v>
      </c>
      <c r="L7234">
        <v>1160.8324324324301</v>
      </c>
      <c r="M7234">
        <v>1</v>
      </c>
      <c r="N7234">
        <v>5522</v>
      </c>
    </row>
    <row r="7235" spans="1:14">
      <c r="A7235">
        <v>0.85</v>
      </c>
      <c r="B7235">
        <v>6</v>
      </c>
      <c r="C7235">
        <v>0</v>
      </c>
      <c r="D7235">
        <v>10000</v>
      </c>
      <c r="E7235">
        <v>1</v>
      </c>
      <c r="F7235">
        <v>69</v>
      </c>
      <c r="G7235">
        <v>0</v>
      </c>
      <c r="H7235">
        <v>10000</v>
      </c>
      <c r="I7235">
        <v>1000</v>
      </c>
      <c r="J7235">
        <v>931</v>
      </c>
      <c r="K7235">
        <v>12100.893203883399</v>
      </c>
      <c r="L7235">
        <v>1095.16612729234</v>
      </c>
      <c r="M7235">
        <v>1</v>
      </c>
      <c r="N7235">
        <v>5617</v>
      </c>
    </row>
    <row r="7236" spans="1:14">
      <c r="A7236">
        <v>0.85</v>
      </c>
      <c r="B7236">
        <v>6</v>
      </c>
      <c r="C7236">
        <v>0</v>
      </c>
      <c r="D7236">
        <v>10000</v>
      </c>
      <c r="E7236">
        <v>1</v>
      </c>
      <c r="F7236">
        <v>18</v>
      </c>
      <c r="G7236">
        <v>0</v>
      </c>
      <c r="H7236">
        <v>10000</v>
      </c>
      <c r="I7236">
        <v>1000</v>
      </c>
      <c r="J7236">
        <v>982</v>
      </c>
      <c r="K7236">
        <v>12783.230061349601</v>
      </c>
      <c r="L7236">
        <v>1258.0132924335301</v>
      </c>
      <c r="M7236">
        <v>1</v>
      </c>
      <c r="N7236">
        <v>6116</v>
      </c>
    </row>
    <row r="7237" spans="1:14">
      <c r="A7237">
        <v>0.85</v>
      </c>
      <c r="B7237">
        <v>6</v>
      </c>
      <c r="C7237">
        <v>0</v>
      </c>
      <c r="D7237">
        <v>10000</v>
      </c>
      <c r="E7237">
        <v>1</v>
      </c>
      <c r="F7237">
        <v>65</v>
      </c>
      <c r="G7237">
        <v>0</v>
      </c>
      <c r="H7237">
        <v>10000</v>
      </c>
      <c r="I7237">
        <v>1000</v>
      </c>
      <c r="J7237">
        <v>935</v>
      </c>
      <c r="K7237">
        <v>12290.4479054779</v>
      </c>
      <c r="L7237">
        <v>1149.8678839956999</v>
      </c>
      <c r="M7237">
        <v>1</v>
      </c>
      <c r="N7237">
        <v>4393</v>
      </c>
    </row>
    <row r="7238" spans="1:14">
      <c r="A7238">
        <v>0.85</v>
      </c>
      <c r="B7238">
        <v>6</v>
      </c>
      <c r="C7238">
        <v>0</v>
      </c>
      <c r="D7238">
        <v>10000</v>
      </c>
      <c r="E7238">
        <v>1</v>
      </c>
      <c r="F7238">
        <v>67</v>
      </c>
      <c r="G7238">
        <v>0</v>
      </c>
      <c r="H7238">
        <v>10000</v>
      </c>
      <c r="I7238">
        <v>1000</v>
      </c>
      <c r="J7238">
        <v>933</v>
      </c>
      <c r="K7238">
        <v>12267.1560818083</v>
      </c>
      <c r="L7238">
        <v>1121.7674919267999</v>
      </c>
      <c r="M7238">
        <v>1</v>
      </c>
      <c r="N7238">
        <v>5630</v>
      </c>
    </row>
    <row r="7239" spans="1:14">
      <c r="A7239">
        <v>0.85</v>
      </c>
      <c r="B7239">
        <v>6</v>
      </c>
      <c r="C7239">
        <v>0</v>
      </c>
      <c r="D7239">
        <v>10000</v>
      </c>
      <c r="E7239">
        <v>1</v>
      </c>
      <c r="F7239">
        <v>69</v>
      </c>
      <c r="G7239">
        <v>0</v>
      </c>
      <c r="H7239">
        <v>10000</v>
      </c>
      <c r="I7239">
        <v>1000</v>
      </c>
      <c r="J7239">
        <v>931</v>
      </c>
      <c r="K7239">
        <v>12348.475728155299</v>
      </c>
      <c r="L7239">
        <v>1140.20172599784</v>
      </c>
      <c r="M7239">
        <v>1</v>
      </c>
      <c r="N7239">
        <v>5564</v>
      </c>
    </row>
    <row r="7240" spans="1:14">
      <c r="A7240">
        <v>0.85</v>
      </c>
      <c r="B7240">
        <v>6</v>
      </c>
      <c r="C7240">
        <v>0</v>
      </c>
      <c r="D7240">
        <v>10000</v>
      </c>
      <c r="E7240">
        <v>1</v>
      </c>
      <c r="F7240">
        <v>71</v>
      </c>
      <c r="G7240">
        <v>0</v>
      </c>
      <c r="H7240">
        <v>10000</v>
      </c>
      <c r="I7240">
        <v>1000</v>
      </c>
      <c r="J7240">
        <v>929</v>
      </c>
      <c r="K7240">
        <v>12077.9059459459</v>
      </c>
      <c r="L7240">
        <v>1105.91459459459</v>
      </c>
      <c r="M7240">
        <v>1</v>
      </c>
      <c r="N7240">
        <v>4659</v>
      </c>
    </row>
    <row r="7241" spans="1:14">
      <c r="A7241">
        <v>0.85</v>
      </c>
      <c r="B7241">
        <v>6</v>
      </c>
      <c r="C7241">
        <v>0</v>
      </c>
      <c r="D7241">
        <v>10000</v>
      </c>
      <c r="E7241">
        <v>1</v>
      </c>
      <c r="F7241">
        <v>69</v>
      </c>
      <c r="G7241">
        <v>0</v>
      </c>
      <c r="H7241">
        <v>10000</v>
      </c>
      <c r="I7241">
        <v>1000</v>
      </c>
      <c r="J7241">
        <v>931</v>
      </c>
      <c r="K7241">
        <v>12333.408845738901</v>
      </c>
      <c r="L7241">
        <v>1131.1521035598701</v>
      </c>
      <c r="M7241">
        <v>1</v>
      </c>
      <c r="N7241">
        <v>5257</v>
      </c>
    </row>
    <row r="7242" spans="1:14">
      <c r="A7242">
        <v>0.85</v>
      </c>
      <c r="B7242">
        <v>7.5</v>
      </c>
      <c r="C7242">
        <v>0</v>
      </c>
      <c r="D7242">
        <v>10000</v>
      </c>
      <c r="E7242">
        <v>1</v>
      </c>
      <c r="F7242">
        <v>13</v>
      </c>
      <c r="G7242">
        <v>0</v>
      </c>
      <c r="H7242">
        <v>10000</v>
      </c>
      <c r="I7242">
        <v>1000</v>
      </c>
      <c r="J7242">
        <v>987</v>
      </c>
      <c r="K7242">
        <v>13094.987792472</v>
      </c>
      <c r="L7242">
        <v>1402.77517802644</v>
      </c>
      <c r="M7242">
        <v>1</v>
      </c>
      <c r="N7242">
        <v>5162</v>
      </c>
    </row>
    <row r="7243" spans="1:14">
      <c r="A7243">
        <v>0.85</v>
      </c>
      <c r="B7243">
        <v>7.5</v>
      </c>
      <c r="C7243">
        <v>0</v>
      </c>
      <c r="D7243">
        <v>10000</v>
      </c>
      <c r="E7243">
        <v>1</v>
      </c>
      <c r="F7243">
        <v>76</v>
      </c>
      <c r="G7243">
        <v>0</v>
      </c>
      <c r="H7243">
        <v>10000</v>
      </c>
      <c r="I7243">
        <v>1000</v>
      </c>
      <c r="J7243">
        <v>924</v>
      </c>
      <c r="K7243">
        <v>11850.182608695601</v>
      </c>
      <c r="L7243">
        <v>1090.5119565217301</v>
      </c>
      <c r="M7243">
        <v>1</v>
      </c>
      <c r="N7243">
        <v>5433</v>
      </c>
    </row>
    <row r="7244" spans="1:14">
      <c r="A7244">
        <v>0.85</v>
      </c>
      <c r="B7244">
        <v>7.5</v>
      </c>
      <c r="C7244">
        <v>0</v>
      </c>
      <c r="D7244">
        <v>10000</v>
      </c>
      <c r="E7244">
        <v>1</v>
      </c>
      <c r="F7244">
        <v>15</v>
      </c>
      <c r="G7244">
        <v>0</v>
      </c>
      <c r="H7244">
        <v>10000</v>
      </c>
      <c r="I7244">
        <v>1000</v>
      </c>
      <c r="J7244">
        <v>985</v>
      </c>
      <c r="K7244">
        <v>12671.0224260958</v>
      </c>
      <c r="L7244">
        <v>1299.45973496432</v>
      </c>
      <c r="M7244">
        <v>1</v>
      </c>
      <c r="N7244">
        <v>5661</v>
      </c>
    </row>
    <row r="7245" spans="1:14">
      <c r="A7245">
        <v>0.85</v>
      </c>
      <c r="B7245">
        <v>7.5</v>
      </c>
      <c r="C7245">
        <v>0</v>
      </c>
      <c r="D7245">
        <v>10000</v>
      </c>
      <c r="E7245">
        <v>1</v>
      </c>
      <c r="F7245">
        <v>71</v>
      </c>
      <c r="G7245">
        <v>0</v>
      </c>
      <c r="H7245">
        <v>10000</v>
      </c>
      <c r="I7245">
        <v>1000</v>
      </c>
      <c r="J7245">
        <v>929</v>
      </c>
      <c r="K7245">
        <v>12026.1427027027</v>
      </c>
      <c r="L7245">
        <v>1200.7816216216199</v>
      </c>
      <c r="M7245">
        <v>1</v>
      </c>
      <c r="N7245">
        <v>6889</v>
      </c>
    </row>
    <row r="7246" spans="1:14">
      <c r="A7246">
        <v>0.85</v>
      </c>
      <c r="B7246">
        <v>7.5</v>
      </c>
      <c r="C7246">
        <v>0</v>
      </c>
      <c r="D7246">
        <v>10000</v>
      </c>
      <c r="E7246">
        <v>1</v>
      </c>
      <c r="F7246">
        <v>14</v>
      </c>
      <c r="G7246">
        <v>0</v>
      </c>
      <c r="H7246">
        <v>10000</v>
      </c>
      <c r="I7246">
        <v>1000</v>
      </c>
      <c r="J7246">
        <v>986</v>
      </c>
      <c r="K7246">
        <v>12630.8859470468</v>
      </c>
      <c r="L7246">
        <v>1300.5183299389</v>
      </c>
      <c r="M7246">
        <v>1</v>
      </c>
      <c r="N7246">
        <v>4734</v>
      </c>
    </row>
    <row r="7247" spans="1:14">
      <c r="A7247">
        <v>0.85</v>
      </c>
      <c r="B7247">
        <v>7.5</v>
      </c>
      <c r="C7247">
        <v>0</v>
      </c>
      <c r="D7247">
        <v>10000</v>
      </c>
      <c r="E7247">
        <v>1</v>
      </c>
      <c r="F7247">
        <v>84</v>
      </c>
      <c r="G7247">
        <v>0</v>
      </c>
      <c r="H7247">
        <v>10000</v>
      </c>
      <c r="I7247">
        <v>1000</v>
      </c>
      <c r="J7247">
        <v>916</v>
      </c>
      <c r="K7247">
        <v>12082.994517543801</v>
      </c>
      <c r="L7247">
        <v>1146.4912280701701</v>
      </c>
      <c r="M7247">
        <v>1</v>
      </c>
      <c r="N7247">
        <v>5663</v>
      </c>
    </row>
    <row r="7248" spans="1:14">
      <c r="A7248">
        <v>0.85</v>
      </c>
      <c r="B7248">
        <v>7.5</v>
      </c>
      <c r="C7248">
        <v>0</v>
      </c>
      <c r="D7248">
        <v>10000</v>
      </c>
      <c r="E7248">
        <v>1</v>
      </c>
      <c r="F7248">
        <v>79</v>
      </c>
      <c r="G7248">
        <v>0</v>
      </c>
      <c r="H7248">
        <v>10000</v>
      </c>
      <c r="I7248">
        <v>1000</v>
      </c>
      <c r="J7248">
        <v>921</v>
      </c>
      <c r="K7248">
        <v>12244.477644492899</v>
      </c>
      <c r="L7248">
        <v>1169.4809160305299</v>
      </c>
      <c r="M7248">
        <v>1</v>
      </c>
      <c r="N7248">
        <v>4985</v>
      </c>
    </row>
    <row r="7249" spans="1:14">
      <c r="A7249">
        <v>0.85</v>
      </c>
      <c r="B7249">
        <v>7.5</v>
      </c>
      <c r="C7249">
        <v>0</v>
      </c>
      <c r="D7249">
        <v>10000</v>
      </c>
      <c r="E7249">
        <v>1</v>
      </c>
      <c r="F7249">
        <v>76</v>
      </c>
      <c r="G7249">
        <v>0</v>
      </c>
      <c r="H7249">
        <v>10000</v>
      </c>
      <c r="I7249">
        <v>1000</v>
      </c>
      <c r="J7249">
        <v>924</v>
      </c>
      <c r="K7249">
        <v>11856.119565217299</v>
      </c>
      <c r="L7249">
        <v>1100.2271739130399</v>
      </c>
      <c r="M7249">
        <v>1</v>
      </c>
      <c r="N7249">
        <v>4893</v>
      </c>
    </row>
    <row r="7250" spans="1:14">
      <c r="A7250">
        <v>0.85</v>
      </c>
      <c r="B7250">
        <v>7.5</v>
      </c>
      <c r="C7250">
        <v>0</v>
      </c>
      <c r="D7250">
        <v>10000</v>
      </c>
      <c r="E7250">
        <v>1</v>
      </c>
      <c r="F7250">
        <v>14</v>
      </c>
      <c r="G7250">
        <v>0</v>
      </c>
      <c r="H7250">
        <v>10000</v>
      </c>
      <c r="I7250">
        <v>1000</v>
      </c>
      <c r="J7250">
        <v>986</v>
      </c>
      <c r="K7250">
        <v>12865.8920570264</v>
      </c>
      <c r="L7250">
        <v>1357.1843177189401</v>
      </c>
      <c r="M7250">
        <v>1</v>
      </c>
      <c r="N7250">
        <v>5058</v>
      </c>
    </row>
    <row r="7251" spans="1:14">
      <c r="A7251">
        <v>0.85</v>
      </c>
      <c r="B7251">
        <v>7.5</v>
      </c>
      <c r="C7251">
        <v>0</v>
      </c>
      <c r="D7251">
        <v>10000</v>
      </c>
      <c r="E7251">
        <v>1</v>
      </c>
      <c r="F7251">
        <v>75</v>
      </c>
      <c r="G7251">
        <v>0</v>
      </c>
      <c r="H7251">
        <v>10000</v>
      </c>
      <c r="I7251">
        <v>1000</v>
      </c>
      <c r="J7251">
        <v>925</v>
      </c>
      <c r="K7251">
        <v>12065.5874049945</v>
      </c>
      <c r="L7251">
        <v>1153.996742671</v>
      </c>
      <c r="M7251">
        <v>1</v>
      </c>
      <c r="N7251">
        <v>5825</v>
      </c>
    </row>
    <row r="7252" spans="1:14">
      <c r="A7252">
        <v>0.85</v>
      </c>
      <c r="B7252">
        <v>7.5</v>
      </c>
      <c r="C7252">
        <v>0</v>
      </c>
      <c r="D7252">
        <v>10000</v>
      </c>
      <c r="E7252">
        <v>1</v>
      </c>
      <c r="F7252">
        <v>15</v>
      </c>
      <c r="G7252">
        <v>0</v>
      </c>
      <c r="H7252">
        <v>10000</v>
      </c>
      <c r="I7252">
        <v>1000</v>
      </c>
      <c r="J7252">
        <v>985</v>
      </c>
      <c r="K7252">
        <v>12652.292558613601</v>
      </c>
      <c r="L7252">
        <v>1312.3374108052999</v>
      </c>
      <c r="M7252">
        <v>1</v>
      </c>
      <c r="N7252">
        <v>4697</v>
      </c>
    </row>
    <row r="7253" spans="1:14">
      <c r="A7253">
        <v>0.85</v>
      </c>
      <c r="B7253">
        <v>7.5</v>
      </c>
      <c r="C7253">
        <v>0</v>
      </c>
      <c r="D7253">
        <v>10000</v>
      </c>
      <c r="E7253">
        <v>1</v>
      </c>
      <c r="F7253">
        <v>15</v>
      </c>
      <c r="G7253">
        <v>0</v>
      </c>
      <c r="H7253">
        <v>10000</v>
      </c>
      <c r="I7253">
        <v>1000</v>
      </c>
      <c r="J7253">
        <v>985</v>
      </c>
      <c r="K7253">
        <v>12959.922528032601</v>
      </c>
      <c r="L7253">
        <v>1346.7645259938799</v>
      </c>
      <c r="M7253">
        <v>1</v>
      </c>
      <c r="N7253">
        <v>6157</v>
      </c>
    </row>
    <row r="7254" spans="1:14">
      <c r="A7254">
        <v>0.85</v>
      </c>
      <c r="B7254">
        <v>7.5</v>
      </c>
      <c r="C7254">
        <v>0</v>
      </c>
      <c r="D7254">
        <v>10000</v>
      </c>
      <c r="E7254">
        <v>1</v>
      </c>
      <c r="F7254">
        <v>73</v>
      </c>
      <c r="G7254">
        <v>0</v>
      </c>
      <c r="H7254">
        <v>10000</v>
      </c>
      <c r="I7254">
        <v>1000</v>
      </c>
      <c r="J7254">
        <v>927</v>
      </c>
      <c r="K7254">
        <v>12084.528710725799</v>
      </c>
      <c r="L7254">
        <v>1152.39328277356</v>
      </c>
      <c r="M7254">
        <v>1</v>
      </c>
      <c r="N7254">
        <v>3584</v>
      </c>
    </row>
    <row r="7255" spans="1:14">
      <c r="A7255">
        <v>0.85</v>
      </c>
      <c r="B7255">
        <v>7.5</v>
      </c>
      <c r="C7255">
        <v>0</v>
      </c>
      <c r="D7255">
        <v>10000</v>
      </c>
      <c r="E7255">
        <v>1</v>
      </c>
      <c r="F7255">
        <v>69</v>
      </c>
      <c r="G7255">
        <v>0</v>
      </c>
      <c r="H7255">
        <v>10000</v>
      </c>
      <c r="I7255">
        <v>1000</v>
      </c>
      <c r="J7255">
        <v>931</v>
      </c>
      <c r="K7255">
        <v>11735.8187702265</v>
      </c>
      <c r="L7255">
        <v>1090.0690399137</v>
      </c>
      <c r="M7255">
        <v>1</v>
      </c>
      <c r="N7255">
        <v>5243</v>
      </c>
    </row>
    <row r="7256" spans="1:14">
      <c r="A7256">
        <v>0.85</v>
      </c>
      <c r="B7256">
        <v>7.5</v>
      </c>
      <c r="C7256">
        <v>0</v>
      </c>
      <c r="D7256">
        <v>10000</v>
      </c>
      <c r="E7256">
        <v>1</v>
      </c>
      <c r="F7256">
        <v>84</v>
      </c>
      <c r="G7256">
        <v>0</v>
      </c>
      <c r="H7256">
        <v>10000</v>
      </c>
      <c r="I7256">
        <v>1000</v>
      </c>
      <c r="J7256">
        <v>916</v>
      </c>
      <c r="K7256">
        <v>12057.1085526315</v>
      </c>
      <c r="L7256">
        <v>1110.50986842105</v>
      </c>
      <c r="M7256">
        <v>1</v>
      </c>
      <c r="N7256">
        <v>5999</v>
      </c>
    </row>
    <row r="7257" spans="1:14">
      <c r="A7257">
        <v>0.85</v>
      </c>
      <c r="B7257">
        <v>7.5</v>
      </c>
      <c r="C7257">
        <v>0</v>
      </c>
      <c r="D7257">
        <v>10000</v>
      </c>
      <c r="E7257">
        <v>1</v>
      </c>
      <c r="F7257">
        <v>8</v>
      </c>
      <c r="G7257">
        <v>0</v>
      </c>
      <c r="H7257">
        <v>10000</v>
      </c>
      <c r="I7257">
        <v>1000</v>
      </c>
      <c r="J7257">
        <v>992</v>
      </c>
      <c r="K7257">
        <v>12876.067813765099</v>
      </c>
      <c r="L7257">
        <v>1369.1690283400801</v>
      </c>
      <c r="M7257">
        <v>1</v>
      </c>
      <c r="N7257">
        <v>5145</v>
      </c>
    </row>
    <row r="7258" spans="1:14">
      <c r="A7258">
        <v>0.85</v>
      </c>
      <c r="B7258">
        <v>7.5</v>
      </c>
      <c r="C7258">
        <v>0</v>
      </c>
      <c r="D7258">
        <v>10000</v>
      </c>
      <c r="E7258">
        <v>1</v>
      </c>
      <c r="F7258">
        <v>78</v>
      </c>
      <c r="G7258">
        <v>0</v>
      </c>
      <c r="H7258">
        <v>10000</v>
      </c>
      <c r="I7258">
        <v>1000</v>
      </c>
      <c r="J7258">
        <v>922</v>
      </c>
      <c r="K7258">
        <v>11984.0566448801</v>
      </c>
      <c r="L7258">
        <v>1124.02614379084</v>
      </c>
      <c r="M7258">
        <v>1</v>
      </c>
      <c r="N7258">
        <v>4593</v>
      </c>
    </row>
    <row r="7259" spans="1:14">
      <c r="A7259">
        <v>0.85</v>
      </c>
      <c r="B7259">
        <v>7.5</v>
      </c>
      <c r="C7259">
        <v>0</v>
      </c>
      <c r="D7259">
        <v>10000</v>
      </c>
      <c r="E7259">
        <v>1</v>
      </c>
      <c r="F7259">
        <v>76</v>
      </c>
      <c r="G7259">
        <v>0</v>
      </c>
      <c r="H7259">
        <v>10000</v>
      </c>
      <c r="I7259">
        <v>1000</v>
      </c>
      <c r="J7259">
        <v>924</v>
      </c>
      <c r="K7259">
        <v>12413.4380434782</v>
      </c>
      <c r="L7259">
        <v>1205.7163043478199</v>
      </c>
      <c r="M7259">
        <v>1</v>
      </c>
      <c r="N7259">
        <v>5583</v>
      </c>
    </row>
    <row r="7260" spans="1:14">
      <c r="A7260">
        <v>0.85</v>
      </c>
      <c r="B7260">
        <v>7.5</v>
      </c>
      <c r="C7260">
        <v>0</v>
      </c>
      <c r="D7260">
        <v>10000</v>
      </c>
      <c r="E7260">
        <v>1</v>
      </c>
      <c r="F7260">
        <v>79</v>
      </c>
      <c r="G7260">
        <v>0</v>
      </c>
      <c r="H7260">
        <v>10000</v>
      </c>
      <c r="I7260">
        <v>1000</v>
      </c>
      <c r="J7260">
        <v>921</v>
      </c>
      <c r="K7260">
        <v>11862.5550708833</v>
      </c>
      <c r="L7260">
        <v>1105.2846237731701</v>
      </c>
      <c r="M7260">
        <v>1</v>
      </c>
      <c r="N7260">
        <v>4402</v>
      </c>
    </row>
    <row r="7261" spans="1:14">
      <c r="A7261">
        <v>0.85</v>
      </c>
      <c r="B7261">
        <v>7.5</v>
      </c>
      <c r="C7261">
        <v>0</v>
      </c>
      <c r="D7261">
        <v>10000</v>
      </c>
      <c r="E7261">
        <v>1</v>
      </c>
      <c r="F7261">
        <v>66</v>
      </c>
      <c r="G7261">
        <v>0</v>
      </c>
      <c r="H7261">
        <v>10000</v>
      </c>
      <c r="I7261">
        <v>1000</v>
      </c>
      <c r="J7261">
        <v>934</v>
      </c>
      <c r="K7261">
        <v>12099.479569892401</v>
      </c>
      <c r="L7261">
        <v>1151.8569892473099</v>
      </c>
      <c r="M7261">
        <v>1</v>
      </c>
      <c r="N7261">
        <v>6237</v>
      </c>
    </row>
    <row r="7262" spans="1:14">
      <c r="A7262">
        <v>0.85</v>
      </c>
      <c r="B7262">
        <v>9</v>
      </c>
      <c r="C7262">
        <v>0</v>
      </c>
      <c r="D7262">
        <v>10000</v>
      </c>
      <c r="E7262">
        <v>1</v>
      </c>
      <c r="F7262">
        <v>13</v>
      </c>
      <c r="G7262">
        <v>0</v>
      </c>
      <c r="H7262">
        <v>10000</v>
      </c>
      <c r="I7262">
        <v>1000</v>
      </c>
      <c r="J7262">
        <v>987</v>
      </c>
      <c r="K7262">
        <v>12720.4425228891</v>
      </c>
      <c r="L7262">
        <v>1339.67141403865</v>
      </c>
      <c r="M7262">
        <v>1</v>
      </c>
      <c r="N7262">
        <v>4880</v>
      </c>
    </row>
    <row r="7263" spans="1:14">
      <c r="A7263">
        <v>0.85</v>
      </c>
      <c r="B7263">
        <v>9</v>
      </c>
      <c r="C7263">
        <v>0</v>
      </c>
      <c r="D7263">
        <v>10000</v>
      </c>
      <c r="E7263">
        <v>1</v>
      </c>
      <c r="F7263">
        <v>80</v>
      </c>
      <c r="G7263">
        <v>0</v>
      </c>
      <c r="H7263">
        <v>10000</v>
      </c>
      <c r="I7263">
        <v>1000</v>
      </c>
      <c r="J7263">
        <v>920</v>
      </c>
      <c r="K7263">
        <v>11593.735807860199</v>
      </c>
      <c r="L7263">
        <v>1084.43449781659</v>
      </c>
      <c r="M7263">
        <v>1</v>
      </c>
      <c r="N7263">
        <v>4209</v>
      </c>
    </row>
    <row r="7264" spans="1:14">
      <c r="A7264">
        <v>0.85</v>
      </c>
      <c r="B7264">
        <v>9</v>
      </c>
      <c r="C7264">
        <v>0</v>
      </c>
      <c r="D7264">
        <v>10000</v>
      </c>
      <c r="E7264">
        <v>1</v>
      </c>
      <c r="F7264">
        <v>67</v>
      </c>
      <c r="G7264">
        <v>0</v>
      </c>
      <c r="H7264">
        <v>10000</v>
      </c>
      <c r="I7264">
        <v>1000</v>
      </c>
      <c r="J7264">
        <v>933</v>
      </c>
      <c r="K7264">
        <v>11728.6975242195</v>
      </c>
      <c r="L7264">
        <v>1102.1959095801899</v>
      </c>
      <c r="M7264">
        <v>1</v>
      </c>
      <c r="N7264">
        <v>5546</v>
      </c>
    </row>
    <row r="7265" spans="1:14">
      <c r="A7265">
        <v>0.85</v>
      </c>
      <c r="B7265">
        <v>9</v>
      </c>
      <c r="C7265">
        <v>0</v>
      </c>
      <c r="D7265">
        <v>10000</v>
      </c>
      <c r="E7265">
        <v>1</v>
      </c>
      <c r="F7265">
        <v>74</v>
      </c>
      <c r="G7265">
        <v>0</v>
      </c>
      <c r="H7265">
        <v>10000</v>
      </c>
      <c r="I7265">
        <v>1000</v>
      </c>
      <c r="J7265">
        <v>926</v>
      </c>
      <c r="K7265">
        <v>12144.8590021691</v>
      </c>
      <c r="L7265">
        <v>1182.1952277657199</v>
      </c>
      <c r="M7265">
        <v>1</v>
      </c>
      <c r="N7265">
        <v>4901</v>
      </c>
    </row>
    <row r="7266" spans="1:14">
      <c r="A7266">
        <v>0.85</v>
      </c>
      <c r="B7266">
        <v>9</v>
      </c>
      <c r="C7266">
        <v>0</v>
      </c>
      <c r="D7266">
        <v>10000</v>
      </c>
      <c r="E7266">
        <v>1</v>
      </c>
      <c r="F7266">
        <v>80</v>
      </c>
      <c r="G7266">
        <v>0</v>
      </c>
      <c r="H7266">
        <v>10000</v>
      </c>
      <c r="I7266">
        <v>1000</v>
      </c>
      <c r="J7266">
        <v>920</v>
      </c>
      <c r="K7266">
        <v>11605.180131004299</v>
      </c>
      <c r="L7266">
        <v>1070.8930131004299</v>
      </c>
      <c r="M7266">
        <v>1</v>
      </c>
      <c r="N7266">
        <v>4896</v>
      </c>
    </row>
    <row r="7267" spans="1:14">
      <c r="A7267">
        <v>0.85</v>
      </c>
      <c r="B7267">
        <v>9</v>
      </c>
      <c r="C7267">
        <v>0</v>
      </c>
      <c r="D7267">
        <v>10000</v>
      </c>
      <c r="E7267">
        <v>1</v>
      </c>
      <c r="F7267">
        <v>72</v>
      </c>
      <c r="G7267">
        <v>0</v>
      </c>
      <c r="H7267">
        <v>10000</v>
      </c>
      <c r="I7267">
        <v>1000</v>
      </c>
      <c r="J7267">
        <v>928</v>
      </c>
      <c r="K7267">
        <v>11767.3906926406</v>
      </c>
      <c r="L7267">
        <v>1091.18831168831</v>
      </c>
      <c r="M7267">
        <v>1</v>
      </c>
      <c r="N7267">
        <v>5782</v>
      </c>
    </row>
    <row r="7268" spans="1:14">
      <c r="A7268">
        <v>0.85</v>
      </c>
      <c r="B7268">
        <v>9</v>
      </c>
      <c r="C7268">
        <v>0</v>
      </c>
      <c r="D7268">
        <v>10000</v>
      </c>
      <c r="E7268">
        <v>1</v>
      </c>
      <c r="F7268">
        <v>11</v>
      </c>
      <c r="G7268">
        <v>0</v>
      </c>
      <c r="H7268">
        <v>10000</v>
      </c>
      <c r="I7268">
        <v>1000</v>
      </c>
      <c r="J7268">
        <v>989</v>
      </c>
      <c r="K7268">
        <v>12380.7472081218</v>
      </c>
      <c r="L7268">
        <v>1297.44568527918</v>
      </c>
      <c r="M7268">
        <v>1</v>
      </c>
      <c r="N7268">
        <v>5543</v>
      </c>
    </row>
    <row r="7269" spans="1:14">
      <c r="A7269">
        <v>0.85</v>
      </c>
      <c r="B7269">
        <v>9</v>
      </c>
      <c r="C7269">
        <v>0</v>
      </c>
      <c r="D7269">
        <v>10000</v>
      </c>
      <c r="E7269">
        <v>1</v>
      </c>
      <c r="F7269">
        <v>11</v>
      </c>
      <c r="G7269">
        <v>0</v>
      </c>
      <c r="H7269">
        <v>10000</v>
      </c>
      <c r="I7269">
        <v>1000</v>
      </c>
      <c r="J7269">
        <v>989</v>
      </c>
      <c r="K7269">
        <v>12630.516751269</v>
      </c>
      <c r="L7269">
        <v>1357.30558375634</v>
      </c>
      <c r="M7269">
        <v>1</v>
      </c>
      <c r="N7269">
        <v>5403</v>
      </c>
    </row>
    <row r="7270" spans="1:14">
      <c r="A7270">
        <v>0.85</v>
      </c>
      <c r="B7270">
        <v>9</v>
      </c>
      <c r="C7270">
        <v>0</v>
      </c>
      <c r="D7270">
        <v>10000</v>
      </c>
      <c r="E7270">
        <v>1</v>
      </c>
      <c r="F7270">
        <v>10</v>
      </c>
      <c r="G7270">
        <v>0</v>
      </c>
      <c r="H7270">
        <v>10000</v>
      </c>
      <c r="I7270">
        <v>1000</v>
      </c>
      <c r="J7270">
        <v>990</v>
      </c>
      <c r="K7270">
        <v>12832.026369168299</v>
      </c>
      <c r="L7270">
        <v>1397.9888438133801</v>
      </c>
      <c r="M7270">
        <v>1</v>
      </c>
      <c r="N7270">
        <v>5720</v>
      </c>
    </row>
    <row r="7271" spans="1:14">
      <c r="A7271">
        <v>0.85</v>
      </c>
      <c r="B7271">
        <v>9</v>
      </c>
      <c r="C7271">
        <v>0</v>
      </c>
      <c r="D7271">
        <v>10000</v>
      </c>
      <c r="E7271">
        <v>1</v>
      </c>
      <c r="F7271">
        <v>11</v>
      </c>
      <c r="G7271">
        <v>0</v>
      </c>
      <c r="H7271">
        <v>10000</v>
      </c>
      <c r="I7271">
        <v>1000</v>
      </c>
      <c r="J7271">
        <v>989</v>
      </c>
      <c r="K7271">
        <v>12676.605076142099</v>
      </c>
      <c r="L7271">
        <v>1382.7015228426301</v>
      </c>
      <c r="M7271">
        <v>1</v>
      </c>
      <c r="N7271">
        <v>4635</v>
      </c>
    </row>
    <row r="7272" spans="1:14">
      <c r="A7272">
        <v>0.85</v>
      </c>
      <c r="B7272">
        <v>9</v>
      </c>
      <c r="C7272">
        <v>0</v>
      </c>
      <c r="D7272">
        <v>10000</v>
      </c>
      <c r="E7272">
        <v>1</v>
      </c>
      <c r="F7272">
        <v>73</v>
      </c>
      <c r="G7272">
        <v>0</v>
      </c>
      <c r="H7272">
        <v>10000</v>
      </c>
      <c r="I7272">
        <v>1000</v>
      </c>
      <c r="J7272">
        <v>927</v>
      </c>
      <c r="K7272">
        <v>11639.2448537378</v>
      </c>
      <c r="L7272">
        <v>1111.2145178764799</v>
      </c>
      <c r="M7272">
        <v>1</v>
      </c>
      <c r="N7272">
        <v>6859</v>
      </c>
    </row>
    <row r="7273" spans="1:14">
      <c r="A7273">
        <v>0.85</v>
      </c>
      <c r="B7273">
        <v>9</v>
      </c>
      <c r="C7273">
        <v>0</v>
      </c>
      <c r="D7273">
        <v>10000</v>
      </c>
      <c r="E7273">
        <v>1</v>
      </c>
      <c r="F7273">
        <v>14</v>
      </c>
      <c r="G7273">
        <v>0</v>
      </c>
      <c r="H7273">
        <v>10000</v>
      </c>
      <c r="I7273">
        <v>1000</v>
      </c>
      <c r="J7273">
        <v>986</v>
      </c>
      <c r="K7273">
        <v>12585.2545824847</v>
      </c>
      <c r="L7273">
        <v>1339.75458248472</v>
      </c>
      <c r="M7273">
        <v>1</v>
      </c>
      <c r="N7273">
        <v>4553</v>
      </c>
    </row>
    <row r="7274" spans="1:14">
      <c r="A7274">
        <v>0.85</v>
      </c>
      <c r="B7274">
        <v>9</v>
      </c>
      <c r="C7274">
        <v>0</v>
      </c>
      <c r="D7274">
        <v>10000</v>
      </c>
      <c r="E7274">
        <v>1</v>
      </c>
      <c r="F7274">
        <v>29</v>
      </c>
      <c r="G7274">
        <v>0</v>
      </c>
      <c r="H7274">
        <v>10000</v>
      </c>
      <c r="I7274">
        <v>1000</v>
      </c>
      <c r="J7274">
        <v>971</v>
      </c>
      <c r="K7274">
        <v>11876.199586349499</v>
      </c>
      <c r="L7274">
        <v>1162.50051706308</v>
      </c>
      <c r="M7274">
        <v>1</v>
      </c>
      <c r="N7274">
        <v>5405</v>
      </c>
    </row>
    <row r="7275" spans="1:14">
      <c r="A7275">
        <v>0.85</v>
      </c>
      <c r="B7275">
        <v>9</v>
      </c>
      <c r="C7275">
        <v>0</v>
      </c>
      <c r="D7275">
        <v>10000</v>
      </c>
      <c r="E7275">
        <v>1</v>
      </c>
      <c r="F7275">
        <v>12</v>
      </c>
      <c r="G7275">
        <v>0</v>
      </c>
      <c r="H7275">
        <v>10000</v>
      </c>
      <c r="I7275">
        <v>1000</v>
      </c>
      <c r="J7275">
        <v>988</v>
      </c>
      <c r="K7275">
        <v>12600.950203251999</v>
      </c>
      <c r="L7275">
        <v>1335.06808943089</v>
      </c>
      <c r="M7275">
        <v>1</v>
      </c>
      <c r="N7275">
        <v>4090</v>
      </c>
    </row>
    <row r="7276" spans="1:14">
      <c r="A7276">
        <v>0.85</v>
      </c>
      <c r="B7276">
        <v>9</v>
      </c>
      <c r="C7276">
        <v>0</v>
      </c>
      <c r="D7276">
        <v>10000</v>
      </c>
      <c r="E7276">
        <v>1</v>
      </c>
      <c r="F7276">
        <v>65</v>
      </c>
      <c r="G7276">
        <v>0</v>
      </c>
      <c r="H7276">
        <v>10000</v>
      </c>
      <c r="I7276">
        <v>1000</v>
      </c>
      <c r="J7276">
        <v>935</v>
      </c>
      <c r="K7276">
        <v>11768.659505907601</v>
      </c>
      <c r="L7276">
        <v>1121.74865735767</v>
      </c>
      <c r="M7276">
        <v>1</v>
      </c>
      <c r="N7276">
        <v>5982</v>
      </c>
    </row>
    <row r="7277" spans="1:14">
      <c r="A7277">
        <v>0.85</v>
      </c>
      <c r="B7277">
        <v>9</v>
      </c>
      <c r="C7277">
        <v>0</v>
      </c>
      <c r="D7277">
        <v>10000</v>
      </c>
      <c r="E7277">
        <v>1</v>
      </c>
      <c r="F7277">
        <v>60</v>
      </c>
      <c r="G7277">
        <v>0</v>
      </c>
      <c r="H7277">
        <v>10000</v>
      </c>
      <c r="I7277">
        <v>1000</v>
      </c>
      <c r="J7277">
        <v>940</v>
      </c>
      <c r="K7277">
        <v>11916.990384615299</v>
      </c>
      <c r="L7277">
        <v>1150.28098290598</v>
      </c>
      <c r="M7277">
        <v>1</v>
      </c>
      <c r="N7277">
        <v>4724</v>
      </c>
    </row>
    <row r="7278" spans="1:14">
      <c r="A7278">
        <v>0.85</v>
      </c>
      <c r="B7278">
        <v>9</v>
      </c>
      <c r="C7278">
        <v>0</v>
      </c>
      <c r="D7278">
        <v>10000</v>
      </c>
      <c r="E7278">
        <v>1</v>
      </c>
      <c r="F7278">
        <v>73</v>
      </c>
      <c r="G7278">
        <v>0</v>
      </c>
      <c r="H7278">
        <v>10000</v>
      </c>
      <c r="I7278">
        <v>1000</v>
      </c>
      <c r="J7278">
        <v>927</v>
      </c>
      <c r="K7278">
        <v>11802.2806067172</v>
      </c>
      <c r="L7278">
        <v>1153.3011917659801</v>
      </c>
      <c r="M7278">
        <v>1</v>
      </c>
      <c r="N7278">
        <v>5855</v>
      </c>
    </row>
    <row r="7279" spans="1:14">
      <c r="A7279">
        <v>0.85</v>
      </c>
      <c r="B7279">
        <v>9</v>
      </c>
      <c r="C7279">
        <v>0</v>
      </c>
      <c r="D7279">
        <v>10000</v>
      </c>
      <c r="E7279">
        <v>1</v>
      </c>
      <c r="F7279">
        <v>15</v>
      </c>
      <c r="G7279">
        <v>0</v>
      </c>
      <c r="H7279">
        <v>10000</v>
      </c>
      <c r="I7279">
        <v>1000</v>
      </c>
      <c r="J7279">
        <v>985</v>
      </c>
      <c r="K7279">
        <v>13042.310907237499</v>
      </c>
      <c r="L7279">
        <v>1455.38837920489</v>
      </c>
      <c r="M7279">
        <v>1</v>
      </c>
      <c r="N7279">
        <v>5718</v>
      </c>
    </row>
    <row r="7280" spans="1:14">
      <c r="A7280">
        <v>0.85</v>
      </c>
      <c r="B7280">
        <v>9</v>
      </c>
      <c r="C7280">
        <v>0</v>
      </c>
      <c r="D7280">
        <v>10000</v>
      </c>
      <c r="E7280">
        <v>1</v>
      </c>
      <c r="F7280">
        <v>19</v>
      </c>
      <c r="G7280">
        <v>0</v>
      </c>
      <c r="H7280">
        <v>10000</v>
      </c>
      <c r="I7280">
        <v>1000</v>
      </c>
      <c r="J7280">
        <v>981</v>
      </c>
      <c r="K7280">
        <v>12783.988741044001</v>
      </c>
      <c r="L7280">
        <v>1354.8004094165799</v>
      </c>
      <c r="M7280">
        <v>1</v>
      </c>
      <c r="N7280">
        <v>4528</v>
      </c>
    </row>
    <row r="7281" spans="1:14">
      <c r="A7281">
        <v>0.85</v>
      </c>
      <c r="B7281">
        <v>9</v>
      </c>
      <c r="C7281">
        <v>0</v>
      </c>
      <c r="D7281">
        <v>10000</v>
      </c>
      <c r="E7281">
        <v>1</v>
      </c>
      <c r="F7281">
        <v>13</v>
      </c>
      <c r="G7281">
        <v>0</v>
      </c>
      <c r="H7281">
        <v>10000</v>
      </c>
      <c r="I7281">
        <v>1000</v>
      </c>
      <c r="J7281">
        <v>987</v>
      </c>
      <c r="K7281">
        <v>12779.312309257301</v>
      </c>
      <c r="L7281">
        <v>1403.5951169888001</v>
      </c>
      <c r="M7281">
        <v>1</v>
      </c>
      <c r="N7281">
        <v>5217</v>
      </c>
    </row>
    <row r="7282" spans="1:14">
      <c r="A7282">
        <v>0.85</v>
      </c>
      <c r="B7282">
        <v>10.5</v>
      </c>
      <c r="C7282">
        <v>0</v>
      </c>
      <c r="D7282">
        <v>10000</v>
      </c>
      <c r="E7282">
        <v>1</v>
      </c>
      <c r="F7282">
        <v>74</v>
      </c>
      <c r="G7282">
        <v>0</v>
      </c>
      <c r="H7282">
        <v>10000</v>
      </c>
      <c r="I7282">
        <v>1000</v>
      </c>
      <c r="J7282">
        <v>926</v>
      </c>
      <c r="K7282">
        <v>11970.1811279826</v>
      </c>
      <c r="L7282">
        <v>1158.5954446854601</v>
      </c>
      <c r="M7282">
        <v>1</v>
      </c>
      <c r="N7282">
        <v>4363</v>
      </c>
    </row>
    <row r="7283" spans="1:14">
      <c r="A7283">
        <v>0.85</v>
      </c>
      <c r="B7283">
        <v>10.5</v>
      </c>
      <c r="C7283">
        <v>0</v>
      </c>
      <c r="D7283">
        <v>10000</v>
      </c>
      <c r="E7283">
        <v>1</v>
      </c>
      <c r="F7283">
        <v>78</v>
      </c>
      <c r="G7283">
        <v>0</v>
      </c>
      <c r="H7283">
        <v>10000</v>
      </c>
      <c r="I7283">
        <v>1000</v>
      </c>
      <c r="J7283">
        <v>922</v>
      </c>
      <c r="K7283">
        <v>11879.8681917211</v>
      </c>
      <c r="L7283">
        <v>1186.36274509803</v>
      </c>
      <c r="M7283">
        <v>1</v>
      </c>
      <c r="N7283">
        <v>4586</v>
      </c>
    </row>
    <row r="7284" spans="1:14">
      <c r="A7284">
        <v>0.85</v>
      </c>
      <c r="B7284">
        <v>10.5</v>
      </c>
      <c r="C7284">
        <v>0</v>
      </c>
      <c r="D7284">
        <v>10000</v>
      </c>
      <c r="E7284">
        <v>1</v>
      </c>
      <c r="F7284">
        <v>77</v>
      </c>
      <c r="G7284">
        <v>0</v>
      </c>
      <c r="H7284">
        <v>10000</v>
      </c>
      <c r="I7284">
        <v>1000</v>
      </c>
      <c r="J7284">
        <v>923</v>
      </c>
      <c r="K7284">
        <v>11579.505984766</v>
      </c>
      <c r="L7284">
        <v>1132.9368879216499</v>
      </c>
      <c r="M7284">
        <v>1</v>
      </c>
      <c r="N7284">
        <v>6587</v>
      </c>
    </row>
    <row r="7285" spans="1:14">
      <c r="A7285">
        <v>0.85</v>
      </c>
      <c r="B7285">
        <v>10.5</v>
      </c>
      <c r="C7285">
        <v>0</v>
      </c>
      <c r="D7285">
        <v>10000</v>
      </c>
      <c r="E7285">
        <v>1</v>
      </c>
      <c r="F7285">
        <v>19</v>
      </c>
      <c r="G7285">
        <v>0</v>
      </c>
      <c r="H7285">
        <v>10000</v>
      </c>
      <c r="I7285">
        <v>1000</v>
      </c>
      <c r="J7285">
        <v>981</v>
      </c>
      <c r="K7285">
        <v>11953.7748208802</v>
      </c>
      <c r="L7285">
        <v>1220.90174002047</v>
      </c>
      <c r="M7285">
        <v>1</v>
      </c>
      <c r="N7285">
        <v>5027</v>
      </c>
    </row>
    <row r="7286" spans="1:14">
      <c r="A7286">
        <v>0.85</v>
      </c>
      <c r="B7286">
        <v>10.5</v>
      </c>
      <c r="C7286">
        <v>0</v>
      </c>
      <c r="D7286">
        <v>10000</v>
      </c>
      <c r="E7286">
        <v>1</v>
      </c>
      <c r="F7286">
        <v>78</v>
      </c>
      <c r="G7286">
        <v>0</v>
      </c>
      <c r="H7286">
        <v>10000</v>
      </c>
      <c r="I7286">
        <v>1000</v>
      </c>
      <c r="J7286">
        <v>922</v>
      </c>
      <c r="K7286">
        <v>11833.392156862699</v>
      </c>
      <c r="L7286">
        <v>1154.57952069716</v>
      </c>
      <c r="M7286">
        <v>1</v>
      </c>
      <c r="N7286">
        <v>5950</v>
      </c>
    </row>
    <row r="7287" spans="1:14">
      <c r="A7287">
        <v>0.85</v>
      </c>
      <c r="B7287">
        <v>10.5</v>
      </c>
      <c r="C7287">
        <v>0</v>
      </c>
      <c r="D7287">
        <v>10000</v>
      </c>
      <c r="E7287">
        <v>1</v>
      </c>
      <c r="F7287">
        <v>83</v>
      </c>
      <c r="G7287">
        <v>0</v>
      </c>
      <c r="H7287">
        <v>10000</v>
      </c>
      <c r="I7287">
        <v>1000</v>
      </c>
      <c r="J7287">
        <v>917</v>
      </c>
      <c r="K7287">
        <v>11649.490690032801</v>
      </c>
      <c r="L7287">
        <v>1155.7513691128099</v>
      </c>
      <c r="M7287">
        <v>1</v>
      </c>
      <c r="N7287">
        <v>5976</v>
      </c>
    </row>
    <row r="7288" spans="1:14">
      <c r="A7288">
        <v>0.85</v>
      </c>
      <c r="B7288">
        <v>10.5</v>
      </c>
      <c r="C7288">
        <v>0</v>
      </c>
      <c r="D7288">
        <v>10000</v>
      </c>
      <c r="E7288">
        <v>1</v>
      </c>
      <c r="F7288">
        <v>80</v>
      </c>
      <c r="G7288">
        <v>0</v>
      </c>
      <c r="H7288">
        <v>10000</v>
      </c>
      <c r="I7288">
        <v>1000</v>
      </c>
      <c r="J7288">
        <v>920</v>
      </c>
      <c r="K7288">
        <v>11637.674672489</v>
      </c>
      <c r="L7288">
        <v>1144.6441048034901</v>
      </c>
      <c r="M7288">
        <v>1</v>
      </c>
      <c r="N7288">
        <v>4328</v>
      </c>
    </row>
    <row r="7289" spans="1:14">
      <c r="A7289">
        <v>0.85</v>
      </c>
      <c r="B7289">
        <v>10.5</v>
      </c>
      <c r="C7289">
        <v>0</v>
      </c>
      <c r="D7289">
        <v>10000</v>
      </c>
      <c r="E7289">
        <v>1</v>
      </c>
      <c r="F7289">
        <v>79</v>
      </c>
      <c r="G7289">
        <v>0</v>
      </c>
      <c r="H7289">
        <v>10000</v>
      </c>
      <c r="I7289">
        <v>1000</v>
      </c>
      <c r="J7289">
        <v>921</v>
      </c>
      <c r="K7289">
        <v>11699.5049073064</v>
      </c>
      <c r="L7289">
        <v>1133.96183206106</v>
      </c>
      <c r="M7289">
        <v>1</v>
      </c>
      <c r="N7289">
        <v>5486</v>
      </c>
    </row>
    <row r="7290" spans="1:14">
      <c r="A7290">
        <v>0.85</v>
      </c>
      <c r="B7290">
        <v>10.5</v>
      </c>
      <c r="C7290">
        <v>0</v>
      </c>
      <c r="D7290">
        <v>10000</v>
      </c>
      <c r="E7290">
        <v>1</v>
      </c>
      <c r="F7290">
        <v>74</v>
      </c>
      <c r="G7290">
        <v>0</v>
      </c>
      <c r="H7290">
        <v>10000</v>
      </c>
      <c r="I7290">
        <v>1000</v>
      </c>
      <c r="J7290">
        <v>926</v>
      </c>
      <c r="K7290">
        <v>12010.9088937093</v>
      </c>
      <c r="L7290">
        <v>1210.73210412147</v>
      </c>
      <c r="M7290">
        <v>1</v>
      </c>
      <c r="N7290">
        <v>5108</v>
      </c>
    </row>
    <row r="7291" spans="1:14">
      <c r="A7291">
        <v>0.85</v>
      </c>
      <c r="B7291">
        <v>10.5</v>
      </c>
      <c r="C7291">
        <v>0</v>
      </c>
      <c r="D7291">
        <v>10000</v>
      </c>
      <c r="E7291">
        <v>1</v>
      </c>
      <c r="F7291">
        <v>16</v>
      </c>
      <c r="G7291">
        <v>0</v>
      </c>
      <c r="H7291">
        <v>10000</v>
      </c>
      <c r="I7291">
        <v>1000</v>
      </c>
      <c r="J7291">
        <v>984</v>
      </c>
      <c r="K7291">
        <v>12591.905102040801</v>
      </c>
      <c r="L7291">
        <v>1332.9061224489701</v>
      </c>
      <c r="M7291">
        <v>1</v>
      </c>
      <c r="N7291">
        <v>4546</v>
      </c>
    </row>
    <row r="7292" spans="1:14">
      <c r="A7292">
        <v>0.85</v>
      </c>
      <c r="B7292">
        <v>10.5</v>
      </c>
      <c r="C7292">
        <v>0</v>
      </c>
      <c r="D7292">
        <v>10000</v>
      </c>
      <c r="E7292">
        <v>1</v>
      </c>
      <c r="F7292">
        <v>18</v>
      </c>
      <c r="G7292">
        <v>0</v>
      </c>
      <c r="H7292">
        <v>10000</v>
      </c>
      <c r="I7292">
        <v>1000</v>
      </c>
      <c r="J7292">
        <v>982</v>
      </c>
      <c r="K7292">
        <v>12440.648261758601</v>
      </c>
      <c r="L7292">
        <v>1330.0858895705501</v>
      </c>
      <c r="M7292">
        <v>1</v>
      </c>
      <c r="N7292">
        <v>5853</v>
      </c>
    </row>
    <row r="7293" spans="1:14">
      <c r="A7293">
        <v>0.85</v>
      </c>
      <c r="B7293">
        <v>10.5</v>
      </c>
      <c r="C7293">
        <v>0</v>
      </c>
      <c r="D7293">
        <v>10000</v>
      </c>
      <c r="E7293">
        <v>1</v>
      </c>
      <c r="F7293">
        <v>64</v>
      </c>
      <c r="G7293">
        <v>0</v>
      </c>
      <c r="H7293">
        <v>10000</v>
      </c>
      <c r="I7293">
        <v>1000</v>
      </c>
      <c r="J7293">
        <v>936</v>
      </c>
      <c r="K7293">
        <v>11606.0761802575</v>
      </c>
      <c r="L7293">
        <v>1124.7199570815401</v>
      </c>
      <c r="M7293">
        <v>1</v>
      </c>
      <c r="N7293">
        <v>4820</v>
      </c>
    </row>
    <row r="7294" spans="1:14">
      <c r="A7294">
        <v>0.85</v>
      </c>
      <c r="B7294">
        <v>10.5</v>
      </c>
      <c r="C7294">
        <v>0</v>
      </c>
      <c r="D7294">
        <v>10000</v>
      </c>
      <c r="E7294">
        <v>1</v>
      </c>
      <c r="F7294">
        <v>11</v>
      </c>
      <c r="G7294">
        <v>0</v>
      </c>
      <c r="H7294">
        <v>10000</v>
      </c>
      <c r="I7294">
        <v>1000</v>
      </c>
      <c r="J7294">
        <v>989</v>
      </c>
      <c r="K7294">
        <v>12771.1532994923</v>
      </c>
      <c r="L7294">
        <v>1385.5644670050699</v>
      </c>
      <c r="M7294">
        <v>1</v>
      </c>
      <c r="N7294">
        <v>4513</v>
      </c>
    </row>
    <row r="7295" spans="1:14">
      <c r="A7295">
        <v>0.85</v>
      </c>
      <c r="B7295">
        <v>10.5</v>
      </c>
      <c r="C7295">
        <v>0</v>
      </c>
      <c r="D7295">
        <v>10000</v>
      </c>
      <c r="E7295">
        <v>1</v>
      </c>
      <c r="F7295">
        <v>58</v>
      </c>
      <c r="G7295">
        <v>0</v>
      </c>
      <c r="H7295">
        <v>10000</v>
      </c>
      <c r="I7295">
        <v>1000</v>
      </c>
      <c r="J7295">
        <v>942</v>
      </c>
      <c r="K7295">
        <v>11908.292110874199</v>
      </c>
      <c r="L7295">
        <v>1160.20682302771</v>
      </c>
      <c r="M7295">
        <v>1</v>
      </c>
      <c r="N7295">
        <v>4551</v>
      </c>
    </row>
    <row r="7296" spans="1:14">
      <c r="A7296">
        <v>0.85</v>
      </c>
      <c r="B7296">
        <v>10.5</v>
      </c>
      <c r="C7296">
        <v>0</v>
      </c>
      <c r="D7296">
        <v>10000</v>
      </c>
      <c r="E7296">
        <v>1</v>
      </c>
      <c r="F7296">
        <v>73</v>
      </c>
      <c r="G7296">
        <v>0</v>
      </c>
      <c r="H7296">
        <v>10000</v>
      </c>
      <c r="I7296">
        <v>1000</v>
      </c>
      <c r="J7296">
        <v>927</v>
      </c>
      <c r="K7296">
        <v>12131.0552546045</v>
      </c>
      <c r="L7296">
        <v>1213.48104008667</v>
      </c>
      <c r="M7296">
        <v>1</v>
      </c>
      <c r="N7296">
        <v>5460</v>
      </c>
    </row>
    <row r="7297" spans="1:14">
      <c r="A7297">
        <v>0.85</v>
      </c>
      <c r="B7297">
        <v>10.5</v>
      </c>
      <c r="C7297">
        <v>0</v>
      </c>
      <c r="D7297">
        <v>10000</v>
      </c>
      <c r="E7297">
        <v>1</v>
      </c>
      <c r="F7297">
        <v>14</v>
      </c>
      <c r="G7297">
        <v>0</v>
      </c>
      <c r="H7297">
        <v>10000</v>
      </c>
      <c r="I7297">
        <v>1000</v>
      </c>
      <c r="J7297">
        <v>986</v>
      </c>
      <c r="K7297">
        <v>12326.7535641547</v>
      </c>
      <c r="L7297">
        <v>1311.63747454175</v>
      </c>
      <c r="M7297">
        <v>1</v>
      </c>
      <c r="N7297">
        <v>6408</v>
      </c>
    </row>
    <row r="7298" spans="1:14">
      <c r="A7298">
        <v>0.85</v>
      </c>
      <c r="B7298">
        <v>10.5</v>
      </c>
      <c r="C7298">
        <v>0</v>
      </c>
      <c r="D7298">
        <v>10000</v>
      </c>
      <c r="E7298">
        <v>1</v>
      </c>
      <c r="F7298">
        <v>14</v>
      </c>
      <c r="G7298">
        <v>0</v>
      </c>
      <c r="H7298">
        <v>10000</v>
      </c>
      <c r="I7298">
        <v>1000</v>
      </c>
      <c r="J7298">
        <v>986</v>
      </c>
      <c r="K7298">
        <v>12663.797352342101</v>
      </c>
      <c r="L7298">
        <v>1375.9806517311599</v>
      </c>
      <c r="M7298">
        <v>1</v>
      </c>
      <c r="N7298">
        <v>4663</v>
      </c>
    </row>
    <row r="7299" spans="1:14">
      <c r="A7299">
        <v>0.85</v>
      </c>
      <c r="B7299">
        <v>10.5</v>
      </c>
      <c r="C7299">
        <v>0</v>
      </c>
      <c r="D7299">
        <v>10000</v>
      </c>
      <c r="E7299">
        <v>1</v>
      </c>
      <c r="F7299">
        <v>67</v>
      </c>
      <c r="G7299">
        <v>0</v>
      </c>
      <c r="H7299">
        <v>10000</v>
      </c>
      <c r="I7299">
        <v>1000</v>
      </c>
      <c r="J7299">
        <v>933</v>
      </c>
      <c r="K7299">
        <v>11735.1313240043</v>
      </c>
      <c r="L7299">
        <v>1134.03982777179</v>
      </c>
      <c r="M7299">
        <v>1</v>
      </c>
      <c r="N7299">
        <v>4623</v>
      </c>
    </row>
    <row r="7300" spans="1:14">
      <c r="A7300">
        <v>0.85</v>
      </c>
      <c r="B7300">
        <v>10.5</v>
      </c>
      <c r="C7300">
        <v>0</v>
      </c>
      <c r="D7300">
        <v>10000</v>
      </c>
      <c r="E7300">
        <v>1</v>
      </c>
      <c r="F7300">
        <v>74</v>
      </c>
      <c r="G7300">
        <v>0</v>
      </c>
      <c r="H7300">
        <v>10000</v>
      </c>
      <c r="I7300">
        <v>1000</v>
      </c>
      <c r="J7300">
        <v>926</v>
      </c>
      <c r="K7300">
        <v>11851.188720173501</v>
      </c>
      <c r="L7300">
        <v>1166.54663774403</v>
      </c>
      <c r="M7300">
        <v>1</v>
      </c>
      <c r="N7300">
        <v>5678</v>
      </c>
    </row>
    <row r="7301" spans="1:14">
      <c r="A7301">
        <v>0.85</v>
      </c>
      <c r="B7301">
        <v>10.5</v>
      </c>
      <c r="C7301">
        <v>0</v>
      </c>
      <c r="D7301">
        <v>10000</v>
      </c>
      <c r="E7301">
        <v>1</v>
      </c>
      <c r="F7301">
        <v>68</v>
      </c>
      <c r="G7301">
        <v>0</v>
      </c>
      <c r="H7301">
        <v>10000</v>
      </c>
      <c r="I7301">
        <v>1000</v>
      </c>
      <c r="J7301">
        <v>932</v>
      </c>
      <c r="K7301">
        <v>11471.5237068965</v>
      </c>
      <c r="L7301">
        <v>1088.6271551724101</v>
      </c>
      <c r="M7301">
        <v>1</v>
      </c>
      <c r="N7301">
        <v>5396</v>
      </c>
    </row>
    <row r="7302" spans="1:14">
      <c r="A7302">
        <v>0.85</v>
      </c>
      <c r="B7302">
        <v>12</v>
      </c>
      <c r="C7302">
        <v>0</v>
      </c>
      <c r="D7302">
        <v>10000</v>
      </c>
      <c r="E7302">
        <v>1</v>
      </c>
      <c r="F7302">
        <v>54</v>
      </c>
      <c r="G7302">
        <v>0</v>
      </c>
      <c r="H7302">
        <v>10000</v>
      </c>
      <c r="I7302">
        <v>1000</v>
      </c>
      <c r="J7302">
        <v>946</v>
      </c>
      <c r="K7302">
        <v>11952.2749469214</v>
      </c>
      <c r="L7302">
        <v>1205.0700636942599</v>
      </c>
      <c r="M7302">
        <v>1</v>
      </c>
      <c r="N7302">
        <v>6610</v>
      </c>
    </row>
    <row r="7303" spans="1:14">
      <c r="A7303">
        <v>0.85</v>
      </c>
      <c r="B7303">
        <v>12</v>
      </c>
      <c r="C7303">
        <v>0</v>
      </c>
      <c r="D7303">
        <v>10000</v>
      </c>
      <c r="E7303">
        <v>1</v>
      </c>
      <c r="F7303">
        <v>15</v>
      </c>
      <c r="G7303">
        <v>0</v>
      </c>
      <c r="H7303">
        <v>10000</v>
      </c>
      <c r="I7303">
        <v>1000</v>
      </c>
      <c r="J7303">
        <v>985</v>
      </c>
      <c r="K7303">
        <v>12487.224260958201</v>
      </c>
      <c r="L7303">
        <v>1362.38124362895</v>
      </c>
      <c r="M7303">
        <v>1</v>
      </c>
      <c r="N7303">
        <v>5377</v>
      </c>
    </row>
    <row r="7304" spans="1:14">
      <c r="A7304">
        <v>0.85</v>
      </c>
      <c r="B7304">
        <v>12</v>
      </c>
      <c r="C7304">
        <v>0</v>
      </c>
      <c r="D7304">
        <v>10000</v>
      </c>
      <c r="E7304">
        <v>1</v>
      </c>
      <c r="F7304">
        <v>68</v>
      </c>
      <c r="G7304">
        <v>0</v>
      </c>
      <c r="H7304">
        <v>10000</v>
      </c>
      <c r="I7304">
        <v>1000</v>
      </c>
      <c r="J7304">
        <v>932</v>
      </c>
      <c r="K7304">
        <v>11578.732758620599</v>
      </c>
      <c r="L7304">
        <v>1107.5959051724101</v>
      </c>
      <c r="M7304">
        <v>1</v>
      </c>
      <c r="N7304">
        <v>4658</v>
      </c>
    </row>
    <row r="7305" spans="1:14">
      <c r="A7305">
        <v>0.85</v>
      </c>
      <c r="B7305">
        <v>12</v>
      </c>
      <c r="C7305">
        <v>0</v>
      </c>
      <c r="D7305">
        <v>10000</v>
      </c>
      <c r="E7305">
        <v>1</v>
      </c>
      <c r="F7305">
        <v>12</v>
      </c>
      <c r="G7305">
        <v>0</v>
      </c>
      <c r="H7305">
        <v>10000</v>
      </c>
      <c r="I7305">
        <v>1000</v>
      </c>
      <c r="J7305">
        <v>988</v>
      </c>
      <c r="K7305">
        <v>12520.269308942999</v>
      </c>
      <c r="L7305">
        <v>1353.4176829268199</v>
      </c>
      <c r="M7305">
        <v>1</v>
      </c>
      <c r="N7305">
        <v>4582</v>
      </c>
    </row>
    <row r="7306" spans="1:14">
      <c r="A7306">
        <v>0.85</v>
      </c>
      <c r="B7306">
        <v>12</v>
      </c>
      <c r="C7306">
        <v>0</v>
      </c>
      <c r="D7306">
        <v>10000</v>
      </c>
      <c r="E7306">
        <v>1</v>
      </c>
      <c r="F7306">
        <v>12</v>
      </c>
      <c r="G7306">
        <v>0</v>
      </c>
      <c r="H7306">
        <v>10000</v>
      </c>
      <c r="I7306">
        <v>1000</v>
      </c>
      <c r="J7306">
        <v>988</v>
      </c>
      <c r="K7306">
        <v>12338.8140243902</v>
      </c>
      <c r="L7306">
        <v>1315.03760162601</v>
      </c>
      <c r="M7306">
        <v>1</v>
      </c>
      <c r="N7306">
        <v>4752</v>
      </c>
    </row>
    <row r="7307" spans="1:14">
      <c r="A7307">
        <v>0.85</v>
      </c>
      <c r="B7307">
        <v>12</v>
      </c>
      <c r="C7307">
        <v>0</v>
      </c>
      <c r="D7307">
        <v>10000</v>
      </c>
      <c r="E7307">
        <v>1</v>
      </c>
      <c r="F7307">
        <v>60</v>
      </c>
      <c r="G7307">
        <v>0</v>
      </c>
      <c r="H7307">
        <v>10000</v>
      </c>
      <c r="I7307">
        <v>1000</v>
      </c>
      <c r="J7307">
        <v>940</v>
      </c>
      <c r="K7307">
        <v>11531.049145299099</v>
      </c>
      <c r="L7307">
        <v>1113.8963675213599</v>
      </c>
      <c r="M7307">
        <v>1</v>
      </c>
      <c r="N7307">
        <v>5339</v>
      </c>
    </row>
    <row r="7308" spans="1:14">
      <c r="A7308">
        <v>0.85</v>
      </c>
      <c r="B7308">
        <v>12</v>
      </c>
      <c r="C7308">
        <v>0</v>
      </c>
      <c r="D7308">
        <v>10000</v>
      </c>
      <c r="E7308">
        <v>1</v>
      </c>
      <c r="F7308">
        <v>18</v>
      </c>
      <c r="G7308">
        <v>0</v>
      </c>
      <c r="H7308">
        <v>10000</v>
      </c>
      <c r="I7308">
        <v>1000</v>
      </c>
      <c r="J7308">
        <v>982</v>
      </c>
      <c r="K7308">
        <v>12384.270961145099</v>
      </c>
      <c r="L7308">
        <v>1332.63292433537</v>
      </c>
      <c r="M7308">
        <v>1</v>
      </c>
      <c r="N7308">
        <v>4442</v>
      </c>
    </row>
    <row r="7309" spans="1:14">
      <c r="A7309">
        <v>0.85</v>
      </c>
      <c r="B7309">
        <v>12</v>
      </c>
      <c r="C7309">
        <v>0</v>
      </c>
      <c r="D7309">
        <v>10000</v>
      </c>
      <c r="E7309">
        <v>1</v>
      </c>
      <c r="F7309">
        <v>77</v>
      </c>
      <c r="G7309">
        <v>0</v>
      </c>
      <c r="H7309">
        <v>10000</v>
      </c>
      <c r="I7309">
        <v>1000</v>
      </c>
      <c r="J7309">
        <v>923</v>
      </c>
      <c r="K7309">
        <v>11497.689880304601</v>
      </c>
      <c r="L7309">
        <v>1086.1806311207799</v>
      </c>
      <c r="M7309">
        <v>1</v>
      </c>
      <c r="N7309">
        <v>5167</v>
      </c>
    </row>
    <row r="7310" spans="1:14">
      <c r="A7310">
        <v>0.85</v>
      </c>
      <c r="B7310">
        <v>12</v>
      </c>
      <c r="C7310">
        <v>0</v>
      </c>
      <c r="D7310">
        <v>10000</v>
      </c>
      <c r="E7310">
        <v>1</v>
      </c>
      <c r="F7310">
        <v>67</v>
      </c>
      <c r="G7310">
        <v>0</v>
      </c>
      <c r="H7310">
        <v>10000</v>
      </c>
      <c r="I7310">
        <v>1000</v>
      </c>
      <c r="J7310">
        <v>933</v>
      </c>
      <c r="K7310">
        <v>11840.3466092572</v>
      </c>
      <c r="L7310">
        <v>1169.1076426264799</v>
      </c>
      <c r="M7310">
        <v>1</v>
      </c>
      <c r="N7310">
        <v>4873</v>
      </c>
    </row>
    <row r="7311" spans="1:14">
      <c r="A7311">
        <v>0.85</v>
      </c>
      <c r="B7311">
        <v>12</v>
      </c>
      <c r="C7311">
        <v>0</v>
      </c>
      <c r="D7311">
        <v>10000</v>
      </c>
      <c r="E7311">
        <v>1</v>
      </c>
      <c r="F7311">
        <v>20</v>
      </c>
      <c r="G7311">
        <v>0</v>
      </c>
      <c r="H7311">
        <v>10000</v>
      </c>
      <c r="I7311">
        <v>1000</v>
      </c>
      <c r="J7311">
        <v>980</v>
      </c>
      <c r="K7311">
        <v>12306.8975409836</v>
      </c>
      <c r="L7311">
        <v>1295.91700819672</v>
      </c>
      <c r="M7311">
        <v>1</v>
      </c>
      <c r="N7311">
        <v>4480</v>
      </c>
    </row>
    <row r="7312" spans="1:14">
      <c r="A7312">
        <v>0.85</v>
      </c>
      <c r="B7312">
        <v>12</v>
      </c>
      <c r="C7312">
        <v>0</v>
      </c>
      <c r="D7312">
        <v>10000</v>
      </c>
      <c r="E7312">
        <v>1</v>
      </c>
      <c r="F7312">
        <v>15</v>
      </c>
      <c r="G7312">
        <v>0</v>
      </c>
      <c r="H7312">
        <v>10000</v>
      </c>
      <c r="I7312">
        <v>1000</v>
      </c>
      <c r="J7312">
        <v>985</v>
      </c>
      <c r="K7312">
        <v>12393.097859327199</v>
      </c>
      <c r="L7312">
        <v>1331.4954128440299</v>
      </c>
      <c r="M7312">
        <v>1</v>
      </c>
      <c r="N7312">
        <v>5024</v>
      </c>
    </row>
    <row r="7313" spans="1:14">
      <c r="A7313">
        <v>0.85</v>
      </c>
      <c r="B7313">
        <v>12</v>
      </c>
      <c r="C7313">
        <v>0</v>
      </c>
      <c r="D7313">
        <v>10000</v>
      </c>
      <c r="E7313">
        <v>1</v>
      </c>
      <c r="F7313">
        <v>21</v>
      </c>
      <c r="G7313">
        <v>0</v>
      </c>
      <c r="H7313">
        <v>10000</v>
      </c>
      <c r="I7313">
        <v>1000</v>
      </c>
      <c r="J7313">
        <v>979</v>
      </c>
      <c r="K7313">
        <v>12355.910769230701</v>
      </c>
      <c r="L7313">
        <v>1298.2851282051199</v>
      </c>
      <c r="M7313">
        <v>1</v>
      </c>
      <c r="N7313">
        <v>4215</v>
      </c>
    </row>
    <row r="7314" spans="1:14">
      <c r="A7314">
        <v>0.85</v>
      </c>
      <c r="B7314">
        <v>12</v>
      </c>
      <c r="C7314">
        <v>0</v>
      </c>
      <c r="D7314">
        <v>10000</v>
      </c>
      <c r="E7314">
        <v>1</v>
      </c>
      <c r="F7314">
        <v>14</v>
      </c>
      <c r="G7314">
        <v>0</v>
      </c>
      <c r="H7314">
        <v>10000</v>
      </c>
      <c r="I7314">
        <v>1000</v>
      </c>
      <c r="J7314">
        <v>986</v>
      </c>
      <c r="K7314">
        <v>11956.4389002036</v>
      </c>
      <c r="L7314">
        <v>1244.0325865580401</v>
      </c>
      <c r="M7314">
        <v>1</v>
      </c>
      <c r="N7314">
        <v>5249</v>
      </c>
    </row>
    <row r="7315" spans="1:14">
      <c r="A7315">
        <v>0.85</v>
      </c>
      <c r="B7315">
        <v>12</v>
      </c>
      <c r="C7315">
        <v>0</v>
      </c>
      <c r="D7315">
        <v>10000</v>
      </c>
      <c r="E7315">
        <v>1</v>
      </c>
      <c r="F7315">
        <v>73</v>
      </c>
      <c r="G7315">
        <v>0</v>
      </c>
      <c r="H7315">
        <v>10000</v>
      </c>
      <c r="I7315">
        <v>1000</v>
      </c>
      <c r="J7315">
        <v>927</v>
      </c>
      <c r="K7315">
        <v>11369.1917659804</v>
      </c>
      <c r="L7315">
        <v>1113.616468039</v>
      </c>
      <c r="M7315">
        <v>1</v>
      </c>
      <c r="N7315">
        <v>4441</v>
      </c>
    </row>
    <row r="7316" spans="1:14">
      <c r="A7316">
        <v>0.85</v>
      </c>
      <c r="B7316">
        <v>12</v>
      </c>
      <c r="C7316">
        <v>0</v>
      </c>
      <c r="D7316">
        <v>10000</v>
      </c>
      <c r="E7316">
        <v>1</v>
      </c>
      <c r="F7316">
        <v>80</v>
      </c>
      <c r="G7316">
        <v>0</v>
      </c>
      <c r="H7316">
        <v>10000</v>
      </c>
      <c r="I7316">
        <v>1000</v>
      </c>
      <c r="J7316">
        <v>920</v>
      </c>
      <c r="K7316">
        <v>11377.681222707401</v>
      </c>
      <c r="L7316">
        <v>1116.0884279475899</v>
      </c>
      <c r="M7316">
        <v>1</v>
      </c>
      <c r="N7316">
        <v>6189</v>
      </c>
    </row>
    <row r="7317" spans="1:14">
      <c r="A7317">
        <v>0.85</v>
      </c>
      <c r="B7317">
        <v>12</v>
      </c>
      <c r="C7317">
        <v>0</v>
      </c>
      <c r="D7317">
        <v>10000</v>
      </c>
      <c r="E7317">
        <v>1</v>
      </c>
      <c r="F7317">
        <v>59</v>
      </c>
      <c r="G7317">
        <v>0</v>
      </c>
      <c r="H7317">
        <v>10000</v>
      </c>
      <c r="I7317">
        <v>1000</v>
      </c>
      <c r="J7317">
        <v>941</v>
      </c>
      <c r="K7317">
        <v>11533.6595517609</v>
      </c>
      <c r="L7317">
        <v>1107.6520811099199</v>
      </c>
      <c r="M7317">
        <v>1</v>
      </c>
      <c r="N7317">
        <v>5796</v>
      </c>
    </row>
    <row r="7318" spans="1:14">
      <c r="A7318">
        <v>0.85</v>
      </c>
      <c r="B7318">
        <v>12</v>
      </c>
      <c r="C7318">
        <v>0</v>
      </c>
      <c r="D7318">
        <v>10000</v>
      </c>
      <c r="E7318">
        <v>1</v>
      </c>
      <c r="F7318">
        <v>18</v>
      </c>
      <c r="G7318">
        <v>0</v>
      </c>
      <c r="H7318">
        <v>10000</v>
      </c>
      <c r="I7318">
        <v>1000</v>
      </c>
      <c r="J7318">
        <v>982</v>
      </c>
      <c r="K7318">
        <v>12347.0224948875</v>
      </c>
      <c r="L7318">
        <v>1319.6063394682999</v>
      </c>
      <c r="M7318">
        <v>1</v>
      </c>
      <c r="N7318">
        <v>4757</v>
      </c>
    </row>
    <row r="7319" spans="1:14">
      <c r="A7319">
        <v>0.85</v>
      </c>
      <c r="B7319">
        <v>12</v>
      </c>
      <c r="C7319">
        <v>0</v>
      </c>
      <c r="D7319">
        <v>10000</v>
      </c>
      <c r="E7319">
        <v>1</v>
      </c>
      <c r="F7319">
        <v>74</v>
      </c>
      <c r="G7319">
        <v>0</v>
      </c>
      <c r="H7319">
        <v>10000</v>
      </c>
      <c r="I7319">
        <v>1000</v>
      </c>
      <c r="J7319">
        <v>926</v>
      </c>
      <c r="K7319">
        <v>11770.3796095444</v>
      </c>
      <c r="L7319">
        <v>1178.3427331887201</v>
      </c>
      <c r="M7319">
        <v>1</v>
      </c>
      <c r="N7319">
        <v>4851</v>
      </c>
    </row>
    <row r="7320" spans="1:14">
      <c r="A7320">
        <v>0.85</v>
      </c>
      <c r="B7320">
        <v>12</v>
      </c>
      <c r="C7320">
        <v>0</v>
      </c>
      <c r="D7320">
        <v>10000</v>
      </c>
      <c r="E7320">
        <v>1</v>
      </c>
      <c r="F7320">
        <v>78</v>
      </c>
      <c r="G7320">
        <v>0</v>
      </c>
      <c r="H7320">
        <v>10000</v>
      </c>
      <c r="I7320">
        <v>1000</v>
      </c>
      <c r="J7320">
        <v>922</v>
      </c>
      <c r="K7320">
        <v>11488.122004357299</v>
      </c>
      <c r="L7320">
        <v>1105.9052287581601</v>
      </c>
      <c r="M7320">
        <v>1</v>
      </c>
      <c r="N7320">
        <v>4826</v>
      </c>
    </row>
    <row r="7321" spans="1:14">
      <c r="A7321">
        <v>0.85</v>
      </c>
      <c r="B7321">
        <v>12</v>
      </c>
      <c r="C7321">
        <v>0</v>
      </c>
      <c r="D7321">
        <v>10000</v>
      </c>
      <c r="E7321">
        <v>1</v>
      </c>
      <c r="F7321">
        <v>21</v>
      </c>
      <c r="G7321">
        <v>0</v>
      </c>
      <c r="H7321">
        <v>10000</v>
      </c>
      <c r="I7321">
        <v>1000</v>
      </c>
      <c r="J7321">
        <v>979</v>
      </c>
      <c r="K7321">
        <v>12607.956923076899</v>
      </c>
      <c r="L7321">
        <v>1367.5241025641001</v>
      </c>
      <c r="M7321">
        <v>1</v>
      </c>
      <c r="N7321">
        <v>4924</v>
      </c>
    </row>
    <row r="7322" spans="1:14">
      <c r="A7322">
        <v>0.85</v>
      </c>
      <c r="B7322">
        <v>13.5</v>
      </c>
      <c r="C7322">
        <v>0</v>
      </c>
      <c r="D7322">
        <v>10000</v>
      </c>
      <c r="E7322">
        <v>1</v>
      </c>
      <c r="F7322">
        <v>75</v>
      </c>
      <c r="G7322">
        <v>0</v>
      </c>
      <c r="H7322">
        <v>10000</v>
      </c>
      <c r="I7322">
        <v>1000</v>
      </c>
      <c r="J7322">
        <v>925</v>
      </c>
      <c r="K7322">
        <v>11643.5808903365</v>
      </c>
      <c r="L7322">
        <v>1137.5841476655801</v>
      </c>
      <c r="M7322">
        <v>1</v>
      </c>
      <c r="N7322">
        <v>4757</v>
      </c>
    </row>
    <row r="7323" spans="1:14">
      <c r="A7323">
        <v>0.85</v>
      </c>
      <c r="B7323">
        <v>13.5</v>
      </c>
      <c r="C7323">
        <v>0</v>
      </c>
      <c r="D7323">
        <v>10000</v>
      </c>
      <c r="E7323">
        <v>1</v>
      </c>
      <c r="F7323">
        <v>24</v>
      </c>
      <c r="G7323">
        <v>0</v>
      </c>
      <c r="H7323">
        <v>10000</v>
      </c>
      <c r="I7323">
        <v>1000</v>
      </c>
      <c r="J7323">
        <v>976</v>
      </c>
      <c r="K7323">
        <v>12251.049382716001</v>
      </c>
      <c r="L7323">
        <v>1309.1820987654301</v>
      </c>
      <c r="M7323">
        <v>1</v>
      </c>
      <c r="N7323">
        <v>4872</v>
      </c>
    </row>
    <row r="7324" spans="1:14">
      <c r="A7324">
        <v>0.85</v>
      </c>
      <c r="B7324">
        <v>13.5</v>
      </c>
      <c r="C7324">
        <v>0</v>
      </c>
      <c r="D7324">
        <v>10000</v>
      </c>
      <c r="E7324">
        <v>1</v>
      </c>
      <c r="F7324">
        <v>19</v>
      </c>
      <c r="G7324">
        <v>0</v>
      </c>
      <c r="H7324">
        <v>10000</v>
      </c>
      <c r="I7324">
        <v>1000</v>
      </c>
      <c r="J7324">
        <v>981</v>
      </c>
      <c r="K7324">
        <v>12107.246673490199</v>
      </c>
      <c r="L7324">
        <v>1291.11156601842</v>
      </c>
      <c r="M7324">
        <v>1</v>
      </c>
      <c r="N7324">
        <v>4904</v>
      </c>
    </row>
    <row r="7325" spans="1:14">
      <c r="A7325">
        <v>0.85</v>
      </c>
      <c r="B7325">
        <v>13.5</v>
      </c>
      <c r="C7325">
        <v>0</v>
      </c>
      <c r="D7325">
        <v>10000</v>
      </c>
      <c r="E7325">
        <v>1</v>
      </c>
      <c r="F7325">
        <v>13</v>
      </c>
      <c r="G7325">
        <v>0</v>
      </c>
      <c r="H7325">
        <v>10000</v>
      </c>
      <c r="I7325">
        <v>1000</v>
      </c>
      <c r="J7325">
        <v>987</v>
      </c>
      <c r="K7325">
        <v>12426.464903357</v>
      </c>
      <c r="L7325">
        <v>1397.6876907426199</v>
      </c>
      <c r="M7325">
        <v>1</v>
      </c>
      <c r="N7325">
        <v>6258</v>
      </c>
    </row>
    <row r="7326" spans="1:14">
      <c r="A7326">
        <v>0.85</v>
      </c>
      <c r="B7326">
        <v>13.5</v>
      </c>
      <c r="C7326">
        <v>0</v>
      </c>
      <c r="D7326">
        <v>10000</v>
      </c>
      <c r="E7326">
        <v>1</v>
      </c>
      <c r="F7326">
        <v>56</v>
      </c>
      <c r="G7326">
        <v>0</v>
      </c>
      <c r="H7326">
        <v>10000</v>
      </c>
      <c r="I7326">
        <v>1000</v>
      </c>
      <c r="J7326">
        <v>944</v>
      </c>
      <c r="K7326">
        <v>11765.026595744601</v>
      </c>
      <c r="L7326">
        <v>1194.5904255319099</v>
      </c>
      <c r="M7326">
        <v>1</v>
      </c>
      <c r="N7326">
        <v>6174</v>
      </c>
    </row>
    <row r="7327" spans="1:14">
      <c r="A7327">
        <v>0.85</v>
      </c>
      <c r="B7327">
        <v>13.5</v>
      </c>
      <c r="C7327">
        <v>0</v>
      </c>
      <c r="D7327">
        <v>10000</v>
      </c>
      <c r="E7327">
        <v>1</v>
      </c>
      <c r="F7327">
        <v>64</v>
      </c>
      <c r="G7327">
        <v>0</v>
      </c>
      <c r="H7327">
        <v>10000</v>
      </c>
      <c r="I7327">
        <v>1000</v>
      </c>
      <c r="J7327">
        <v>936</v>
      </c>
      <c r="K7327">
        <v>11693.962446351899</v>
      </c>
      <c r="L7327">
        <v>1155.5107296137301</v>
      </c>
      <c r="M7327">
        <v>1</v>
      </c>
      <c r="N7327">
        <v>4654</v>
      </c>
    </row>
    <row r="7328" spans="1:14">
      <c r="A7328">
        <v>0.85</v>
      </c>
      <c r="B7328">
        <v>13.5</v>
      </c>
      <c r="C7328">
        <v>0</v>
      </c>
      <c r="D7328">
        <v>10000</v>
      </c>
      <c r="E7328">
        <v>1</v>
      </c>
      <c r="F7328">
        <v>70</v>
      </c>
      <c r="G7328">
        <v>0</v>
      </c>
      <c r="H7328">
        <v>10000</v>
      </c>
      <c r="I7328">
        <v>1000</v>
      </c>
      <c r="J7328">
        <v>930</v>
      </c>
      <c r="K7328">
        <v>11855.2149028077</v>
      </c>
      <c r="L7328">
        <v>1248.3574514038801</v>
      </c>
      <c r="M7328">
        <v>1</v>
      </c>
      <c r="N7328">
        <v>4898</v>
      </c>
    </row>
    <row r="7329" spans="1:14">
      <c r="A7329">
        <v>0.85</v>
      </c>
      <c r="B7329">
        <v>13.5</v>
      </c>
      <c r="C7329">
        <v>0</v>
      </c>
      <c r="D7329">
        <v>10000</v>
      </c>
      <c r="E7329">
        <v>1</v>
      </c>
      <c r="F7329">
        <v>12</v>
      </c>
      <c r="G7329">
        <v>0</v>
      </c>
      <c r="H7329">
        <v>10000</v>
      </c>
      <c r="I7329">
        <v>1000</v>
      </c>
      <c r="J7329">
        <v>988</v>
      </c>
      <c r="K7329">
        <v>12606.884146341399</v>
      </c>
      <c r="L7329">
        <v>1457.4146341463399</v>
      </c>
      <c r="M7329">
        <v>1</v>
      </c>
      <c r="N7329">
        <v>5623</v>
      </c>
    </row>
    <row r="7330" spans="1:14">
      <c r="A7330">
        <v>0.85</v>
      </c>
      <c r="B7330">
        <v>13.5</v>
      </c>
      <c r="C7330">
        <v>0</v>
      </c>
      <c r="D7330">
        <v>10000</v>
      </c>
      <c r="E7330">
        <v>1</v>
      </c>
      <c r="F7330">
        <v>17</v>
      </c>
      <c r="G7330">
        <v>0</v>
      </c>
      <c r="H7330">
        <v>10000</v>
      </c>
      <c r="I7330">
        <v>1000</v>
      </c>
      <c r="J7330">
        <v>983</v>
      </c>
      <c r="K7330">
        <v>12449.847803881499</v>
      </c>
      <c r="L7330">
        <v>1328.5505617977501</v>
      </c>
      <c r="M7330">
        <v>1</v>
      </c>
      <c r="N7330">
        <v>5683</v>
      </c>
    </row>
    <row r="7331" spans="1:14">
      <c r="A7331">
        <v>0.85</v>
      </c>
      <c r="B7331">
        <v>13.5</v>
      </c>
      <c r="C7331">
        <v>0</v>
      </c>
      <c r="D7331">
        <v>10000</v>
      </c>
      <c r="E7331">
        <v>1</v>
      </c>
      <c r="F7331">
        <v>68</v>
      </c>
      <c r="G7331">
        <v>0</v>
      </c>
      <c r="H7331">
        <v>10000</v>
      </c>
      <c r="I7331">
        <v>1000</v>
      </c>
      <c r="J7331">
        <v>932</v>
      </c>
      <c r="K7331">
        <v>11491.9407327586</v>
      </c>
      <c r="L7331">
        <v>1154.7726293103401</v>
      </c>
      <c r="M7331">
        <v>1</v>
      </c>
      <c r="N7331">
        <v>6613</v>
      </c>
    </row>
    <row r="7332" spans="1:14">
      <c r="A7332">
        <v>0.85</v>
      </c>
      <c r="B7332">
        <v>13.5</v>
      </c>
      <c r="C7332">
        <v>0</v>
      </c>
      <c r="D7332">
        <v>10000</v>
      </c>
      <c r="E7332">
        <v>1</v>
      </c>
      <c r="F7332">
        <v>73</v>
      </c>
      <c r="G7332">
        <v>0</v>
      </c>
      <c r="H7332">
        <v>10000</v>
      </c>
      <c r="I7332">
        <v>1000</v>
      </c>
      <c r="J7332">
        <v>927</v>
      </c>
      <c r="K7332">
        <v>11695.88624052</v>
      </c>
      <c r="L7332">
        <v>1195.3239436619699</v>
      </c>
      <c r="M7332">
        <v>1</v>
      </c>
      <c r="N7332">
        <v>5065</v>
      </c>
    </row>
    <row r="7333" spans="1:14">
      <c r="A7333">
        <v>0.85</v>
      </c>
      <c r="B7333">
        <v>13.5</v>
      </c>
      <c r="C7333">
        <v>0</v>
      </c>
      <c r="D7333">
        <v>10000</v>
      </c>
      <c r="E7333">
        <v>1</v>
      </c>
      <c r="F7333">
        <v>21</v>
      </c>
      <c r="G7333">
        <v>0</v>
      </c>
      <c r="H7333">
        <v>10000</v>
      </c>
      <c r="I7333">
        <v>1000</v>
      </c>
      <c r="J7333">
        <v>979</v>
      </c>
      <c r="K7333">
        <v>12841.398974358901</v>
      </c>
      <c r="L7333">
        <v>1448.81846153846</v>
      </c>
      <c r="M7333">
        <v>1</v>
      </c>
      <c r="N7333">
        <v>5744</v>
      </c>
    </row>
    <row r="7334" spans="1:14">
      <c r="A7334">
        <v>0.85</v>
      </c>
      <c r="B7334">
        <v>13.5</v>
      </c>
      <c r="C7334">
        <v>0</v>
      </c>
      <c r="D7334">
        <v>10000</v>
      </c>
      <c r="E7334">
        <v>1</v>
      </c>
      <c r="F7334">
        <v>62</v>
      </c>
      <c r="G7334">
        <v>0</v>
      </c>
      <c r="H7334">
        <v>10000</v>
      </c>
      <c r="I7334">
        <v>1000</v>
      </c>
      <c r="J7334">
        <v>938</v>
      </c>
      <c r="K7334">
        <v>11691.268736616699</v>
      </c>
      <c r="L7334">
        <v>1147.25910064239</v>
      </c>
      <c r="M7334">
        <v>1</v>
      </c>
      <c r="N7334">
        <v>4819</v>
      </c>
    </row>
    <row r="7335" spans="1:14">
      <c r="A7335">
        <v>0.85</v>
      </c>
      <c r="B7335">
        <v>13.5</v>
      </c>
      <c r="C7335">
        <v>0</v>
      </c>
      <c r="D7335">
        <v>10000</v>
      </c>
      <c r="E7335">
        <v>1</v>
      </c>
      <c r="F7335">
        <v>71</v>
      </c>
      <c r="G7335">
        <v>0</v>
      </c>
      <c r="H7335">
        <v>10000</v>
      </c>
      <c r="I7335">
        <v>1000</v>
      </c>
      <c r="J7335">
        <v>929</v>
      </c>
      <c r="K7335">
        <v>12001.5297297297</v>
      </c>
      <c r="L7335">
        <v>1254.7837837837801</v>
      </c>
      <c r="M7335">
        <v>1</v>
      </c>
      <c r="N7335">
        <v>5027</v>
      </c>
    </row>
    <row r="7336" spans="1:14">
      <c r="A7336">
        <v>0.85</v>
      </c>
      <c r="B7336">
        <v>13.5</v>
      </c>
      <c r="C7336">
        <v>0</v>
      </c>
      <c r="D7336">
        <v>10000</v>
      </c>
      <c r="E7336">
        <v>1</v>
      </c>
      <c r="F7336">
        <v>11</v>
      </c>
      <c r="G7336">
        <v>0</v>
      </c>
      <c r="H7336">
        <v>10000</v>
      </c>
      <c r="I7336">
        <v>1000</v>
      </c>
      <c r="J7336">
        <v>989</v>
      </c>
      <c r="K7336">
        <v>12433.8436548223</v>
      </c>
      <c r="L7336">
        <v>1352.0406091370501</v>
      </c>
      <c r="M7336">
        <v>1</v>
      </c>
      <c r="N7336">
        <v>5680</v>
      </c>
    </row>
    <row r="7337" spans="1:14">
      <c r="A7337">
        <v>0.85</v>
      </c>
      <c r="B7337">
        <v>13.5</v>
      </c>
      <c r="C7337">
        <v>0</v>
      </c>
      <c r="D7337">
        <v>10000</v>
      </c>
      <c r="E7337">
        <v>1</v>
      </c>
      <c r="F7337">
        <v>14</v>
      </c>
      <c r="G7337">
        <v>0</v>
      </c>
      <c r="H7337">
        <v>10000</v>
      </c>
      <c r="I7337">
        <v>1000</v>
      </c>
      <c r="J7337">
        <v>986</v>
      </c>
      <c r="K7337">
        <v>12810.765784114001</v>
      </c>
      <c r="L7337">
        <v>1443.6639511201599</v>
      </c>
      <c r="M7337">
        <v>1</v>
      </c>
      <c r="N7337">
        <v>4334</v>
      </c>
    </row>
    <row r="7338" spans="1:14">
      <c r="A7338">
        <v>0.85</v>
      </c>
      <c r="B7338">
        <v>13.5</v>
      </c>
      <c r="C7338">
        <v>0</v>
      </c>
      <c r="D7338">
        <v>10000</v>
      </c>
      <c r="E7338">
        <v>1</v>
      </c>
      <c r="F7338">
        <v>16</v>
      </c>
      <c r="G7338">
        <v>0</v>
      </c>
      <c r="H7338">
        <v>10000</v>
      </c>
      <c r="I7338">
        <v>1000</v>
      </c>
      <c r="J7338">
        <v>984</v>
      </c>
      <c r="K7338">
        <v>12675.3459183673</v>
      </c>
      <c r="L7338">
        <v>1436.1775510204</v>
      </c>
      <c r="M7338">
        <v>1</v>
      </c>
      <c r="N7338">
        <v>5352</v>
      </c>
    </row>
    <row r="7339" spans="1:14">
      <c r="A7339">
        <v>0.85</v>
      </c>
      <c r="B7339">
        <v>13.5</v>
      </c>
      <c r="C7339">
        <v>0</v>
      </c>
      <c r="D7339">
        <v>10000</v>
      </c>
      <c r="E7339">
        <v>1</v>
      </c>
      <c r="F7339">
        <v>26</v>
      </c>
      <c r="G7339">
        <v>0</v>
      </c>
      <c r="H7339">
        <v>10000</v>
      </c>
      <c r="I7339">
        <v>1000</v>
      </c>
      <c r="J7339">
        <v>974</v>
      </c>
      <c r="K7339">
        <v>12123.7896907216</v>
      </c>
      <c r="L7339">
        <v>1272.2835051546299</v>
      </c>
      <c r="M7339">
        <v>1</v>
      </c>
      <c r="N7339">
        <v>5113</v>
      </c>
    </row>
    <row r="7340" spans="1:14">
      <c r="A7340">
        <v>0.85</v>
      </c>
      <c r="B7340">
        <v>13.5</v>
      </c>
      <c r="C7340">
        <v>0</v>
      </c>
      <c r="D7340">
        <v>10000</v>
      </c>
      <c r="E7340">
        <v>1</v>
      </c>
      <c r="F7340">
        <v>64</v>
      </c>
      <c r="G7340">
        <v>0</v>
      </c>
      <c r="H7340">
        <v>10000</v>
      </c>
      <c r="I7340">
        <v>1000</v>
      </c>
      <c r="J7340">
        <v>936</v>
      </c>
      <c r="K7340">
        <v>11575.095493562199</v>
      </c>
      <c r="L7340">
        <v>1142.33476394849</v>
      </c>
      <c r="M7340">
        <v>1</v>
      </c>
      <c r="N7340">
        <v>4013</v>
      </c>
    </row>
    <row r="7341" spans="1:14">
      <c r="A7341">
        <v>0.85</v>
      </c>
      <c r="B7341">
        <v>13.5</v>
      </c>
      <c r="C7341">
        <v>0</v>
      </c>
      <c r="D7341">
        <v>10000</v>
      </c>
      <c r="E7341">
        <v>1</v>
      </c>
      <c r="F7341">
        <v>74</v>
      </c>
      <c r="G7341">
        <v>0</v>
      </c>
      <c r="H7341">
        <v>10000</v>
      </c>
      <c r="I7341">
        <v>1000</v>
      </c>
      <c r="J7341">
        <v>926</v>
      </c>
      <c r="K7341">
        <v>11917.7342733188</v>
      </c>
      <c r="L7341">
        <v>1200.79284164859</v>
      </c>
      <c r="M7341">
        <v>1</v>
      </c>
      <c r="N7341">
        <v>4143</v>
      </c>
    </row>
    <row r="7342" spans="1:14">
      <c r="A7342">
        <v>0.85</v>
      </c>
      <c r="B7342">
        <v>15</v>
      </c>
      <c r="C7342">
        <v>0</v>
      </c>
      <c r="D7342">
        <v>10000</v>
      </c>
      <c r="E7342">
        <v>1</v>
      </c>
      <c r="F7342">
        <v>12</v>
      </c>
      <c r="G7342">
        <v>0</v>
      </c>
      <c r="H7342">
        <v>10000</v>
      </c>
      <c r="I7342">
        <v>1000</v>
      </c>
      <c r="J7342">
        <v>988</v>
      </c>
      <c r="K7342">
        <v>12115.7611788617</v>
      </c>
      <c r="L7342">
        <v>1312.3313008130001</v>
      </c>
      <c r="M7342">
        <v>1</v>
      </c>
      <c r="N7342">
        <v>5025</v>
      </c>
    </row>
    <row r="7343" spans="1:14">
      <c r="A7343">
        <v>0.85</v>
      </c>
      <c r="B7343">
        <v>15</v>
      </c>
      <c r="C7343">
        <v>0</v>
      </c>
      <c r="D7343">
        <v>10000</v>
      </c>
      <c r="E7343">
        <v>1</v>
      </c>
      <c r="F7343">
        <v>16</v>
      </c>
      <c r="G7343">
        <v>0</v>
      </c>
      <c r="H7343">
        <v>10000</v>
      </c>
      <c r="I7343">
        <v>1000</v>
      </c>
      <c r="J7343">
        <v>984</v>
      </c>
      <c r="K7343">
        <v>12362.3622448979</v>
      </c>
      <c r="L7343">
        <v>1355.2908163265299</v>
      </c>
      <c r="M7343">
        <v>1</v>
      </c>
      <c r="N7343">
        <v>3982</v>
      </c>
    </row>
    <row r="7344" spans="1:14">
      <c r="A7344">
        <v>0.85</v>
      </c>
      <c r="B7344">
        <v>15</v>
      </c>
      <c r="C7344">
        <v>0</v>
      </c>
      <c r="D7344">
        <v>10000</v>
      </c>
      <c r="E7344">
        <v>1</v>
      </c>
      <c r="F7344">
        <v>16</v>
      </c>
      <c r="G7344">
        <v>0</v>
      </c>
      <c r="H7344">
        <v>10000</v>
      </c>
      <c r="I7344">
        <v>1000</v>
      </c>
      <c r="J7344">
        <v>984</v>
      </c>
      <c r="K7344">
        <v>12454.7051020408</v>
      </c>
      <c r="L7344">
        <v>1406.3897959183601</v>
      </c>
      <c r="M7344">
        <v>1</v>
      </c>
      <c r="N7344">
        <v>6242</v>
      </c>
    </row>
    <row r="7345" spans="1:14">
      <c r="A7345">
        <v>0.85</v>
      </c>
      <c r="B7345">
        <v>15</v>
      </c>
      <c r="C7345">
        <v>0</v>
      </c>
      <c r="D7345">
        <v>10000</v>
      </c>
      <c r="E7345">
        <v>1</v>
      </c>
      <c r="F7345">
        <v>68</v>
      </c>
      <c r="G7345">
        <v>0</v>
      </c>
      <c r="H7345">
        <v>10000</v>
      </c>
      <c r="I7345">
        <v>1000</v>
      </c>
      <c r="J7345">
        <v>932</v>
      </c>
      <c r="K7345">
        <v>11498.574353448201</v>
      </c>
      <c r="L7345">
        <v>1110.6648706896499</v>
      </c>
      <c r="M7345">
        <v>1</v>
      </c>
      <c r="N7345">
        <v>5130</v>
      </c>
    </row>
    <row r="7346" spans="1:14">
      <c r="A7346">
        <v>0.85</v>
      </c>
      <c r="B7346">
        <v>15</v>
      </c>
      <c r="C7346">
        <v>0</v>
      </c>
      <c r="D7346">
        <v>10000</v>
      </c>
      <c r="E7346">
        <v>1</v>
      </c>
      <c r="F7346">
        <v>72</v>
      </c>
      <c r="G7346">
        <v>0</v>
      </c>
      <c r="H7346">
        <v>10000</v>
      </c>
      <c r="I7346">
        <v>1000</v>
      </c>
      <c r="J7346">
        <v>928</v>
      </c>
      <c r="K7346">
        <v>11559.185064935</v>
      </c>
      <c r="L7346">
        <v>1150.25</v>
      </c>
      <c r="M7346">
        <v>1</v>
      </c>
      <c r="N7346">
        <v>6108</v>
      </c>
    </row>
    <row r="7347" spans="1:14">
      <c r="A7347">
        <v>0.85</v>
      </c>
      <c r="B7347">
        <v>15</v>
      </c>
      <c r="C7347">
        <v>0</v>
      </c>
      <c r="D7347">
        <v>10000</v>
      </c>
      <c r="E7347">
        <v>1</v>
      </c>
      <c r="F7347">
        <v>19</v>
      </c>
      <c r="G7347">
        <v>0</v>
      </c>
      <c r="H7347">
        <v>10000</v>
      </c>
      <c r="I7347">
        <v>1000</v>
      </c>
      <c r="J7347">
        <v>981</v>
      </c>
      <c r="K7347">
        <v>12533.7420675537</v>
      </c>
      <c r="L7347">
        <v>1429.07574206755</v>
      </c>
      <c r="M7347">
        <v>1</v>
      </c>
      <c r="N7347">
        <v>5194</v>
      </c>
    </row>
    <row r="7348" spans="1:14">
      <c r="A7348">
        <v>0.85</v>
      </c>
      <c r="B7348">
        <v>15</v>
      </c>
      <c r="C7348">
        <v>0</v>
      </c>
      <c r="D7348">
        <v>10000</v>
      </c>
      <c r="E7348">
        <v>1</v>
      </c>
      <c r="F7348">
        <v>17</v>
      </c>
      <c r="G7348">
        <v>0</v>
      </c>
      <c r="H7348">
        <v>10000</v>
      </c>
      <c r="I7348">
        <v>1000</v>
      </c>
      <c r="J7348">
        <v>983</v>
      </c>
      <c r="K7348">
        <v>12860.166496424899</v>
      </c>
      <c r="L7348">
        <v>1502.0531154239</v>
      </c>
      <c r="M7348">
        <v>1</v>
      </c>
      <c r="N7348">
        <v>5474</v>
      </c>
    </row>
    <row r="7349" spans="1:14">
      <c r="A7349">
        <v>0.85</v>
      </c>
      <c r="B7349">
        <v>15</v>
      </c>
      <c r="C7349">
        <v>0</v>
      </c>
      <c r="D7349">
        <v>10000</v>
      </c>
      <c r="E7349">
        <v>1</v>
      </c>
      <c r="F7349">
        <v>16</v>
      </c>
      <c r="G7349">
        <v>0</v>
      </c>
      <c r="H7349">
        <v>10000</v>
      </c>
      <c r="I7349">
        <v>1000</v>
      </c>
      <c r="J7349">
        <v>984</v>
      </c>
      <c r="K7349">
        <v>12475.2683673469</v>
      </c>
      <c r="L7349">
        <v>1412.38571428571</v>
      </c>
      <c r="M7349">
        <v>1</v>
      </c>
      <c r="N7349">
        <v>6069</v>
      </c>
    </row>
    <row r="7350" spans="1:14">
      <c r="A7350">
        <v>0.85</v>
      </c>
      <c r="B7350">
        <v>15</v>
      </c>
      <c r="C7350">
        <v>0</v>
      </c>
      <c r="D7350">
        <v>10000</v>
      </c>
      <c r="E7350">
        <v>1</v>
      </c>
      <c r="F7350">
        <v>76</v>
      </c>
      <c r="G7350">
        <v>0</v>
      </c>
      <c r="H7350">
        <v>10000</v>
      </c>
      <c r="I7350">
        <v>1000</v>
      </c>
      <c r="J7350">
        <v>924</v>
      </c>
      <c r="K7350">
        <v>11181.302173913</v>
      </c>
      <c r="L7350">
        <v>1102.8402173913</v>
      </c>
      <c r="M7350">
        <v>1</v>
      </c>
      <c r="N7350">
        <v>4504</v>
      </c>
    </row>
    <row r="7351" spans="1:14">
      <c r="A7351">
        <v>0.85</v>
      </c>
      <c r="B7351">
        <v>15</v>
      </c>
      <c r="C7351">
        <v>0</v>
      </c>
      <c r="D7351">
        <v>10000</v>
      </c>
      <c r="E7351">
        <v>1</v>
      </c>
      <c r="F7351">
        <v>15</v>
      </c>
      <c r="G7351">
        <v>0</v>
      </c>
      <c r="H7351">
        <v>10000</v>
      </c>
      <c r="I7351">
        <v>1000</v>
      </c>
      <c r="J7351">
        <v>985</v>
      </c>
      <c r="K7351">
        <v>12271.033639143699</v>
      </c>
      <c r="L7351">
        <v>1389.6676860346499</v>
      </c>
      <c r="M7351">
        <v>1</v>
      </c>
      <c r="N7351">
        <v>6210</v>
      </c>
    </row>
    <row r="7352" spans="1:14">
      <c r="A7352">
        <v>0.85</v>
      </c>
      <c r="B7352">
        <v>15</v>
      </c>
      <c r="C7352">
        <v>0</v>
      </c>
      <c r="D7352">
        <v>10000</v>
      </c>
      <c r="E7352">
        <v>1</v>
      </c>
      <c r="F7352">
        <v>81</v>
      </c>
      <c r="G7352">
        <v>0</v>
      </c>
      <c r="H7352">
        <v>10000</v>
      </c>
      <c r="I7352">
        <v>1000</v>
      </c>
      <c r="J7352">
        <v>919</v>
      </c>
      <c r="K7352">
        <v>11583.349726775899</v>
      </c>
      <c r="L7352">
        <v>1166.6557377049101</v>
      </c>
      <c r="M7352">
        <v>1</v>
      </c>
      <c r="N7352">
        <v>5044</v>
      </c>
    </row>
    <row r="7353" spans="1:14">
      <c r="A7353">
        <v>0.85</v>
      </c>
      <c r="B7353">
        <v>15</v>
      </c>
      <c r="C7353">
        <v>0</v>
      </c>
      <c r="D7353">
        <v>10000</v>
      </c>
      <c r="E7353">
        <v>1</v>
      </c>
      <c r="F7353">
        <v>16</v>
      </c>
      <c r="G7353">
        <v>0</v>
      </c>
      <c r="H7353">
        <v>10000</v>
      </c>
      <c r="I7353">
        <v>1000</v>
      </c>
      <c r="J7353">
        <v>984</v>
      </c>
      <c r="K7353">
        <v>12375.9918367346</v>
      </c>
      <c r="L7353">
        <v>1366.93367346938</v>
      </c>
      <c r="M7353">
        <v>1</v>
      </c>
      <c r="N7353">
        <v>5228</v>
      </c>
    </row>
    <row r="7354" spans="1:14">
      <c r="A7354">
        <v>0.85</v>
      </c>
      <c r="B7354">
        <v>15</v>
      </c>
      <c r="C7354">
        <v>0</v>
      </c>
      <c r="D7354">
        <v>10000</v>
      </c>
      <c r="E7354">
        <v>1</v>
      </c>
      <c r="F7354">
        <v>63</v>
      </c>
      <c r="G7354">
        <v>0</v>
      </c>
      <c r="H7354">
        <v>10000</v>
      </c>
      <c r="I7354">
        <v>1000</v>
      </c>
      <c r="J7354">
        <v>937</v>
      </c>
      <c r="K7354">
        <v>11470.9099678456</v>
      </c>
      <c r="L7354">
        <v>1143.21329046087</v>
      </c>
      <c r="M7354">
        <v>1</v>
      </c>
      <c r="N7354">
        <v>4932</v>
      </c>
    </row>
    <row r="7355" spans="1:14">
      <c r="A7355">
        <v>0.85</v>
      </c>
      <c r="B7355">
        <v>15</v>
      </c>
      <c r="C7355">
        <v>0</v>
      </c>
      <c r="D7355">
        <v>10000</v>
      </c>
      <c r="E7355">
        <v>1</v>
      </c>
      <c r="F7355">
        <v>66</v>
      </c>
      <c r="G7355">
        <v>0</v>
      </c>
      <c r="H7355">
        <v>10000</v>
      </c>
      <c r="I7355">
        <v>1000</v>
      </c>
      <c r="J7355">
        <v>934</v>
      </c>
      <c r="K7355">
        <v>11593.1193548387</v>
      </c>
      <c r="L7355">
        <v>1174.79569892473</v>
      </c>
      <c r="M7355">
        <v>1</v>
      </c>
      <c r="N7355">
        <v>5788</v>
      </c>
    </row>
    <row r="7356" spans="1:14">
      <c r="A7356">
        <v>0.85</v>
      </c>
      <c r="B7356">
        <v>15</v>
      </c>
      <c r="C7356">
        <v>0</v>
      </c>
      <c r="D7356">
        <v>10000</v>
      </c>
      <c r="E7356">
        <v>1</v>
      </c>
      <c r="F7356">
        <v>13</v>
      </c>
      <c r="G7356">
        <v>0</v>
      </c>
      <c r="H7356">
        <v>10000</v>
      </c>
      <c r="I7356">
        <v>1000</v>
      </c>
      <c r="J7356">
        <v>987</v>
      </c>
      <c r="K7356">
        <v>12589.084435401801</v>
      </c>
      <c r="L7356">
        <v>1406.8158697863601</v>
      </c>
      <c r="M7356">
        <v>1</v>
      </c>
      <c r="N7356">
        <v>4583</v>
      </c>
    </row>
    <row r="7357" spans="1:14">
      <c r="A7357">
        <v>0.85</v>
      </c>
      <c r="B7357">
        <v>15</v>
      </c>
      <c r="C7357">
        <v>0</v>
      </c>
      <c r="D7357">
        <v>10000</v>
      </c>
      <c r="E7357">
        <v>1</v>
      </c>
      <c r="F7357">
        <v>77</v>
      </c>
      <c r="G7357">
        <v>0</v>
      </c>
      <c r="H7357">
        <v>10000</v>
      </c>
      <c r="I7357">
        <v>1000</v>
      </c>
      <c r="J7357">
        <v>923</v>
      </c>
      <c r="K7357">
        <v>11550.288356909599</v>
      </c>
      <c r="L7357">
        <v>1160.52774755168</v>
      </c>
      <c r="M7357">
        <v>1</v>
      </c>
      <c r="N7357">
        <v>4748</v>
      </c>
    </row>
    <row r="7358" spans="1:14">
      <c r="A7358">
        <v>0.85</v>
      </c>
      <c r="B7358">
        <v>15</v>
      </c>
      <c r="C7358">
        <v>0</v>
      </c>
      <c r="D7358">
        <v>10000</v>
      </c>
      <c r="E7358">
        <v>1</v>
      </c>
      <c r="F7358">
        <v>73</v>
      </c>
      <c r="G7358">
        <v>0</v>
      </c>
      <c r="H7358">
        <v>10000</v>
      </c>
      <c r="I7358">
        <v>1000</v>
      </c>
      <c r="J7358">
        <v>927</v>
      </c>
      <c r="K7358">
        <v>11133.438786565501</v>
      </c>
      <c r="L7358">
        <v>1092.8667388949</v>
      </c>
      <c r="M7358">
        <v>1</v>
      </c>
      <c r="N7358">
        <v>4841</v>
      </c>
    </row>
    <row r="7359" spans="1:14">
      <c r="A7359">
        <v>0.85</v>
      </c>
      <c r="B7359">
        <v>15</v>
      </c>
      <c r="C7359">
        <v>0</v>
      </c>
      <c r="D7359">
        <v>10000</v>
      </c>
      <c r="E7359">
        <v>1</v>
      </c>
      <c r="F7359">
        <v>59</v>
      </c>
      <c r="G7359">
        <v>0</v>
      </c>
      <c r="H7359">
        <v>10000</v>
      </c>
      <c r="I7359">
        <v>1000</v>
      </c>
      <c r="J7359">
        <v>941</v>
      </c>
      <c r="K7359">
        <v>11804.7363927427</v>
      </c>
      <c r="L7359">
        <v>1201.69050160085</v>
      </c>
      <c r="M7359">
        <v>1</v>
      </c>
      <c r="N7359">
        <v>4499</v>
      </c>
    </row>
    <row r="7360" spans="1:14">
      <c r="A7360">
        <v>0.85</v>
      </c>
      <c r="B7360">
        <v>15</v>
      </c>
      <c r="C7360">
        <v>0</v>
      </c>
      <c r="D7360">
        <v>10000</v>
      </c>
      <c r="E7360">
        <v>1</v>
      </c>
      <c r="F7360">
        <v>18</v>
      </c>
      <c r="G7360">
        <v>0</v>
      </c>
      <c r="H7360">
        <v>10000</v>
      </c>
      <c r="I7360">
        <v>1000</v>
      </c>
      <c r="J7360">
        <v>982</v>
      </c>
      <c r="K7360">
        <v>12346.63599182</v>
      </c>
      <c r="L7360">
        <v>1342.2372188139</v>
      </c>
      <c r="M7360">
        <v>1</v>
      </c>
      <c r="N7360">
        <v>5591</v>
      </c>
    </row>
    <row r="7361" spans="1:14">
      <c r="A7361">
        <v>0.85</v>
      </c>
      <c r="B7361">
        <v>15</v>
      </c>
      <c r="C7361">
        <v>0</v>
      </c>
      <c r="D7361">
        <v>10000</v>
      </c>
      <c r="E7361">
        <v>1</v>
      </c>
      <c r="F7361">
        <v>69</v>
      </c>
      <c r="G7361">
        <v>0</v>
      </c>
      <c r="H7361">
        <v>10000</v>
      </c>
      <c r="I7361">
        <v>1000</v>
      </c>
      <c r="J7361">
        <v>931</v>
      </c>
      <c r="K7361">
        <v>11488.925566342999</v>
      </c>
      <c r="L7361">
        <v>1144.3948220064699</v>
      </c>
      <c r="M7361">
        <v>1</v>
      </c>
      <c r="N7361">
        <v>4599</v>
      </c>
    </row>
    <row r="7362" spans="1:14">
      <c r="A7362">
        <v>0.85</v>
      </c>
      <c r="B7362">
        <v>16.5</v>
      </c>
      <c r="C7362">
        <v>0</v>
      </c>
      <c r="D7362">
        <v>10000</v>
      </c>
      <c r="E7362">
        <v>1</v>
      </c>
      <c r="F7362">
        <v>13</v>
      </c>
      <c r="G7362">
        <v>0</v>
      </c>
      <c r="H7362">
        <v>10000</v>
      </c>
      <c r="I7362">
        <v>1000</v>
      </c>
      <c r="J7362">
        <v>987</v>
      </c>
      <c r="K7362">
        <v>12864.068158697801</v>
      </c>
      <c r="L7362">
        <v>1504.0335707019301</v>
      </c>
      <c r="M7362">
        <v>1</v>
      </c>
      <c r="N7362">
        <v>4250</v>
      </c>
    </row>
    <row r="7363" spans="1:14">
      <c r="A7363">
        <v>0.85</v>
      </c>
      <c r="B7363">
        <v>16.5</v>
      </c>
      <c r="C7363">
        <v>0</v>
      </c>
      <c r="D7363">
        <v>10000</v>
      </c>
      <c r="E7363">
        <v>1</v>
      </c>
      <c r="F7363">
        <v>74</v>
      </c>
      <c r="G7363">
        <v>0</v>
      </c>
      <c r="H7363">
        <v>10000</v>
      </c>
      <c r="I7363">
        <v>1000</v>
      </c>
      <c r="J7363">
        <v>926</v>
      </c>
      <c r="K7363">
        <v>11674.2158351409</v>
      </c>
      <c r="L7363">
        <v>1200.25921908893</v>
      </c>
      <c r="M7363">
        <v>1</v>
      </c>
      <c r="N7363">
        <v>4785</v>
      </c>
    </row>
    <row r="7364" spans="1:14">
      <c r="A7364">
        <v>0.85</v>
      </c>
      <c r="B7364">
        <v>16.5</v>
      </c>
      <c r="C7364">
        <v>0</v>
      </c>
      <c r="D7364">
        <v>10000</v>
      </c>
      <c r="E7364">
        <v>1</v>
      </c>
      <c r="F7364">
        <v>75</v>
      </c>
      <c r="G7364">
        <v>0</v>
      </c>
      <c r="H7364">
        <v>10000</v>
      </c>
      <c r="I7364">
        <v>1000</v>
      </c>
      <c r="J7364">
        <v>925</v>
      </c>
      <c r="K7364">
        <v>11275.6525515743</v>
      </c>
      <c r="L7364">
        <v>1099.30184581976</v>
      </c>
      <c r="M7364">
        <v>1</v>
      </c>
      <c r="N7364">
        <v>4715</v>
      </c>
    </row>
    <row r="7365" spans="1:14">
      <c r="A7365">
        <v>0.85</v>
      </c>
      <c r="B7365">
        <v>16.5</v>
      </c>
      <c r="C7365">
        <v>0</v>
      </c>
      <c r="D7365">
        <v>10000</v>
      </c>
      <c r="E7365">
        <v>1</v>
      </c>
      <c r="F7365">
        <v>21</v>
      </c>
      <c r="G7365">
        <v>0</v>
      </c>
      <c r="H7365">
        <v>10000</v>
      </c>
      <c r="I7365">
        <v>1000</v>
      </c>
      <c r="J7365">
        <v>979</v>
      </c>
      <c r="K7365">
        <v>11758.0974358974</v>
      </c>
      <c r="L7365">
        <v>1261.9723076923001</v>
      </c>
      <c r="M7365">
        <v>1</v>
      </c>
      <c r="N7365">
        <v>5214</v>
      </c>
    </row>
    <row r="7366" spans="1:14">
      <c r="A7366">
        <v>0.85</v>
      </c>
      <c r="B7366">
        <v>16.5</v>
      </c>
      <c r="C7366">
        <v>0</v>
      </c>
      <c r="D7366">
        <v>10000</v>
      </c>
      <c r="E7366">
        <v>1</v>
      </c>
      <c r="F7366">
        <v>16</v>
      </c>
      <c r="G7366">
        <v>0</v>
      </c>
      <c r="H7366">
        <v>10000</v>
      </c>
      <c r="I7366">
        <v>1000</v>
      </c>
      <c r="J7366">
        <v>984</v>
      </c>
      <c r="K7366">
        <v>12144.7336734693</v>
      </c>
      <c r="L7366">
        <v>1299.6061224489699</v>
      </c>
      <c r="M7366">
        <v>1</v>
      </c>
      <c r="N7366">
        <v>5332</v>
      </c>
    </row>
    <row r="7367" spans="1:14">
      <c r="A7367">
        <v>0.85</v>
      </c>
      <c r="B7367">
        <v>16.5</v>
      </c>
      <c r="C7367">
        <v>0</v>
      </c>
      <c r="D7367">
        <v>10000</v>
      </c>
      <c r="E7367">
        <v>1</v>
      </c>
      <c r="F7367">
        <v>20</v>
      </c>
      <c r="G7367">
        <v>0</v>
      </c>
      <c r="H7367">
        <v>10000</v>
      </c>
      <c r="I7367">
        <v>1000</v>
      </c>
      <c r="J7367">
        <v>980</v>
      </c>
      <c r="K7367">
        <v>11974.7141393442</v>
      </c>
      <c r="L7367">
        <v>1296.5963114754099</v>
      </c>
      <c r="M7367">
        <v>1</v>
      </c>
      <c r="N7367">
        <v>4368</v>
      </c>
    </row>
    <row r="7368" spans="1:14">
      <c r="A7368">
        <v>0.85</v>
      </c>
      <c r="B7368">
        <v>16.5</v>
      </c>
      <c r="C7368">
        <v>0</v>
      </c>
      <c r="D7368">
        <v>10000</v>
      </c>
      <c r="E7368">
        <v>1</v>
      </c>
      <c r="F7368">
        <v>13</v>
      </c>
      <c r="G7368">
        <v>0</v>
      </c>
      <c r="H7368">
        <v>10000</v>
      </c>
      <c r="I7368">
        <v>1000</v>
      </c>
      <c r="J7368">
        <v>987</v>
      </c>
      <c r="K7368">
        <v>12432.272634791399</v>
      </c>
      <c r="L7368">
        <v>1383.7293997965401</v>
      </c>
      <c r="M7368">
        <v>1</v>
      </c>
      <c r="N7368">
        <v>4606</v>
      </c>
    </row>
    <row r="7369" spans="1:14">
      <c r="A7369">
        <v>0.85</v>
      </c>
      <c r="B7369">
        <v>16.5</v>
      </c>
      <c r="C7369">
        <v>0</v>
      </c>
      <c r="D7369">
        <v>10000</v>
      </c>
      <c r="E7369">
        <v>1</v>
      </c>
      <c r="F7369">
        <v>16</v>
      </c>
      <c r="G7369">
        <v>0</v>
      </c>
      <c r="H7369">
        <v>10000</v>
      </c>
      <c r="I7369">
        <v>1000</v>
      </c>
      <c r="J7369">
        <v>984</v>
      </c>
      <c r="K7369">
        <v>12586.363265306099</v>
      </c>
      <c r="L7369">
        <v>1453.7091836734601</v>
      </c>
      <c r="M7369">
        <v>1</v>
      </c>
      <c r="N7369">
        <v>6859</v>
      </c>
    </row>
    <row r="7370" spans="1:14">
      <c r="A7370">
        <v>0.85</v>
      </c>
      <c r="B7370">
        <v>16.5</v>
      </c>
      <c r="C7370">
        <v>0</v>
      </c>
      <c r="D7370">
        <v>10000</v>
      </c>
      <c r="E7370">
        <v>1</v>
      </c>
      <c r="F7370">
        <v>71</v>
      </c>
      <c r="G7370">
        <v>0</v>
      </c>
      <c r="H7370">
        <v>10000</v>
      </c>
      <c r="I7370">
        <v>1000</v>
      </c>
      <c r="J7370">
        <v>929</v>
      </c>
      <c r="K7370">
        <v>11413.0183783783</v>
      </c>
      <c r="L7370">
        <v>1150.1675675675599</v>
      </c>
      <c r="M7370">
        <v>1</v>
      </c>
      <c r="N7370">
        <v>4483</v>
      </c>
    </row>
    <row r="7371" spans="1:14">
      <c r="A7371">
        <v>0.85</v>
      </c>
      <c r="B7371">
        <v>16.5</v>
      </c>
      <c r="C7371">
        <v>0</v>
      </c>
      <c r="D7371">
        <v>10000</v>
      </c>
      <c r="E7371">
        <v>1</v>
      </c>
      <c r="F7371">
        <v>15</v>
      </c>
      <c r="G7371">
        <v>0</v>
      </c>
      <c r="H7371">
        <v>10000</v>
      </c>
      <c r="I7371">
        <v>1000</v>
      </c>
      <c r="J7371">
        <v>985</v>
      </c>
      <c r="K7371">
        <v>12009.449541284401</v>
      </c>
      <c r="L7371">
        <v>1300.1478083588099</v>
      </c>
      <c r="M7371">
        <v>1</v>
      </c>
      <c r="N7371">
        <v>5065</v>
      </c>
    </row>
    <row r="7372" spans="1:14">
      <c r="A7372">
        <v>0.85</v>
      </c>
      <c r="B7372">
        <v>16.5</v>
      </c>
      <c r="C7372">
        <v>0</v>
      </c>
      <c r="D7372">
        <v>10000</v>
      </c>
      <c r="E7372">
        <v>1</v>
      </c>
      <c r="F7372">
        <v>15</v>
      </c>
      <c r="G7372">
        <v>0</v>
      </c>
      <c r="H7372">
        <v>10000</v>
      </c>
      <c r="I7372">
        <v>1000</v>
      </c>
      <c r="J7372">
        <v>985</v>
      </c>
      <c r="K7372">
        <v>12322.980632008101</v>
      </c>
      <c r="L7372">
        <v>1372.05708460754</v>
      </c>
      <c r="M7372">
        <v>1</v>
      </c>
      <c r="N7372">
        <v>4404</v>
      </c>
    </row>
    <row r="7373" spans="1:14">
      <c r="A7373">
        <v>0.85</v>
      </c>
      <c r="B7373">
        <v>16.5</v>
      </c>
      <c r="C7373">
        <v>0</v>
      </c>
      <c r="D7373">
        <v>10000</v>
      </c>
      <c r="E7373">
        <v>1</v>
      </c>
      <c r="F7373">
        <v>14</v>
      </c>
      <c r="G7373">
        <v>0</v>
      </c>
      <c r="H7373">
        <v>10000</v>
      </c>
      <c r="I7373">
        <v>1000</v>
      </c>
      <c r="J7373">
        <v>986</v>
      </c>
      <c r="K7373">
        <v>12385.2067209775</v>
      </c>
      <c r="L7373">
        <v>1388.4663951120101</v>
      </c>
      <c r="M7373">
        <v>1</v>
      </c>
      <c r="N7373">
        <v>4660</v>
      </c>
    </row>
    <row r="7374" spans="1:14">
      <c r="A7374">
        <v>0.85</v>
      </c>
      <c r="B7374">
        <v>16.5</v>
      </c>
      <c r="C7374">
        <v>0</v>
      </c>
      <c r="D7374">
        <v>10000</v>
      </c>
      <c r="E7374">
        <v>1</v>
      </c>
      <c r="F7374">
        <v>14</v>
      </c>
      <c r="G7374">
        <v>0</v>
      </c>
      <c r="H7374">
        <v>10000</v>
      </c>
      <c r="I7374">
        <v>1000</v>
      </c>
      <c r="J7374">
        <v>986</v>
      </c>
      <c r="K7374">
        <v>12104.0763747454</v>
      </c>
      <c r="L7374">
        <v>1344.26883910386</v>
      </c>
      <c r="M7374">
        <v>1</v>
      </c>
      <c r="N7374">
        <v>5221</v>
      </c>
    </row>
    <row r="7375" spans="1:14">
      <c r="A7375">
        <v>0.85</v>
      </c>
      <c r="B7375">
        <v>16.5</v>
      </c>
      <c r="C7375">
        <v>0</v>
      </c>
      <c r="D7375">
        <v>10000</v>
      </c>
      <c r="E7375">
        <v>1</v>
      </c>
      <c r="F7375">
        <v>15</v>
      </c>
      <c r="G7375">
        <v>0</v>
      </c>
      <c r="H7375">
        <v>10000</v>
      </c>
      <c r="I7375">
        <v>1000</v>
      </c>
      <c r="J7375">
        <v>985</v>
      </c>
      <c r="K7375">
        <v>12725.3985728848</v>
      </c>
      <c r="L7375">
        <v>1499.3608562691099</v>
      </c>
      <c r="M7375">
        <v>1</v>
      </c>
      <c r="N7375">
        <v>4347</v>
      </c>
    </row>
    <row r="7376" spans="1:14">
      <c r="A7376">
        <v>0.85</v>
      </c>
      <c r="B7376">
        <v>16.5</v>
      </c>
      <c r="C7376">
        <v>0</v>
      </c>
      <c r="D7376">
        <v>10000</v>
      </c>
      <c r="E7376">
        <v>1</v>
      </c>
      <c r="F7376">
        <v>16</v>
      </c>
      <c r="G7376">
        <v>0</v>
      </c>
      <c r="H7376">
        <v>10000</v>
      </c>
      <c r="I7376">
        <v>1000</v>
      </c>
      <c r="J7376">
        <v>984</v>
      </c>
      <c r="K7376">
        <v>12371.8520408163</v>
      </c>
      <c r="L7376">
        <v>1362.8336734693801</v>
      </c>
      <c r="M7376">
        <v>1</v>
      </c>
      <c r="N7376">
        <v>4470</v>
      </c>
    </row>
    <row r="7377" spans="1:14">
      <c r="A7377">
        <v>0.85</v>
      </c>
      <c r="B7377">
        <v>16.5</v>
      </c>
      <c r="C7377">
        <v>0</v>
      </c>
      <c r="D7377">
        <v>10000</v>
      </c>
      <c r="E7377">
        <v>1</v>
      </c>
      <c r="F7377">
        <v>18</v>
      </c>
      <c r="G7377">
        <v>0</v>
      </c>
      <c r="H7377">
        <v>10000</v>
      </c>
      <c r="I7377">
        <v>1000</v>
      </c>
      <c r="J7377">
        <v>982</v>
      </c>
      <c r="K7377">
        <v>12431.407975460101</v>
      </c>
      <c r="L7377">
        <v>1392.6482617586901</v>
      </c>
      <c r="M7377">
        <v>1</v>
      </c>
      <c r="N7377">
        <v>5180</v>
      </c>
    </row>
    <row r="7378" spans="1:14">
      <c r="A7378">
        <v>0.85</v>
      </c>
      <c r="B7378">
        <v>16.5</v>
      </c>
      <c r="C7378">
        <v>0</v>
      </c>
      <c r="D7378">
        <v>10000</v>
      </c>
      <c r="E7378">
        <v>1</v>
      </c>
      <c r="F7378">
        <v>77</v>
      </c>
      <c r="G7378">
        <v>0</v>
      </c>
      <c r="H7378">
        <v>10000</v>
      </c>
      <c r="I7378">
        <v>1000</v>
      </c>
      <c r="J7378">
        <v>923</v>
      </c>
      <c r="K7378">
        <v>11846.5027203482</v>
      </c>
      <c r="L7378">
        <v>1224.95647442872</v>
      </c>
      <c r="M7378">
        <v>1</v>
      </c>
      <c r="N7378">
        <v>4875</v>
      </c>
    </row>
    <row r="7379" spans="1:14">
      <c r="A7379">
        <v>0.85</v>
      </c>
      <c r="B7379">
        <v>16.5</v>
      </c>
      <c r="C7379">
        <v>0</v>
      </c>
      <c r="D7379">
        <v>10000</v>
      </c>
      <c r="E7379">
        <v>1</v>
      </c>
      <c r="F7379">
        <v>22</v>
      </c>
      <c r="G7379">
        <v>0</v>
      </c>
      <c r="H7379">
        <v>10000</v>
      </c>
      <c r="I7379">
        <v>1000</v>
      </c>
      <c r="J7379">
        <v>978</v>
      </c>
      <c r="K7379">
        <v>12564.427104722699</v>
      </c>
      <c r="L7379">
        <v>1423.28131416837</v>
      </c>
      <c r="M7379">
        <v>1</v>
      </c>
      <c r="N7379">
        <v>5337</v>
      </c>
    </row>
    <row r="7380" spans="1:14">
      <c r="A7380">
        <v>0.85</v>
      </c>
      <c r="B7380">
        <v>16.5</v>
      </c>
      <c r="C7380">
        <v>0</v>
      </c>
      <c r="D7380">
        <v>10000</v>
      </c>
      <c r="E7380">
        <v>1</v>
      </c>
      <c r="F7380">
        <v>68</v>
      </c>
      <c r="G7380">
        <v>0</v>
      </c>
      <c r="H7380">
        <v>10000</v>
      </c>
      <c r="I7380">
        <v>1000</v>
      </c>
      <c r="J7380">
        <v>932</v>
      </c>
      <c r="K7380">
        <v>11655.901939655099</v>
      </c>
      <c r="L7380">
        <v>1198.28125</v>
      </c>
      <c r="M7380">
        <v>1</v>
      </c>
      <c r="N7380">
        <v>4446</v>
      </c>
    </row>
    <row r="7381" spans="1:14">
      <c r="A7381">
        <v>0.85</v>
      </c>
      <c r="B7381">
        <v>16.5</v>
      </c>
      <c r="C7381">
        <v>0</v>
      </c>
      <c r="D7381">
        <v>10000</v>
      </c>
      <c r="E7381">
        <v>1</v>
      </c>
      <c r="F7381">
        <v>19</v>
      </c>
      <c r="G7381">
        <v>0</v>
      </c>
      <c r="H7381">
        <v>10000</v>
      </c>
      <c r="I7381">
        <v>1000</v>
      </c>
      <c r="J7381">
        <v>981</v>
      </c>
      <c r="K7381">
        <v>12157.546571136099</v>
      </c>
      <c r="L7381">
        <v>1338.5005117707201</v>
      </c>
      <c r="M7381">
        <v>1</v>
      </c>
      <c r="N7381">
        <v>4518</v>
      </c>
    </row>
    <row r="7382" spans="1:14">
      <c r="A7382">
        <v>0.85</v>
      </c>
      <c r="B7382">
        <v>18</v>
      </c>
      <c r="C7382">
        <v>0</v>
      </c>
      <c r="D7382">
        <v>10000</v>
      </c>
      <c r="E7382">
        <v>1</v>
      </c>
      <c r="F7382">
        <v>17</v>
      </c>
      <c r="G7382">
        <v>0</v>
      </c>
      <c r="H7382">
        <v>10000</v>
      </c>
      <c r="I7382">
        <v>1000</v>
      </c>
      <c r="J7382">
        <v>983</v>
      </c>
      <c r="K7382">
        <v>12861.8886618998</v>
      </c>
      <c r="L7382">
        <v>1480.65679264555</v>
      </c>
      <c r="M7382">
        <v>1</v>
      </c>
      <c r="N7382">
        <v>4343</v>
      </c>
    </row>
    <row r="7383" spans="1:14">
      <c r="A7383">
        <v>0.85</v>
      </c>
      <c r="B7383">
        <v>18</v>
      </c>
      <c r="C7383">
        <v>0</v>
      </c>
      <c r="D7383">
        <v>10000</v>
      </c>
      <c r="E7383">
        <v>1</v>
      </c>
      <c r="F7383">
        <v>14</v>
      </c>
      <c r="G7383">
        <v>0</v>
      </c>
      <c r="H7383">
        <v>10000</v>
      </c>
      <c r="I7383">
        <v>1000</v>
      </c>
      <c r="J7383">
        <v>986</v>
      </c>
      <c r="K7383">
        <v>11893.7199592668</v>
      </c>
      <c r="L7383">
        <v>1316.1965376782</v>
      </c>
      <c r="M7383">
        <v>1</v>
      </c>
      <c r="N7383">
        <v>5715</v>
      </c>
    </row>
    <row r="7384" spans="1:14">
      <c r="A7384">
        <v>0.85</v>
      </c>
      <c r="B7384">
        <v>18</v>
      </c>
      <c r="C7384">
        <v>0</v>
      </c>
      <c r="D7384">
        <v>10000</v>
      </c>
      <c r="E7384">
        <v>1</v>
      </c>
      <c r="F7384">
        <v>17</v>
      </c>
      <c r="G7384">
        <v>0</v>
      </c>
      <c r="H7384">
        <v>10000</v>
      </c>
      <c r="I7384">
        <v>1000</v>
      </c>
      <c r="J7384">
        <v>983</v>
      </c>
      <c r="K7384">
        <v>13057.7630234933</v>
      </c>
      <c r="L7384">
        <v>1536.01634320735</v>
      </c>
      <c r="M7384">
        <v>1</v>
      </c>
      <c r="N7384">
        <v>4507</v>
      </c>
    </row>
    <row r="7385" spans="1:14">
      <c r="A7385">
        <v>0.85</v>
      </c>
      <c r="B7385">
        <v>18</v>
      </c>
      <c r="C7385">
        <v>0</v>
      </c>
      <c r="D7385">
        <v>10000</v>
      </c>
      <c r="E7385">
        <v>1</v>
      </c>
      <c r="F7385">
        <v>17</v>
      </c>
      <c r="G7385">
        <v>0</v>
      </c>
      <c r="H7385">
        <v>10000</v>
      </c>
      <c r="I7385">
        <v>1000</v>
      </c>
      <c r="J7385">
        <v>983</v>
      </c>
      <c r="K7385">
        <v>12414.0582226762</v>
      </c>
      <c r="L7385">
        <v>1384.43615934627</v>
      </c>
      <c r="M7385">
        <v>1</v>
      </c>
      <c r="N7385">
        <v>4850</v>
      </c>
    </row>
    <row r="7386" spans="1:14">
      <c r="A7386">
        <v>0.85</v>
      </c>
      <c r="B7386">
        <v>18</v>
      </c>
      <c r="C7386">
        <v>0</v>
      </c>
      <c r="D7386">
        <v>10000</v>
      </c>
      <c r="E7386">
        <v>1</v>
      </c>
      <c r="F7386">
        <v>15</v>
      </c>
      <c r="G7386">
        <v>0</v>
      </c>
      <c r="H7386">
        <v>10000</v>
      </c>
      <c r="I7386">
        <v>1000</v>
      </c>
      <c r="J7386">
        <v>985</v>
      </c>
      <c r="K7386">
        <v>12196.6738022426</v>
      </c>
      <c r="L7386">
        <v>1361.3730886850101</v>
      </c>
      <c r="M7386">
        <v>1</v>
      </c>
      <c r="N7386">
        <v>4939</v>
      </c>
    </row>
    <row r="7387" spans="1:14">
      <c r="A7387">
        <v>0.85</v>
      </c>
      <c r="B7387">
        <v>18</v>
      </c>
      <c r="C7387">
        <v>0</v>
      </c>
      <c r="D7387">
        <v>10000</v>
      </c>
      <c r="E7387">
        <v>1</v>
      </c>
      <c r="F7387">
        <v>65</v>
      </c>
      <c r="G7387">
        <v>0</v>
      </c>
      <c r="H7387">
        <v>10000</v>
      </c>
      <c r="I7387">
        <v>1000</v>
      </c>
      <c r="J7387">
        <v>935</v>
      </c>
      <c r="K7387">
        <v>11795.230934478999</v>
      </c>
      <c r="L7387">
        <v>1290.6176154672301</v>
      </c>
      <c r="M7387">
        <v>1</v>
      </c>
      <c r="N7387">
        <v>6800</v>
      </c>
    </row>
    <row r="7388" spans="1:14">
      <c r="A7388">
        <v>0.85</v>
      </c>
      <c r="B7388">
        <v>18</v>
      </c>
      <c r="C7388">
        <v>0</v>
      </c>
      <c r="D7388">
        <v>10000</v>
      </c>
      <c r="E7388">
        <v>1</v>
      </c>
      <c r="F7388">
        <v>75</v>
      </c>
      <c r="G7388">
        <v>0</v>
      </c>
      <c r="H7388">
        <v>10000</v>
      </c>
      <c r="I7388">
        <v>1000</v>
      </c>
      <c r="J7388">
        <v>925</v>
      </c>
      <c r="K7388">
        <v>11629.4538545059</v>
      </c>
      <c r="L7388">
        <v>1184.52334419109</v>
      </c>
      <c r="M7388">
        <v>1</v>
      </c>
      <c r="N7388">
        <v>4269</v>
      </c>
    </row>
    <row r="7389" spans="1:14">
      <c r="A7389">
        <v>0.85</v>
      </c>
      <c r="B7389">
        <v>18</v>
      </c>
      <c r="C7389">
        <v>0</v>
      </c>
      <c r="D7389">
        <v>10000</v>
      </c>
      <c r="E7389">
        <v>1</v>
      </c>
      <c r="F7389">
        <v>73</v>
      </c>
      <c r="G7389">
        <v>0</v>
      </c>
      <c r="H7389">
        <v>10000</v>
      </c>
      <c r="I7389">
        <v>1000</v>
      </c>
      <c r="J7389">
        <v>927</v>
      </c>
      <c r="K7389">
        <v>11555.8884073672</v>
      </c>
      <c r="L7389">
        <v>1165.73022751896</v>
      </c>
      <c r="M7389">
        <v>1</v>
      </c>
      <c r="N7389">
        <v>4624</v>
      </c>
    </row>
    <row r="7390" spans="1:14">
      <c r="A7390">
        <v>0.85</v>
      </c>
      <c r="B7390">
        <v>18</v>
      </c>
      <c r="C7390">
        <v>0</v>
      </c>
      <c r="D7390">
        <v>10000</v>
      </c>
      <c r="E7390">
        <v>1</v>
      </c>
      <c r="F7390">
        <v>78</v>
      </c>
      <c r="G7390">
        <v>0</v>
      </c>
      <c r="H7390">
        <v>10000</v>
      </c>
      <c r="I7390">
        <v>1000</v>
      </c>
      <c r="J7390">
        <v>922</v>
      </c>
      <c r="K7390">
        <v>11676.297385620899</v>
      </c>
      <c r="L7390">
        <v>1224.2516339869201</v>
      </c>
      <c r="M7390">
        <v>1</v>
      </c>
      <c r="N7390">
        <v>4374</v>
      </c>
    </row>
    <row r="7391" spans="1:14">
      <c r="A7391">
        <v>0.85</v>
      </c>
      <c r="B7391">
        <v>18</v>
      </c>
      <c r="C7391">
        <v>0</v>
      </c>
      <c r="D7391">
        <v>10000</v>
      </c>
      <c r="E7391">
        <v>1</v>
      </c>
      <c r="F7391">
        <v>9</v>
      </c>
      <c r="G7391">
        <v>0</v>
      </c>
      <c r="H7391">
        <v>10000</v>
      </c>
      <c r="I7391">
        <v>1000</v>
      </c>
      <c r="J7391">
        <v>991</v>
      </c>
      <c r="K7391">
        <v>12594.0891590678</v>
      </c>
      <c r="L7391">
        <v>1444.28774062816</v>
      </c>
      <c r="M7391">
        <v>1</v>
      </c>
      <c r="N7391">
        <v>6006</v>
      </c>
    </row>
    <row r="7392" spans="1:14">
      <c r="A7392">
        <v>0.85</v>
      </c>
      <c r="B7392">
        <v>18</v>
      </c>
      <c r="C7392">
        <v>0</v>
      </c>
      <c r="D7392">
        <v>10000</v>
      </c>
      <c r="E7392">
        <v>1</v>
      </c>
      <c r="F7392">
        <v>12</v>
      </c>
      <c r="G7392">
        <v>0</v>
      </c>
      <c r="H7392">
        <v>10000</v>
      </c>
      <c r="I7392">
        <v>1000</v>
      </c>
      <c r="J7392">
        <v>988</v>
      </c>
      <c r="K7392">
        <v>12796.852642276401</v>
      </c>
      <c r="L7392">
        <v>1490.5619918699099</v>
      </c>
      <c r="M7392">
        <v>1</v>
      </c>
      <c r="N7392">
        <v>4902</v>
      </c>
    </row>
    <row r="7393" spans="1:14">
      <c r="A7393">
        <v>0.85</v>
      </c>
      <c r="B7393">
        <v>18</v>
      </c>
      <c r="C7393">
        <v>0</v>
      </c>
      <c r="D7393">
        <v>10000</v>
      </c>
      <c r="E7393">
        <v>1</v>
      </c>
      <c r="F7393">
        <v>26</v>
      </c>
      <c r="G7393">
        <v>0</v>
      </c>
      <c r="H7393">
        <v>10000</v>
      </c>
      <c r="I7393">
        <v>1000</v>
      </c>
      <c r="J7393">
        <v>974</v>
      </c>
      <c r="K7393">
        <v>12234.938144329801</v>
      </c>
      <c r="L7393">
        <v>1365.1113402061801</v>
      </c>
      <c r="M7393">
        <v>1</v>
      </c>
      <c r="N7393">
        <v>5496</v>
      </c>
    </row>
    <row r="7394" spans="1:14">
      <c r="A7394">
        <v>0.85</v>
      </c>
      <c r="B7394">
        <v>18</v>
      </c>
      <c r="C7394">
        <v>0</v>
      </c>
      <c r="D7394">
        <v>10000</v>
      </c>
      <c r="E7394">
        <v>1</v>
      </c>
      <c r="F7394">
        <v>74</v>
      </c>
      <c r="G7394">
        <v>0</v>
      </c>
      <c r="H7394">
        <v>10000</v>
      </c>
      <c r="I7394">
        <v>1000</v>
      </c>
      <c r="J7394">
        <v>926</v>
      </c>
      <c r="K7394">
        <v>11444.5900216919</v>
      </c>
      <c r="L7394">
        <v>1190.8091106290599</v>
      </c>
      <c r="M7394">
        <v>1</v>
      </c>
      <c r="N7394">
        <v>6265</v>
      </c>
    </row>
    <row r="7395" spans="1:14">
      <c r="A7395">
        <v>0.85</v>
      </c>
      <c r="B7395">
        <v>18</v>
      </c>
      <c r="C7395">
        <v>0</v>
      </c>
      <c r="D7395">
        <v>10000</v>
      </c>
      <c r="E7395">
        <v>1</v>
      </c>
      <c r="F7395">
        <v>11</v>
      </c>
      <c r="G7395">
        <v>0</v>
      </c>
      <c r="H7395">
        <v>10000</v>
      </c>
      <c r="I7395">
        <v>1000</v>
      </c>
      <c r="J7395">
        <v>989</v>
      </c>
      <c r="K7395">
        <v>12484.139086294401</v>
      </c>
      <c r="L7395">
        <v>1420.9157360406</v>
      </c>
      <c r="M7395">
        <v>1</v>
      </c>
      <c r="N7395">
        <v>4696</v>
      </c>
    </row>
    <row r="7396" spans="1:14">
      <c r="A7396">
        <v>0.85</v>
      </c>
      <c r="B7396">
        <v>18</v>
      </c>
      <c r="C7396">
        <v>0</v>
      </c>
      <c r="D7396">
        <v>10000</v>
      </c>
      <c r="E7396">
        <v>1</v>
      </c>
      <c r="F7396">
        <v>12</v>
      </c>
      <c r="G7396">
        <v>0</v>
      </c>
      <c r="H7396">
        <v>10000</v>
      </c>
      <c r="I7396">
        <v>1000</v>
      </c>
      <c r="J7396">
        <v>988</v>
      </c>
      <c r="K7396">
        <v>12371.9542682926</v>
      </c>
      <c r="L7396">
        <v>1386.80589430894</v>
      </c>
      <c r="M7396">
        <v>1</v>
      </c>
      <c r="N7396">
        <v>4811</v>
      </c>
    </row>
    <row r="7397" spans="1:14">
      <c r="A7397">
        <v>0.85</v>
      </c>
      <c r="B7397">
        <v>18</v>
      </c>
      <c r="C7397">
        <v>0</v>
      </c>
      <c r="D7397">
        <v>10000</v>
      </c>
      <c r="E7397">
        <v>1</v>
      </c>
      <c r="F7397">
        <v>14</v>
      </c>
      <c r="G7397">
        <v>0</v>
      </c>
      <c r="H7397">
        <v>10000</v>
      </c>
      <c r="I7397">
        <v>1000</v>
      </c>
      <c r="J7397">
        <v>986</v>
      </c>
      <c r="K7397">
        <v>12394.1089613034</v>
      </c>
      <c r="L7397">
        <v>1390.47861507128</v>
      </c>
      <c r="M7397">
        <v>1</v>
      </c>
      <c r="N7397">
        <v>4126</v>
      </c>
    </row>
    <row r="7398" spans="1:14">
      <c r="A7398">
        <v>0.85</v>
      </c>
      <c r="B7398">
        <v>18</v>
      </c>
      <c r="C7398">
        <v>0</v>
      </c>
      <c r="D7398">
        <v>10000</v>
      </c>
      <c r="E7398">
        <v>1</v>
      </c>
      <c r="F7398">
        <v>18</v>
      </c>
      <c r="G7398">
        <v>0</v>
      </c>
      <c r="H7398">
        <v>10000</v>
      </c>
      <c r="I7398">
        <v>1000</v>
      </c>
      <c r="J7398">
        <v>982</v>
      </c>
      <c r="K7398">
        <v>12314.2648261758</v>
      </c>
      <c r="L7398">
        <v>1345.0664621676799</v>
      </c>
      <c r="M7398">
        <v>1</v>
      </c>
      <c r="N7398">
        <v>5079</v>
      </c>
    </row>
    <row r="7399" spans="1:14">
      <c r="A7399">
        <v>0.85</v>
      </c>
      <c r="B7399">
        <v>18</v>
      </c>
      <c r="C7399">
        <v>0</v>
      </c>
      <c r="D7399">
        <v>10000</v>
      </c>
      <c r="E7399">
        <v>1</v>
      </c>
      <c r="F7399">
        <v>66</v>
      </c>
      <c r="G7399">
        <v>0</v>
      </c>
      <c r="H7399">
        <v>10000</v>
      </c>
      <c r="I7399">
        <v>1000</v>
      </c>
      <c r="J7399">
        <v>934</v>
      </c>
      <c r="K7399">
        <v>11688.203225806399</v>
      </c>
      <c r="L7399">
        <v>1243.82795698924</v>
      </c>
      <c r="M7399">
        <v>1</v>
      </c>
      <c r="N7399">
        <v>4883</v>
      </c>
    </row>
    <row r="7400" spans="1:14">
      <c r="A7400">
        <v>0.85</v>
      </c>
      <c r="B7400">
        <v>18</v>
      </c>
      <c r="C7400">
        <v>0</v>
      </c>
      <c r="D7400">
        <v>10000</v>
      </c>
      <c r="E7400">
        <v>1</v>
      </c>
      <c r="F7400">
        <v>28</v>
      </c>
      <c r="G7400">
        <v>0</v>
      </c>
      <c r="H7400">
        <v>10000</v>
      </c>
      <c r="I7400">
        <v>1000</v>
      </c>
      <c r="J7400">
        <v>972</v>
      </c>
      <c r="K7400">
        <v>11916.547520661101</v>
      </c>
      <c r="L7400">
        <v>1294.80165289256</v>
      </c>
      <c r="M7400">
        <v>1</v>
      </c>
      <c r="N7400">
        <v>4082</v>
      </c>
    </row>
    <row r="7401" spans="1:14">
      <c r="A7401">
        <v>0.85</v>
      </c>
      <c r="B7401">
        <v>18</v>
      </c>
      <c r="C7401">
        <v>0</v>
      </c>
      <c r="D7401">
        <v>10000</v>
      </c>
      <c r="E7401">
        <v>1</v>
      </c>
      <c r="F7401">
        <v>12</v>
      </c>
      <c r="G7401">
        <v>0</v>
      </c>
      <c r="H7401">
        <v>10000</v>
      </c>
      <c r="I7401">
        <v>1000</v>
      </c>
      <c r="J7401">
        <v>988</v>
      </c>
      <c r="K7401">
        <v>13132.434959349501</v>
      </c>
      <c r="L7401">
        <v>1622.92479674796</v>
      </c>
      <c r="M7401">
        <v>1</v>
      </c>
      <c r="N7401">
        <v>6987</v>
      </c>
    </row>
    <row r="7402" spans="1:14">
      <c r="A7402">
        <v>0.85</v>
      </c>
      <c r="B7402">
        <v>19.5</v>
      </c>
      <c r="C7402">
        <v>0</v>
      </c>
      <c r="D7402">
        <v>10000</v>
      </c>
      <c r="E7402">
        <v>1</v>
      </c>
      <c r="F7402">
        <v>36</v>
      </c>
      <c r="G7402">
        <v>0</v>
      </c>
      <c r="H7402">
        <v>10000</v>
      </c>
      <c r="I7402">
        <v>1000</v>
      </c>
      <c r="J7402">
        <v>964</v>
      </c>
      <c r="K7402">
        <v>11693.9489583333</v>
      </c>
      <c r="L7402">
        <v>1247.83125</v>
      </c>
      <c r="M7402">
        <v>1</v>
      </c>
      <c r="N7402">
        <v>4234</v>
      </c>
    </row>
    <row r="7403" spans="1:14">
      <c r="A7403">
        <v>0.85</v>
      </c>
      <c r="B7403">
        <v>19.5</v>
      </c>
      <c r="C7403">
        <v>0</v>
      </c>
      <c r="D7403">
        <v>10000</v>
      </c>
      <c r="E7403">
        <v>1</v>
      </c>
      <c r="F7403">
        <v>75</v>
      </c>
      <c r="G7403">
        <v>0</v>
      </c>
      <c r="H7403">
        <v>10000</v>
      </c>
      <c r="I7403">
        <v>1000</v>
      </c>
      <c r="J7403">
        <v>925</v>
      </c>
      <c r="K7403">
        <v>11864.283387622099</v>
      </c>
      <c r="L7403">
        <v>1247.26927252985</v>
      </c>
      <c r="M7403">
        <v>1</v>
      </c>
      <c r="N7403">
        <v>5660</v>
      </c>
    </row>
    <row r="7404" spans="1:14">
      <c r="A7404">
        <v>0.85</v>
      </c>
      <c r="B7404">
        <v>19.5</v>
      </c>
      <c r="C7404">
        <v>0</v>
      </c>
      <c r="D7404">
        <v>10000</v>
      </c>
      <c r="E7404">
        <v>1</v>
      </c>
      <c r="F7404">
        <v>21</v>
      </c>
      <c r="G7404">
        <v>0</v>
      </c>
      <c r="H7404">
        <v>10000</v>
      </c>
      <c r="I7404">
        <v>1000</v>
      </c>
      <c r="J7404">
        <v>979</v>
      </c>
      <c r="K7404">
        <v>12796.4051282051</v>
      </c>
      <c r="L7404">
        <v>1501.19897435897</v>
      </c>
      <c r="M7404">
        <v>1</v>
      </c>
      <c r="N7404">
        <v>4446</v>
      </c>
    </row>
    <row r="7405" spans="1:14">
      <c r="A7405">
        <v>0.85</v>
      </c>
      <c r="B7405">
        <v>19.5</v>
      </c>
      <c r="C7405">
        <v>0</v>
      </c>
      <c r="D7405">
        <v>10000</v>
      </c>
      <c r="E7405">
        <v>1</v>
      </c>
      <c r="F7405">
        <v>14</v>
      </c>
      <c r="G7405">
        <v>0</v>
      </c>
      <c r="H7405">
        <v>10000</v>
      </c>
      <c r="I7405">
        <v>1000</v>
      </c>
      <c r="J7405">
        <v>986</v>
      </c>
      <c r="K7405">
        <v>12097.9735234215</v>
      </c>
      <c r="L7405">
        <v>1350.74643584521</v>
      </c>
      <c r="M7405">
        <v>1</v>
      </c>
      <c r="N7405">
        <v>4890</v>
      </c>
    </row>
    <row r="7406" spans="1:14">
      <c r="A7406">
        <v>0.85</v>
      </c>
      <c r="B7406">
        <v>19.5</v>
      </c>
      <c r="C7406">
        <v>0</v>
      </c>
      <c r="D7406">
        <v>10000</v>
      </c>
      <c r="E7406">
        <v>1</v>
      </c>
      <c r="F7406">
        <v>24</v>
      </c>
      <c r="G7406">
        <v>0</v>
      </c>
      <c r="H7406">
        <v>10000</v>
      </c>
      <c r="I7406">
        <v>1000</v>
      </c>
      <c r="J7406">
        <v>976</v>
      </c>
      <c r="K7406">
        <v>12168.480452674799</v>
      </c>
      <c r="L7406">
        <v>1348.15534979423</v>
      </c>
      <c r="M7406">
        <v>1</v>
      </c>
      <c r="N7406">
        <v>6111</v>
      </c>
    </row>
    <row r="7407" spans="1:14">
      <c r="A7407">
        <v>0.85</v>
      </c>
      <c r="B7407">
        <v>19.5</v>
      </c>
      <c r="C7407">
        <v>0</v>
      </c>
      <c r="D7407">
        <v>10000</v>
      </c>
      <c r="E7407">
        <v>1</v>
      </c>
      <c r="F7407">
        <v>24</v>
      </c>
      <c r="G7407">
        <v>0</v>
      </c>
      <c r="H7407">
        <v>10000</v>
      </c>
      <c r="I7407">
        <v>1000</v>
      </c>
      <c r="J7407">
        <v>976</v>
      </c>
      <c r="K7407">
        <v>11953.6430041152</v>
      </c>
      <c r="L7407">
        <v>1304.21193415637</v>
      </c>
      <c r="M7407">
        <v>1</v>
      </c>
      <c r="N7407">
        <v>4657</v>
      </c>
    </row>
    <row r="7408" spans="1:14">
      <c r="A7408">
        <v>0.85</v>
      </c>
      <c r="B7408">
        <v>19.5</v>
      </c>
      <c r="C7408">
        <v>0</v>
      </c>
      <c r="D7408">
        <v>10000</v>
      </c>
      <c r="E7408">
        <v>1</v>
      </c>
      <c r="F7408">
        <v>79</v>
      </c>
      <c r="G7408">
        <v>0</v>
      </c>
      <c r="H7408">
        <v>10000</v>
      </c>
      <c r="I7408">
        <v>1000</v>
      </c>
      <c r="J7408">
        <v>921</v>
      </c>
      <c r="K7408">
        <v>11267.2442748091</v>
      </c>
      <c r="L7408">
        <v>1138.11886586695</v>
      </c>
      <c r="M7408">
        <v>1</v>
      </c>
      <c r="N7408">
        <v>5249</v>
      </c>
    </row>
    <row r="7409" spans="1:14">
      <c r="A7409">
        <v>0.85</v>
      </c>
      <c r="B7409">
        <v>19.5</v>
      </c>
      <c r="C7409">
        <v>0</v>
      </c>
      <c r="D7409">
        <v>10000</v>
      </c>
      <c r="E7409">
        <v>1</v>
      </c>
      <c r="F7409">
        <v>15</v>
      </c>
      <c r="G7409">
        <v>0</v>
      </c>
      <c r="H7409">
        <v>10000</v>
      </c>
      <c r="I7409">
        <v>1000</v>
      </c>
      <c r="J7409">
        <v>985</v>
      </c>
      <c r="K7409">
        <v>11968.461773700299</v>
      </c>
      <c r="L7409">
        <v>1323.6218144750201</v>
      </c>
      <c r="M7409">
        <v>1</v>
      </c>
      <c r="N7409">
        <v>4355</v>
      </c>
    </row>
    <row r="7410" spans="1:14">
      <c r="A7410">
        <v>0.85</v>
      </c>
      <c r="B7410">
        <v>19.5</v>
      </c>
      <c r="C7410">
        <v>0</v>
      </c>
      <c r="D7410">
        <v>10000</v>
      </c>
      <c r="E7410">
        <v>1</v>
      </c>
      <c r="F7410">
        <v>77</v>
      </c>
      <c r="G7410">
        <v>0</v>
      </c>
      <c r="H7410">
        <v>10000</v>
      </c>
      <c r="I7410">
        <v>1000</v>
      </c>
      <c r="J7410">
        <v>923</v>
      </c>
      <c r="K7410">
        <v>11386.205658324199</v>
      </c>
      <c r="L7410">
        <v>1134.6245919477601</v>
      </c>
      <c r="M7410">
        <v>1</v>
      </c>
      <c r="N7410">
        <v>4719</v>
      </c>
    </row>
    <row r="7411" spans="1:14">
      <c r="A7411">
        <v>0.85</v>
      </c>
      <c r="B7411">
        <v>19.5</v>
      </c>
      <c r="C7411">
        <v>0</v>
      </c>
      <c r="D7411">
        <v>10000</v>
      </c>
      <c r="E7411">
        <v>1</v>
      </c>
      <c r="F7411">
        <v>21</v>
      </c>
      <c r="G7411">
        <v>0</v>
      </c>
      <c r="H7411">
        <v>10000</v>
      </c>
      <c r="I7411">
        <v>1000</v>
      </c>
      <c r="J7411">
        <v>979</v>
      </c>
      <c r="K7411">
        <v>12125.5087179487</v>
      </c>
      <c r="L7411">
        <v>1346.07794871794</v>
      </c>
      <c r="M7411">
        <v>1</v>
      </c>
      <c r="N7411">
        <v>3652</v>
      </c>
    </row>
    <row r="7412" spans="1:14">
      <c r="A7412">
        <v>0.85</v>
      </c>
      <c r="B7412">
        <v>19.5</v>
      </c>
      <c r="C7412">
        <v>0</v>
      </c>
      <c r="D7412">
        <v>10000</v>
      </c>
      <c r="E7412">
        <v>1</v>
      </c>
      <c r="F7412">
        <v>77</v>
      </c>
      <c r="G7412">
        <v>0</v>
      </c>
      <c r="H7412">
        <v>10000</v>
      </c>
      <c r="I7412">
        <v>1000</v>
      </c>
      <c r="J7412">
        <v>923</v>
      </c>
      <c r="K7412">
        <v>11549.990206746401</v>
      </c>
      <c r="L7412">
        <v>1159.718171926</v>
      </c>
      <c r="M7412">
        <v>1</v>
      </c>
      <c r="N7412">
        <v>5628</v>
      </c>
    </row>
    <row r="7413" spans="1:14">
      <c r="A7413">
        <v>0.85</v>
      </c>
      <c r="B7413">
        <v>19.5</v>
      </c>
      <c r="C7413">
        <v>0</v>
      </c>
      <c r="D7413">
        <v>10000</v>
      </c>
      <c r="E7413">
        <v>1</v>
      </c>
      <c r="F7413">
        <v>72</v>
      </c>
      <c r="G7413">
        <v>0</v>
      </c>
      <c r="H7413">
        <v>10000</v>
      </c>
      <c r="I7413">
        <v>1000</v>
      </c>
      <c r="J7413">
        <v>928</v>
      </c>
      <c r="K7413">
        <v>11343.5032467532</v>
      </c>
      <c r="L7413">
        <v>1146.5378787878701</v>
      </c>
      <c r="M7413">
        <v>1</v>
      </c>
      <c r="N7413">
        <v>4602</v>
      </c>
    </row>
    <row r="7414" spans="1:14">
      <c r="A7414">
        <v>0.85</v>
      </c>
      <c r="B7414">
        <v>19.5</v>
      </c>
      <c r="C7414">
        <v>0</v>
      </c>
      <c r="D7414">
        <v>10000</v>
      </c>
      <c r="E7414">
        <v>1</v>
      </c>
      <c r="F7414">
        <v>17</v>
      </c>
      <c r="G7414">
        <v>0</v>
      </c>
      <c r="H7414">
        <v>10000</v>
      </c>
      <c r="I7414">
        <v>1000</v>
      </c>
      <c r="J7414">
        <v>983</v>
      </c>
      <c r="K7414">
        <v>11779.527068437101</v>
      </c>
      <c r="L7414">
        <v>1333.08478038815</v>
      </c>
      <c r="M7414">
        <v>1</v>
      </c>
      <c r="N7414">
        <v>5117</v>
      </c>
    </row>
    <row r="7415" spans="1:14">
      <c r="A7415">
        <v>0.85</v>
      </c>
      <c r="B7415">
        <v>19.5</v>
      </c>
      <c r="C7415">
        <v>0</v>
      </c>
      <c r="D7415">
        <v>10000</v>
      </c>
      <c r="E7415">
        <v>1</v>
      </c>
      <c r="F7415">
        <v>60</v>
      </c>
      <c r="G7415">
        <v>0</v>
      </c>
      <c r="H7415">
        <v>10000</v>
      </c>
      <c r="I7415">
        <v>1000</v>
      </c>
      <c r="J7415">
        <v>940</v>
      </c>
      <c r="K7415">
        <v>11775.945512820501</v>
      </c>
      <c r="L7415">
        <v>1269.2532051282001</v>
      </c>
      <c r="M7415">
        <v>1</v>
      </c>
      <c r="N7415">
        <v>5198</v>
      </c>
    </row>
    <row r="7416" spans="1:14">
      <c r="A7416">
        <v>0.85</v>
      </c>
      <c r="B7416">
        <v>19.5</v>
      </c>
      <c r="C7416">
        <v>0</v>
      </c>
      <c r="D7416">
        <v>10000</v>
      </c>
      <c r="E7416">
        <v>1</v>
      </c>
      <c r="F7416">
        <v>14</v>
      </c>
      <c r="G7416">
        <v>0</v>
      </c>
      <c r="H7416">
        <v>10000</v>
      </c>
      <c r="I7416">
        <v>1000</v>
      </c>
      <c r="J7416">
        <v>986</v>
      </c>
      <c r="K7416">
        <v>11915.5101832993</v>
      </c>
      <c r="L7416">
        <v>1343.4226069246399</v>
      </c>
      <c r="M7416">
        <v>1</v>
      </c>
      <c r="N7416">
        <v>5044</v>
      </c>
    </row>
    <row r="7417" spans="1:14">
      <c r="A7417">
        <v>0.85</v>
      </c>
      <c r="B7417">
        <v>19.5</v>
      </c>
      <c r="C7417">
        <v>0</v>
      </c>
      <c r="D7417">
        <v>10000</v>
      </c>
      <c r="E7417">
        <v>1</v>
      </c>
      <c r="F7417">
        <v>22</v>
      </c>
      <c r="G7417">
        <v>0</v>
      </c>
      <c r="H7417">
        <v>10000</v>
      </c>
      <c r="I7417">
        <v>1000</v>
      </c>
      <c r="J7417">
        <v>978</v>
      </c>
      <c r="K7417">
        <v>12280.407597535899</v>
      </c>
      <c r="L7417">
        <v>1366.51745379876</v>
      </c>
      <c r="M7417">
        <v>1</v>
      </c>
      <c r="N7417">
        <v>4701</v>
      </c>
    </row>
    <row r="7418" spans="1:14">
      <c r="A7418">
        <v>0.85</v>
      </c>
      <c r="B7418">
        <v>19.5</v>
      </c>
      <c r="C7418">
        <v>0</v>
      </c>
      <c r="D7418">
        <v>10000</v>
      </c>
      <c r="E7418">
        <v>1</v>
      </c>
      <c r="F7418">
        <v>21</v>
      </c>
      <c r="G7418">
        <v>0</v>
      </c>
      <c r="H7418">
        <v>10000</v>
      </c>
      <c r="I7418">
        <v>1000</v>
      </c>
      <c r="J7418">
        <v>979</v>
      </c>
      <c r="K7418">
        <v>11972.242051282001</v>
      </c>
      <c r="L7418">
        <v>1292.8861538461499</v>
      </c>
      <c r="M7418">
        <v>1</v>
      </c>
      <c r="N7418">
        <v>4652</v>
      </c>
    </row>
    <row r="7419" spans="1:14">
      <c r="A7419">
        <v>0.85</v>
      </c>
      <c r="B7419">
        <v>19.5</v>
      </c>
      <c r="C7419">
        <v>0</v>
      </c>
      <c r="D7419">
        <v>10000</v>
      </c>
      <c r="E7419">
        <v>1</v>
      </c>
      <c r="F7419">
        <v>18</v>
      </c>
      <c r="G7419">
        <v>0</v>
      </c>
      <c r="H7419">
        <v>10000</v>
      </c>
      <c r="I7419">
        <v>1000</v>
      </c>
      <c r="J7419">
        <v>982</v>
      </c>
      <c r="K7419">
        <v>11836.932515337399</v>
      </c>
      <c r="L7419">
        <v>1298.6237218813901</v>
      </c>
      <c r="M7419">
        <v>1</v>
      </c>
      <c r="N7419">
        <v>4175</v>
      </c>
    </row>
    <row r="7420" spans="1:14">
      <c r="A7420">
        <v>0.85</v>
      </c>
      <c r="B7420">
        <v>19.5</v>
      </c>
      <c r="C7420">
        <v>0</v>
      </c>
      <c r="D7420">
        <v>10000</v>
      </c>
      <c r="E7420">
        <v>1</v>
      </c>
      <c r="F7420">
        <v>22</v>
      </c>
      <c r="G7420">
        <v>0</v>
      </c>
      <c r="H7420">
        <v>10000</v>
      </c>
      <c r="I7420">
        <v>1000</v>
      </c>
      <c r="J7420">
        <v>978</v>
      </c>
      <c r="K7420">
        <v>12612.479466119001</v>
      </c>
      <c r="L7420">
        <v>1456.47022587269</v>
      </c>
      <c r="M7420">
        <v>1</v>
      </c>
      <c r="N7420">
        <v>5364</v>
      </c>
    </row>
    <row r="7421" spans="1:14">
      <c r="A7421">
        <v>0.85</v>
      </c>
      <c r="B7421">
        <v>19.5</v>
      </c>
      <c r="C7421">
        <v>0</v>
      </c>
      <c r="D7421">
        <v>10000</v>
      </c>
      <c r="E7421">
        <v>1</v>
      </c>
      <c r="F7421">
        <v>15</v>
      </c>
      <c r="G7421">
        <v>0</v>
      </c>
      <c r="H7421">
        <v>10000</v>
      </c>
      <c r="I7421">
        <v>1000</v>
      </c>
      <c r="J7421">
        <v>985</v>
      </c>
      <c r="K7421">
        <v>12062.441386340401</v>
      </c>
      <c r="L7421">
        <v>1362.98267074413</v>
      </c>
      <c r="M7421">
        <v>1</v>
      </c>
      <c r="N7421">
        <v>4946</v>
      </c>
    </row>
    <row r="7422" spans="1:14">
      <c r="A7422">
        <v>0.85</v>
      </c>
      <c r="B7422">
        <v>21</v>
      </c>
      <c r="C7422">
        <v>0</v>
      </c>
      <c r="D7422">
        <v>10000</v>
      </c>
      <c r="E7422">
        <v>1</v>
      </c>
      <c r="F7422">
        <v>14</v>
      </c>
      <c r="G7422">
        <v>0</v>
      </c>
      <c r="H7422">
        <v>10000</v>
      </c>
      <c r="I7422">
        <v>1000</v>
      </c>
      <c r="J7422">
        <v>986</v>
      </c>
      <c r="K7422">
        <v>12523.3900203665</v>
      </c>
      <c r="L7422">
        <v>1458.9765784113999</v>
      </c>
      <c r="M7422">
        <v>1</v>
      </c>
      <c r="N7422">
        <v>4945</v>
      </c>
    </row>
    <row r="7423" spans="1:14">
      <c r="A7423">
        <v>0.85</v>
      </c>
      <c r="B7423">
        <v>21</v>
      </c>
      <c r="C7423">
        <v>0</v>
      </c>
      <c r="D7423">
        <v>10000</v>
      </c>
      <c r="E7423">
        <v>1</v>
      </c>
      <c r="F7423">
        <v>72</v>
      </c>
      <c r="G7423">
        <v>0</v>
      </c>
      <c r="H7423">
        <v>10000</v>
      </c>
      <c r="I7423">
        <v>1000</v>
      </c>
      <c r="J7423">
        <v>928</v>
      </c>
      <c r="K7423">
        <v>11622.1168831168</v>
      </c>
      <c r="L7423">
        <v>1198.97943722943</v>
      </c>
      <c r="M7423">
        <v>1</v>
      </c>
      <c r="N7423">
        <v>4378</v>
      </c>
    </row>
    <row r="7424" spans="1:14">
      <c r="A7424">
        <v>0.85</v>
      </c>
      <c r="B7424">
        <v>21</v>
      </c>
      <c r="C7424">
        <v>0</v>
      </c>
      <c r="D7424">
        <v>10000</v>
      </c>
      <c r="E7424">
        <v>1</v>
      </c>
      <c r="F7424">
        <v>12</v>
      </c>
      <c r="G7424">
        <v>0</v>
      </c>
      <c r="H7424">
        <v>10000</v>
      </c>
      <c r="I7424">
        <v>1000</v>
      </c>
      <c r="J7424">
        <v>988</v>
      </c>
      <c r="K7424">
        <v>12023.743902439001</v>
      </c>
      <c r="L7424">
        <v>1356.14329268292</v>
      </c>
      <c r="M7424">
        <v>1</v>
      </c>
      <c r="N7424">
        <v>3912</v>
      </c>
    </row>
    <row r="7425" spans="1:14">
      <c r="A7425">
        <v>0.85</v>
      </c>
      <c r="B7425">
        <v>21</v>
      </c>
      <c r="C7425">
        <v>0</v>
      </c>
      <c r="D7425">
        <v>10000</v>
      </c>
      <c r="E7425">
        <v>1</v>
      </c>
      <c r="F7425">
        <v>15</v>
      </c>
      <c r="G7425">
        <v>0</v>
      </c>
      <c r="H7425">
        <v>10000</v>
      </c>
      <c r="I7425">
        <v>1000</v>
      </c>
      <c r="J7425">
        <v>985</v>
      </c>
      <c r="K7425">
        <v>12082.067278287401</v>
      </c>
      <c r="L7425">
        <v>1378.63098878695</v>
      </c>
      <c r="M7425">
        <v>1</v>
      </c>
      <c r="N7425">
        <v>6282</v>
      </c>
    </row>
    <row r="7426" spans="1:14">
      <c r="A7426">
        <v>0.85</v>
      </c>
      <c r="B7426">
        <v>21</v>
      </c>
      <c r="C7426">
        <v>0</v>
      </c>
      <c r="D7426">
        <v>10000</v>
      </c>
      <c r="E7426">
        <v>1</v>
      </c>
      <c r="F7426">
        <v>28</v>
      </c>
      <c r="G7426">
        <v>0</v>
      </c>
      <c r="H7426">
        <v>10000</v>
      </c>
      <c r="I7426">
        <v>1000</v>
      </c>
      <c r="J7426">
        <v>972</v>
      </c>
      <c r="K7426">
        <v>12203.737603305701</v>
      </c>
      <c r="L7426">
        <v>1374.6095041322301</v>
      </c>
      <c r="M7426">
        <v>1</v>
      </c>
      <c r="N7426">
        <v>4484</v>
      </c>
    </row>
    <row r="7427" spans="1:14">
      <c r="A7427">
        <v>0.85</v>
      </c>
      <c r="B7427">
        <v>21</v>
      </c>
      <c r="C7427">
        <v>0</v>
      </c>
      <c r="D7427">
        <v>10000</v>
      </c>
      <c r="E7427">
        <v>1</v>
      </c>
      <c r="F7427">
        <v>72</v>
      </c>
      <c r="G7427">
        <v>0</v>
      </c>
      <c r="H7427">
        <v>10000</v>
      </c>
      <c r="I7427">
        <v>1000</v>
      </c>
      <c r="J7427">
        <v>928</v>
      </c>
      <c r="K7427">
        <v>11375.5584415584</v>
      </c>
      <c r="L7427">
        <v>1169.0097402597401</v>
      </c>
      <c r="M7427">
        <v>1</v>
      </c>
      <c r="N7427">
        <v>4416</v>
      </c>
    </row>
    <row r="7428" spans="1:14">
      <c r="A7428">
        <v>0.85</v>
      </c>
      <c r="B7428">
        <v>21</v>
      </c>
      <c r="C7428">
        <v>0</v>
      </c>
      <c r="D7428">
        <v>10000</v>
      </c>
      <c r="E7428">
        <v>1</v>
      </c>
      <c r="F7428">
        <v>62</v>
      </c>
      <c r="G7428">
        <v>0</v>
      </c>
      <c r="H7428">
        <v>10000</v>
      </c>
      <c r="I7428">
        <v>1000</v>
      </c>
      <c r="J7428">
        <v>938</v>
      </c>
      <c r="K7428">
        <v>11262.194860813701</v>
      </c>
      <c r="L7428">
        <v>1131.6670235546001</v>
      </c>
      <c r="M7428">
        <v>1</v>
      </c>
      <c r="N7428">
        <v>4674</v>
      </c>
    </row>
    <row r="7429" spans="1:14">
      <c r="A7429">
        <v>0.85</v>
      </c>
      <c r="B7429">
        <v>21</v>
      </c>
      <c r="C7429">
        <v>0</v>
      </c>
      <c r="D7429">
        <v>10000</v>
      </c>
      <c r="E7429">
        <v>1</v>
      </c>
      <c r="F7429">
        <v>17</v>
      </c>
      <c r="G7429">
        <v>0</v>
      </c>
      <c r="H7429">
        <v>10000</v>
      </c>
      <c r="I7429">
        <v>1000</v>
      </c>
      <c r="J7429">
        <v>983</v>
      </c>
      <c r="K7429">
        <v>12000.493360572</v>
      </c>
      <c r="L7429">
        <v>1333.85291113381</v>
      </c>
      <c r="M7429">
        <v>1</v>
      </c>
      <c r="N7429">
        <v>4874</v>
      </c>
    </row>
    <row r="7430" spans="1:14">
      <c r="A7430">
        <v>0.85</v>
      </c>
      <c r="B7430">
        <v>21</v>
      </c>
      <c r="C7430">
        <v>0</v>
      </c>
      <c r="D7430">
        <v>10000</v>
      </c>
      <c r="E7430">
        <v>1</v>
      </c>
      <c r="F7430">
        <v>21</v>
      </c>
      <c r="G7430">
        <v>0</v>
      </c>
      <c r="H7430">
        <v>10000</v>
      </c>
      <c r="I7430">
        <v>1000</v>
      </c>
      <c r="J7430">
        <v>979</v>
      </c>
      <c r="K7430">
        <v>11960.3517948717</v>
      </c>
      <c r="L7430">
        <v>1311.44</v>
      </c>
      <c r="M7430">
        <v>1</v>
      </c>
      <c r="N7430">
        <v>5979</v>
      </c>
    </row>
    <row r="7431" spans="1:14">
      <c r="A7431">
        <v>0.85</v>
      </c>
      <c r="B7431">
        <v>21</v>
      </c>
      <c r="C7431">
        <v>0</v>
      </c>
      <c r="D7431">
        <v>10000</v>
      </c>
      <c r="E7431">
        <v>1</v>
      </c>
      <c r="F7431">
        <v>49</v>
      </c>
      <c r="G7431">
        <v>0</v>
      </c>
      <c r="H7431">
        <v>10000</v>
      </c>
      <c r="I7431">
        <v>1000</v>
      </c>
      <c r="J7431">
        <v>951</v>
      </c>
      <c r="K7431">
        <v>11857.6557550158</v>
      </c>
      <c r="L7431">
        <v>1224.7624076029499</v>
      </c>
      <c r="M7431">
        <v>1</v>
      </c>
      <c r="N7431">
        <v>4978</v>
      </c>
    </row>
    <row r="7432" spans="1:14">
      <c r="A7432">
        <v>0.85</v>
      </c>
      <c r="B7432">
        <v>21</v>
      </c>
      <c r="C7432">
        <v>0</v>
      </c>
      <c r="D7432">
        <v>10000</v>
      </c>
      <c r="E7432">
        <v>1</v>
      </c>
      <c r="F7432">
        <v>15</v>
      </c>
      <c r="G7432">
        <v>0</v>
      </c>
      <c r="H7432">
        <v>10000</v>
      </c>
      <c r="I7432">
        <v>1000</v>
      </c>
      <c r="J7432">
        <v>985</v>
      </c>
      <c r="K7432">
        <v>12564.4006116207</v>
      </c>
      <c r="L7432">
        <v>1430.8868501529</v>
      </c>
      <c r="M7432">
        <v>1</v>
      </c>
      <c r="N7432">
        <v>5315</v>
      </c>
    </row>
    <row r="7433" spans="1:14">
      <c r="A7433">
        <v>0.85</v>
      </c>
      <c r="B7433">
        <v>21</v>
      </c>
      <c r="C7433">
        <v>0</v>
      </c>
      <c r="D7433">
        <v>10000</v>
      </c>
      <c r="E7433">
        <v>1</v>
      </c>
      <c r="F7433">
        <v>79</v>
      </c>
      <c r="G7433">
        <v>0</v>
      </c>
      <c r="H7433">
        <v>10000</v>
      </c>
      <c r="I7433">
        <v>1000</v>
      </c>
      <c r="J7433">
        <v>921</v>
      </c>
      <c r="K7433">
        <v>11486.8124318429</v>
      </c>
      <c r="L7433">
        <v>1172.2377317339101</v>
      </c>
      <c r="M7433">
        <v>1</v>
      </c>
      <c r="N7433">
        <v>5068</v>
      </c>
    </row>
    <row r="7434" spans="1:14">
      <c r="A7434">
        <v>0.85</v>
      </c>
      <c r="B7434">
        <v>21</v>
      </c>
      <c r="C7434">
        <v>0</v>
      </c>
      <c r="D7434">
        <v>10000</v>
      </c>
      <c r="E7434">
        <v>1</v>
      </c>
      <c r="F7434">
        <v>77</v>
      </c>
      <c r="G7434">
        <v>0</v>
      </c>
      <c r="H7434">
        <v>10000</v>
      </c>
      <c r="I7434">
        <v>1000</v>
      </c>
      <c r="J7434">
        <v>923</v>
      </c>
      <c r="K7434">
        <v>11125.390642002099</v>
      </c>
      <c r="L7434">
        <v>1146.22633297062</v>
      </c>
      <c r="M7434">
        <v>1</v>
      </c>
      <c r="N7434">
        <v>4563</v>
      </c>
    </row>
    <row r="7435" spans="1:14">
      <c r="A7435">
        <v>0.85</v>
      </c>
      <c r="B7435">
        <v>21</v>
      </c>
      <c r="C7435">
        <v>0</v>
      </c>
      <c r="D7435">
        <v>10000</v>
      </c>
      <c r="E7435">
        <v>1</v>
      </c>
      <c r="F7435">
        <v>71</v>
      </c>
      <c r="G7435">
        <v>0</v>
      </c>
      <c r="H7435">
        <v>10000</v>
      </c>
      <c r="I7435">
        <v>1000</v>
      </c>
      <c r="J7435">
        <v>929</v>
      </c>
      <c r="K7435">
        <v>11886.3772972972</v>
      </c>
      <c r="L7435">
        <v>1260.0810810810799</v>
      </c>
      <c r="M7435">
        <v>1</v>
      </c>
      <c r="N7435">
        <v>5676</v>
      </c>
    </row>
    <row r="7436" spans="1:14">
      <c r="A7436">
        <v>0.85</v>
      </c>
      <c r="B7436">
        <v>21</v>
      </c>
      <c r="C7436">
        <v>0</v>
      </c>
      <c r="D7436">
        <v>10000</v>
      </c>
      <c r="E7436">
        <v>1</v>
      </c>
      <c r="F7436">
        <v>29</v>
      </c>
      <c r="G7436">
        <v>0</v>
      </c>
      <c r="H7436">
        <v>10000</v>
      </c>
      <c r="I7436">
        <v>1000</v>
      </c>
      <c r="J7436">
        <v>971</v>
      </c>
      <c r="K7436">
        <v>12078.5325749741</v>
      </c>
      <c r="L7436">
        <v>1292.71768355739</v>
      </c>
      <c r="M7436">
        <v>1</v>
      </c>
      <c r="N7436">
        <v>4220</v>
      </c>
    </row>
    <row r="7437" spans="1:14">
      <c r="A7437">
        <v>0.85</v>
      </c>
      <c r="B7437">
        <v>21</v>
      </c>
      <c r="C7437">
        <v>0</v>
      </c>
      <c r="D7437">
        <v>10000</v>
      </c>
      <c r="E7437">
        <v>1</v>
      </c>
      <c r="F7437">
        <v>20</v>
      </c>
      <c r="G7437">
        <v>0</v>
      </c>
      <c r="H7437">
        <v>10000</v>
      </c>
      <c r="I7437">
        <v>1000</v>
      </c>
      <c r="J7437">
        <v>980</v>
      </c>
      <c r="K7437">
        <v>12009.221311475399</v>
      </c>
      <c r="L7437">
        <v>1401.7694672131099</v>
      </c>
      <c r="M7437">
        <v>1</v>
      </c>
      <c r="N7437">
        <v>5326</v>
      </c>
    </row>
    <row r="7438" spans="1:14">
      <c r="A7438">
        <v>0.85</v>
      </c>
      <c r="B7438">
        <v>21</v>
      </c>
      <c r="C7438">
        <v>0</v>
      </c>
      <c r="D7438">
        <v>10000</v>
      </c>
      <c r="E7438">
        <v>1</v>
      </c>
      <c r="F7438">
        <v>83</v>
      </c>
      <c r="G7438">
        <v>0</v>
      </c>
      <c r="H7438">
        <v>10000</v>
      </c>
      <c r="I7438">
        <v>1000</v>
      </c>
      <c r="J7438">
        <v>917</v>
      </c>
      <c r="K7438">
        <v>11441.780941949601</v>
      </c>
      <c r="L7438">
        <v>1198.93975903614</v>
      </c>
      <c r="M7438">
        <v>1</v>
      </c>
      <c r="N7438">
        <v>5303</v>
      </c>
    </row>
    <row r="7439" spans="1:14">
      <c r="A7439">
        <v>0.85</v>
      </c>
      <c r="B7439">
        <v>21</v>
      </c>
      <c r="C7439">
        <v>0</v>
      </c>
      <c r="D7439">
        <v>10000</v>
      </c>
      <c r="E7439">
        <v>1</v>
      </c>
      <c r="F7439">
        <v>79</v>
      </c>
      <c r="G7439">
        <v>0</v>
      </c>
      <c r="H7439">
        <v>10000</v>
      </c>
      <c r="I7439">
        <v>1000</v>
      </c>
      <c r="J7439">
        <v>921</v>
      </c>
      <c r="K7439">
        <v>11954.588876772001</v>
      </c>
      <c r="L7439">
        <v>1312.4591057797099</v>
      </c>
      <c r="M7439">
        <v>1</v>
      </c>
      <c r="N7439">
        <v>5253</v>
      </c>
    </row>
    <row r="7440" spans="1:14">
      <c r="A7440">
        <v>0.85</v>
      </c>
      <c r="B7440">
        <v>21</v>
      </c>
      <c r="C7440">
        <v>0</v>
      </c>
      <c r="D7440">
        <v>10000</v>
      </c>
      <c r="E7440">
        <v>1</v>
      </c>
      <c r="F7440">
        <v>13</v>
      </c>
      <c r="G7440">
        <v>0</v>
      </c>
      <c r="H7440">
        <v>10000</v>
      </c>
      <c r="I7440">
        <v>1000</v>
      </c>
      <c r="J7440">
        <v>987</v>
      </c>
      <c r="K7440">
        <v>12683.374364191201</v>
      </c>
      <c r="L7440">
        <v>1461.6622583926701</v>
      </c>
      <c r="M7440">
        <v>1</v>
      </c>
      <c r="N7440">
        <v>5141</v>
      </c>
    </row>
    <row r="7441" spans="1:14">
      <c r="A7441">
        <v>0.85</v>
      </c>
      <c r="B7441">
        <v>21</v>
      </c>
      <c r="C7441">
        <v>0</v>
      </c>
      <c r="D7441">
        <v>10000</v>
      </c>
      <c r="E7441">
        <v>1</v>
      </c>
      <c r="F7441">
        <v>81</v>
      </c>
      <c r="G7441">
        <v>0</v>
      </c>
      <c r="H7441">
        <v>10000</v>
      </c>
      <c r="I7441">
        <v>1000</v>
      </c>
      <c r="J7441">
        <v>919</v>
      </c>
      <c r="K7441">
        <v>11253.231693989001</v>
      </c>
      <c r="L7441">
        <v>1161.69945355191</v>
      </c>
      <c r="M7441">
        <v>1</v>
      </c>
      <c r="N7441">
        <v>5567</v>
      </c>
    </row>
    <row r="7442" spans="1:14">
      <c r="A7442">
        <v>0.85</v>
      </c>
      <c r="B7442">
        <v>22.5</v>
      </c>
      <c r="C7442">
        <v>0</v>
      </c>
      <c r="D7442">
        <v>10000</v>
      </c>
      <c r="E7442">
        <v>1</v>
      </c>
      <c r="F7442">
        <v>78</v>
      </c>
      <c r="G7442">
        <v>0</v>
      </c>
      <c r="H7442">
        <v>10000</v>
      </c>
      <c r="I7442">
        <v>1000</v>
      </c>
      <c r="J7442">
        <v>922</v>
      </c>
      <c r="K7442">
        <v>11395.513071895401</v>
      </c>
      <c r="L7442">
        <v>1170.68736383442</v>
      </c>
      <c r="M7442">
        <v>1</v>
      </c>
      <c r="N7442">
        <v>4317</v>
      </c>
    </row>
    <row r="7443" spans="1:14">
      <c r="A7443">
        <v>0.85</v>
      </c>
      <c r="B7443">
        <v>22.5</v>
      </c>
      <c r="C7443">
        <v>0</v>
      </c>
      <c r="D7443">
        <v>10000</v>
      </c>
      <c r="E7443">
        <v>1</v>
      </c>
      <c r="F7443">
        <v>14</v>
      </c>
      <c r="G7443">
        <v>0</v>
      </c>
      <c r="H7443">
        <v>10000</v>
      </c>
      <c r="I7443">
        <v>1000</v>
      </c>
      <c r="J7443">
        <v>986</v>
      </c>
      <c r="K7443">
        <v>12371.379837067199</v>
      </c>
      <c r="L7443">
        <v>1409.7260692464299</v>
      </c>
      <c r="M7443">
        <v>1</v>
      </c>
      <c r="N7443">
        <v>4891</v>
      </c>
    </row>
    <row r="7444" spans="1:14">
      <c r="A7444">
        <v>0.85</v>
      </c>
      <c r="B7444">
        <v>22.5</v>
      </c>
      <c r="C7444">
        <v>0</v>
      </c>
      <c r="D7444">
        <v>10000</v>
      </c>
      <c r="E7444">
        <v>1</v>
      </c>
      <c r="F7444">
        <v>73</v>
      </c>
      <c r="G7444">
        <v>0</v>
      </c>
      <c r="H7444">
        <v>10000</v>
      </c>
      <c r="I7444">
        <v>1000</v>
      </c>
      <c r="J7444">
        <v>927</v>
      </c>
      <c r="K7444">
        <v>11628.510292524301</v>
      </c>
      <c r="L7444">
        <v>1210.6641386782201</v>
      </c>
      <c r="M7444">
        <v>1</v>
      </c>
      <c r="N7444">
        <v>6396</v>
      </c>
    </row>
    <row r="7445" spans="1:14">
      <c r="A7445">
        <v>0.85</v>
      </c>
      <c r="B7445">
        <v>22.5</v>
      </c>
      <c r="C7445">
        <v>0</v>
      </c>
      <c r="D7445">
        <v>10000</v>
      </c>
      <c r="E7445">
        <v>1</v>
      </c>
      <c r="F7445">
        <v>11</v>
      </c>
      <c r="G7445">
        <v>0</v>
      </c>
      <c r="H7445">
        <v>10000</v>
      </c>
      <c r="I7445">
        <v>1000</v>
      </c>
      <c r="J7445">
        <v>989</v>
      </c>
      <c r="K7445">
        <v>12940.935025380701</v>
      </c>
      <c r="L7445">
        <v>1532.7695431472</v>
      </c>
      <c r="M7445">
        <v>1</v>
      </c>
      <c r="N7445">
        <v>5650</v>
      </c>
    </row>
    <row r="7446" spans="1:14">
      <c r="A7446">
        <v>0.85</v>
      </c>
      <c r="B7446">
        <v>22.5</v>
      </c>
      <c r="C7446">
        <v>0</v>
      </c>
      <c r="D7446">
        <v>10000</v>
      </c>
      <c r="E7446">
        <v>1</v>
      </c>
      <c r="F7446">
        <v>19</v>
      </c>
      <c r="G7446">
        <v>0</v>
      </c>
      <c r="H7446">
        <v>10000</v>
      </c>
      <c r="I7446">
        <v>1000</v>
      </c>
      <c r="J7446">
        <v>981</v>
      </c>
      <c r="K7446">
        <v>12475.654042988701</v>
      </c>
      <c r="L7446">
        <v>1425.98567041965</v>
      </c>
      <c r="M7446">
        <v>1</v>
      </c>
      <c r="N7446">
        <v>5521</v>
      </c>
    </row>
    <row r="7447" spans="1:14">
      <c r="A7447">
        <v>0.85</v>
      </c>
      <c r="B7447">
        <v>22.5</v>
      </c>
      <c r="C7447">
        <v>0</v>
      </c>
      <c r="D7447">
        <v>10000</v>
      </c>
      <c r="E7447">
        <v>1</v>
      </c>
      <c r="F7447">
        <v>23</v>
      </c>
      <c r="G7447">
        <v>0</v>
      </c>
      <c r="H7447">
        <v>10000</v>
      </c>
      <c r="I7447">
        <v>1000</v>
      </c>
      <c r="J7447">
        <v>977</v>
      </c>
      <c r="K7447">
        <v>12630.018499486099</v>
      </c>
      <c r="L7447">
        <v>1451.8365878725499</v>
      </c>
      <c r="M7447">
        <v>1</v>
      </c>
      <c r="N7447">
        <v>5437</v>
      </c>
    </row>
    <row r="7448" spans="1:14">
      <c r="A7448">
        <v>0.85</v>
      </c>
      <c r="B7448">
        <v>22.5</v>
      </c>
      <c r="C7448">
        <v>0</v>
      </c>
      <c r="D7448">
        <v>10000</v>
      </c>
      <c r="E7448">
        <v>1</v>
      </c>
      <c r="F7448">
        <v>18</v>
      </c>
      <c r="G7448">
        <v>0</v>
      </c>
      <c r="H7448">
        <v>10000</v>
      </c>
      <c r="I7448">
        <v>1000</v>
      </c>
      <c r="J7448">
        <v>982</v>
      </c>
      <c r="K7448">
        <v>12686.2566462167</v>
      </c>
      <c r="L7448">
        <v>1471.2965235173799</v>
      </c>
      <c r="M7448">
        <v>1</v>
      </c>
      <c r="N7448">
        <v>4802</v>
      </c>
    </row>
    <row r="7449" spans="1:14">
      <c r="A7449">
        <v>0.85</v>
      </c>
      <c r="B7449">
        <v>22.5</v>
      </c>
      <c r="C7449">
        <v>0</v>
      </c>
      <c r="D7449">
        <v>10000</v>
      </c>
      <c r="E7449">
        <v>1</v>
      </c>
      <c r="F7449">
        <v>22</v>
      </c>
      <c r="G7449">
        <v>0</v>
      </c>
      <c r="H7449">
        <v>10000</v>
      </c>
      <c r="I7449">
        <v>1000</v>
      </c>
      <c r="J7449">
        <v>978</v>
      </c>
      <c r="K7449">
        <v>12536.0451745379</v>
      </c>
      <c r="L7449">
        <v>1460.7967145790501</v>
      </c>
      <c r="M7449">
        <v>1</v>
      </c>
      <c r="N7449">
        <v>4939</v>
      </c>
    </row>
    <row r="7450" spans="1:14">
      <c r="A7450">
        <v>0.85</v>
      </c>
      <c r="B7450">
        <v>22.5</v>
      </c>
      <c r="C7450">
        <v>0</v>
      </c>
      <c r="D7450">
        <v>10000</v>
      </c>
      <c r="E7450">
        <v>1</v>
      </c>
      <c r="F7450">
        <v>20</v>
      </c>
      <c r="G7450">
        <v>0</v>
      </c>
      <c r="H7450">
        <v>10000</v>
      </c>
      <c r="I7450">
        <v>1000</v>
      </c>
      <c r="J7450">
        <v>980</v>
      </c>
      <c r="K7450">
        <v>12485.656762295001</v>
      </c>
      <c r="L7450">
        <v>1418.0092213114699</v>
      </c>
      <c r="M7450">
        <v>1</v>
      </c>
      <c r="N7450">
        <v>4119</v>
      </c>
    </row>
    <row r="7451" spans="1:14">
      <c r="A7451">
        <v>0.85</v>
      </c>
      <c r="B7451">
        <v>22.5</v>
      </c>
      <c r="C7451">
        <v>0</v>
      </c>
      <c r="D7451">
        <v>10000</v>
      </c>
      <c r="E7451">
        <v>1</v>
      </c>
      <c r="F7451">
        <v>70</v>
      </c>
      <c r="G7451">
        <v>0</v>
      </c>
      <c r="H7451">
        <v>10000</v>
      </c>
      <c r="I7451">
        <v>1000</v>
      </c>
      <c r="J7451">
        <v>930</v>
      </c>
      <c r="K7451">
        <v>11507.2840172786</v>
      </c>
      <c r="L7451">
        <v>1195.2505399567999</v>
      </c>
      <c r="M7451">
        <v>1</v>
      </c>
      <c r="N7451">
        <v>4265</v>
      </c>
    </row>
    <row r="7452" spans="1:14">
      <c r="A7452">
        <v>0.85</v>
      </c>
      <c r="B7452">
        <v>22.5</v>
      </c>
      <c r="C7452">
        <v>0</v>
      </c>
      <c r="D7452">
        <v>10000</v>
      </c>
      <c r="E7452">
        <v>1</v>
      </c>
      <c r="F7452">
        <v>72</v>
      </c>
      <c r="G7452">
        <v>0</v>
      </c>
      <c r="H7452">
        <v>10000</v>
      </c>
      <c r="I7452">
        <v>1000</v>
      </c>
      <c r="J7452">
        <v>928</v>
      </c>
      <c r="K7452">
        <v>11322.295454545399</v>
      </c>
      <c r="L7452">
        <v>1141.7738095238001</v>
      </c>
      <c r="M7452">
        <v>1</v>
      </c>
      <c r="N7452">
        <v>5119</v>
      </c>
    </row>
    <row r="7453" spans="1:14">
      <c r="A7453">
        <v>0.85</v>
      </c>
      <c r="B7453">
        <v>22.5</v>
      </c>
      <c r="C7453">
        <v>0</v>
      </c>
      <c r="D7453">
        <v>10000</v>
      </c>
      <c r="E7453">
        <v>1</v>
      </c>
      <c r="F7453">
        <v>16</v>
      </c>
      <c r="G7453">
        <v>0</v>
      </c>
      <c r="H7453">
        <v>10000</v>
      </c>
      <c r="I7453">
        <v>1000</v>
      </c>
      <c r="J7453">
        <v>984</v>
      </c>
      <c r="K7453">
        <v>12335.193877551001</v>
      </c>
      <c r="L7453">
        <v>1395.5255102040801</v>
      </c>
      <c r="M7453">
        <v>1</v>
      </c>
      <c r="N7453">
        <v>4587</v>
      </c>
    </row>
    <row r="7454" spans="1:14">
      <c r="A7454">
        <v>0.85</v>
      </c>
      <c r="B7454">
        <v>22.5</v>
      </c>
      <c r="C7454">
        <v>0</v>
      </c>
      <c r="D7454">
        <v>10000</v>
      </c>
      <c r="E7454">
        <v>1</v>
      </c>
      <c r="F7454">
        <v>19</v>
      </c>
      <c r="G7454">
        <v>0</v>
      </c>
      <c r="H7454">
        <v>10000</v>
      </c>
      <c r="I7454">
        <v>1000</v>
      </c>
      <c r="J7454">
        <v>981</v>
      </c>
      <c r="K7454">
        <v>12543.243602865899</v>
      </c>
      <c r="L7454">
        <v>1447.63254861821</v>
      </c>
      <c r="M7454">
        <v>1</v>
      </c>
      <c r="N7454">
        <v>5274</v>
      </c>
    </row>
    <row r="7455" spans="1:14">
      <c r="A7455">
        <v>0.85</v>
      </c>
      <c r="B7455">
        <v>22.5</v>
      </c>
      <c r="C7455">
        <v>0</v>
      </c>
      <c r="D7455">
        <v>10000</v>
      </c>
      <c r="E7455">
        <v>1</v>
      </c>
      <c r="F7455">
        <v>68</v>
      </c>
      <c r="G7455">
        <v>0</v>
      </c>
      <c r="H7455">
        <v>10000</v>
      </c>
      <c r="I7455">
        <v>1000</v>
      </c>
      <c r="J7455">
        <v>932</v>
      </c>
      <c r="K7455">
        <v>11706.2629310344</v>
      </c>
      <c r="L7455">
        <v>1224.2715517241299</v>
      </c>
      <c r="M7455">
        <v>1</v>
      </c>
      <c r="N7455">
        <v>5084</v>
      </c>
    </row>
    <row r="7456" spans="1:14">
      <c r="A7456">
        <v>0.85</v>
      </c>
      <c r="B7456">
        <v>22.5</v>
      </c>
      <c r="C7456">
        <v>0</v>
      </c>
      <c r="D7456">
        <v>10000</v>
      </c>
      <c r="E7456">
        <v>1</v>
      </c>
      <c r="F7456">
        <v>12</v>
      </c>
      <c r="G7456">
        <v>0</v>
      </c>
      <c r="H7456">
        <v>10000</v>
      </c>
      <c r="I7456">
        <v>1000</v>
      </c>
      <c r="J7456">
        <v>988</v>
      </c>
      <c r="K7456">
        <v>12815.309959349501</v>
      </c>
      <c r="L7456">
        <v>1530.6178861788601</v>
      </c>
      <c r="M7456">
        <v>1</v>
      </c>
      <c r="N7456">
        <v>4635</v>
      </c>
    </row>
    <row r="7457" spans="1:14">
      <c r="A7457">
        <v>0.85</v>
      </c>
      <c r="B7457">
        <v>22.5</v>
      </c>
      <c r="C7457">
        <v>0</v>
      </c>
      <c r="D7457">
        <v>10000</v>
      </c>
      <c r="E7457">
        <v>1</v>
      </c>
      <c r="F7457">
        <v>14</v>
      </c>
      <c r="G7457">
        <v>0</v>
      </c>
      <c r="H7457">
        <v>10000</v>
      </c>
      <c r="I7457">
        <v>1000</v>
      </c>
      <c r="J7457">
        <v>986</v>
      </c>
      <c r="K7457">
        <v>12355.8167006109</v>
      </c>
      <c r="L7457">
        <v>1421.79429735234</v>
      </c>
      <c r="M7457">
        <v>1</v>
      </c>
      <c r="N7457">
        <v>5923</v>
      </c>
    </row>
    <row r="7458" spans="1:14">
      <c r="A7458">
        <v>0.85</v>
      </c>
      <c r="B7458">
        <v>22.5</v>
      </c>
      <c r="C7458">
        <v>0</v>
      </c>
      <c r="D7458">
        <v>10000</v>
      </c>
      <c r="E7458">
        <v>1</v>
      </c>
      <c r="F7458">
        <v>71</v>
      </c>
      <c r="G7458">
        <v>0</v>
      </c>
      <c r="H7458">
        <v>10000</v>
      </c>
      <c r="I7458">
        <v>1000</v>
      </c>
      <c r="J7458">
        <v>929</v>
      </c>
      <c r="K7458">
        <v>11269.1318918918</v>
      </c>
      <c r="L7458">
        <v>1179.1783783783701</v>
      </c>
      <c r="M7458">
        <v>1</v>
      </c>
      <c r="N7458">
        <v>4977</v>
      </c>
    </row>
    <row r="7459" spans="1:14">
      <c r="A7459">
        <v>0.85</v>
      </c>
      <c r="B7459">
        <v>22.5</v>
      </c>
      <c r="C7459">
        <v>0</v>
      </c>
      <c r="D7459">
        <v>10000</v>
      </c>
      <c r="E7459">
        <v>1</v>
      </c>
      <c r="F7459">
        <v>27</v>
      </c>
      <c r="G7459">
        <v>0</v>
      </c>
      <c r="H7459">
        <v>10000</v>
      </c>
      <c r="I7459">
        <v>1000</v>
      </c>
      <c r="J7459">
        <v>973</v>
      </c>
      <c r="K7459">
        <v>11700.8968008255</v>
      </c>
      <c r="L7459">
        <v>1245.1114551083499</v>
      </c>
      <c r="M7459">
        <v>1</v>
      </c>
      <c r="N7459">
        <v>4620</v>
      </c>
    </row>
    <row r="7460" spans="1:14">
      <c r="A7460">
        <v>0.85</v>
      </c>
      <c r="B7460">
        <v>22.5</v>
      </c>
      <c r="C7460">
        <v>0</v>
      </c>
      <c r="D7460">
        <v>10000</v>
      </c>
      <c r="E7460">
        <v>1</v>
      </c>
      <c r="F7460">
        <v>19</v>
      </c>
      <c r="G7460">
        <v>0</v>
      </c>
      <c r="H7460">
        <v>10000</v>
      </c>
      <c r="I7460">
        <v>1000</v>
      </c>
      <c r="J7460">
        <v>981</v>
      </c>
      <c r="K7460">
        <v>12597.185261003</v>
      </c>
      <c r="L7460">
        <v>1471.44421699078</v>
      </c>
      <c r="M7460">
        <v>1</v>
      </c>
      <c r="N7460">
        <v>5249</v>
      </c>
    </row>
    <row r="7461" spans="1:14">
      <c r="A7461">
        <v>0.85</v>
      </c>
      <c r="B7461">
        <v>22.5</v>
      </c>
      <c r="C7461">
        <v>0</v>
      </c>
      <c r="D7461">
        <v>10000</v>
      </c>
      <c r="E7461">
        <v>1</v>
      </c>
      <c r="F7461">
        <v>13</v>
      </c>
      <c r="G7461">
        <v>0</v>
      </c>
      <c r="H7461">
        <v>10000</v>
      </c>
      <c r="I7461">
        <v>1000</v>
      </c>
      <c r="J7461">
        <v>987</v>
      </c>
      <c r="K7461">
        <v>12464.653102746601</v>
      </c>
      <c r="L7461">
        <v>1427.8301119023299</v>
      </c>
      <c r="M7461">
        <v>1</v>
      </c>
      <c r="N7461">
        <v>4285</v>
      </c>
    </row>
    <row r="7462" spans="1:14">
      <c r="A7462">
        <v>0.85</v>
      </c>
      <c r="B7462">
        <v>24</v>
      </c>
      <c r="C7462">
        <v>0</v>
      </c>
      <c r="D7462">
        <v>10000</v>
      </c>
      <c r="E7462">
        <v>1</v>
      </c>
      <c r="F7462">
        <v>80</v>
      </c>
      <c r="G7462">
        <v>0</v>
      </c>
      <c r="H7462">
        <v>10000</v>
      </c>
      <c r="I7462">
        <v>1000</v>
      </c>
      <c r="J7462">
        <v>920</v>
      </c>
      <c r="K7462">
        <v>11150.2150655021</v>
      </c>
      <c r="L7462">
        <v>1113.0458515283799</v>
      </c>
      <c r="M7462">
        <v>1</v>
      </c>
      <c r="N7462">
        <v>4514</v>
      </c>
    </row>
    <row r="7463" spans="1:14">
      <c r="A7463">
        <v>0.85</v>
      </c>
      <c r="B7463">
        <v>24</v>
      </c>
      <c r="C7463">
        <v>0</v>
      </c>
      <c r="D7463">
        <v>10000</v>
      </c>
      <c r="E7463">
        <v>1</v>
      </c>
      <c r="F7463">
        <v>76</v>
      </c>
      <c r="G7463">
        <v>0</v>
      </c>
      <c r="H7463">
        <v>10000</v>
      </c>
      <c r="I7463">
        <v>1000</v>
      </c>
      <c r="J7463">
        <v>924</v>
      </c>
      <c r="K7463">
        <v>11510.178260869499</v>
      </c>
      <c r="L7463">
        <v>1206.88804347826</v>
      </c>
      <c r="M7463">
        <v>1</v>
      </c>
      <c r="N7463">
        <v>4791</v>
      </c>
    </row>
    <row r="7464" spans="1:14">
      <c r="A7464">
        <v>0.85</v>
      </c>
      <c r="B7464">
        <v>24</v>
      </c>
      <c r="C7464">
        <v>0</v>
      </c>
      <c r="D7464">
        <v>10000</v>
      </c>
      <c r="E7464">
        <v>1</v>
      </c>
      <c r="F7464">
        <v>17</v>
      </c>
      <c r="G7464">
        <v>0</v>
      </c>
      <c r="H7464">
        <v>10000</v>
      </c>
      <c r="I7464">
        <v>1000</v>
      </c>
      <c r="J7464">
        <v>983</v>
      </c>
      <c r="K7464">
        <v>12308.8702757916</v>
      </c>
      <c r="L7464">
        <v>1441.7620020428999</v>
      </c>
      <c r="M7464">
        <v>1</v>
      </c>
      <c r="N7464">
        <v>5789</v>
      </c>
    </row>
    <row r="7465" spans="1:14">
      <c r="A7465">
        <v>0.85</v>
      </c>
      <c r="B7465">
        <v>24</v>
      </c>
      <c r="C7465">
        <v>0</v>
      </c>
      <c r="D7465">
        <v>10000</v>
      </c>
      <c r="E7465">
        <v>1</v>
      </c>
      <c r="F7465">
        <v>64</v>
      </c>
      <c r="G7465">
        <v>0</v>
      </c>
      <c r="H7465">
        <v>10000</v>
      </c>
      <c r="I7465">
        <v>1000</v>
      </c>
      <c r="J7465">
        <v>936</v>
      </c>
      <c r="K7465">
        <v>11520.5611587982</v>
      </c>
      <c r="L7465">
        <v>1189.7113733905501</v>
      </c>
      <c r="M7465">
        <v>1</v>
      </c>
      <c r="N7465">
        <v>5350</v>
      </c>
    </row>
    <row r="7466" spans="1:14">
      <c r="A7466">
        <v>0.85</v>
      </c>
      <c r="B7466">
        <v>24</v>
      </c>
      <c r="C7466">
        <v>0</v>
      </c>
      <c r="D7466">
        <v>10000</v>
      </c>
      <c r="E7466">
        <v>1</v>
      </c>
      <c r="F7466">
        <v>22</v>
      </c>
      <c r="G7466">
        <v>0</v>
      </c>
      <c r="H7466">
        <v>10000</v>
      </c>
      <c r="I7466">
        <v>1000</v>
      </c>
      <c r="J7466">
        <v>978</v>
      </c>
      <c r="K7466">
        <v>12726.1971252566</v>
      </c>
      <c r="L7466">
        <v>1506.7546201232001</v>
      </c>
      <c r="M7466">
        <v>1</v>
      </c>
      <c r="N7466">
        <v>5404</v>
      </c>
    </row>
    <row r="7467" spans="1:14">
      <c r="A7467">
        <v>0.85</v>
      </c>
      <c r="B7467">
        <v>24</v>
      </c>
      <c r="C7467">
        <v>0</v>
      </c>
      <c r="D7467">
        <v>10000</v>
      </c>
      <c r="E7467">
        <v>1</v>
      </c>
      <c r="F7467">
        <v>15</v>
      </c>
      <c r="G7467">
        <v>0</v>
      </c>
      <c r="H7467">
        <v>10000</v>
      </c>
      <c r="I7467">
        <v>1000</v>
      </c>
      <c r="J7467">
        <v>985</v>
      </c>
      <c r="K7467">
        <v>12596.827726809301</v>
      </c>
      <c r="L7467">
        <v>1466.67278287461</v>
      </c>
      <c r="M7467">
        <v>1</v>
      </c>
      <c r="N7467">
        <v>5329</v>
      </c>
    </row>
    <row r="7468" spans="1:14">
      <c r="A7468">
        <v>0.85</v>
      </c>
      <c r="B7468">
        <v>24</v>
      </c>
      <c r="C7468">
        <v>0</v>
      </c>
      <c r="D7468">
        <v>10000</v>
      </c>
      <c r="E7468">
        <v>1</v>
      </c>
      <c r="F7468">
        <v>15</v>
      </c>
      <c r="G7468">
        <v>0</v>
      </c>
      <c r="H7468">
        <v>10000</v>
      </c>
      <c r="I7468">
        <v>1000</v>
      </c>
      <c r="J7468">
        <v>985</v>
      </c>
      <c r="K7468">
        <v>12340.9092762487</v>
      </c>
      <c r="L7468">
        <v>1408.7971457696201</v>
      </c>
      <c r="M7468">
        <v>1</v>
      </c>
      <c r="N7468">
        <v>4442</v>
      </c>
    </row>
    <row r="7469" spans="1:14">
      <c r="A7469">
        <v>0.85</v>
      </c>
      <c r="B7469">
        <v>24</v>
      </c>
      <c r="C7469">
        <v>0</v>
      </c>
      <c r="D7469">
        <v>10000</v>
      </c>
      <c r="E7469">
        <v>1</v>
      </c>
      <c r="F7469">
        <v>72</v>
      </c>
      <c r="G7469">
        <v>0</v>
      </c>
      <c r="H7469">
        <v>10000</v>
      </c>
      <c r="I7469">
        <v>1000</v>
      </c>
      <c r="J7469">
        <v>928</v>
      </c>
      <c r="K7469">
        <v>11725.583333333299</v>
      </c>
      <c r="L7469">
        <v>1254.7813852813799</v>
      </c>
      <c r="M7469">
        <v>1</v>
      </c>
      <c r="N7469">
        <v>5270</v>
      </c>
    </row>
    <row r="7470" spans="1:14">
      <c r="A7470">
        <v>0.85</v>
      </c>
      <c r="B7470">
        <v>24</v>
      </c>
      <c r="C7470">
        <v>0</v>
      </c>
      <c r="D7470">
        <v>10000</v>
      </c>
      <c r="E7470">
        <v>1</v>
      </c>
      <c r="F7470">
        <v>24</v>
      </c>
      <c r="G7470">
        <v>0</v>
      </c>
      <c r="H7470">
        <v>10000</v>
      </c>
      <c r="I7470">
        <v>1000</v>
      </c>
      <c r="J7470">
        <v>976</v>
      </c>
      <c r="K7470">
        <v>12086.219135802399</v>
      </c>
      <c r="L7470">
        <v>1357.85699588477</v>
      </c>
      <c r="M7470">
        <v>1</v>
      </c>
      <c r="N7470">
        <v>5502</v>
      </c>
    </row>
    <row r="7471" spans="1:14">
      <c r="A7471">
        <v>0.85</v>
      </c>
      <c r="B7471">
        <v>24</v>
      </c>
      <c r="C7471">
        <v>0</v>
      </c>
      <c r="D7471">
        <v>10000</v>
      </c>
      <c r="E7471">
        <v>1</v>
      </c>
      <c r="F7471">
        <v>74</v>
      </c>
      <c r="G7471">
        <v>0</v>
      </c>
      <c r="H7471">
        <v>10000</v>
      </c>
      <c r="I7471">
        <v>1000</v>
      </c>
      <c r="J7471">
        <v>926</v>
      </c>
      <c r="K7471">
        <v>11302.277657266801</v>
      </c>
      <c r="L7471">
        <v>1145.08026030368</v>
      </c>
      <c r="M7471">
        <v>1</v>
      </c>
      <c r="N7471">
        <v>4916</v>
      </c>
    </row>
    <row r="7472" spans="1:14">
      <c r="A7472">
        <v>0.85</v>
      </c>
      <c r="B7472">
        <v>24</v>
      </c>
      <c r="C7472">
        <v>0</v>
      </c>
      <c r="D7472">
        <v>10000</v>
      </c>
      <c r="E7472">
        <v>1</v>
      </c>
      <c r="F7472">
        <v>26</v>
      </c>
      <c r="G7472">
        <v>0</v>
      </c>
      <c r="H7472">
        <v>10000</v>
      </c>
      <c r="I7472">
        <v>1000</v>
      </c>
      <c r="J7472">
        <v>974</v>
      </c>
      <c r="K7472">
        <v>12089.716494845299</v>
      </c>
      <c r="L7472">
        <v>1366.7453608247399</v>
      </c>
      <c r="M7472">
        <v>1</v>
      </c>
      <c r="N7472">
        <v>4967</v>
      </c>
    </row>
    <row r="7473" spans="1:14">
      <c r="A7473">
        <v>0.85</v>
      </c>
      <c r="B7473">
        <v>24</v>
      </c>
      <c r="C7473">
        <v>0</v>
      </c>
      <c r="D7473">
        <v>10000</v>
      </c>
      <c r="E7473">
        <v>1</v>
      </c>
      <c r="F7473">
        <v>71</v>
      </c>
      <c r="G7473">
        <v>0</v>
      </c>
      <c r="H7473">
        <v>10000</v>
      </c>
      <c r="I7473">
        <v>1000</v>
      </c>
      <c r="J7473">
        <v>929</v>
      </c>
      <c r="K7473">
        <v>11374.8594594594</v>
      </c>
      <c r="L7473">
        <v>1159.7567567567501</v>
      </c>
      <c r="M7473">
        <v>1</v>
      </c>
      <c r="N7473">
        <v>4874</v>
      </c>
    </row>
    <row r="7474" spans="1:14">
      <c r="A7474">
        <v>0.85</v>
      </c>
      <c r="B7474">
        <v>24</v>
      </c>
      <c r="C7474">
        <v>0</v>
      </c>
      <c r="D7474">
        <v>10000</v>
      </c>
      <c r="E7474">
        <v>1</v>
      </c>
      <c r="F7474">
        <v>15</v>
      </c>
      <c r="G7474">
        <v>0</v>
      </c>
      <c r="H7474">
        <v>10000</v>
      </c>
      <c r="I7474">
        <v>1000</v>
      </c>
      <c r="J7474">
        <v>985</v>
      </c>
      <c r="K7474">
        <v>12245.957186544299</v>
      </c>
      <c r="L7474">
        <v>1397.0366972477</v>
      </c>
      <c r="M7474">
        <v>1</v>
      </c>
      <c r="N7474">
        <v>5244</v>
      </c>
    </row>
    <row r="7475" spans="1:14">
      <c r="A7475">
        <v>0.85</v>
      </c>
      <c r="B7475">
        <v>24</v>
      </c>
      <c r="C7475">
        <v>0</v>
      </c>
      <c r="D7475">
        <v>10000</v>
      </c>
      <c r="E7475">
        <v>1</v>
      </c>
      <c r="F7475">
        <v>81</v>
      </c>
      <c r="G7475">
        <v>0</v>
      </c>
      <c r="H7475">
        <v>10000</v>
      </c>
      <c r="I7475">
        <v>1000</v>
      </c>
      <c r="J7475">
        <v>919</v>
      </c>
      <c r="K7475">
        <v>11639.4721311475</v>
      </c>
      <c r="L7475">
        <v>1237.0699453551899</v>
      </c>
      <c r="M7475">
        <v>1</v>
      </c>
      <c r="N7475">
        <v>4502</v>
      </c>
    </row>
    <row r="7476" spans="1:14">
      <c r="A7476">
        <v>0.85</v>
      </c>
      <c r="B7476">
        <v>24</v>
      </c>
      <c r="C7476">
        <v>0</v>
      </c>
      <c r="D7476">
        <v>10000</v>
      </c>
      <c r="E7476">
        <v>1</v>
      </c>
      <c r="F7476">
        <v>19</v>
      </c>
      <c r="G7476">
        <v>0</v>
      </c>
      <c r="H7476">
        <v>10000</v>
      </c>
      <c r="I7476">
        <v>1000</v>
      </c>
      <c r="J7476">
        <v>981</v>
      </c>
      <c r="K7476">
        <v>12211.4964176049</v>
      </c>
      <c r="L7476">
        <v>1370.4851586489201</v>
      </c>
      <c r="M7476">
        <v>1</v>
      </c>
      <c r="N7476">
        <v>6493</v>
      </c>
    </row>
    <row r="7477" spans="1:14">
      <c r="A7477">
        <v>0.85</v>
      </c>
      <c r="B7477">
        <v>24</v>
      </c>
      <c r="C7477">
        <v>0</v>
      </c>
      <c r="D7477">
        <v>10000</v>
      </c>
      <c r="E7477">
        <v>1</v>
      </c>
      <c r="F7477">
        <v>19</v>
      </c>
      <c r="G7477">
        <v>0</v>
      </c>
      <c r="H7477">
        <v>10000</v>
      </c>
      <c r="I7477">
        <v>1000</v>
      </c>
      <c r="J7477">
        <v>981</v>
      </c>
      <c r="K7477">
        <v>12262.093142272201</v>
      </c>
      <c r="L7477">
        <v>1389.6939611054199</v>
      </c>
      <c r="M7477">
        <v>1</v>
      </c>
      <c r="N7477">
        <v>5312</v>
      </c>
    </row>
    <row r="7478" spans="1:14">
      <c r="A7478">
        <v>0.85</v>
      </c>
      <c r="B7478">
        <v>24</v>
      </c>
      <c r="C7478">
        <v>0</v>
      </c>
      <c r="D7478">
        <v>10000</v>
      </c>
      <c r="E7478">
        <v>1</v>
      </c>
      <c r="F7478">
        <v>13</v>
      </c>
      <c r="G7478">
        <v>0</v>
      </c>
      <c r="H7478">
        <v>10000</v>
      </c>
      <c r="I7478">
        <v>1000</v>
      </c>
      <c r="J7478">
        <v>987</v>
      </c>
      <c r="K7478">
        <v>12286.178026449599</v>
      </c>
      <c r="L7478">
        <v>1388.4292980671401</v>
      </c>
      <c r="M7478">
        <v>1</v>
      </c>
      <c r="N7478">
        <v>5512</v>
      </c>
    </row>
    <row r="7479" spans="1:14">
      <c r="A7479">
        <v>0.85</v>
      </c>
      <c r="B7479">
        <v>24</v>
      </c>
      <c r="C7479">
        <v>0</v>
      </c>
      <c r="D7479">
        <v>10000</v>
      </c>
      <c r="E7479">
        <v>1</v>
      </c>
      <c r="F7479">
        <v>62</v>
      </c>
      <c r="G7479">
        <v>0</v>
      </c>
      <c r="H7479">
        <v>10000</v>
      </c>
      <c r="I7479">
        <v>1000</v>
      </c>
      <c r="J7479">
        <v>938</v>
      </c>
      <c r="K7479">
        <v>12320.5406852248</v>
      </c>
      <c r="L7479">
        <v>1398.36402569593</v>
      </c>
      <c r="M7479">
        <v>1</v>
      </c>
      <c r="N7479">
        <v>5218</v>
      </c>
    </row>
    <row r="7480" spans="1:14">
      <c r="A7480">
        <v>0.85</v>
      </c>
      <c r="B7480">
        <v>24</v>
      </c>
      <c r="C7480">
        <v>0</v>
      </c>
      <c r="D7480">
        <v>10000</v>
      </c>
      <c r="E7480">
        <v>1</v>
      </c>
      <c r="F7480">
        <v>68</v>
      </c>
      <c r="G7480">
        <v>0</v>
      </c>
      <c r="H7480">
        <v>10000</v>
      </c>
      <c r="I7480">
        <v>1000</v>
      </c>
      <c r="J7480">
        <v>932</v>
      </c>
      <c r="K7480">
        <v>11083.8599137931</v>
      </c>
      <c r="L7480">
        <v>1115.8006465517201</v>
      </c>
      <c r="M7480">
        <v>1</v>
      </c>
      <c r="N7480">
        <v>4395</v>
      </c>
    </row>
    <row r="7481" spans="1:14">
      <c r="A7481">
        <v>0.85</v>
      </c>
      <c r="B7481">
        <v>24</v>
      </c>
      <c r="C7481">
        <v>0</v>
      </c>
      <c r="D7481">
        <v>10000</v>
      </c>
      <c r="E7481">
        <v>1</v>
      </c>
      <c r="F7481">
        <v>16</v>
      </c>
      <c r="G7481">
        <v>0</v>
      </c>
      <c r="H7481">
        <v>10000</v>
      </c>
      <c r="I7481">
        <v>1000</v>
      </c>
      <c r="J7481">
        <v>984</v>
      </c>
      <c r="K7481">
        <v>11791.344897959099</v>
      </c>
      <c r="L7481">
        <v>1290.19489795918</v>
      </c>
      <c r="M7481">
        <v>1</v>
      </c>
      <c r="N7481">
        <v>4117</v>
      </c>
    </row>
    <row r="7482" spans="1:14">
      <c r="A7482">
        <v>0.85</v>
      </c>
      <c r="B7482">
        <v>25.5</v>
      </c>
      <c r="C7482">
        <v>0</v>
      </c>
      <c r="D7482">
        <v>10000</v>
      </c>
      <c r="E7482">
        <v>1</v>
      </c>
      <c r="F7482">
        <v>76</v>
      </c>
      <c r="G7482">
        <v>0</v>
      </c>
      <c r="H7482">
        <v>10000</v>
      </c>
      <c r="I7482">
        <v>1000</v>
      </c>
      <c r="J7482">
        <v>924</v>
      </c>
      <c r="K7482">
        <v>11603.5978260869</v>
      </c>
      <c r="L7482">
        <v>1205.4347826086901</v>
      </c>
      <c r="M7482">
        <v>1</v>
      </c>
      <c r="N7482">
        <v>4970</v>
      </c>
    </row>
    <row r="7483" spans="1:14">
      <c r="A7483">
        <v>0.85</v>
      </c>
      <c r="B7483">
        <v>25.5</v>
      </c>
      <c r="C7483">
        <v>0</v>
      </c>
      <c r="D7483">
        <v>10000</v>
      </c>
      <c r="E7483">
        <v>1</v>
      </c>
      <c r="F7483">
        <v>19</v>
      </c>
      <c r="G7483">
        <v>0</v>
      </c>
      <c r="H7483">
        <v>10000</v>
      </c>
      <c r="I7483">
        <v>1000</v>
      </c>
      <c r="J7483">
        <v>981</v>
      </c>
      <c r="K7483">
        <v>12038.470829068499</v>
      </c>
      <c r="L7483">
        <v>1351.66120777891</v>
      </c>
      <c r="M7483">
        <v>1</v>
      </c>
      <c r="N7483">
        <v>5615</v>
      </c>
    </row>
    <row r="7484" spans="1:14">
      <c r="A7484">
        <v>0.85</v>
      </c>
      <c r="B7484">
        <v>25.5</v>
      </c>
      <c r="C7484">
        <v>0</v>
      </c>
      <c r="D7484">
        <v>10000</v>
      </c>
      <c r="E7484">
        <v>1</v>
      </c>
      <c r="F7484">
        <v>73</v>
      </c>
      <c r="G7484">
        <v>0</v>
      </c>
      <c r="H7484">
        <v>10000</v>
      </c>
      <c r="I7484">
        <v>1000</v>
      </c>
      <c r="J7484">
        <v>927</v>
      </c>
      <c r="K7484">
        <v>11788.8515709642</v>
      </c>
      <c r="L7484">
        <v>1287.13867822318</v>
      </c>
      <c r="M7484">
        <v>1</v>
      </c>
      <c r="N7484">
        <v>6693</v>
      </c>
    </row>
    <row r="7485" spans="1:14">
      <c r="A7485">
        <v>0.85</v>
      </c>
      <c r="B7485">
        <v>25.5</v>
      </c>
      <c r="C7485">
        <v>0</v>
      </c>
      <c r="D7485">
        <v>10000</v>
      </c>
      <c r="E7485">
        <v>1</v>
      </c>
      <c r="F7485">
        <v>79</v>
      </c>
      <c r="G7485">
        <v>0</v>
      </c>
      <c r="H7485">
        <v>10000</v>
      </c>
      <c r="I7485">
        <v>1000</v>
      </c>
      <c r="J7485">
        <v>921</v>
      </c>
      <c r="K7485">
        <v>11604.1374045801</v>
      </c>
      <c r="L7485">
        <v>1239.80370774263</v>
      </c>
      <c r="M7485">
        <v>1</v>
      </c>
      <c r="N7485">
        <v>6734</v>
      </c>
    </row>
    <row r="7486" spans="1:14">
      <c r="A7486">
        <v>0.85</v>
      </c>
      <c r="B7486">
        <v>25.5</v>
      </c>
      <c r="C7486">
        <v>0</v>
      </c>
      <c r="D7486">
        <v>10000</v>
      </c>
      <c r="E7486">
        <v>1</v>
      </c>
      <c r="F7486">
        <v>11</v>
      </c>
      <c r="G7486">
        <v>0</v>
      </c>
      <c r="H7486">
        <v>10000</v>
      </c>
      <c r="I7486">
        <v>1000</v>
      </c>
      <c r="J7486">
        <v>989</v>
      </c>
      <c r="K7486">
        <v>12584.643654822299</v>
      </c>
      <c r="L7486">
        <v>1484.3319796954299</v>
      </c>
      <c r="M7486">
        <v>1</v>
      </c>
      <c r="N7486">
        <v>5024</v>
      </c>
    </row>
    <row r="7487" spans="1:14">
      <c r="A7487">
        <v>0.85</v>
      </c>
      <c r="B7487">
        <v>25.5</v>
      </c>
      <c r="C7487">
        <v>0</v>
      </c>
      <c r="D7487">
        <v>10000</v>
      </c>
      <c r="E7487">
        <v>1</v>
      </c>
      <c r="F7487">
        <v>81</v>
      </c>
      <c r="G7487">
        <v>0</v>
      </c>
      <c r="H7487">
        <v>10000</v>
      </c>
      <c r="I7487">
        <v>1000</v>
      </c>
      <c r="J7487">
        <v>919</v>
      </c>
      <c r="K7487">
        <v>11263.619672131101</v>
      </c>
      <c r="L7487">
        <v>1151.9672131147499</v>
      </c>
      <c r="M7487">
        <v>1</v>
      </c>
      <c r="N7487">
        <v>4693</v>
      </c>
    </row>
    <row r="7488" spans="1:14">
      <c r="A7488">
        <v>0.85</v>
      </c>
      <c r="B7488">
        <v>25.5</v>
      </c>
      <c r="C7488">
        <v>0</v>
      </c>
      <c r="D7488">
        <v>10000</v>
      </c>
      <c r="E7488">
        <v>1</v>
      </c>
      <c r="F7488">
        <v>12</v>
      </c>
      <c r="G7488">
        <v>0</v>
      </c>
      <c r="H7488">
        <v>10000</v>
      </c>
      <c r="I7488">
        <v>1000</v>
      </c>
      <c r="J7488">
        <v>988</v>
      </c>
      <c r="K7488">
        <v>12747.2469512195</v>
      </c>
      <c r="L7488">
        <v>1518.3069105691</v>
      </c>
      <c r="M7488">
        <v>1</v>
      </c>
      <c r="N7488">
        <v>4956</v>
      </c>
    </row>
    <row r="7489" spans="1:14">
      <c r="A7489">
        <v>0.85</v>
      </c>
      <c r="B7489">
        <v>25.5</v>
      </c>
      <c r="C7489">
        <v>0</v>
      </c>
      <c r="D7489">
        <v>10000</v>
      </c>
      <c r="E7489">
        <v>1</v>
      </c>
      <c r="F7489">
        <v>11</v>
      </c>
      <c r="G7489">
        <v>0</v>
      </c>
      <c r="H7489">
        <v>10000</v>
      </c>
      <c r="I7489">
        <v>1000</v>
      </c>
      <c r="J7489">
        <v>989</v>
      </c>
      <c r="K7489">
        <v>12694.6934010152</v>
      </c>
      <c r="L7489">
        <v>1513.9939086294401</v>
      </c>
      <c r="M7489">
        <v>1</v>
      </c>
      <c r="N7489">
        <v>4879</v>
      </c>
    </row>
    <row r="7490" spans="1:14">
      <c r="A7490">
        <v>0.85</v>
      </c>
      <c r="B7490">
        <v>25.5</v>
      </c>
      <c r="C7490">
        <v>0</v>
      </c>
      <c r="D7490">
        <v>10000</v>
      </c>
      <c r="E7490">
        <v>1</v>
      </c>
      <c r="F7490">
        <v>15</v>
      </c>
      <c r="G7490">
        <v>0</v>
      </c>
      <c r="H7490">
        <v>10000</v>
      </c>
      <c r="I7490">
        <v>1000</v>
      </c>
      <c r="J7490">
        <v>985</v>
      </c>
      <c r="K7490">
        <v>11833.744138634</v>
      </c>
      <c r="L7490">
        <v>1302.8348623853201</v>
      </c>
      <c r="M7490">
        <v>1</v>
      </c>
      <c r="N7490">
        <v>5974</v>
      </c>
    </row>
    <row r="7491" spans="1:14">
      <c r="A7491">
        <v>0.85</v>
      </c>
      <c r="B7491">
        <v>25.5</v>
      </c>
      <c r="C7491">
        <v>0</v>
      </c>
      <c r="D7491">
        <v>10000</v>
      </c>
      <c r="E7491">
        <v>1</v>
      </c>
      <c r="F7491">
        <v>81</v>
      </c>
      <c r="G7491">
        <v>0</v>
      </c>
      <c r="H7491">
        <v>10000</v>
      </c>
      <c r="I7491">
        <v>1000</v>
      </c>
      <c r="J7491">
        <v>919</v>
      </c>
      <c r="K7491">
        <v>11856.7136612021</v>
      </c>
      <c r="L7491">
        <v>1334.4808743169399</v>
      </c>
      <c r="M7491">
        <v>1</v>
      </c>
      <c r="N7491">
        <v>5364</v>
      </c>
    </row>
    <row r="7492" spans="1:14">
      <c r="A7492">
        <v>0.85</v>
      </c>
      <c r="B7492">
        <v>25.5</v>
      </c>
      <c r="C7492">
        <v>0</v>
      </c>
      <c r="D7492">
        <v>10000</v>
      </c>
      <c r="E7492">
        <v>1</v>
      </c>
      <c r="F7492">
        <v>23</v>
      </c>
      <c r="G7492">
        <v>0</v>
      </c>
      <c r="H7492">
        <v>10000</v>
      </c>
      <c r="I7492">
        <v>1000</v>
      </c>
      <c r="J7492">
        <v>977</v>
      </c>
      <c r="K7492">
        <v>11955.458376156201</v>
      </c>
      <c r="L7492">
        <v>1302.7697841726599</v>
      </c>
      <c r="M7492">
        <v>1</v>
      </c>
      <c r="N7492">
        <v>4477</v>
      </c>
    </row>
    <row r="7493" spans="1:14">
      <c r="A7493">
        <v>0.85</v>
      </c>
      <c r="B7493">
        <v>25.5</v>
      </c>
      <c r="C7493">
        <v>0</v>
      </c>
      <c r="D7493">
        <v>10000</v>
      </c>
      <c r="E7493">
        <v>1</v>
      </c>
      <c r="F7493">
        <v>79</v>
      </c>
      <c r="G7493">
        <v>0</v>
      </c>
      <c r="H7493">
        <v>10000</v>
      </c>
      <c r="I7493">
        <v>1000</v>
      </c>
      <c r="J7493">
        <v>921</v>
      </c>
      <c r="K7493">
        <v>11159.3718647764</v>
      </c>
      <c r="L7493">
        <v>1184.17993456924</v>
      </c>
      <c r="M7493">
        <v>1</v>
      </c>
      <c r="N7493">
        <v>5504</v>
      </c>
    </row>
    <row r="7494" spans="1:14">
      <c r="A7494">
        <v>0.85</v>
      </c>
      <c r="B7494">
        <v>25.5</v>
      </c>
      <c r="C7494">
        <v>0</v>
      </c>
      <c r="D7494">
        <v>10000</v>
      </c>
      <c r="E7494">
        <v>1</v>
      </c>
      <c r="F7494">
        <v>73</v>
      </c>
      <c r="G7494">
        <v>0</v>
      </c>
      <c r="H7494">
        <v>10000</v>
      </c>
      <c r="I7494">
        <v>1000</v>
      </c>
      <c r="J7494">
        <v>927</v>
      </c>
      <c r="K7494">
        <v>11277.2394366197</v>
      </c>
      <c r="L7494">
        <v>1175.0368364030301</v>
      </c>
      <c r="M7494">
        <v>1</v>
      </c>
      <c r="N7494">
        <v>4211</v>
      </c>
    </row>
    <row r="7495" spans="1:14">
      <c r="A7495">
        <v>0.85</v>
      </c>
      <c r="B7495">
        <v>25.5</v>
      </c>
      <c r="C7495">
        <v>0</v>
      </c>
      <c r="D7495">
        <v>10000</v>
      </c>
      <c r="E7495">
        <v>1</v>
      </c>
      <c r="F7495">
        <v>14</v>
      </c>
      <c r="G7495">
        <v>0</v>
      </c>
      <c r="H7495">
        <v>10000</v>
      </c>
      <c r="I7495">
        <v>1000</v>
      </c>
      <c r="J7495">
        <v>986</v>
      </c>
      <c r="K7495">
        <v>12182.762729124201</v>
      </c>
      <c r="L7495">
        <v>1408.7963340122101</v>
      </c>
      <c r="M7495">
        <v>1</v>
      </c>
      <c r="N7495">
        <v>4854</v>
      </c>
    </row>
    <row r="7496" spans="1:14">
      <c r="A7496">
        <v>0.85</v>
      </c>
      <c r="B7496">
        <v>25.5</v>
      </c>
      <c r="C7496">
        <v>0</v>
      </c>
      <c r="D7496">
        <v>10000</v>
      </c>
      <c r="E7496">
        <v>1</v>
      </c>
      <c r="F7496">
        <v>15</v>
      </c>
      <c r="G7496">
        <v>0</v>
      </c>
      <c r="H7496">
        <v>10000</v>
      </c>
      <c r="I7496">
        <v>1000</v>
      </c>
      <c r="J7496">
        <v>985</v>
      </c>
      <c r="K7496">
        <v>12587.8226299694</v>
      </c>
      <c r="L7496">
        <v>1487.1478083588099</v>
      </c>
      <c r="M7496">
        <v>1</v>
      </c>
      <c r="N7496">
        <v>5588</v>
      </c>
    </row>
    <row r="7497" spans="1:14">
      <c r="A7497">
        <v>0.85</v>
      </c>
      <c r="B7497">
        <v>25.5</v>
      </c>
      <c r="C7497">
        <v>0</v>
      </c>
      <c r="D7497">
        <v>10000</v>
      </c>
      <c r="E7497">
        <v>1</v>
      </c>
      <c r="F7497">
        <v>74</v>
      </c>
      <c r="G7497">
        <v>0</v>
      </c>
      <c r="H7497">
        <v>10000</v>
      </c>
      <c r="I7497">
        <v>1000</v>
      </c>
      <c r="J7497">
        <v>926</v>
      </c>
      <c r="K7497">
        <v>11412.313449023801</v>
      </c>
      <c r="L7497">
        <v>1186.24728850325</v>
      </c>
      <c r="M7497">
        <v>1</v>
      </c>
      <c r="N7497">
        <v>5856</v>
      </c>
    </row>
    <row r="7498" spans="1:14">
      <c r="A7498">
        <v>0.85</v>
      </c>
      <c r="B7498">
        <v>25.5</v>
      </c>
      <c r="C7498">
        <v>0</v>
      </c>
      <c r="D7498">
        <v>10000</v>
      </c>
      <c r="E7498">
        <v>1</v>
      </c>
      <c r="F7498">
        <v>75</v>
      </c>
      <c r="G7498">
        <v>0</v>
      </c>
      <c r="H7498">
        <v>10000</v>
      </c>
      <c r="I7498">
        <v>1000</v>
      </c>
      <c r="J7498">
        <v>925</v>
      </c>
      <c r="K7498">
        <v>11505.365906623199</v>
      </c>
      <c r="L7498">
        <v>1203.53854505971</v>
      </c>
      <c r="M7498">
        <v>1</v>
      </c>
      <c r="N7498">
        <v>5482</v>
      </c>
    </row>
    <row r="7499" spans="1:14">
      <c r="A7499">
        <v>0.85</v>
      </c>
      <c r="B7499">
        <v>25.5</v>
      </c>
      <c r="C7499">
        <v>0</v>
      </c>
      <c r="D7499">
        <v>10000</v>
      </c>
      <c r="E7499">
        <v>1</v>
      </c>
      <c r="F7499">
        <v>75</v>
      </c>
      <c r="G7499">
        <v>0</v>
      </c>
      <c r="H7499">
        <v>10000</v>
      </c>
      <c r="I7499">
        <v>1000</v>
      </c>
      <c r="J7499">
        <v>925</v>
      </c>
      <c r="K7499">
        <v>11297.5287730727</v>
      </c>
      <c r="L7499">
        <v>1170</v>
      </c>
      <c r="M7499">
        <v>1</v>
      </c>
      <c r="N7499">
        <v>4535</v>
      </c>
    </row>
    <row r="7500" spans="1:14">
      <c r="A7500">
        <v>0.85</v>
      </c>
      <c r="B7500">
        <v>25.5</v>
      </c>
      <c r="C7500">
        <v>0</v>
      </c>
      <c r="D7500">
        <v>10000</v>
      </c>
      <c r="E7500">
        <v>1</v>
      </c>
      <c r="F7500">
        <v>20</v>
      </c>
      <c r="G7500">
        <v>0</v>
      </c>
      <c r="H7500">
        <v>10000</v>
      </c>
      <c r="I7500">
        <v>1000</v>
      </c>
      <c r="J7500">
        <v>980</v>
      </c>
      <c r="K7500">
        <v>11774.6577868852</v>
      </c>
      <c r="L7500">
        <v>1322.8012295081901</v>
      </c>
      <c r="M7500">
        <v>1</v>
      </c>
      <c r="N7500">
        <v>5979</v>
      </c>
    </row>
    <row r="7501" spans="1:14">
      <c r="A7501">
        <v>0.85</v>
      </c>
      <c r="B7501">
        <v>25.5</v>
      </c>
      <c r="C7501">
        <v>0</v>
      </c>
      <c r="D7501">
        <v>10000</v>
      </c>
      <c r="E7501">
        <v>1</v>
      </c>
      <c r="F7501">
        <v>15</v>
      </c>
      <c r="G7501">
        <v>0</v>
      </c>
      <c r="H7501">
        <v>10000</v>
      </c>
      <c r="I7501">
        <v>1000</v>
      </c>
      <c r="J7501">
        <v>985</v>
      </c>
      <c r="K7501">
        <v>12245.065239551401</v>
      </c>
      <c r="L7501">
        <v>1385.80937818552</v>
      </c>
      <c r="M7501">
        <v>1</v>
      </c>
      <c r="N7501">
        <v>4313</v>
      </c>
    </row>
    <row r="7502" spans="1:14">
      <c r="A7502">
        <v>0.85</v>
      </c>
      <c r="B7502">
        <v>27</v>
      </c>
      <c r="C7502">
        <v>0</v>
      </c>
      <c r="D7502">
        <v>10000</v>
      </c>
      <c r="E7502">
        <v>1</v>
      </c>
      <c r="F7502">
        <v>18</v>
      </c>
      <c r="G7502">
        <v>0</v>
      </c>
      <c r="H7502">
        <v>10000</v>
      </c>
      <c r="I7502">
        <v>1000</v>
      </c>
      <c r="J7502">
        <v>982</v>
      </c>
      <c r="K7502">
        <v>12065.666666666601</v>
      </c>
      <c r="L7502">
        <v>1380.8384458077701</v>
      </c>
      <c r="M7502">
        <v>1</v>
      </c>
      <c r="N7502">
        <v>6596</v>
      </c>
    </row>
    <row r="7503" spans="1:14">
      <c r="A7503">
        <v>0.85</v>
      </c>
      <c r="B7503">
        <v>27</v>
      </c>
      <c r="C7503">
        <v>0</v>
      </c>
      <c r="D7503">
        <v>10000</v>
      </c>
      <c r="E7503">
        <v>1</v>
      </c>
      <c r="F7503">
        <v>23</v>
      </c>
      <c r="G7503">
        <v>0</v>
      </c>
      <c r="H7503">
        <v>10000</v>
      </c>
      <c r="I7503">
        <v>1000</v>
      </c>
      <c r="J7503">
        <v>977</v>
      </c>
      <c r="K7503">
        <v>12346.668036998901</v>
      </c>
      <c r="L7503">
        <v>1418.5662898252799</v>
      </c>
      <c r="M7503">
        <v>1</v>
      </c>
      <c r="N7503">
        <v>4878</v>
      </c>
    </row>
    <row r="7504" spans="1:14">
      <c r="A7504">
        <v>0.85</v>
      </c>
      <c r="B7504">
        <v>27</v>
      </c>
      <c r="C7504">
        <v>0</v>
      </c>
      <c r="D7504">
        <v>10000</v>
      </c>
      <c r="E7504">
        <v>1</v>
      </c>
      <c r="F7504">
        <v>18</v>
      </c>
      <c r="G7504">
        <v>0</v>
      </c>
      <c r="H7504">
        <v>10000</v>
      </c>
      <c r="I7504">
        <v>1000</v>
      </c>
      <c r="J7504">
        <v>982</v>
      </c>
      <c r="K7504">
        <v>12143.6145194274</v>
      </c>
      <c r="L7504">
        <v>1364.2893660531599</v>
      </c>
      <c r="M7504">
        <v>1</v>
      </c>
      <c r="N7504">
        <v>5054</v>
      </c>
    </row>
    <row r="7505" spans="1:14">
      <c r="A7505">
        <v>0.85</v>
      </c>
      <c r="B7505">
        <v>27</v>
      </c>
      <c r="C7505">
        <v>0</v>
      </c>
      <c r="D7505">
        <v>10000</v>
      </c>
      <c r="E7505">
        <v>1</v>
      </c>
      <c r="F7505">
        <v>20</v>
      </c>
      <c r="G7505">
        <v>0</v>
      </c>
      <c r="H7505">
        <v>10000</v>
      </c>
      <c r="I7505">
        <v>1000</v>
      </c>
      <c r="J7505">
        <v>980</v>
      </c>
      <c r="K7505">
        <v>12371.6915983606</v>
      </c>
      <c r="L7505">
        <v>1437.2489754098301</v>
      </c>
      <c r="M7505">
        <v>1</v>
      </c>
      <c r="N7505">
        <v>5897</v>
      </c>
    </row>
    <row r="7506" spans="1:14">
      <c r="A7506">
        <v>0.85</v>
      </c>
      <c r="B7506">
        <v>27</v>
      </c>
      <c r="C7506">
        <v>0</v>
      </c>
      <c r="D7506">
        <v>10000</v>
      </c>
      <c r="E7506">
        <v>1</v>
      </c>
      <c r="F7506">
        <v>26</v>
      </c>
      <c r="G7506">
        <v>0</v>
      </c>
      <c r="H7506">
        <v>10000</v>
      </c>
      <c r="I7506">
        <v>1000</v>
      </c>
      <c r="J7506">
        <v>974</v>
      </c>
      <c r="K7506">
        <v>11989.705154639099</v>
      </c>
      <c r="L7506">
        <v>1331.4164948453599</v>
      </c>
      <c r="M7506">
        <v>1</v>
      </c>
      <c r="N7506">
        <v>5552</v>
      </c>
    </row>
    <row r="7507" spans="1:14">
      <c r="A7507">
        <v>0.85</v>
      </c>
      <c r="B7507">
        <v>27</v>
      </c>
      <c r="C7507">
        <v>0</v>
      </c>
      <c r="D7507">
        <v>10000</v>
      </c>
      <c r="E7507">
        <v>1</v>
      </c>
      <c r="F7507">
        <v>16</v>
      </c>
      <c r="G7507">
        <v>0</v>
      </c>
      <c r="H7507">
        <v>10000</v>
      </c>
      <c r="I7507">
        <v>1000</v>
      </c>
      <c r="J7507">
        <v>984</v>
      </c>
      <c r="K7507">
        <v>12644.9102040816</v>
      </c>
      <c r="L7507">
        <v>1522.7581632653</v>
      </c>
      <c r="M7507">
        <v>1</v>
      </c>
      <c r="N7507">
        <v>5640</v>
      </c>
    </row>
    <row r="7508" spans="1:14">
      <c r="A7508">
        <v>0.85</v>
      </c>
      <c r="B7508">
        <v>27</v>
      </c>
      <c r="C7508">
        <v>0</v>
      </c>
      <c r="D7508">
        <v>10000</v>
      </c>
      <c r="E7508">
        <v>1</v>
      </c>
      <c r="F7508">
        <v>20</v>
      </c>
      <c r="G7508">
        <v>0</v>
      </c>
      <c r="H7508">
        <v>10000</v>
      </c>
      <c r="I7508">
        <v>1000</v>
      </c>
      <c r="J7508">
        <v>980</v>
      </c>
      <c r="K7508">
        <v>12517.8186475409</v>
      </c>
      <c r="L7508">
        <v>1451.5112704917999</v>
      </c>
      <c r="M7508">
        <v>1</v>
      </c>
      <c r="N7508">
        <v>5617</v>
      </c>
    </row>
    <row r="7509" spans="1:14">
      <c r="A7509">
        <v>0.85</v>
      </c>
      <c r="B7509">
        <v>27</v>
      </c>
      <c r="C7509">
        <v>0</v>
      </c>
      <c r="D7509">
        <v>10000</v>
      </c>
      <c r="E7509">
        <v>1</v>
      </c>
      <c r="F7509">
        <v>17</v>
      </c>
      <c r="G7509">
        <v>0</v>
      </c>
      <c r="H7509">
        <v>10000</v>
      </c>
      <c r="I7509">
        <v>1000</v>
      </c>
      <c r="J7509">
        <v>983</v>
      </c>
      <c r="K7509">
        <v>11857.535240040799</v>
      </c>
      <c r="L7509">
        <v>1315.32686414708</v>
      </c>
      <c r="M7509">
        <v>1</v>
      </c>
      <c r="N7509">
        <v>4974</v>
      </c>
    </row>
    <row r="7510" spans="1:14">
      <c r="A7510">
        <v>0.85</v>
      </c>
      <c r="B7510">
        <v>27</v>
      </c>
      <c r="C7510">
        <v>0</v>
      </c>
      <c r="D7510">
        <v>10000</v>
      </c>
      <c r="E7510">
        <v>1</v>
      </c>
      <c r="F7510">
        <v>76</v>
      </c>
      <c r="G7510">
        <v>0</v>
      </c>
      <c r="H7510">
        <v>10000</v>
      </c>
      <c r="I7510">
        <v>1000</v>
      </c>
      <c r="J7510">
        <v>924</v>
      </c>
      <c r="K7510">
        <v>11471.4576086956</v>
      </c>
      <c r="L7510">
        <v>1247.33369565217</v>
      </c>
      <c r="M7510">
        <v>1</v>
      </c>
      <c r="N7510">
        <v>3975</v>
      </c>
    </row>
    <row r="7511" spans="1:14">
      <c r="A7511">
        <v>0.85</v>
      </c>
      <c r="B7511">
        <v>27</v>
      </c>
      <c r="C7511">
        <v>0</v>
      </c>
      <c r="D7511">
        <v>10000</v>
      </c>
      <c r="E7511">
        <v>1</v>
      </c>
      <c r="F7511">
        <v>78</v>
      </c>
      <c r="G7511">
        <v>0</v>
      </c>
      <c r="H7511">
        <v>10000</v>
      </c>
      <c r="I7511">
        <v>1000</v>
      </c>
      <c r="J7511">
        <v>922</v>
      </c>
      <c r="K7511">
        <v>11536.333333333299</v>
      </c>
      <c r="L7511">
        <v>1228.7026143790799</v>
      </c>
      <c r="M7511">
        <v>1</v>
      </c>
      <c r="N7511">
        <v>5608</v>
      </c>
    </row>
    <row r="7512" spans="1:14">
      <c r="A7512">
        <v>0.85</v>
      </c>
      <c r="B7512">
        <v>27</v>
      </c>
      <c r="C7512">
        <v>0</v>
      </c>
      <c r="D7512">
        <v>10000</v>
      </c>
      <c r="E7512">
        <v>1</v>
      </c>
      <c r="F7512">
        <v>20</v>
      </c>
      <c r="G7512">
        <v>0</v>
      </c>
      <c r="H7512">
        <v>10000</v>
      </c>
      <c r="I7512">
        <v>1000</v>
      </c>
      <c r="J7512">
        <v>980</v>
      </c>
      <c r="K7512">
        <v>12112.369877049099</v>
      </c>
      <c r="L7512">
        <v>1356.89139344262</v>
      </c>
      <c r="M7512">
        <v>1</v>
      </c>
      <c r="N7512">
        <v>5318</v>
      </c>
    </row>
    <row r="7513" spans="1:14">
      <c r="A7513">
        <v>0.85</v>
      </c>
      <c r="B7513">
        <v>27</v>
      </c>
      <c r="C7513">
        <v>0</v>
      </c>
      <c r="D7513">
        <v>10000</v>
      </c>
      <c r="E7513">
        <v>1</v>
      </c>
      <c r="F7513">
        <v>25</v>
      </c>
      <c r="G7513">
        <v>0</v>
      </c>
      <c r="H7513">
        <v>10000</v>
      </c>
      <c r="I7513">
        <v>1000</v>
      </c>
      <c r="J7513">
        <v>975</v>
      </c>
      <c r="K7513">
        <v>11906.552008238899</v>
      </c>
      <c r="L7513">
        <v>1307.4500514933</v>
      </c>
      <c r="M7513">
        <v>1</v>
      </c>
      <c r="N7513">
        <v>5084</v>
      </c>
    </row>
    <row r="7514" spans="1:14">
      <c r="A7514">
        <v>0.85</v>
      </c>
      <c r="B7514">
        <v>27</v>
      </c>
      <c r="C7514">
        <v>0</v>
      </c>
      <c r="D7514">
        <v>10000</v>
      </c>
      <c r="E7514">
        <v>1</v>
      </c>
      <c r="F7514">
        <v>17</v>
      </c>
      <c r="G7514">
        <v>0</v>
      </c>
      <c r="H7514">
        <v>10000</v>
      </c>
      <c r="I7514">
        <v>1000</v>
      </c>
      <c r="J7514">
        <v>983</v>
      </c>
      <c r="K7514">
        <v>12413.884576098</v>
      </c>
      <c r="L7514">
        <v>1418.10214504596</v>
      </c>
      <c r="M7514">
        <v>1</v>
      </c>
      <c r="N7514">
        <v>4252</v>
      </c>
    </row>
    <row r="7515" spans="1:14">
      <c r="A7515">
        <v>0.85</v>
      </c>
      <c r="B7515">
        <v>27</v>
      </c>
      <c r="C7515">
        <v>0</v>
      </c>
      <c r="D7515">
        <v>10000</v>
      </c>
      <c r="E7515">
        <v>1</v>
      </c>
      <c r="F7515">
        <v>21</v>
      </c>
      <c r="G7515">
        <v>0</v>
      </c>
      <c r="H7515">
        <v>10000</v>
      </c>
      <c r="I7515">
        <v>1000</v>
      </c>
      <c r="J7515">
        <v>979</v>
      </c>
      <c r="K7515">
        <v>12224.577435897399</v>
      </c>
      <c r="L7515">
        <v>1424.9282051282</v>
      </c>
      <c r="M7515">
        <v>1</v>
      </c>
      <c r="N7515">
        <v>4746</v>
      </c>
    </row>
    <row r="7516" spans="1:14">
      <c r="A7516">
        <v>0.85</v>
      </c>
      <c r="B7516">
        <v>27</v>
      </c>
      <c r="C7516">
        <v>0</v>
      </c>
      <c r="D7516">
        <v>10000</v>
      </c>
      <c r="E7516">
        <v>1</v>
      </c>
      <c r="F7516">
        <v>79</v>
      </c>
      <c r="G7516">
        <v>0</v>
      </c>
      <c r="H7516">
        <v>10000</v>
      </c>
      <c r="I7516">
        <v>1000</v>
      </c>
      <c r="J7516">
        <v>921</v>
      </c>
      <c r="K7516">
        <v>11073.7393675027</v>
      </c>
      <c r="L7516">
        <v>1135.22791712104</v>
      </c>
      <c r="M7516">
        <v>1</v>
      </c>
      <c r="N7516">
        <v>4931</v>
      </c>
    </row>
    <row r="7517" spans="1:14">
      <c r="A7517">
        <v>0.85</v>
      </c>
      <c r="B7517">
        <v>27</v>
      </c>
      <c r="C7517">
        <v>0</v>
      </c>
      <c r="D7517">
        <v>10000</v>
      </c>
      <c r="E7517">
        <v>1</v>
      </c>
      <c r="F7517">
        <v>73</v>
      </c>
      <c r="G7517">
        <v>0</v>
      </c>
      <c r="H7517">
        <v>10000</v>
      </c>
      <c r="I7517">
        <v>1000</v>
      </c>
      <c r="J7517">
        <v>927</v>
      </c>
      <c r="K7517">
        <v>11768.7410617551</v>
      </c>
      <c r="L7517">
        <v>1256.60996749729</v>
      </c>
      <c r="M7517">
        <v>1</v>
      </c>
      <c r="N7517">
        <v>5619</v>
      </c>
    </row>
    <row r="7518" spans="1:14">
      <c r="A7518">
        <v>0.85</v>
      </c>
      <c r="B7518">
        <v>27</v>
      </c>
      <c r="C7518">
        <v>0</v>
      </c>
      <c r="D7518">
        <v>10000</v>
      </c>
      <c r="E7518">
        <v>1</v>
      </c>
      <c r="F7518">
        <v>18</v>
      </c>
      <c r="G7518">
        <v>0</v>
      </c>
      <c r="H7518">
        <v>10000</v>
      </c>
      <c r="I7518">
        <v>1000</v>
      </c>
      <c r="J7518">
        <v>982</v>
      </c>
      <c r="K7518">
        <v>12180.6441717791</v>
      </c>
      <c r="L7518">
        <v>1398.0766871165599</v>
      </c>
      <c r="M7518">
        <v>1</v>
      </c>
      <c r="N7518">
        <v>4046</v>
      </c>
    </row>
    <row r="7519" spans="1:14">
      <c r="A7519">
        <v>0.85</v>
      </c>
      <c r="B7519">
        <v>27</v>
      </c>
      <c r="C7519">
        <v>0</v>
      </c>
      <c r="D7519">
        <v>10000</v>
      </c>
      <c r="E7519">
        <v>1</v>
      </c>
      <c r="F7519">
        <v>22</v>
      </c>
      <c r="G7519">
        <v>0</v>
      </c>
      <c r="H7519">
        <v>10000</v>
      </c>
      <c r="I7519">
        <v>1000</v>
      </c>
      <c r="J7519">
        <v>978</v>
      </c>
      <c r="K7519">
        <v>12294.6016427104</v>
      </c>
      <c r="L7519">
        <v>1385.9496919917799</v>
      </c>
      <c r="M7519">
        <v>1</v>
      </c>
      <c r="N7519">
        <v>4793</v>
      </c>
    </row>
    <row r="7520" spans="1:14">
      <c r="A7520">
        <v>0.85</v>
      </c>
      <c r="B7520">
        <v>27</v>
      </c>
      <c r="C7520">
        <v>0</v>
      </c>
      <c r="D7520">
        <v>10000</v>
      </c>
      <c r="E7520">
        <v>1</v>
      </c>
      <c r="F7520">
        <v>17</v>
      </c>
      <c r="G7520">
        <v>0</v>
      </c>
      <c r="H7520">
        <v>10000</v>
      </c>
      <c r="I7520">
        <v>1000</v>
      </c>
      <c r="J7520">
        <v>983</v>
      </c>
      <c r="K7520">
        <v>11913.6108273748</v>
      </c>
      <c r="L7520">
        <v>1302.56281920326</v>
      </c>
      <c r="M7520">
        <v>1</v>
      </c>
      <c r="N7520">
        <v>5602</v>
      </c>
    </row>
    <row r="7521" spans="1:14">
      <c r="A7521">
        <v>0.85</v>
      </c>
      <c r="B7521">
        <v>27</v>
      </c>
      <c r="C7521">
        <v>0</v>
      </c>
      <c r="D7521">
        <v>10000</v>
      </c>
      <c r="E7521">
        <v>1</v>
      </c>
      <c r="F7521">
        <v>18</v>
      </c>
      <c r="G7521">
        <v>0</v>
      </c>
      <c r="H7521">
        <v>10000</v>
      </c>
      <c r="I7521">
        <v>1000</v>
      </c>
      <c r="J7521">
        <v>982</v>
      </c>
      <c r="K7521">
        <v>12043.6973415132</v>
      </c>
      <c r="L7521">
        <v>1334.9662576687101</v>
      </c>
      <c r="M7521">
        <v>1</v>
      </c>
      <c r="N7521">
        <v>4174</v>
      </c>
    </row>
    <row r="7522" spans="1:14">
      <c r="A7522">
        <v>0.85</v>
      </c>
      <c r="B7522">
        <v>28.5</v>
      </c>
      <c r="C7522">
        <v>0</v>
      </c>
      <c r="D7522">
        <v>10000</v>
      </c>
      <c r="E7522">
        <v>1</v>
      </c>
      <c r="F7522">
        <v>11</v>
      </c>
      <c r="G7522">
        <v>0</v>
      </c>
      <c r="H7522">
        <v>10000</v>
      </c>
      <c r="I7522">
        <v>1000</v>
      </c>
      <c r="J7522">
        <v>989</v>
      </c>
      <c r="K7522">
        <v>12673.7725888324</v>
      </c>
      <c r="L7522">
        <v>1513.6842639593899</v>
      </c>
      <c r="M7522">
        <v>1</v>
      </c>
      <c r="N7522">
        <v>5026</v>
      </c>
    </row>
    <row r="7523" spans="1:14">
      <c r="A7523">
        <v>0.85</v>
      </c>
      <c r="B7523">
        <v>28.5</v>
      </c>
      <c r="C7523">
        <v>0</v>
      </c>
      <c r="D7523">
        <v>10000</v>
      </c>
      <c r="E7523">
        <v>1</v>
      </c>
      <c r="F7523">
        <v>17</v>
      </c>
      <c r="G7523">
        <v>0</v>
      </c>
      <c r="H7523">
        <v>10000</v>
      </c>
      <c r="I7523">
        <v>1000</v>
      </c>
      <c r="J7523">
        <v>983</v>
      </c>
      <c r="K7523">
        <v>12633.418794688399</v>
      </c>
      <c r="L7523">
        <v>1507.4106230847799</v>
      </c>
      <c r="M7523">
        <v>1</v>
      </c>
      <c r="N7523">
        <v>5353</v>
      </c>
    </row>
    <row r="7524" spans="1:14">
      <c r="A7524">
        <v>0.85</v>
      </c>
      <c r="B7524">
        <v>28.5</v>
      </c>
      <c r="C7524">
        <v>0</v>
      </c>
      <c r="D7524">
        <v>10000</v>
      </c>
      <c r="E7524">
        <v>1</v>
      </c>
      <c r="F7524">
        <v>80</v>
      </c>
      <c r="G7524">
        <v>0</v>
      </c>
      <c r="H7524">
        <v>10000</v>
      </c>
      <c r="I7524">
        <v>1000</v>
      </c>
      <c r="J7524">
        <v>920</v>
      </c>
      <c r="K7524">
        <v>11913.383187772901</v>
      </c>
      <c r="L7524">
        <v>1368.5349344978099</v>
      </c>
      <c r="M7524">
        <v>1</v>
      </c>
      <c r="N7524">
        <v>4803</v>
      </c>
    </row>
    <row r="7525" spans="1:14">
      <c r="A7525">
        <v>0.85</v>
      </c>
      <c r="B7525">
        <v>28.5</v>
      </c>
      <c r="C7525">
        <v>0</v>
      </c>
      <c r="D7525">
        <v>10000</v>
      </c>
      <c r="E7525">
        <v>1</v>
      </c>
      <c r="F7525">
        <v>11</v>
      </c>
      <c r="G7525">
        <v>0</v>
      </c>
      <c r="H7525">
        <v>10000</v>
      </c>
      <c r="I7525">
        <v>1000</v>
      </c>
      <c r="J7525">
        <v>989</v>
      </c>
      <c r="K7525">
        <v>12421.055837563399</v>
      </c>
      <c r="L7525">
        <v>1440.3624365482201</v>
      </c>
      <c r="M7525">
        <v>1</v>
      </c>
      <c r="N7525">
        <v>5637</v>
      </c>
    </row>
    <row r="7526" spans="1:14">
      <c r="A7526">
        <v>0.85</v>
      </c>
      <c r="B7526">
        <v>28.5</v>
      </c>
      <c r="C7526">
        <v>0</v>
      </c>
      <c r="D7526">
        <v>10000</v>
      </c>
      <c r="E7526">
        <v>1</v>
      </c>
      <c r="F7526">
        <v>18</v>
      </c>
      <c r="G7526">
        <v>0</v>
      </c>
      <c r="H7526">
        <v>10000</v>
      </c>
      <c r="I7526">
        <v>1000</v>
      </c>
      <c r="J7526">
        <v>982</v>
      </c>
      <c r="K7526">
        <v>12597.692229038799</v>
      </c>
      <c r="L7526">
        <v>1450.0838445807699</v>
      </c>
      <c r="M7526">
        <v>1</v>
      </c>
      <c r="N7526">
        <v>4310</v>
      </c>
    </row>
    <row r="7527" spans="1:14">
      <c r="A7527">
        <v>0.85</v>
      </c>
      <c r="B7527">
        <v>28.5</v>
      </c>
      <c r="C7527">
        <v>0</v>
      </c>
      <c r="D7527">
        <v>10000</v>
      </c>
      <c r="E7527">
        <v>1</v>
      </c>
      <c r="F7527">
        <v>14</v>
      </c>
      <c r="G7527">
        <v>0</v>
      </c>
      <c r="H7527">
        <v>10000</v>
      </c>
      <c r="I7527">
        <v>1000</v>
      </c>
      <c r="J7527">
        <v>986</v>
      </c>
      <c r="K7527">
        <v>12490.202647657799</v>
      </c>
      <c r="L7527">
        <v>1491.5376782077301</v>
      </c>
      <c r="M7527">
        <v>1</v>
      </c>
      <c r="N7527">
        <v>4667</v>
      </c>
    </row>
    <row r="7528" spans="1:14">
      <c r="A7528">
        <v>0.85</v>
      </c>
      <c r="B7528">
        <v>28.5</v>
      </c>
      <c r="C7528">
        <v>0</v>
      </c>
      <c r="D7528">
        <v>10000</v>
      </c>
      <c r="E7528">
        <v>1</v>
      </c>
      <c r="F7528">
        <v>12</v>
      </c>
      <c r="G7528">
        <v>0</v>
      </c>
      <c r="H7528">
        <v>10000</v>
      </c>
      <c r="I7528">
        <v>1000</v>
      </c>
      <c r="J7528">
        <v>988</v>
      </c>
      <c r="K7528">
        <v>12248.275406504001</v>
      </c>
      <c r="L7528">
        <v>1425.67479674796</v>
      </c>
      <c r="M7528">
        <v>1</v>
      </c>
      <c r="N7528">
        <v>6029</v>
      </c>
    </row>
    <row r="7529" spans="1:14">
      <c r="A7529">
        <v>0.85</v>
      </c>
      <c r="B7529">
        <v>28.5</v>
      </c>
      <c r="C7529">
        <v>0</v>
      </c>
      <c r="D7529">
        <v>10000</v>
      </c>
      <c r="E7529">
        <v>1</v>
      </c>
      <c r="F7529">
        <v>14</v>
      </c>
      <c r="G7529">
        <v>0</v>
      </c>
      <c r="H7529">
        <v>10000</v>
      </c>
      <c r="I7529">
        <v>1000</v>
      </c>
      <c r="J7529">
        <v>986</v>
      </c>
      <c r="K7529">
        <v>11883.512219959201</v>
      </c>
      <c r="L7529">
        <v>1349.4531568228099</v>
      </c>
      <c r="M7529">
        <v>1</v>
      </c>
      <c r="N7529">
        <v>3937</v>
      </c>
    </row>
    <row r="7530" spans="1:14">
      <c r="A7530">
        <v>0.85</v>
      </c>
      <c r="B7530">
        <v>28.5</v>
      </c>
      <c r="C7530">
        <v>0</v>
      </c>
      <c r="D7530">
        <v>10000</v>
      </c>
      <c r="E7530">
        <v>1</v>
      </c>
      <c r="F7530">
        <v>14</v>
      </c>
      <c r="G7530">
        <v>0</v>
      </c>
      <c r="H7530">
        <v>10000</v>
      </c>
      <c r="I7530">
        <v>1000</v>
      </c>
      <c r="J7530">
        <v>986</v>
      </c>
      <c r="K7530">
        <v>11964.0285132382</v>
      </c>
      <c r="L7530">
        <v>1361.83503054989</v>
      </c>
      <c r="M7530">
        <v>1</v>
      </c>
      <c r="N7530">
        <v>4452</v>
      </c>
    </row>
    <row r="7531" spans="1:14">
      <c r="A7531">
        <v>0.85</v>
      </c>
      <c r="B7531">
        <v>28.5</v>
      </c>
      <c r="C7531">
        <v>0</v>
      </c>
      <c r="D7531">
        <v>10000</v>
      </c>
      <c r="E7531">
        <v>1</v>
      </c>
      <c r="F7531">
        <v>19</v>
      </c>
      <c r="G7531">
        <v>0</v>
      </c>
      <c r="H7531">
        <v>10000</v>
      </c>
      <c r="I7531">
        <v>1000</v>
      </c>
      <c r="J7531">
        <v>981</v>
      </c>
      <c r="K7531">
        <v>12427.160696008101</v>
      </c>
      <c r="L7531">
        <v>1415.30706243602</v>
      </c>
      <c r="M7531">
        <v>1</v>
      </c>
      <c r="N7531">
        <v>5186</v>
      </c>
    </row>
    <row r="7532" spans="1:14">
      <c r="A7532">
        <v>0.85</v>
      </c>
      <c r="B7532">
        <v>28.5</v>
      </c>
      <c r="C7532">
        <v>0</v>
      </c>
      <c r="D7532">
        <v>10000</v>
      </c>
      <c r="E7532">
        <v>1</v>
      </c>
      <c r="F7532">
        <v>17</v>
      </c>
      <c r="G7532">
        <v>0</v>
      </c>
      <c r="H7532">
        <v>10000</v>
      </c>
      <c r="I7532">
        <v>1000</v>
      </c>
      <c r="J7532">
        <v>983</v>
      </c>
      <c r="K7532">
        <v>11672.0633299284</v>
      </c>
      <c r="L7532">
        <v>1290.6200204290001</v>
      </c>
      <c r="M7532">
        <v>1</v>
      </c>
      <c r="N7532">
        <v>4419</v>
      </c>
    </row>
    <row r="7533" spans="1:14">
      <c r="A7533">
        <v>0.85</v>
      </c>
      <c r="B7533">
        <v>28.5</v>
      </c>
      <c r="C7533">
        <v>0</v>
      </c>
      <c r="D7533">
        <v>10000</v>
      </c>
      <c r="E7533">
        <v>1</v>
      </c>
      <c r="F7533">
        <v>30</v>
      </c>
      <c r="G7533">
        <v>0</v>
      </c>
      <c r="H7533">
        <v>10000</v>
      </c>
      <c r="I7533">
        <v>1000</v>
      </c>
      <c r="J7533">
        <v>970</v>
      </c>
      <c r="K7533">
        <v>11722.777432712201</v>
      </c>
      <c r="L7533">
        <v>1309.12008281573</v>
      </c>
      <c r="M7533">
        <v>1</v>
      </c>
      <c r="N7533">
        <v>5257</v>
      </c>
    </row>
    <row r="7534" spans="1:14">
      <c r="A7534">
        <v>0.85</v>
      </c>
      <c r="B7534">
        <v>28.5</v>
      </c>
      <c r="C7534">
        <v>0</v>
      </c>
      <c r="D7534">
        <v>10000</v>
      </c>
      <c r="E7534">
        <v>1</v>
      </c>
      <c r="F7534">
        <v>74</v>
      </c>
      <c r="G7534">
        <v>0</v>
      </c>
      <c r="H7534">
        <v>10000</v>
      </c>
      <c r="I7534">
        <v>1000</v>
      </c>
      <c r="J7534">
        <v>926</v>
      </c>
      <c r="K7534">
        <v>11472.597613882799</v>
      </c>
      <c r="L7534">
        <v>1234.3785249457701</v>
      </c>
      <c r="M7534">
        <v>1</v>
      </c>
      <c r="N7534">
        <v>4506</v>
      </c>
    </row>
    <row r="7535" spans="1:14">
      <c r="A7535">
        <v>0.85</v>
      </c>
      <c r="B7535">
        <v>28.5</v>
      </c>
      <c r="C7535">
        <v>0</v>
      </c>
      <c r="D7535">
        <v>10000</v>
      </c>
      <c r="E7535">
        <v>1</v>
      </c>
      <c r="F7535">
        <v>13</v>
      </c>
      <c r="G7535">
        <v>0</v>
      </c>
      <c r="H7535">
        <v>10000</v>
      </c>
      <c r="I7535">
        <v>1000</v>
      </c>
      <c r="J7535">
        <v>987</v>
      </c>
      <c r="K7535">
        <v>12088.888097660199</v>
      </c>
      <c r="L7535">
        <v>1359.6205493387499</v>
      </c>
      <c r="M7535">
        <v>1</v>
      </c>
      <c r="N7535">
        <v>4899</v>
      </c>
    </row>
    <row r="7536" spans="1:14">
      <c r="A7536">
        <v>0.85</v>
      </c>
      <c r="B7536">
        <v>28.5</v>
      </c>
      <c r="C7536">
        <v>0</v>
      </c>
      <c r="D7536">
        <v>10000</v>
      </c>
      <c r="E7536">
        <v>1</v>
      </c>
      <c r="F7536">
        <v>18</v>
      </c>
      <c r="G7536">
        <v>0</v>
      </c>
      <c r="H7536">
        <v>10000</v>
      </c>
      <c r="I7536">
        <v>1000</v>
      </c>
      <c r="J7536">
        <v>982</v>
      </c>
      <c r="K7536">
        <v>12168.7044989775</v>
      </c>
      <c r="L7536">
        <v>1404.04294478527</v>
      </c>
      <c r="M7536">
        <v>1</v>
      </c>
      <c r="N7536">
        <v>5788</v>
      </c>
    </row>
    <row r="7537" spans="1:14">
      <c r="A7537">
        <v>0.85</v>
      </c>
      <c r="B7537">
        <v>28.5</v>
      </c>
      <c r="C7537">
        <v>0</v>
      </c>
      <c r="D7537">
        <v>10000</v>
      </c>
      <c r="E7537">
        <v>1</v>
      </c>
      <c r="F7537">
        <v>14</v>
      </c>
      <c r="G7537">
        <v>0</v>
      </c>
      <c r="H7537">
        <v>10000</v>
      </c>
      <c r="I7537">
        <v>1000</v>
      </c>
      <c r="J7537">
        <v>986</v>
      </c>
      <c r="K7537">
        <v>12438.868635437801</v>
      </c>
      <c r="L7537">
        <v>1460.0417515274901</v>
      </c>
      <c r="M7537">
        <v>1</v>
      </c>
      <c r="N7537">
        <v>5106</v>
      </c>
    </row>
    <row r="7538" spans="1:14">
      <c r="A7538">
        <v>0.85</v>
      </c>
      <c r="B7538">
        <v>28.5</v>
      </c>
      <c r="C7538">
        <v>0</v>
      </c>
      <c r="D7538">
        <v>10000</v>
      </c>
      <c r="E7538">
        <v>1</v>
      </c>
      <c r="F7538">
        <v>16</v>
      </c>
      <c r="G7538">
        <v>0</v>
      </c>
      <c r="H7538">
        <v>10000</v>
      </c>
      <c r="I7538">
        <v>1000</v>
      </c>
      <c r="J7538">
        <v>984</v>
      </c>
      <c r="K7538">
        <v>12133.982653061201</v>
      </c>
      <c r="L7538">
        <v>1394.4795918367299</v>
      </c>
      <c r="M7538">
        <v>1</v>
      </c>
      <c r="N7538">
        <v>4891</v>
      </c>
    </row>
    <row r="7539" spans="1:14">
      <c r="A7539">
        <v>0.85</v>
      </c>
      <c r="B7539">
        <v>28.5</v>
      </c>
      <c r="C7539">
        <v>0</v>
      </c>
      <c r="D7539">
        <v>10000</v>
      </c>
      <c r="E7539">
        <v>1</v>
      </c>
      <c r="F7539">
        <v>18</v>
      </c>
      <c r="G7539">
        <v>0</v>
      </c>
      <c r="H7539">
        <v>10000</v>
      </c>
      <c r="I7539">
        <v>1000</v>
      </c>
      <c r="J7539">
        <v>982</v>
      </c>
      <c r="K7539">
        <v>12286.7167689161</v>
      </c>
      <c r="L7539">
        <v>1461.15235173824</v>
      </c>
      <c r="M7539">
        <v>1</v>
      </c>
      <c r="N7539">
        <v>7242</v>
      </c>
    </row>
    <row r="7540" spans="1:14">
      <c r="A7540">
        <v>0.85</v>
      </c>
      <c r="B7540">
        <v>28.5</v>
      </c>
      <c r="C7540">
        <v>0</v>
      </c>
      <c r="D7540">
        <v>10000</v>
      </c>
      <c r="E7540">
        <v>1</v>
      </c>
      <c r="F7540">
        <v>25</v>
      </c>
      <c r="G7540">
        <v>0</v>
      </c>
      <c r="H7540">
        <v>10000</v>
      </c>
      <c r="I7540">
        <v>1000</v>
      </c>
      <c r="J7540">
        <v>975</v>
      </c>
      <c r="K7540">
        <v>12369.640576725</v>
      </c>
      <c r="L7540">
        <v>1450.9588053553</v>
      </c>
      <c r="M7540">
        <v>1</v>
      </c>
      <c r="N7540">
        <v>5930</v>
      </c>
    </row>
    <row r="7541" spans="1:14">
      <c r="A7541">
        <v>0.85</v>
      </c>
      <c r="B7541">
        <v>28.5</v>
      </c>
      <c r="C7541">
        <v>0</v>
      </c>
      <c r="D7541">
        <v>10000</v>
      </c>
      <c r="E7541">
        <v>1</v>
      </c>
      <c r="F7541">
        <v>15</v>
      </c>
      <c r="G7541">
        <v>0</v>
      </c>
      <c r="H7541">
        <v>10000</v>
      </c>
      <c r="I7541">
        <v>1000</v>
      </c>
      <c r="J7541">
        <v>985</v>
      </c>
      <c r="K7541">
        <v>12358.8817533129</v>
      </c>
      <c r="L7541">
        <v>1450.2069317023399</v>
      </c>
      <c r="M7541">
        <v>1</v>
      </c>
      <c r="N7541">
        <v>5264</v>
      </c>
    </row>
    <row r="7542" spans="1:14">
      <c r="A7542">
        <v>0.85</v>
      </c>
      <c r="B7542">
        <v>30</v>
      </c>
      <c r="C7542">
        <v>0</v>
      </c>
      <c r="D7542">
        <v>10000</v>
      </c>
      <c r="E7542">
        <v>1</v>
      </c>
      <c r="F7542">
        <v>20</v>
      </c>
      <c r="G7542">
        <v>0</v>
      </c>
      <c r="H7542">
        <v>10000</v>
      </c>
      <c r="I7542">
        <v>1000</v>
      </c>
      <c r="J7542">
        <v>980</v>
      </c>
      <c r="K7542">
        <v>12161.4344262295</v>
      </c>
      <c r="L7542">
        <v>1397.63934426229</v>
      </c>
      <c r="M7542">
        <v>1</v>
      </c>
      <c r="N7542">
        <v>5217</v>
      </c>
    </row>
    <row r="7543" spans="1:14">
      <c r="A7543">
        <v>0.85</v>
      </c>
      <c r="B7543">
        <v>30</v>
      </c>
      <c r="C7543">
        <v>0</v>
      </c>
      <c r="D7543">
        <v>10000</v>
      </c>
      <c r="E7543">
        <v>1</v>
      </c>
      <c r="F7543">
        <v>19</v>
      </c>
      <c r="G7543">
        <v>0</v>
      </c>
      <c r="H7543">
        <v>10000</v>
      </c>
      <c r="I7543">
        <v>1000</v>
      </c>
      <c r="J7543">
        <v>981</v>
      </c>
      <c r="K7543">
        <v>12199.740020470799</v>
      </c>
      <c r="L7543">
        <v>1362.1207778915</v>
      </c>
      <c r="M7543">
        <v>1</v>
      </c>
      <c r="N7543">
        <v>6019</v>
      </c>
    </row>
    <row r="7544" spans="1:14">
      <c r="A7544">
        <v>0.85</v>
      </c>
      <c r="B7544">
        <v>30</v>
      </c>
      <c r="C7544">
        <v>0</v>
      </c>
      <c r="D7544">
        <v>10000</v>
      </c>
      <c r="E7544">
        <v>1</v>
      </c>
      <c r="F7544">
        <v>26</v>
      </c>
      <c r="G7544">
        <v>0</v>
      </c>
      <c r="H7544">
        <v>10000</v>
      </c>
      <c r="I7544">
        <v>1000</v>
      </c>
      <c r="J7544">
        <v>974</v>
      </c>
      <c r="K7544">
        <v>12142.795876288599</v>
      </c>
      <c r="L7544">
        <v>1390.59175257731</v>
      </c>
      <c r="M7544">
        <v>1</v>
      </c>
      <c r="N7544">
        <v>5660</v>
      </c>
    </row>
    <row r="7545" spans="1:14">
      <c r="A7545">
        <v>0.85</v>
      </c>
      <c r="B7545">
        <v>30</v>
      </c>
      <c r="C7545">
        <v>0</v>
      </c>
      <c r="D7545">
        <v>10000</v>
      </c>
      <c r="E7545">
        <v>1</v>
      </c>
      <c r="F7545">
        <v>23</v>
      </c>
      <c r="G7545">
        <v>0</v>
      </c>
      <c r="H7545">
        <v>10000</v>
      </c>
      <c r="I7545">
        <v>1000</v>
      </c>
      <c r="J7545">
        <v>977</v>
      </c>
      <c r="K7545">
        <v>11921.1048304213</v>
      </c>
      <c r="L7545">
        <v>1322.2476875642301</v>
      </c>
      <c r="M7545">
        <v>1</v>
      </c>
      <c r="N7545">
        <v>4555</v>
      </c>
    </row>
    <row r="7546" spans="1:14">
      <c r="A7546">
        <v>0.85</v>
      </c>
      <c r="B7546">
        <v>30</v>
      </c>
      <c r="C7546">
        <v>0</v>
      </c>
      <c r="D7546">
        <v>10000</v>
      </c>
      <c r="E7546">
        <v>1</v>
      </c>
      <c r="F7546">
        <v>15</v>
      </c>
      <c r="G7546">
        <v>0</v>
      </c>
      <c r="H7546">
        <v>10000</v>
      </c>
      <c r="I7546">
        <v>1000</v>
      </c>
      <c r="J7546">
        <v>985</v>
      </c>
      <c r="K7546">
        <v>12389.626911314899</v>
      </c>
      <c r="L7546">
        <v>1445.3221202854199</v>
      </c>
      <c r="M7546">
        <v>1</v>
      </c>
      <c r="N7546">
        <v>4179</v>
      </c>
    </row>
    <row r="7547" spans="1:14">
      <c r="A7547">
        <v>0.85</v>
      </c>
      <c r="B7547">
        <v>30</v>
      </c>
      <c r="C7547">
        <v>0</v>
      </c>
      <c r="D7547">
        <v>10000</v>
      </c>
      <c r="E7547">
        <v>1</v>
      </c>
      <c r="F7547">
        <v>16</v>
      </c>
      <c r="G7547">
        <v>0</v>
      </c>
      <c r="H7547">
        <v>10000</v>
      </c>
      <c r="I7547">
        <v>1000</v>
      </c>
      <c r="J7547">
        <v>984</v>
      </c>
      <c r="K7547">
        <v>12541.087755102</v>
      </c>
      <c r="L7547">
        <v>1467.31122448979</v>
      </c>
      <c r="M7547">
        <v>1</v>
      </c>
      <c r="N7547">
        <v>5967</v>
      </c>
    </row>
    <row r="7548" spans="1:14">
      <c r="A7548">
        <v>0.85</v>
      </c>
      <c r="B7548">
        <v>30</v>
      </c>
      <c r="C7548">
        <v>0</v>
      </c>
      <c r="D7548">
        <v>10000</v>
      </c>
      <c r="E7548">
        <v>1</v>
      </c>
      <c r="F7548">
        <v>18</v>
      </c>
      <c r="G7548">
        <v>0</v>
      </c>
      <c r="H7548">
        <v>10000</v>
      </c>
      <c r="I7548">
        <v>1000</v>
      </c>
      <c r="J7548">
        <v>982</v>
      </c>
      <c r="K7548">
        <v>11936.0603271983</v>
      </c>
      <c r="L7548">
        <v>1332.2085889570501</v>
      </c>
      <c r="M7548">
        <v>1</v>
      </c>
      <c r="N7548">
        <v>6220</v>
      </c>
    </row>
    <row r="7549" spans="1:14">
      <c r="A7549">
        <v>0.85</v>
      </c>
      <c r="B7549">
        <v>30</v>
      </c>
      <c r="C7549">
        <v>0</v>
      </c>
      <c r="D7549">
        <v>10000</v>
      </c>
      <c r="E7549">
        <v>1</v>
      </c>
      <c r="F7549">
        <v>74</v>
      </c>
      <c r="G7549">
        <v>0</v>
      </c>
      <c r="H7549">
        <v>10000</v>
      </c>
      <c r="I7549">
        <v>1000</v>
      </c>
      <c r="J7549">
        <v>926</v>
      </c>
      <c r="K7549">
        <v>12032.6279826464</v>
      </c>
      <c r="L7549">
        <v>1354.5216919739601</v>
      </c>
      <c r="M7549">
        <v>1</v>
      </c>
      <c r="N7549">
        <v>4531</v>
      </c>
    </row>
    <row r="7550" spans="1:14">
      <c r="A7550">
        <v>0.85</v>
      </c>
      <c r="B7550">
        <v>30</v>
      </c>
      <c r="C7550">
        <v>0</v>
      </c>
      <c r="D7550">
        <v>10000</v>
      </c>
      <c r="E7550">
        <v>1</v>
      </c>
      <c r="F7550">
        <v>85</v>
      </c>
      <c r="G7550">
        <v>0</v>
      </c>
      <c r="H7550">
        <v>10000</v>
      </c>
      <c r="I7550">
        <v>1000</v>
      </c>
      <c r="J7550">
        <v>915</v>
      </c>
      <c r="K7550">
        <v>11663.122941822099</v>
      </c>
      <c r="L7550">
        <v>1251.21734357848</v>
      </c>
      <c r="M7550">
        <v>1</v>
      </c>
      <c r="N7550">
        <v>4774</v>
      </c>
    </row>
    <row r="7551" spans="1:14">
      <c r="A7551">
        <v>0.85</v>
      </c>
      <c r="B7551">
        <v>30</v>
      </c>
      <c r="C7551">
        <v>0</v>
      </c>
      <c r="D7551">
        <v>10000</v>
      </c>
      <c r="E7551">
        <v>1</v>
      </c>
      <c r="F7551">
        <v>76</v>
      </c>
      <c r="G7551">
        <v>0</v>
      </c>
      <c r="H7551">
        <v>10000</v>
      </c>
      <c r="I7551">
        <v>1000</v>
      </c>
      <c r="J7551">
        <v>924</v>
      </c>
      <c r="K7551">
        <v>11043.2565217391</v>
      </c>
      <c r="L7551">
        <v>1155.16630434782</v>
      </c>
      <c r="M7551">
        <v>1</v>
      </c>
      <c r="N7551">
        <v>5851</v>
      </c>
    </row>
    <row r="7552" spans="1:14">
      <c r="A7552">
        <v>0.85</v>
      </c>
      <c r="B7552">
        <v>30</v>
      </c>
      <c r="C7552">
        <v>0</v>
      </c>
      <c r="D7552">
        <v>10000</v>
      </c>
      <c r="E7552">
        <v>1</v>
      </c>
      <c r="F7552">
        <v>84</v>
      </c>
      <c r="G7552">
        <v>0</v>
      </c>
      <c r="H7552">
        <v>10000</v>
      </c>
      <c r="I7552">
        <v>1000</v>
      </c>
      <c r="J7552">
        <v>916</v>
      </c>
      <c r="K7552">
        <v>11535.7006578947</v>
      </c>
      <c r="L7552">
        <v>1233.9057017543801</v>
      </c>
      <c r="M7552">
        <v>1</v>
      </c>
      <c r="N7552">
        <v>5822</v>
      </c>
    </row>
    <row r="7553" spans="1:14">
      <c r="A7553">
        <v>0.85</v>
      </c>
      <c r="B7553">
        <v>30</v>
      </c>
      <c r="C7553">
        <v>0</v>
      </c>
      <c r="D7553">
        <v>10000</v>
      </c>
      <c r="E7553">
        <v>1</v>
      </c>
      <c r="F7553">
        <v>80</v>
      </c>
      <c r="G7553">
        <v>0</v>
      </c>
      <c r="H7553">
        <v>10000</v>
      </c>
      <c r="I7553">
        <v>1000</v>
      </c>
      <c r="J7553">
        <v>920</v>
      </c>
      <c r="K7553">
        <v>11867.181222707401</v>
      </c>
      <c r="L7553">
        <v>1312.1342794759801</v>
      </c>
      <c r="M7553">
        <v>1</v>
      </c>
      <c r="N7553">
        <v>5777</v>
      </c>
    </row>
    <row r="7554" spans="1:14">
      <c r="A7554">
        <v>0.85</v>
      </c>
      <c r="B7554">
        <v>30</v>
      </c>
      <c r="C7554">
        <v>0</v>
      </c>
      <c r="D7554">
        <v>10000</v>
      </c>
      <c r="E7554">
        <v>1</v>
      </c>
      <c r="F7554">
        <v>15</v>
      </c>
      <c r="G7554">
        <v>0</v>
      </c>
      <c r="H7554">
        <v>10000</v>
      </c>
      <c r="I7554">
        <v>1000</v>
      </c>
      <c r="J7554">
        <v>985</v>
      </c>
      <c r="K7554">
        <v>12409.5453618756</v>
      </c>
      <c r="L7554">
        <v>1452.53618756371</v>
      </c>
      <c r="M7554">
        <v>1</v>
      </c>
      <c r="N7554">
        <v>5759</v>
      </c>
    </row>
    <row r="7555" spans="1:14">
      <c r="A7555">
        <v>0.85</v>
      </c>
      <c r="B7555">
        <v>30</v>
      </c>
      <c r="C7555">
        <v>0</v>
      </c>
      <c r="D7555">
        <v>10000</v>
      </c>
      <c r="E7555">
        <v>1</v>
      </c>
      <c r="F7555">
        <v>74</v>
      </c>
      <c r="G7555">
        <v>0</v>
      </c>
      <c r="H7555">
        <v>10000</v>
      </c>
      <c r="I7555">
        <v>1000</v>
      </c>
      <c r="J7555">
        <v>926</v>
      </c>
      <c r="K7555">
        <v>11244.4490238611</v>
      </c>
      <c r="L7555">
        <v>1161.8644251626799</v>
      </c>
      <c r="M7555">
        <v>1</v>
      </c>
      <c r="N7555">
        <v>3551</v>
      </c>
    </row>
    <row r="7556" spans="1:14">
      <c r="A7556">
        <v>0.85</v>
      </c>
      <c r="B7556">
        <v>30</v>
      </c>
      <c r="C7556">
        <v>0</v>
      </c>
      <c r="D7556">
        <v>10000</v>
      </c>
      <c r="E7556">
        <v>1</v>
      </c>
      <c r="F7556">
        <v>22</v>
      </c>
      <c r="G7556">
        <v>0</v>
      </c>
      <c r="H7556">
        <v>10000</v>
      </c>
      <c r="I7556">
        <v>1000</v>
      </c>
      <c r="J7556">
        <v>978</v>
      </c>
      <c r="K7556">
        <v>12287.6232032854</v>
      </c>
      <c r="L7556">
        <v>1446.0082135523601</v>
      </c>
      <c r="M7556">
        <v>1</v>
      </c>
      <c r="N7556">
        <v>4448</v>
      </c>
    </row>
    <row r="7557" spans="1:14">
      <c r="A7557">
        <v>0.85</v>
      </c>
      <c r="B7557">
        <v>30</v>
      </c>
      <c r="C7557">
        <v>0</v>
      </c>
      <c r="D7557">
        <v>10000</v>
      </c>
      <c r="E7557">
        <v>1</v>
      </c>
      <c r="F7557">
        <v>16</v>
      </c>
      <c r="G7557">
        <v>0</v>
      </c>
      <c r="H7557">
        <v>10000</v>
      </c>
      <c r="I7557">
        <v>1000</v>
      </c>
      <c r="J7557">
        <v>984</v>
      </c>
      <c r="K7557">
        <v>12531.744897959101</v>
      </c>
      <c r="L7557">
        <v>1485.0469387755099</v>
      </c>
      <c r="M7557">
        <v>1</v>
      </c>
      <c r="N7557">
        <v>4613</v>
      </c>
    </row>
    <row r="7558" spans="1:14">
      <c r="A7558">
        <v>0.85</v>
      </c>
      <c r="B7558">
        <v>30</v>
      </c>
      <c r="C7558">
        <v>0</v>
      </c>
      <c r="D7558">
        <v>10000</v>
      </c>
      <c r="E7558">
        <v>1</v>
      </c>
      <c r="F7558">
        <v>18</v>
      </c>
      <c r="G7558">
        <v>0</v>
      </c>
      <c r="H7558">
        <v>10000</v>
      </c>
      <c r="I7558">
        <v>1000</v>
      </c>
      <c r="J7558">
        <v>982</v>
      </c>
      <c r="K7558">
        <v>12420.428425357801</v>
      </c>
      <c r="L7558">
        <v>1450.7259713701401</v>
      </c>
      <c r="M7558">
        <v>1</v>
      </c>
      <c r="N7558">
        <v>4940</v>
      </c>
    </row>
    <row r="7559" spans="1:14">
      <c r="A7559">
        <v>0.85</v>
      </c>
      <c r="B7559">
        <v>30</v>
      </c>
      <c r="C7559">
        <v>0</v>
      </c>
      <c r="D7559">
        <v>10000</v>
      </c>
      <c r="E7559">
        <v>1</v>
      </c>
      <c r="F7559">
        <v>32</v>
      </c>
      <c r="G7559">
        <v>0</v>
      </c>
      <c r="H7559">
        <v>10000</v>
      </c>
      <c r="I7559">
        <v>1000</v>
      </c>
      <c r="J7559">
        <v>968</v>
      </c>
      <c r="K7559">
        <v>12171.4574688796</v>
      </c>
      <c r="L7559">
        <v>1370.22717842323</v>
      </c>
      <c r="M7559">
        <v>1</v>
      </c>
      <c r="N7559">
        <v>5615</v>
      </c>
    </row>
    <row r="7560" spans="1:14">
      <c r="A7560">
        <v>0.85</v>
      </c>
      <c r="B7560">
        <v>30</v>
      </c>
      <c r="C7560">
        <v>0</v>
      </c>
      <c r="D7560">
        <v>10000</v>
      </c>
      <c r="E7560">
        <v>1</v>
      </c>
      <c r="F7560">
        <v>24</v>
      </c>
      <c r="G7560">
        <v>0</v>
      </c>
      <c r="H7560">
        <v>10000</v>
      </c>
      <c r="I7560">
        <v>1000</v>
      </c>
      <c r="J7560">
        <v>976</v>
      </c>
      <c r="K7560">
        <v>11846.8168724279</v>
      </c>
      <c r="L7560">
        <v>1331.7253086419701</v>
      </c>
      <c r="M7560">
        <v>1</v>
      </c>
      <c r="N7560">
        <v>5454</v>
      </c>
    </row>
    <row r="7561" spans="1:14">
      <c r="A7561">
        <v>0.85</v>
      </c>
      <c r="B7561">
        <v>30</v>
      </c>
      <c r="C7561">
        <v>0</v>
      </c>
      <c r="D7561">
        <v>10000</v>
      </c>
      <c r="E7561">
        <v>1</v>
      </c>
      <c r="F7561">
        <v>75</v>
      </c>
      <c r="G7561">
        <v>0</v>
      </c>
      <c r="H7561">
        <v>10000</v>
      </c>
      <c r="I7561">
        <v>1000</v>
      </c>
      <c r="J7561">
        <v>925</v>
      </c>
      <c r="K7561">
        <v>11497.970684039001</v>
      </c>
      <c r="L7561">
        <v>1200.0857763300701</v>
      </c>
      <c r="M7561">
        <v>1</v>
      </c>
      <c r="N7561">
        <v>4786</v>
      </c>
    </row>
    <row r="7562" spans="1:14">
      <c r="A7562">
        <v>0.9</v>
      </c>
      <c r="B7562">
        <v>0</v>
      </c>
      <c r="C7562">
        <v>0</v>
      </c>
      <c r="D7562">
        <v>10000</v>
      </c>
      <c r="E7562">
        <v>1</v>
      </c>
      <c r="F7562">
        <v>56</v>
      </c>
      <c r="G7562">
        <v>0</v>
      </c>
      <c r="H7562">
        <v>10000</v>
      </c>
      <c r="I7562">
        <v>1000</v>
      </c>
      <c r="J7562">
        <v>944</v>
      </c>
      <c r="K7562">
        <v>18068.294680850999</v>
      </c>
      <c r="L7562">
        <v>1225.3404255319099</v>
      </c>
      <c r="M7562">
        <v>1</v>
      </c>
      <c r="N7562">
        <v>6841</v>
      </c>
    </row>
    <row r="7563" spans="1:14">
      <c r="A7563">
        <v>0.9</v>
      </c>
      <c r="B7563">
        <v>0</v>
      </c>
      <c r="C7563">
        <v>0</v>
      </c>
      <c r="D7563">
        <v>10000</v>
      </c>
      <c r="E7563">
        <v>1</v>
      </c>
      <c r="F7563">
        <v>68</v>
      </c>
      <c r="G7563">
        <v>0</v>
      </c>
      <c r="H7563">
        <v>10000</v>
      </c>
      <c r="I7563">
        <v>1000</v>
      </c>
      <c r="J7563">
        <v>932</v>
      </c>
      <c r="K7563">
        <v>18174.678879310301</v>
      </c>
      <c r="L7563">
        <v>1268.0635775861999</v>
      </c>
      <c r="M7563">
        <v>1</v>
      </c>
      <c r="N7563">
        <v>6632</v>
      </c>
    </row>
    <row r="7564" spans="1:14">
      <c r="A7564">
        <v>0.9</v>
      </c>
      <c r="B7564">
        <v>0</v>
      </c>
      <c r="C7564">
        <v>0</v>
      </c>
      <c r="D7564">
        <v>10000</v>
      </c>
      <c r="E7564">
        <v>1</v>
      </c>
      <c r="F7564">
        <v>6</v>
      </c>
      <c r="G7564">
        <v>0</v>
      </c>
      <c r="H7564">
        <v>10000</v>
      </c>
      <c r="I7564">
        <v>1000</v>
      </c>
      <c r="J7564">
        <v>994</v>
      </c>
      <c r="K7564">
        <v>18867.061616161602</v>
      </c>
      <c r="L7564">
        <v>1518.1808080808</v>
      </c>
      <c r="M7564">
        <v>1</v>
      </c>
      <c r="N7564">
        <v>6973</v>
      </c>
    </row>
    <row r="7565" spans="1:14">
      <c r="A7565">
        <v>0.9</v>
      </c>
      <c r="B7565">
        <v>0</v>
      </c>
      <c r="C7565">
        <v>0</v>
      </c>
      <c r="D7565">
        <v>10000</v>
      </c>
      <c r="E7565">
        <v>1</v>
      </c>
      <c r="F7565">
        <v>62</v>
      </c>
      <c r="G7565">
        <v>0</v>
      </c>
      <c r="H7565">
        <v>10000</v>
      </c>
      <c r="I7565">
        <v>1000</v>
      </c>
      <c r="J7565">
        <v>938</v>
      </c>
      <c r="K7565">
        <v>18270.305139186199</v>
      </c>
      <c r="L7565">
        <v>1259.8982869378999</v>
      </c>
      <c r="M7565">
        <v>1</v>
      </c>
      <c r="N7565">
        <v>6955</v>
      </c>
    </row>
    <row r="7566" spans="1:14">
      <c r="A7566">
        <v>0.9</v>
      </c>
      <c r="B7566">
        <v>0</v>
      </c>
      <c r="C7566">
        <v>0</v>
      </c>
      <c r="D7566">
        <v>10000</v>
      </c>
      <c r="E7566">
        <v>1</v>
      </c>
      <c r="F7566">
        <v>63</v>
      </c>
      <c r="G7566">
        <v>0</v>
      </c>
      <c r="H7566">
        <v>10000</v>
      </c>
      <c r="I7566">
        <v>1000</v>
      </c>
      <c r="J7566">
        <v>937</v>
      </c>
      <c r="K7566">
        <v>18318.280814576599</v>
      </c>
      <c r="L7566">
        <v>1297.5691318327899</v>
      </c>
      <c r="M7566">
        <v>1</v>
      </c>
      <c r="N7566">
        <v>6278</v>
      </c>
    </row>
    <row r="7567" spans="1:14">
      <c r="A7567">
        <v>0.9</v>
      </c>
      <c r="B7567">
        <v>0</v>
      </c>
      <c r="C7567">
        <v>0</v>
      </c>
      <c r="D7567">
        <v>10000</v>
      </c>
      <c r="E7567">
        <v>1</v>
      </c>
      <c r="F7567">
        <v>14</v>
      </c>
      <c r="G7567">
        <v>0</v>
      </c>
      <c r="H7567">
        <v>10000</v>
      </c>
      <c r="I7567">
        <v>1000</v>
      </c>
      <c r="J7567">
        <v>986</v>
      </c>
      <c r="K7567">
        <v>18768.508146639499</v>
      </c>
      <c r="L7567">
        <v>1457.6710794297301</v>
      </c>
      <c r="M7567">
        <v>1</v>
      </c>
      <c r="N7567">
        <v>6922</v>
      </c>
    </row>
    <row r="7568" spans="1:14">
      <c r="A7568">
        <v>0.9</v>
      </c>
      <c r="B7568">
        <v>0</v>
      </c>
      <c r="C7568">
        <v>0</v>
      </c>
      <c r="D7568">
        <v>10000</v>
      </c>
      <c r="E7568">
        <v>1</v>
      </c>
      <c r="F7568">
        <v>66</v>
      </c>
      <c r="G7568">
        <v>0</v>
      </c>
      <c r="H7568">
        <v>10000</v>
      </c>
      <c r="I7568">
        <v>1000</v>
      </c>
      <c r="J7568">
        <v>934</v>
      </c>
      <c r="K7568">
        <v>17869.195698924701</v>
      </c>
      <c r="L7568">
        <v>1209.6892473118201</v>
      </c>
      <c r="M7568">
        <v>1</v>
      </c>
      <c r="N7568">
        <v>6236</v>
      </c>
    </row>
    <row r="7569" spans="1:14">
      <c r="A7569">
        <v>0.9</v>
      </c>
      <c r="B7569">
        <v>0</v>
      </c>
      <c r="C7569">
        <v>0</v>
      </c>
      <c r="D7569">
        <v>10000</v>
      </c>
      <c r="E7569">
        <v>1</v>
      </c>
      <c r="F7569">
        <v>57</v>
      </c>
      <c r="G7569">
        <v>0</v>
      </c>
      <c r="H7569">
        <v>10000</v>
      </c>
      <c r="I7569">
        <v>1000</v>
      </c>
      <c r="J7569">
        <v>943</v>
      </c>
      <c r="K7569">
        <v>18240.0287539936</v>
      </c>
      <c r="L7569">
        <v>1271.5995740149001</v>
      </c>
      <c r="M7569">
        <v>1</v>
      </c>
      <c r="N7569">
        <v>6746</v>
      </c>
    </row>
    <row r="7570" spans="1:14">
      <c r="A7570">
        <v>0.9</v>
      </c>
      <c r="B7570">
        <v>0</v>
      </c>
      <c r="C7570">
        <v>0</v>
      </c>
      <c r="D7570">
        <v>10000</v>
      </c>
      <c r="E7570">
        <v>1</v>
      </c>
      <c r="F7570">
        <v>70</v>
      </c>
      <c r="G7570">
        <v>0</v>
      </c>
      <c r="H7570">
        <v>10000</v>
      </c>
      <c r="I7570">
        <v>1000</v>
      </c>
      <c r="J7570">
        <v>930</v>
      </c>
      <c r="K7570">
        <v>17925.587473002099</v>
      </c>
      <c r="L7570">
        <v>1209.69438444924</v>
      </c>
      <c r="M7570">
        <v>1</v>
      </c>
      <c r="N7570">
        <v>6733</v>
      </c>
    </row>
    <row r="7571" spans="1:14">
      <c r="A7571">
        <v>0.9</v>
      </c>
      <c r="B7571">
        <v>0</v>
      </c>
      <c r="C7571">
        <v>0</v>
      </c>
      <c r="D7571">
        <v>10000</v>
      </c>
      <c r="E7571">
        <v>1</v>
      </c>
      <c r="F7571">
        <v>14</v>
      </c>
      <c r="G7571">
        <v>0</v>
      </c>
      <c r="H7571">
        <v>10000</v>
      </c>
      <c r="I7571">
        <v>1000</v>
      </c>
      <c r="J7571">
        <v>986</v>
      </c>
      <c r="K7571">
        <v>18835.675152749402</v>
      </c>
      <c r="L7571">
        <v>1458.4877800407301</v>
      </c>
      <c r="M7571">
        <v>1</v>
      </c>
      <c r="N7571">
        <v>7033</v>
      </c>
    </row>
    <row r="7572" spans="1:14">
      <c r="A7572">
        <v>0.9</v>
      </c>
      <c r="B7572">
        <v>0</v>
      </c>
      <c r="C7572">
        <v>0</v>
      </c>
      <c r="D7572">
        <v>10000</v>
      </c>
      <c r="E7572">
        <v>1</v>
      </c>
      <c r="F7572">
        <v>66</v>
      </c>
      <c r="G7572">
        <v>0</v>
      </c>
      <c r="H7572">
        <v>10000</v>
      </c>
      <c r="I7572">
        <v>1000</v>
      </c>
      <c r="J7572">
        <v>934</v>
      </c>
      <c r="K7572">
        <v>18099.0376344086</v>
      </c>
      <c r="L7572">
        <v>1245.9688172043</v>
      </c>
      <c r="M7572">
        <v>1</v>
      </c>
      <c r="N7572">
        <v>6918</v>
      </c>
    </row>
    <row r="7573" spans="1:14">
      <c r="A7573">
        <v>0.9</v>
      </c>
      <c r="B7573">
        <v>0</v>
      </c>
      <c r="C7573">
        <v>0</v>
      </c>
      <c r="D7573">
        <v>10000</v>
      </c>
      <c r="E7573">
        <v>1</v>
      </c>
      <c r="F7573">
        <v>8</v>
      </c>
      <c r="G7573">
        <v>0</v>
      </c>
      <c r="H7573">
        <v>10000</v>
      </c>
      <c r="I7573">
        <v>1000</v>
      </c>
      <c r="J7573">
        <v>992</v>
      </c>
      <c r="K7573">
        <v>19071.165991902799</v>
      </c>
      <c r="L7573">
        <v>1518.3502024291399</v>
      </c>
      <c r="M7573">
        <v>1</v>
      </c>
      <c r="N7573">
        <v>7106</v>
      </c>
    </row>
    <row r="7574" spans="1:14">
      <c r="A7574">
        <v>0.9</v>
      </c>
      <c r="B7574">
        <v>0</v>
      </c>
      <c r="C7574">
        <v>0</v>
      </c>
      <c r="D7574">
        <v>10000</v>
      </c>
      <c r="E7574">
        <v>1</v>
      </c>
      <c r="F7574">
        <v>10</v>
      </c>
      <c r="G7574">
        <v>0</v>
      </c>
      <c r="H7574">
        <v>10000</v>
      </c>
      <c r="I7574">
        <v>1000</v>
      </c>
      <c r="J7574">
        <v>990</v>
      </c>
      <c r="K7574">
        <v>18933.6663286004</v>
      </c>
      <c r="L7574">
        <v>1496.4391480730201</v>
      </c>
      <c r="M7574">
        <v>1</v>
      </c>
      <c r="N7574">
        <v>7303</v>
      </c>
    </row>
    <row r="7575" spans="1:14">
      <c r="A7575">
        <v>0.9</v>
      </c>
      <c r="B7575">
        <v>0</v>
      </c>
      <c r="C7575">
        <v>0</v>
      </c>
      <c r="D7575">
        <v>10000</v>
      </c>
      <c r="E7575">
        <v>1</v>
      </c>
      <c r="F7575">
        <v>65</v>
      </c>
      <c r="G7575">
        <v>0</v>
      </c>
      <c r="H7575">
        <v>10000</v>
      </c>
      <c r="I7575">
        <v>1000</v>
      </c>
      <c r="J7575">
        <v>935</v>
      </c>
      <c r="K7575">
        <v>18090.694951664798</v>
      </c>
      <c r="L7575">
        <v>1231.0386680988099</v>
      </c>
      <c r="M7575">
        <v>1</v>
      </c>
      <c r="N7575">
        <v>7143</v>
      </c>
    </row>
    <row r="7576" spans="1:14">
      <c r="A7576">
        <v>0.9</v>
      </c>
      <c r="B7576">
        <v>0</v>
      </c>
      <c r="C7576">
        <v>0</v>
      </c>
      <c r="D7576">
        <v>10000</v>
      </c>
      <c r="E7576">
        <v>1</v>
      </c>
      <c r="F7576">
        <v>13</v>
      </c>
      <c r="G7576">
        <v>0</v>
      </c>
      <c r="H7576">
        <v>10000</v>
      </c>
      <c r="I7576">
        <v>1000</v>
      </c>
      <c r="J7576">
        <v>987</v>
      </c>
      <c r="K7576">
        <v>18754.656154628599</v>
      </c>
      <c r="L7576">
        <v>1476.92268565615</v>
      </c>
      <c r="M7576">
        <v>1</v>
      </c>
      <c r="N7576">
        <v>6720</v>
      </c>
    </row>
    <row r="7577" spans="1:14">
      <c r="A7577">
        <v>0.9</v>
      </c>
      <c r="B7577">
        <v>0</v>
      </c>
      <c r="C7577">
        <v>0</v>
      </c>
      <c r="D7577">
        <v>10000</v>
      </c>
      <c r="E7577">
        <v>1</v>
      </c>
      <c r="F7577">
        <v>66</v>
      </c>
      <c r="G7577">
        <v>0</v>
      </c>
      <c r="H7577">
        <v>10000</v>
      </c>
      <c r="I7577">
        <v>1000</v>
      </c>
      <c r="J7577">
        <v>934</v>
      </c>
      <c r="K7577">
        <v>17980.158064516101</v>
      </c>
      <c r="L7577">
        <v>1206.6537634408601</v>
      </c>
      <c r="M7577">
        <v>1</v>
      </c>
      <c r="N7577">
        <v>5638</v>
      </c>
    </row>
    <row r="7578" spans="1:14">
      <c r="A7578">
        <v>0.9</v>
      </c>
      <c r="B7578">
        <v>0</v>
      </c>
      <c r="C7578">
        <v>0</v>
      </c>
      <c r="D7578">
        <v>10000</v>
      </c>
      <c r="E7578">
        <v>1</v>
      </c>
      <c r="F7578">
        <v>57</v>
      </c>
      <c r="G7578">
        <v>0</v>
      </c>
      <c r="H7578">
        <v>10000</v>
      </c>
      <c r="I7578">
        <v>1000</v>
      </c>
      <c r="J7578">
        <v>943</v>
      </c>
      <c r="K7578">
        <v>18085.188498402498</v>
      </c>
      <c r="L7578">
        <v>1244.8445154419501</v>
      </c>
      <c r="M7578">
        <v>1</v>
      </c>
      <c r="N7578">
        <v>6259</v>
      </c>
    </row>
    <row r="7579" spans="1:14">
      <c r="A7579">
        <v>0.9</v>
      </c>
      <c r="B7579">
        <v>0</v>
      </c>
      <c r="C7579">
        <v>0</v>
      </c>
      <c r="D7579">
        <v>10000</v>
      </c>
      <c r="E7579">
        <v>1</v>
      </c>
      <c r="F7579">
        <v>13</v>
      </c>
      <c r="G7579">
        <v>0</v>
      </c>
      <c r="H7579">
        <v>10000</v>
      </c>
      <c r="I7579">
        <v>1000</v>
      </c>
      <c r="J7579">
        <v>987</v>
      </c>
      <c r="K7579">
        <v>18739.020345879901</v>
      </c>
      <c r="L7579">
        <v>1456.40996948118</v>
      </c>
      <c r="M7579">
        <v>1</v>
      </c>
      <c r="N7579">
        <v>7013</v>
      </c>
    </row>
    <row r="7580" spans="1:14">
      <c r="A7580">
        <v>0.9</v>
      </c>
      <c r="B7580">
        <v>0</v>
      </c>
      <c r="C7580">
        <v>0</v>
      </c>
      <c r="D7580">
        <v>10000</v>
      </c>
      <c r="E7580">
        <v>1</v>
      </c>
      <c r="F7580">
        <v>67</v>
      </c>
      <c r="G7580">
        <v>0</v>
      </c>
      <c r="H7580">
        <v>10000</v>
      </c>
      <c r="I7580">
        <v>1000</v>
      </c>
      <c r="J7580">
        <v>933</v>
      </c>
      <c r="K7580">
        <v>18067.220667384201</v>
      </c>
      <c r="L7580">
        <v>1220.5048439181901</v>
      </c>
      <c r="M7580">
        <v>1</v>
      </c>
      <c r="N7580">
        <v>5946</v>
      </c>
    </row>
    <row r="7581" spans="1:14">
      <c r="A7581">
        <v>0.9</v>
      </c>
      <c r="B7581">
        <v>0</v>
      </c>
      <c r="C7581">
        <v>0</v>
      </c>
      <c r="D7581">
        <v>10000</v>
      </c>
      <c r="E7581">
        <v>1</v>
      </c>
      <c r="F7581">
        <v>58</v>
      </c>
      <c r="G7581">
        <v>0</v>
      </c>
      <c r="H7581">
        <v>10000</v>
      </c>
      <c r="I7581">
        <v>1000</v>
      </c>
      <c r="J7581">
        <v>942</v>
      </c>
      <c r="K7581">
        <v>17692.5831556503</v>
      </c>
      <c r="L7581">
        <v>1177.7142857142801</v>
      </c>
      <c r="M7581">
        <v>1</v>
      </c>
      <c r="N7581">
        <v>6682</v>
      </c>
    </row>
    <row r="7582" spans="1:14">
      <c r="A7582">
        <v>0.9</v>
      </c>
      <c r="B7582">
        <v>1.5</v>
      </c>
      <c r="C7582">
        <v>0</v>
      </c>
      <c r="D7582">
        <v>10000</v>
      </c>
      <c r="E7582">
        <v>1</v>
      </c>
      <c r="F7582">
        <v>14</v>
      </c>
      <c r="G7582">
        <v>0</v>
      </c>
      <c r="H7582">
        <v>10000</v>
      </c>
      <c r="I7582">
        <v>1000</v>
      </c>
      <c r="J7582">
        <v>986</v>
      </c>
      <c r="K7582">
        <v>15042.191446028501</v>
      </c>
      <c r="L7582">
        <v>1318.69246435845</v>
      </c>
      <c r="M7582">
        <v>1</v>
      </c>
      <c r="N7582">
        <v>6255</v>
      </c>
    </row>
    <row r="7583" spans="1:14">
      <c r="A7583">
        <v>0.9</v>
      </c>
      <c r="B7583">
        <v>1.5</v>
      </c>
      <c r="C7583">
        <v>0</v>
      </c>
      <c r="D7583">
        <v>10000</v>
      </c>
      <c r="E7583">
        <v>1</v>
      </c>
      <c r="F7583">
        <v>74</v>
      </c>
      <c r="G7583">
        <v>0</v>
      </c>
      <c r="H7583">
        <v>10000</v>
      </c>
      <c r="I7583">
        <v>1000</v>
      </c>
      <c r="J7583">
        <v>926</v>
      </c>
      <c r="K7583">
        <v>14461.403470715801</v>
      </c>
      <c r="L7583">
        <v>1159.2462039045499</v>
      </c>
      <c r="M7583">
        <v>1</v>
      </c>
      <c r="N7583">
        <v>5881</v>
      </c>
    </row>
    <row r="7584" spans="1:14">
      <c r="A7584">
        <v>0.9</v>
      </c>
      <c r="B7584">
        <v>1.5</v>
      </c>
      <c r="C7584">
        <v>0</v>
      </c>
      <c r="D7584">
        <v>10000</v>
      </c>
      <c r="E7584">
        <v>1</v>
      </c>
      <c r="F7584">
        <v>13</v>
      </c>
      <c r="G7584">
        <v>0</v>
      </c>
      <c r="H7584">
        <v>10000</v>
      </c>
      <c r="I7584">
        <v>1000</v>
      </c>
      <c r="J7584">
        <v>987</v>
      </c>
      <c r="K7584">
        <v>15004.8626653102</v>
      </c>
      <c r="L7584">
        <v>1330.25737538148</v>
      </c>
      <c r="M7584">
        <v>1</v>
      </c>
      <c r="N7584">
        <v>5145</v>
      </c>
    </row>
    <row r="7585" spans="1:14">
      <c r="A7585">
        <v>0.9</v>
      </c>
      <c r="B7585">
        <v>1.5</v>
      </c>
      <c r="C7585">
        <v>0</v>
      </c>
      <c r="D7585">
        <v>10000</v>
      </c>
      <c r="E7585">
        <v>1</v>
      </c>
      <c r="F7585">
        <v>25</v>
      </c>
      <c r="G7585">
        <v>0</v>
      </c>
      <c r="H7585">
        <v>10000</v>
      </c>
      <c r="I7585">
        <v>1000</v>
      </c>
      <c r="J7585">
        <v>975</v>
      </c>
      <c r="K7585">
        <v>14984.486096807401</v>
      </c>
      <c r="L7585">
        <v>1299.6457260556101</v>
      </c>
      <c r="M7585">
        <v>1</v>
      </c>
      <c r="N7585">
        <v>6021</v>
      </c>
    </row>
    <row r="7586" spans="1:14">
      <c r="A7586">
        <v>0.9</v>
      </c>
      <c r="B7586">
        <v>1.5</v>
      </c>
      <c r="C7586">
        <v>0</v>
      </c>
      <c r="D7586">
        <v>10000</v>
      </c>
      <c r="E7586">
        <v>1</v>
      </c>
      <c r="F7586">
        <v>63</v>
      </c>
      <c r="G7586">
        <v>0</v>
      </c>
      <c r="H7586">
        <v>10000</v>
      </c>
      <c r="I7586">
        <v>1000</v>
      </c>
      <c r="J7586">
        <v>937</v>
      </c>
      <c r="K7586">
        <v>14370.5230439442</v>
      </c>
      <c r="L7586">
        <v>1129.2572347266801</v>
      </c>
      <c r="M7586">
        <v>1</v>
      </c>
      <c r="N7586">
        <v>5677</v>
      </c>
    </row>
    <row r="7587" spans="1:14">
      <c r="A7587">
        <v>0.9</v>
      </c>
      <c r="B7587">
        <v>1.5</v>
      </c>
      <c r="C7587">
        <v>0</v>
      </c>
      <c r="D7587">
        <v>10000</v>
      </c>
      <c r="E7587">
        <v>1</v>
      </c>
      <c r="F7587">
        <v>55</v>
      </c>
      <c r="G7587">
        <v>0</v>
      </c>
      <c r="H7587">
        <v>10000</v>
      </c>
      <c r="I7587">
        <v>1000</v>
      </c>
      <c r="J7587">
        <v>945</v>
      </c>
      <c r="K7587">
        <v>14641.9596174282</v>
      </c>
      <c r="L7587">
        <v>1199.2252922422899</v>
      </c>
      <c r="M7587">
        <v>1</v>
      </c>
      <c r="N7587">
        <v>5970</v>
      </c>
    </row>
    <row r="7588" spans="1:14">
      <c r="A7588">
        <v>0.9</v>
      </c>
      <c r="B7588">
        <v>1.5</v>
      </c>
      <c r="C7588">
        <v>0</v>
      </c>
      <c r="D7588">
        <v>10000</v>
      </c>
      <c r="E7588">
        <v>1</v>
      </c>
      <c r="F7588">
        <v>67</v>
      </c>
      <c r="G7588">
        <v>0</v>
      </c>
      <c r="H7588">
        <v>10000</v>
      </c>
      <c r="I7588">
        <v>1000</v>
      </c>
      <c r="J7588">
        <v>933</v>
      </c>
      <c r="K7588">
        <v>14341.317545748099</v>
      </c>
      <c r="L7588">
        <v>1128.2755651237801</v>
      </c>
      <c r="M7588">
        <v>1</v>
      </c>
      <c r="N7588">
        <v>5435</v>
      </c>
    </row>
    <row r="7589" spans="1:14">
      <c r="A7589">
        <v>0.9</v>
      </c>
      <c r="B7589">
        <v>1.5</v>
      </c>
      <c r="C7589">
        <v>0</v>
      </c>
      <c r="D7589">
        <v>10000</v>
      </c>
      <c r="E7589">
        <v>1</v>
      </c>
      <c r="F7589">
        <v>75</v>
      </c>
      <c r="G7589">
        <v>0</v>
      </c>
      <c r="H7589">
        <v>10000</v>
      </c>
      <c r="I7589">
        <v>1000</v>
      </c>
      <c r="J7589">
        <v>925</v>
      </c>
      <c r="K7589">
        <v>14163.8827361563</v>
      </c>
      <c r="L7589">
        <v>1115.3648208469001</v>
      </c>
      <c r="M7589">
        <v>1</v>
      </c>
      <c r="N7589">
        <v>6355</v>
      </c>
    </row>
    <row r="7590" spans="1:14">
      <c r="A7590">
        <v>0.9</v>
      </c>
      <c r="B7590">
        <v>1.5</v>
      </c>
      <c r="C7590">
        <v>0</v>
      </c>
      <c r="D7590">
        <v>10000</v>
      </c>
      <c r="E7590">
        <v>1</v>
      </c>
      <c r="F7590">
        <v>63</v>
      </c>
      <c r="G7590">
        <v>0</v>
      </c>
      <c r="H7590">
        <v>10000</v>
      </c>
      <c r="I7590">
        <v>1000</v>
      </c>
      <c r="J7590">
        <v>937</v>
      </c>
      <c r="K7590">
        <v>14055.8017148981</v>
      </c>
      <c r="L7590">
        <v>1098.69774919614</v>
      </c>
      <c r="M7590">
        <v>1</v>
      </c>
      <c r="N7590">
        <v>5049</v>
      </c>
    </row>
    <row r="7591" spans="1:14">
      <c r="A7591">
        <v>0.9</v>
      </c>
      <c r="B7591">
        <v>1.5</v>
      </c>
      <c r="C7591">
        <v>0</v>
      </c>
      <c r="D7591">
        <v>10000</v>
      </c>
      <c r="E7591">
        <v>1</v>
      </c>
      <c r="F7591">
        <v>69</v>
      </c>
      <c r="G7591">
        <v>0</v>
      </c>
      <c r="H7591">
        <v>10000</v>
      </c>
      <c r="I7591">
        <v>1000</v>
      </c>
      <c r="J7591">
        <v>931</v>
      </c>
      <c r="K7591">
        <v>14489.0226537216</v>
      </c>
      <c r="L7591">
        <v>1171.12621359223</v>
      </c>
      <c r="M7591">
        <v>1</v>
      </c>
      <c r="N7591">
        <v>5529</v>
      </c>
    </row>
    <row r="7592" spans="1:14">
      <c r="A7592">
        <v>0.9</v>
      </c>
      <c r="B7592">
        <v>1.5</v>
      </c>
      <c r="C7592">
        <v>0</v>
      </c>
      <c r="D7592">
        <v>10000</v>
      </c>
      <c r="E7592">
        <v>1</v>
      </c>
      <c r="F7592">
        <v>62</v>
      </c>
      <c r="G7592">
        <v>0</v>
      </c>
      <c r="H7592">
        <v>10000</v>
      </c>
      <c r="I7592">
        <v>1000</v>
      </c>
      <c r="J7592">
        <v>938</v>
      </c>
      <c r="K7592">
        <v>14476.947537473199</v>
      </c>
      <c r="L7592">
        <v>1150.8586723768699</v>
      </c>
      <c r="M7592">
        <v>1</v>
      </c>
      <c r="N7592">
        <v>6331</v>
      </c>
    </row>
    <row r="7593" spans="1:14">
      <c r="A7593">
        <v>0.9</v>
      </c>
      <c r="B7593">
        <v>1.5</v>
      </c>
      <c r="C7593">
        <v>0</v>
      </c>
      <c r="D7593">
        <v>10000</v>
      </c>
      <c r="E7593">
        <v>1</v>
      </c>
      <c r="F7593">
        <v>67</v>
      </c>
      <c r="G7593">
        <v>0</v>
      </c>
      <c r="H7593">
        <v>10000</v>
      </c>
      <c r="I7593">
        <v>1000</v>
      </c>
      <c r="J7593">
        <v>933</v>
      </c>
      <c r="K7593">
        <v>14332.1248654467</v>
      </c>
      <c r="L7593">
        <v>1125.65984930032</v>
      </c>
      <c r="M7593">
        <v>1</v>
      </c>
      <c r="N7593">
        <v>4860</v>
      </c>
    </row>
    <row r="7594" spans="1:14">
      <c r="A7594">
        <v>0.9</v>
      </c>
      <c r="B7594">
        <v>1.5</v>
      </c>
      <c r="C7594">
        <v>0</v>
      </c>
      <c r="D7594">
        <v>10000</v>
      </c>
      <c r="E7594">
        <v>1</v>
      </c>
      <c r="F7594">
        <v>64</v>
      </c>
      <c r="G7594">
        <v>0</v>
      </c>
      <c r="H7594">
        <v>10000</v>
      </c>
      <c r="I7594">
        <v>1000</v>
      </c>
      <c r="J7594">
        <v>936</v>
      </c>
      <c r="K7594">
        <v>14476.667381974201</v>
      </c>
      <c r="L7594">
        <v>1153.26824034334</v>
      </c>
      <c r="M7594">
        <v>1</v>
      </c>
      <c r="N7594">
        <v>5906</v>
      </c>
    </row>
    <row r="7595" spans="1:14">
      <c r="A7595">
        <v>0.9</v>
      </c>
      <c r="B7595">
        <v>1.5</v>
      </c>
      <c r="C7595">
        <v>0</v>
      </c>
      <c r="D7595">
        <v>10000</v>
      </c>
      <c r="E7595">
        <v>1</v>
      </c>
      <c r="F7595">
        <v>8</v>
      </c>
      <c r="G7595">
        <v>0</v>
      </c>
      <c r="H7595">
        <v>10000</v>
      </c>
      <c r="I7595">
        <v>1000</v>
      </c>
      <c r="J7595">
        <v>992</v>
      </c>
      <c r="K7595">
        <v>15203.526315789401</v>
      </c>
      <c r="L7595">
        <v>1385.88663967611</v>
      </c>
      <c r="M7595">
        <v>1</v>
      </c>
      <c r="N7595">
        <v>6636</v>
      </c>
    </row>
    <row r="7596" spans="1:14">
      <c r="A7596">
        <v>0.9</v>
      </c>
      <c r="B7596">
        <v>1.5</v>
      </c>
      <c r="C7596">
        <v>0</v>
      </c>
      <c r="D7596">
        <v>10000</v>
      </c>
      <c r="E7596">
        <v>1</v>
      </c>
      <c r="F7596">
        <v>69</v>
      </c>
      <c r="G7596">
        <v>0</v>
      </c>
      <c r="H7596">
        <v>10000</v>
      </c>
      <c r="I7596">
        <v>1000</v>
      </c>
      <c r="J7596">
        <v>931</v>
      </c>
      <c r="K7596">
        <v>14281.851132686001</v>
      </c>
      <c r="L7596">
        <v>1123.87378640776</v>
      </c>
      <c r="M7596">
        <v>1</v>
      </c>
      <c r="N7596">
        <v>5808</v>
      </c>
    </row>
    <row r="7597" spans="1:14">
      <c r="A7597">
        <v>0.9</v>
      </c>
      <c r="B7597">
        <v>1.5</v>
      </c>
      <c r="C7597">
        <v>0</v>
      </c>
      <c r="D7597">
        <v>10000</v>
      </c>
      <c r="E7597">
        <v>1</v>
      </c>
      <c r="F7597">
        <v>64</v>
      </c>
      <c r="G7597">
        <v>0</v>
      </c>
      <c r="H7597">
        <v>10000</v>
      </c>
      <c r="I7597">
        <v>1000</v>
      </c>
      <c r="J7597">
        <v>936</v>
      </c>
      <c r="K7597">
        <v>14567.4002145922</v>
      </c>
      <c r="L7597">
        <v>1177.05686695278</v>
      </c>
      <c r="M7597">
        <v>1</v>
      </c>
      <c r="N7597">
        <v>6195</v>
      </c>
    </row>
    <row r="7598" spans="1:14">
      <c r="A7598">
        <v>0.9</v>
      </c>
      <c r="B7598">
        <v>1.5</v>
      </c>
      <c r="C7598">
        <v>0</v>
      </c>
      <c r="D7598">
        <v>10000</v>
      </c>
      <c r="E7598">
        <v>1</v>
      </c>
      <c r="F7598">
        <v>71</v>
      </c>
      <c r="G7598">
        <v>0</v>
      </c>
      <c r="H7598">
        <v>10000</v>
      </c>
      <c r="I7598">
        <v>1000</v>
      </c>
      <c r="J7598">
        <v>929</v>
      </c>
      <c r="K7598">
        <v>14303.1654054054</v>
      </c>
      <c r="L7598">
        <v>1117.1589189189101</v>
      </c>
      <c r="M7598">
        <v>1</v>
      </c>
      <c r="N7598">
        <v>6368</v>
      </c>
    </row>
    <row r="7599" spans="1:14">
      <c r="A7599">
        <v>0.9</v>
      </c>
      <c r="B7599">
        <v>1.5</v>
      </c>
      <c r="C7599">
        <v>0</v>
      </c>
      <c r="D7599">
        <v>10000</v>
      </c>
      <c r="E7599">
        <v>1</v>
      </c>
      <c r="F7599">
        <v>17</v>
      </c>
      <c r="G7599">
        <v>0</v>
      </c>
      <c r="H7599">
        <v>10000</v>
      </c>
      <c r="I7599">
        <v>1000</v>
      </c>
      <c r="J7599">
        <v>983</v>
      </c>
      <c r="K7599">
        <v>15133.8825331971</v>
      </c>
      <c r="L7599">
        <v>1352.53013278855</v>
      </c>
      <c r="M7599">
        <v>1</v>
      </c>
      <c r="N7599">
        <v>5571</v>
      </c>
    </row>
    <row r="7600" spans="1:14">
      <c r="A7600">
        <v>0.9</v>
      </c>
      <c r="B7600">
        <v>1.5</v>
      </c>
      <c r="C7600">
        <v>0</v>
      </c>
      <c r="D7600">
        <v>10000</v>
      </c>
      <c r="E7600">
        <v>1</v>
      </c>
      <c r="F7600">
        <v>69</v>
      </c>
      <c r="G7600">
        <v>0</v>
      </c>
      <c r="H7600">
        <v>10000</v>
      </c>
      <c r="I7600">
        <v>1000</v>
      </c>
      <c r="J7600">
        <v>931</v>
      </c>
      <c r="K7600">
        <v>14548.050701186599</v>
      </c>
      <c r="L7600">
        <v>1145.0226537216799</v>
      </c>
      <c r="M7600">
        <v>1</v>
      </c>
      <c r="N7600">
        <v>5626</v>
      </c>
    </row>
    <row r="7601" spans="1:14">
      <c r="A7601">
        <v>0.9</v>
      </c>
      <c r="B7601">
        <v>1.5</v>
      </c>
      <c r="C7601">
        <v>0</v>
      </c>
      <c r="D7601">
        <v>10000</v>
      </c>
      <c r="E7601">
        <v>1</v>
      </c>
      <c r="F7601">
        <v>61</v>
      </c>
      <c r="G7601">
        <v>0</v>
      </c>
      <c r="H7601">
        <v>10000</v>
      </c>
      <c r="I7601">
        <v>1000</v>
      </c>
      <c r="J7601">
        <v>939</v>
      </c>
      <c r="K7601">
        <v>14228.0106951871</v>
      </c>
      <c r="L7601">
        <v>1148.3475935828801</v>
      </c>
      <c r="M7601">
        <v>1</v>
      </c>
      <c r="N7601">
        <v>5432</v>
      </c>
    </row>
    <row r="7602" spans="1:14">
      <c r="A7602">
        <v>0.9</v>
      </c>
      <c r="B7602">
        <v>3</v>
      </c>
      <c r="C7602">
        <v>0</v>
      </c>
      <c r="D7602">
        <v>10000</v>
      </c>
      <c r="E7602">
        <v>1</v>
      </c>
      <c r="F7602">
        <v>72</v>
      </c>
      <c r="G7602">
        <v>0</v>
      </c>
      <c r="H7602">
        <v>10000</v>
      </c>
      <c r="I7602">
        <v>1000</v>
      </c>
      <c r="J7602">
        <v>928</v>
      </c>
      <c r="K7602">
        <v>12944.2132034632</v>
      </c>
      <c r="L7602">
        <v>1082.2283549783499</v>
      </c>
      <c r="M7602">
        <v>1</v>
      </c>
      <c r="N7602">
        <v>5025</v>
      </c>
    </row>
    <row r="7603" spans="1:14">
      <c r="A7603">
        <v>0.9</v>
      </c>
      <c r="B7603">
        <v>3</v>
      </c>
      <c r="C7603">
        <v>0</v>
      </c>
      <c r="D7603">
        <v>10000</v>
      </c>
      <c r="E7603">
        <v>1</v>
      </c>
      <c r="F7603">
        <v>62</v>
      </c>
      <c r="G7603">
        <v>0</v>
      </c>
      <c r="H7603">
        <v>10000</v>
      </c>
      <c r="I7603">
        <v>1000</v>
      </c>
      <c r="J7603">
        <v>938</v>
      </c>
      <c r="K7603">
        <v>13058.8222698072</v>
      </c>
      <c r="L7603">
        <v>1113.21841541755</v>
      </c>
      <c r="M7603">
        <v>1</v>
      </c>
      <c r="N7603">
        <v>5288</v>
      </c>
    </row>
    <row r="7604" spans="1:14">
      <c r="A7604">
        <v>0.9</v>
      </c>
      <c r="B7604">
        <v>3</v>
      </c>
      <c r="C7604">
        <v>0</v>
      </c>
      <c r="D7604">
        <v>10000</v>
      </c>
      <c r="E7604">
        <v>1</v>
      </c>
      <c r="F7604">
        <v>69</v>
      </c>
      <c r="G7604">
        <v>0</v>
      </c>
      <c r="H7604">
        <v>10000</v>
      </c>
      <c r="I7604">
        <v>1000</v>
      </c>
      <c r="J7604">
        <v>931</v>
      </c>
      <c r="K7604">
        <v>13424.1844660194</v>
      </c>
      <c r="L7604">
        <v>1149.7713052858601</v>
      </c>
      <c r="M7604">
        <v>1</v>
      </c>
      <c r="N7604">
        <v>5498</v>
      </c>
    </row>
    <row r="7605" spans="1:14">
      <c r="A7605">
        <v>0.9</v>
      </c>
      <c r="B7605">
        <v>3</v>
      </c>
      <c r="C7605">
        <v>0</v>
      </c>
      <c r="D7605">
        <v>10000</v>
      </c>
      <c r="E7605">
        <v>1</v>
      </c>
      <c r="F7605">
        <v>73</v>
      </c>
      <c r="G7605">
        <v>0</v>
      </c>
      <c r="H7605">
        <v>10000</v>
      </c>
      <c r="I7605">
        <v>1000</v>
      </c>
      <c r="J7605">
        <v>927</v>
      </c>
      <c r="K7605">
        <v>13128.1256771397</v>
      </c>
      <c r="L7605">
        <v>1116.23185265438</v>
      </c>
      <c r="M7605">
        <v>1</v>
      </c>
      <c r="N7605">
        <v>4875</v>
      </c>
    </row>
    <row r="7606" spans="1:14">
      <c r="A7606">
        <v>0.9</v>
      </c>
      <c r="B7606">
        <v>3</v>
      </c>
      <c r="C7606">
        <v>0</v>
      </c>
      <c r="D7606">
        <v>10000</v>
      </c>
      <c r="E7606">
        <v>1</v>
      </c>
      <c r="F7606">
        <v>23</v>
      </c>
      <c r="G7606">
        <v>0</v>
      </c>
      <c r="H7606">
        <v>10000</v>
      </c>
      <c r="I7606">
        <v>1000</v>
      </c>
      <c r="J7606">
        <v>977</v>
      </c>
      <c r="K7606">
        <v>13997.654676258901</v>
      </c>
      <c r="L7606">
        <v>1323.53956834532</v>
      </c>
      <c r="M7606">
        <v>1</v>
      </c>
      <c r="N7606">
        <v>4948</v>
      </c>
    </row>
    <row r="7607" spans="1:14">
      <c r="A7607">
        <v>0.9</v>
      </c>
      <c r="B7607">
        <v>3</v>
      </c>
      <c r="C7607">
        <v>0</v>
      </c>
      <c r="D7607">
        <v>10000</v>
      </c>
      <c r="E7607">
        <v>1</v>
      </c>
      <c r="F7607">
        <v>66</v>
      </c>
      <c r="G7607">
        <v>0</v>
      </c>
      <c r="H7607">
        <v>10000</v>
      </c>
      <c r="I7607">
        <v>1000</v>
      </c>
      <c r="J7607">
        <v>934</v>
      </c>
      <c r="K7607">
        <v>13238.953763440801</v>
      </c>
      <c r="L7607">
        <v>1175.36989247311</v>
      </c>
      <c r="M7607">
        <v>1</v>
      </c>
      <c r="N7607">
        <v>5386</v>
      </c>
    </row>
    <row r="7608" spans="1:14">
      <c r="A7608">
        <v>0.9</v>
      </c>
      <c r="B7608">
        <v>3</v>
      </c>
      <c r="C7608">
        <v>0</v>
      </c>
      <c r="D7608">
        <v>10000</v>
      </c>
      <c r="E7608">
        <v>1</v>
      </c>
      <c r="F7608">
        <v>13</v>
      </c>
      <c r="G7608">
        <v>0</v>
      </c>
      <c r="H7608">
        <v>10000</v>
      </c>
      <c r="I7608">
        <v>1000</v>
      </c>
      <c r="J7608">
        <v>987</v>
      </c>
      <c r="K7608">
        <v>14177.2431332655</v>
      </c>
      <c r="L7608">
        <v>1385.5910478128101</v>
      </c>
      <c r="M7608">
        <v>1</v>
      </c>
      <c r="N7608">
        <v>4340</v>
      </c>
    </row>
    <row r="7609" spans="1:14">
      <c r="A7609">
        <v>0.9</v>
      </c>
      <c r="B7609">
        <v>3</v>
      </c>
      <c r="C7609">
        <v>0</v>
      </c>
      <c r="D7609">
        <v>10000</v>
      </c>
      <c r="E7609">
        <v>1</v>
      </c>
      <c r="F7609">
        <v>73</v>
      </c>
      <c r="G7609">
        <v>0</v>
      </c>
      <c r="H7609">
        <v>10000</v>
      </c>
      <c r="I7609">
        <v>1000</v>
      </c>
      <c r="J7609">
        <v>927</v>
      </c>
      <c r="K7609">
        <v>13155.0845070422</v>
      </c>
      <c r="L7609">
        <v>1096.3488624052</v>
      </c>
      <c r="M7609">
        <v>1</v>
      </c>
      <c r="N7609">
        <v>5782</v>
      </c>
    </row>
    <row r="7610" spans="1:14">
      <c r="A7610">
        <v>0.9</v>
      </c>
      <c r="B7610">
        <v>3</v>
      </c>
      <c r="C7610">
        <v>0</v>
      </c>
      <c r="D7610">
        <v>10000</v>
      </c>
      <c r="E7610">
        <v>1</v>
      </c>
      <c r="F7610">
        <v>9</v>
      </c>
      <c r="G7610">
        <v>0</v>
      </c>
      <c r="H7610">
        <v>10000</v>
      </c>
      <c r="I7610">
        <v>1000</v>
      </c>
      <c r="J7610">
        <v>991</v>
      </c>
      <c r="K7610">
        <v>14036.7507598784</v>
      </c>
      <c r="L7610">
        <v>1357.2310030395099</v>
      </c>
      <c r="M7610">
        <v>1</v>
      </c>
      <c r="N7610">
        <v>5784</v>
      </c>
    </row>
    <row r="7611" spans="1:14">
      <c r="A7611">
        <v>0.9</v>
      </c>
      <c r="B7611">
        <v>3</v>
      </c>
      <c r="C7611">
        <v>0</v>
      </c>
      <c r="D7611">
        <v>10000</v>
      </c>
      <c r="E7611">
        <v>1</v>
      </c>
      <c r="F7611">
        <v>67</v>
      </c>
      <c r="G7611">
        <v>0</v>
      </c>
      <c r="H7611">
        <v>10000</v>
      </c>
      <c r="I7611">
        <v>1000</v>
      </c>
      <c r="J7611">
        <v>933</v>
      </c>
      <c r="K7611">
        <v>13210.3283100107</v>
      </c>
      <c r="L7611">
        <v>1127.98277717976</v>
      </c>
      <c r="M7611">
        <v>1</v>
      </c>
      <c r="N7611">
        <v>6045</v>
      </c>
    </row>
    <row r="7612" spans="1:14">
      <c r="A7612">
        <v>0.9</v>
      </c>
      <c r="B7612">
        <v>3</v>
      </c>
      <c r="C7612">
        <v>0</v>
      </c>
      <c r="D7612">
        <v>10000</v>
      </c>
      <c r="E7612">
        <v>1</v>
      </c>
      <c r="F7612">
        <v>68</v>
      </c>
      <c r="G7612">
        <v>0</v>
      </c>
      <c r="H7612">
        <v>10000</v>
      </c>
      <c r="I7612">
        <v>1000</v>
      </c>
      <c r="J7612">
        <v>932</v>
      </c>
      <c r="K7612">
        <v>13253.980603448201</v>
      </c>
      <c r="L7612">
        <v>1143.4536637931001</v>
      </c>
      <c r="M7612">
        <v>1</v>
      </c>
      <c r="N7612">
        <v>5136</v>
      </c>
    </row>
    <row r="7613" spans="1:14">
      <c r="A7613">
        <v>0.9</v>
      </c>
      <c r="B7613">
        <v>3</v>
      </c>
      <c r="C7613">
        <v>0</v>
      </c>
      <c r="D7613">
        <v>10000</v>
      </c>
      <c r="E7613">
        <v>1</v>
      </c>
      <c r="F7613">
        <v>63</v>
      </c>
      <c r="G7613">
        <v>0</v>
      </c>
      <c r="H7613">
        <v>10000</v>
      </c>
      <c r="I7613">
        <v>1000</v>
      </c>
      <c r="J7613">
        <v>937</v>
      </c>
      <c r="K7613">
        <v>13251.623794212201</v>
      </c>
      <c r="L7613">
        <v>1138.76098606645</v>
      </c>
      <c r="M7613">
        <v>1</v>
      </c>
      <c r="N7613">
        <v>5131</v>
      </c>
    </row>
    <row r="7614" spans="1:14">
      <c r="A7614">
        <v>0.9</v>
      </c>
      <c r="B7614">
        <v>3</v>
      </c>
      <c r="C7614">
        <v>0</v>
      </c>
      <c r="D7614">
        <v>10000</v>
      </c>
      <c r="E7614">
        <v>1</v>
      </c>
      <c r="F7614">
        <v>66</v>
      </c>
      <c r="G7614">
        <v>0</v>
      </c>
      <c r="H7614">
        <v>10000</v>
      </c>
      <c r="I7614">
        <v>1000</v>
      </c>
      <c r="J7614">
        <v>934</v>
      </c>
      <c r="K7614">
        <v>13357.9483870967</v>
      </c>
      <c r="L7614">
        <v>1161.5827956989201</v>
      </c>
      <c r="M7614">
        <v>1</v>
      </c>
      <c r="N7614">
        <v>4672</v>
      </c>
    </row>
    <row r="7615" spans="1:14">
      <c r="A7615">
        <v>0.9</v>
      </c>
      <c r="B7615">
        <v>3</v>
      </c>
      <c r="C7615">
        <v>0</v>
      </c>
      <c r="D7615">
        <v>10000</v>
      </c>
      <c r="E7615">
        <v>1</v>
      </c>
      <c r="F7615">
        <v>76</v>
      </c>
      <c r="G7615">
        <v>0</v>
      </c>
      <c r="H7615">
        <v>10000</v>
      </c>
      <c r="I7615">
        <v>1000</v>
      </c>
      <c r="J7615">
        <v>924</v>
      </c>
      <c r="K7615">
        <v>13190.0304347826</v>
      </c>
      <c r="L7615">
        <v>1123.21739130434</v>
      </c>
      <c r="M7615">
        <v>1</v>
      </c>
      <c r="N7615">
        <v>5552</v>
      </c>
    </row>
    <row r="7616" spans="1:14">
      <c r="A7616">
        <v>0.9</v>
      </c>
      <c r="B7616">
        <v>3</v>
      </c>
      <c r="C7616">
        <v>0</v>
      </c>
      <c r="D7616">
        <v>10000</v>
      </c>
      <c r="E7616">
        <v>1</v>
      </c>
      <c r="F7616">
        <v>65</v>
      </c>
      <c r="G7616">
        <v>0</v>
      </c>
      <c r="H7616">
        <v>10000</v>
      </c>
      <c r="I7616">
        <v>1000</v>
      </c>
      <c r="J7616">
        <v>935</v>
      </c>
      <c r="K7616">
        <v>13317.8313641245</v>
      </c>
      <c r="L7616">
        <v>1191.05048335123</v>
      </c>
      <c r="M7616">
        <v>1</v>
      </c>
      <c r="N7616">
        <v>6321</v>
      </c>
    </row>
    <row r="7617" spans="1:14">
      <c r="A7617">
        <v>0.9</v>
      </c>
      <c r="B7617">
        <v>3</v>
      </c>
      <c r="C7617">
        <v>0</v>
      </c>
      <c r="D7617">
        <v>10000</v>
      </c>
      <c r="E7617">
        <v>1</v>
      </c>
      <c r="F7617">
        <v>59</v>
      </c>
      <c r="G7617">
        <v>0</v>
      </c>
      <c r="H7617">
        <v>10000</v>
      </c>
      <c r="I7617">
        <v>1000</v>
      </c>
      <c r="J7617">
        <v>941</v>
      </c>
      <c r="K7617">
        <v>13359.247598719299</v>
      </c>
      <c r="L7617">
        <v>1139.77588046958</v>
      </c>
      <c r="M7617">
        <v>1</v>
      </c>
      <c r="N7617">
        <v>5468</v>
      </c>
    </row>
    <row r="7618" spans="1:14">
      <c r="A7618">
        <v>0.9</v>
      </c>
      <c r="B7618">
        <v>3</v>
      </c>
      <c r="C7618">
        <v>0</v>
      </c>
      <c r="D7618">
        <v>10000</v>
      </c>
      <c r="E7618">
        <v>1</v>
      </c>
      <c r="F7618">
        <v>16</v>
      </c>
      <c r="G7618">
        <v>0</v>
      </c>
      <c r="H7618">
        <v>10000</v>
      </c>
      <c r="I7618">
        <v>1000</v>
      </c>
      <c r="J7618">
        <v>984</v>
      </c>
      <c r="K7618">
        <v>13813.429591836701</v>
      </c>
      <c r="L7618">
        <v>1319.17551020408</v>
      </c>
      <c r="M7618">
        <v>1</v>
      </c>
      <c r="N7618">
        <v>5335</v>
      </c>
    </row>
    <row r="7619" spans="1:14">
      <c r="A7619">
        <v>0.9</v>
      </c>
      <c r="B7619">
        <v>3</v>
      </c>
      <c r="C7619">
        <v>0</v>
      </c>
      <c r="D7619">
        <v>10000</v>
      </c>
      <c r="E7619">
        <v>1</v>
      </c>
      <c r="F7619">
        <v>68</v>
      </c>
      <c r="G7619">
        <v>0</v>
      </c>
      <c r="H7619">
        <v>10000</v>
      </c>
      <c r="I7619">
        <v>1000</v>
      </c>
      <c r="J7619">
        <v>932</v>
      </c>
      <c r="K7619">
        <v>13003.456896551699</v>
      </c>
      <c r="L7619">
        <v>1105.30926724137</v>
      </c>
      <c r="M7619">
        <v>1</v>
      </c>
      <c r="N7619">
        <v>5754</v>
      </c>
    </row>
    <row r="7620" spans="1:14">
      <c r="A7620">
        <v>0.9</v>
      </c>
      <c r="B7620">
        <v>3</v>
      </c>
      <c r="C7620">
        <v>0</v>
      </c>
      <c r="D7620">
        <v>10000</v>
      </c>
      <c r="E7620">
        <v>1</v>
      </c>
      <c r="F7620">
        <v>68</v>
      </c>
      <c r="G7620">
        <v>0</v>
      </c>
      <c r="H7620">
        <v>10000</v>
      </c>
      <c r="I7620">
        <v>1000</v>
      </c>
      <c r="J7620">
        <v>932</v>
      </c>
      <c r="K7620">
        <v>13316.0344827586</v>
      </c>
      <c r="L7620">
        <v>1165.20474137931</v>
      </c>
      <c r="M7620">
        <v>1</v>
      </c>
      <c r="N7620">
        <v>5275</v>
      </c>
    </row>
    <row r="7621" spans="1:14">
      <c r="A7621">
        <v>0.9</v>
      </c>
      <c r="B7621">
        <v>3</v>
      </c>
      <c r="C7621">
        <v>0</v>
      </c>
      <c r="D7621">
        <v>10000</v>
      </c>
      <c r="E7621">
        <v>1</v>
      </c>
      <c r="F7621">
        <v>12</v>
      </c>
      <c r="G7621">
        <v>0</v>
      </c>
      <c r="H7621">
        <v>10000</v>
      </c>
      <c r="I7621">
        <v>1000</v>
      </c>
      <c r="J7621">
        <v>988</v>
      </c>
      <c r="K7621">
        <v>13740.1676829268</v>
      </c>
      <c r="L7621">
        <v>1309.09247967479</v>
      </c>
      <c r="M7621">
        <v>1</v>
      </c>
      <c r="N7621">
        <v>5760</v>
      </c>
    </row>
    <row r="7622" spans="1:14">
      <c r="A7622">
        <v>0.9</v>
      </c>
      <c r="B7622">
        <v>4.5</v>
      </c>
      <c r="C7622">
        <v>0</v>
      </c>
      <c r="D7622">
        <v>10000</v>
      </c>
      <c r="E7622">
        <v>1</v>
      </c>
      <c r="F7622">
        <v>18</v>
      </c>
      <c r="G7622">
        <v>0</v>
      </c>
      <c r="H7622">
        <v>10000</v>
      </c>
      <c r="I7622">
        <v>1000</v>
      </c>
      <c r="J7622">
        <v>982</v>
      </c>
      <c r="K7622">
        <v>12969.9785276073</v>
      </c>
      <c r="L7622">
        <v>1251.14212678936</v>
      </c>
      <c r="M7622">
        <v>1</v>
      </c>
      <c r="N7622">
        <v>5015</v>
      </c>
    </row>
    <row r="7623" spans="1:14">
      <c r="A7623">
        <v>0.9</v>
      </c>
      <c r="B7623">
        <v>4.5</v>
      </c>
      <c r="C7623">
        <v>0</v>
      </c>
      <c r="D7623">
        <v>10000</v>
      </c>
      <c r="E7623">
        <v>1</v>
      </c>
      <c r="F7623">
        <v>22</v>
      </c>
      <c r="G7623">
        <v>0</v>
      </c>
      <c r="H7623">
        <v>10000</v>
      </c>
      <c r="I7623">
        <v>1000</v>
      </c>
      <c r="J7623">
        <v>978</v>
      </c>
      <c r="K7623">
        <v>13320.8798767967</v>
      </c>
      <c r="L7623">
        <v>1279.2351129363401</v>
      </c>
      <c r="M7623">
        <v>1</v>
      </c>
      <c r="N7623">
        <v>5416</v>
      </c>
    </row>
    <row r="7624" spans="1:14">
      <c r="A7624">
        <v>0.9</v>
      </c>
      <c r="B7624">
        <v>4.5</v>
      </c>
      <c r="C7624">
        <v>0</v>
      </c>
      <c r="D7624">
        <v>10000</v>
      </c>
      <c r="E7624">
        <v>1</v>
      </c>
      <c r="F7624">
        <v>69</v>
      </c>
      <c r="G7624">
        <v>0</v>
      </c>
      <c r="H7624">
        <v>10000</v>
      </c>
      <c r="I7624">
        <v>1000</v>
      </c>
      <c r="J7624">
        <v>931</v>
      </c>
      <c r="K7624">
        <v>12793.1154261057</v>
      </c>
      <c r="L7624">
        <v>1158.97518878101</v>
      </c>
      <c r="M7624">
        <v>1</v>
      </c>
      <c r="N7624">
        <v>5361</v>
      </c>
    </row>
    <row r="7625" spans="1:14">
      <c r="A7625">
        <v>0.9</v>
      </c>
      <c r="B7625">
        <v>4.5</v>
      </c>
      <c r="C7625">
        <v>0</v>
      </c>
      <c r="D7625">
        <v>10000</v>
      </c>
      <c r="E7625">
        <v>1</v>
      </c>
      <c r="F7625">
        <v>73</v>
      </c>
      <c r="G7625">
        <v>0</v>
      </c>
      <c r="H7625">
        <v>10000</v>
      </c>
      <c r="I7625">
        <v>1000</v>
      </c>
      <c r="J7625">
        <v>927</v>
      </c>
      <c r="K7625">
        <v>12551.583965330399</v>
      </c>
      <c r="L7625">
        <v>1133.7042253521099</v>
      </c>
      <c r="M7625">
        <v>1</v>
      </c>
      <c r="N7625">
        <v>6647</v>
      </c>
    </row>
    <row r="7626" spans="1:14">
      <c r="A7626">
        <v>0.9</v>
      </c>
      <c r="B7626">
        <v>4.5</v>
      </c>
      <c r="C7626">
        <v>0</v>
      </c>
      <c r="D7626">
        <v>10000</v>
      </c>
      <c r="E7626">
        <v>1</v>
      </c>
      <c r="F7626">
        <v>72</v>
      </c>
      <c r="G7626">
        <v>0</v>
      </c>
      <c r="H7626">
        <v>10000</v>
      </c>
      <c r="I7626">
        <v>1000</v>
      </c>
      <c r="J7626">
        <v>928</v>
      </c>
      <c r="K7626">
        <v>12886.388528138499</v>
      </c>
      <c r="L7626">
        <v>1163.7813852813799</v>
      </c>
      <c r="M7626">
        <v>1</v>
      </c>
      <c r="N7626">
        <v>5849</v>
      </c>
    </row>
    <row r="7627" spans="1:14">
      <c r="A7627">
        <v>0.9</v>
      </c>
      <c r="B7627">
        <v>4.5</v>
      </c>
      <c r="C7627">
        <v>0</v>
      </c>
      <c r="D7627">
        <v>10000</v>
      </c>
      <c r="E7627">
        <v>1</v>
      </c>
      <c r="F7627">
        <v>19</v>
      </c>
      <c r="G7627">
        <v>0</v>
      </c>
      <c r="H7627">
        <v>10000</v>
      </c>
      <c r="I7627">
        <v>1000</v>
      </c>
      <c r="J7627">
        <v>981</v>
      </c>
      <c r="K7627">
        <v>12952.330603889401</v>
      </c>
      <c r="L7627">
        <v>1259.1954964176</v>
      </c>
      <c r="M7627">
        <v>1</v>
      </c>
      <c r="N7627">
        <v>4176</v>
      </c>
    </row>
    <row r="7628" spans="1:14">
      <c r="A7628">
        <v>0.9</v>
      </c>
      <c r="B7628">
        <v>4.5</v>
      </c>
      <c r="C7628">
        <v>0</v>
      </c>
      <c r="D7628">
        <v>10000</v>
      </c>
      <c r="E7628">
        <v>1</v>
      </c>
      <c r="F7628">
        <v>12</v>
      </c>
      <c r="G7628">
        <v>0</v>
      </c>
      <c r="H7628">
        <v>10000</v>
      </c>
      <c r="I7628">
        <v>1000</v>
      </c>
      <c r="J7628">
        <v>988</v>
      </c>
      <c r="K7628">
        <v>13506.825203251999</v>
      </c>
      <c r="L7628">
        <v>1360.7012195121899</v>
      </c>
      <c r="M7628">
        <v>1</v>
      </c>
      <c r="N7628">
        <v>5066</v>
      </c>
    </row>
    <row r="7629" spans="1:14">
      <c r="A7629">
        <v>0.9</v>
      </c>
      <c r="B7629">
        <v>4.5</v>
      </c>
      <c r="C7629">
        <v>0</v>
      </c>
      <c r="D7629">
        <v>10000</v>
      </c>
      <c r="E7629">
        <v>1</v>
      </c>
      <c r="F7629">
        <v>68</v>
      </c>
      <c r="G7629">
        <v>0</v>
      </c>
      <c r="H7629">
        <v>10000</v>
      </c>
      <c r="I7629">
        <v>1000</v>
      </c>
      <c r="J7629">
        <v>932</v>
      </c>
      <c r="K7629">
        <v>12404.646551724099</v>
      </c>
      <c r="L7629">
        <v>1108.10452586206</v>
      </c>
      <c r="M7629">
        <v>1</v>
      </c>
      <c r="N7629">
        <v>5132</v>
      </c>
    </row>
    <row r="7630" spans="1:14">
      <c r="A7630">
        <v>0.9</v>
      </c>
      <c r="B7630">
        <v>4.5</v>
      </c>
      <c r="C7630">
        <v>0</v>
      </c>
      <c r="D7630">
        <v>10000</v>
      </c>
      <c r="E7630">
        <v>1</v>
      </c>
      <c r="F7630">
        <v>19</v>
      </c>
      <c r="G7630">
        <v>0</v>
      </c>
      <c r="H7630">
        <v>10000</v>
      </c>
      <c r="I7630">
        <v>1000</v>
      </c>
      <c r="J7630">
        <v>981</v>
      </c>
      <c r="K7630">
        <v>13360.837256908901</v>
      </c>
      <c r="L7630">
        <v>1313.1023541453401</v>
      </c>
      <c r="M7630">
        <v>1</v>
      </c>
      <c r="N7630">
        <v>4990</v>
      </c>
    </row>
    <row r="7631" spans="1:14">
      <c r="A7631">
        <v>0.9</v>
      </c>
      <c r="B7631">
        <v>4.5</v>
      </c>
      <c r="C7631">
        <v>0</v>
      </c>
      <c r="D7631">
        <v>10000</v>
      </c>
      <c r="E7631">
        <v>1</v>
      </c>
      <c r="F7631">
        <v>9</v>
      </c>
      <c r="G7631">
        <v>0</v>
      </c>
      <c r="H7631">
        <v>10000</v>
      </c>
      <c r="I7631">
        <v>1000</v>
      </c>
      <c r="J7631">
        <v>991</v>
      </c>
      <c r="K7631">
        <v>13619.3617021276</v>
      </c>
      <c r="L7631">
        <v>1393.17831813576</v>
      </c>
      <c r="M7631">
        <v>1</v>
      </c>
      <c r="N7631">
        <v>4925</v>
      </c>
    </row>
    <row r="7632" spans="1:14">
      <c r="A7632">
        <v>0.9</v>
      </c>
      <c r="B7632">
        <v>4.5</v>
      </c>
      <c r="C7632">
        <v>0</v>
      </c>
      <c r="D7632">
        <v>10000</v>
      </c>
      <c r="E7632">
        <v>1</v>
      </c>
      <c r="F7632">
        <v>58</v>
      </c>
      <c r="G7632">
        <v>0</v>
      </c>
      <c r="H7632">
        <v>10000</v>
      </c>
      <c r="I7632">
        <v>1000</v>
      </c>
      <c r="J7632">
        <v>942</v>
      </c>
      <c r="K7632">
        <v>12701.261194029799</v>
      </c>
      <c r="L7632">
        <v>1151.6247334754701</v>
      </c>
      <c r="M7632">
        <v>1</v>
      </c>
      <c r="N7632">
        <v>4840</v>
      </c>
    </row>
    <row r="7633" spans="1:14">
      <c r="A7633">
        <v>0.9</v>
      </c>
      <c r="B7633">
        <v>4.5</v>
      </c>
      <c r="C7633">
        <v>0</v>
      </c>
      <c r="D7633">
        <v>10000</v>
      </c>
      <c r="E7633">
        <v>1</v>
      </c>
      <c r="F7633">
        <v>69</v>
      </c>
      <c r="G7633">
        <v>0</v>
      </c>
      <c r="H7633">
        <v>10000</v>
      </c>
      <c r="I7633">
        <v>1000</v>
      </c>
      <c r="J7633">
        <v>931</v>
      </c>
      <c r="K7633">
        <v>12534.660194174699</v>
      </c>
      <c r="L7633">
        <v>1135.75836030204</v>
      </c>
      <c r="M7633">
        <v>1</v>
      </c>
      <c r="N7633">
        <v>4856</v>
      </c>
    </row>
    <row r="7634" spans="1:14">
      <c r="A7634">
        <v>0.9</v>
      </c>
      <c r="B7634">
        <v>4.5</v>
      </c>
      <c r="C7634">
        <v>0</v>
      </c>
      <c r="D7634">
        <v>10000</v>
      </c>
      <c r="E7634">
        <v>1</v>
      </c>
      <c r="F7634">
        <v>13</v>
      </c>
      <c r="G7634">
        <v>0</v>
      </c>
      <c r="H7634">
        <v>10000</v>
      </c>
      <c r="I7634">
        <v>1000</v>
      </c>
      <c r="J7634">
        <v>987</v>
      </c>
      <c r="K7634">
        <v>13426.492370295</v>
      </c>
      <c r="L7634">
        <v>1363.2624618514701</v>
      </c>
      <c r="M7634">
        <v>1</v>
      </c>
      <c r="N7634">
        <v>5571</v>
      </c>
    </row>
    <row r="7635" spans="1:14">
      <c r="A7635">
        <v>0.9</v>
      </c>
      <c r="B7635">
        <v>4.5</v>
      </c>
      <c r="C7635">
        <v>0</v>
      </c>
      <c r="D7635">
        <v>10000</v>
      </c>
      <c r="E7635">
        <v>1</v>
      </c>
      <c r="F7635">
        <v>13</v>
      </c>
      <c r="G7635">
        <v>0</v>
      </c>
      <c r="H7635">
        <v>10000</v>
      </c>
      <c r="I7635">
        <v>1000</v>
      </c>
      <c r="J7635">
        <v>987</v>
      </c>
      <c r="K7635">
        <v>13395.440488301099</v>
      </c>
      <c r="L7635">
        <v>1341.49237029501</v>
      </c>
      <c r="M7635">
        <v>1</v>
      </c>
      <c r="N7635">
        <v>5918</v>
      </c>
    </row>
    <row r="7636" spans="1:14">
      <c r="A7636">
        <v>0.9</v>
      </c>
      <c r="B7636">
        <v>4.5</v>
      </c>
      <c r="C7636">
        <v>0</v>
      </c>
      <c r="D7636">
        <v>10000</v>
      </c>
      <c r="E7636">
        <v>1</v>
      </c>
      <c r="F7636">
        <v>70</v>
      </c>
      <c r="G7636">
        <v>0</v>
      </c>
      <c r="H7636">
        <v>10000</v>
      </c>
      <c r="I7636">
        <v>1000</v>
      </c>
      <c r="J7636">
        <v>930</v>
      </c>
      <c r="K7636">
        <v>12594.595032397399</v>
      </c>
      <c r="L7636">
        <v>1121.5194384449201</v>
      </c>
      <c r="M7636">
        <v>1</v>
      </c>
      <c r="N7636">
        <v>5728</v>
      </c>
    </row>
    <row r="7637" spans="1:14">
      <c r="A7637">
        <v>0.9</v>
      </c>
      <c r="B7637">
        <v>4.5</v>
      </c>
      <c r="C7637">
        <v>0</v>
      </c>
      <c r="D7637">
        <v>10000</v>
      </c>
      <c r="E7637">
        <v>1</v>
      </c>
      <c r="F7637">
        <v>78</v>
      </c>
      <c r="G7637">
        <v>0</v>
      </c>
      <c r="H7637">
        <v>10000</v>
      </c>
      <c r="I7637">
        <v>1000</v>
      </c>
      <c r="J7637">
        <v>922</v>
      </c>
      <c r="K7637">
        <v>12572.8507625272</v>
      </c>
      <c r="L7637">
        <v>1140.68954248366</v>
      </c>
      <c r="M7637">
        <v>1</v>
      </c>
      <c r="N7637">
        <v>5080</v>
      </c>
    </row>
    <row r="7638" spans="1:14">
      <c r="A7638">
        <v>0.9</v>
      </c>
      <c r="B7638">
        <v>4.5</v>
      </c>
      <c r="C7638">
        <v>0</v>
      </c>
      <c r="D7638">
        <v>10000</v>
      </c>
      <c r="E7638">
        <v>1</v>
      </c>
      <c r="F7638">
        <v>11</v>
      </c>
      <c r="G7638">
        <v>0</v>
      </c>
      <c r="H7638">
        <v>10000</v>
      </c>
      <c r="I7638">
        <v>1000</v>
      </c>
      <c r="J7638">
        <v>989</v>
      </c>
      <c r="K7638">
        <v>13634.180710659801</v>
      </c>
      <c r="L7638">
        <v>1380.15939086294</v>
      </c>
      <c r="M7638">
        <v>1</v>
      </c>
      <c r="N7638">
        <v>4826</v>
      </c>
    </row>
    <row r="7639" spans="1:14">
      <c r="A7639">
        <v>0.9</v>
      </c>
      <c r="B7639">
        <v>4.5</v>
      </c>
      <c r="C7639">
        <v>0</v>
      </c>
      <c r="D7639">
        <v>10000</v>
      </c>
      <c r="E7639">
        <v>1</v>
      </c>
      <c r="F7639">
        <v>55</v>
      </c>
      <c r="G7639">
        <v>0</v>
      </c>
      <c r="H7639">
        <v>10000</v>
      </c>
      <c r="I7639">
        <v>1000</v>
      </c>
      <c r="J7639">
        <v>945</v>
      </c>
      <c r="K7639">
        <v>12565.4314558979</v>
      </c>
      <c r="L7639">
        <v>1143.49309245483</v>
      </c>
      <c r="M7639">
        <v>1</v>
      </c>
      <c r="N7639">
        <v>4867</v>
      </c>
    </row>
    <row r="7640" spans="1:14">
      <c r="A7640">
        <v>0.9</v>
      </c>
      <c r="B7640">
        <v>4.5</v>
      </c>
      <c r="C7640">
        <v>0</v>
      </c>
      <c r="D7640">
        <v>10000</v>
      </c>
      <c r="E7640">
        <v>1</v>
      </c>
      <c r="F7640">
        <v>69</v>
      </c>
      <c r="G7640">
        <v>0</v>
      </c>
      <c r="H7640">
        <v>10000</v>
      </c>
      <c r="I7640">
        <v>1000</v>
      </c>
      <c r="J7640">
        <v>931</v>
      </c>
      <c r="K7640">
        <v>12481.079827400201</v>
      </c>
      <c r="L7640">
        <v>1099.6806903991301</v>
      </c>
      <c r="M7640">
        <v>1</v>
      </c>
      <c r="N7640">
        <v>4970</v>
      </c>
    </row>
    <row r="7641" spans="1:14">
      <c r="A7641">
        <v>0.9</v>
      </c>
      <c r="B7641">
        <v>4.5</v>
      </c>
      <c r="C7641">
        <v>0</v>
      </c>
      <c r="D7641">
        <v>10000</v>
      </c>
      <c r="E7641">
        <v>1</v>
      </c>
      <c r="F7641">
        <v>14</v>
      </c>
      <c r="G7641">
        <v>0</v>
      </c>
      <c r="H7641">
        <v>10000</v>
      </c>
      <c r="I7641">
        <v>1000</v>
      </c>
      <c r="J7641">
        <v>986</v>
      </c>
      <c r="K7641">
        <v>13222.4562118126</v>
      </c>
      <c r="L7641">
        <v>1313.2474541751501</v>
      </c>
      <c r="M7641">
        <v>1</v>
      </c>
      <c r="N7641">
        <v>4775</v>
      </c>
    </row>
    <row r="7642" spans="1:14">
      <c r="A7642">
        <v>0.9</v>
      </c>
      <c r="B7642">
        <v>6</v>
      </c>
      <c r="C7642">
        <v>0</v>
      </c>
      <c r="D7642">
        <v>10000</v>
      </c>
      <c r="E7642">
        <v>1</v>
      </c>
      <c r="F7642">
        <v>67</v>
      </c>
      <c r="G7642">
        <v>0</v>
      </c>
      <c r="H7642">
        <v>10000</v>
      </c>
      <c r="I7642">
        <v>1000</v>
      </c>
      <c r="J7642">
        <v>933</v>
      </c>
      <c r="K7642">
        <v>12177.093649085</v>
      </c>
      <c r="L7642">
        <v>1102.0495156081799</v>
      </c>
      <c r="M7642">
        <v>1</v>
      </c>
      <c r="N7642">
        <v>4052</v>
      </c>
    </row>
    <row r="7643" spans="1:14">
      <c r="A7643">
        <v>0.9</v>
      </c>
      <c r="B7643">
        <v>6</v>
      </c>
      <c r="C7643">
        <v>0</v>
      </c>
      <c r="D7643">
        <v>10000</v>
      </c>
      <c r="E7643">
        <v>1</v>
      </c>
      <c r="F7643">
        <v>60</v>
      </c>
      <c r="G7643">
        <v>0</v>
      </c>
      <c r="H7643">
        <v>10000</v>
      </c>
      <c r="I7643">
        <v>1000</v>
      </c>
      <c r="J7643">
        <v>940</v>
      </c>
      <c r="K7643">
        <v>12568.870726495699</v>
      </c>
      <c r="L7643">
        <v>1150.9561965811899</v>
      </c>
      <c r="M7643">
        <v>1</v>
      </c>
      <c r="N7643">
        <v>5128</v>
      </c>
    </row>
    <row r="7644" spans="1:14">
      <c r="A7644">
        <v>0.9</v>
      </c>
      <c r="B7644">
        <v>6</v>
      </c>
      <c r="C7644">
        <v>0</v>
      </c>
      <c r="D7644">
        <v>10000</v>
      </c>
      <c r="E7644">
        <v>1</v>
      </c>
      <c r="F7644">
        <v>72</v>
      </c>
      <c r="G7644">
        <v>0</v>
      </c>
      <c r="H7644">
        <v>10000</v>
      </c>
      <c r="I7644">
        <v>1000</v>
      </c>
      <c r="J7644">
        <v>928</v>
      </c>
      <c r="K7644">
        <v>12185.049783549701</v>
      </c>
      <c r="L7644">
        <v>1111.88528138528</v>
      </c>
      <c r="M7644">
        <v>1</v>
      </c>
      <c r="N7644">
        <v>4591</v>
      </c>
    </row>
    <row r="7645" spans="1:14">
      <c r="A7645">
        <v>0.9</v>
      </c>
      <c r="B7645">
        <v>6</v>
      </c>
      <c r="C7645">
        <v>0</v>
      </c>
      <c r="D7645">
        <v>10000</v>
      </c>
      <c r="E7645">
        <v>1</v>
      </c>
      <c r="F7645">
        <v>76</v>
      </c>
      <c r="G7645">
        <v>0</v>
      </c>
      <c r="H7645">
        <v>10000</v>
      </c>
      <c r="I7645">
        <v>1000</v>
      </c>
      <c r="J7645">
        <v>924</v>
      </c>
      <c r="K7645">
        <v>12301.4510869565</v>
      </c>
      <c r="L7645">
        <v>1118.4315217391299</v>
      </c>
      <c r="M7645">
        <v>1</v>
      </c>
      <c r="N7645">
        <v>4753</v>
      </c>
    </row>
    <row r="7646" spans="1:14">
      <c r="A7646">
        <v>0.9</v>
      </c>
      <c r="B7646">
        <v>6</v>
      </c>
      <c r="C7646">
        <v>0</v>
      </c>
      <c r="D7646">
        <v>10000</v>
      </c>
      <c r="E7646">
        <v>1</v>
      </c>
      <c r="F7646">
        <v>15</v>
      </c>
      <c r="G7646">
        <v>0</v>
      </c>
      <c r="H7646">
        <v>10000</v>
      </c>
      <c r="I7646">
        <v>1000</v>
      </c>
      <c r="J7646">
        <v>985</v>
      </c>
      <c r="K7646">
        <v>13147.5168195718</v>
      </c>
      <c r="L7646">
        <v>1357.31090723751</v>
      </c>
      <c r="M7646">
        <v>1</v>
      </c>
      <c r="N7646">
        <v>5182</v>
      </c>
    </row>
    <row r="7647" spans="1:14">
      <c r="A7647">
        <v>0.9</v>
      </c>
      <c r="B7647">
        <v>6</v>
      </c>
      <c r="C7647">
        <v>0</v>
      </c>
      <c r="D7647">
        <v>10000</v>
      </c>
      <c r="E7647">
        <v>1</v>
      </c>
      <c r="F7647">
        <v>71</v>
      </c>
      <c r="G7647">
        <v>0</v>
      </c>
      <c r="H7647">
        <v>10000</v>
      </c>
      <c r="I7647">
        <v>1000</v>
      </c>
      <c r="J7647">
        <v>929</v>
      </c>
      <c r="K7647">
        <v>11930.2378378378</v>
      </c>
      <c r="L7647">
        <v>1061.9491891891801</v>
      </c>
      <c r="M7647">
        <v>1</v>
      </c>
      <c r="N7647">
        <v>3929</v>
      </c>
    </row>
    <row r="7648" spans="1:14">
      <c r="A7648">
        <v>0.9</v>
      </c>
      <c r="B7648">
        <v>6</v>
      </c>
      <c r="C7648">
        <v>0</v>
      </c>
      <c r="D7648">
        <v>10000</v>
      </c>
      <c r="E7648">
        <v>1</v>
      </c>
      <c r="F7648">
        <v>75</v>
      </c>
      <c r="G7648">
        <v>0</v>
      </c>
      <c r="H7648">
        <v>10000</v>
      </c>
      <c r="I7648">
        <v>1000</v>
      </c>
      <c r="J7648">
        <v>925</v>
      </c>
      <c r="K7648">
        <v>12390.418023886999</v>
      </c>
      <c r="L7648">
        <v>1165.6786102062899</v>
      </c>
      <c r="M7648">
        <v>1</v>
      </c>
      <c r="N7648">
        <v>4883</v>
      </c>
    </row>
    <row r="7649" spans="1:14">
      <c r="A7649">
        <v>0.9</v>
      </c>
      <c r="B7649">
        <v>6</v>
      </c>
      <c r="C7649">
        <v>0</v>
      </c>
      <c r="D7649">
        <v>10000</v>
      </c>
      <c r="E7649">
        <v>1</v>
      </c>
      <c r="F7649">
        <v>75</v>
      </c>
      <c r="G7649">
        <v>0</v>
      </c>
      <c r="H7649">
        <v>10000</v>
      </c>
      <c r="I7649">
        <v>1000</v>
      </c>
      <c r="J7649">
        <v>925</v>
      </c>
      <c r="K7649">
        <v>12372.7828447339</v>
      </c>
      <c r="L7649">
        <v>1143.8338762214901</v>
      </c>
      <c r="M7649">
        <v>1</v>
      </c>
      <c r="N7649">
        <v>4756</v>
      </c>
    </row>
    <row r="7650" spans="1:14">
      <c r="A7650">
        <v>0.9</v>
      </c>
      <c r="B7650">
        <v>6</v>
      </c>
      <c r="C7650">
        <v>0</v>
      </c>
      <c r="D7650">
        <v>10000</v>
      </c>
      <c r="E7650">
        <v>1</v>
      </c>
      <c r="F7650">
        <v>68</v>
      </c>
      <c r="G7650">
        <v>0</v>
      </c>
      <c r="H7650">
        <v>10000</v>
      </c>
      <c r="I7650">
        <v>1000</v>
      </c>
      <c r="J7650">
        <v>932</v>
      </c>
      <c r="K7650">
        <v>12031.1799568965</v>
      </c>
      <c r="L7650">
        <v>1094.8146551724101</v>
      </c>
      <c r="M7650">
        <v>1</v>
      </c>
      <c r="N7650">
        <v>5391</v>
      </c>
    </row>
    <row r="7651" spans="1:14">
      <c r="A7651">
        <v>0.9</v>
      </c>
      <c r="B7651">
        <v>6</v>
      </c>
      <c r="C7651">
        <v>0</v>
      </c>
      <c r="D7651">
        <v>10000</v>
      </c>
      <c r="E7651">
        <v>1</v>
      </c>
      <c r="F7651">
        <v>73</v>
      </c>
      <c r="G7651">
        <v>0</v>
      </c>
      <c r="H7651">
        <v>10000</v>
      </c>
      <c r="I7651">
        <v>1000</v>
      </c>
      <c r="J7651">
        <v>927</v>
      </c>
      <c r="K7651">
        <v>12368.2307692307</v>
      </c>
      <c r="L7651">
        <v>1186.77573131094</v>
      </c>
      <c r="M7651">
        <v>1</v>
      </c>
      <c r="N7651">
        <v>5557</v>
      </c>
    </row>
    <row r="7652" spans="1:14">
      <c r="A7652">
        <v>0.9</v>
      </c>
      <c r="B7652">
        <v>6</v>
      </c>
      <c r="C7652">
        <v>0</v>
      </c>
      <c r="D7652">
        <v>10000</v>
      </c>
      <c r="E7652">
        <v>1</v>
      </c>
      <c r="F7652">
        <v>76</v>
      </c>
      <c r="G7652">
        <v>0</v>
      </c>
      <c r="H7652">
        <v>10000</v>
      </c>
      <c r="I7652">
        <v>1000</v>
      </c>
      <c r="J7652">
        <v>924</v>
      </c>
      <c r="K7652">
        <v>11877.8086956521</v>
      </c>
      <c r="L7652">
        <v>1075.2815217391301</v>
      </c>
      <c r="M7652">
        <v>1</v>
      </c>
      <c r="N7652">
        <v>5001</v>
      </c>
    </row>
    <row r="7653" spans="1:14">
      <c r="A7653">
        <v>0.9</v>
      </c>
      <c r="B7653">
        <v>6</v>
      </c>
      <c r="C7653">
        <v>0</v>
      </c>
      <c r="D7653">
        <v>10000</v>
      </c>
      <c r="E7653">
        <v>1</v>
      </c>
      <c r="F7653">
        <v>66</v>
      </c>
      <c r="G7653">
        <v>0</v>
      </c>
      <c r="H7653">
        <v>10000</v>
      </c>
      <c r="I7653">
        <v>1000</v>
      </c>
      <c r="J7653">
        <v>934</v>
      </c>
      <c r="K7653">
        <v>12166.4967741935</v>
      </c>
      <c r="L7653">
        <v>1124.79892473118</v>
      </c>
      <c r="M7653">
        <v>1</v>
      </c>
      <c r="N7653">
        <v>5630</v>
      </c>
    </row>
    <row r="7654" spans="1:14">
      <c r="A7654">
        <v>0.9</v>
      </c>
      <c r="B7654">
        <v>6</v>
      </c>
      <c r="C7654">
        <v>0</v>
      </c>
      <c r="D7654">
        <v>10000</v>
      </c>
      <c r="E7654">
        <v>1</v>
      </c>
      <c r="F7654">
        <v>70</v>
      </c>
      <c r="G7654">
        <v>0</v>
      </c>
      <c r="H7654">
        <v>10000</v>
      </c>
      <c r="I7654">
        <v>1000</v>
      </c>
      <c r="J7654">
        <v>930</v>
      </c>
      <c r="K7654">
        <v>12040.6684665226</v>
      </c>
      <c r="L7654">
        <v>1080.8909287257</v>
      </c>
      <c r="M7654">
        <v>1</v>
      </c>
      <c r="N7654">
        <v>5430</v>
      </c>
    </row>
    <row r="7655" spans="1:14">
      <c r="A7655">
        <v>0.9</v>
      </c>
      <c r="B7655">
        <v>6</v>
      </c>
      <c r="C7655">
        <v>0</v>
      </c>
      <c r="D7655">
        <v>10000</v>
      </c>
      <c r="E7655">
        <v>1</v>
      </c>
      <c r="F7655">
        <v>15</v>
      </c>
      <c r="G7655">
        <v>0</v>
      </c>
      <c r="H7655">
        <v>10000</v>
      </c>
      <c r="I7655">
        <v>1000</v>
      </c>
      <c r="J7655">
        <v>985</v>
      </c>
      <c r="K7655">
        <v>13034.6921508664</v>
      </c>
      <c r="L7655">
        <v>1347.0468909276201</v>
      </c>
      <c r="M7655">
        <v>1</v>
      </c>
      <c r="N7655">
        <v>5406</v>
      </c>
    </row>
    <row r="7656" spans="1:14">
      <c r="A7656">
        <v>0.9</v>
      </c>
      <c r="B7656">
        <v>6</v>
      </c>
      <c r="C7656">
        <v>0</v>
      </c>
      <c r="D7656">
        <v>10000</v>
      </c>
      <c r="E7656">
        <v>1</v>
      </c>
      <c r="F7656">
        <v>73</v>
      </c>
      <c r="G7656">
        <v>0</v>
      </c>
      <c r="H7656">
        <v>10000</v>
      </c>
      <c r="I7656">
        <v>1000</v>
      </c>
      <c r="J7656">
        <v>927</v>
      </c>
      <c r="K7656">
        <v>12229.0303358613</v>
      </c>
      <c r="L7656">
        <v>1139.7009750812499</v>
      </c>
      <c r="M7656">
        <v>1</v>
      </c>
      <c r="N7656">
        <v>5047</v>
      </c>
    </row>
    <row r="7657" spans="1:14">
      <c r="A7657">
        <v>0.9</v>
      </c>
      <c r="B7657">
        <v>6</v>
      </c>
      <c r="C7657">
        <v>0</v>
      </c>
      <c r="D7657">
        <v>10000</v>
      </c>
      <c r="E7657">
        <v>1</v>
      </c>
      <c r="F7657">
        <v>9</v>
      </c>
      <c r="G7657">
        <v>0</v>
      </c>
      <c r="H7657">
        <v>10000</v>
      </c>
      <c r="I7657">
        <v>1000</v>
      </c>
      <c r="J7657">
        <v>991</v>
      </c>
      <c r="K7657">
        <v>12857.0172239108</v>
      </c>
      <c r="L7657">
        <v>1303.3556231002999</v>
      </c>
      <c r="M7657">
        <v>1</v>
      </c>
      <c r="N7657">
        <v>4436</v>
      </c>
    </row>
    <row r="7658" spans="1:14">
      <c r="A7658">
        <v>0.9</v>
      </c>
      <c r="B7658">
        <v>6</v>
      </c>
      <c r="C7658">
        <v>0</v>
      </c>
      <c r="D7658">
        <v>10000</v>
      </c>
      <c r="E7658">
        <v>1</v>
      </c>
      <c r="F7658">
        <v>15</v>
      </c>
      <c r="G7658">
        <v>0</v>
      </c>
      <c r="H7658">
        <v>10000</v>
      </c>
      <c r="I7658">
        <v>1000</v>
      </c>
      <c r="J7658">
        <v>985</v>
      </c>
      <c r="K7658">
        <v>12997.459734964301</v>
      </c>
      <c r="L7658">
        <v>1330.61264016309</v>
      </c>
      <c r="M7658">
        <v>1</v>
      </c>
      <c r="N7658">
        <v>4212</v>
      </c>
    </row>
    <row r="7659" spans="1:14">
      <c r="A7659">
        <v>0.9</v>
      </c>
      <c r="B7659">
        <v>6</v>
      </c>
      <c r="C7659">
        <v>0</v>
      </c>
      <c r="D7659">
        <v>10000</v>
      </c>
      <c r="E7659">
        <v>1</v>
      </c>
      <c r="F7659">
        <v>65</v>
      </c>
      <c r="G7659">
        <v>0</v>
      </c>
      <c r="H7659">
        <v>10000</v>
      </c>
      <c r="I7659">
        <v>1000</v>
      </c>
      <c r="J7659">
        <v>935</v>
      </c>
      <c r="K7659">
        <v>12082.0139634801</v>
      </c>
      <c r="L7659">
        <v>1094.45542427497</v>
      </c>
      <c r="M7659">
        <v>1</v>
      </c>
      <c r="N7659">
        <v>5403</v>
      </c>
    </row>
    <row r="7660" spans="1:14">
      <c r="A7660">
        <v>0.9</v>
      </c>
      <c r="B7660">
        <v>6</v>
      </c>
      <c r="C7660">
        <v>0</v>
      </c>
      <c r="D7660">
        <v>10000</v>
      </c>
      <c r="E7660">
        <v>1</v>
      </c>
      <c r="F7660">
        <v>68</v>
      </c>
      <c r="G7660">
        <v>0</v>
      </c>
      <c r="H7660">
        <v>10000</v>
      </c>
      <c r="I7660">
        <v>1000</v>
      </c>
      <c r="J7660">
        <v>932</v>
      </c>
      <c r="K7660">
        <v>12023.719827586199</v>
      </c>
      <c r="L7660">
        <v>1082.7101293103401</v>
      </c>
      <c r="M7660">
        <v>1</v>
      </c>
      <c r="N7660">
        <v>4267</v>
      </c>
    </row>
    <row r="7661" spans="1:14">
      <c r="A7661">
        <v>0.9</v>
      </c>
      <c r="B7661">
        <v>6</v>
      </c>
      <c r="C7661">
        <v>0</v>
      </c>
      <c r="D7661">
        <v>10000</v>
      </c>
      <c r="E7661">
        <v>1</v>
      </c>
      <c r="F7661">
        <v>15</v>
      </c>
      <c r="G7661">
        <v>0</v>
      </c>
      <c r="H7661">
        <v>10000</v>
      </c>
      <c r="I7661">
        <v>1000</v>
      </c>
      <c r="J7661">
        <v>985</v>
      </c>
      <c r="K7661">
        <v>12850.0866462793</v>
      </c>
      <c r="L7661">
        <v>1283.9082568807301</v>
      </c>
      <c r="M7661">
        <v>1</v>
      </c>
      <c r="N7661">
        <v>4960</v>
      </c>
    </row>
    <row r="7662" spans="1:14">
      <c r="A7662">
        <v>0.9</v>
      </c>
      <c r="B7662">
        <v>7.5</v>
      </c>
      <c r="C7662">
        <v>0</v>
      </c>
      <c r="D7662">
        <v>10000</v>
      </c>
      <c r="E7662">
        <v>1</v>
      </c>
      <c r="F7662">
        <v>14</v>
      </c>
      <c r="G7662">
        <v>0</v>
      </c>
      <c r="H7662">
        <v>10000</v>
      </c>
      <c r="I7662">
        <v>1000</v>
      </c>
      <c r="J7662">
        <v>986</v>
      </c>
      <c r="K7662">
        <v>12977.091649694499</v>
      </c>
      <c r="L7662">
        <v>1364.9307535641501</v>
      </c>
      <c r="M7662">
        <v>1</v>
      </c>
      <c r="N7662">
        <v>5842</v>
      </c>
    </row>
    <row r="7663" spans="1:14">
      <c r="A7663">
        <v>0.9</v>
      </c>
      <c r="B7663">
        <v>7.5</v>
      </c>
      <c r="C7663">
        <v>0</v>
      </c>
      <c r="D7663">
        <v>10000</v>
      </c>
      <c r="E7663">
        <v>1</v>
      </c>
      <c r="F7663">
        <v>70</v>
      </c>
      <c r="G7663">
        <v>0</v>
      </c>
      <c r="H7663">
        <v>10000</v>
      </c>
      <c r="I7663">
        <v>1000</v>
      </c>
      <c r="J7663">
        <v>930</v>
      </c>
      <c r="K7663">
        <v>12244.721382289399</v>
      </c>
      <c r="L7663">
        <v>1161.6015118790399</v>
      </c>
      <c r="M7663">
        <v>1</v>
      </c>
      <c r="N7663">
        <v>4741</v>
      </c>
    </row>
    <row r="7664" spans="1:14">
      <c r="A7664">
        <v>0.9</v>
      </c>
      <c r="B7664">
        <v>7.5</v>
      </c>
      <c r="C7664">
        <v>0</v>
      </c>
      <c r="D7664">
        <v>10000</v>
      </c>
      <c r="E7664">
        <v>1</v>
      </c>
      <c r="F7664">
        <v>67</v>
      </c>
      <c r="G7664">
        <v>0</v>
      </c>
      <c r="H7664">
        <v>10000</v>
      </c>
      <c r="I7664">
        <v>1000</v>
      </c>
      <c r="J7664">
        <v>933</v>
      </c>
      <c r="K7664">
        <v>12047.1679224973</v>
      </c>
      <c r="L7664">
        <v>1195.02691065662</v>
      </c>
      <c r="M7664">
        <v>1</v>
      </c>
      <c r="N7664">
        <v>5109</v>
      </c>
    </row>
    <row r="7665" spans="1:14">
      <c r="A7665">
        <v>0.9</v>
      </c>
      <c r="B7665">
        <v>7.5</v>
      </c>
      <c r="C7665">
        <v>0</v>
      </c>
      <c r="D7665">
        <v>10000</v>
      </c>
      <c r="E7665">
        <v>1</v>
      </c>
      <c r="F7665">
        <v>21</v>
      </c>
      <c r="G7665">
        <v>0</v>
      </c>
      <c r="H7665">
        <v>10000</v>
      </c>
      <c r="I7665">
        <v>1000</v>
      </c>
      <c r="J7665">
        <v>979</v>
      </c>
      <c r="K7665">
        <v>13004.4451282051</v>
      </c>
      <c r="L7665">
        <v>1354.18769230769</v>
      </c>
      <c r="M7665">
        <v>1</v>
      </c>
      <c r="N7665">
        <v>6015</v>
      </c>
    </row>
    <row r="7666" spans="1:14">
      <c r="A7666">
        <v>0.9</v>
      </c>
      <c r="B7666">
        <v>7.5</v>
      </c>
      <c r="C7666">
        <v>0</v>
      </c>
      <c r="D7666">
        <v>10000</v>
      </c>
      <c r="E7666">
        <v>1</v>
      </c>
      <c r="F7666">
        <v>70</v>
      </c>
      <c r="G7666">
        <v>0</v>
      </c>
      <c r="H7666">
        <v>10000</v>
      </c>
      <c r="I7666">
        <v>1000</v>
      </c>
      <c r="J7666">
        <v>930</v>
      </c>
      <c r="K7666">
        <v>11898.071274297999</v>
      </c>
      <c r="L7666">
        <v>1084.9470842332601</v>
      </c>
      <c r="M7666">
        <v>1</v>
      </c>
      <c r="N7666">
        <v>5492</v>
      </c>
    </row>
    <row r="7667" spans="1:14">
      <c r="A7667">
        <v>0.9</v>
      </c>
      <c r="B7667">
        <v>7.5</v>
      </c>
      <c r="C7667">
        <v>0</v>
      </c>
      <c r="D7667">
        <v>10000</v>
      </c>
      <c r="E7667">
        <v>1</v>
      </c>
      <c r="F7667">
        <v>13</v>
      </c>
      <c r="G7667">
        <v>0</v>
      </c>
      <c r="H7667">
        <v>10000</v>
      </c>
      <c r="I7667">
        <v>1000</v>
      </c>
      <c r="J7667">
        <v>987</v>
      </c>
      <c r="K7667">
        <v>12945.488301119</v>
      </c>
      <c r="L7667">
        <v>1360.03662258392</v>
      </c>
      <c r="M7667">
        <v>1</v>
      </c>
      <c r="N7667">
        <v>5207</v>
      </c>
    </row>
    <row r="7668" spans="1:14">
      <c r="A7668">
        <v>0.9</v>
      </c>
      <c r="B7668">
        <v>7.5</v>
      </c>
      <c r="C7668">
        <v>0</v>
      </c>
      <c r="D7668">
        <v>10000</v>
      </c>
      <c r="E7668">
        <v>1</v>
      </c>
      <c r="F7668">
        <v>25</v>
      </c>
      <c r="G7668">
        <v>0</v>
      </c>
      <c r="H7668">
        <v>10000</v>
      </c>
      <c r="I7668">
        <v>1000</v>
      </c>
      <c r="J7668">
        <v>975</v>
      </c>
      <c r="K7668">
        <v>12631.870236869199</v>
      </c>
      <c r="L7668">
        <v>1305.53759011328</v>
      </c>
      <c r="M7668">
        <v>1</v>
      </c>
      <c r="N7668">
        <v>4649</v>
      </c>
    </row>
    <row r="7669" spans="1:14">
      <c r="A7669">
        <v>0.9</v>
      </c>
      <c r="B7669">
        <v>7.5</v>
      </c>
      <c r="C7669">
        <v>0</v>
      </c>
      <c r="D7669">
        <v>10000</v>
      </c>
      <c r="E7669">
        <v>1</v>
      </c>
      <c r="F7669">
        <v>64</v>
      </c>
      <c r="G7669">
        <v>0</v>
      </c>
      <c r="H7669">
        <v>10000</v>
      </c>
      <c r="I7669">
        <v>1000</v>
      </c>
      <c r="J7669">
        <v>936</v>
      </c>
      <c r="K7669">
        <v>11942.0997854077</v>
      </c>
      <c r="L7669">
        <v>1106.99248927038</v>
      </c>
      <c r="M7669">
        <v>1</v>
      </c>
      <c r="N7669">
        <v>4414</v>
      </c>
    </row>
    <row r="7670" spans="1:14">
      <c r="A7670">
        <v>0.9</v>
      </c>
      <c r="B7670">
        <v>7.5</v>
      </c>
      <c r="C7670">
        <v>0</v>
      </c>
      <c r="D7670">
        <v>10000</v>
      </c>
      <c r="E7670">
        <v>1</v>
      </c>
      <c r="F7670">
        <v>73</v>
      </c>
      <c r="G7670">
        <v>0</v>
      </c>
      <c r="H7670">
        <v>10000</v>
      </c>
      <c r="I7670">
        <v>1000</v>
      </c>
      <c r="J7670">
        <v>927</v>
      </c>
      <c r="K7670">
        <v>11646.483206933901</v>
      </c>
      <c r="L7670">
        <v>1081.61213434452</v>
      </c>
      <c r="M7670">
        <v>1</v>
      </c>
      <c r="N7670">
        <v>4520</v>
      </c>
    </row>
    <row r="7671" spans="1:14">
      <c r="A7671">
        <v>0.9</v>
      </c>
      <c r="B7671">
        <v>7.5</v>
      </c>
      <c r="C7671">
        <v>0</v>
      </c>
      <c r="D7671">
        <v>10000</v>
      </c>
      <c r="E7671">
        <v>1</v>
      </c>
      <c r="F7671">
        <v>15</v>
      </c>
      <c r="G7671">
        <v>0</v>
      </c>
      <c r="H7671">
        <v>10000</v>
      </c>
      <c r="I7671">
        <v>1000</v>
      </c>
      <c r="J7671">
        <v>985</v>
      </c>
      <c r="K7671">
        <v>12673.158002038699</v>
      </c>
      <c r="L7671">
        <v>1305.3730886850101</v>
      </c>
      <c r="M7671">
        <v>1</v>
      </c>
      <c r="N7671">
        <v>4877</v>
      </c>
    </row>
    <row r="7672" spans="1:14">
      <c r="A7672">
        <v>0.9</v>
      </c>
      <c r="B7672">
        <v>7.5</v>
      </c>
      <c r="C7672">
        <v>0</v>
      </c>
      <c r="D7672">
        <v>10000</v>
      </c>
      <c r="E7672">
        <v>1</v>
      </c>
      <c r="F7672">
        <v>72</v>
      </c>
      <c r="G7672">
        <v>0</v>
      </c>
      <c r="H7672">
        <v>10000</v>
      </c>
      <c r="I7672">
        <v>1000</v>
      </c>
      <c r="J7672">
        <v>928</v>
      </c>
      <c r="K7672">
        <v>11746.5238095238</v>
      </c>
      <c r="L7672">
        <v>1051.3170995670901</v>
      </c>
      <c r="M7672">
        <v>1</v>
      </c>
      <c r="N7672">
        <v>4949</v>
      </c>
    </row>
    <row r="7673" spans="1:14">
      <c r="A7673">
        <v>0.9</v>
      </c>
      <c r="B7673">
        <v>7.5</v>
      </c>
      <c r="C7673">
        <v>0</v>
      </c>
      <c r="D7673">
        <v>10000</v>
      </c>
      <c r="E7673">
        <v>1</v>
      </c>
      <c r="F7673">
        <v>14</v>
      </c>
      <c r="G7673">
        <v>0</v>
      </c>
      <c r="H7673">
        <v>10000</v>
      </c>
      <c r="I7673">
        <v>1000</v>
      </c>
      <c r="J7673">
        <v>986</v>
      </c>
      <c r="K7673">
        <v>12613.7128309572</v>
      </c>
      <c r="L7673">
        <v>1312.0183299389</v>
      </c>
      <c r="M7673">
        <v>1</v>
      </c>
      <c r="N7673">
        <v>4586</v>
      </c>
    </row>
    <row r="7674" spans="1:14">
      <c r="A7674">
        <v>0.9</v>
      </c>
      <c r="B7674">
        <v>7.5</v>
      </c>
      <c r="C7674">
        <v>0</v>
      </c>
      <c r="D7674">
        <v>10000</v>
      </c>
      <c r="E7674">
        <v>1</v>
      </c>
      <c r="F7674">
        <v>19</v>
      </c>
      <c r="G7674">
        <v>0</v>
      </c>
      <c r="H7674">
        <v>10000</v>
      </c>
      <c r="I7674">
        <v>1000</v>
      </c>
      <c r="J7674">
        <v>981</v>
      </c>
      <c r="K7674">
        <v>12801.708290685699</v>
      </c>
      <c r="L7674">
        <v>1359.82088024565</v>
      </c>
      <c r="M7674">
        <v>1</v>
      </c>
      <c r="N7674">
        <v>5324</v>
      </c>
    </row>
    <row r="7675" spans="1:14">
      <c r="A7675">
        <v>0.9</v>
      </c>
      <c r="B7675">
        <v>7.5</v>
      </c>
      <c r="C7675">
        <v>0</v>
      </c>
      <c r="D7675">
        <v>10000</v>
      </c>
      <c r="E7675">
        <v>1</v>
      </c>
      <c r="F7675">
        <v>13</v>
      </c>
      <c r="G7675">
        <v>0</v>
      </c>
      <c r="H7675">
        <v>10000</v>
      </c>
      <c r="I7675">
        <v>1000</v>
      </c>
      <c r="J7675">
        <v>987</v>
      </c>
      <c r="K7675">
        <v>13107.068158697801</v>
      </c>
      <c r="L7675">
        <v>1391.25025432349</v>
      </c>
      <c r="M7675">
        <v>1</v>
      </c>
      <c r="N7675">
        <v>4256</v>
      </c>
    </row>
    <row r="7676" spans="1:14">
      <c r="A7676">
        <v>0.9</v>
      </c>
      <c r="B7676">
        <v>7.5</v>
      </c>
      <c r="C7676">
        <v>0</v>
      </c>
      <c r="D7676">
        <v>10000</v>
      </c>
      <c r="E7676">
        <v>1</v>
      </c>
      <c r="F7676">
        <v>71</v>
      </c>
      <c r="G7676">
        <v>0</v>
      </c>
      <c r="H7676">
        <v>10000</v>
      </c>
      <c r="I7676">
        <v>1000</v>
      </c>
      <c r="J7676">
        <v>929</v>
      </c>
      <c r="K7676">
        <v>12184.1535135135</v>
      </c>
      <c r="L7676">
        <v>1187.2908108108099</v>
      </c>
      <c r="M7676">
        <v>1</v>
      </c>
      <c r="N7676">
        <v>4622</v>
      </c>
    </row>
    <row r="7677" spans="1:14">
      <c r="A7677">
        <v>0.9</v>
      </c>
      <c r="B7677">
        <v>7.5</v>
      </c>
      <c r="C7677">
        <v>0</v>
      </c>
      <c r="D7677">
        <v>10000</v>
      </c>
      <c r="E7677">
        <v>1</v>
      </c>
      <c r="F7677">
        <v>59</v>
      </c>
      <c r="G7677">
        <v>0</v>
      </c>
      <c r="H7677">
        <v>10000</v>
      </c>
      <c r="I7677">
        <v>1000</v>
      </c>
      <c r="J7677">
        <v>941</v>
      </c>
      <c r="K7677">
        <v>12068.831376734201</v>
      </c>
      <c r="L7677">
        <v>1134.7556029882601</v>
      </c>
      <c r="M7677">
        <v>1</v>
      </c>
      <c r="N7677">
        <v>5535</v>
      </c>
    </row>
    <row r="7678" spans="1:14">
      <c r="A7678">
        <v>0.9</v>
      </c>
      <c r="B7678">
        <v>7.5</v>
      </c>
      <c r="C7678">
        <v>0</v>
      </c>
      <c r="D7678">
        <v>10000</v>
      </c>
      <c r="E7678">
        <v>1</v>
      </c>
      <c r="F7678">
        <v>76</v>
      </c>
      <c r="G7678">
        <v>0</v>
      </c>
      <c r="H7678">
        <v>10000</v>
      </c>
      <c r="I7678">
        <v>1000</v>
      </c>
      <c r="J7678">
        <v>924</v>
      </c>
      <c r="K7678">
        <v>11954.533695652101</v>
      </c>
      <c r="L7678">
        <v>1123.57282608695</v>
      </c>
      <c r="M7678">
        <v>1</v>
      </c>
      <c r="N7678">
        <v>3898</v>
      </c>
    </row>
    <row r="7679" spans="1:14">
      <c r="A7679">
        <v>0.9</v>
      </c>
      <c r="B7679">
        <v>7.5</v>
      </c>
      <c r="C7679">
        <v>0</v>
      </c>
      <c r="D7679">
        <v>10000</v>
      </c>
      <c r="E7679">
        <v>1</v>
      </c>
      <c r="F7679">
        <v>15</v>
      </c>
      <c r="G7679">
        <v>0</v>
      </c>
      <c r="H7679">
        <v>10000</v>
      </c>
      <c r="I7679">
        <v>1000</v>
      </c>
      <c r="J7679">
        <v>985</v>
      </c>
      <c r="K7679">
        <v>12405.178389398499</v>
      </c>
      <c r="L7679">
        <v>1289.8715596330201</v>
      </c>
      <c r="M7679">
        <v>1</v>
      </c>
      <c r="N7679">
        <v>5979</v>
      </c>
    </row>
    <row r="7680" spans="1:14">
      <c r="A7680">
        <v>0.9</v>
      </c>
      <c r="B7680">
        <v>7.5</v>
      </c>
      <c r="C7680">
        <v>0</v>
      </c>
      <c r="D7680">
        <v>10000</v>
      </c>
      <c r="E7680">
        <v>1</v>
      </c>
      <c r="F7680">
        <v>13</v>
      </c>
      <c r="G7680">
        <v>0</v>
      </c>
      <c r="H7680">
        <v>10000</v>
      </c>
      <c r="I7680">
        <v>1000</v>
      </c>
      <c r="J7680">
        <v>987</v>
      </c>
      <c r="K7680">
        <v>12767.6785350966</v>
      </c>
      <c r="L7680">
        <v>1313.0610376398699</v>
      </c>
      <c r="M7680">
        <v>1</v>
      </c>
      <c r="N7680">
        <v>5770</v>
      </c>
    </row>
    <row r="7681" spans="1:14">
      <c r="A7681">
        <v>0.9</v>
      </c>
      <c r="B7681">
        <v>7.5</v>
      </c>
      <c r="C7681">
        <v>0</v>
      </c>
      <c r="D7681">
        <v>10000</v>
      </c>
      <c r="E7681">
        <v>1</v>
      </c>
      <c r="F7681">
        <v>10</v>
      </c>
      <c r="G7681">
        <v>0</v>
      </c>
      <c r="H7681">
        <v>10000</v>
      </c>
      <c r="I7681">
        <v>1000</v>
      </c>
      <c r="J7681">
        <v>990</v>
      </c>
      <c r="K7681">
        <v>12697.588235294101</v>
      </c>
      <c r="L7681">
        <v>1323.1430020283899</v>
      </c>
      <c r="M7681">
        <v>1</v>
      </c>
      <c r="N7681">
        <v>4432</v>
      </c>
    </row>
    <row r="7682" spans="1:14">
      <c r="A7682">
        <v>0.9</v>
      </c>
      <c r="B7682">
        <v>9</v>
      </c>
      <c r="C7682">
        <v>0</v>
      </c>
      <c r="D7682">
        <v>10000</v>
      </c>
      <c r="E7682">
        <v>1</v>
      </c>
      <c r="F7682">
        <v>73</v>
      </c>
      <c r="G7682">
        <v>0</v>
      </c>
      <c r="H7682">
        <v>10000</v>
      </c>
      <c r="I7682">
        <v>1000</v>
      </c>
      <c r="J7682">
        <v>927</v>
      </c>
      <c r="K7682">
        <v>11966.530877573099</v>
      </c>
      <c r="L7682">
        <v>1153.5850487540599</v>
      </c>
      <c r="M7682">
        <v>1</v>
      </c>
      <c r="N7682">
        <v>5918</v>
      </c>
    </row>
    <row r="7683" spans="1:14">
      <c r="A7683">
        <v>0.9</v>
      </c>
      <c r="B7683">
        <v>9</v>
      </c>
      <c r="C7683">
        <v>0</v>
      </c>
      <c r="D7683">
        <v>10000</v>
      </c>
      <c r="E7683">
        <v>1</v>
      </c>
      <c r="F7683">
        <v>68</v>
      </c>
      <c r="G7683">
        <v>0</v>
      </c>
      <c r="H7683">
        <v>10000</v>
      </c>
      <c r="I7683">
        <v>1000</v>
      </c>
      <c r="J7683">
        <v>932</v>
      </c>
      <c r="K7683">
        <v>11585.717672413701</v>
      </c>
      <c r="L7683">
        <v>1077.4525862068899</v>
      </c>
      <c r="M7683">
        <v>1</v>
      </c>
      <c r="N7683">
        <v>5525</v>
      </c>
    </row>
    <row r="7684" spans="1:14">
      <c r="A7684">
        <v>0.9</v>
      </c>
      <c r="B7684">
        <v>9</v>
      </c>
      <c r="C7684">
        <v>0</v>
      </c>
      <c r="D7684">
        <v>10000</v>
      </c>
      <c r="E7684">
        <v>1</v>
      </c>
      <c r="F7684">
        <v>16</v>
      </c>
      <c r="G7684">
        <v>0</v>
      </c>
      <c r="H7684">
        <v>10000</v>
      </c>
      <c r="I7684">
        <v>1000</v>
      </c>
      <c r="J7684">
        <v>984</v>
      </c>
      <c r="K7684">
        <v>12498.956122448901</v>
      </c>
      <c r="L7684">
        <v>1320.26428571428</v>
      </c>
      <c r="M7684">
        <v>1</v>
      </c>
      <c r="N7684">
        <v>5143</v>
      </c>
    </row>
    <row r="7685" spans="1:14">
      <c r="A7685">
        <v>0.9</v>
      </c>
      <c r="B7685">
        <v>9</v>
      </c>
      <c r="C7685">
        <v>0</v>
      </c>
      <c r="D7685">
        <v>10000</v>
      </c>
      <c r="E7685">
        <v>1</v>
      </c>
      <c r="F7685">
        <v>69</v>
      </c>
      <c r="G7685">
        <v>0</v>
      </c>
      <c r="H7685">
        <v>10000</v>
      </c>
      <c r="I7685">
        <v>1000</v>
      </c>
      <c r="J7685">
        <v>931</v>
      </c>
      <c r="K7685">
        <v>11666.652642934099</v>
      </c>
      <c r="L7685">
        <v>1087.21898597626</v>
      </c>
      <c r="M7685">
        <v>1</v>
      </c>
      <c r="N7685">
        <v>5259</v>
      </c>
    </row>
    <row r="7686" spans="1:14">
      <c r="A7686">
        <v>0.9</v>
      </c>
      <c r="B7686">
        <v>9</v>
      </c>
      <c r="C7686">
        <v>0</v>
      </c>
      <c r="D7686">
        <v>10000</v>
      </c>
      <c r="E7686">
        <v>1</v>
      </c>
      <c r="F7686">
        <v>17</v>
      </c>
      <c r="G7686">
        <v>0</v>
      </c>
      <c r="H7686">
        <v>10000</v>
      </c>
      <c r="I7686">
        <v>1000</v>
      </c>
      <c r="J7686">
        <v>983</v>
      </c>
      <c r="K7686">
        <v>12528.356486210399</v>
      </c>
      <c r="L7686">
        <v>1306.2379979570901</v>
      </c>
      <c r="M7686">
        <v>1</v>
      </c>
      <c r="N7686">
        <v>4440</v>
      </c>
    </row>
    <row r="7687" spans="1:14">
      <c r="A7687">
        <v>0.9</v>
      </c>
      <c r="B7687">
        <v>9</v>
      </c>
      <c r="C7687">
        <v>0</v>
      </c>
      <c r="D7687">
        <v>10000</v>
      </c>
      <c r="E7687">
        <v>1</v>
      </c>
      <c r="F7687">
        <v>58</v>
      </c>
      <c r="G7687">
        <v>0</v>
      </c>
      <c r="H7687">
        <v>10000</v>
      </c>
      <c r="I7687">
        <v>1000</v>
      </c>
      <c r="J7687">
        <v>942</v>
      </c>
      <c r="K7687">
        <v>11778.461620468999</v>
      </c>
      <c r="L7687">
        <v>1117.6098081023399</v>
      </c>
      <c r="M7687">
        <v>1</v>
      </c>
      <c r="N7687">
        <v>5199</v>
      </c>
    </row>
    <row r="7688" spans="1:14">
      <c r="A7688">
        <v>0.9</v>
      </c>
      <c r="B7688">
        <v>9</v>
      </c>
      <c r="C7688">
        <v>0</v>
      </c>
      <c r="D7688">
        <v>10000</v>
      </c>
      <c r="E7688">
        <v>1</v>
      </c>
      <c r="F7688">
        <v>78</v>
      </c>
      <c r="G7688">
        <v>0</v>
      </c>
      <c r="H7688">
        <v>10000</v>
      </c>
      <c r="I7688">
        <v>1000</v>
      </c>
      <c r="J7688">
        <v>922</v>
      </c>
      <c r="K7688">
        <v>12106.413943355101</v>
      </c>
      <c r="L7688">
        <v>1182.93464052287</v>
      </c>
      <c r="M7688">
        <v>1</v>
      </c>
      <c r="N7688">
        <v>4804</v>
      </c>
    </row>
    <row r="7689" spans="1:14">
      <c r="A7689">
        <v>0.9</v>
      </c>
      <c r="B7689">
        <v>9</v>
      </c>
      <c r="C7689">
        <v>0</v>
      </c>
      <c r="D7689">
        <v>10000</v>
      </c>
      <c r="E7689">
        <v>1</v>
      </c>
      <c r="F7689">
        <v>72</v>
      </c>
      <c r="G7689">
        <v>0</v>
      </c>
      <c r="H7689">
        <v>10000</v>
      </c>
      <c r="I7689">
        <v>1000</v>
      </c>
      <c r="J7689">
        <v>928</v>
      </c>
      <c r="K7689">
        <v>11736.831168831101</v>
      </c>
      <c r="L7689">
        <v>1095.13528138528</v>
      </c>
      <c r="M7689">
        <v>1</v>
      </c>
      <c r="N7689">
        <v>4371</v>
      </c>
    </row>
    <row r="7690" spans="1:14">
      <c r="A7690">
        <v>0.9</v>
      </c>
      <c r="B7690">
        <v>9</v>
      </c>
      <c r="C7690">
        <v>0</v>
      </c>
      <c r="D7690">
        <v>10000</v>
      </c>
      <c r="E7690">
        <v>1</v>
      </c>
      <c r="F7690">
        <v>26</v>
      </c>
      <c r="G7690">
        <v>0</v>
      </c>
      <c r="H7690">
        <v>10000</v>
      </c>
      <c r="I7690">
        <v>1000</v>
      </c>
      <c r="J7690">
        <v>974</v>
      </c>
      <c r="K7690">
        <v>12106.430927834999</v>
      </c>
      <c r="L7690">
        <v>1235.6505154639101</v>
      </c>
      <c r="M7690">
        <v>1</v>
      </c>
      <c r="N7690">
        <v>4106</v>
      </c>
    </row>
    <row r="7691" spans="1:14">
      <c r="A7691">
        <v>0.9</v>
      </c>
      <c r="B7691">
        <v>9</v>
      </c>
      <c r="C7691">
        <v>0</v>
      </c>
      <c r="D7691">
        <v>10000</v>
      </c>
      <c r="E7691">
        <v>1</v>
      </c>
      <c r="F7691">
        <v>67</v>
      </c>
      <c r="G7691">
        <v>0</v>
      </c>
      <c r="H7691">
        <v>10000</v>
      </c>
      <c r="I7691">
        <v>1000</v>
      </c>
      <c r="J7691">
        <v>933</v>
      </c>
      <c r="K7691">
        <v>11596.801937567199</v>
      </c>
      <c r="L7691">
        <v>1113.3013993541399</v>
      </c>
      <c r="M7691">
        <v>1</v>
      </c>
      <c r="N7691">
        <v>5522</v>
      </c>
    </row>
    <row r="7692" spans="1:14">
      <c r="A7692">
        <v>0.9</v>
      </c>
      <c r="B7692">
        <v>9</v>
      </c>
      <c r="C7692">
        <v>0</v>
      </c>
      <c r="D7692">
        <v>10000</v>
      </c>
      <c r="E7692">
        <v>1</v>
      </c>
      <c r="F7692">
        <v>19</v>
      </c>
      <c r="G7692">
        <v>0</v>
      </c>
      <c r="H7692">
        <v>10000</v>
      </c>
      <c r="I7692">
        <v>1000</v>
      </c>
      <c r="J7692">
        <v>981</v>
      </c>
      <c r="K7692">
        <v>12418.4851586489</v>
      </c>
      <c r="L7692">
        <v>1309.33879222108</v>
      </c>
      <c r="M7692">
        <v>1</v>
      </c>
      <c r="N7692">
        <v>6254</v>
      </c>
    </row>
    <row r="7693" spans="1:14">
      <c r="A7693">
        <v>0.9</v>
      </c>
      <c r="B7693">
        <v>9</v>
      </c>
      <c r="C7693">
        <v>0</v>
      </c>
      <c r="D7693">
        <v>10000</v>
      </c>
      <c r="E7693">
        <v>1</v>
      </c>
      <c r="F7693">
        <v>50</v>
      </c>
      <c r="G7693">
        <v>0</v>
      </c>
      <c r="H7693">
        <v>10000</v>
      </c>
      <c r="I7693">
        <v>1000</v>
      </c>
      <c r="J7693">
        <v>950</v>
      </c>
      <c r="K7693">
        <v>12406.396405919601</v>
      </c>
      <c r="L7693">
        <v>1220.08350951374</v>
      </c>
      <c r="M7693">
        <v>1</v>
      </c>
      <c r="N7693">
        <v>5020</v>
      </c>
    </row>
    <row r="7694" spans="1:14">
      <c r="A7694">
        <v>0.9</v>
      </c>
      <c r="B7694">
        <v>9</v>
      </c>
      <c r="C7694">
        <v>0</v>
      </c>
      <c r="D7694">
        <v>10000</v>
      </c>
      <c r="E7694">
        <v>1</v>
      </c>
      <c r="F7694">
        <v>21</v>
      </c>
      <c r="G7694">
        <v>0</v>
      </c>
      <c r="H7694">
        <v>10000</v>
      </c>
      <c r="I7694">
        <v>1000</v>
      </c>
      <c r="J7694">
        <v>979</v>
      </c>
      <c r="K7694">
        <v>12723.8297435897</v>
      </c>
      <c r="L7694">
        <v>1343.11794871794</v>
      </c>
      <c r="M7694">
        <v>1</v>
      </c>
      <c r="N7694">
        <v>5374</v>
      </c>
    </row>
    <row r="7695" spans="1:14">
      <c r="A7695">
        <v>0.9</v>
      </c>
      <c r="B7695">
        <v>9</v>
      </c>
      <c r="C7695">
        <v>0</v>
      </c>
      <c r="D7695">
        <v>10000</v>
      </c>
      <c r="E7695">
        <v>1</v>
      </c>
      <c r="F7695">
        <v>68</v>
      </c>
      <c r="G7695">
        <v>0</v>
      </c>
      <c r="H7695">
        <v>10000</v>
      </c>
      <c r="I7695">
        <v>1000</v>
      </c>
      <c r="J7695">
        <v>932</v>
      </c>
      <c r="K7695">
        <v>11822.115301724099</v>
      </c>
      <c r="L7695">
        <v>1118.3943965517201</v>
      </c>
      <c r="M7695">
        <v>1</v>
      </c>
      <c r="N7695">
        <v>4000</v>
      </c>
    </row>
    <row r="7696" spans="1:14">
      <c r="A7696">
        <v>0.9</v>
      </c>
      <c r="B7696">
        <v>9</v>
      </c>
      <c r="C7696">
        <v>0</v>
      </c>
      <c r="D7696">
        <v>10000</v>
      </c>
      <c r="E7696">
        <v>1</v>
      </c>
      <c r="F7696">
        <v>84</v>
      </c>
      <c r="G7696">
        <v>0</v>
      </c>
      <c r="H7696">
        <v>10000</v>
      </c>
      <c r="I7696">
        <v>1000</v>
      </c>
      <c r="J7696">
        <v>916</v>
      </c>
      <c r="K7696">
        <v>11861.0603070175</v>
      </c>
      <c r="L7696">
        <v>1128.50986842105</v>
      </c>
      <c r="M7696">
        <v>1</v>
      </c>
      <c r="N7696">
        <v>6584</v>
      </c>
    </row>
    <row r="7697" spans="1:14">
      <c r="A7697">
        <v>0.9</v>
      </c>
      <c r="B7697">
        <v>9</v>
      </c>
      <c r="C7697">
        <v>0</v>
      </c>
      <c r="D7697">
        <v>10000</v>
      </c>
      <c r="E7697">
        <v>1</v>
      </c>
      <c r="F7697">
        <v>78</v>
      </c>
      <c r="G7697">
        <v>0</v>
      </c>
      <c r="H7697">
        <v>10000</v>
      </c>
      <c r="I7697">
        <v>1000</v>
      </c>
      <c r="J7697">
        <v>922</v>
      </c>
      <c r="K7697">
        <v>11952.1732026143</v>
      </c>
      <c r="L7697">
        <v>1191.83442265795</v>
      </c>
      <c r="M7697">
        <v>1</v>
      </c>
      <c r="N7697">
        <v>3838</v>
      </c>
    </row>
    <row r="7698" spans="1:14">
      <c r="A7698">
        <v>0.9</v>
      </c>
      <c r="B7698">
        <v>9</v>
      </c>
      <c r="C7698">
        <v>0</v>
      </c>
      <c r="D7698">
        <v>10000</v>
      </c>
      <c r="E7698">
        <v>1</v>
      </c>
      <c r="F7698">
        <v>68</v>
      </c>
      <c r="G7698">
        <v>0</v>
      </c>
      <c r="H7698">
        <v>10000</v>
      </c>
      <c r="I7698">
        <v>1000</v>
      </c>
      <c r="J7698">
        <v>932</v>
      </c>
      <c r="K7698">
        <v>11977.980603448201</v>
      </c>
      <c r="L7698">
        <v>1167.0991379310301</v>
      </c>
      <c r="M7698">
        <v>1</v>
      </c>
      <c r="N7698">
        <v>4440</v>
      </c>
    </row>
    <row r="7699" spans="1:14">
      <c r="A7699">
        <v>0.9</v>
      </c>
      <c r="B7699">
        <v>9</v>
      </c>
      <c r="C7699">
        <v>0</v>
      </c>
      <c r="D7699">
        <v>10000</v>
      </c>
      <c r="E7699">
        <v>1</v>
      </c>
      <c r="F7699">
        <v>72</v>
      </c>
      <c r="G7699">
        <v>0</v>
      </c>
      <c r="H7699">
        <v>10000</v>
      </c>
      <c r="I7699">
        <v>1000</v>
      </c>
      <c r="J7699">
        <v>928</v>
      </c>
      <c r="K7699">
        <v>12064.3214285714</v>
      </c>
      <c r="L7699">
        <v>1156.4166666666599</v>
      </c>
      <c r="M7699">
        <v>1</v>
      </c>
      <c r="N7699">
        <v>4793</v>
      </c>
    </row>
    <row r="7700" spans="1:14">
      <c r="A7700">
        <v>0.9</v>
      </c>
      <c r="B7700">
        <v>9</v>
      </c>
      <c r="C7700">
        <v>0</v>
      </c>
      <c r="D7700">
        <v>10000</v>
      </c>
      <c r="E7700">
        <v>1</v>
      </c>
      <c r="F7700">
        <v>80</v>
      </c>
      <c r="G7700">
        <v>0</v>
      </c>
      <c r="H7700">
        <v>10000</v>
      </c>
      <c r="I7700">
        <v>1000</v>
      </c>
      <c r="J7700">
        <v>920</v>
      </c>
      <c r="K7700">
        <v>11937.486899563301</v>
      </c>
      <c r="L7700">
        <v>1161.18013100436</v>
      </c>
      <c r="M7700">
        <v>1</v>
      </c>
      <c r="N7700">
        <v>5178</v>
      </c>
    </row>
    <row r="7701" spans="1:14">
      <c r="A7701">
        <v>0.9</v>
      </c>
      <c r="B7701">
        <v>9</v>
      </c>
      <c r="C7701">
        <v>0</v>
      </c>
      <c r="D7701">
        <v>10000</v>
      </c>
      <c r="E7701">
        <v>1</v>
      </c>
      <c r="F7701">
        <v>63</v>
      </c>
      <c r="G7701">
        <v>0</v>
      </c>
      <c r="H7701">
        <v>10000</v>
      </c>
      <c r="I7701">
        <v>1000</v>
      </c>
      <c r="J7701">
        <v>937</v>
      </c>
      <c r="K7701">
        <v>12232.8188638799</v>
      </c>
      <c r="L7701">
        <v>1220.3193997856299</v>
      </c>
      <c r="M7701">
        <v>1</v>
      </c>
      <c r="N7701">
        <v>4184</v>
      </c>
    </row>
    <row r="7702" spans="1:14">
      <c r="A7702">
        <v>0.9</v>
      </c>
      <c r="B7702">
        <v>10.5</v>
      </c>
      <c r="C7702">
        <v>0</v>
      </c>
      <c r="D7702">
        <v>10000</v>
      </c>
      <c r="E7702">
        <v>1</v>
      </c>
      <c r="F7702">
        <v>71</v>
      </c>
      <c r="G7702">
        <v>0</v>
      </c>
      <c r="H7702">
        <v>10000</v>
      </c>
      <c r="I7702">
        <v>1000</v>
      </c>
      <c r="J7702">
        <v>929</v>
      </c>
      <c r="K7702">
        <v>11692.665945945901</v>
      </c>
      <c r="L7702">
        <v>1130.2572972972901</v>
      </c>
      <c r="M7702">
        <v>1</v>
      </c>
      <c r="N7702">
        <v>4989</v>
      </c>
    </row>
    <row r="7703" spans="1:14">
      <c r="A7703">
        <v>0.9</v>
      </c>
      <c r="B7703">
        <v>10.5</v>
      </c>
      <c r="C7703">
        <v>0</v>
      </c>
      <c r="D7703">
        <v>10000</v>
      </c>
      <c r="E7703">
        <v>1</v>
      </c>
      <c r="F7703">
        <v>15</v>
      </c>
      <c r="G7703">
        <v>0</v>
      </c>
      <c r="H7703">
        <v>10000</v>
      </c>
      <c r="I7703">
        <v>1000</v>
      </c>
      <c r="J7703">
        <v>985</v>
      </c>
      <c r="K7703">
        <v>12356.172273190599</v>
      </c>
      <c r="L7703">
        <v>1298.24770642201</v>
      </c>
      <c r="M7703">
        <v>1</v>
      </c>
      <c r="N7703">
        <v>5054</v>
      </c>
    </row>
    <row r="7704" spans="1:14">
      <c r="A7704">
        <v>0.9</v>
      </c>
      <c r="B7704">
        <v>10.5</v>
      </c>
      <c r="C7704">
        <v>0</v>
      </c>
      <c r="D7704">
        <v>10000</v>
      </c>
      <c r="E7704">
        <v>1</v>
      </c>
      <c r="F7704">
        <v>27</v>
      </c>
      <c r="G7704">
        <v>0</v>
      </c>
      <c r="H7704">
        <v>10000</v>
      </c>
      <c r="I7704">
        <v>1000</v>
      </c>
      <c r="J7704">
        <v>973</v>
      </c>
      <c r="K7704">
        <v>12093.250773993799</v>
      </c>
      <c r="L7704">
        <v>1237.59752321981</v>
      </c>
      <c r="M7704">
        <v>1</v>
      </c>
      <c r="N7704">
        <v>4430</v>
      </c>
    </row>
    <row r="7705" spans="1:14">
      <c r="A7705">
        <v>0.9</v>
      </c>
      <c r="B7705">
        <v>10.5</v>
      </c>
      <c r="C7705">
        <v>0</v>
      </c>
      <c r="D7705">
        <v>10000</v>
      </c>
      <c r="E7705">
        <v>1</v>
      </c>
      <c r="F7705">
        <v>15</v>
      </c>
      <c r="G7705">
        <v>0</v>
      </c>
      <c r="H7705">
        <v>10000</v>
      </c>
      <c r="I7705">
        <v>1000</v>
      </c>
      <c r="J7705">
        <v>985</v>
      </c>
      <c r="K7705">
        <v>12488.417940876599</v>
      </c>
      <c r="L7705">
        <v>1329.5708460754299</v>
      </c>
      <c r="M7705">
        <v>1</v>
      </c>
      <c r="N7705">
        <v>4072</v>
      </c>
    </row>
    <row r="7706" spans="1:14">
      <c r="A7706">
        <v>0.9</v>
      </c>
      <c r="B7706">
        <v>10.5</v>
      </c>
      <c r="C7706">
        <v>0</v>
      </c>
      <c r="D7706">
        <v>10000</v>
      </c>
      <c r="E7706">
        <v>1</v>
      </c>
      <c r="F7706">
        <v>15</v>
      </c>
      <c r="G7706">
        <v>0</v>
      </c>
      <c r="H7706">
        <v>10000</v>
      </c>
      <c r="I7706">
        <v>1000</v>
      </c>
      <c r="J7706">
        <v>985</v>
      </c>
      <c r="K7706">
        <v>12660.363914373</v>
      </c>
      <c r="L7706">
        <v>1390.4546381243599</v>
      </c>
      <c r="M7706">
        <v>1</v>
      </c>
      <c r="N7706">
        <v>5264</v>
      </c>
    </row>
    <row r="7707" spans="1:14">
      <c r="A7707">
        <v>0.9</v>
      </c>
      <c r="B7707">
        <v>10.5</v>
      </c>
      <c r="C7707">
        <v>0</v>
      </c>
      <c r="D7707">
        <v>10000</v>
      </c>
      <c r="E7707">
        <v>1</v>
      </c>
      <c r="F7707">
        <v>17</v>
      </c>
      <c r="G7707">
        <v>0</v>
      </c>
      <c r="H7707">
        <v>10000</v>
      </c>
      <c r="I7707">
        <v>1000</v>
      </c>
      <c r="J7707">
        <v>983</v>
      </c>
      <c r="K7707">
        <v>12389.251276813</v>
      </c>
      <c r="L7707">
        <v>1304.27374872318</v>
      </c>
      <c r="M7707">
        <v>1</v>
      </c>
      <c r="N7707">
        <v>4756</v>
      </c>
    </row>
    <row r="7708" spans="1:14">
      <c r="A7708">
        <v>0.9</v>
      </c>
      <c r="B7708">
        <v>10.5</v>
      </c>
      <c r="C7708">
        <v>0</v>
      </c>
      <c r="D7708">
        <v>10000</v>
      </c>
      <c r="E7708">
        <v>1</v>
      </c>
      <c r="F7708">
        <v>71</v>
      </c>
      <c r="G7708">
        <v>0</v>
      </c>
      <c r="H7708">
        <v>10000</v>
      </c>
      <c r="I7708">
        <v>1000</v>
      </c>
      <c r="J7708">
        <v>929</v>
      </c>
      <c r="K7708">
        <v>11872.815135135101</v>
      </c>
      <c r="L7708">
        <v>1180.73945945945</v>
      </c>
      <c r="M7708">
        <v>1</v>
      </c>
      <c r="N7708">
        <v>4821</v>
      </c>
    </row>
    <row r="7709" spans="1:14">
      <c r="A7709">
        <v>0.9</v>
      </c>
      <c r="B7709">
        <v>10.5</v>
      </c>
      <c r="C7709">
        <v>0</v>
      </c>
      <c r="D7709">
        <v>10000</v>
      </c>
      <c r="E7709">
        <v>1</v>
      </c>
      <c r="F7709">
        <v>71</v>
      </c>
      <c r="G7709">
        <v>0</v>
      </c>
      <c r="H7709">
        <v>10000</v>
      </c>
      <c r="I7709">
        <v>1000</v>
      </c>
      <c r="J7709">
        <v>929</v>
      </c>
      <c r="K7709">
        <v>11798.707027027</v>
      </c>
      <c r="L7709">
        <v>1142.2151351351299</v>
      </c>
      <c r="M7709">
        <v>1</v>
      </c>
      <c r="N7709">
        <v>4021</v>
      </c>
    </row>
    <row r="7710" spans="1:14">
      <c r="A7710">
        <v>0.9</v>
      </c>
      <c r="B7710">
        <v>10.5</v>
      </c>
      <c r="C7710">
        <v>0</v>
      </c>
      <c r="D7710">
        <v>10000</v>
      </c>
      <c r="E7710">
        <v>1</v>
      </c>
      <c r="F7710">
        <v>63</v>
      </c>
      <c r="G7710">
        <v>0</v>
      </c>
      <c r="H7710">
        <v>10000</v>
      </c>
      <c r="I7710">
        <v>1000</v>
      </c>
      <c r="J7710">
        <v>937</v>
      </c>
      <c r="K7710">
        <v>11972.5155412647</v>
      </c>
      <c r="L7710">
        <v>1167.94962486602</v>
      </c>
      <c r="M7710">
        <v>1</v>
      </c>
      <c r="N7710">
        <v>4515</v>
      </c>
    </row>
    <row r="7711" spans="1:14">
      <c r="A7711">
        <v>0.9</v>
      </c>
      <c r="B7711">
        <v>10.5</v>
      </c>
      <c r="C7711">
        <v>0</v>
      </c>
      <c r="D7711">
        <v>10000</v>
      </c>
      <c r="E7711">
        <v>1</v>
      </c>
      <c r="F7711">
        <v>70</v>
      </c>
      <c r="G7711">
        <v>0</v>
      </c>
      <c r="H7711">
        <v>10000</v>
      </c>
      <c r="I7711">
        <v>1000</v>
      </c>
      <c r="J7711">
        <v>930</v>
      </c>
      <c r="K7711">
        <v>11990.5993520518</v>
      </c>
      <c r="L7711">
        <v>1186.1825053995599</v>
      </c>
      <c r="M7711">
        <v>1</v>
      </c>
      <c r="N7711">
        <v>4569</v>
      </c>
    </row>
    <row r="7712" spans="1:14">
      <c r="A7712">
        <v>0.9</v>
      </c>
      <c r="B7712">
        <v>10.5</v>
      </c>
      <c r="C7712">
        <v>0</v>
      </c>
      <c r="D7712">
        <v>10000</v>
      </c>
      <c r="E7712">
        <v>1</v>
      </c>
      <c r="F7712">
        <v>14</v>
      </c>
      <c r="G7712">
        <v>0</v>
      </c>
      <c r="H7712">
        <v>10000</v>
      </c>
      <c r="I7712">
        <v>1000</v>
      </c>
      <c r="J7712">
        <v>986</v>
      </c>
      <c r="K7712">
        <v>12583.132382891999</v>
      </c>
      <c r="L7712">
        <v>1357.1507128309499</v>
      </c>
      <c r="M7712">
        <v>1</v>
      </c>
      <c r="N7712">
        <v>5091</v>
      </c>
    </row>
    <row r="7713" spans="1:14">
      <c r="A7713">
        <v>0.9</v>
      </c>
      <c r="B7713">
        <v>10.5</v>
      </c>
      <c r="C7713">
        <v>0</v>
      </c>
      <c r="D7713">
        <v>10000</v>
      </c>
      <c r="E7713">
        <v>1</v>
      </c>
      <c r="F7713">
        <v>65</v>
      </c>
      <c r="G7713">
        <v>0</v>
      </c>
      <c r="H7713">
        <v>10000</v>
      </c>
      <c r="I7713">
        <v>1000</v>
      </c>
      <c r="J7713">
        <v>935</v>
      </c>
      <c r="K7713">
        <v>11881.8141783029</v>
      </c>
      <c r="L7713">
        <v>1178.9667024704599</v>
      </c>
      <c r="M7713">
        <v>1</v>
      </c>
      <c r="N7713">
        <v>6648</v>
      </c>
    </row>
    <row r="7714" spans="1:14">
      <c r="A7714">
        <v>0.9</v>
      </c>
      <c r="B7714">
        <v>10.5</v>
      </c>
      <c r="C7714">
        <v>0</v>
      </c>
      <c r="D7714">
        <v>10000</v>
      </c>
      <c r="E7714">
        <v>1</v>
      </c>
      <c r="F7714">
        <v>73</v>
      </c>
      <c r="G7714">
        <v>0</v>
      </c>
      <c r="H7714">
        <v>10000</v>
      </c>
      <c r="I7714">
        <v>1000</v>
      </c>
      <c r="J7714">
        <v>927</v>
      </c>
      <c r="K7714">
        <v>11668.2491874322</v>
      </c>
      <c r="L7714">
        <v>1133.13217768147</v>
      </c>
      <c r="M7714">
        <v>1</v>
      </c>
      <c r="N7714">
        <v>4450</v>
      </c>
    </row>
    <row r="7715" spans="1:14">
      <c r="A7715">
        <v>0.9</v>
      </c>
      <c r="B7715">
        <v>10.5</v>
      </c>
      <c r="C7715">
        <v>0</v>
      </c>
      <c r="D7715">
        <v>10000</v>
      </c>
      <c r="E7715">
        <v>1</v>
      </c>
      <c r="F7715">
        <v>11</v>
      </c>
      <c r="G7715">
        <v>0</v>
      </c>
      <c r="H7715">
        <v>10000</v>
      </c>
      <c r="I7715">
        <v>1000</v>
      </c>
      <c r="J7715">
        <v>989</v>
      </c>
      <c r="K7715">
        <v>12648.043654822301</v>
      </c>
      <c r="L7715">
        <v>1359.8172588832399</v>
      </c>
      <c r="M7715">
        <v>1</v>
      </c>
      <c r="N7715">
        <v>5682</v>
      </c>
    </row>
    <row r="7716" spans="1:14">
      <c r="A7716">
        <v>0.9</v>
      </c>
      <c r="B7716">
        <v>10.5</v>
      </c>
      <c r="C7716">
        <v>0</v>
      </c>
      <c r="D7716">
        <v>10000</v>
      </c>
      <c r="E7716">
        <v>1</v>
      </c>
      <c r="F7716">
        <v>74</v>
      </c>
      <c r="G7716">
        <v>0</v>
      </c>
      <c r="H7716">
        <v>10000</v>
      </c>
      <c r="I7716">
        <v>1000</v>
      </c>
      <c r="J7716">
        <v>926</v>
      </c>
      <c r="K7716">
        <v>11774.5563991323</v>
      </c>
      <c r="L7716">
        <v>1136.4967462039001</v>
      </c>
      <c r="M7716">
        <v>1</v>
      </c>
      <c r="N7716">
        <v>4805</v>
      </c>
    </row>
    <row r="7717" spans="1:14">
      <c r="A7717">
        <v>0.9</v>
      </c>
      <c r="B7717">
        <v>10.5</v>
      </c>
      <c r="C7717">
        <v>0</v>
      </c>
      <c r="D7717">
        <v>10000</v>
      </c>
      <c r="E7717">
        <v>1</v>
      </c>
      <c r="F7717">
        <v>83</v>
      </c>
      <c r="G7717">
        <v>0</v>
      </c>
      <c r="H7717">
        <v>10000</v>
      </c>
      <c r="I7717">
        <v>1000</v>
      </c>
      <c r="J7717">
        <v>917</v>
      </c>
      <c r="K7717">
        <v>11952.3526834611</v>
      </c>
      <c r="L7717">
        <v>1170.6046002190501</v>
      </c>
      <c r="M7717">
        <v>1</v>
      </c>
      <c r="N7717">
        <v>6099</v>
      </c>
    </row>
    <row r="7718" spans="1:14">
      <c r="A7718">
        <v>0.9</v>
      </c>
      <c r="B7718">
        <v>10.5</v>
      </c>
      <c r="C7718">
        <v>0</v>
      </c>
      <c r="D7718">
        <v>10000</v>
      </c>
      <c r="E7718">
        <v>1</v>
      </c>
      <c r="F7718">
        <v>71</v>
      </c>
      <c r="G7718">
        <v>0</v>
      </c>
      <c r="H7718">
        <v>10000</v>
      </c>
      <c r="I7718">
        <v>1000</v>
      </c>
      <c r="J7718">
        <v>929</v>
      </c>
      <c r="K7718">
        <v>11690.2227027027</v>
      </c>
      <c r="L7718">
        <v>1126.8713513513501</v>
      </c>
      <c r="M7718">
        <v>1</v>
      </c>
      <c r="N7718">
        <v>5219</v>
      </c>
    </row>
    <row r="7719" spans="1:14">
      <c r="A7719">
        <v>0.9</v>
      </c>
      <c r="B7719">
        <v>10.5</v>
      </c>
      <c r="C7719">
        <v>0</v>
      </c>
      <c r="D7719">
        <v>10000</v>
      </c>
      <c r="E7719">
        <v>1</v>
      </c>
      <c r="F7719">
        <v>75</v>
      </c>
      <c r="G7719">
        <v>0</v>
      </c>
      <c r="H7719">
        <v>10000</v>
      </c>
      <c r="I7719">
        <v>1000</v>
      </c>
      <c r="J7719">
        <v>925</v>
      </c>
      <c r="K7719">
        <v>11565.3648208469</v>
      </c>
      <c r="L7719">
        <v>1124.72638436482</v>
      </c>
      <c r="M7719">
        <v>1</v>
      </c>
      <c r="N7719">
        <v>4226</v>
      </c>
    </row>
    <row r="7720" spans="1:14">
      <c r="A7720">
        <v>0.9</v>
      </c>
      <c r="B7720">
        <v>10.5</v>
      </c>
      <c r="C7720">
        <v>0</v>
      </c>
      <c r="D7720">
        <v>10000</v>
      </c>
      <c r="E7720">
        <v>1</v>
      </c>
      <c r="F7720">
        <v>16</v>
      </c>
      <c r="G7720">
        <v>0</v>
      </c>
      <c r="H7720">
        <v>10000</v>
      </c>
      <c r="I7720">
        <v>1000</v>
      </c>
      <c r="J7720">
        <v>984</v>
      </c>
      <c r="K7720">
        <v>12476.1806122448</v>
      </c>
      <c r="L7720">
        <v>1314.36530612244</v>
      </c>
      <c r="M7720">
        <v>1</v>
      </c>
      <c r="N7720">
        <v>4817</v>
      </c>
    </row>
    <row r="7721" spans="1:14">
      <c r="A7721">
        <v>0.9</v>
      </c>
      <c r="B7721">
        <v>10.5</v>
      </c>
      <c r="C7721">
        <v>0</v>
      </c>
      <c r="D7721">
        <v>10000</v>
      </c>
      <c r="E7721">
        <v>1</v>
      </c>
      <c r="F7721">
        <v>13</v>
      </c>
      <c r="G7721">
        <v>0</v>
      </c>
      <c r="H7721">
        <v>10000</v>
      </c>
      <c r="I7721">
        <v>1000</v>
      </c>
      <c r="J7721">
        <v>987</v>
      </c>
      <c r="K7721">
        <v>12551.327568667301</v>
      </c>
      <c r="L7721">
        <v>1357.1668362156599</v>
      </c>
      <c r="M7721">
        <v>1</v>
      </c>
      <c r="N7721">
        <v>4909</v>
      </c>
    </row>
    <row r="7722" spans="1:14">
      <c r="A7722">
        <v>0.9</v>
      </c>
      <c r="B7722">
        <v>12</v>
      </c>
      <c r="C7722">
        <v>0</v>
      </c>
      <c r="D7722">
        <v>10000</v>
      </c>
      <c r="E7722">
        <v>1</v>
      </c>
      <c r="F7722">
        <v>72</v>
      </c>
      <c r="G7722">
        <v>0</v>
      </c>
      <c r="H7722">
        <v>10000</v>
      </c>
      <c r="I7722">
        <v>1000</v>
      </c>
      <c r="J7722">
        <v>928</v>
      </c>
      <c r="K7722">
        <v>11708.8463203463</v>
      </c>
      <c r="L7722">
        <v>1127.69047619047</v>
      </c>
      <c r="M7722">
        <v>1</v>
      </c>
      <c r="N7722">
        <v>4699</v>
      </c>
    </row>
    <row r="7723" spans="1:14">
      <c r="A7723">
        <v>0.9</v>
      </c>
      <c r="B7723">
        <v>12</v>
      </c>
      <c r="C7723">
        <v>0</v>
      </c>
      <c r="D7723">
        <v>10000</v>
      </c>
      <c r="E7723">
        <v>1</v>
      </c>
      <c r="F7723">
        <v>16</v>
      </c>
      <c r="G7723">
        <v>0</v>
      </c>
      <c r="H7723">
        <v>10000</v>
      </c>
      <c r="I7723">
        <v>1000</v>
      </c>
      <c r="J7723">
        <v>984</v>
      </c>
      <c r="K7723">
        <v>11979.9020408163</v>
      </c>
      <c r="L7723">
        <v>1273.80510204081</v>
      </c>
      <c r="M7723">
        <v>1</v>
      </c>
      <c r="N7723">
        <v>6237</v>
      </c>
    </row>
    <row r="7724" spans="1:14">
      <c r="A7724">
        <v>0.9</v>
      </c>
      <c r="B7724">
        <v>12</v>
      </c>
      <c r="C7724">
        <v>0</v>
      </c>
      <c r="D7724">
        <v>10000</v>
      </c>
      <c r="E7724">
        <v>1</v>
      </c>
      <c r="F7724">
        <v>13</v>
      </c>
      <c r="G7724">
        <v>0</v>
      </c>
      <c r="H7724">
        <v>10000</v>
      </c>
      <c r="I7724">
        <v>1000</v>
      </c>
      <c r="J7724">
        <v>987</v>
      </c>
      <c r="K7724">
        <v>12816.5554425228</v>
      </c>
      <c r="L7724">
        <v>1425.3418107833099</v>
      </c>
      <c r="M7724">
        <v>1</v>
      </c>
      <c r="N7724">
        <v>3861</v>
      </c>
    </row>
    <row r="7725" spans="1:14">
      <c r="A7725">
        <v>0.9</v>
      </c>
      <c r="B7725">
        <v>12</v>
      </c>
      <c r="C7725">
        <v>0</v>
      </c>
      <c r="D7725">
        <v>10000</v>
      </c>
      <c r="E7725">
        <v>1</v>
      </c>
      <c r="F7725">
        <v>66</v>
      </c>
      <c r="G7725">
        <v>0</v>
      </c>
      <c r="H7725">
        <v>10000</v>
      </c>
      <c r="I7725">
        <v>1000</v>
      </c>
      <c r="J7725">
        <v>934</v>
      </c>
      <c r="K7725">
        <v>11741.6752688172</v>
      </c>
      <c r="L7725">
        <v>1180.4096774193499</v>
      </c>
      <c r="M7725">
        <v>1</v>
      </c>
      <c r="N7725">
        <v>5299</v>
      </c>
    </row>
    <row r="7726" spans="1:14">
      <c r="A7726">
        <v>0.9</v>
      </c>
      <c r="B7726">
        <v>12</v>
      </c>
      <c r="C7726">
        <v>0</v>
      </c>
      <c r="D7726">
        <v>10000</v>
      </c>
      <c r="E7726">
        <v>1</v>
      </c>
      <c r="F7726">
        <v>16</v>
      </c>
      <c r="G7726">
        <v>0</v>
      </c>
      <c r="H7726">
        <v>10000</v>
      </c>
      <c r="I7726">
        <v>1000</v>
      </c>
      <c r="J7726">
        <v>984</v>
      </c>
      <c r="K7726">
        <v>12449.8010204081</v>
      </c>
      <c r="L7726">
        <v>1342.0989795918299</v>
      </c>
      <c r="M7726">
        <v>1</v>
      </c>
      <c r="N7726">
        <v>5383</v>
      </c>
    </row>
    <row r="7727" spans="1:14">
      <c r="A7727">
        <v>0.9</v>
      </c>
      <c r="B7727">
        <v>12</v>
      </c>
      <c r="C7727">
        <v>0</v>
      </c>
      <c r="D7727">
        <v>10000</v>
      </c>
      <c r="E7727">
        <v>1</v>
      </c>
      <c r="F7727">
        <v>18</v>
      </c>
      <c r="G7727">
        <v>0</v>
      </c>
      <c r="H7727">
        <v>10000</v>
      </c>
      <c r="I7727">
        <v>1000</v>
      </c>
      <c r="J7727">
        <v>982</v>
      </c>
      <c r="K7727">
        <v>12520.189161554101</v>
      </c>
      <c r="L7727">
        <v>1352.3067484662499</v>
      </c>
      <c r="M7727">
        <v>1</v>
      </c>
      <c r="N7727">
        <v>4807</v>
      </c>
    </row>
    <row r="7728" spans="1:14">
      <c r="A7728">
        <v>0.9</v>
      </c>
      <c r="B7728">
        <v>12</v>
      </c>
      <c r="C7728">
        <v>0</v>
      </c>
      <c r="D7728">
        <v>10000</v>
      </c>
      <c r="E7728">
        <v>1</v>
      </c>
      <c r="F7728">
        <v>23</v>
      </c>
      <c r="G7728">
        <v>0</v>
      </c>
      <c r="H7728">
        <v>10000</v>
      </c>
      <c r="I7728">
        <v>1000</v>
      </c>
      <c r="J7728">
        <v>977</v>
      </c>
      <c r="K7728">
        <v>12255.830421377101</v>
      </c>
      <c r="L7728">
        <v>1294.5066803699799</v>
      </c>
      <c r="M7728">
        <v>1</v>
      </c>
      <c r="N7728">
        <v>4205</v>
      </c>
    </row>
    <row r="7729" spans="1:14">
      <c r="A7729">
        <v>0.9</v>
      </c>
      <c r="B7729">
        <v>12</v>
      </c>
      <c r="C7729">
        <v>0</v>
      </c>
      <c r="D7729">
        <v>10000</v>
      </c>
      <c r="E7729">
        <v>1</v>
      </c>
      <c r="F7729">
        <v>13</v>
      </c>
      <c r="G7729">
        <v>0</v>
      </c>
      <c r="H7729">
        <v>10000</v>
      </c>
      <c r="I7729">
        <v>1000</v>
      </c>
      <c r="J7729">
        <v>987</v>
      </c>
      <c r="K7729">
        <v>12513.731434384499</v>
      </c>
      <c r="L7729">
        <v>1359.54018311291</v>
      </c>
      <c r="M7729">
        <v>1</v>
      </c>
      <c r="N7729">
        <v>4367</v>
      </c>
    </row>
    <row r="7730" spans="1:14">
      <c r="A7730">
        <v>0.9</v>
      </c>
      <c r="B7730">
        <v>12</v>
      </c>
      <c r="C7730">
        <v>0</v>
      </c>
      <c r="D7730">
        <v>10000</v>
      </c>
      <c r="E7730">
        <v>1</v>
      </c>
      <c r="F7730">
        <v>79</v>
      </c>
      <c r="G7730">
        <v>0</v>
      </c>
      <c r="H7730">
        <v>10000</v>
      </c>
      <c r="I7730">
        <v>1000</v>
      </c>
      <c r="J7730">
        <v>921</v>
      </c>
      <c r="K7730">
        <v>11374.8833151581</v>
      </c>
      <c r="L7730">
        <v>1072.6106870229</v>
      </c>
      <c r="M7730">
        <v>1</v>
      </c>
      <c r="N7730">
        <v>5521</v>
      </c>
    </row>
    <row r="7731" spans="1:14">
      <c r="A7731">
        <v>0.9</v>
      </c>
      <c r="B7731">
        <v>12</v>
      </c>
      <c r="C7731">
        <v>0</v>
      </c>
      <c r="D7731">
        <v>10000</v>
      </c>
      <c r="E7731">
        <v>1</v>
      </c>
      <c r="F7731">
        <v>22</v>
      </c>
      <c r="G7731">
        <v>0</v>
      </c>
      <c r="H7731">
        <v>10000</v>
      </c>
      <c r="I7731">
        <v>1000</v>
      </c>
      <c r="J7731">
        <v>978</v>
      </c>
      <c r="K7731">
        <v>11966.2402464065</v>
      </c>
      <c r="L7731">
        <v>1272.8757700205299</v>
      </c>
      <c r="M7731">
        <v>1</v>
      </c>
      <c r="N7731">
        <v>5094</v>
      </c>
    </row>
    <row r="7732" spans="1:14">
      <c r="A7732">
        <v>0.9</v>
      </c>
      <c r="B7732">
        <v>12</v>
      </c>
      <c r="C7732">
        <v>0</v>
      </c>
      <c r="D7732">
        <v>10000</v>
      </c>
      <c r="E7732">
        <v>1</v>
      </c>
      <c r="F7732">
        <v>72</v>
      </c>
      <c r="G7732">
        <v>0</v>
      </c>
      <c r="H7732">
        <v>10000</v>
      </c>
      <c r="I7732">
        <v>1000</v>
      </c>
      <c r="J7732">
        <v>928</v>
      </c>
      <c r="K7732">
        <v>11811.163419913401</v>
      </c>
      <c r="L7732">
        <v>1189.50432900432</v>
      </c>
      <c r="M7732">
        <v>1</v>
      </c>
      <c r="N7732">
        <v>4393</v>
      </c>
    </row>
    <row r="7733" spans="1:14">
      <c r="A7733">
        <v>0.9</v>
      </c>
      <c r="B7733">
        <v>12</v>
      </c>
      <c r="C7733">
        <v>0</v>
      </c>
      <c r="D7733">
        <v>10000</v>
      </c>
      <c r="E7733">
        <v>1</v>
      </c>
      <c r="F7733">
        <v>55</v>
      </c>
      <c r="G7733">
        <v>0</v>
      </c>
      <c r="H7733">
        <v>10000</v>
      </c>
      <c r="I7733">
        <v>1000</v>
      </c>
      <c r="J7733">
        <v>945</v>
      </c>
      <c r="K7733">
        <v>11778.1625929861</v>
      </c>
      <c r="L7733">
        <v>1172.0903294367599</v>
      </c>
      <c r="M7733">
        <v>1</v>
      </c>
      <c r="N7733">
        <v>4698</v>
      </c>
    </row>
    <row r="7734" spans="1:14">
      <c r="A7734">
        <v>0.9</v>
      </c>
      <c r="B7734">
        <v>12</v>
      </c>
      <c r="C7734">
        <v>0</v>
      </c>
      <c r="D7734">
        <v>10000</v>
      </c>
      <c r="E7734">
        <v>1</v>
      </c>
      <c r="F7734">
        <v>78</v>
      </c>
      <c r="G7734">
        <v>0</v>
      </c>
      <c r="H7734">
        <v>10000</v>
      </c>
      <c r="I7734">
        <v>1000</v>
      </c>
      <c r="J7734">
        <v>922</v>
      </c>
      <c r="K7734">
        <v>11922.2919389978</v>
      </c>
      <c r="L7734">
        <v>1213.0174291938899</v>
      </c>
      <c r="M7734">
        <v>1</v>
      </c>
      <c r="N7734">
        <v>4948</v>
      </c>
    </row>
    <row r="7735" spans="1:14">
      <c r="A7735">
        <v>0.9</v>
      </c>
      <c r="B7735">
        <v>12</v>
      </c>
      <c r="C7735">
        <v>0</v>
      </c>
      <c r="D7735">
        <v>10000</v>
      </c>
      <c r="E7735">
        <v>1</v>
      </c>
      <c r="F7735">
        <v>20</v>
      </c>
      <c r="G7735">
        <v>0</v>
      </c>
      <c r="H7735">
        <v>10000</v>
      </c>
      <c r="I7735">
        <v>1000</v>
      </c>
      <c r="J7735">
        <v>980</v>
      </c>
      <c r="K7735">
        <v>12525.6454918032</v>
      </c>
      <c r="L7735">
        <v>1350.92110655737</v>
      </c>
      <c r="M7735">
        <v>1</v>
      </c>
      <c r="N7735">
        <v>5638</v>
      </c>
    </row>
    <row r="7736" spans="1:14">
      <c r="A7736">
        <v>0.9</v>
      </c>
      <c r="B7736">
        <v>12</v>
      </c>
      <c r="C7736">
        <v>0</v>
      </c>
      <c r="D7736">
        <v>10000</v>
      </c>
      <c r="E7736">
        <v>1</v>
      </c>
      <c r="F7736">
        <v>20</v>
      </c>
      <c r="G7736">
        <v>0</v>
      </c>
      <c r="H7736">
        <v>10000</v>
      </c>
      <c r="I7736">
        <v>1000</v>
      </c>
      <c r="J7736">
        <v>980</v>
      </c>
      <c r="K7736">
        <v>12413.201844262199</v>
      </c>
      <c r="L7736">
        <v>1317.49385245901</v>
      </c>
      <c r="M7736">
        <v>1</v>
      </c>
      <c r="N7736">
        <v>5696</v>
      </c>
    </row>
    <row r="7737" spans="1:14">
      <c r="A7737">
        <v>0.9</v>
      </c>
      <c r="B7737">
        <v>12</v>
      </c>
      <c r="C7737">
        <v>0</v>
      </c>
      <c r="D7737">
        <v>10000</v>
      </c>
      <c r="E7737">
        <v>1</v>
      </c>
      <c r="F7737">
        <v>77</v>
      </c>
      <c r="G7737">
        <v>0</v>
      </c>
      <c r="H7737">
        <v>10000</v>
      </c>
      <c r="I7737">
        <v>1000</v>
      </c>
      <c r="J7737">
        <v>923</v>
      </c>
      <c r="K7737">
        <v>11575.9608269858</v>
      </c>
      <c r="L7737">
        <v>1131.72143634385</v>
      </c>
      <c r="M7737">
        <v>1</v>
      </c>
      <c r="N7737">
        <v>4849</v>
      </c>
    </row>
    <row r="7738" spans="1:14">
      <c r="A7738">
        <v>0.9</v>
      </c>
      <c r="B7738">
        <v>12</v>
      </c>
      <c r="C7738">
        <v>0</v>
      </c>
      <c r="D7738">
        <v>10000</v>
      </c>
      <c r="E7738">
        <v>1</v>
      </c>
      <c r="F7738">
        <v>73</v>
      </c>
      <c r="G7738">
        <v>0</v>
      </c>
      <c r="H7738">
        <v>10000</v>
      </c>
      <c r="I7738">
        <v>1000</v>
      </c>
      <c r="J7738">
        <v>927</v>
      </c>
      <c r="K7738">
        <v>11494.472372697701</v>
      </c>
      <c r="L7738">
        <v>1147.6587215601301</v>
      </c>
      <c r="M7738">
        <v>1</v>
      </c>
      <c r="N7738">
        <v>3849</v>
      </c>
    </row>
    <row r="7739" spans="1:14">
      <c r="A7739">
        <v>0.9</v>
      </c>
      <c r="B7739">
        <v>12</v>
      </c>
      <c r="C7739">
        <v>0</v>
      </c>
      <c r="D7739">
        <v>10000</v>
      </c>
      <c r="E7739">
        <v>1</v>
      </c>
      <c r="F7739">
        <v>15</v>
      </c>
      <c r="G7739">
        <v>0</v>
      </c>
      <c r="H7739">
        <v>10000</v>
      </c>
      <c r="I7739">
        <v>1000</v>
      </c>
      <c r="J7739">
        <v>985</v>
      </c>
      <c r="K7739">
        <v>12568.6401630988</v>
      </c>
      <c r="L7739">
        <v>1344.36799184505</v>
      </c>
      <c r="M7739">
        <v>1</v>
      </c>
      <c r="N7739">
        <v>4233</v>
      </c>
    </row>
    <row r="7740" spans="1:14">
      <c r="A7740">
        <v>0.9</v>
      </c>
      <c r="B7740">
        <v>12</v>
      </c>
      <c r="C7740">
        <v>0</v>
      </c>
      <c r="D7740">
        <v>10000</v>
      </c>
      <c r="E7740">
        <v>1</v>
      </c>
      <c r="F7740">
        <v>66</v>
      </c>
      <c r="G7740">
        <v>0</v>
      </c>
      <c r="H7740">
        <v>10000</v>
      </c>
      <c r="I7740">
        <v>1000</v>
      </c>
      <c r="J7740">
        <v>934</v>
      </c>
      <c r="K7740">
        <v>11450.9215053763</v>
      </c>
      <c r="L7740">
        <v>1105.09139784946</v>
      </c>
      <c r="M7740">
        <v>1</v>
      </c>
      <c r="N7740">
        <v>4818</v>
      </c>
    </row>
    <row r="7741" spans="1:14">
      <c r="A7741">
        <v>0.9</v>
      </c>
      <c r="B7741">
        <v>12</v>
      </c>
      <c r="C7741">
        <v>0</v>
      </c>
      <c r="D7741">
        <v>10000</v>
      </c>
      <c r="E7741">
        <v>1</v>
      </c>
      <c r="F7741">
        <v>65</v>
      </c>
      <c r="G7741">
        <v>0</v>
      </c>
      <c r="H7741">
        <v>10000</v>
      </c>
      <c r="I7741">
        <v>1000</v>
      </c>
      <c r="J7741">
        <v>935</v>
      </c>
      <c r="K7741">
        <v>11544.182599355499</v>
      </c>
      <c r="L7741">
        <v>1102.69817400644</v>
      </c>
      <c r="M7741">
        <v>1</v>
      </c>
      <c r="N7741">
        <v>4494</v>
      </c>
    </row>
    <row r="7742" spans="1:14">
      <c r="A7742">
        <v>0.9</v>
      </c>
      <c r="B7742">
        <v>13.5</v>
      </c>
      <c r="C7742">
        <v>0</v>
      </c>
      <c r="D7742">
        <v>10000</v>
      </c>
      <c r="E7742">
        <v>1</v>
      </c>
      <c r="F7742">
        <v>13</v>
      </c>
      <c r="G7742">
        <v>0</v>
      </c>
      <c r="H7742">
        <v>10000</v>
      </c>
      <c r="I7742">
        <v>1000</v>
      </c>
      <c r="J7742">
        <v>987</v>
      </c>
      <c r="K7742">
        <v>12270.967446592</v>
      </c>
      <c r="L7742">
        <v>1322.6602238046701</v>
      </c>
      <c r="M7742">
        <v>1</v>
      </c>
      <c r="N7742">
        <v>5645</v>
      </c>
    </row>
    <row r="7743" spans="1:14">
      <c r="A7743">
        <v>0.9</v>
      </c>
      <c r="B7743">
        <v>13.5</v>
      </c>
      <c r="C7743">
        <v>0</v>
      </c>
      <c r="D7743">
        <v>10000</v>
      </c>
      <c r="E7743">
        <v>1</v>
      </c>
      <c r="F7743">
        <v>42</v>
      </c>
      <c r="G7743">
        <v>0</v>
      </c>
      <c r="H7743">
        <v>10000</v>
      </c>
      <c r="I7743">
        <v>1000</v>
      </c>
      <c r="J7743">
        <v>958</v>
      </c>
      <c r="K7743">
        <v>11844.230607966399</v>
      </c>
      <c r="L7743">
        <v>1170.2997903563901</v>
      </c>
      <c r="M7743">
        <v>1</v>
      </c>
      <c r="N7743">
        <v>4501</v>
      </c>
    </row>
    <row r="7744" spans="1:14">
      <c r="A7744">
        <v>0.9</v>
      </c>
      <c r="B7744">
        <v>13.5</v>
      </c>
      <c r="C7744">
        <v>0</v>
      </c>
      <c r="D7744">
        <v>10000</v>
      </c>
      <c r="E7744">
        <v>1</v>
      </c>
      <c r="F7744">
        <v>57</v>
      </c>
      <c r="G7744">
        <v>0</v>
      </c>
      <c r="H7744">
        <v>10000</v>
      </c>
      <c r="I7744">
        <v>1000</v>
      </c>
      <c r="J7744">
        <v>943</v>
      </c>
      <c r="K7744">
        <v>11998.6538871139</v>
      </c>
      <c r="L7744">
        <v>1258.8115015974399</v>
      </c>
      <c r="M7744">
        <v>1</v>
      </c>
      <c r="N7744">
        <v>5236</v>
      </c>
    </row>
    <row r="7745" spans="1:14">
      <c r="A7745">
        <v>0.9</v>
      </c>
      <c r="B7745">
        <v>13.5</v>
      </c>
      <c r="C7745">
        <v>0</v>
      </c>
      <c r="D7745">
        <v>10000</v>
      </c>
      <c r="E7745">
        <v>1</v>
      </c>
      <c r="F7745">
        <v>65</v>
      </c>
      <c r="G7745">
        <v>0</v>
      </c>
      <c r="H7745">
        <v>10000</v>
      </c>
      <c r="I7745">
        <v>1000</v>
      </c>
      <c r="J7745">
        <v>935</v>
      </c>
      <c r="K7745">
        <v>11450.514500537</v>
      </c>
      <c r="L7745">
        <v>1098.9559613319</v>
      </c>
      <c r="M7745">
        <v>1</v>
      </c>
      <c r="N7745">
        <v>5265</v>
      </c>
    </row>
    <row r="7746" spans="1:14">
      <c r="A7746">
        <v>0.9</v>
      </c>
      <c r="B7746">
        <v>13.5</v>
      </c>
      <c r="C7746">
        <v>0</v>
      </c>
      <c r="D7746">
        <v>10000</v>
      </c>
      <c r="E7746">
        <v>1</v>
      </c>
      <c r="F7746">
        <v>70</v>
      </c>
      <c r="G7746">
        <v>0</v>
      </c>
      <c r="H7746">
        <v>10000</v>
      </c>
      <c r="I7746">
        <v>1000</v>
      </c>
      <c r="J7746">
        <v>930</v>
      </c>
      <c r="K7746">
        <v>11676.721382289399</v>
      </c>
      <c r="L7746">
        <v>1144.45032397408</v>
      </c>
      <c r="M7746">
        <v>1</v>
      </c>
      <c r="N7746">
        <v>4125</v>
      </c>
    </row>
    <row r="7747" spans="1:14">
      <c r="A7747">
        <v>0.9</v>
      </c>
      <c r="B7747">
        <v>13.5</v>
      </c>
      <c r="C7747">
        <v>0</v>
      </c>
      <c r="D7747">
        <v>10000</v>
      </c>
      <c r="E7747">
        <v>1</v>
      </c>
      <c r="F7747">
        <v>15</v>
      </c>
      <c r="G7747">
        <v>0</v>
      </c>
      <c r="H7747">
        <v>10000</v>
      </c>
      <c r="I7747">
        <v>1000</v>
      </c>
      <c r="J7747">
        <v>985</v>
      </c>
      <c r="K7747">
        <v>12878.7339449541</v>
      </c>
      <c r="L7747">
        <v>1447.82874617737</v>
      </c>
      <c r="M7747">
        <v>1</v>
      </c>
      <c r="N7747">
        <v>5850</v>
      </c>
    </row>
    <row r="7748" spans="1:14">
      <c r="A7748">
        <v>0.9</v>
      </c>
      <c r="B7748">
        <v>13.5</v>
      </c>
      <c r="C7748">
        <v>0</v>
      </c>
      <c r="D7748">
        <v>10000</v>
      </c>
      <c r="E7748">
        <v>1</v>
      </c>
      <c r="F7748">
        <v>68</v>
      </c>
      <c r="G7748">
        <v>0</v>
      </c>
      <c r="H7748">
        <v>10000</v>
      </c>
      <c r="I7748">
        <v>1000</v>
      </c>
      <c r="J7748">
        <v>932</v>
      </c>
      <c r="K7748">
        <v>11489.365301724099</v>
      </c>
      <c r="L7748">
        <v>1153.14978448275</v>
      </c>
      <c r="M7748">
        <v>1</v>
      </c>
      <c r="N7748">
        <v>3882</v>
      </c>
    </row>
    <row r="7749" spans="1:14">
      <c r="A7749">
        <v>0.9</v>
      </c>
      <c r="B7749">
        <v>13.5</v>
      </c>
      <c r="C7749">
        <v>0</v>
      </c>
      <c r="D7749">
        <v>10000</v>
      </c>
      <c r="E7749">
        <v>1</v>
      </c>
      <c r="F7749">
        <v>16</v>
      </c>
      <c r="G7749">
        <v>0</v>
      </c>
      <c r="H7749">
        <v>10000</v>
      </c>
      <c r="I7749">
        <v>1000</v>
      </c>
      <c r="J7749">
        <v>984</v>
      </c>
      <c r="K7749">
        <v>12466.1887755102</v>
      </c>
      <c r="L7749">
        <v>1376.3897959183601</v>
      </c>
      <c r="M7749">
        <v>1</v>
      </c>
      <c r="N7749">
        <v>4358</v>
      </c>
    </row>
    <row r="7750" spans="1:14">
      <c r="A7750">
        <v>0.9</v>
      </c>
      <c r="B7750">
        <v>13.5</v>
      </c>
      <c r="C7750">
        <v>0</v>
      </c>
      <c r="D7750">
        <v>10000</v>
      </c>
      <c r="E7750">
        <v>1</v>
      </c>
      <c r="F7750">
        <v>69</v>
      </c>
      <c r="G7750">
        <v>0</v>
      </c>
      <c r="H7750">
        <v>10000</v>
      </c>
      <c r="I7750">
        <v>1000</v>
      </c>
      <c r="J7750">
        <v>931</v>
      </c>
      <c r="K7750">
        <v>11772.043149945999</v>
      </c>
      <c r="L7750">
        <v>1191.5080906148801</v>
      </c>
      <c r="M7750">
        <v>1</v>
      </c>
      <c r="N7750">
        <v>3495</v>
      </c>
    </row>
    <row r="7751" spans="1:14">
      <c r="A7751">
        <v>0.9</v>
      </c>
      <c r="B7751">
        <v>13.5</v>
      </c>
      <c r="C7751">
        <v>0</v>
      </c>
      <c r="D7751">
        <v>10000</v>
      </c>
      <c r="E7751">
        <v>1</v>
      </c>
      <c r="F7751">
        <v>68</v>
      </c>
      <c r="G7751">
        <v>0</v>
      </c>
      <c r="H7751">
        <v>10000</v>
      </c>
      <c r="I7751">
        <v>1000</v>
      </c>
      <c r="J7751">
        <v>932</v>
      </c>
      <c r="K7751">
        <v>11713.123922413701</v>
      </c>
      <c r="L7751">
        <v>1140.06896551724</v>
      </c>
      <c r="M7751">
        <v>1</v>
      </c>
      <c r="N7751">
        <v>4422</v>
      </c>
    </row>
    <row r="7752" spans="1:14">
      <c r="A7752">
        <v>0.9</v>
      </c>
      <c r="B7752">
        <v>13.5</v>
      </c>
      <c r="C7752">
        <v>0</v>
      </c>
      <c r="D7752">
        <v>10000</v>
      </c>
      <c r="E7752">
        <v>1</v>
      </c>
      <c r="F7752">
        <v>17</v>
      </c>
      <c r="G7752">
        <v>0</v>
      </c>
      <c r="H7752">
        <v>10000</v>
      </c>
      <c r="I7752">
        <v>1000</v>
      </c>
      <c r="J7752">
        <v>983</v>
      </c>
      <c r="K7752">
        <v>12665.840653728201</v>
      </c>
      <c r="L7752">
        <v>1419.9509703779299</v>
      </c>
      <c r="M7752">
        <v>1</v>
      </c>
      <c r="N7752">
        <v>4484</v>
      </c>
    </row>
    <row r="7753" spans="1:14">
      <c r="A7753">
        <v>0.9</v>
      </c>
      <c r="B7753">
        <v>13.5</v>
      </c>
      <c r="C7753">
        <v>0</v>
      </c>
      <c r="D7753">
        <v>10000</v>
      </c>
      <c r="E7753">
        <v>1</v>
      </c>
      <c r="F7753">
        <v>59</v>
      </c>
      <c r="G7753">
        <v>0</v>
      </c>
      <c r="H7753">
        <v>10000</v>
      </c>
      <c r="I7753">
        <v>1000</v>
      </c>
      <c r="J7753">
        <v>941</v>
      </c>
      <c r="K7753">
        <v>11572.180362860099</v>
      </c>
      <c r="L7753">
        <v>1142.4034151547401</v>
      </c>
      <c r="M7753">
        <v>1</v>
      </c>
      <c r="N7753">
        <v>3645</v>
      </c>
    </row>
    <row r="7754" spans="1:14">
      <c r="A7754">
        <v>0.9</v>
      </c>
      <c r="B7754">
        <v>13.5</v>
      </c>
      <c r="C7754">
        <v>0</v>
      </c>
      <c r="D7754">
        <v>10000</v>
      </c>
      <c r="E7754">
        <v>1</v>
      </c>
      <c r="F7754">
        <v>78</v>
      </c>
      <c r="G7754">
        <v>0</v>
      </c>
      <c r="H7754">
        <v>10000</v>
      </c>
      <c r="I7754">
        <v>1000</v>
      </c>
      <c r="J7754">
        <v>922</v>
      </c>
      <c r="K7754">
        <v>12018.468409585999</v>
      </c>
      <c r="L7754">
        <v>1234.4553376906299</v>
      </c>
      <c r="M7754">
        <v>1</v>
      </c>
      <c r="N7754">
        <v>4846</v>
      </c>
    </row>
    <row r="7755" spans="1:14">
      <c r="A7755">
        <v>0.9</v>
      </c>
      <c r="B7755">
        <v>13.5</v>
      </c>
      <c r="C7755">
        <v>0</v>
      </c>
      <c r="D7755">
        <v>10000</v>
      </c>
      <c r="E7755">
        <v>1</v>
      </c>
      <c r="F7755">
        <v>82</v>
      </c>
      <c r="G7755">
        <v>0</v>
      </c>
      <c r="H7755">
        <v>10000</v>
      </c>
      <c r="I7755">
        <v>1000</v>
      </c>
      <c r="J7755">
        <v>918</v>
      </c>
      <c r="K7755">
        <v>11392.0634573304</v>
      </c>
      <c r="L7755">
        <v>1127.08752735229</v>
      </c>
      <c r="M7755">
        <v>1</v>
      </c>
      <c r="N7755">
        <v>4223</v>
      </c>
    </row>
    <row r="7756" spans="1:14">
      <c r="A7756">
        <v>0.9</v>
      </c>
      <c r="B7756">
        <v>13.5</v>
      </c>
      <c r="C7756">
        <v>0</v>
      </c>
      <c r="D7756">
        <v>10000</v>
      </c>
      <c r="E7756">
        <v>1</v>
      </c>
      <c r="F7756">
        <v>34</v>
      </c>
      <c r="G7756">
        <v>0</v>
      </c>
      <c r="H7756">
        <v>10000</v>
      </c>
      <c r="I7756">
        <v>1000</v>
      </c>
      <c r="J7756">
        <v>966</v>
      </c>
      <c r="K7756">
        <v>12129.266112266099</v>
      </c>
      <c r="L7756">
        <v>1285.8388773388699</v>
      </c>
      <c r="M7756">
        <v>1</v>
      </c>
      <c r="N7756">
        <v>4788</v>
      </c>
    </row>
    <row r="7757" spans="1:14">
      <c r="A7757">
        <v>0.9</v>
      </c>
      <c r="B7757">
        <v>13.5</v>
      </c>
      <c r="C7757">
        <v>0</v>
      </c>
      <c r="D7757">
        <v>10000</v>
      </c>
      <c r="E7757">
        <v>1</v>
      </c>
      <c r="F7757">
        <v>19</v>
      </c>
      <c r="G7757">
        <v>0</v>
      </c>
      <c r="H7757">
        <v>10000</v>
      </c>
      <c r="I7757">
        <v>1000</v>
      </c>
      <c r="J7757">
        <v>981</v>
      </c>
      <c r="K7757">
        <v>12781.2773797338</v>
      </c>
      <c r="L7757">
        <v>1404.21699078812</v>
      </c>
      <c r="M7757">
        <v>1</v>
      </c>
      <c r="N7757">
        <v>4549</v>
      </c>
    </row>
    <row r="7758" spans="1:14">
      <c r="A7758">
        <v>0.9</v>
      </c>
      <c r="B7758">
        <v>13.5</v>
      </c>
      <c r="C7758">
        <v>0</v>
      </c>
      <c r="D7758">
        <v>10000</v>
      </c>
      <c r="E7758">
        <v>1</v>
      </c>
      <c r="F7758">
        <v>11</v>
      </c>
      <c r="G7758">
        <v>0</v>
      </c>
      <c r="H7758">
        <v>10000</v>
      </c>
      <c r="I7758">
        <v>1000</v>
      </c>
      <c r="J7758">
        <v>989</v>
      </c>
      <c r="K7758">
        <v>12678.538071065899</v>
      </c>
      <c r="L7758">
        <v>1414.1137055837501</v>
      </c>
      <c r="M7758">
        <v>1</v>
      </c>
      <c r="N7758">
        <v>6047</v>
      </c>
    </row>
    <row r="7759" spans="1:14">
      <c r="A7759">
        <v>0.9</v>
      </c>
      <c r="B7759">
        <v>13.5</v>
      </c>
      <c r="C7759">
        <v>0</v>
      </c>
      <c r="D7759">
        <v>10000</v>
      </c>
      <c r="E7759">
        <v>1</v>
      </c>
      <c r="F7759">
        <v>77</v>
      </c>
      <c r="G7759">
        <v>0</v>
      </c>
      <c r="H7759">
        <v>10000</v>
      </c>
      <c r="I7759">
        <v>1000</v>
      </c>
      <c r="J7759">
        <v>923</v>
      </c>
      <c r="K7759">
        <v>11702.7758433079</v>
      </c>
      <c r="L7759">
        <v>1172.1621327529899</v>
      </c>
      <c r="M7759">
        <v>1</v>
      </c>
      <c r="N7759">
        <v>4616</v>
      </c>
    </row>
    <row r="7760" spans="1:14">
      <c r="A7760">
        <v>0.9</v>
      </c>
      <c r="B7760">
        <v>13.5</v>
      </c>
      <c r="C7760">
        <v>0</v>
      </c>
      <c r="D7760">
        <v>10000</v>
      </c>
      <c r="E7760">
        <v>1</v>
      </c>
      <c r="F7760">
        <v>73</v>
      </c>
      <c r="G7760">
        <v>0</v>
      </c>
      <c r="H7760">
        <v>10000</v>
      </c>
      <c r="I7760">
        <v>1000</v>
      </c>
      <c r="J7760">
        <v>927</v>
      </c>
      <c r="K7760">
        <v>11729.420368364001</v>
      </c>
      <c r="L7760">
        <v>1200.6803900325001</v>
      </c>
      <c r="M7760">
        <v>1</v>
      </c>
      <c r="N7760">
        <v>4945</v>
      </c>
    </row>
    <row r="7761" spans="1:14">
      <c r="A7761">
        <v>0.9</v>
      </c>
      <c r="B7761">
        <v>13.5</v>
      </c>
      <c r="C7761">
        <v>0</v>
      </c>
      <c r="D7761">
        <v>10000</v>
      </c>
      <c r="E7761">
        <v>1</v>
      </c>
      <c r="F7761">
        <v>70</v>
      </c>
      <c r="G7761">
        <v>0</v>
      </c>
      <c r="H7761">
        <v>10000</v>
      </c>
      <c r="I7761">
        <v>1000</v>
      </c>
      <c r="J7761">
        <v>930</v>
      </c>
      <c r="K7761">
        <v>11746.7494600431</v>
      </c>
      <c r="L7761">
        <v>1180.7980561555</v>
      </c>
      <c r="M7761">
        <v>1</v>
      </c>
      <c r="N7761">
        <v>4386</v>
      </c>
    </row>
    <row r="7762" spans="1:14">
      <c r="A7762">
        <v>0.9</v>
      </c>
      <c r="B7762">
        <v>15</v>
      </c>
      <c r="C7762">
        <v>0</v>
      </c>
      <c r="D7762">
        <v>10000</v>
      </c>
      <c r="E7762">
        <v>1</v>
      </c>
      <c r="F7762">
        <v>69</v>
      </c>
      <c r="G7762">
        <v>0</v>
      </c>
      <c r="H7762">
        <v>10000</v>
      </c>
      <c r="I7762">
        <v>1000</v>
      </c>
      <c r="J7762">
        <v>931</v>
      </c>
      <c r="K7762">
        <v>11550.3322545846</v>
      </c>
      <c r="L7762">
        <v>1162.16396979503</v>
      </c>
      <c r="M7762">
        <v>1</v>
      </c>
      <c r="N7762">
        <v>4776</v>
      </c>
    </row>
    <row r="7763" spans="1:14">
      <c r="A7763">
        <v>0.9</v>
      </c>
      <c r="B7763">
        <v>15</v>
      </c>
      <c r="C7763">
        <v>0</v>
      </c>
      <c r="D7763">
        <v>10000</v>
      </c>
      <c r="E7763">
        <v>1</v>
      </c>
      <c r="F7763">
        <v>71</v>
      </c>
      <c r="G7763">
        <v>0</v>
      </c>
      <c r="H7763">
        <v>10000</v>
      </c>
      <c r="I7763">
        <v>1000</v>
      </c>
      <c r="J7763">
        <v>929</v>
      </c>
      <c r="K7763">
        <v>11496.024864864799</v>
      </c>
      <c r="L7763">
        <v>1129.8854054054</v>
      </c>
      <c r="M7763">
        <v>1</v>
      </c>
      <c r="N7763">
        <v>4420</v>
      </c>
    </row>
    <row r="7764" spans="1:14">
      <c r="A7764">
        <v>0.9</v>
      </c>
      <c r="B7764">
        <v>15</v>
      </c>
      <c r="C7764">
        <v>0</v>
      </c>
      <c r="D7764">
        <v>10000</v>
      </c>
      <c r="E7764">
        <v>1</v>
      </c>
      <c r="F7764">
        <v>71</v>
      </c>
      <c r="G7764">
        <v>0</v>
      </c>
      <c r="H7764">
        <v>10000</v>
      </c>
      <c r="I7764">
        <v>1000</v>
      </c>
      <c r="J7764">
        <v>929</v>
      </c>
      <c r="K7764">
        <v>11897.110270270199</v>
      </c>
      <c r="L7764">
        <v>1232.03783783783</v>
      </c>
      <c r="M7764">
        <v>1</v>
      </c>
      <c r="N7764">
        <v>4418</v>
      </c>
    </row>
    <row r="7765" spans="1:14">
      <c r="A7765">
        <v>0.9</v>
      </c>
      <c r="B7765">
        <v>15</v>
      </c>
      <c r="C7765">
        <v>0</v>
      </c>
      <c r="D7765">
        <v>10000</v>
      </c>
      <c r="E7765">
        <v>1</v>
      </c>
      <c r="F7765">
        <v>74</v>
      </c>
      <c r="G7765">
        <v>0</v>
      </c>
      <c r="H7765">
        <v>10000</v>
      </c>
      <c r="I7765">
        <v>1000</v>
      </c>
      <c r="J7765">
        <v>926</v>
      </c>
      <c r="K7765">
        <v>11486.5520607375</v>
      </c>
      <c r="L7765">
        <v>1165.19414316702</v>
      </c>
      <c r="M7765">
        <v>1</v>
      </c>
      <c r="N7765">
        <v>4144</v>
      </c>
    </row>
    <row r="7766" spans="1:14">
      <c r="A7766">
        <v>0.9</v>
      </c>
      <c r="B7766">
        <v>15</v>
      </c>
      <c r="C7766">
        <v>0</v>
      </c>
      <c r="D7766">
        <v>10000</v>
      </c>
      <c r="E7766">
        <v>1</v>
      </c>
      <c r="F7766">
        <v>12</v>
      </c>
      <c r="G7766">
        <v>0</v>
      </c>
      <c r="H7766">
        <v>10000</v>
      </c>
      <c r="I7766">
        <v>1000</v>
      </c>
      <c r="J7766">
        <v>988</v>
      </c>
      <c r="K7766">
        <v>12676.3485772357</v>
      </c>
      <c r="L7766">
        <v>1428.8292682926799</v>
      </c>
      <c r="M7766">
        <v>1</v>
      </c>
      <c r="N7766">
        <v>5378</v>
      </c>
    </row>
    <row r="7767" spans="1:14">
      <c r="A7767">
        <v>0.9</v>
      </c>
      <c r="B7767">
        <v>15</v>
      </c>
      <c r="C7767">
        <v>0</v>
      </c>
      <c r="D7767">
        <v>10000</v>
      </c>
      <c r="E7767">
        <v>1</v>
      </c>
      <c r="F7767">
        <v>80</v>
      </c>
      <c r="G7767">
        <v>0</v>
      </c>
      <c r="H7767">
        <v>10000</v>
      </c>
      <c r="I7767">
        <v>1000</v>
      </c>
      <c r="J7767">
        <v>920</v>
      </c>
      <c r="K7767">
        <v>11560.6189956331</v>
      </c>
      <c r="L7767">
        <v>1153.4323144104801</v>
      </c>
      <c r="M7767">
        <v>1</v>
      </c>
      <c r="N7767">
        <v>4293</v>
      </c>
    </row>
    <row r="7768" spans="1:14">
      <c r="A7768">
        <v>0.9</v>
      </c>
      <c r="B7768">
        <v>15</v>
      </c>
      <c r="C7768">
        <v>0</v>
      </c>
      <c r="D7768">
        <v>10000</v>
      </c>
      <c r="E7768">
        <v>1</v>
      </c>
      <c r="F7768">
        <v>72</v>
      </c>
      <c r="G7768">
        <v>0</v>
      </c>
      <c r="H7768">
        <v>10000</v>
      </c>
      <c r="I7768">
        <v>1000</v>
      </c>
      <c r="J7768">
        <v>928</v>
      </c>
      <c r="K7768">
        <v>11323.902597402501</v>
      </c>
      <c r="L7768">
        <v>1105.2803030303</v>
      </c>
      <c r="M7768">
        <v>1</v>
      </c>
      <c r="N7768">
        <v>5423</v>
      </c>
    </row>
    <row r="7769" spans="1:14">
      <c r="A7769">
        <v>0.9</v>
      </c>
      <c r="B7769">
        <v>15</v>
      </c>
      <c r="C7769">
        <v>0</v>
      </c>
      <c r="D7769">
        <v>10000</v>
      </c>
      <c r="E7769">
        <v>1</v>
      </c>
      <c r="F7769">
        <v>18</v>
      </c>
      <c r="G7769">
        <v>0</v>
      </c>
      <c r="H7769">
        <v>10000</v>
      </c>
      <c r="I7769">
        <v>1000</v>
      </c>
      <c r="J7769">
        <v>982</v>
      </c>
      <c r="K7769">
        <v>12757.031697341499</v>
      </c>
      <c r="L7769">
        <v>1434.93456032719</v>
      </c>
      <c r="M7769">
        <v>1</v>
      </c>
      <c r="N7769">
        <v>5588</v>
      </c>
    </row>
    <row r="7770" spans="1:14">
      <c r="A7770">
        <v>0.9</v>
      </c>
      <c r="B7770">
        <v>15</v>
      </c>
      <c r="C7770">
        <v>0</v>
      </c>
      <c r="D7770">
        <v>10000</v>
      </c>
      <c r="E7770">
        <v>1</v>
      </c>
      <c r="F7770">
        <v>23</v>
      </c>
      <c r="G7770">
        <v>0</v>
      </c>
      <c r="H7770">
        <v>10000</v>
      </c>
      <c r="I7770">
        <v>1000</v>
      </c>
      <c r="J7770">
        <v>977</v>
      </c>
      <c r="K7770">
        <v>11907.449126413099</v>
      </c>
      <c r="L7770">
        <v>1260.68345323741</v>
      </c>
      <c r="M7770">
        <v>1</v>
      </c>
      <c r="N7770">
        <v>3803</v>
      </c>
    </row>
    <row r="7771" spans="1:14">
      <c r="A7771">
        <v>0.9</v>
      </c>
      <c r="B7771">
        <v>15</v>
      </c>
      <c r="C7771">
        <v>0</v>
      </c>
      <c r="D7771">
        <v>10000</v>
      </c>
      <c r="E7771">
        <v>1</v>
      </c>
      <c r="F7771">
        <v>24</v>
      </c>
      <c r="G7771">
        <v>0</v>
      </c>
      <c r="H7771">
        <v>10000</v>
      </c>
      <c r="I7771">
        <v>1000</v>
      </c>
      <c r="J7771">
        <v>976</v>
      </c>
      <c r="K7771">
        <v>12727.6810699588</v>
      </c>
      <c r="L7771">
        <v>1412.12139917695</v>
      </c>
      <c r="M7771">
        <v>1</v>
      </c>
      <c r="N7771">
        <v>4709</v>
      </c>
    </row>
    <row r="7772" spans="1:14">
      <c r="A7772">
        <v>0.9</v>
      </c>
      <c r="B7772">
        <v>15</v>
      </c>
      <c r="C7772">
        <v>0</v>
      </c>
      <c r="D7772">
        <v>10000</v>
      </c>
      <c r="E7772">
        <v>1</v>
      </c>
      <c r="F7772">
        <v>66</v>
      </c>
      <c r="G7772">
        <v>0</v>
      </c>
      <c r="H7772">
        <v>10000</v>
      </c>
      <c r="I7772">
        <v>1000</v>
      </c>
      <c r="J7772">
        <v>934</v>
      </c>
      <c r="K7772">
        <v>12007.3462365591</v>
      </c>
      <c r="L7772">
        <v>1240.1881720430099</v>
      </c>
      <c r="M7772">
        <v>1</v>
      </c>
      <c r="N7772">
        <v>4695</v>
      </c>
    </row>
    <row r="7773" spans="1:14">
      <c r="A7773">
        <v>0.9</v>
      </c>
      <c r="B7773">
        <v>15</v>
      </c>
      <c r="C7773">
        <v>0</v>
      </c>
      <c r="D7773">
        <v>10000</v>
      </c>
      <c r="E7773">
        <v>1</v>
      </c>
      <c r="F7773">
        <v>19</v>
      </c>
      <c r="G7773">
        <v>0</v>
      </c>
      <c r="H7773">
        <v>10000</v>
      </c>
      <c r="I7773">
        <v>1000</v>
      </c>
      <c r="J7773">
        <v>981</v>
      </c>
      <c r="K7773">
        <v>12324.5609007164</v>
      </c>
      <c r="L7773">
        <v>1343.60798362333</v>
      </c>
      <c r="M7773">
        <v>1</v>
      </c>
      <c r="N7773">
        <v>4935</v>
      </c>
    </row>
    <row r="7774" spans="1:14">
      <c r="A7774">
        <v>0.9</v>
      </c>
      <c r="B7774">
        <v>15</v>
      </c>
      <c r="C7774">
        <v>0</v>
      </c>
      <c r="D7774">
        <v>10000</v>
      </c>
      <c r="E7774">
        <v>1</v>
      </c>
      <c r="F7774">
        <v>74</v>
      </c>
      <c r="G7774">
        <v>0</v>
      </c>
      <c r="H7774">
        <v>10000</v>
      </c>
      <c r="I7774">
        <v>1000</v>
      </c>
      <c r="J7774">
        <v>926</v>
      </c>
      <c r="K7774">
        <v>11858.1778741865</v>
      </c>
      <c r="L7774">
        <v>1200.2462039045499</v>
      </c>
      <c r="M7774">
        <v>1</v>
      </c>
      <c r="N7774">
        <v>5838</v>
      </c>
    </row>
    <row r="7775" spans="1:14">
      <c r="A7775">
        <v>0.9</v>
      </c>
      <c r="B7775">
        <v>15</v>
      </c>
      <c r="C7775">
        <v>0</v>
      </c>
      <c r="D7775">
        <v>10000</v>
      </c>
      <c r="E7775">
        <v>1</v>
      </c>
      <c r="F7775">
        <v>67</v>
      </c>
      <c r="G7775">
        <v>0</v>
      </c>
      <c r="H7775">
        <v>10000</v>
      </c>
      <c r="I7775">
        <v>1000</v>
      </c>
      <c r="J7775">
        <v>933</v>
      </c>
      <c r="K7775">
        <v>11694.8848223896</v>
      </c>
      <c r="L7775">
        <v>1190.9720129171101</v>
      </c>
      <c r="M7775">
        <v>1</v>
      </c>
      <c r="N7775">
        <v>5484</v>
      </c>
    </row>
    <row r="7776" spans="1:14">
      <c r="A7776">
        <v>0.9</v>
      </c>
      <c r="B7776">
        <v>15</v>
      </c>
      <c r="C7776">
        <v>0</v>
      </c>
      <c r="D7776">
        <v>10000</v>
      </c>
      <c r="E7776">
        <v>1</v>
      </c>
      <c r="F7776">
        <v>24</v>
      </c>
      <c r="G7776">
        <v>0</v>
      </c>
      <c r="H7776">
        <v>10000</v>
      </c>
      <c r="I7776">
        <v>1000</v>
      </c>
      <c r="J7776">
        <v>976</v>
      </c>
      <c r="K7776">
        <v>12329.542181069901</v>
      </c>
      <c r="L7776">
        <v>1335.4547325102801</v>
      </c>
      <c r="M7776">
        <v>1</v>
      </c>
      <c r="N7776">
        <v>4683</v>
      </c>
    </row>
    <row r="7777" spans="1:14">
      <c r="A7777">
        <v>0.9</v>
      </c>
      <c r="B7777">
        <v>15</v>
      </c>
      <c r="C7777">
        <v>0</v>
      </c>
      <c r="D7777">
        <v>10000</v>
      </c>
      <c r="E7777">
        <v>1</v>
      </c>
      <c r="F7777">
        <v>16</v>
      </c>
      <c r="G7777">
        <v>0</v>
      </c>
      <c r="H7777">
        <v>10000</v>
      </c>
      <c r="I7777">
        <v>1000</v>
      </c>
      <c r="J7777">
        <v>984</v>
      </c>
      <c r="K7777">
        <v>12696.4857142857</v>
      </c>
      <c r="L7777">
        <v>1421.8193877551</v>
      </c>
      <c r="M7777">
        <v>1</v>
      </c>
      <c r="N7777">
        <v>4652</v>
      </c>
    </row>
    <row r="7778" spans="1:14">
      <c r="A7778">
        <v>0.9</v>
      </c>
      <c r="B7778">
        <v>15</v>
      </c>
      <c r="C7778">
        <v>0</v>
      </c>
      <c r="D7778">
        <v>10000</v>
      </c>
      <c r="E7778">
        <v>1</v>
      </c>
      <c r="F7778">
        <v>13</v>
      </c>
      <c r="G7778">
        <v>0</v>
      </c>
      <c r="H7778">
        <v>10000</v>
      </c>
      <c r="I7778">
        <v>1000</v>
      </c>
      <c r="J7778">
        <v>987</v>
      </c>
      <c r="K7778">
        <v>12322.929806714101</v>
      </c>
      <c r="L7778">
        <v>1408.88504577822</v>
      </c>
      <c r="M7778">
        <v>1</v>
      </c>
      <c r="N7778">
        <v>6433</v>
      </c>
    </row>
    <row r="7779" spans="1:14">
      <c r="A7779">
        <v>0.9</v>
      </c>
      <c r="B7779">
        <v>15</v>
      </c>
      <c r="C7779">
        <v>0</v>
      </c>
      <c r="D7779">
        <v>10000</v>
      </c>
      <c r="E7779">
        <v>1</v>
      </c>
      <c r="F7779">
        <v>83</v>
      </c>
      <c r="G7779">
        <v>0</v>
      </c>
      <c r="H7779">
        <v>10000</v>
      </c>
      <c r="I7779">
        <v>1000</v>
      </c>
      <c r="J7779">
        <v>917</v>
      </c>
      <c r="K7779">
        <v>11782.008762322001</v>
      </c>
      <c r="L7779">
        <v>1188.2300109529001</v>
      </c>
      <c r="M7779">
        <v>1</v>
      </c>
      <c r="N7779">
        <v>5025</v>
      </c>
    </row>
    <row r="7780" spans="1:14">
      <c r="A7780">
        <v>0.9</v>
      </c>
      <c r="B7780">
        <v>15</v>
      </c>
      <c r="C7780">
        <v>0</v>
      </c>
      <c r="D7780">
        <v>10000</v>
      </c>
      <c r="E7780">
        <v>1</v>
      </c>
      <c r="F7780">
        <v>69</v>
      </c>
      <c r="G7780">
        <v>0</v>
      </c>
      <c r="H7780">
        <v>10000</v>
      </c>
      <c r="I7780">
        <v>1000</v>
      </c>
      <c r="J7780">
        <v>931</v>
      </c>
      <c r="K7780">
        <v>11560.0442286947</v>
      </c>
      <c r="L7780">
        <v>1155.1003236245899</v>
      </c>
      <c r="M7780">
        <v>1</v>
      </c>
      <c r="N7780">
        <v>4669</v>
      </c>
    </row>
    <row r="7781" spans="1:14">
      <c r="A7781">
        <v>0.9</v>
      </c>
      <c r="B7781">
        <v>15</v>
      </c>
      <c r="C7781">
        <v>0</v>
      </c>
      <c r="D7781">
        <v>10000</v>
      </c>
      <c r="E7781">
        <v>1</v>
      </c>
      <c r="F7781">
        <v>14</v>
      </c>
      <c r="G7781">
        <v>0</v>
      </c>
      <c r="H7781">
        <v>10000</v>
      </c>
      <c r="I7781">
        <v>1000</v>
      </c>
      <c r="J7781">
        <v>986</v>
      </c>
      <c r="K7781">
        <v>12888.455193482599</v>
      </c>
      <c r="L7781">
        <v>1483.6985743380801</v>
      </c>
      <c r="M7781">
        <v>1</v>
      </c>
      <c r="N7781">
        <v>3981</v>
      </c>
    </row>
    <row r="7782" spans="1:14">
      <c r="A7782">
        <v>0.9</v>
      </c>
      <c r="B7782">
        <v>16.5</v>
      </c>
      <c r="C7782">
        <v>0</v>
      </c>
      <c r="D7782">
        <v>10000</v>
      </c>
      <c r="E7782">
        <v>1</v>
      </c>
      <c r="F7782">
        <v>72</v>
      </c>
      <c r="G7782">
        <v>0</v>
      </c>
      <c r="H7782">
        <v>10000</v>
      </c>
      <c r="I7782">
        <v>1000</v>
      </c>
      <c r="J7782">
        <v>928</v>
      </c>
      <c r="K7782">
        <v>11128.9069264069</v>
      </c>
      <c r="L7782">
        <v>1088.3430735930699</v>
      </c>
      <c r="M7782">
        <v>1</v>
      </c>
      <c r="N7782">
        <v>4911</v>
      </c>
    </row>
    <row r="7783" spans="1:14">
      <c r="A7783">
        <v>0.9</v>
      </c>
      <c r="B7783">
        <v>16.5</v>
      </c>
      <c r="C7783">
        <v>0</v>
      </c>
      <c r="D7783">
        <v>10000</v>
      </c>
      <c r="E7783">
        <v>1</v>
      </c>
      <c r="F7783">
        <v>65</v>
      </c>
      <c r="G7783">
        <v>0</v>
      </c>
      <c r="H7783">
        <v>10000</v>
      </c>
      <c r="I7783">
        <v>1000</v>
      </c>
      <c r="J7783">
        <v>935</v>
      </c>
      <c r="K7783">
        <v>11850.7325456498</v>
      </c>
      <c r="L7783">
        <v>1213.1503759398399</v>
      </c>
      <c r="M7783">
        <v>1</v>
      </c>
      <c r="N7783">
        <v>4550</v>
      </c>
    </row>
    <row r="7784" spans="1:14">
      <c r="A7784">
        <v>0.9</v>
      </c>
      <c r="B7784">
        <v>16.5</v>
      </c>
      <c r="C7784">
        <v>0</v>
      </c>
      <c r="D7784">
        <v>10000</v>
      </c>
      <c r="E7784">
        <v>1</v>
      </c>
      <c r="F7784">
        <v>74</v>
      </c>
      <c r="G7784">
        <v>0</v>
      </c>
      <c r="H7784">
        <v>10000</v>
      </c>
      <c r="I7784">
        <v>1000</v>
      </c>
      <c r="J7784">
        <v>926</v>
      </c>
      <c r="K7784">
        <v>11265.1995661605</v>
      </c>
      <c r="L7784">
        <v>1103.0260303687601</v>
      </c>
      <c r="M7784">
        <v>1</v>
      </c>
      <c r="N7784">
        <v>4271</v>
      </c>
    </row>
    <row r="7785" spans="1:14">
      <c r="A7785">
        <v>0.9</v>
      </c>
      <c r="B7785">
        <v>16.5</v>
      </c>
      <c r="C7785">
        <v>0</v>
      </c>
      <c r="D7785">
        <v>10000</v>
      </c>
      <c r="E7785">
        <v>1</v>
      </c>
      <c r="F7785">
        <v>16</v>
      </c>
      <c r="G7785">
        <v>0</v>
      </c>
      <c r="H7785">
        <v>10000</v>
      </c>
      <c r="I7785">
        <v>1000</v>
      </c>
      <c r="J7785">
        <v>984</v>
      </c>
      <c r="K7785">
        <v>12408.0775510204</v>
      </c>
      <c r="L7785">
        <v>1399.7806122448901</v>
      </c>
      <c r="M7785">
        <v>1</v>
      </c>
      <c r="N7785">
        <v>4147</v>
      </c>
    </row>
    <row r="7786" spans="1:14">
      <c r="A7786">
        <v>0.9</v>
      </c>
      <c r="B7786">
        <v>16.5</v>
      </c>
      <c r="C7786">
        <v>0</v>
      </c>
      <c r="D7786">
        <v>10000</v>
      </c>
      <c r="E7786">
        <v>1</v>
      </c>
      <c r="F7786">
        <v>21</v>
      </c>
      <c r="G7786">
        <v>0</v>
      </c>
      <c r="H7786">
        <v>10000</v>
      </c>
      <c r="I7786">
        <v>1000</v>
      </c>
      <c r="J7786">
        <v>979</v>
      </c>
      <c r="K7786">
        <v>12375.5025641025</v>
      </c>
      <c r="L7786">
        <v>1373.00307692307</v>
      </c>
      <c r="M7786">
        <v>1</v>
      </c>
      <c r="N7786">
        <v>4472</v>
      </c>
    </row>
    <row r="7787" spans="1:14">
      <c r="A7787">
        <v>0.9</v>
      </c>
      <c r="B7787">
        <v>16.5</v>
      </c>
      <c r="C7787">
        <v>0</v>
      </c>
      <c r="D7787">
        <v>10000</v>
      </c>
      <c r="E7787">
        <v>1</v>
      </c>
      <c r="F7787">
        <v>71</v>
      </c>
      <c r="G7787">
        <v>0</v>
      </c>
      <c r="H7787">
        <v>10000</v>
      </c>
      <c r="I7787">
        <v>1000</v>
      </c>
      <c r="J7787">
        <v>929</v>
      </c>
      <c r="K7787">
        <v>11804.9221621621</v>
      </c>
      <c r="L7787">
        <v>1238.4162162162099</v>
      </c>
      <c r="M7787">
        <v>1</v>
      </c>
      <c r="N7787">
        <v>4478</v>
      </c>
    </row>
    <row r="7788" spans="1:14">
      <c r="A7788">
        <v>0.9</v>
      </c>
      <c r="B7788">
        <v>16.5</v>
      </c>
      <c r="C7788">
        <v>0</v>
      </c>
      <c r="D7788">
        <v>10000</v>
      </c>
      <c r="E7788">
        <v>1</v>
      </c>
      <c r="F7788">
        <v>17</v>
      </c>
      <c r="G7788">
        <v>0</v>
      </c>
      <c r="H7788">
        <v>10000</v>
      </c>
      <c r="I7788">
        <v>1000</v>
      </c>
      <c r="J7788">
        <v>983</v>
      </c>
      <c r="K7788">
        <v>12546.328907048</v>
      </c>
      <c r="L7788">
        <v>1416.43820224719</v>
      </c>
      <c r="M7788">
        <v>1</v>
      </c>
      <c r="N7788">
        <v>4574</v>
      </c>
    </row>
    <row r="7789" spans="1:14">
      <c r="A7789">
        <v>0.9</v>
      </c>
      <c r="B7789">
        <v>16.5</v>
      </c>
      <c r="C7789">
        <v>0</v>
      </c>
      <c r="D7789">
        <v>10000</v>
      </c>
      <c r="E7789">
        <v>1</v>
      </c>
      <c r="F7789">
        <v>26</v>
      </c>
      <c r="G7789">
        <v>0</v>
      </c>
      <c r="H7789">
        <v>10000</v>
      </c>
      <c r="I7789">
        <v>1000</v>
      </c>
      <c r="J7789">
        <v>974</v>
      </c>
      <c r="K7789">
        <v>12451.6072164948</v>
      </c>
      <c r="L7789">
        <v>1375.21134020618</v>
      </c>
      <c r="M7789">
        <v>1</v>
      </c>
      <c r="N7789">
        <v>5281</v>
      </c>
    </row>
    <row r="7790" spans="1:14">
      <c r="A7790">
        <v>0.9</v>
      </c>
      <c r="B7790">
        <v>16.5</v>
      </c>
      <c r="C7790">
        <v>0</v>
      </c>
      <c r="D7790">
        <v>10000</v>
      </c>
      <c r="E7790">
        <v>1</v>
      </c>
      <c r="F7790">
        <v>68</v>
      </c>
      <c r="G7790">
        <v>0</v>
      </c>
      <c r="H7790">
        <v>10000</v>
      </c>
      <c r="I7790">
        <v>1000</v>
      </c>
      <c r="J7790">
        <v>932</v>
      </c>
      <c r="K7790">
        <v>11539.5721982758</v>
      </c>
      <c r="L7790">
        <v>1137.1756465517201</v>
      </c>
      <c r="M7790">
        <v>1</v>
      </c>
      <c r="N7790">
        <v>4301</v>
      </c>
    </row>
    <row r="7791" spans="1:14">
      <c r="A7791">
        <v>0.9</v>
      </c>
      <c r="B7791">
        <v>16.5</v>
      </c>
      <c r="C7791">
        <v>0</v>
      </c>
      <c r="D7791">
        <v>10000</v>
      </c>
      <c r="E7791">
        <v>1</v>
      </c>
      <c r="F7791">
        <v>80</v>
      </c>
      <c r="G7791">
        <v>0</v>
      </c>
      <c r="H7791">
        <v>10000</v>
      </c>
      <c r="I7791">
        <v>1000</v>
      </c>
      <c r="J7791">
        <v>920</v>
      </c>
      <c r="K7791">
        <v>11632.307860262001</v>
      </c>
      <c r="L7791">
        <v>1196.3930131004299</v>
      </c>
      <c r="M7791">
        <v>1</v>
      </c>
      <c r="N7791">
        <v>5424</v>
      </c>
    </row>
    <row r="7792" spans="1:14">
      <c r="A7792">
        <v>0.9</v>
      </c>
      <c r="B7792">
        <v>16.5</v>
      </c>
      <c r="C7792">
        <v>0</v>
      </c>
      <c r="D7792">
        <v>10000</v>
      </c>
      <c r="E7792">
        <v>1</v>
      </c>
      <c r="F7792">
        <v>16</v>
      </c>
      <c r="G7792">
        <v>0</v>
      </c>
      <c r="H7792">
        <v>10000</v>
      </c>
      <c r="I7792">
        <v>1000</v>
      </c>
      <c r="J7792">
        <v>984</v>
      </c>
      <c r="K7792">
        <v>12403.470408163201</v>
      </c>
      <c r="L7792">
        <v>1379.7581632653</v>
      </c>
      <c r="M7792">
        <v>1</v>
      </c>
      <c r="N7792">
        <v>4720</v>
      </c>
    </row>
    <row r="7793" spans="1:14">
      <c r="A7793">
        <v>0.9</v>
      </c>
      <c r="B7793">
        <v>16.5</v>
      </c>
      <c r="C7793">
        <v>0</v>
      </c>
      <c r="D7793">
        <v>10000</v>
      </c>
      <c r="E7793">
        <v>1</v>
      </c>
      <c r="F7793">
        <v>75</v>
      </c>
      <c r="G7793">
        <v>0</v>
      </c>
      <c r="H7793">
        <v>10000</v>
      </c>
      <c r="I7793">
        <v>1000</v>
      </c>
      <c r="J7793">
        <v>925</v>
      </c>
      <c r="K7793">
        <v>11423.6199782844</v>
      </c>
      <c r="L7793">
        <v>1138.5787187839301</v>
      </c>
      <c r="M7793">
        <v>1</v>
      </c>
      <c r="N7793">
        <v>6430</v>
      </c>
    </row>
    <row r="7794" spans="1:14">
      <c r="A7794">
        <v>0.9</v>
      </c>
      <c r="B7794">
        <v>16.5</v>
      </c>
      <c r="C7794">
        <v>0</v>
      </c>
      <c r="D7794">
        <v>10000</v>
      </c>
      <c r="E7794">
        <v>1</v>
      </c>
      <c r="F7794">
        <v>15</v>
      </c>
      <c r="G7794">
        <v>0</v>
      </c>
      <c r="H7794">
        <v>10000</v>
      </c>
      <c r="I7794">
        <v>1000</v>
      </c>
      <c r="J7794">
        <v>985</v>
      </c>
      <c r="K7794">
        <v>12313.621814475</v>
      </c>
      <c r="L7794">
        <v>1334.27319062181</v>
      </c>
      <c r="M7794">
        <v>1</v>
      </c>
      <c r="N7794">
        <v>4875</v>
      </c>
    </row>
    <row r="7795" spans="1:14">
      <c r="A7795">
        <v>0.9</v>
      </c>
      <c r="B7795">
        <v>16.5</v>
      </c>
      <c r="C7795">
        <v>0</v>
      </c>
      <c r="D7795">
        <v>10000</v>
      </c>
      <c r="E7795">
        <v>1</v>
      </c>
      <c r="F7795">
        <v>68</v>
      </c>
      <c r="G7795">
        <v>0</v>
      </c>
      <c r="H7795">
        <v>10000</v>
      </c>
      <c r="I7795">
        <v>1000</v>
      </c>
      <c r="J7795">
        <v>932</v>
      </c>
      <c r="K7795">
        <v>11515.321120689599</v>
      </c>
      <c r="L7795">
        <v>1153.5625</v>
      </c>
      <c r="M7795">
        <v>1</v>
      </c>
      <c r="N7795">
        <v>4348</v>
      </c>
    </row>
    <row r="7796" spans="1:14">
      <c r="A7796">
        <v>0.9</v>
      </c>
      <c r="B7796">
        <v>16.5</v>
      </c>
      <c r="C7796">
        <v>0</v>
      </c>
      <c r="D7796">
        <v>10000</v>
      </c>
      <c r="E7796">
        <v>1</v>
      </c>
      <c r="F7796">
        <v>10</v>
      </c>
      <c r="G7796">
        <v>0</v>
      </c>
      <c r="H7796">
        <v>10000</v>
      </c>
      <c r="I7796">
        <v>1000</v>
      </c>
      <c r="J7796">
        <v>990</v>
      </c>
      <c r="K7796">
        <v>12322.647058823501</v>
      </c>
      <c r="L7796">
        <v>1362.26470588235</v>
      </c>
      <c r="M7796">
        <v>1</v>
      </c>
      <c r="N7796">
        <v>4609</v>
      </c>
    </row>
    <row r="7797" spans="1:14">
      <c r="A7797">
        <v>0.9</v>
      </c>
      <c r="B7797">
        <v>16.5</v>
      </c>
      <c r="C7797">
        <v>0</v>
      </c>
      <c r="D7797">
        <v>10000</v>
      </c>
      <c r="E7797">
        <v>1</v>
      </c>
      <c r="F7797">
        <v>69</v>
      </c>
      <c r="G7797">
        <v>0</v>
      </c>
      <c r="H7797">
        <v>10000</v>
      </c>
      <c r="I7797">
        <v>1000</v>
      </c>
      <c r="J7797">
        <v>931</v>
      </c>
      <c r="K7797">
        <v>11304.4207119741</v>
      </c>
      <c r="L7797">
        <v>1113.7713052858601</v>
      </c>
      <c r="M7797">
        <v>1</v>
      </c>
      <c r="N7797">
        <v>4802</v>
      </c>
    </row>
    <row r="7798" spans="1:14">
      <c r="A7798">
        <v>0.9</v>
      </c>
      <c r="B7798">
        <v>16.5</v>
      </c>
      <c r="C7798">
        <v>0</v>
      </c>
      <c r="D7798">
        <v>10000</v>
      </c>
      <c r="E7798">
        <v>1</v>
      </c>
      <c r="F7798">
        <v>20</v>
      </c>
      <c r="G7798">
        <v>0</v>
      </c>
      <c r="H7798">
        <v>10000</v>
      </c>
      <c r="I7798">
        <v>1000</v>
      </c>
      <c r="J7798">
        <v>980</v>
      </c>
      <c r="K7798">
        <v>12535.524590163899</v>
      </c>
      <c r="L7798">
        <v>1423.8340163934399</v>
      </c>
      <c r="M7798">
        <v>1</v>
      </c>
      <c r="N7798">
        <v>4255</v>
      </c>
    </row>
    <row r="7799" spans="1:14">
      <c r="A7799">
        <v>0.9</v>
      </c>
      <c r="B7799">
        <v>16.5</v>
      </c>
      <c r="C7799">
        <v>0</v>
      </c>
      <c r="D7799">
        <v>10000</v>
      </c>
      <c r="E7799">
        <v>1</v>
      </c>
      <c r="F7799">
        <v>11</v>
      </c>
      <c r="G7799">
        <v>0</v>
      </c>
      <c r="H7799">
        <v>10000</v>
      </c>
      <c r="I7799">
        <v>1000</v>
      </c>
      <c r="J7799">
        <v>989</v>
      </c>
      <c r="K7799">
        <v>12234.3380710659</v>
      </c>
      <c r="L7799">
        <v>1365.0812182741099</v>
      </c>
      <c r="M7799">
        <v>1</v>
      </c>
      <c r="N7799">
        <v>4168</v>
      </c>
    </row>
    <row r="7800" spans="1:14">
      <c r="A7800">
        <v>0.9</v>
      </c>
      <c r="B7800">
        <v>16.5</v>
      </c>
      <c r="C7800">
        <v>0</v>
      </c>
      <c r="D7800">
        <v>10000</v>
      </c>
      <c r="E7800">
        <v>1</v>
      </c>
      <c r="F7800">
        <v>10</v>
      </c>
      <c r="G7800">
        <v>0</v>
      </c>
      <c r="H7800">
        <v>10000</v>
      </c>
      <c r="I7800">
        <v>1000</v>
      </c>
      <c r="J7800">
        <v>990</v>
      </c>
      <c r="K7800">
        <v>12650.151115618601</v>
      </c>
      <c r="L7800">
        <v>1440.9462474644999</v>
      </c>
      <c r="M7800">
        <v>1</v>
      </c>
      <c r="N7800">
        <v>4165</v>
      </c>
    </row>
    <row r="7801" spans="1:14">
      <c r="A7801">
        <v>0.9</v>
      </c>
      <c r="B7801">
        <v>16.5</v>
      </c>
      <c r="C7801">
        <v>0</v>
      </c>
      <c r="D7801">
        <v>10000</v>
      </c>
      <c r="E7801">
        <v>1</v>
      </c>
      <c r="F7801">
        <v>16</v>
      </c>
      <c r="G7801">
        <v>0</v>
      </c>
      <c r="H7801">
        <v>10000</v>
      </c>
      <c r="I7801">
        <v>1000</v>
      </c>
      <c r="J7801">
        <v>984</v>
      </c>
      <c r="K7801">
        <v>12179.981632653</v>
      </c>
      <c r="L7801">
        <v>1335.73979591836</v>
      </c>
      <c r="M7801">
        <v>1</v>
      </c>
      <c r="N7801">
        <v>5014</v>
      </c>
    </row>
    <row r="7802" spans="1:14">
      <c r="A7802">
        <v>0.9</v>
      </c>
      <c r="B7802">
        <v>18</v>
      </c>
      <c r="C7802">
        <v>0</v>
      </c>
      <c r="D7802">
        <v>10000</v>
      </c>
      <c r="E7802">
        <v>1</v>
      </c>
      <c r="F7802">
        <v>14</v>
      </c>
      <c r="G7802">
        <v>0</v>
      </c>
      <c r="H7802">
        <v>10000</v>
      </c>
      <c r="I7802">
        <v>1000</v>
      </c>
      <c r="J7802">
        <v>986</v>
      </c>
      <c r="K7802">
        <v>12486.801425661901</v>
      </c>
      <c r="L7802">
        <v>1411.7739307535601</v>
      </c>
      <c r="M7802">
        <v>1</v>
      </c>
      <c r="N7802">
        <v>5162</v>
      </c>
    </row>
    <row r="7803" spans="1:14">
      <c r="A7803">
        <v>0.9</v>
      </c>
      <c r="B7803">
        <v>18</v>
      </c>
      <c r="C7803">
        <v>0</v>
      </c>
      <c r="D7803">
        <v>10000</v>
      </c>
      <c r="E7803">
        <v>1</v>
      </c>
      <c r="F7803">
        <v>15</v>
      </c>
      <c r="G7803">
        <v>0</v>
      </c>
      <c r="H7803">
        <v>10000</v>
      </c>
      <c r="I7803">
        <v>1000</v>
      </c>
      <c r="J7803">
        <v>985</v>
      </c>
      <c r="K7803">
        <v>12517.017329255799</v>
      </c>
      <c r="L7803">
        <v>1416.49745158002</v>
      </c>
      <c r="M7803">
        <v>1</v>
      </c>
      <c r="N7803">
        <v>5137</v>
      </c>
    </row>
    <row r="7804" spans="1:14">
      <c r="A7804">
        <v>0.9</v>
      </c>
      <c r="B7804">
        <v>18</v>
      </c>
      <c r="C7804">
        <v>0</v>
      </c>
      <c r="D7804">
        <v>10000</v>
      </c>
      <c r="E7804">
        <v>1</v>
      </c>
      <c r="F7804">
        <v>14</v>
      </c>
      <c r="G7804">
        <v>0</v>
      </c>
      <c r="H7804">
        <v>10000</v>
      </c>
      <c r="I7804">
        <v>1000</v>
      </c>
      <c r="J7804">
        <v>986</v>
      </c>
      <c r="K7804">
        <v>12591.3604887983</v>
      </c>
      <c r="L7804">
        <v>1418.6221995926601</v>
      </c>
      <c r="M7804">
        <v>1</v>
      </c>
      <c r="N7804">
        <v>4860</v>
      </c>
    </row>
    <row r="7805" spans="1:14">
      <c r="A7805">
        <v>0.9</v>
      </c>
      <c r="B7805">
        <v>18</v>
      </c>
      <c r="C7805">
        <v>0</v>
      </c>
      <c r="D7805">
        <v>10000</v>
      </c>
      <c r="E7805">
        <v>1</v>
      </c>
      <c r="F7805">
        <v>9</v>
      </c>
      <c r="G7805">
        <v>0</v>
      </c>
      <c r="H7805">
        <v>10000</v>
      </c>
      <c r="I7805">
        <v>1000</v>
      </c>
      <c r="J7805">
        <v>991</v>
      </c>
      <c r="K7805">
        <v>12337.4640324214</v>
      </c>
      <c r="L7805">
        <v>1386.9533941236</v>
      </c>
      <c r="M7805">
        <v>1</v>
      </c>
      <c r="N7805">
        <v>5366</v>
      </c>
    </row>
    <row r="7806" spans="1:14">
      <c r="A7806">
        <v>0.9</v>
      </c>
      <c r="B7806">
        <v>18</v>
      </c>
      <c r="C7806">
        <v>0</v>
      </c>
      <c r="D7806">
        <v>10000</v>
      </c>
      <c r="E7806">
        <v>1</v>
      </c>
      <c r="F7806">
        <v>15</v>
      </c>
      <c r="G7806">
        <v>0</v>
      </c>
      <c r="H7806">
        <v>10000</v>
      </c>
      <c r="I7806">
        <v>1000</v>
      </c>
      <c r="J7806">
        <v>985</v>
      </c>
      <c r="K7806">
        <v>12580.3843017329</v>
      </c>
      <c r="L7806">
        <v>1436.0244648318001</v>
      </c>
      <c r="M7806">
        <v>1</v>
      </c>
      <c r="N7806">
        <v>4729</v>
      </c>
    </row>
    <row r="7807" spans="1:14">
      <c r="A7807">
        <v>0.9</v>
      </c>
      <c r="B7807">
        <v>18</v>
      </c>
      <c r="C7807">
        <v>0</v>
      </c>
      <c r="D7807">
        <v>10000</v>
      </c>
      <c r="E7807">
        <v>1</v>
      </c>
      <c r="F7807">
        <v>14</v>
      </c>
      <c r="G7807">
        <v>0</v>
      </c>
      <c r="H7807">
        <v>10000</v>
      </c>
      <c r="I7807">
        <v>1000</v>
      </c>
      <c r="J7807">
        <v>986</v>
      </c>
      <c r="K7807">
        <v>12276.439918533601</v>
      </c>
      <c r="L7807">
        <v>1364.13849287169</v>
      </c>
      <c r="M7807">
        <v>1</v>
      </c>
      <c r="N7807">
        <v>4872</v>
      </c>
    </row>
    <row r="7808" spans="1:14">
      <c r="A7808">
        <v>0.9</v>
      </c>
      <c r="B7808">
        <v>18</v>
      </c>
      <c r="C7808">
        <v>0</v>
      </c>
      <c r="D7808">
        <v>10000</v>
      </c>
      <c r="E7808">
        <v>1</v>
      </c>
      <c r="F7808">
        <v>17</v>
      </c>
      <c r="G7808">
        <v>0</v>
      </c>
      <c r="H7808">
        <v>10000</v>
      </c>
      <c r="I7808">
        <v>1000</v>
      </c>
      <c r="J7808">
        <v>983</v>
      </c>
      <c r="K7808">
        <v>12529.0010214504</v>
      </c>
      <c r="L7808">
        <v>1396.4504596526999</v>
      </c>
      <c r="M7808">
        <v>1</v>
      </c>
      <c r="N7808">
        <v>5052</v>
      </c>
    </row>
    <row r="7809" spans="1:14">
      <c r="A7809">
        <v>0.9</v>
      </c>
      <c r="B7809">
        <v>18</v>
      </c>
      <c r="C7809">
        <v>0</v>
      </c>
      <c r="D7809">
        <v>10000</v>
      </c>
      <c r="E7809">
        <v>1</v>
      </c>
      <c r="F7809">
        <v>13</v>
      </c>
      <c r="G7809">
        <v>0</v>
      </c>
      <c r="H7809">
        <v>10000</v>
      </c>
      <c r="I7809">
        <v>1000</v>
      </c>
      <c r="J7809">
        <v>987</v>
      </c>
      <c r="K7809">
        <v>12467.194303153599</v>
      </c>
      <c r="L7809">
        <v>1418.20345879959</v>
      </c>
      <c r="M7809">
        <v>1</v>
      </c>
      <c r="N7809">
        <v>4905</v>
      </c>
    </row>
    <row r="7810" spans="1:14">
      <c r="A7810">
        <v>0.9</v>
      </c>
      <c r="B7810">
        <v>18</v>
      </c>
      <c r="C7810">
        <v>0</v>
      </c>
      <c r="D7810">
        <v>10000</v>
      </c>
      <c r="E7810">
        <v>1</v>
      </c>
      <c r="F7810">
        <v>12</v>
      </c>
      <c r="G7810">
        <v>0</v>
      </c>
      <c r="H7810">
        <v>10000</v>
      </c>
      <c r="I7810">
        <v>1000</v>
      </c>
      <c r="J7810">
        <v>988</v>
      </c>
      <c r="K7810">
        <v>12199.8008130081</v>
      </c>
      <c r="L7810">
        <v>1369.99898373983</v>
      </c>
      <c r="M7810">
        <v>1</v>
      </c>
      <c r="N7810">
        <v>4836</v>
      </c>
    </row>
    <row r="7811" spans="1:14">
      <c r="A7811">
        <v>0.9</v>
      </c>
      <c r="B7811">
        <v>18</v>
      </c>
      <c r="C7811">
        <v>0</v>
      </c>
      <c r="D7811">
        <v>10000</v>
      </c>
      <c r="E7811">
        <v>1</v>
      </c>
      <c r="F7811">
        <v>71</v>
      </c>
      <c r="G7811">
        <v>0</v>
      </c>
      <c r="H7811">
        <v>10000</v>
      </c>
      <c r="I7811">
        <v>1000</v>
      </c>
      <c r="J7811">
        <v>929</v>
      </c>
      <c r="K7811">
        <v>11691.694054054</v>
      </c>
      <c r="L7811">
        <v>1203.86378378378</v>
      </c>
      <c r="M7811">
        <v>1</v>
      </c>
      <c r="N7811">
        <v>4779</v>
      </c>
    </row>
    <row r="7812" spans="1:14">
      <c r="A7812">
        <v>0.9</v>
      </c>
      <c r="B7812">
        <v>18</v>
      </c>
      <c r="C7812">
        <v>0</v>
      </c>
      <c r="D7812">
        <v>10000</v>
      </c>
      <c r="E7812">
        <v>1</v>
      </c>
      <c r="F7812">
        <v>13</v>
      </c>
      <c r="G7812">
        <v>0</v>
      </c>
      <c r="H7812">
        <v>10000</v>
      </c>
      <c r="I7812">
        <v>1000</v>
      </c>
      <c r="J7812">
        <v>987</v>
      </c>
      <c r="K7812">
        <v>12548.0162767039</v>
      </c>
      <c r="L7812">
        <v>1420.36520854526</v>
      </c>
      <c r="M7812">
        <v>1</v>
      </c>
      <c r="N7812">
        <v>5931</v>
      </c>
    </row>
    <row r="7813" spans="1:14">
      <c r="A7813">
        <v>0.9</v>
      </c>
      <c r="B7813">
        <v>18</v>
      </c>
      <c r="C7813">
        <v>0</v>
      </c>
      <c r="D7813">
        <v>10000</v>
      </c>
      <c r="E7813">
        <v>1</v>
      </c>
      <c r="F7813">
        <v>12</v>
      </c>
      <c r="G7813">
        <v>0</v>
      </c>
      <c r="H7813">
        <v>10000</v>
      </c>
      <c r="I7813">
        <v>1000</v>
      </c>
      <c r="J7813">
        <v>988</v>
      </c>
      <c r="K7813">
        <v>12210.908536585301</v>
      </c>
      <c r="L7813">
        <v>1352.24593495934</v>
      </c>
      <c r="M7813">
        <v>1</v>
      </c>
      <c r="N7813">
        <v>4156</v>
      </c>
    </row>
    <row r="7814" spans="1:14">
      <c r="A7814">
        <v>0.9</v>
      </c>
      <c r="B7814">
        <v>18</v>
      </c>
      <c r="C7814">
        <v>0</v>
      </c>
      <c r="D7814">
        <v>10000</v>
      </c>
      <c r="E7814">
        <v>1</v>
      </c>
      <c r="F7814">
        <v>19</v>
      </c>
      <c r="G7814">
        <v>0</v>
      </c>
      <c r="H7814">
        <v>10000</v>
      </c>
      <c r="I7814">
        <v>1000</v>
      </c>
      <c r="J7814">
        <v>981</v>
      </c>
      <c r="K7814">
        <v>12102.815762538299</v>
      </c>
      <c r="L7814">
        <v>1296.0255885363299</v>
      </c>
      <c r="M7814">
        <v>1</v>
      </c>
      <c r="N7814">
        <v>4574</v>
      </c>
    </row>
    <row r="7815" spans="1:14">
      <c r="A7815">
        <v>0.9</v>
      </c>
      <c r="B7815">
        <v>18</v>
      </c>
      <c r="C7815">
        <v>0</v>
      </c>
      <c r="D7815">
        <v>10000</v>
      </c>
      <c r="E7815">
        <v>1</v>
      </c>
      <c r="F7815">
        <v>17</v>
      </c>
      <c r="G7815">
        <v>0</v>
      </c>
      <c r="H7815">
        <v>10000</v>
      </c>
      <c r="I7815">
        <v>1000</v>
      </c>
      <c r="J7815">
        <v>983</v>
      </c>
      <c r="K7815">
        <v>12284.8764044943</v>
      </c>
      <c r="L7815">
        <v>1349.3953013278799</v>
      </c>
      <c r="M7815">
        <v>1</v>
      </c>
      <c r="N7815">
        <v>4626</v>
      </c>
    </row>
    <row r="7816" spans="1:14">
      <c r="A7816">
        <v>0.9</v>
      </c>
      <c r="B7816">
        <v>18</v>
      </c>
      <c r="C7816">
        <v>0</v>
      </c>
      <c r="D7816">
        <v>10000</v>
      </c>
      <c r="E7816">
        <v>1</v>
      </c>
      <c r="F7816">
        <v>76</v>
      </c>
      <c r="G7816">
        <v>0</v>
      </c>
      <c r="H7816">
        <v>10000</v>
      </c>
      <c r="I7816">
        <v>1000</v>
      </c>
      <c r="J7816">
        <v>924</v>
      </c>
      <c r="K7816">
        <v>11267.570652173899</v>
      </c>
      <c r="L7816">
        <v>1128.0630434782599</v>
      </c>
      <c r="M7816">
        <v>1</v>
      </c>
      <c r="N7816">
        <v>4178</v>
      </c>
    </row>
    <row r="7817" spans="1:14">
      <c r="A7817">
        <v>0.9</v>
      </c>
      <c r="B7817">
        <v>18</v>
      </c>
      <c r="C7817">
        <v>0</v>
      </c>
      <c r="D7817">
        <v>10000</v>
      </c>
      <c r="E7817">
        <v>1</v>
      </c>
      <c r="F7817">
        <v>71</v>
      </c>
      <c r="G7817">
        <v>0</v>
      </c>
      <c r="H7817">
        <v>10000</v>
      </c>
      <c r="I7817">
        <v>1000</v>
      </c>
      <c r="J7817">
        <v>929</v>
      </c>
      <c r="K7817">
        <v>11190.341621621599</v>
      </c>
      <c r="L7817">
        <v>1119.96972972972</v>
      </c>
      <c r="M7817">
        <v>1</v>
      </c>
      <c r="N7817">
        <v>3208</v>
      </c>
    </row>
    <row r="7818" spans="1:14">
      <c r="A7818">
        <v>0.9</v>
      </c>
      <c r="B7818">
        <v>18</v>
      </c>
      <c r="C7818">
        <v>0</v>
      </c>
      <c r="D7818">
        <v>10000</v>
      </c>
      <c r="E7818">
        <v>1</v>
      </c>
      <c r="F7818">
        <v>78</v>
      </c>
      <c r="G7818">
        <v>0</v>
      </c>
      <c r="H7818">
        <v>10000</v>
      </c>
      <c r="I7818">
        <v>1000</v>
      </c>
      <c r="J7818">
        <v>922</v>
      </c>
      <c r="K7818">
        <v>12100.199346405199</v>
      </c>
      <c r="L7818">
        <v>1270.1339869281001</v>
      </c>
      <c r="M7818">
        <v>1</v>
      </c>
      <c r="N7818">
        <v>4220</v>
      </c>
    </row>
    <row r="7819" spans="1:14">
      <c r="A7819">
        <v>0.9</v>
      </c>
      <c r="B7819">
        <v>18</v>
      </c>
      <c r="C7819">
        <v>0</v>
      </c>
      <c r="D7819">
        <v>10000</v>
      </c>
      <c r="E7819">
        <v>1</v>
      </c>
      <c r="F7819">
        <v>14</v>
      </c>
      <c r="G7819">
        <v>0</v>
      </c>
      <c r="H7819">
        <v>10000</v>
      </c>
      <c r="I7819">
        <v>1000</v>
      </c>
      <c r="J7819">
        <v>986</v>
      </c>
      <c r="K7819">
        <v>12180.7443991853</v>
      </c>
      <c r="L7819">
        <v>1335.2158859470401</v>
      </c>
      <c r="M7819">
        <v>1</v>
      </c>
      <c r="N7819">
        <v>5162</v>
      </c>
    </row>
    <row r="7820" spans="1:14">
      <c r="A7820">
        <v>0.9</v>
      </c>
      <c r="B7820">
        <v>18</v>
      </c>
      <c r="C7820">
        <v>0</v>
      </c>
      <c r="D7820">
        <v>10000</v>
      </c>
      <c r="E7820">
        <v>1</v>
      </c>
      <c r="F7820">
        <v>16</v>
      </c>
      <c r="G7820">
        <v>0</v>
      </c>
      <c r="H7820">
        <v>10000</v>
      </c>
      <c r="I7820">
        <v>1000</v>
      </c>
      <c r="J7820">
        <v>984</v>
      </c>
      <c r="K7820">
        <v>12378.8357142857</v>
      </c>
      <c r="L7820">
        <v>1385.3948979591801</v>
      </c>
      <c r="M7820">
        <v>1</v>
      </c>
      <c r="N7820">
        <v>5009</v>
      </c>
    </row>
    <row r="7821" spans="1:14">
      <c r="A7821">
        <v>0.9</v>
      </c>
      <c r="B7821">
        <v>18</v>
      </c>
      <c r="C7821">
        <v>0</v>
      </c>
      <c r="D7821">
        <v>10000</v>
      </c>
      <c r="E7821">
        <v>1</v>
      </c>
      <c r="F7821">
        <v>17</v>
      </c>
      <c r="G7821">
        <v>0</v>
      </c>
      <c r="H7821">
        <v>10000</v>
      </c>
      <c r="I7821">
        <v>1000</v>
      </c>
      <c r="J7821">
        <v>983</v>
      </c>
      <c r="K7821">
        <v>12364.4249233912</v>
      </c>
      <c r="L7821">
        <v>1382.74974463738</v>
      </c>
      <c r="M7821">
        <v>1</v>
      </c>
      <c r="N7821">
        <v>5143</v>
      </c>
    </row>
    <row r="7822" spans="1:14">
      <c r="A7822">
        <v>0.9</v>
      </c>
      <c r="B7822">
        <v>19.5</v>
      </c>
      <c r="C7822">
        <v>0</v>
      </c>
      <c r="D7822">
        <v>10000</v>
      </c>
      <c r="E7822">
        <v>1</v>
      </c>
      <c r="F7822">
        <v>17</v>
      </c>
      <c r="G7822">
        <v>0</v>
      </c>
      <c r="H7822">
        <v>10000</v>
      </c>
      <c r="I7822">
        <v>1000</v>
      </c>
      <c r="J7822">
        <v>983</v>
      </c>
      <c r="K7822">
        <v>12356.2390194075</v>
      </c>
      <c r="L7822">
        <v>1420.00102145045</v>
      </c>
      <c r="M7822">
        <v>1</v>
      </c>
      <c r="N7822">
        <v>3980</v>
      </c>
    </row>
    <row r="7823" spans="1:14">
      <c r="A7823">
        <v>0.9</v>
      </c>
      <c r="B7823">
        <v>19.5</v>
      </c>
      <c r="C7823">
        <v>0</v>
      </c>
      <c r="D7823">
        <v>10000</v>
      </c>
      <c r="E7823">
        <v>1</v>
      </c>
      <c r="F7823">
        <v>74</v>
      </c>
      <c r="G7823">
        <v>0</v>
      </c>
      <c r="H7823">
        <v>10000</v>
      </c>
      <c r="I7823">
        <v>1000</v>
      </c>
      <c r="J7823">
        <v>926</v>
      </c>
      <c r="K7823">
        <v>11216.8438177874</v>
      </c>
      <c r="L7823">
        <v>1119.7201735357901</v>
      </c>
      <c r="M7823">
        <v>1</v>
      </c>
      <c r="N7823">
        <v>4310</v>
      </c>
    </row>
    <row r="7824" spans="1:14">
      <c r="A7824">
        <v>0.9</v>
      </c>
      <c r="B7824">
        <v>19.5</v>
      </c>
      <c r="C7824">
        <v>0</v>
      </c>
      <c r="D7824">
        <v>10000</v>
      </c>
      <c r="E7824">
        <v>1</v>
      </c>
      <c r="F7824">
        <v>16</v>
      </c>
      <c r="G7824">
        <v>0</v>
      </c>
      <c r="H7824">
        <v>10000</v>
      </c>
      <c r="I7824">
        <v>1000</v>
      </c>
      <c r="J7824">
        <v>984</v>
      </c>
      <c r="K7824">
        <v>12173.8693877551</v>
      </c>
      <c r="L7824">
        <v>1328.9775510203999</v>
      </c>
      <c r="M7824">
        <v>1</v>
      </c>
      <c r="N7824">
        <v>4865</v>
      </c>
    </row>
    <row r="7825" spans="1:14">
      <c r="A7825">
        <v>0.9</v>
      </c>
      <c r="B7825">
        <v>19.5</v>
      </c>
      <c r="C7825">
        <v>0</v>
      </c>
      <c r="D7825">
        <v>10000</v>
      </c>
      <c r="E7825">
        <v>1</v>
      </c>
      <c r="F7825">
        <v>69</v>
      </c>
      <c r="G7825">
        <v>0</v>
      </c>
      <c r="H7825">
        <v>10000</v>
      </c>
      <c r="I7825">
        <v>1000</v>
      </c>
      <c r="J7825">
        <v>931</v>
      </c>
      <c r="K7825">
        <v>11902.7173678532</v>
      </c>
      <c r="L7825">
        <v>1246.2804746494</v>
      </c>
      <c r="M7825">
        <v>1</v>
      </c>
      <c r="N7825">
        <v>5370</v>
      </c>
    </row>
    <row r="7826" spans="1:14">
      <c r="A7826">
        <v>0.9</v>
      </c>
      <c r="B7826">
        <v>19.5</v>
      </c>
      <c r="C7826">
        <v>0</v>
      </c>
      <c r="D7826">
        <v>10000</v>
      </c>
      <c r="E7826">
        <v>1</v>
      </c>
      <c r="F7826">
        <v>74</v>
      </c>
      <c r="G7826">
        <v>0</v>
      </c>
      <c r="H7826">
        <v>10000</v>
      </c>
      <c r="I7826">
        <v>1000</v>
      </c>
      <c r="J7826">
        <v>926</v>
      </c>
      <c r="K7826">
        <v>11471.6225596529</v>
      </c>
      <c r="L7826">
        <v>1171.9360086767799</v>
      </c>
      <c r="M7826">
        <v>1</v>
      </c>
      <c r="N7826">
        <v>5045</v>
      </c>
    </row>
    <row r="7827" spans="1:14">
      <c r="A7827">
        <v>0.9</v>
      </c>
      <c r="B7827">
        <v>19.5</v>
      </c>
      <c r="C7827">
        <v>0</v>
      </c>
      <c r="D7827">
        <v>10000</v>
      </c>
      <c r="E7827">
        <v>1</v>
      </c>
      <c r="F7827">
        <v>78</v>
      </c>
      <c r="G7827">
        <v>0</v>
      </c>
      <c r="H7827">
        <v>10000</v>
      </c>
      <c r="I7827">
        <v>1000</v>
      </c>
      <c r="J7827">
        <v>922</v>
      </c>
      <c r="K7827">
        <v>11097.218954248299</v>
      </c>
      <c r="L7827">
        <v>1104.47385620915</v>
      </c>
      <c r="M7827">
        <v>1</v>
      </c>
      <c r="N7827">
        <v>4840</v>
      </c>
    </row>
    <row r="7828" spans="1:14">
      <c r="A7828">
        <v>0.9</v>
      </c>
      <c r="B7828">
        <v>19.5</v>
      </c>
      <c r="C7828">
        <v>0</v>
      </c>
      <c r="D7828">
        <v>10000</v>
      </c>
      <c r="E7828">
        <v>1</v>
      </c>
      <c r="F7828">
        <v>16</v>
      </c>
      <c r="G7828">
        <v>0</v>
      </c>
      <c r="H7828">
        <v>10000</v>
      </c>
      <c r="I7828">
        <v>1000</v>
      </c>
      <c r="J7828">
        <v>984</v>
      </c>
      <c r="K7828">
        <v>12780.8826530612</v>
      </c>
      <c r="L7828">
        <v>1476.4826530612199</v>
      </c>
      <c r="M7828">
        <v>1</v>
      </c>
      <c r="N7828">
        <v>4278</v>
      </c>
    </row>
    <row r="7829" spans="1:14">
      <c r="A7829">
        <v>0.9</v>
      </c>
      <c r="B7829">
        <v>19.5</v>
      </c>
      <c r="C7829">
        <v>0</v>
      </c>
      <c r="D7829">
        <v>10000</v>
      </c>
      <c r="E7829">
        <v>1</v>
      </c>
      <c r="F7829">
        <v>86</v>
      </c>
      <c r="G7829">
        <v>0</v>
      </c>
      <c r="H7829">
        <v>10000</v>
      </c>
      <c r="I7829">
        <v>1000</v>
      </c>
      <c r="J7829">
        <v>914</v>
      </c>
      <c r="K7829">
        <v>11491.9912087912</v>
      </c>
      <c r="L7829">
        <v>1168.71978021978</v>
      </c>
      <c r="M7829">
        <v>1</v>
      </c>
      <c r="N7829">
        <v>4941</v>
      </c>
    </row>
    <row r="7830" spans="1:14">
      <c r="A7830">
        <v>0.9</v>
      </c>
      <c r="B7830">
        <v>19.5</v>
      </c>
      <c r="C7830">
        <v>0</v>
      </c>
      <c r="D7830">
        <v>10000</v>
      </c>
      <c r="E7830">
        <v>1</v>
      </c>
      <c r="F7830">
        <v>15</v>
      </c>
      <c r="G7830">
        <v>0</v>
      </c>
      <c r="H7830">
        <v>10000</v>
      </c>
      <c r="I7830">
        <v>1000</v>
      </c>
      <c r="J7830">
        <v>985</v>
      </c>
      <c r="K7830">
        <v>12270.354740061101</v>
      </c>
      <c r="L7830">
        <v>1349.0988786952</v>
      </c>
      <c r="M7830">
        <v>1</v>
      </c>
      <c r="N7830">
        <v>3766</v>
      </c>
    </row>
    <row r="7831" spans="1:14">
      <c r="A7831">
        <v>0.9</v>
      </c>
      <c r="B7831">
        <v>19.5</v>
      </c>
      <c r="C7831">
        <v>0</v>
      </c>
      <c r="D7831">
        <v>10000</v>
      </c>
      <c r="E7831">
        <v>1</v>
      </c>
      <c r="F7831">
        <v>11</v>
      </c>
      <c r="G7831">
        <v>0</v>
      </c>
      <c r="H7831">
        <v>10000</v>
      </c>
      <c r="I7831">
        <v>1000</v>
      </c>
      <c r="J7831">
        <v>989</v>
      </c>
      <c r="K7831">
        <v>12769.4659898477</v>
      </c>
      <c r="L7831">
        <v>1485.3076142131899</v>
      </c>
      <c r="M7831">
        <v>1</v>
      </c>
      <c r="N7831">
        <v>4825</v>
      </c>
    </row>
    <row r="7832" spans="1:14">
      <c r="A7832">
        <v>0.9</v>
      </c>
      <c r="B7832">
        <v>19.5</v>
      </c>
      <c r="C7832">
        <v>0</v>
      </c>
      <c r="D7832">
        <v>10000</v>
      </c>
      <c r="E7832">
        <v>1</v>
      </c>
      <c r="F7832">
        <v>15</v>
      </c>
      <c r="G7832">
        <v>0</v>
      </c>
      <c r="H7832">
        <v>10000</v>
      </c>
      <c r="I7832">
        <v>1000</v>
      </c>
      <c r="J7832">
        <v>985</v>
      </c>
      <c r="K7832">
        <v>12784.707441386299</v>
      </c>
      <c r="L7832">
        <v>1496.3506625891901</v>
      </c>
      <c r="M7832">
        <v>1</v>
      </c>
      <c r="N7832">
        <v>3850</v>
      </c>
    </row>
    <row r="7833" spans="1:14">
      <c r="A7833">
        <v>0.9</v>
      </c>
      <c r="B7833">
        <v>19.5</v>
      </c>
      <c r="C7833">
        <v>0</v>
      </c>
      <c r="D7833">
        <v>10000</v>
      </c>
      <c r="E7833">
        <v>1</v>
      </c>
      <c r="F7833">
        <v>68</v>
      </c>
      <c r="G7833">
        <v>0</v>
      </c>
      <c r="H7833">
        <v>10000</v>
      </c>
      <c r="I7833">
        <v>1000</v>
      </c>
      <c r="J7833">
        <v>932</v>
      </c>
      <c r="K7833">
        <v>11484.8200431034</v>
      </c>
      <c r="L7833">
        <v>1161.1691810344801</v>
      </c>
      <c r="M7833">
        <v>1</v>
      </c>
      <c r="N7833">
        <v>5602</v>
      </c>
    </row>
    <row r="7834" spans="1:14">
      <c r="A7834">
        <v>0.9</v>
      </c>
      <c r="B7834">
        <v>19.5</v>
      </c>
      <c r="C7834">
        <v>0</v>
      </c>
      <c r="D7834">
        <v>10000</v>
      </c>
      <c r="E7834">
        <v>1</v>
      </c>
      <c r="F7834">
        <v>60</v>
      </c>
      <c r="G7834">
        <v>0</v>
      </c>
      <c r="H7834">
        <v>10000</v>
      </c>
      <c r="I7834">
        <v>1000</v>
      </c>
      <c r="J7834">
        <v>940</v>
      </c>
      <c r="K7834">
        <v>11694.0641025641</v>
      </c>
      <c r="L7834">
        <v>1209.4412393162299</v>
      </c>
      <c r="M7834">
        <v>1</v>
      </c>
      <c r="N7834">
        <v>4406</v>
      </c>
    </row>
    <row r="7835" spans="1:14">
      <c r="A7835">
        <v>0.9</v>
      </c>
      <c r="B7835">
        <v>19.5</v>
      </c>
      <c r="C7835">
        <v>0</v>
      </c>
      <c r="D7835">
        <v>10000</v>
      </c>
      <c r="E7835">
        <v>1</v>
      </c>
      <c r="F7835">
        <v>12</v>
      </c>
      <c r="G7835">
        <v>0</v>
      </c>
      <c r="H7835">
        <v>10000</v>
      </c>
      <c r="I7835">
        <v>1000</v>
      </c>
      <c r="J7835">
        <v>988</v>
      </c>
      <c r="K7835">
        <v>12590.846544715399</v>
      </c>
      <c r="L7835">
        <v>1416.2093495934901</v>
      </c>
      <c r="M7835">
        <v>1</v>
      </c>
      <c r="N7835">
        <v>4733</v>
      </c>
    </row>
    <row r="7836" spans="1:14">
      <c r="A7836">
        <v>0.9</v>
      </c>
      <c r="B7836">
        <v>19.5</v>
      </c>
      <c r="C7836">
        <v>0</v>
      </c>
      <c r="D7836">
        <v>10000</v>
      </c>
      <c r="E7836">
        <v>1</v>
      </c>
      <c r="F7836">
        <v>17</v>
      </c>
      <c r="G7836">
        <v>0</v>
      </c>
      <c r="H7836">
        <v>10000</v>
      </c>
      <c r="I7836">
        <v>1000</v>
      </c>
      <c r="J7836">
        <v>983</v>
      </c>
      <c r="K7836">
        <v>12683.589376915201</v>
      </c>
      <c r="L7836">
        <v>1427.84269662921</v>
      </c>
      <c r="M7836">
        <v>1</v>
      </c>
      <c r="N7836">
        <v>5062</v>
      </c>
    </row>
    <row r="7837" spans="1:14">
      <c r="A7837">
        <v>0.9</v>
      </c>
      <c r="B7837">
        <v>19.5</v>
      </c>
      <c r="C7837">
        <v>0</v>
      </c>
      <c r="D7837">
        <v>10000</v>
      </c>
      <c r="E7837">
        <v>1</v>
      </c>
      <c r="F7837">
        <v>12</v>
      </c>
      <c r="G7837">
        <v>0</v>
      </c>
      <c r="H7837">
        <v>10000</v>
      </c>
      <c r="I7837">
        <v>1000</v>
      </c>
      <c r="J7837">
        <v>988</v>
      </c>
      <c r="K7837">
        <v>12451.984756097499</v>
      </c>
      <c r="L7837">
        <v>1402.17987804878</v>
      </c>
      <c r="M7837">
        <v>1</v>
      </c>
      <c r="N7837">
        <v>4893</v>
      </c>
    </row>
    <row r="7838" spans="1:14">
      <c r="A7838">
        <v>0.9</v>
      </c>
      <c r="B7838">
        <v>19.5</v>
      </c>
      <c r="C7838">
        <v>0</v>
      </c>
      <c r="D7838">
        <v>10000</v>
      </c>
      <c r="E7838">
        <v>1</v>
      </c>
      <c r="F7838">
        <v>20</v>
      </c>
      <c r="G7838">
        <v>0</v>
      </c>
      <c r="H7838">
        <v>10000</v>
      </c>
      <c r="I7838">
        <v>1000</v>
      </c>
      <c r="J7838">
        <v>980</v>
      </c>
      <c r="K7838">
        <v>12539.221311475399</v>
      </c>
      <c r="L7838">
        <v>1451.5133196721299</v>
      </c>
      <c r="M7838">
        <v>1</v>
      </c>
      <c r="N7838">
        <v>4500</v>
      </c>
    </row>
    <row r="7839" spans="1:14">
      <c r="A7839">
        <v>0.9</v>
      </c>
      <c r="B7839">
        <v>19.5</v>
      </c>
      <c r="C7839">
        <v>0</v>
      </c>
      <c r="D7839">
        <v>10000</v>
      </c>
      <c r="E7839">
        <v>1</v>
      </c>
      <c r="F7839">
        <v>17</v>
      </c>
      <c r="G7839">
        <v>0</v>
      </c>
      <c r="H7839">
        <v>10000</v>
      </c>
      <c r="I7839">
        <v>1000</v>
      </c>
      <c r="J7839">
        <v>983</v>
      </c>
      <c r="K7839">
        <v>12198.6169560776</v>
      </c>
      <c r="L7839">
        <v>1381.18079673135</v>
      </c>
      <c r="M7839">
        <v>1</v>
      </c>
      <c r="N7839">
        <v>4843</v>
      </c>
    </row>
    <row r="7840" spans="1:14">
      <c r="A7840">
        <v>0.9</v>
      </c>
      <c r="B7840">
        <v>19.5</v>
      </c>
      <c r="C7840">
        <v>0</v>
      </c>
      <c r="D7840">
        <v>10000</v>
      </c>
      <c r="E7840">
        <v>1</v>
      </c>
      <c r="F7840">
        <v>18</v>
      </c>
      <c r="G7840">
        <v>0</v>
      </c>
      <c r="H7840">
        <v>10000</v>
      </c>
      <c r="I7840">
        <v>1000</v>
      </c>
      <c r="J7840">
        <v>982</v>
      </c>
      <c r="K7840">
        <v>12434.593047034699</v>
      </c>
      <c r="L7840">
        <v>1399.31288343558</v>
      </c>
      <c r="M7840">
        <v>1</v>
      </c>
      <c r="N7840">
        <v>4936</v>
      </c>
    </row>
    <row r="7841" spans="1:14">
      <c r="A7841">
        <v>0.9</v>
      </c>
      <c r="B7841">
        <v>19.5</v>
      </c>
      <c r="C7841">
        <v>0</v>
      </c>
      <c r="D7841">
        <v>10000</v>
      </c>
      <c r="E7841">
        <v>1</v>
      </c>
      <c r="F7841">
        <v>15</v>
      </c>
      <c r="G7841">
        <v>0</v>
      </c>
      <c r="H7841">
        <v>10000</v>
      </c>
      <c r="I7841">
        <v>1000</v>
      </c>
      <c r="J7841">
        <v>985</v>
      </c>
      <c r="K7841">
        <v>12148.125382262901</v>
      </c>
      <c r="L7841">
        <v>1377.8389398572799</v>
      </c>
      <c r="M7841">
        <v>1</v>
      </c>
      <c r="N7841">
        <v>5725</v>
      </c>
    </row>
    <row r="7842" spans="1:14">
      <c r="A7842">
        <v>0.9</v>
      </c>
      <c r="B7842">
        <v>21</v>
      </c>
      <c r="C7842">
        <v>0</v>
      </c>
      <c r="D7842">
        <v>10000</v>
      </c>
      <c r="E7842">
        <v>1</v>
      </c>
      <c r="F7842">
        <v>13</v>
      </c>
      <c r="G7842">
        <v>0</v>
      </c>
      <c r="H7842">
        <v>10000</v>
      </c>
      <c r="I7842">
        <v>1000</v>
      </c>
      <c r="J7842">
        <v>987</v>
      </c>
      <c r="K7842">
        <v>12622.3580874872</v>
      </c>
      <c r="L7842">
        <v>1444.11902339776</v>
      </c>
      <c r="M7842">
        <v>1</v>
      </c>
      <c r="N7842">
        <v>3835</v>
      </c>
    </row>
    <row r="7843" spans="1:14">
      <c r="A7843">
        <v>0.9</v>
      </c>
      <c r="B7843">
        <v>21</v>
      </c>
      <c r="C7843">
        <v>0</v>
      </c>
      <c r="D7843">
        <v>10000</v>
      </c>
      <c r="E7843">
        <v>1</v>
      </c>
      <c r="F7843">
        <v>76</v>
      </c>
      <c r="G7843">
        <v>0</v>
      </c>
      <c r="H7843">
        <v>10000</v>
      </c>
      <c r="I7843">
        <v>1000</v>
      </c>
      <c r="J7843">
        <v>924</v>
      </c>
      <c r="K7843">
        <v>11418.8369565217</v>
      </c>
      <c r="L7843">
        <v>1169.1282608695601</v>
      </c>
      <c r="M7843">
        <v>1</v>
      </c>
      <c r="N7843">
        <v>4143</v>
      </c>
    </row>
    <row r="7844" spans="1:14">
      <c r="A7844">
        <v>0.9</v>
      </c>
      <c r="B7844">
        <v>21</v>
      </c>
      <c r="C7844">
        <v>0</v>
      </c>
      <c r="D7844">
        <v>10000</v>
      </c>
      <c r="E7844">
        <v>1</v>
      </c>
      <c r="F7844">
        <v>13</v>
      </c>
      <c r="G7844">
        <v>0</v>
      </c>
      <c r="H7844">
        <v>10000</v>
      </c>
      <c r="I7844">
        <v>1000</v>
      </c>
      <c r="J7844">
        <v>987</v>
      </c>
      <c r="K7844">
        <v>11981.7507629704</v>
      </c>
      <c r="L7844">
        <v>1361.81180061037</v>
      </c>
      <c r="M7844">
        <v>1</v>
      </c>
      <c r="N7844">
        <v>6235</v>
      </c>
    </row>
    <row r="7845" spans="1:14">
      <c r="A7845">
        <v>0.9</v>
      </c>
      <c r="B7845">
        <v>21</v>
      </c>
      <c r="C7845">
        <v>0</v>
      </c>
      <c r="D7845">
        <v>10000</v>
      </c>
      <c r="E7845">
        <v>1</v>
      </c>
      <c r="F7845">
        <v>63</v>
      </c>
      <c r="G7845">
        <v>0</v>
      </c>
      <c r="H7845">
        <v>10000</v>
      </c>
      <c r="I7845">
        <v>1000</v>
      </c>
      <c r="J7845">
        <v>937</v>
      </c>
      <c r="K7845">
        <v>11880.756698821</v>
      </c>
      <c r="L7845">
        <v>1243.7352625937799</v>
      </c>
      <c r="M7845">
        <v>1</v>
      </c>
      <c r="N7845">
        <v>5116</v>
      </c>
    </row>
    <row r="7846" spans="1:14">
      <c r="A7846">
        <v>0.9</v>
      </c>
      <c r="B7846">
        <v>21</v>
      </c>
      <c r="C7846">
        <v>0</v>
      </c>
      <c r="D7846">
        <v>10000</v>
      </c>
      <c r="E7846">
        <v>1</v>
      </c>
      <c r="F7846">
        <v>23</v>
      </c>
      <c r="G7846">
        <v>0</v>
      </c>
      <c r="H7846">
        <v>10000</v>
      </c>
      <c r="I7846">
        <v>1000</v>
      </c>
      <c r="J7846">
        <v>977</v>
      </c>
      <c r="K7846">
        <v>12177.7677286742</v>
      </c>
      <c r="L7846">
        <v>1345.4295991777999</v>
      </c>
      <c r="M7846">
        <v>1</v>
      </c>
      <c r="N7846">
        <v>4454</v>
      </c>
    </row>
    <row r="7847" spans="1:14">
      <c r="A7847">
        <v>0.9</v>
      </c>
      <c r="B7847">
        <v>21</v>
      </c>
      <c r="C7847">
        <v>0</v>
      </c>
      <c r="D7847">
        <v>10000</v>
      </c>
      <c r="E7847">
        <v>1</v>
      </c>
      <c r="F7847">
        <v>82</v>
      </c>
      <c r="G7847">
        <v>0</v>
      </c>
      <c r="H7847">
        <v>10000</v>
      </c>
      <c r="I7847">
        <v>1000</v>
      </c>
      <c r="J7847">
        <v>918</v>
      </c>
      <c r="K7847">
        <v>11670.100656455101</v>
      </c>
      <c r="L7847">
        <v>1223.54485776805</v>
      </c>
      <c r="M7847">
        <v>1</v>
      </c>
      <c r="N7847">
        <v>4733</v>
      </c>
    </row>
    <row r="7848" spans="1:14">
      <c r="A7848">
        <v>0.9</v>
      </c>
      <c r="B7848">
        <v>21</v>
      </c>
      <c r="C7848">
        <v>0</v>
      </c>
      <c r="D7848">
        <v>10000</v>
      </c>
      <c r="E7848">
        <v>1</v>
      </c>
      <c r="F7848">
        <v>73</v>
      </c>
      <c r="G7848">
        <v>0</v>
      </c>
      <c r="H7848">
        <v>10000</v>
      </c>
      <c r="I7848">
        <v>1000</v>
      </c>
      <c r="J7848">
        <v>927</v>
      </c>
      <c r="K7848">
        <v>11306.9599133261</v>
      </c>
      <c r="L7848">
        <v>1147.5482123510201</v>
      </c>
      <c r="M7848">
        <v>1</v>
      </c>
      <c r="N7848">
        <v>3692</v>
      </c>
    </row>
    <row r="7849" spans="1:14">
      <c r="A7849">
        <v>0.9</v>
      </c>
      <c r="B7849">
        <v>21</v>
      </c>
      <c r="C7849">
        <v>0</v>
      </c>
      <c r="D7849">
        <v>10000</v>
      </c>
      <c r="E7849">
        <v>1</v>
      </c>
      <c r="F7849">
        <v>87</v>
      </c>
      <c r="G7849">
        <v>0</v>
      </c>
      <c r="H7849">
        <v>10000</v>
      </c>
      <c r="I7849">
        <v>1000</v>
      </c>
      <c r="J7849">
        <v>913</v>
      </c>
      <c r="K7849">
        <v>11517.368536853601</v>
      </c>
      <c r="L7849">
        <v>1197.4675467546699</v>
      </c>
      <c r="M7849">
        <v>1</v>
      </c>
      <c r="N7849">
        <v>5466</v>
      </c>
    </row>
    <row r="7850" spans="1:14">
      <c r="A7850">
        <v>0.9</v>
      </c>
      <c r="B7850">
        <v>21</v>
      </c>
      <c r="C7850">
        <v>0</v>
      </c>
      <c r="D7850">
        <v>10000</v>
      </c>
      <c r="E7850">
        <v>1</v>
      </c>
      <c r="F7850">
        <v>11</v>
      </c>
      <c r="G7850">
        <v>0</v>
      </c>
      <c r="H7850">
        <v>10000</v>
      </c>
      <c r="I7850">
        <v>1000</v>
      </c>
      <c r="J7850">
        <v>989</v>
      </c>
      <c r="K7850">
        <v>12596.1654822335</v>
      </c>
      <c r="L7850">
        <v>1486.75634517766</v>
      </c>
      <c r="M7850">
        <v>1</v>
      </c>
      <c r="N7850">
        <v>4838</v>
      </c>
    </row>
    <row r="7851" spans="1:14">
      <c r="A7851">
        <v>0.9</v>
      </c>
      <c r="B7851">
        <v>21</v>
      </c>
      <c r="C7851">
        <v>0</v>
      </c>
      <c r="D7851">
        <v>10000</v>
      </c>
      <c r="E7851">
        <v>1</v>
      </c>
      <c r="F7851">
        <v>11</v>
      </c>
      <c r="G7851">
        <v>0</v>
      </c>
      <c r="H7851">
        <v>10000</v>
      </c>
      <c r="I7851">
        <v>1000</v>
      </c>
      <c r="J7851">
        <v>989</v>
      </c>
      <c r="K7851">
        <v>12884.835532994901</v>
      </c>
      <c r="L7851">
        <v>1486.5593908629401</v>
      </c>
      <c r="M7851">
        <v>1</v>
      </c>
      <c r="N7851">
        <v>3978</v>
      </c>
    </row>
    <row r="7852" spans="1:14">
      <c r="A7852">
        <v>0.9</v>
      </c>
      <c r="B7852">
        <v>21</v>
      </c>
      <c r="C7852">
        <v>0</v>
      </c>
      <c r="D7852">
        <v>10000</v>
      </c>
      <c r="E7852">
        <v>1</v>
      </c>
      <c r="F7852">
        <v>21</v>
      </c>
      <c r="G7852">
        <v>0</v>
      </c>
      <c r="H7852">
        <v>10000</v>
      </c>
      <c r="I7852">
        <v>1000</v>
      </c>
      <c r="J7852">
        <v>979</v>
      </c>
      <c r="K7852">
        <v>12064.994871794799</v>
      </c>
      <c r="L7852">
        <v>1330.55794871794</v>
      </c>
      <c r="M7852">
        <v>1</v>
      </c>
      <c r="N7852">
        <v>4513</v>
      </c>
    </row>
    <row r="7853" spans="1:14">
      <c r="A7853">
        <v>0.9</v>
      </c>
      <c r="B7853">
        <v>21</v>
      </c>
      <c r="C7853">
        <v>0</v>
      </c>
      <c r="D7853">
        <v>10000</v>
      </c>
      <c r="E7853">
        <v>1</v>
      </c>
      <c r="F7853">
        <v>17</v>
      </c>
      <c r="G7853">
        <v>0</v>
      </c>
      <c r="H7853">
        <v>10000</v>
      </c>
      <c r="I7853">
        <v>1000</v>
      </c>
      <c r="J7853">
        <v>983</v>
      </c>
      <c r="K7853">
        <v>12265.892747701701</v>
      </c>
      <c r="L7853">
        <v>1379.47497446373</v>
      </c>
      <c r="M7853">
        <v>1</v>
      </c>
      <c r="N7853">
        <v>4715</v>
      </c>
    </row>
    <row r="7854" spans="1:14">
      <c r="A7854">
        <v>0.9</v>
      </c>
      <c r="B7854">
        <v>21</v>
      </c>
      <c r="C7854">
        <v>0</v>
      </c>
      <c r="D7854">
        <v>10000</v>
      </c>
      <c r="E7854">
        <v>1</v>
      </c>
      <c r="F7854">
        <v>70</v>
      </c>
      <c r="G7854">
        <v>0</v>
      </c>
      <c r="H7854">
        <v>10000</v>
      </c>
      <c r="I7854">
        <v>1000</v>
      </c>
      <c r="J7854">
        <v>930</v>
      </c>
      <c r="K7854">
        <v>11788.916846652201</v>
      </c>
      <c r="L7854">
        <v>1233.1425485961099</v>
      </c>
      <c r="M7854">
        <v>1</v>
      </c>
      <c r="N7854">
        <v>4320</v>
      </c>
    </row>
    <row r="7855" spans="1:14">
      <c r="A7855">
        <v>0.9</v>
      </c>
      <c r="B7855">
        <v>21</v>
      </c>
      <c r="C7855">
        <v>0</v>
      </c>
      <c r="D7855">
        <v>10000</v>
      </c>
      <c r="E7855">
        <v>1</v>
      </c>
      <c r="F7855">
        <v>18</v>
      </c>
      <c r="G7855">
        <v>0</v>
      </c>
      <c r="H7855">
        <v>10000</v>
      </c>
      <c r="I7855">
        <v>1000</v>
      </c>
      <c r="J7855">
        <v>982</v>
      </c>
      <c r="K7855">
        <v>12419.9979550102</v>
      </c>
      <c r="L7855">
        <v>1468.29038854805</v>
      </c>
      <c r="M7855">
        <v>1</v>
      </c>
      <c r="N7855">
        <v>6057</v>
      </c>
    </row>
    <row r="7856" spans="1:14">
      <c r="A7856">
        <v>0.9</v>
      </c>
      <c r="B7856">
        <v>21</v>
      </c>
      <c r="C7856">
        <v>0</v>
      </c>
      <c r="D7856">
        <v>10000</v>
      </c>
      <c r="E7856">
        <v>1</v>
      </c>
      <c r="F7856">
        <v>12</v>
      </c>
      <c r="G7856">
        <v>0</v>
      </c>
      <c r="H7856">
        <v>10000</v>
      </c>
      <c r="I7856">
        <v>1000</v>
      </c>
      <c r="J7856">
        <v>988</v>
      </c>
      <c r="K7856">
        <v>12586.1016260162</v>
      </c>
      <c r="L7856">
        <v>1468.22865853658</v>
      </c>
      <c r="M7856">
        <v>1</v>
      </c>
      <c r="N7856">
        <v>4376</v>
      </c>
    </row>
    <row r="7857" spans="1:14">
      <c r="A7857">
        <v>0.9</v>
      </c>
      <c r="B7857">
        <v>21</v>
      </c>
      <c r="C7857">
        <v>0</v>
      </c>
      <c r="D7857">
        <v>10000</v>
      </c>
      <c r="E7857">
        <v>1</v>
      </c>
      <c r="F7857">
        <v>16</v>
      </c>
      <c r="G7857">
        <v>0</v>
      </c>
      <c r="H7857">
        <v>10000</v>
      </c>
      <c r="I7857">
        <v>1000</v>
      </c>
      <c r="J7857">
        <v>984</v>
      </c>
      <c r="K7857">
        <v>12284.0632653061</v>
      </c>
      <c r="L7857">
        <v>1358.0153061224401</v>
      </c>
      <c r="M7857">
        <v>1</v>
      </c>
      <c r="N7857">
        <v>5039</v>
      </c>
    </row>
    <row r="7858" spans="1:14">
      <c r="A7858">
        <v>0.9</v>
      </c>
      <c r="B7858">
        <v>21</v>
      </c>
      <c r="C7858">
        <v>0</v>
      </c>
      <c r="D7858">
        <v>10000</v>
      </c>
      <c r="E7858">
        <v>1</v>
      </c>
      <c r="F7858">
        <v>75</v>
      </c>
      <c r="G7858">
        <v>0</v>
      </c>
      <c r="H7858">
        <v>10000</v>
      </c>
      <c r="I7858">
        <v>1000</v>
      </c>
      <c r="J7858">
        <v>925</v>
      </c>
      <c r="K7858">
        <v>11896.3235613463</v>
      </c>
      <c r="L7858">
        <v>1238.23235613463</v>
      </c>
      <c r="M7858">
        <v>1</v>
      </c>
      <c r="N7858">
        <v>4968</v>
      </c>
    </row>
    <row r="7859" spans="1:14">
      <c r="A7859">
        <v>0.9</v>
      </c>
      <c r="B7859">
        <v>21</v>
      </c>
      <c r="C7859">
        <v>0</v>
      </c>
      <c r="D7859">
        <v>10000</v>
      </c>
      <c r="E7859">
        <v>1</v>
      </c>
      <c r="F7859">
        <v>75</v>
      </c>
      <c r="G7859">
        <v>0</v>
      </c>
      <c r="H7859">
        <v>10000</v>
      </c>
      <c r="I7859">
        <v>1000</v>
      </c>
      <c r="J7859">
        <v>925</v>
      </c>
      <c r="K7859">
        <v>11701.8327904451</v>
      </c>
      <c r="L7859">
        <v>1235.5841476655801</v>
      </c>
      <c r="M7859">
        <v>1</v>
      </c>
      <c r="N7859">
        <v>4176</v>
      </c>
    </row>
    <row r="7860" spans="1:14">
      <c r="A7860">
        <v>0.9</v>
      </c>
      <c r="B7860">
        <v>21</v>
      </c>
      <c r="C7860">
        <v>0</v>
      </c>
      <c r="D7860">
        <v>10000</v>
      </c>
      <c r="E7860">
        <v>1</v>
      </c>
      <c r="F7860">
        <v>18</v>
      </c>
      <c r="G7860">
        <v>0</v>
      </c>
      <c r="H7860">
        <v>10000</v>
      </c>
      <c r="I7860">
        <v>1000</v>
      </c>
      <c r="J7860">
        <v>982</v>
      </c>
      <c r="K7860">
        <v>12244.7402862985</v>
      </c>
      <c r="L7860">
        <v>1401.86298568507</v>
      </c>
      <c r="M7860">
        <v>1</v>
      </c>
      <c r="N7860">
        <v>5003</v>
      </c>
    </row>
    <row r="7861" spans="1:14">
      <c r="A7861">
        <v>0.9</v>
      </c>
      <c r="B7861">
        <v>21</v>
      </c>
      <c r="C7861">
        <v>0</v>
      </c>
      <c r="D7861">
        <v>10000</v>
      </c>
      <c r="E7861">
        <v>1</v>
      </c>
      <c r="F7861">
        <v>18</v>
      </c>
      <c r="G7861">
        <v>0</v>
      </c>
      <c r="H7861">
        <v>10000</v>
      </c>
      <c r="I7861">
        <v>1000</v>
      </c>
      <c r="J7861">
        <v>982</v>
      </c>
      <c r="K7861">
        <v>12458.5</v>
      </c>
      <c r="L7861">
        <v>1408.0132924335301</v>
      </c>
      <c r="M7861">
        <v>1</v>
      </c>
      <c r="N7861">
        <v>4026</v>
      </c>
    </row>
    <row r="7862" spans="1:14">
      <c r="A7862">
        <v>0.9</v>
      </c>
      <c r="B7862">
        <v>22.5</v>
      </c>
      <c r="C7862">
        <v>0</v>
      </c>
      <c r="D7862">
        <v>10000</v>
      </c>
      <c r="E7862">
        <v>1</v>
      </c>
      <c r="F7862">
        <v>15</v>
      </c>
      <c r="G7862">
        <v>0</v>
      </c>
      <c r="H7862">
        <v>10000</v>
      </c>
      <c r="I7862">
        <v>1000</v>
      </c>
      <c r="J7862">
        <v>985</v>
      </c>
      <c r="K7862">
        <v>12735.238532109999</v>
      </c>
      <c r="L7862">
        <v>1501.9378185524899</v>
      </c>
      <c r="M7862">
        <v>1</v>
      </c>
      <c r="N7862">
        <v>3523</v>
      </c>
    </row>
    <row r="7863" spans="1:14">
      <c r="A7863">
        <v>0.9</v>
      </c>
      <c r="B7863">
        <v>22.5</v>
      </c>
      <c r="C7863">
        <v>0</v>
      </c>
      <c r="D7863">
        <v>10000</v>
      </c>
      <c r="E7863">
        <v>1</v>
      </c>
      <c r="F7863">
        <v>21</v>
      </c>
      <c r="G7863">
        <v>0</v>
      </c>
      <c r="H7863">
        <v>10000</v>
      </c>
      <c r="I7863">
        <v>1000</v>
      </c>
      <c r="J7863">
        <v>979</v>
      </c>
      <c r="K7863">
        <v>12246.792820512799</v>
      </c>
      <c r="L7863">
        <v>1356.82358974358</v>
      </c>
      <c r="M7863">
        <v>1</v>
      </c>
      <c r="N7863">
        <v>3901</v>
      </c>
    </row>
    <row r="7864" spans="1:14">
      <c r="A7864">
        <v>0.9</v>
      </c>
      <c r="B7864">
        <v>22.5</v>
      </c>
      <c r="C7864">
        <v>0</v>
      </c>
      <c r="D7864">
        <v>10000</v>
      </c>
      <c r="E7864">
        <v>1</v>
      </c>
      <c r="F7864">
        <v>13</v>
      </c>
      <c r="G7864">
        <v>0</v>
      </c>
      <c r="H7864">
        <v>10000</v>
      </c>
      <c r="I7864">
        <v>1000</v>
      </c>
      <c r="J7864">
        <v>987</v>
      </c>
      <c r="K7864">
        <v>12372.410986775099</v>
      </c>
      <c r="L7864">
        <v>1406.07731434384</v>
      </c>
      <c r="M7864">
        <v>1</v>
      </c>
      <c r="N7864">
        <v>4947</v>
      </c>
    </row>
    <row r="7865" spans="1:14">
      <c r="A7865">
        <v>0.9</v>
      </c>
      <c r="B7865">
        <v>22.5</v>
      </c>
      <c r="C7865">
        <v>0</v>
      </c>
      <c r="D7865">
        <v>10000</v>
      </c>
      <c r="E7865">
        <v>1</v>
      </c>
      <c r="F7865">
        <v>20</v>
      </c>
      <c r="G7865">
        <v>0</v>
      </c>
      <c r="H7865">
        <v>10000</v>
      </c>
      <c r="I7865">
        <v>1000</v>
      </c>
      <c r="J7865">
        <v>980</v>
      </c>
      <c r="K7865">
        <v>12778.0061475409</v>
      </c>
      <c r="L7865">
        <v>1473.8258196721299</v>
      </c>
      <c r="M7865">
        <v>1</v>
      </c>
      <c r="N7865">
        <v>4408</v>
      </c>
    </row>
    <row r="7866" spans="1:14">
      <c r="A7866">
        <v>0.9</v>
      </c>
      <c r="B7866">
        <v>22.5</v>
      </c>
      <c r="C7866">
        <v>0</v>
      </c>
      <c r="D7866">
        <v>10000</v>
      </c>
      <c r="E7866">
        <v>1</v>
      </c>
      <c r="F7866">
        <v>11</v>
      </c>
      <c r="G7866">
        <v>0</v>
      </c>
      <c r="H7866">
        <v>10000</v>
      </c>
      <c r="I7866">
        <v>1000</v>
      </c>
      <c r="J7866">
        <v>989</v>
      </c>
      <c r="K7866">
        <v>12594.3411167512</v>
      </c>
      <c r="L7866">
        <v>1462.18578680203</v>
      </c>
      <c r="M7866">
        <v>1</v>
      </c>
      <c r="N7866">
        <v>4593</v>
      </c>
    </row>
    <row r="7867" spans="1:14">
      <c r="A7867">
        <v>0.9</v>
      </c>
      <c r="B7867">
        <v>22.5</v>
      </c>
      <c r="C7867">
        <v>0</v>
      </c>
      <c r="D7867">
        <v>10000</v>
      </c>
      <c r="E7867">
        <v>1</v>
      </c>
      <c r="F7867">
        <v>13</v>
      </c>
      <c r="G7867">
        <v>0</v>
      </c>
      <c r="H7867">
        <v>10000</v>
      </c>
      <c r="I7867">
        <v>1000</v>
      </c>
      <c r="J7867">
        <v>987</v>
      </c>
      <c r="K7867">
        <v>12171.483214649001</v>
      </c>
      <c r="L7867">
        <v>1369.3784333672399</v>
      </c>
      <c r="M7867">
        <v>1</v>
      </c>
      <c r="N7867">
        <v>4475</v>
      </c>
    </row>
    <row r="7868" spans="1:14">
      <c r="A7868">
        <v>0.9</v>
      </c>
      <c r="B7868">
        <v>22.5</v>
      </c>
      <c r="C7868">
        <v>0</v>
      </c>
      <c r="D7868">
        <v>10000</v>
      </c>
      <c r="E7868">
        <v>1</v>
      </c>
      <c r="F7868">
        <v>72</v>
      </c>
      <c r="G7868">
        <v>0</v>
      </c>
      <c r="H7868">
        <v>10000</v>
      </c>
      <c r="I7868">
        <v>1000</v>
      </c>
      <c r="J7868">
        <v>928</v>
      </c>
      <c r="K7868">
        <v>11169.752164502101</v>
      </c>
      <c r="L7868">
        <v>1126.53679653679</v>
      </c>
      <c r="M7868">
        <v>1</v>
      </c>
      <c r="N7868">
        <v>5259</v>
      </c>
    </row>
    <row r="7869" spans="1:14">
      <c r="A7869">
        <v>0.9</v>
      </c>
      <c r="B7869">
        <v>22.5</v>
      </c>
      <c r="C7869">
        <v>0</v>
      </c>
      <c r="D7869">
        <v>10000</v>
      </c>
      <c r="E7869">
        <v>1</v>
      </c>
      <c r="F7869">
        <v>75</v>
      </c>
      <c r="G7869">
        <v>0</v>
      </c>
      <c r="H7869">
        <v>10000</v>
      </c>
      <c r="I7869">
        <v>1000</v>
      </c>
      <c r="J7869">
        <v>925</v>
      </c>
      <c r="K7869">
        <v>11359.148751357199</v>
      </c>
      <c r="L7869">
        <v>1137.5743756786101</v>
      </c>
      <c r="M7869">
        <v>1</v>
      </c>
      <c r="N7869">
        <v>3960</v>
      </c>
    </row>
    <row r="7870" spans="1:14">
      <c r="A7870">
        <v>0.9</v>
      </c>
      <c r="B7870">
        <v>22.5</v>
      </c>
      <c r="C7870">
        <v>0</v>
      </c>
      <c r="D7870">
        <v>10000</v>
      </c>
      <c r="E7870">
        <v>1</v>
      </c>
      <c r="F7870">
        <v>13</v>
      </c>
      <c r="G7870">
        <v>0</v>
      </c>
      <c r="H7870">
        <v>10000</v>
      </c>
      <c r="I7870">
        <v>1000</v>
      </c>
      <c r="J7870">
        <v>987</v>
      </c>
      <c r="K7870">
        <v>12746.7121057985</v>
      </c>
      <c r="L7870">
        <v>1488.55951169888</v>
      </c>
      <c r="M7870">
        <v>1</v>
      </c>
      <c r="N7870">
        <v>5138</v>
      </c>
    </row>
    <row r="7871" spans="1:14">
      <c r="A7871">
        <v>0.9</v>
      </c>
      <c r="B7871">
        <v>22.5</v>
      </c>
      <c r="C7871">
        <v>0</v>
      </c>
      <c r="D7871">
        <v>10000</v>
      </c>
      <c r="E7871">
        <v>1</v>
      </c>
      <c r="F7871">
        <v>69</v>
      </c>
      <c r="G7871">
        <v>0</v>
      </c>
      <c r="H7871">
        <v>10000</v>
      </c>
      <c r="I7871">
        <v>1000</v>
      </c>
      <c r="J7871">
        <v>931</v>
      </c>
      <c r="K7871">
        <v>11361.8673139158</v>
      </c>
      <c r="L7871">
        <v>1129.39805825242</v>
      </c>
      <c r="M7871">
        <v>1</v>
      </c>
      <c r="N7871">
        <v>4502</v>
      </c>
    </row>
    <row r="7872" spans="1:14">
      <c r="A7872">
        <v>0.9</v>
      </c>
      <c r="B7872">
        <v>22.5</v>
      </c>
      <c r="C7872">
        <v>0</v>
      </c>
      <c r="D7872">
        <v>10000</v>
      </c>
      <c r="E7872">
        <v>1</v>
      </c>
      <c r="F7872">
        <v>16</v>
      </c>
      <c r="G7872">
        <v>0</v>
      </c>
      <c r="H7872">
        <v>10000</v>
      </c>
      <c r="I7872">
        <v>1000</v>
      </c>
      <c r="J7872">
        <v>984</v>
      </c>
      <c r="K7872">
        <v>12431.187755102001</v>
      </c>
      <c r="L7872">
        <v>1372.8540816326499</v>
      </c>
      <c r="M7872">
        <v>1</v>
      </c>
      <c r="N7872">
        <v>4655</v>
      </c>
    </row>
    <row r="7873" spans="1:14">
      <c r="A7873">
        <v>0.9</v>
      </c>
      <c r="B7873">
        <v>22.5</v>
      </c>
      <c r="C7873">
        <v>0</v>
      </c>
      <c r="D7873">
        <v>10000</v>
      </c>
      <c r="E7873">
        <v>1</v>
      </c>
      <c r="F7873">
        <v>17</v>
      </c>
      <c r="G7873">
        <v>0</v>
      </c>
      <c r="H7873">
        <v>10000</v>
      </c>
      <c r="I7873">
        <v>1000</v>
      </c>
      <c r="J7873">
        <v>983</v>
      </c>
      <c r="K7873">
        <v>12437.911133809999</v>
      </c>
      <c r="L7873">
        <v>1432.5801838610801</v>
      </c>
      <c r="M7873">
        <v>1</v>
      </c>
      <c r="N7873">
        <v>6190</v>
      </c>
    </row>
    <row r="7874" spans="1:14">
      <c r="A7874">
        <v>0.9</v>
      </c>
      <c r="B7874">
        <v>22.5</v>
      </c>
      <c r="C7874">
        <v>0</v>
      </c>
      <c r="D7874">
        <v>10000</v>
      </c>
      <c r="E7874">
        <v>1</v>
      </c>
      <c r="F7874">
        <v>71</v>
      </c>
      <c r="G7874">
        <v>0</v>
      </c>
      <c r="H7874">
        <v>10000</v>
      </c>
      <c r="I7874">
        <v>1000</v>
      </c>
      <c r="J7874">
        <v>929</v>
      </c>
      <c r="K7874">
        <v>11740.9221621621</v>
      </c>
      <c r="L7874">
        <v>1236.11351351351</v>
      </c>
      <c r="M7874">
        <v>1</v>
      </c>
      <c r="N7874">
        <v>6194</v>
      </c>
    </row>
    <row r="7875" spans="1:14">
      <c r="A7875">
        <v>0.9</v>
      </c>
      <c r="B7875">
        <v>22.5</v>
      </c>
      <c r="C7875">
        <v>0</v>
      </c>
      <c r="D7875">
        <v>10000</v>
      </c>
      <c r="E7875">
        <v>1</v>
      </c>
      <c r="F7875">
        <v>14</v>
      </c>
      <c r="G7875">
        <v>0</v>
      </c>
      <c r="H7875">
        <v>10000</v>
      </c>
      <c r="I7875">
        <v>1000</v>
      </c>
      <c r="J7875">
        <v>986</v>
      </c>
      <c r="K7875">
        <v>12394.130346232099</v>
      </c>
      <c r="L7875">
        <v>1389.79938900203</v>
      </c>
      <c r="M7875">
        <v>1</v>
      </c>
      <c r="N7875">
        <v>4575</v>
      </c>
    </row>
    <row r="7876" spans="1:14">
      <c r="A7876">
        <v>0.9</v>
      </c>
      <c r="B7876">
        <v>22.5</v>
      </c>
      <c r="C7876">
        <v>0</v>
      </c>
      <c r="D7876">
        <v>10000</v>
      </c>
      <c r="E7876">
        <v>1</v>
      </c>
      <c r="F7876">
        <v>11</v>
      </c>
      <c r="G7876">
        <v>0</v>
      </c>
      <c r="H7876">
        <v>10000</v>
      </c>
      <c r="I7876">
        <v>1000</v>
      </c>
      <c r="J7876">
        <v>989</v>
      </c>
      <c r="K7876">
        <v>12921.626395939</v>
      </c>
      <c r="L7876">
        <v>1529.34822335025</v>
      </c>
      <c r="M7876">
        <v>1</v>
      </c>
      <c r="N7876">
        <v>4056</v>
      </c>
    </row>
    <row r="7877" spans="1:14">
      <c r="A7877">
        <v>0.9</v>
      </c>
      <c r="B7877">
        <v>22.5</v>
      </c>
      <c r="C7877">
        <v>0</v>
      </c>
      <c r="D7877">
        <v>10000</v>
      </c>
      <c r="E7877">
        <v>1</v>
      </c>
      <c r="F7877">
        <v>76</v>
      </c>
      <c r="G7877">
        <v>0</v>
      </c>
      <c r="H7877">
        <v>10000</v>
      </c>
      <c r="I7877">
        <v>1000</v>
      </c>
      <c r="J7877">
        <v>924</v>
      </c>
      <c r="K7877">
        <v>11683.5619565217</v>
      </c>
      <c r="L7877">
        <v>1184.6500000000001</v>
      </c>
      <c r="M7877">
        <v>1</v>
      </c>
      <c r="N7877">
        <v>5996</v>
      </c>
    </row>
    <row r="7878" spans="1:14">
      <c r="A7878">
        <v>0.9</v>
      </c>
      <c r="B7878">
        <v>22.5</v>
      </c>
      <c r="C7878">
        <v>0</v>
      </c>
      <c r="D7878">
        <v>10000</v>
      </c>
      <c r="E7878">
        <v>1</v>
      </c>
      <c r="F7878">
        <v>77</v>
      </c>
      <c r="G7878">
        <v>0</v>
      </c>
      <c r="H7878">
        <v>10000</v>
      </c>
      <c r="I7878">
        <v>1000</v>
      </c>
      <c r="J7878">
        <v>923</v>
      </c>
      <c r="K7878">
        <v>11495.9564744287</v>
      </c>
      <c r="L7878">
        <v>1182.8269858541801</v>
      </c>
      <c r="M7878">
        <v>1</v>
      </c>
      <c r="N7878">
        <v>4703</v>
      </c>
    </row>
    <row r="7879" spans="1:14">
      <c r="A7879">
        <v>0.9</v>
      </c>
      <c r="B7879">
        <v>22.5</v>
      </c>
      <c r="C7879">
        <v>0</v>
      </c>
      <c r="D7879">
        <v>10000</v>
      </c>
      <c r="E7879">
        <v>1</v>
      </c>
      <c r="F7879">
        <v>53</v>
      </c>
      <c r="G7879">
        <v>0</v>
      </c>
      <c r="H7879">
        <v>10000</v>
      </c>
      <c r="I7879">
        <v>1000</v>
      </c>
      <c r="J7879">
        <v>947</v>
      </c>
      <c r="K7879">
        <v>11448.1537645811</v>
      </c>
      <c r="L7879">
        <v>1174.97136797454</v>
      </c>
      <c r="M7879">
        <v>1</v>
      </c>
      <c r="N7879">
        <v>4939</v>
      </c>
    </row>
    <row r="7880" spans="1:14">
      <c r="A7880">
        <v>0.9</v>
      </c>
      <c r="B7880">
        <v>22.5</v>
      </c>
      <c r="C7880">
        <v>0</v>
      </c>
      <c r="D7880">
        <v>10000</v>
      </c>
      <c r="E7880">
        <v>1</v>
      </c>
      <c r="F7880">
        <v>64</v>
      </c>
      <c r="G7880">
        <v>0</v>
      </c>
      <c r="H7880">
        <v>10000</v>
      </c>
      <c r="I7880">
        <v>1000</v>
      </c>
      <c r="J7880">
        <v>936</v>
      </c>
      <c r="K7880">
        <v>11540.8948497854</v>
      </c>
      <c r="L7880">
        <v>1167.4892703862599</v>
      </c>
      <c r="M7880">
        <v>1</v>
      </c>
      <c r="N7880">
        <v>5740</v>
      </c>
    </row>
    <row r="7881" spans="1:14">
      <c r="A7881">
        <v>0.9</v>
      </c>
      <c r="B7881">
        <v>22.5</v>
      </c>
      <c r="C7881">
        <v>0</v>
      </c>
      <c r="D7881">
        <v>10000</v>
      </c>
      <c r="E7881">
        <v>1</v>
      </c>
      <c r="F7881">
        <v>23</v>
      </c>
      <c r="G7881">
        <v>0</v>
      </c>
      <c r="H7881">
        <v>10000</v>
      </c>
      <c r="I7881">
        <v>1000</v>
      </c>
      <c r="J7881">
        <v>977</v>
      </c>
      <c r="K7881">
        <v>11954.368961973199</v>
      </c>
      <c r="L7881">
        <v>1320.6639260020499</v>
      </c>
      <c r="M7881">
        <v>1</v>
      </c>
      <c r="N7881">
        <v>4168</v>
      </c>
    </row>
    <row r="7882" spans="1:14">
      <c r="A7882">
        <v>0.9</v>
      </c>
      <c r="B7882">
        <v>24</v>
      </c>
      <c r="C7882">
        <v>0</v>
      </c>
      <c r="D7882">
        <v>10000</v>
      </c>
      <c r="E7882">
        <v>1</v>
      </c>
      <c r="F7882">
        <v>14</v>
      </c>
      <c r="G7882">
        <v>0</v>
      </c>
      <c r="H7882">
        <v>10000</v>
      </c>
      <c r="I7882">
        <v>1000</v>
      </c>
      <c r="J7882">
        <v>986</v>
      </c>
      <c r="K7882">
        <v>12232.1802443991</v>
      </c>
      <c r="L7882">
        <v>1391.7963340122101</v>
      </c>
      <c r="M7882">
        <v>1</v>
      </c>
      <c r="N7882">
        <v>4792</v>
      </c>
    </row>
    <row r="7883" spans="1:14">
      <c r="A7883">
        <v>0.9</v>
      </c>
      <c r="B7883">
        <v>24</v>
      </c>
      <c r="C7883">
        <v>0</v>
      </c>
      <c r="D7883">
        <v>10000</v>
      </c>
      <c r="E7883">
        <v>1</v>
      </c>
      <c r="F7883">
        <v>18</v>
      </c>
      <c r="G7883">
        <v>0</v>
      </c>
      <c r="H7883">
        <v>10000</v>
      </c>
      <c r="I7883">
        <v>1000</v>
      </c>
      <c r="J7883">
        <v>982</v>
      </c>
      <c r="K7883">
        <v>11984.9846625766</v>
      </c>
      <c r="L7883">
        <v>1316.4693251533699</v>
      </c>
      <c r="M7883">
        <v>1</v>
      </c>
      <c r="N7883">
        <v>5810</v>
      </c>
    </row>
    <row r="7884" spans="1:14">
      <c r="A7884">
        <v>0.9</v>
      </c>
      <c r="B7884">
        <v>24</v>
      </c>
      <c r="C7884">
        <v>0</v>
      </c>
      <c r="D7884">
        <v>10000</v>
      </c>
      <c r="E7884">
        <v>1</v>
      </c>
      <c r="F7884">
        <v>70</v>
      </c>
      <c r="G7884">
        <v>0</v>
      </c>
      <c r="H7884">
        <v>10000</v>
      </c>
      <c r="I7884">
        <v>1000</v>
      </c>
      <c r="J7884">
        <v>930</v>
      </c>
      <c r="K7884">
        <v>11629.345572354199</v>
      </c>
      <c r="L7884">
        <v>1221.0205183585299</v>
      </c>
      <c r="M7884">
        <v>1</v>
      </c>
      <c r="N7884">
        <v>5154</v>
      </c>
    </row>
    <row r="7885" spans="1:14">
      <c r="A7885">
        <v>0.9</v>
      </c>
      <c r="B7885">
        <v>24</v>
      </c>
      <c r="C7885">
        <v>0</v>
      </c>
      <c r="D7885">
        <v>10000</v>
      </c>
      <c r="E7885">
        <v>1</v>
      </c>
      <c r="F7885">
        <v>69</v>
      </c>
      <c r="G7885">
        <v>0</v>
      </c>
      <c r="H7885">
        <v>10000</v>
      </c>
      <c r="I7885">
        <v>1000</v>
      </c>
      <c r="J7885">
        <v>931</v>
      </c>
      <c r="K7885">
        <v>11670.5404530744</v>
      </c>
      <c r="L7885">
        <v>1229.18554476806</v>
      </c>
      <c r="M7885">
        <v>1</v>
      </c>
      <c r="N7885">
        <v>3875</v>
      </c>
    </row>
    <row r="7886" spans="1:14">
      <c r="A7886">
        <v>0.9</v>
      </c>
      <c r="B7886">
        <v>24</v>
      </c>
      <c r="C7886">
        <v>0</v>
      </c>
      <c r="D7886">
        <v>10000</v>
      </c>
      <c r="E7886">
        <v>1</v>
      </c>
      <c r="F7886">
        <v>18</v>
      </c>
      <c r="G7886">
        <v>0</v>
      </c>
      <c r="H7886">
        <v>10000</v>
      </c>
      <c r="I7886">
        <v>1000</v>
      </c>
      <c r="J7886">
        <v>982</v>
      </c>
      <c r="K7886">
        <v>12383.930470347599</v>
      </c>
      <c r="L7886">
        <v>1408.7044989775</v>
      </c>
      <c r="M7886">
        <v>1</v>
      </c>
      <c r="N7886">
        <v>3854</v>
      </c>
    </row>
    <row r="7887" spans="1:14">
      <c r="A7887">
        <v>0.9</v>
      </c>
      <c r="B7887">
        <v>24</v>
      </c>
      <c r="C7887">
        <v>0</v>
      </c>
      <c r="D7887">
        <v>10000</v>
      </c>
      <c r="E7887">
        <v>1</v>
      </c>
      <c r="F7887">
        <v>20</v>
      </c>
      <c r="G7887">
        <v>0</v>
      </c>
      <c r="H7887">
        <v>10000</v>
      </c>
      <c r="I7887">
        <v>1000</v>
      </c>
      <c r="J7887">
        <v>980</v>
      </c>
      <c r="K7887">
        <v>12186.968237704899</v>
      </c>
      <c r="L7887">
        <v>1363.3350409836</v>
      </c>
      <c r="M7887">
        <v>1</v>
      </c>
      <c r="N7887">
        <v>3289</v>
      </c>
    </row>
    <row r="7888" spans="1:14">
      <c r="A7888">
        <v>0.9</v>
      </c>
      <c r="B7888">
        <v>24</v>
      </c>
      <c r="C7888">
        <v>0</v>
      </c>
      <c r="D7888">
        <v>10000</v>
      </c>
      <c r="E7888">
        <v>1</v>
      </c>
      <c r="F7888">
        <v>72</v>
      </c>
      <c r="G7888">
        <v>0</v>
      </c>
      <c r="H7888">
        <v>10000</v>
      </c>
      <c r="I7888">
        <v>1000</v>
      </c>
      <c r="J7888">
        <v>928</v>
      </c>
      <c r="K7888">
        <v>11495.019480519401</v>
      </c>
      <c r="L7888">
        <v>1218.3593073592999</v>
      </c>
      <c r="M7888">
        <v>1</v>
      </c>
      <c r="N7888">
        <v>5108</v>
      </c>
    </row>
    <row r="7889" spans="1:14">
      <c r="A7889">
        <v>0.9</v>
      </c>
      <c r="B7889">
        <v>24</v>
      </c>
      <c r="C7889">
        <v>0</v>
      </c>
      <c r="D7889">
        <v>10000</v>
      </c>
      <c r="E7889">
        <v>1</v>
      </c>
      <c r="F7889">
        <v>56</v>
      </c>
      <c r="G7889">
        <v>0</v>
      </c>
      <c r="H7889">
        <v>10000</v>
      </c>
      <c r="I7889">
        <v>1000</v>
      </c>
      <c r="J7889">
        <v>944</v>
      </c>
      <c r="K7889">
        <v>11719.6085106382</v>
      </c>
      <c r="L7889">
        <v>1247.9691489361701</v>
      </c>
      <c r="M7889">
        <v>1</v>
      </c>
      <c r="N7889">
        <v>7411</v>
      </c>
    </row>
    <row r="7890" spans="1:14">
      <c r="A7890">
        <v>0.9</v>
      </c>
      <c r="B7890">
        <v>24</v>
      </c>
      <c r="C7890">
        <v>0</v>
      </c>
      <c r="D7890">
        <v>10000</v>
      </c>
      <c r="E7890">
        <v>1</v>
      </c>
      <c r="F7890">
        <v>15</v>
      </c>
      <c r="G7890">
        <v>0</v>
      </c>
      <c r="H7890">
        <v>10000</v>
      </c>
      <c r="I7890">
        <v>1000</v>
      </c>
      <c r="J7890">
        <v>985</v>
      </c>
      <c r="K7890">
        <v>11981.1630988786</v>
      </c>
      <c r="L7890">
        <v>1338.3944954128399</v>
      </c>
      <c r="M7890">
        <v>1</v>
      </c>
      <c r="N7890">
        <v>5302</v>
      </c>
    </row>
    <row r="7891" spans="1:14">
      <c r="A7891">
        <v>0.9</v>
      </c>
      <c r="B7891">
        <v>24</v>
      </c>
      <c r="C7891">
        <v>0</v>
      </c>
      <c r="D7891">
        <v>10000</v>
      </c>
      <c r="E7891">
        <v>1</v>
      </c>
      <c r="F7891">
        <v>76</v>
      </c>
      <c r="G7891">
        <v>0</v>
      </c>
      <c r="H7891">
        <v>10000</v>
      </c>
      <c r="I7891">
        <v>1000</v>
      </c>
      <c r="J7891">
        <v>924</v>
      </c>
      <c r="K7891">
        <v>11617.854347826</v>
      </c>
      <c r="L7891">
        <v>1186.1782608695601</v>
      </c>
      <c r="M7891">
        <v>1</v>
      </c>
      <c r="N7891">
        <v>4327</v>
      </c>
    </row>
    <row r="7892" spans="1:14">
      <c r="A7892">
        <v>0.9</v>
      </c>
      <c r="B7892">
        <v>24</v>
      </c>
      <c r="C7892">
        <v>0</v>
      </c>
      <c r="D7892">
        <v>10000</v>
      </c>
      <c r="E7892">
        <v>1</v>
      </c>
      <c r="F7892">
        <v>70</v>
      </c>
      <c r="G7892">
        <v>0</v>
      </c>
      <c r="H7892">
        <v>10000</v>
      </c>
      <c r="I7892">
        <v>1000</v>
      </c>
      <c r="J7892">
        <v>930</v>
      </c>
      <c r="K7892">
        <v>11479.4438444924</v>
      </c>
      <c r="L7892">
        <v>1177.5237580993501</v>
      </c>
      <c r="M7892">
        <v>1</v>
      </c>
      <c r="N7892">
        <v>4926</v>
      </c>
    </row>
    <row r="7893" spans="1:14">
      <c r="A7893">
        <v>0.9</v>
      </c>
      <c r="B7893">
        <v>24</v>
      </c>
      <c r="C7893">
        <v>0</v>
      </c>
      <c r="D7893">
        <v>10000</v>
      </c>
      <c r="E7893">
        <v>1</v>
      </c>
      <c r="F7893">
        <v>21</v>
      </c>
      <c r="G7893">
        <v>0</v>
      </c>
      <c r="H7893">
        <v>10000</v>
      </c>
      <c r="I7893">
        <v>1000</v>
      </c>
      <c r="J7893">
        <v>979</v>
      </c>
      <c r="K7893">
        <v>12556.0738461538</v>
      </c>
      <c r="L7893">
        <v>1450.2564102564099</v>
      </c>
      <c r="M7893">
        <v>1</v>
      </c>
      <c r="N7893">
        <v>3871</v>
      </c>
    </row>
    <row r="7894" spans="1:14">
      <c r="A7894">
        <v>0.9</v>
      </c>
      <c r="B7894">
        <v>24</v>
      </c>
      <c r="C7894">
        <v>0</v>
      </c>
      <c r="D7894">
        <v>10000</v>
      </c>
      <c r="E7894">
        <v>1</v>
      </c>
      <c r="F7894">
        <v>71</v>
      </c>
      <c r="G7894">
        <v>0</v>
      </c>
      <c r="H7894">
        <v>10000</v>
      </c>
      <c r="I7894">
        <v>1000</v>
      </c>
      <c r="J7894">
        <v>929</v>
      </c>
      <c r="K7894">
        <v>11441.952432432399</v>
      </c>
      <c r="L7894">
        <v>1213.75891891891</v>
      </c>
      <c r="M7894">
        <v>1</v>
      </c>
      <c r="N7894">
        <v>5675</v>
      </c>
    </row>
    <row r="7895" spans="1:14">
      <c r="A7895">
        <v>0.9</v>
      </c>
      <c r="B7895">
        <v>24</v>
      </c>
      <c r="C7895">
        <v>0</v>
      </c>
      <c r="D7895">
        <v>10000</v>
      </c>
      <c r="E7895">
        <v>1</v>
      </c>
      <c r="F7895">
        <v>18</v>
      </c>
      <c r="G7895">
        <v>0</v>
      </c>
      <c r="H7895">
        <v>10000</v>
      </c>
      <c r="I7895">
        <v>1000</v>
      </c>
      <c r="J7895">
        <v>982</v>
      </c>
      <c r="K7895">
        <v>12890.4182004089</v>
      </c>
      <c r="L7895">
        <v>1523.75460122699</v>
      </c>
      <c r="M7895">
        <v>1</v>
      </c>
      <c r="N7895">
        <v>3865</v>
      </c>
    </row>
    <row r="7896" spans="1:14">
      <c r="A7896">
        <v>0.9</v>
      </c>
      <c r="B7896">
        <v>24</v>
      </c>
      <c r="C7896">
        <v>0</v>
      </c>
      <c r="D7896">
        <v>10000</v>
      </c>
      <c r="E7896">
        <v>1</v>
      </c>
      <c r="F7896">
        <v>16</v>
      </c>
      <c r="G7896">
        <v>0</v>
      </c>
      <c r="H7896">
        <v>10000</v>
      </c>
      <c r="I7896">
        <v>1000</v>
      </c>
      <c r="J7896">
        <v>984</v>
      </c>
      <c r="K7896">
        <v>12705.035714285699</v>
      </c>
      <c r="L7896">
        <v>1485.2255102040799</v>
      </c>
      <c r="M7896">
        <v>1</v>
      </c>
      <c r="N7896">
        <v>5745</v>
      </c>
    </row>
    <row r="7897" spans="1:14">
      <c r="A7897">
        <v>0.9</v>
      </c>
      <c r="B7897">
        <v>24</v>
      </c>
      <c r="C7897">
        <v>0</v>
      </c>
      <c r="D7897">
        <v>10000</v>
      </c>
      <c r="E7897">
        <v>1</v>
      </c>
      <c r="F7897">
        <v>19</v>
      </c>
      <c r="G7897">
        <v>0</v>
      </c>
      <c r="H7897">
        <v>10000</v>
      </c>
      <c r="I7897">
        <v>1000</v>
      </c>
      <c r="J7897">
        <v>981</v>
      </c>
      <c r="K7897">
        <v>12136.199590583399</v>
      </c>
      <c r="L7897">
        <v>1346.2743091095101</v>
      </c>
      <c r="M7897">
        <v>1</v>
      </c>
      <c r="N7897">
        <v>4518</v>
      </c>
    </row>
    <row r="7898" spans="1:14">
      <c r="A7898">
        <v>0.9</v>
      </c>
      <c r="B7898">
        <v>24</v>
      </c>
      <c r="C7898">
        <v>0</v>
      </c>
      <c r="D7898">
        <v>10000</v>
      </c>
      <c r="E7898">
        <v>1</v>
      </c>
      <c r="F7898">
        <v>16</v>
      </c>
      <c r="G7898">
        <v>0</v>
      </c>
      <c r="H7898">
        <v>10000</v>
      </c>
      <c r="I7898">
        <v>1000</v>
      </c>
      <c r="J7898">
        <v>984</v>
      </c>
      <c r="K7898">
        <v>12435.019387755099</v>
      </c>
      <c r="L7898">
        <v>1434.4561224489701</v>
      </c>
      <c r="M7898">
        <v>1</v>
      </c>
      <c r="N7898">
        <v>4580</v>
      </c>
    </row>
    <row r="7899" spans="1:14">
      <c r="A7899">
        <v>0.9</v>
      </c>
      <c r="B7899">
        <v>24</v>
      </c>
      <c r="C7899">
        <v>0</v>
      </c>
      <c r="D7899">
        <v>10000</v>
      </c>
      <c r="E7899">
        <v>1</v>
      </c>
      <c r="F7899">
        <v>13</v>
      </c>
      <c r="G7899">
        <v>0</v>
      </c>
      <c r="H7899">
        <v>10000</v>
      </c>
      <c r="I7899">
        <v>1000</v>
      </c>
      <c r="J7899">
        <v>987</v>
      </c>
      <c r="K7899">
        <v>12348.5696846388</v>
      </c>
      <c r="L7899">
        <v>1401.14445574771</v>
      </c>
      <c r="M7899">
        <v>1</v>
      </c>
      <c r="N7899">
        <v>4855</v>
      </c>
    </row>
    <row r="7900" spans="1:14">
      <c r="A7900">
        <v>0.9</v>
      </c>
      <c r="B7900">
        <v>24</v>
      </c>
      <c r="C7900">
        <v>0</v>
      </c>
      <c r="D7900">
        <v>10000</v>
      </c>
      <c r="E7900">
        <v>1</v>
      </c>
      <c r="F7900">
        <v>12</v>
      </c>
      <c r="G7900">
        <v>0</v>
      </c>
      <c r="H7900">
        <v>10000</v>
      </c>
      <c r="I7900">
        <v>1000</v>
      </c>
      <c r="J7900">
        <v>988</v>
      </c>
      <c r="K7900">
        <v>12565.740853658501</v>
      </c>
      <c r="L7900">
        <v>1458.4207317073101</v>
      </c>
      <c r="M7900">
        <v>1</v>
      </c>
      <c r="N7900">
        <v>4759</v>
      </c>
    </row>
    <row r="7901" spans="1:14">
      <c r="A7901">
        <v>0.9</v>
      </c>
      <c r="B7901">
        <v>24</v>
      </c>
      <c r="C7901">
        <v>0</v>
      </c>
      <c r="D7901">
        <v>10000</v>
      </c>
      <c r="E7901">
        <v>1</v>
      </c>
      <c r="F7901">
        <v>13</v>
      </c>
      <c r="G7901">
        <v>0</v>
      </c>
      <c r="H7901">
        <v>10000</v>
      </c>
      <c r="I7901">
        <v>1000</v>
      </c>
      <c r="J7901">
        <v>987</v>
      </c>
      <c r="K7901">
        <v>12475.3346897253</v>
      </c>
      <c r="L7901">
        <v>1431.98880976602</v>
      </c>
      <c r="M7901">
        <v>1</v>
      </c>
      <c r="N7901">
        <v>6664</v>
      </c>
    </row>
    <row r="7902" spans="1:14">
      <c r="A7902">
        <v>0.9</v>
      </c>
      <c r="B7902">
        <v>25.5</v>
      </c>
      <c r="C7902">
        <v>0</v>
      </c>
      <c r="D7902">
        <v>10000</v>
      </c>
      <c r="E7902">
        <v>1</v>
      </c>
      <c r="F7902">
        <v>15</v>
      </c>
      <c r="G7902">
        <v>0</v>
      </c>
      <c r="H7902">
        <v>10000</v>
      </c>
      <c r="I7902">
        <v>1000</v>
      </c>
      <c r="J7902">
        <v>985</v>
      </c>
      <c r="K7902">
        <v>12354.9673802242</v>
      </c>
      <c r="L7902">
        <v>1407.0846075433201</v>
      </c>
      <c r="M7902">
        <v>1</v>
      </c>
      <c r="N7902">
        <v>5346</v>
      </c>
    </row>
    <row r="7903" spans="1:14">
      <c r="A7903">
        <v>0.9</v>
      </c>
      <c r="B7903">
        <v>25.5</v>
      </c>
      <c r="C7903">
        <v>0</v>
      </c>
      <c r="D7903">
        <v>10000</v>
      </c>
      <c r="E7903">
        <v>1</v>
      </c>
      <c r="F7903">
        <v>19</v>
      </c>
      <c r="G7903">
        <v>0</v>
      </c>
      <c r="H7903">
        <v>10000</v>
      </c>
      <c r="I7903">
        <v>1000</v>
      </c>
      <c r="J7903">
        <v>981</v>
      </c>
      <c r="K7903">
        <v>12477.103377686701</v>
      </c>
      <c r="L7903">
        <v>1430.66837256908</v>
      </c>
      <c r="M7903">
        <v>1</v>
      </c>
      <c r="N7903">
        <v>6290</v>
      </c>
    </row>
    <row r="7904" spans="1:14">
      <c r="A7904">
        <v>0.9</v>
      </c>
      <c r="B7904">
        <v>25.5</v>
      </c>
      <c r="C7904">
        <v>0</v>
      </c>
      <c r="D7904">
        <v>10000</v>
      </c>
      <c r="E7904">
        <v>1</v>
      </c>
      <c r="F7904">
        <v>15</v>
      </c>
      <c r="G7904">
        <v>0</v>
      </c>
      <c r="H7904">
        <v>10000</v>
      </c>
      <c r="I7904">
        <v>1000</v>
      </c>
      <c r="J7904">
        <v>985</v>
      </c>
      <c r="K7904">
        <v>12469.5993883792</v>
      </c>
      <c r="L7904">
        <v>1441.61264016309</v>
      </c>
      <c r="M7904">
        <v>1</v>
      </c>
      <c r="N7904">
        <v>5374</v>
      </c>
    </row>
    <row r="7905" spans="1:14">
      <c r="A7905">
        <v>0.9</v>
      </c>
      <c r="B7905">
        <v>25.5</v>
      </c>
      <c r="C7905">
        <v>0</v>
      </c>
      <c r="D7905">
        <v>10000</v>
      </c>
      <c r="E7905">
        <v>1</v>
      </c>
      <c r="F7905">
        <v>75</v>
      </c>
      <c r="G7905">
        <v>0</v>
      </c>
      <c r="H7905">
        <v>10000</v>
      </c>
      <c r="I7905">
        <v>1000</v>
      </c>
      <c r="J7905">
        <v>925</v>
      </c>
      <c r="K7905">
        <v>11569.0086862106</v>
      </c>
      <c r="L7905">
        <v>1217.6634093376699</v>
      </c>
      <c r="M7905">
        <v>1</v>
      </c>
      <c r="N7905">
        <v>4638</v>
      </c>
    </row>
    <row r="7906" spans="1:14">
      <c r="A7906">
        <v>0.9</v>
      </c>
      <c r="B7906">
        <v>25.5</v>
      </c>
      <c r="C7906">
        <v>0</v>
      </c>
      <c r="D7906">
        <v>10000</v>
      </c>
      <c r="E7906">
        <v>1</v>
      </c>
      <c r="F7906">
        <v>79</v>
      </c>
      <c r="G7906">
        <v>0</v>
      </c>
      <c r="H7906">
        <v>10000</v>
      </c>
      <c r="I7906">
        <v>1000</v>
      </c>
      <c r="J7906">
        <v>921</v>
      </c>
      <c r="K7906">
        <v>11613.9989094874</v>
      </c>
      <c r="L7906">
        <v>1235.80370774263</v>
      </c>
      <c r="M7906">
        <v>1</v>
      </c>
      <c r="N7906">
        <v>4731</v>
      </c>
    </row>
    <row r="7907" spans="1:14">
      <c r="A7907">
        <v>0.9</v>
      </c>
      <c r="B7907">
        <v>25.5</v>
      </c>
      <c r="C7907">
        <v>0</v>
      </c>
      <c r="D7907">
        <v>10000</v>
      </c>
      <c r="E7907">
        <v>1</v>
      </c>
      <c r="F7907">
        <v>15</v>
      </c>
      <c r="G7907">
        <v>0</v>
      </c>
      <c r="H7907">
        <v>10000</v>
      </c>
      <c r="I7907">
        <v>1000</v>
      </c>
      <c r="J7907">
        <v>985</v>
      </c>
      <c r="K7907">
        <v>12696.1427115188</v>
      </c>
      <c r="L7907">
        <v>1477.25076452599</v>
      </c>
      <c r="M7907">
        <v>1</v>
      </c>
      <c r="N7907">
        <v>5145</v>
      </c>
    </row>
    <row r="7908" spans="1:14">
      <c r="A7908">
        <v>0.9</v>
      </c>
      <c r="B7908">
        <v>25.5</v>
      </c>
      <c r="C7908">
        <v>0</v>
      </c>
      <c r="D7908">
        <v>10000</v>
      </c>
      <c r="E7908">
        <v>1</v>
      </c>
      <c r="F7908">
        <v>20</v>
      </c>
      <c r="G7908">
        <v>0</v>
      </c>
      <c r="H7908">
        <v>10000</v>
      </c>
      <c r="I7908">
        <v>1000</v>
      </c>
      <c r="J7908">
        <v>980</v>
      </c>
      <c r="K7908">
        <v>12265.8155737704</v>
      </c>
      <c r="L7908">
        <v>1408.35655737704</v>
      </c>
      <c r="M7908">
        <v>1</v>
      </c>
      <c r="N7908">
        <v>4726</v>
      </c>
    </row>
    <row r="7909" spans="1:14">
      <c r="A7909">
        <v>0.9</v>
      </c>
      <c r="B7909">
        <v>25.5</v>
      </c>
      <c r="C7909">
        <v>0</v>
      </c>
      <c r="D7909">
        <v>10000</v>
      </c>
      <c r="E7909">
        <v>1</v>
      </c>
      <c r="F7909">
        <v>80</v>
      </c>
      <c r="G7909">
        <v>0</v>
      </c>
      <c r="H7909">
        <v>10000</v>
      </c>
      <c r="I7909">
        <v>1000</v>
      </c>
      <c r="J7909">
        <v>920</v>
      </c>
      <c r="K7909">
        <v>11455.437772925699</v>
      </c>
      <c r="L7909">
        <v>1173.4170305676801</v>
      </c>
      <c r="M7909">
        <v>1</v>
      </c>
      <c r="N7909">
        <v>5584</v>
      </c>
    </row>
    <row r="7910" spans="1:14">
      <c r="A7910">
        <v>0.9</v>
      </c>
      <c r="B7910">
        <v>25.5</v>
      </c>
      <c r="C7910">
        <v>0</v>
      </c>
      <c r="D7910">
        <v>10000</v>
      </c>
      <c r="E7910">
        <v>1</v>
      </c>
      <c r="F7910">
        <v>74</v>
      </c>
      <c r="G7910">
        <v>0</v>
      </c>
      <c r="H7910">
        <v>10000</v>
      </c>
      <c r="I7910">
        <v>1000</v>
      </c>
      <c r="J7910">
        <v>926</v>
      </c>
      <c r="K7910">
        <v>11623.562906724501</v>
      </c>
      <c r="L7910">
        <v>1229.7266811279801</v>
      </c>
      <c r="M7910">
        <v>1</v>
      </c>
      <c r="N7910">
        <v>5816</v>
      </c>
    </row>
    <row r="7911" spans="1:14">
      <c r="A7911">
        <v>0.9</v>
      </c>
      <c r="B7911">
        <v>25.5</v>
      </c>
      <c r="C7911">
        <v>0</v>
      </c>
      <c r="D7911">
        <v>10000</v>
      </c>
      <c r="E7911">
        <v>1</v>
      </c>
      <c r="F7911">
        <v>69</v>
      </c>
      <c r="G7911">
        <v>0</v>
      </c>
      <c r="H7911">
        <v>10000</v>
      </c>
      <c r="I7911">
        <v>1000</v>
      </c>
      <c r="J7911">
        <v>931</v>
      </c>
      <c r="K7911">
        <v>11174.0981661272</v>
      </c>
      <c r="L7911">
        <v>1144.6116504854299</v>
      </c>
      <c r="M7911">
        <v>1</v>
      </c>
      <c r="N7911">
        <v>5926</v>
      </c>
    </row>
    <row r="7912" spans="1:14">
      <c r="A7912">
        <v>0.9</v>
      </c>
      <c r="B7912">
        <v>25.5</v>
      </c>
      <c r="C7912">
        <v>0</v>
      </c>
      <c r="D7912">
        <v>10000</v>
      </c>
      <c r="E7912">
        <v>1</v>
      </c>
      <c r="F7912">
        <v>22</v>
      </c>
      <c r="G7912">
        <v>0</v>
      </c>
      <c r="H7912">
        <v>10000</v>
      </c>
      <c r="I7912">
        <v>1000</v>
      </c>
      <c r="J7912">
        <v>978</v>
      </c>
      <c r="K7912">
        <v>12647.4404517453</v>
      </c>
      <c r="L7912">
        <v>1475.1930184804901</v>
      </c>
      <c r="M7912">
        <v>1</v>
      </c>
      <c r="N7912">
        <v>4827</v>
      </c>
    </row>
    <row r="7913" spans="1:14">
      <c r="A7913">
        <v>0.9</v>
      </c>
      <c r="B7913">
        <v>25.5</v>
      </c>
      <c r="C7913">
        <v>0</v>
      </c>
      <c r="D7913">
        <v>10000</v>
      </c>
      <c r="E7913">
        <v>1</v>
      </c>
      <c r="F7913">
        <v>17</v>
      </c>
      <c r="G7913">
        <v>0</v>
      </c>
      <c r="H7913">
        <v>10000</v>
      </c>
      <c r="I7913">
        <v>1000</v>
      </c>
      <c r="J7913">
        <v>983</v>
      </c>
      <c r="K7913">
        <v>12507.665985699599</v>
      </c>
      <c r="L7913">
        <v>1442.14811031664</v>
      </c>
      <c r="M7913">
        <v>1</v>
      </c>
      <c r="N7913">
        <v>5036</v>
      </c>
    </row>
    <row r="7914" spans="1:14">
      <c r="A7914">
        <v>0.9</v>
      </c>
      <c r="B7914">
        <v>25.5</v>
      </c>
      <c r="C7914">
        <v>0</v>
      </c>
      <c r="D7914">
        <v>10000</v>
      </c>
      <c r="E7914">
        <v>1</v>
      </c>
      <c r="F7914">
        <v>77</v>
      </c>
      <c r="G7914">
        <v>0</v>
      </c>
      <c r="H7914">
        <v>10000</v>
      </c>
      <c r="I7914">
        <v>1000</v>
      </c>
      <c r="J7914">
        <v>923</v>
      </c>
      <c r="K7914">
        <v>11803.6387377584</v>
      </c>
      <c r="L7914">
        <v>1243.4026115342699</v>
      </c>
      <c r="M7914">
        <v>1</v>
      </c>
      <c r="N7914">
        <v>5851</v>
      </c>
    </row>
    <row r="7915" spans="1:14">
      <c r="A7915">
        <v>0.9</v>
      </c>
      <c r="B7915">
        <v>25.5</v>
      </c>
      <c r="C7915">
        <v>0</v>
      </c>
      <c r="D7915">
        <v>10000</v>
      </c>
      <c r="E7915">
        <v>1</v>
      </c>
      <c r="F7915">
        <v>15</v>
      </c>
      <c r="G7915">
        <v>0</v>
      </c>
      <c r="H7915">
        <v>10000</v>
      </c>
      <c r="I7915">
        <v>1000</v>
      </c>
      <c r="J7915">
        <v>985</v>
      </c>
      <c r="K7915">
        <v>12498.405708460699</v>
      </c>
      <c r="L7915">
        <v>1441.2446483180399</v>
      </c>
      <c r="M7915">
        <v>1</v>
      </c>
      <c r="N7915">
        <v>4840</v>
      </c>
    </row>
    <row r="7916" spans="1:14">
      <c r="A7916">
        <v>0.9</v>
      </c>
      <c r="B7916">
        <v>25.5</v>
      </c>
      <c r="C7916">
        <v>0</v>
      </c>
      <c r="D7916">
        <v>10000</v>
      </c>
      <c r="E7916">
        <v>1</v>
      </c>
      <c r="F7916">
        <v>15</v>
      </c>
      <c r="G7916">
        <v>0</v>
      </c>
      <c r="H7916">
        <v>10000</v>
      </c>
      <c r="I7916">
        <v>1000</v>
      </c>
      <c r="J7916">
        <v>985</v>
      </c>
      <c r="K7916">
        <v>12126.792048929599</v>
      </c>
      <c r="L7916">
        <v>1349.76758409785</v>
      </c>
      <c r="M7916">
        <v>1</v>
      </c>
      <c r="N7916">
        <v>4243</v>
      </c>
    </row>
    <row r="7917" spans="1:14">
      <c r="A7917">
        <v>0.9</v>
      </c>
      <c r="B7917">
        <v>25.5</v>
      </c>
      <c r="C7917">
        <v>0</v>
      </c>
      <c r="D7917">
        <v>10000</v>
      </c>
      <c r="E7917">
        <v>1</v>
      </c>
      <c r="F7917">
        <v>13</v>
      </c>
      <c r="G7917">
        <v>0</v>
      </c>
      <c r="H7917">
        <v>10000</v>
      </c>
      <c r="I7917">
        <v>1000</v>
      </c>
      <c r="J7917">
        <v>987</v>
      </c>
      <c r="K7917">
        <v>11998.7049847405</v>
      </c>
      <c r="L7917">
        <v>1346.09257375381</v>
      </c>
      <c r="M7917">
        <v>1</v>
      </c>
      <c r="N7917">
        <v>4456</v>
      </c>
    </row>
    <row r="7918" spans="1:14">
      <c r="A7918">
        <v>0.9</v>
      </c>
      <c r="B7918">
        <v>25.5</v>
      </c>
      <c r="C7918">
        <v>0</v>
      </c>
      <c r="D7918">
        <v>10000</v>
      </c>
      <c r="E7918">
        <v>1</v>
      </c>
      <c r="F7918">
        <v>64</v>
      </c>
      <c r="G7918">
        <v>0</v>
      </c>
      <c r="H7918">
        <v>10000</v>
      </c>
      <c r="I7918">
        <v>1000</v>
      </c>
      <c r="J7918">
        <v>936</v>
      </c>
      <c r="K7918">
        <v>11854.288626609399</v>
      </c>
      <c r="L7918">
        <v>1231.41845493562</v>
      </c>
      <c r="M7918">
        <v>1</v>
      </c>
      <c r="N7918">
        <v>5109</v>
      </c>
    </row>
    <row r="7919" spans="1:14">
      <c r="A7919">
        <v>0.9</v>
      </c>
      <c r="B7919">
        <v>25.5</v>
      </c>
      <c r="C7919">
        <v>0</v>
      </c>
      <c r="D7919">
        <v>10000</v>
      </c>
      <c r="E7919">
        <v>1</v>
      </c>
      <c r="F7919">
        <v>17</v>
      </c>
      <c r="G7919">
        <v>0</v>
      </c>
      <c r="H7919">
        <v>10000</v>
      </c>
      <c r="I7919">
        <v>1000</v>
      </c>
      <c r="J7919">
        <v>983</v>
      </c>
      <c r="K7919">
        <v>12779.1092951991</v>
      </c>
      <c r="L7919">
        <v>1492.5617977528</v>
      </c>
      <c r="M7919">
        <v>1</v>
      </c>
      <c r="N7919">
        <v>4574</v>
      </c>
    </row>
    <row r="7920" spans="1:14">
      <c r="A7920">
        <v>0.9</v>
      </c>
      <c r="B7920">
        <v>25.5</v>
      </c>
      <c r="C7920">
        <v>0</v>
      </c>
      <c r="D7920">
        <v>10000</v>
      </c>
      <c r="E7920">
        <v>1</v>
      </c>
      <c r="F7920">
        <v>73</v>
      </c>
      <c r="G7920">
        <v>0</v>
      </c>
      <c r="H7920">
        <v>10000</v>
      </c>
      <c r="I7920">
        <v>1000</v>
      </c>
      <c r="J7920">
        <v>927</v>
      </c>
      <c r="K7920">
        <v>11216.8667388949</v>
      </c>
      <c r="L7920">
        <v>1151.9512459371599</v>
      </c>
      <c r="M7920">
        <v>1</v>
      </c>
      <c r="N7920">
        <v>4646</v>
      </c>
    </row>
    <row r="7921" spans="1:14">
      <c r="A7921">
        <v>0.9</v>
      </c>
      <c r="B7921">
        <v>25.5</v>
      </c>
      <c r="C7921">
        <v>0</v>
      </c>
      <c r="D7921">
        <v>10000</v>
      </c>
      <c r="E7921">
        <v>1</v>
      </c>
      <c r="F7921">
        <v>15</v>
      </c>
      <c r="G7921">
        <v>0</v>
      </c>
      <c r="H7921">
        <v>10000</v>
      </c>
      <c r="I7921">
        <v>1000</v>
      </c>
      <c r="J7921">
        <v>985</v>
      </c>
      <c r="K7921">
        <v>12219.523955147801</v>
      </c>
      <c r="L7921">
        <v>1397.6411824668701</v>
      </c>
      <c r="M7921">
        <v>1</v>
      </c>
      <c r="N7921">
        <v>4167</v>
      </c>
    </row>
    <row r="7922" spans="1:14">
      <c r="A7922">
        <v>0.9</v>
      </c>
      <c r="B7922">
        <v>27</v>
      </c>
      <c r="C7922">
        <v>0</v>
      </c>
      <c r="D7922">
        <v>10000</v>
      </c>
      <c r="E7922">
        <v>1</v>
      </c>
      <c r="F7922">
        <v>20</v>
      </c>
      <c r="G7922">
        <v>0</v>
      </c>
      <c r="H7922">
        <v>10000</v>
      </c>
      <c r="I7922">
        <v>1000</v>
      </c>
      <c r="J7922">
        <v>980</v>
      </c>
      <c r="K7922">
        <v>12154.2633196721</v>
      </c>
      <c r="L7922">
        <v>1373.55840163934</v>
      </c>
      <c r="M7922">
        <v>1</v>
      </c>
      <c r="N7922">
        <v>4352</v>
      </c>
    </row>
    <row r="7923" spans="1:14">
      <c r="A7923">
        <v>0.9</v>
      </c>
      <c r="B7923">
        <v>27</v>
      </c>
      <c r="C7923">
        <v>0</v>
      </c>
      <c r="D7923">
        <v>10000</v>
      </c>
      <c r="E7923">
        <v>1</v>
      </c>
      <c r="F7923">
        <v>16</v>
      </c>
      <c r="G7923">
        <v>0</v>
      </c>
      <c r="H7923">
        <v>10000</v>
      </c>
      <c r="I7923">
        <v>1000</v>
      </c>
      <c r="J7923">
        <v>984</v>
      </c>
      <c r="K7923">
        <v>12227.8622448979</v>
      </c>
      <c r="L7923">
        <v>1369.81836734693</v>
      </c>
      <c r="M7923">
        <v>1</v>
      </c>
      <c r="N7923">
        <v>5063</v>
      </c>
    </row>
    <row r="7924" spans="1:14">
      <c r="A7924">
        <v>0.9</v>
      </c>
      <c r="B7924">
        <v>27</v>
      </c>
      <c r="C7924">
        <v>0</v>
      </c>
      <c r="D7924">
        <v>10000</v>
      </c>
      <c r="E7924">
        <v>1</v>
      </c>
      <c r="F7924">
        <v>73</v>
      </c>
      <c r="G7924">
        <v>0</v>
      </c>
      <c r="H7924">
        <v>10000</v>
      </c>
      <c r="I7924">
        <v>1000</v>
      </c>
      <c r="J7924">
        <v>927</v>
      </c>
      <c r="K7924">
        <v>11556.633802816899</v>
      </c>
      <c r="L7924">
        <v>1243.3445287107199</v>
      </c>
      <c r="M7924">
        <v>1</v>
      </c>
      <c r="N7924">
        <v>4387</v>
      </c>
    </row>
    <row r="7925" spans="1:14">
      <c r="A7925">
        <v>0.9</v>
      </c>
      <c r="B7925">
        <v>27</v>
      </c>
      <c r="C7925">
        <v>0</v>
      </c>
      <c r="D7925">
        <v>10000</v>
      </c>
      <c r="E7925">
        <v>1</v>
      </c>
      <c r="F7925">
        <v>14</v>
      </c>
      <c r="G7925">
        <v>0</v>
      </c>
      <c r="H7925">
        <v>10000</v>
      </c>
      <c r="I7925">
        <v>1000</v>
      </c>
      <c r="J7925">
        <v>986</v>
      </c>
      <c r="K7925">
        <v>12263.7454175152</v>
      </c>
      <c r="L7925">
        <v>1393.9979633401199</v>
      </c>
      <c r="M7925">
        <v>1</v>
      </c>
      <c r="N7925">
        <v>5819</v>
      </c>
    </row>
    <row r="7926" spans="1:14">
      <c r="A7926">
        <v>0.9</v>
      </c>
      <c r="B7926">
        <v>27</v>
      </c>
      <c r="C7926">
        <v>0</v>
      </c>
      <c r="D7926">
        <v>10000</v>
      </c>
      <c r="E7926">
        <v>1</v>
      </c>
      <c r="F7926">
        <v>17</v>
      </c>
      <c r="G7926">
        <v>0</v>
      </c>
      <c r="H7926">
        <v>10000</v>
      </c>
      <c r="I7926">
        <v>1000</v>
      </c>
      <c r="J7926">
        <v>983</v>
      </c>
      <c r="K7926">
        <v>12713.712972420801</v>
      </c>
      <c r="L7926">
        <v>1502.96016343207</v>
      </c>
      <c r="M7926">
        <v>1</v>
      </c>
      <c r="N7926">
        <v>4435</v>
      </c>
    </row>
    <row r="7927" spans="1:14">
      <c r="A7927">
        <v>0.9</v>
      </c>
      <c r="B7927">
        <v>27</v>
      </c>
      <c r="C7927">
        <v>0</v>
      </c>
      <c r="D7927">
        <v>10000</v>
      </c>
      <c r="E7927">
        <v>1</v>
      </c>
      <c r="F7927">
        <v>22</v>
      </c>
      <c r="G7927">
        <v>0</v>
      </c>
      <c r="H7927">
        <v>10000</v>
      </c>
      <c r="I7927">
        <v>1000</v>
      </c>
      <c r="J7927">
        <v>978</v>
      </c>
      <c r="K7927">
        <v>12490.9086242299</v>
      </c>
      <c r="L7927">
        <v>1435.6468172484599</v>
      </c>
      <c r="M7927">
        <v>1</v>
      </c>
      <c r="N7927">
        <v>4269</v>
      </c>
    </row>
    <row r="7928" spans="1:14">
      <c r="A7928">
        <v>0.9</v>
      </c>
      <c r="B7928">
        <v>27</v>
      </c>
      <c r="C7928">
        <v>0</v>
      </c>
      <c r="D7928">
        <v>10000</v>
      </c>
      <c r="E7928">
        <v>1</v>
      </c>
      <c r="F7928">
        <v>19</v>
      </c>
      <c r="G7928">
        <v>0</v>
      </c>
      <c r="H7928">
        <v>10000</v>
      </c>
      <c r="I7928">
        <v>1000</v>
      </c>
      <c r="J7928">
        <v>981</v>
      </c>
      <c r="K7928">
        <v>12378.915046059299</v>
      </c>
      <c r="L7928">
        <v>1442.1320368474901</v>
      </c>
      <c r="M7928">
        <v>1</v>
      </c>
      <c r="N7928">
        <v>4773</v>
      </c>
    </row>
    <row r="7929" spans="1:14">
      <c r="A7929">
        <v>0.9</v>
      </c>
      <c r="B7929">
        <v>27</v>
      </c>
      <c r="C7929">
        <v>0</v>
      </c>
      <c r="D7929">
        <v>10000</v>
      </c>
      <c r="E7929">
        <v>1</v>
      </c>
      <c r="F7929">
        <v>22</v>
      </c>
      <c r="G7929">
        <v>0</v>
      </c>
      <c r="H7929">
        <v>10000</v>
      </c>
      <c r="I7929">
        <v>1000</v>
      </c>
      <c r="J7929">
        <v>978</v>
      </c>
      <c r="K7929">
        <v>12403.9445585215</v>
      </c>
      <c r="L7929">
        <v>1395.0503080082101</v>
      </c>
      <c r="M7929">
        <v>1</v>
      </c>
      <c r="N7929">
        <v>4649</v>
      </c>
    </row>
    <row r="7930" spans="1:14">
      <c r="A7930">
        <v>0.9</v>
      </c>
      <c r="B7930">
        <v>27</v>
      </c>
      <c r="C7930">
        <v>0</v>
      </c>
      <c r="D7930">
        <v>10000</v>
      </c>
      <c r="E7930">
        <v>1</v>
      </c>
      <c r="F7930">
        <v>21</v>
      </c>
      <c r="G7930">
        <v>0</v>
      </c>
      <c r="H7930">
        <v>10000</v>
      </c>
      <c r="I7930">
        <v>1000</v>
      </c>
      <c r="J7930">
        <v>979</v>
      </c>
      <c r="K7930">
        <v>12572.026666666599</v>
      </c>
      <c r="L7930">
        <v>1458.3251282051201</v>
      </c>
      <c r="M7930">
        <v>1</v>
      </c>
      <c r="N7930">
        <v>3607</v>
      </c>
    </row>
    <row r="7931" spans="1:14">
      <c r="A7931">
        <v>0.9</v>
      </c>
      <c r="B7931">
        <v>27</v>
      </c>
      <c r="C7931">
        <v>0</v>
      </c>
      <c r="D7931">
        <v>10000</v>
      </c>
      <c r="E7931">
        <v>1</v>
      </c>
      <c r="F7931">
        <v>16</v>
      </c>
      <c r="G7931">
        <v>0</v>
      </c>
      <c r="H7931">
        <v>10000</v>
      </c>
      <c r="I7931">
        <v>1000</v>
      </c>
      <c r="J7931">
        <v>984</v>
      </c>
      <c r="K7931">
        <v>12835.848979591799</v>
      </c>
      <c r="L7931">
        <v>1535.92959183673</v>
      </c>
      <c r="M7931">
        <v>1</v>
      </c>
      <c r="N7931">
        <v>4796</v>
      </c>
    </row>
    <row r="7932" spans="1:14">
      <c r="A7932">
        <v>0.9</v>
      </c>
      <c r="B7932">
        <v>27</v>
      </c>
      <c r="C7932">
        <v>0</v>
      </c>
      <c r="D7932">
        <v>10000</v>
      </c>
      <c r="E7932">
        <v>1</v>
      </c>
      <c r="F7932">
        <v>13</v>
      </c>
      <c r="G7932">
        <v>0</v>
      </c>
      <c r="H7932">
        <v>10000</v>
      </c>
      <c r="I7932">
        <v>1000</v>
      </c>
      <c r="J7932">
        <v>987</v>
      </c>
      <c r="K7932">
        <v>12256.956256358</v>
      </c>
      <c r="L7932">
        <v>1389.2085452695801</v>
      </c>
      <c r="M7932">
        <v>1</v>
      </c>
      <c r="N7932">
        <v>4912</v>
      </c>
    </row>
    <row r="7933" spans="1:14">
      <c r="A7933">
        <v>0.9</v>
      </c>
      <c r="B7933">
        <v>27</v>
      </c>
      <c r="C7933">
        <v>0</v>
      </c>
      <c r="D7933">
        <v>10000</v>
      </c>
      <c r="E7933">
        <v>1</v>
      </c>
      <c r="F7933">
        <v>67</v>
      </c>
      <c r="G7933">
        <v>0</v>
      </c>
      <c r="H7933">
        <v>10000</v>
      </c>
      <c r="I7933">
        <v>1000</v>
      </c>
      <c r="J7933">
        <v>933</v>
      </c>
      <c r="K7933">
        <v>11744.002152852499</v>
      </c>
      <c r="L7933">
        <v>1245.41765339074</v>
      </c>
      <c r="M7933">
        <v>1</v>
      </c>
      <c r="N7933">
        <v>4907</v>
      </c>
    </row>
    <row r="7934" spans="1:14">
      <c r="A7934">
        <v>0.9</v>
      </c>
      <c r="B7934">
        <v>27</v>
      </c>
      <c r="C7934">
        <v>0</v>
      </c>
      <c r="D7934">
        <v>10000</v>
      </c>
      <c r="E7934">
        <v>1</v>
      </c>
      <c r="F7934">
        <v>77</v>
      </c>
      <c r="G7934">
        <v>0</v>
      </c>
      <c r="H7934">
        <v>10000</v>
      </c>
      <c r="I7934">
        <v>1000</v>
      </c>
      <c r="J7934">
        <v>923</v>
      </c>
      <c r="K7934">
        <v>11799.885745375401</v>
      </c>
      <c r="L7934">
        <v>1248.6169749727901</v>
      </c>
      <c r="M7934">
        <v>1</v>
      </c>
      <c r="N7934">
        <v>4755</v>
      </c>
    </row>
    <row r="7935" spans="1:14">
      <c r="A7935">
        <v>0.9</v>
      </c>
      <c r="B7935">
        <v>27</v>
      </c>
      <c r="C7935">
        <v>0</v>
      </c>
      <c r="D7935">
        <v>10000</v>
      </c>
      <c r="E7935">
        <v>1</v>
      </c>
      <c r="F7935">
        <v>12</v>
      </c>
      <c r="G7935">
        <v>0</v>
      </c>
      <c r="H7935">
        <v>10000</v>
      </c>
      <c r="I7935">
        <v>1000</v>
      </c>
      <c r="J7935">
        <v>988</v>
      </c>
      <c r="K7935">
        <v>12269.9705284552</v>
      </c>
      <c r="L7935">
        <v>1391.28455284552</v>
      </c>
      <c r="M7935">
        <v>1</v>
      </c>
      <c r="N7935">
        <v>5537</v>
      </c>
    </row>
    <row r="7936" spans="1:14">
      <c r="A7936">
        <v>0.9</v>
      </c>
      <c r="B7936">
        <v>27</v>
      </c>
      <c r="C7936">
        <v>0</v>
      </c>
      <c r="D7936">
        <v>10000</v>
      </c>
      <c r="E7936">
        <v>1</v>
      </c>
      <c r="F7936">
        <v>19</v>
      </c>
      <c r="G7936">
        <v>0</v>
      </c>
      <c r="H7936">
        <v>10000</v>
      </c>
      <c r="I7936">
        <v>1000</v>
      </c>
      <c r="J7936">
        <v>981</v>
      </c>
      <c r="K7936">
        <v>12118.6601842374</v>
      </c>
      <c r="L7936">
        <v>1392.0184237461599</v>
      </c>
      <c r="M7936">
        <v>1</v>
      </c>
      <c r="N7936">
        <v>4905</v>
      </c>
    </row>
    <row r="7937" spans="1:14">
      <c r="A7937">
        <v>0.9</v>
      </c>
      <c r="B7937">
        <v>27</v>
      </c>
      <c r="C7937">
        <v>0</v>
      </c>
      <c r="D7937">
        <v>10000</v>
      </c>
      <c r="E7937">
        <v>1</v>
      </c>
      <c r="F7937">
        <v>17</v>
      </c>
      <c r="G7937">
        <v>0</v>
      </c>
      <c r="H7937">
        <v>10000</v>
      </c>
      <c r="I7937">
        <v>1000</v>
      </c>
      <c r="J7937">
        <v>983</v>
      </c>
      <c r="K7937">
        <v>12436.1818181818</v>
      </c>
      <c r="L7937">
        <v>1430.6598569969301</v>
      </c>
      <c r="M7937">
        <v>1</v>
      </c>
      <c r="N7937">
        <v>5049</v>
      </c>
    </row>
    <row r="7938" spans="1:14">
      <c r="A7938">
        <v>0.9</v>
      </c>
      <c r="B7938">
        <v>27</v>
      </c>
      <c r="C7938">
        <v>0</v>
      </c>
      <c r="D7938">
        <v>10000</v>
      </c>
      <c r="E7938">
        <v>1</v>
      </c>
      <c r="F7938">
        <v>18</v>
      </c>
      <c r="G7938">
        <v>0</v>
      </c>
      <c r="H7938">
        <v>10000</v>
      </c>
      <c r="I7938">
        <v>1000</v>
      </c>
      <c r="J7938">
        <v>982</v>
      </c>
      <c r="K7938">
        <v>12526.949897750501</v>
      </c>
      <c r="L7938">
        <v>1440.0163599181999</v>
      </c>
      <c r="M7938">
        <v>1</v>
      </c>
      <c r="N7938">
        <v>5286</v>
      </c>
    </row>
    <row r="7939" spans="1:14">
      <c r="A7939">
        <v>0.9</v>
      </c>
      <c r="B7939">
        <v>27</v>
      </c>
      <c r="C7939">
        <v>0</v>
      </c>
      <c r="D7939">
        <v>10000</v>
      </c>
      <c r="E7939">
        <v>1</v>
      </c>
      <c r="F7939">
        <v>24</v>
      </c>
      <c r="G7939">
        <v>0</v>
      </c>
      <c r="H7939">
        <v>10000</v>
      </c>
      <c r="I7939">
        <v>1000</v>
      </c>
      <c r="J7939">
        <v>976</v>
      </c>
      <c r="K7939">
        <v>12333.5473251028</v>
      </c>
      <c r="L7939">
        <v>1411.7088477366201</v>
      </c>
      <c r="M7939">
        <v>1</v>
      </c>
      <c r="N7939">
        <v>4088</v>
      </c>
    </row>
    <row r="7940" spans="1:14">
      <c r="A7940">
        <v>0.9</v>
      </c>
      <c r="B7940">
        <v>27</v>
      </c>
      <c r="C7940">
        <v>0</v>
      </c>
      <c r="D7940">
        <v>10000</v>
      </c>
      <c r="E7940">
        <v>1</v>
      </c>
      <c r="F7940">
        <v>26</v>
      </c>
      <c r="G7940">
        <v>0</v>
      </c>
      <c r="H7940">
        <v>10000</v>
      </c>
      <c r="I7940">
        <v>1000</v>
      </c>
      <c r="J7940">
        <v>974</v>
      </c>
      <c r="K7940">
        <v>12333.271134020601</v>
      </c>
      <c r="L7940">
        <v>1370.5567010309201</v>
      </c>
      <c r="M7940">
        <v>1</v>
      </c>
      <c r="N7940">
        <v>4387</v>
      </c>
    </row>
    <row r="7941" spans="1:14">
      <c r="A7941">
        <v>0.9</v>
      </c>
      <c r="B7941">
        <v>27</v>
      </c>
      <c r="C7941">
        <v>0</v>
      </c>
      <c r="D7941">
        <v>10000</v>
      </c>
      <c r="E7941">
        <v>1</v>
      </c>
      <c r="F7941">
        <v>78</v>
      </c>
      <c r="G7941">
        <v>0</v>
      </c>
      <c r="H7941">
        <v>10000</v>
      </c>
      <c r="I7941">
        <v>1000</v>
      </c>
      <c r="J7941">
        <v>922</v>
      </c>
      <c r="K7941">
        <v>11432.1688453159</v>
      </c>
      <c r="L7941">
        <v>1163.0087145969401</v>
      </c>
      <c r="M7941">
        <v>1</v>
      </c>
      <c r="N7941">
        <v>4791</v>
      </c>
    </row>
    <row r="7942" spans="1:14">
      <c r="A7942">
        <v>0.9</v>
      </c>
      <c r="B7942">
        <v>28.5</v>
      </c>
      <c r="C7942">
        <v>0</v>
      </c>
      <c r="D7942">
        <v>10000</v>
      </c>
      <c r="E7942">
        <v>1</v>
      </c>
      <c r="F7942">
        <v>15</v>
      </c>
      <c r="G7942">
        <v>0</v>
      </c>
      <c r="H7942">
        <v>10000</v>
      </c>
      <c r="I7942">
        <v>1000</v>
      </c>
      <c r="J7942">
        <v>985</v>
      </c>
      <c r="K7942">
        <v>12568.5331294597</v>
      </c>
      <c r="L7942">
        <v>1494.1855249745099</v>
      </c>
      <c r="M7942">
        <v>1</v>
      </c>
      <c r="N7942">
        <v>4729</v>
      </c>
    </row>
    <row r="7943" spans="1:14">
      <c r="A7943">
        <v>0.9</v>
      </c>
      <c r="B7943">
        <v>28.5</v>
      </c>
      <c r="C7943">
        <v>0</v>
      </c>
      <c r="D7943">
        <v>10000</v>
      </c>
      <c r="E7943">
        <v>1</v>
      </c>
      <c r="F7943">
        <v>25</v>
      </c>
      <c r="G7943">
        <v>0</v>
      </c>
      <c r="H7943">
        <v>10000</v>
      </c>
      <c r="I7943">
        <v>1000</v>
      </c>
      <c r="J7943">
        <v>975</v>
      </c>
      <c r="K7943">
        <v>12743.554067971099</v>
      </c>
      <c r="L7943">
        <v>1487.7178166838301</v>
      </c>
      <c r="M7943">
        <v>1</v>
      </c>
      <c r="N7943">
        <v>4375</v>
      </c>
    </row>
    <row r="7944" spans="1:14">
      <c r="A7944">
        <v>0.9</v>
      </c>
      <c r="B7944">
        <v>28.5</v>
      </c>
      <c r="C7944">
        <v>0</v>
      </c>
      <c r="D7944">
        <v>10000</v>
      </c>
      <c r="E7944">
        <v>1</v>
      </c>
      <c r="F7944">
        <v>14</v>
      </c>
      <c r="G7944">
        <v>0</v>
      </c>
      <c r="H7944">
        <v>10000</v>
      </c>
      <c r="I7944">
        <v>1000</v>
      </c>
      <c r="J7944">
        <v>986</v>
      </c>
      <c r="K7944">
        <v>12762.335030549801</v>
      </c>
      <c r="L7944">
        <v>1516.2077393075299</v>
      </c>
      <c r="M7944">
        <v>1</v>
      </c>
      <c r="N7944">
        <v>4304</v>
      </c>
    </row>
    <row r="7945" spans="1:14">
      <c r="A7945">
        <v>0.9</v>
      </c>
      <c r="B7945">
        <v>28.5</v>
      </c>
      <c r="C7945">
        <v>0</v>
      </c>
      <c r="D7945">
        <v>10000</v>
      </c>
      <c r="E7945">
        <v>1</v>
      </c>
      <c r="F7945">
        <v>11</v>
      </c>
      <c r="G7945">
        <v>0</v>
      </c>
      <c r="H7945">
        <v>10000</v>
      </c>
      <c r="I7945">
        <v>1000</v>
      </c>
      <c r="J7945">
        <v>989</v>
      </c>
      <c r="K7945">
        <v>12076.474111675099</v>
      </c>
      <c r="L7945">
        <v>1367.49847715736</v>
      </c>
      <c r="M7945">
        <v>1</v>
      </c>
      <c r="N7945">
        <v>5320</v>
      </c>
    </row>
    <row r="7946" spans="1:14">
      <c r="A7946">
        <v>0.9</v>
      </c>
      <c r="B7946">
        <v>28.5</v>
      </c>
      <c r="C7946">
        <v>0</v>
      </c>
      <c r="D7946">
        <v>10000</v>
      </c>
      <c r="E7946">
        <v>1</v>
      </c>
      <c r="F7946">
        <v>79</v>
      </c>
      <c r="G7946">
        <v>0</v>
      </c>
      <c r="H7946">
        <v>10000</v>
      </c>
      <c r="I7946">
        <v>1000</v>
      </c>
      <c r="J7946">
        <v>921</v>
      </c>
      <c r="K7946">
        <v>11652.917121046799</v>
      </c>
      <c r="L7946">
        <v>1276.87350054525</v>
      </c>
      <c r="M7946">
        <v>1</v>
      </c>
      <c r="N7946">
        <v>5476</v>
      </c>
    </row>
    <row r="7947" spans="1:14">
      <c r="A7947">
        <v>0.9</v>
      </c>
      <c r="B7947">
        <v>28.5</v>
      </c>
      <c r="C7947">
        <v>0</v>
      </c>
      <c r="D7947">
        <v>10000</v>
      </c>
      <c r="E7947">
        <v>1</v>
      </c>
      <c r="F7947">
        <v>16</v>
      </c>
      <c r="G7947">
        <v>0</v>
      </c>
      <c r="H7947">
        <v>10000</v>
      </c>
      <c r="I7947">
        <v>1000</v>
      </c>
      <c r="J7947">
        <v>984</v>
      </c>
      <c r="K7947">
        <v>12240.4244897959</v>
      </c>
      <c r="L7947">
        <v>1375.7959183673399</v>
      </c>
      <c r="M7947">
        <v>1</v>
      </c>
      <c r="N7947">
        <v>3846</v>
      </c>
    </row>
    <row r="7948" spans="1:14">
      <c r="A7948">
        <v>0.9</v>
      </c>
      <c r="B7948">
        <v>28.5</v>
      </c>
      <c r="C7948">
        <v>0</v>
      </c>
      <c r="D7948">
        <v>10000</v>
      </c>
      <c r="E7948">
        <v>1</v>
      </c>
      <c r="F7948">
        <v>13</v>
      </c>
      <c r="G7948">
        <v>0</v>
      </c>
      <c r="H7948">
        <v>10000</v>
      </c>
      <c r="I7948">
        <v>1000</v>
      </c>
      <c r="J7948">
        <v>987</v>
      </c>
      <c r="K7948">
        <v>12147.654120040601</v>
      </c>
      <c r="L7948">
        <v>1386.83621566632</v>
      </c>
      <c r="M7948">
        <v>1</v>
      </c>
      <c r="N7948">
        <v>4888</v>
      </c>
    </row>
    <row r="7949" spans="1:14">
      <c r="A7949">
        <v>0.9</v>
      </c>
      <c r="B7949">
        <v>28.5</v>
      </c>
      <c r="C7949">
        <v>0</v>
      </c>
      <c r="D7949">
        <v>10000</v>
      </c>
      <c r="E7949">
        <v>1</v>
      </c>
      <c r="F7949">
        <v>59</v>
      </c>
      <c r="G7949">
        <v>0</v>
      </c>
      <c r="H7949">
        <v>10000</v>
      </c>
      <c r="I7949">
        <v>1000</v>
      </c>
      <c r="J7949">
        <v>941</v>
      </c>
      <c r="K7949">
        <v>11883.9018143009</v>
      </c>
      <c r="L7949">
        <v>1317.22625400213</v>
      </c>
      <c r="M7949">
        <v>1</v>
      </c>
      <c r="N7949">
        <v>4167</v>
      </c>
    </row>
    <row r="7950" spans="1:14">
      <c r="A7950">
        <v>0.9</v>
      </c>
      <c r="B7950">
        <v>28.5</v>
      </c>
      <c r="C7950">
        <v>0</v>
      </c>
      <c r="D7950">
        <v>10000</v>
      </c>
      <c r="E7950">
        <v>1</v>
      </c>
      <c r="F7950">
        <v>68</v>
      </c>
      <c r="G7950">
        <v>0</v>
      </c>
      <c r="H7950">
        <v>10000</v>
      </c>
      <c r="I7950">
        <v>1000</v>
      </c>
      <c r="J7950">
        <v>932</v>
      </c>
      <c r="K7950">
        <v>11718.383620689599</v>
      </c>
      <c r="L7950">
        <v>1264.8803879310301</v>
      </c>
      <c r="M7950">
        <v>1</v>
      </c>
      <c r="N7950">
        <v>4449</v>
      </c>
    </row>
    <row r="7951" spans="1:14">
      <c r="A7951">
        <v>0.9</v>
      </c>
      <c r="B7951">
        <v>28.5</v>
      </c>
      <c r="C7951">
        <v>0</v>
      </c>
      <c r="D7951">
        <v>10000</v>
      </c>
      <c r="E7951">
        <v>1</v>
      </c>
      <c r="F7951">
        <v>85</v>
      </c>
      <c r="G7951">
        <v>0</v>
      </c>
      <c r="H7951">
        <v>10000</v>
      </c>
      <c r="I7951">
        <v>1000</v>
      </c>
      <c r="J7951">
        <v>915</v>
      </c>
      <c r="K7951">
        <v>11649.0329308452</v>
      </c>
      <c r="L7951">
        <v>1228.5279912184401</v>
      </c>
      <c r="M7951">
        <v>1</v>
      </c>
      <c r="N7951">
        <v>5115</v>
      </c>
    </row>
    <row r="7952" spans="1:14">
      <c r="A7952">
        <v>0.9</v>
      </c>
      <c r="B7952">
        <v>28.5</v>
      </c>
      <c r="C7952">
        <v>0</v>
      </c>
      <c r="D7952">
        <v>10000</v>
      </c>
      <c r="E7952">
        <v>1</v>
      </c>
      <c r="F7952">
        <v>58</v>
      </c>
      <c r="G7952">
        <v>0</v>
      </c>
      <c r="H7952">
        <v>10000</v>
      </c>
      <c r="I7952">
        <v>1000</v>
      </c>
      <c r="J7952">
        <v>942</v>
      </c>
      <c r="K7952">
        <v>12406.8582089552</v>
      </c>
      <c r="L7952">
        <v>1437.12686567164</v>
      </c>
      <c r="M7952">
        <v>1</v>
      </c>
      <c r="N7952">
        <v>6567</v>
      </c>
    </row>
    <row r="7953" spans="1:14">
      <c r="A7953">
        <v>0.9</v>
      </c>
      <c r="B7953">
        <v>28.5</v>
      </c>
      <c r="C7953">
        <v>0</v>
      </c>
      <c r="D7953">
        <v>10000</v>
      </c>
      <c r="E7953">
        <v>1</v>
      </c>
      <c r="F7953">
        <v>14</v>
      </c>
      <c r="G7953">
        <v>0</v>
      </c>
      <c r="H7953">
        <v>10000</v>
      </c>
      <c r="I7953">
        <v>1000</v>
      </c>
      <c r="J7953">
        <v>986</v>
      </c>
      <c r="K7953">
        <v>12223.5672097759</v>
      </c>
      <c r="L7953">
        <v>1409.9266802443899</v>
      </c>
      <c r="M7953">
        <v>1</v>
      </c>
      <c r="N7953">
        <v>3923</v>
      </c>
    </row>
    <row r="7954" spans="1:14">
      <c r="A7954">
        <v>0.9</v>
      </c>
      <c r="B7954">
        <v>28.5</v>
      </c>
      <c r="C7954">
        <v>0</v>
      </c>
      <c r="D7954">
        <v>10000</v>
      </c>
      <c r="E7954">
        <v>1</v>
      </c>
      <c r="F7954">
        <v>29</v>
      </c>
      <c r="G7954">
        <v>0</v>
      </c>
      <c r="H7954">
        <v>10000</v>
      </c>
      <c r="I7954">
        <v>1000</v>
      </c>
      <c r="J7954">
        <v>971</v>
      </c>
      <c r="K7954">
        <v>12061.4477766287</v>
      </c>
      <c r="L7954">
        <v>1365.8500517063001</v>
      </c>
      <c r="M7954">
        <v>1</v>
      </c>
      <c r="N7954">
        <v>5381</v>
      </c>
    </row>
    <row r="7955" spans="1:14">
      <c r="A7955">
        <v>0.9</v>
      </c>
      <c r="B7955">
        <v>28.5</v>
      </c>
      <c r="C7955">
        <v>0</v>
      </c>
      <c r="D7955">
        <v>10000</v>
      </c>
      <c r="E7955">
        <v>1</v>
      </c>
      <c r="F7955">
        <v>77</v>
      </c>
      <c r="G7955">
        <v>0</v>
      </c>
      <c r="H7955">
        <v>10000</v>
      </c>
      <c r="I7955">
        <v>1000</v>
      </c>
      <c r="J7955">
        <v>923</v>
      </c>
      <c r="K7955">
        <v>11429.857453754001</v>
      </c>
      <c r="L7955">
        <v>1237.0652883569001</v>
      </c>
      <c r="M7955">
        <v>1</v>
      </c>
      <c r="N7955">
        <v>4303</v>
      </c>
    </row>
    <row r="7956" spans="1:14">
      <c r="A7956">
        <v>0.9</v>
      </c>
      <c r="B7956">
        <v>28.5</v>
      </c>
      <c r="C7956">
        <v>0</v>
      </c>
      <c r="D7956">
        <v>10000</v>
      </c>
      <c r="E7956">
        <v>1</v>
      </c>
      <c r="F7956">
        <v>12</v>
      </c>
      <c r="G7956">
        <v>0</v>
      </c>
      <c r="H7956">
        <v>10000</v>
      </c>
      <c r="I7956">
        <v>1000</v>
      </c>
      <c r="J7956">
        <v>988</v>
      </c>
      <c r="K7956">
        <v>12266.2388211382</v>
      </c>
      <c r="L7956">
        <v>1413.0416666666599</v>
      </c>
      <c r="M7956">
        <v>1</v>
      </c>
      <c r="N7956">
        <v>4178</v>
      </c>
    </row>
    <row r="7957" spans="1:14">
      <c r="A7957">
        <v>0.9</v>
      </c>
      <c r="B7957">
        <v>28.5</v>
      </c>
      <c r="C7957">
        <v>0</v>
      </c>
      <c r="D7957">
        <v>10000</v>
      </c>
      <c r="E7957">
        <v>1</v>
      </c>
      <c r="F7957">
        <v>12</v>
      </c>
      <c r="G7957">
        <v>0</v>
      </c>
      <c r="H7957">
        <v>10000</v>
      </c>
      <c r="I7957">
        <v>1000</v>
      </c>
      <c r="J7957">
        <v>988</v>
      </c>
      <c r="K7957">
        <v>12368.929878048701</v>
      </c>
      <c r="L7957">
        <v>1416.4481707317</v>
      </c>
      <c r="M7957">
        <v>1</v>
      </c>
      <c r="N7957">
        <v>4156</v>
      </c>
    </row>
    <row r="7958" spans="1:14">
      <c r="A7958">
        <v>0.9</v>
      </c>
      <c r="B7958">
        <v>28.5</v>
      </c>
      <c r="C7958">
        <v>0</v>
      </c>
      <c r="D7958">
        <v>10000</v>
      </c>
      <c r="E7958">
        <v>1</v>
      </c>
      <c r="F7958">
        <v>72</v>
      </c>
      <c r="G7958">
        <v>0</v>
      </c>
      <c r="H7958">
        <v>10000</v>
      </c>
      <c r="I7958">
        <v>1000</v>
      </c>
      <c r="J7958">
        <v>928</v>
      </c>
      <c r="K7958">
        <v>11516.8019480519</v>
      </c>
      <c r="L7958">
        <v>1202.23593073593</v>
      </c>
      <c r="M7958">
        <v>1</v>
      </c>
      <c r="N7958">
        <v>4596</v>
      </c>
    </row>
    <row r="7959" spans="1:14">
      <c r="A7959">
        <v>0.9</v>
      </c>
      <c r="B7959">
        <v>28.5</v>
      </c>
      <c r="C7959">
        <v>0</v>
      </c>
      <c r="D7959">
        <v>10000</v>
      </c>
      <c r="E7959">
        <v>1</v>
      </c>
      <c r="F7959">
        <v>73</v>
      </c>
      <c r="G7959">
        <v>0</v>
      </c>
      <c r="H7959">
        <v>10000</v>
      </c>
      <c r="I7959">
        <v>1000</v>
      </c>
      <c r="J7959">
        <v>927</v>
      </c>
      <c r="K7959">
        <v>11874.468039003201</v>
      </c>
      <c r="L7959">
        <v>1297.9707475622899</v>
      </c>
      <c r="M7959">
        <v>1</v>
      </c>
      <c r="N7959">
        <v>4649</v>
      </c>
    </row>
    <row r="7960" spans="1:14">
      <c r="A7960">
        <v>0.9</v>
      </c>
      <c r="B7960">
        <v>28.5</v>
      </c>
      <c r="C7960">
        <v>0</v>
      </c>
      <c r="D7960">
        <v>10000</v>
      </c>
      <c r="E7960">
        <v>1</v>
      </c>
      <c r="F7960">
        <v>70</v>
      </c>
      <c r="G7960">
        <v>0</v>
      </c>
      <c r="H7960">
        <v>10000</v>
      </c>
      <c r="I7960">
        <v>1000</v>
      </c>
      <c r="J7960">
        <v>930</v>
      </c>
      <c r="K7960">
        <v>11971.344492440599</v>
      </c>
      <c r="L7960">
        <v>1305.92764578833</v>
      </c>
      <c r="M7960">
        <v>1</v>
      </c>
      <c r="N7960">
        <v>6974</v>
      </c>
    </row>
    <row r="7961" spans="1:14">
      <c r="A7961">
        <v>0.9</v>
      </c>
      <c r="B7961">
        <v>28.5</v>
      </c>
      <c r="C7961">
        <v>0</v>
      </c>
      <c r="D7961">
        <v>10000</v>
      </c>
      <c r="E7961">
        <v>1</v>
      </c>
      <c r="F7961">
        <v>17</v>
      </c>
      <c r="G7961">
        <v>0</v>
      </c>
      <c r="H7961">
        <v>10000</v>
      </c>
      <c r="I7961">
        <v>1000</v>
      </c>
      <c r="J7961">
        <v>983</v>
      </c>
      <c r="K7961">
        <v>12876.55566905</v>
      </c>
      <c r="L7961">
        <v>1531.47599591419</v>
      </c>
      <c r="M7961">
        <v>1</v>
      </c>
      <c r="N7961">
        <v>4424</v>
      </c>
    </row>
    <row r="7962" spans="1:14">
      <c r="A7962">
        <v>0.9</v>
      </c>
      <c r="B7962">
        <v>30</v>
      </c>
      <c r="C7962">
        <v>0</v>
      </c>
      <c r="D7962">
        <v>10000</v>
      </c>
      <c r="E7962">
        <v>1</v>
      </c>
      <c r="F7962">
        <v>17</v>
      </c>
      <c r="G7962">
        <v>0</v>
      </c>
      <c r="H7962">
        <v>10000</v>
      </c>
      <c r="I7962">
        <v>1000</v>
      </c>
      <c r="J7962">
        <v>983</v>
      </c>
      <c r="K7962">
        <v>12042.6782431052</v>
      </c>
      <c r="L7962">
        <v>1341.32175689479</v>
      </c>
      <c r="M7962">
        <v>1</v>
      </c>
      <c r="N7962">
        <v>4588</v>
      </c>
    </row>
    <row r="7963" spans="1:14">
      <c r="A7963">
        <v>0.9</v>
      </c>
      <c r="B7963">
        <v>30</v>
      </c>
      <c r="C7963">
        <v>0</v>
      </c>
      <c r="D7963">
        <v>10000</v>
      </c>
      <c r="E7963">
        <v>1</v>
      </c>
      <c r="F7963">
        <v>18</v>
      </c>
      <c r="G7963">
        <v>0</v>
      </c>
      <c r="H7963">
        <v>10000</v>
      </c>
      <c r="I7963">
        <v>1000</v>
      </c>
      <c r="J7963">
        <v>982</v>
      </c>
      <c r="K7963">
        <v>12352.528629856801</v>
      </c>
      <c r="L7963">
        <v>1408.9560327198301</v>
      </c>
      <c r="M7963">
        <v>1</v>
      </c>
      <c r="N7963">
        <v>5629</v>
      </c>
    </row>
    <row r="7964" spans="1:14">
      <c r="A7964">
        <v>0.9</v>
      </c>
      <c r="B7964">
        <v>30</v>
      </c>
      <c r="C7964">
        <v>0</v>
      </c>
      <c r="D7964">
        <v>10000</v>
      </c>
      <c r="E7964">
        <v>1</v>
      </c>
      <c r="F7964">
        <v>83</v>
      </c>
      <c r="G7964">
        <v>0</v>
      </c>
      <c r="H7964">
        <v>10000</v>
      </c>
      <c r="I7964">
        <v>1000</v>
      </c>
      <c r="J7964">
        <v>917</v>
      </c>
      <c r="K7964">
        <v>11722.6440306681</v>
      </c>
      <c r="L7964">
        <v>1254.6615553121501</v>
      </c>
      <c r="M7964">
        <v>1</v>
      </c>
      <c r="N7964">
        <v>4898</v>
      </c>
    </row>
    <row r="7965" spans="1:14">
      <c r="A7965">
        <v>0.9</v>
      </c>
      <c r="B7965">
        <v>30</v>
      </c>
      <c r="C7965">
        <v>0</v>
      </c>
      <c r="D7965">
        <v>10000</v>
      </c>
      <c r="E7965">
        <v>1</v>
      </c>
      <c r="F7965">
        <v>14</v>
      </c>
      <c r="G7965">
        <v>0</v>
      </c>
      <c r="H7965">
        <v>10000</v>
      </c>
      <c r="I7965">
        <v>1000</v>
      </c>
      <c r="J7965">
        <v>986</v>
      </c>
      <c r="K7965">
        <v>12250.9307535641</v>
      </c>
      <c r="L7965">
        <v>1390.3900203665901</v>
      </c>
      <c r="M7965">
        <v>1</v>
      </c>
      <c r="N7965">
        <v>4728</v>
      </c>
    </row>
    <row r="7966" spans="1:14">
      <c r="A7966">
        <v>0.9</v>
      </c>
      <c r="B7966">
        <v>30</v>
      </c>
      <c r="C7966">
        <v>0</v>
      </c>
      <c r="D7966">
        <v>10000</v>
      </c>
      <c r="E7966">
        <v>1</v>
      </c>
      <c r="F7966">
        <v>19</v>
      </c>
      <c r="G7966">
        <v>0</v>
      </c>
      <c r="H7966">
        <v>10000</v>
      </c>
      <c r="I7966">
        <v>1000</v>
      </c>
      <c r="J7966">
        <v>981</v>
      </c>
      <c r="K7966">
        <v>12085.6448311156</v>
      </c>
      <c r="L7966">
        <v>1400.0767656089999</v>
      </c>
      <c r="M7966">
        <v>1</v>
      </c>
      <c r="N7966">
        <v>4954</v>
      </c>
    </row>
    <row r="7967" spans="1:14">
      <c r="A7967">
        <v>0.9</v>
      </c>
      <c r="B7967">
        <v>30</v>
      </c>
      <c r="C7967">
        <v>0</v>
      </c>
      <c r="D7967">
        <v>10000</v>
      </c>
      <c r="E7967">
        <v>1</v>
      </c>
      <c r="F7967">
        <v>75</v>
      </c>
      <c r="G7967">
        <v>0</v>
      </c>
      <c r="H7967">
        <v>10000</v>
      </c>
      <c r="I7967">
        <v>1000</v>
      </c>
      <c r="J7967">
        <v>925</v>
      </c>
      <c r="K7967">
        <v>11299.2801302931</v>
      </c>
      <c r="L7967">
        <v>1173.3702497285501</v>
      </c>
      <c r="M7967">
        <v>1</v>
      </c>
      <c r="N7967">
        <v>4081</v>
      </c>
    </row>
    <row r="7968" spans="1:14">
      <c r="A7968">
        <v>0.9</v>
      </c>
      <c r="B7968">
        <v>30</v>
      </c>
      <c r="C7968">
        <v>0</v>
      </c>
      <c r="D7968">
        <v>10000</v>
      </c>
      <c r="E7968">
        <v>1</v>
      </c>
      <c r="F7968">
        <v>18</v>
      </c>
      <c r="G7968">
        <v>0</v>
      </c>
      <c r="H7968">
        <v>10000</v>
      </c>
      <c r="I7968">
        <v>1000</v>
      </c>
      <c r="J7968">
        <v>982</v>
      </c>
      <c r="K7968">
        <v>12755.708588957001</v>
      </c>
      <c r="L7968">
        <v>1490.3282208588901</v>
      </c>
      <c r="M7968">
        <v>1</v>
      </c>
      <c r="N7968">
        <v>4195</v>
      </c>
    </row>
    <row r="7969" spans="1:14">
      <c r="A7969">
        <v>0.9</v>
      </c>
      <c r="B7969">
        <v>30</v>
      </c>
      <c r="C7969">
        <v>0</v>
      </c>
      <c r="D7969">
        <v>10000</v>
      </c>
      <c r="E7969">
        <v>1</v>
      </c>
      <c r="F7969">
        <v>80</v>
      </c>
      <c r="G7969">
        <v>0</v>
      </c>
      <c r="H7969">
        <v>10000</v>
      </c>
      <c r="I7969">
        <v>1000</v>
      </c>
      <c r="J7969">
        <v>920</v>
      </c>
      <c r="K7969">
        <v>11677.6779475982</v>
      </c>
      <c r="L7969">
        <v>1276.32641921397</v>
      </c>
      <c r="M7969">
        <v>1</v>
      </c>
      <c r="N7969">
        <v>4511</v>
      </c>
    </row>
    <row r="7970" spans="1:14">
      <c r="A7970">
        <v>0.9</v>
      </c>
      <c r="B7970">
        <v>30</v>
      </c>
      <c r="C7970">
        <v>0</v>
      </c>
      <c r="D7970">
        <v>10000</v>
      </c>
      <c r="E7970">
        <v>1</v>
      </c>
      <c r="F7970">
        <v>67</v>
      </c>
      <c r="G7970">
        <v>0</v>
      </c>
      <c r="H7970">
        <v>10000</v>
      </c>
      <c r="I7970">
        <v>1000</v>
      </c>
      <c r="J7970">
        <v>933</v>
      </c>
      <c r="K7970">
        <v>11697.288482238901</v>
      </c>
      <c r="L7970">
        <v>1238.23250807319</v>
      </c>
      <c r="M7970">
        <v>1</v>
      </c>
      <c r="N7970">
        <v>3928</v>
      </c>
    </row>
    <row r="7971" spans="1:14">
      <c r="A7971">
        <v>0.9</v>
      </c>
      <c r="B7971">
        <v>30</v>
      </c>
      <c r="C7971">
        <v>0</v>
      </c>
      <c r="D7971">
        <v>10000</v>
      </c>
      <c r="E7971">
        <v>1</v>
      </c>
      <c r="F7971">
        <v>70</v>
      </c>
      <c r="G7971">
        <v>0</v>
      </c>
      <c r="H7971">
        <v>10000</v>
      </c>
      <c r="I7971">
        <v>1000</v>
      </c>
      <c r="J7971">
        <v>930</v>
      </c>
      <c r="K7971">
        <v>11541.064794816401</v>
      </c>
      <c r="L7971">
        <v>1211.2008639308799</v>
      </c>
      <c r="M7971">
        <v>1</v>
      </c>
      <c r="N7971">
        <v>4517</v>
      </c>
    </row>
    <row r="7972" spans="1:14">
      <c r="A7972">
        <v>0.9</v>
      </c>
      <c r="B7972">
        <v>30</v>
      </c>
      <c r="C7972">
        <v>0</v>
      </c>
      <c r="D7972">
        <v>10000</v>
      </c>
      <c r="E7972">
        <v>1</v>
      </c>
      <c r="F7972">
        <v>16</v>
      </c>
      <c r="G7972">
        <v>0</v>
      </c>
      <c r="H7972">
        <v>10000</v>
      </c>
      <c r="I7972">
        <v>1000</v>
      </c>
      <c r="J7972">
        <v>984</v>
      </c>
      <c r="K7972">
        <v>12491.7459183673</v>
      </c>
      <c r="L7972">
        <v>1434.9714285714199</v>
      </c>
      <c r="M7972">
        <v>1</v>
      </c>
      <c r="N7972">
        <v>4155</v>
      </c>
    </row>
    <row r="7973" spans="1:14">
      <c r="A7973">
        <v>0.9</v>
      </c>
      <c r="B7973">
        <v>30</v>
      </c>
      <c r="C7973">
        <v>0</v>
      </c>
      <c r="D7973">
        <v>10000</v>
      </c>
      <c r="E7973">
        <v>1</v>
      </c>
      <c r="F7973">
        <v>14</v>
      </c>
      <c r="G7973">
        <v>0</v>
      </c>
      <c r="H7973">
        <v>10000</v>
      </c>
      <c r="I7973">
        <v>1000</v>
      </c>
      <c r="J7973">
        <v>986</v>
      </c>
      <c r="K7973">
        <v>12567.9572301425</v>
      </c>
      <c r="L7973">
        <v>1455.48268839103</v>
      </c>
      <c r="M7973">
        <v>1</v>
      </c>
      <c r="N7973">
        <v>4252</v>
      </c>
    </row>
    <row r="7974" spans="1:14">
      <c r="A7974">
        <v>0.9</v>
      </c>
      <c r="B7974">
        <v>30</v>
      </c>
      <c r="C7974">
        <v>0</v>
      </c>
      <c r="D7974">
        <v>10000</v>
      </c>
      <c r="E7974">
        <v>1</v>
      </c>
      <c r="F7974">
        <v>14</v>
      </c>
      <c r="G7974">
        <v>0</v>
      </c>
      <c r="H7974">
        <v>10000</v>
      </c>
      <c r="I7974">
        <v>1000</v>
      </c>
      <c r="J7974">
        <v>986</v>
      </c>
      <c r="K7974">
        <v>12309.3167006109</v>
      </c>
      <c r="L7974">
        <v>1417.6588594704599</v>
      </c>
      <c r="M7974">
        <v>1</v>
      </c>
      <c r="N7974">
        <v>4321</v>
      </c>
    </row>
    <row r="7975" spans="1:14">
      <c r="A7975">
        <v>0.9</v>
      </c>
      <c r="B7975">
        <v>30</v>
      </c>
      <c r="C7975">
        <v>0</v>
      </c>
      <c r="D7975">
        <v>10000</v>
      </c>
      <c r="E7975">
        <v>1</v>
      </c>
      <c r="F7975">
        <v>29</v>
      </c>
      <c r="G7975">
        <v>0</v>
      </c>
      <c r="H7975">
        <v>10000</v>
      </c>
      <c r="I7975">
        <v>1000</v>
      </c>
      <c r="J7975">
        <v>971</v>
      </c>
      <c r="K7975">
        <v>12156.253360909999</v>
      </c>
      <c r="L7975">
        <v>1381.5098241985499</v>
      </c>
      <c r="M7975">
        <v>1</v>
      </c>
      <c r="N7975">
        <v>5993</v>
      </c>
    </row>
    <row r="7976" spans="1:14">
      <c r="A7976">
        <v>0.9</v>
      </c>
      <c r="B7976">
        <v>30</v>
      </c>
      <c r="C7976">
        <v>0</v>
      </c>
      <c r="D7976">
        <v>10000</v>
      </c>
      <c r="E7976">
        <v>1</v>
      </c>
      <c r="F7976">
        <v>13</v>
      </c>
      <c r="G7976">
        <v>0</v>
      </c>
      <c r="H7976">
        <v>10000</v>
      </c>
      <c r="I7976">
        <v>1000</v>
      </c>
      <c r="J7976">
        <v>987</v>
      </c>
      <c r="K7976">
        <v>12560.441505595099</v>
      </c>
      <c r="L7976">
        <v>1450.92472024415</v>
      </c>
      <c r="M7976">
        <v>1</v>
      </c>
      <c r="N7976">
        <v>6572</v>
      </c>
    </row>
    <row r="7977" spans="1:14">
      <c r="A7977">
        <v>0.9</v>
      </c>
      <c r="B7977">
        <v>30</v>
      </c>
      <c r="C7977">
        <v>0</v>
      </c>
      <c r="D7977">
        <v>10000</v>
      </c>
      <c r="E7977">
        <v>1</v>
      </c>
      <c r="F7977">
        <v>16</v>
      </c>
      <c r="G7977">
        <v>0</v>
      </c>
      <c r="H7977">
        <v>10000</v>
      </c>
      <c r="I7977">
        <v>1000</v>
      </c>
      <c r="J7977">
        <v>984</v>
      </c>
      <c r="K7977">
        <v>12180.5285714285</v>
      </c>
      <c r="L7977">
        <v>1384.4040816326501</v>
      </c>
      <c r="M7977">
        <v>1</v>
      </c>
      <c r="N7977">
        <v>4466</v>
      </c>
    </row>
    <row r="7978" spans="1:14">
      <c r="A7978">
        <v>0.9</v>
      </c>
      <c r="B7978">
        <v>30</v>
      </c>
      <c r="C7978">
        <v>0</v>
      </c>
      <c r="D7978">
        <v>10000</v>
      </c>
      <c r="E7978">
        <v>1</v>
      </c>
      <c r="F7978">
        <v>16</v>
      </c>
      <c r="G7978">
        <v>0</v>
      </c>
      <c r="H7978">
        <v>10000</v>
      </c>
      <c r="I7978">
        <v>1000</v>
      </c>
      <c r="J7978">
        <v>984</v>
      </c>
      <c r="K7978">
        <v>12676.828571428499</v>
      </c>
      <c r="L7978">
        <v>1493.99795918367</v>
      </c>
      <c r="M7978">
        <v>1</v>
      </c>
      <c r="N7978">
        <v>4093</v>
      </c>
    </row>
    <row r="7979" spans="1:14">
      <c r="A7979">
        <v>0.9</v>
      </c>
      <c r="B7979">
        <v>30</v>
      </c>
      <c r="C7979">
        <v>0</v>
      </c>
      <c r="D7979">
        <v>10000</v>
      </c>
      <c r="E7979">
        <v>1</v>
      </c>
      <c r="F7979">
        <v>16</v>
      </c>
      <c r="G7979">
        <v>0</v>
      </c>
      <c r="H7979">
        <v>10000</v>
      </c>
      <c r="I7979">
        <v>1000</v>
      </c>
      <c r="J7979">
        <v>984</v>
      </c>
      <c r="K7979">
        <v>12370.962244897901</v>
      </c>
      <c r="L7979">
        <v>1436.2724489795901</v>
      </c>
      <c r="M7979">
        <v>1</v>
      </c>
      <c r="N7979">
        <v>5508</v>
      </c>
    </row>
    <row r="7980" spans="1:14">
      <c r="A7980">
        <v>0.9</v>
      </c>
      <c r="B7980">
        <v>30</v>
      </c>
      <c r="C7980">
        <v>0</v>
      </c>
      <c r="D7980">
        <v>10000</v>
      </c>
      <c r="E7980">
        <v>1</v>
      </c>
      <c r="F7980">
        <v>21</v>
      </c>
      <c r="G7980">
        <v>0</v>
      </c>
      <c r="H7980">
        <v>10000</v>
      </c>
      <c r="I7980">
        <v>1000</v>
      </c>
      <c r="J7980">
        <v>979</v>
      </c>
      <c r="K7980">
        <v>12798.0625641025</v>
      </c>
      <c r="L7980">
        <v>1522.8943589743501</v>
      </c>
      <c r="M7980">
        <v>1</v>
      </c>
      <c r="N7980">
        <v>4922</v>
      </c>
    </row>
    <row r="7981" spans="1:14">
      <c r="A7981">
        <v>0.9</v>
      </c>
      <c r="B7981">
        <v>30</v>
      </c>
      <c r="C7981">
        <v>0</v>
      </c>
      <c r="D7981">
        <v>10000</v>
      </c>
      <c r="E7981">
        <v>1</v>
      </c>
      <c r="F7981">
        <v>11</v>
      </c>
      <c r="G7981">
        <v>0</v>
      </c>
      <c r="H7981">
        <v>10000</v>
      </c>
      <c r="I7981">
        <v>1000</v>
      </c>
      <c r="J7981">
        <v>989</v>
      </c>
      <c r="K7981">
        <v>12831.026395938999</v>
      </c>
      <c r="L7981">
        <v>1549.1035532994899</v>
      </c>
      <c r="M7981">
        <v>1</v>
      </c>
      <c r="N7981">
        <v>4028</v>
      </c>
    </row>
    <row r="7982" spans="1:14">
      <c r="A7982">
        <v>0.95</v>
      </c>
      <c r="B7982">
        <v>0</v>
      </c>
      <c r="C7982">
        <v>0</v>
      </c>
      <c r="D7982">
        <v>10000</v>
      </c>
      <c r="E7982">
        <v>1</v>
      </c>
      <c r="F7982">
        <v>64</v>
      </c>
      <c r="G7982">
        <v>0</v>
      </c>
      <c r="H7982">
        <v>10000</v>
      </c>
      <c r="I7982">
        <v>1000</v>
      </c>
      <c r="J7982">
        <v>936</v>
      </c>
      <c r="K7982">
        <v>17903.913090128699</v>
      </c>
      <c r="L7982">
        <v>1240.87339055794</v>
      </c>
      <c r="M7982">
        <v>1</v>
      </c>
      <c r="N7982">
        <v>6776</v>
      </c>
    </row>
    <row r="7983" spans="1:14">
      <c r="A7983">
        <v>0.95</v>
      </c>
      <c r="B7983">
        <v>0</v>
      </c>
      <c r="C7983">
        <v>0</v>
      </c>
      <c r="D7983">
        <v>10000</v>
      </c>
      <c r="E7983">
        <v>1</v>
      </c>
      <c r="F7983">
        <v>58</v>
      </c>
      <c r="G7983">
        <v>0</v>
      </c>
      <c r="H7983">
        <v>10000</v>
      </c>
      <c r="I7983">
        <v>1000</v>
      </c>
      <c r="J7983">
        <v>942</v>
      </c>
      <c r="K7983">
        <v>17537.761194029801</v>
      </c>
      <c r="L7983">
        <v>1199.26972281449</v>
      </c>
      <c r="M7983">
        <v>1</v>
      </c>
      <c r="N7983">
        <v>6258</v>
      </c>
    </row>
    <row r="7984" spans="1:14">
      <c r="A7984">
        <v>0.95</v>
      </c>
      <c r="B7984">
        <v>0</v>
      </c>
      <c r="C7984">
        <v>0</v>
      </c>
      <c r="D7984">
        <v>10000</v>
      </c>
      <c r="E7984">
        <v>1</v>
      </c>
      <c r="F7984">
        <v>62</v>
      </c>
      <c r="G7984">
        <v>0</v>
      </c>
      <c r="H7984">
        <v>10000</v>
      </c>
      <c r="I7984">
        <v>1000</v>
      </c>
      <c r="J7984">
        <v>938</v>
      </c>
      <c r="K7984">
        <v>17920.8907922912</v>
      </c>
      <c r="L7984">
        <v>1238.90256959314</v>
      </c>
      <c r="M7984">
        <v>1</v>
      </c>
      <c r="N7984">
        <v>6100</v>
      </c>
    </row>
    <row r="7985" spans="1:14">
      <c r="A7985">
        <v>0.95</v>
      </c>
      <c r="B7985">
        <v>0</v>
      </c>
      <c r="C7985">
        <v>0</v>
      </c>
      <c r="D7985">
        <v>10000</v>
      </c>
      <c r="E7985">
        <v>1</v>
      </c>
      <c r="F7985">
        <v>55</v>
      </c>
      <c r="G7985">
        <v>0</v>
      </c>
      <c r="H7985">
        <v>10000</v>
      </c>
      <c r="I7985">
        <v>1000</v>
      </c>
      <c r="J7985">
        <v>945</v>
      </c>
      <c r="K7985">
        <v>17660.8034006376</v>
      </c>
      <c r="L7985">
        <v>1239.2688629117899</v>
      </c>
      <c r="M7985">
        <v>1</v>
      </c>
      <c r="N7985">
        <v>7026</v>
      </c>
    </row>
    <row r="7986" spans="1:14">
      <c r="A7986">
        <v>0.95</v>
      </c>
      <c r="B7986">
        <v>0</v>
      </c>
      <c r="C7986">
        <v>0</v>
      </c>
      <c r="D7986">
        <v>10000</v>
      </c>
      <c r="E7986">
        <v>1</v>
      </c>
      <c r="F7986">
        <v>62</v>
      </c>
      <c r="G7986">
        <v>0</v>
      </c>
      <c r="H7986">
        <v>10000</v>
      </c>
      <c r="I7986">
        <v>1000</v>
      </c>
      <c r="J7986">
        <v>938</v>
      </c>
      <c r="K7986">
        <v>18156.513918629498</v>
      </c>
      <c r="L7986">
        <v>1278.50749464668</v>
      </c>
      <c r="M7986">
        <v>1</v>
      </c>
      <c r="N7986">
        <v>6453</v>
      </c>
    </row>
    <row r="7987" spans="1:14">
      <c r="A7987">
        <v>0.95</v>
      </c>
      <c r="B7987">
        <v>0</v>
      </c>
      <c r="C7987">
        <v>0</v>
      </c>
      <c r="D7987">
        <v>10000</v>
      </c>
      <c r="E7987">
        <v>1</v>
      </c>
      <c r="F7987">
        <v>61</v>
      </c>
      <c r="G7987">
        <v>0</v>
      </c>
      <c r="H7987">
        <v>10000</v>
      </c>
      <c r="I7987">
        <v>1000</v>
      </c>
      <c r="J7987">
        <v>939</v>
      </c>
      <c r="K7987">
        <v>17706.2032085561</v>
      </c>
      <c r="L7987">
        <v>1224.1903743315499</v>
      </c>
      <c r="M7987">
        <v>1</v>
      </c>
      <c r="N7987">
        <v>5938</v>
      </c>
    </row>
    <row r="7988" spans="1:14">
      <c r="A7988">
        <v>0.95</v>
      </c>
      <c r="B7988">
        <v>0</v>
      </c>
      <c r="C7988">
        <v>0</v>
      </c>
      <c r="D7988">
        <v>10000</v>
      </c>
      <c r="E7988">
        <v>1</v>
      </c>
      <c r="F7988">
        <v>61</v>
      </c>
      <c r="G7988">
        <v>0</v>
      </c>
      <c r="H7988">
        <v>10000</v>
      </c>
      <c r="I7988">
        <v>1000</v>
      </c>
      <c r="J7988">
        <v>939</v>
      </c>
      <c r="K7988">
        <v>18033.679144385002</v>
      </c>
      <c r="L7988">
        <v>1273.28770053475</v>
      </c>
      <c r="M7988">
        <v>1</v>
      </c>
      <c r="N7988">
        <v>6616</v>
      </c>
    </row>
    <row r="7989" spans="1:14">
      <c r="A7989">
        <v>0.95</v>
      </c>
      <c r="B7989">
        <v>0</v>
      </c>
      <c r="C7989">
        <v>0</v>
      </c>
      <c r="D7989">
        <v>10000</v>
      </c>
      <c r="E7989">
        <v>1</v>
      </c>
      <c r="F7989">
        <v>66</v>
      </c>
      <c r="G7989">
        <v>0</v>
      </c>
      <c r="H7989">
        <v>10000</v>
      </c>
      <c r="I7989">
        <v>1000</v>
      </c>
      <c r="J7989">
        <v>934</v>
      </c>
      <c r="K7989">
        <v>17815.994623655901</v>
      </c>
      <c r="L7989">
        <v>1234.6849462365501</v>
      </c>
      <c r="M7989">
        <v>1</v>
      </c>
      <c r="N7989">
        <v>6583</v>
      </c>
    </row>
    <row r="7990" spans="1:14">
      <c r="A7990">
        <v>0.95</v>
      </c>
      <c r="B7990">
        <v>0</v>
      </c>
      <c r="C7990">
        <v>0</v>
      </c>
      <c r="D7990">
        <v>10000</v>
      </c>
      <c r="E7990">
        <v>1</v>
      </c>
      <c r="F7990">
        <v>71</v>
      </c>
      <c r="G7990">
        <v>0</v>
      </c>
      <c r="H7990">
        <v>10000</v>
      </c>
      <c r="I7990">
        <v>1000</v>
      </c>
      <c r="J7990">
        <v>929</v>
      </c>
      <c r="K7990">
        <v>17702.8389189189</v>
      </c>
      <c r="L7990">
        <v>1205.43351351351</v>
      </c>
      <c r="M7990">
        <v>1</v>
      </c>
      <c r="N7990">
        <v>6685</v>
      </c>
    </row>
    <row r="7991" spans="1:14">
      <c r="A7991">
        <v>0.95</v>
      </c>
      <c r="B7991">
        <v>0</v>
      </c>
      <c r="C7991">
        <v>0</v>
      </c>
      <c r="D7991">
        <v>10000</v>
      </c>
      <c r="E7991">
        <v>1</v>
      </c>
      <c r="F7991">
        <v>64</v>
      </c>
      <c r="G7991">
        <v>0</v>
      </c>
      <c r="H7991">
        <v>10000</v>
      </c>
      <c r="I7991">
        <v>1000</v>
      </c>
      <c r="J7991">
        <v>936</v>
      </c>
      <c r="K7991">
        <v>17883.563304720999</v>
      </c>
      <c r="L7991">
        <v>1250.3648068669499</v>
      </c>
      <c r="M7991">
        <v>1</v>
      </c>
      <c r="N7991">
        <v>6435</v>
      </c>
    </row>
    <row r="7992" spans="1:14">
      <c r="A7992">
        <v>0.95</v>
      </c>
      <c r="B7992">
        <v>0</v>
      </c>
      <c r="C7992">
        <v>0</v>
      </c>
      <c r="D7992">
        <v>10000</v>
      </c>
      <c r="E7992">
        <v>1</v>
      </c>
      <c r="F7992">
        <v>64</v>
      </c>
      <c r="G7992">
        <v>0</v>
      </c>
      <c r="H7992">
        <v>10000</v>
      </c>
      <c r="I7992">
        <v>1000</v>
      </c>
      <c r="J7992">
        <v>936</v>
      </c>
      <c r="K7992">
        <v>17986.765021459199</v>
      </c>
      <c r="L7992">
        <v>1248.0643776823999</v>
      </c>
      <c r="M7992">
        <v>1</v>
      </c>
      <c r="N7992">
        <v>6456</v>
      </c>
    </row>
    <row r="7993" spans="1:14">
      <c r="A7993">
        <v>0.95</v>
      </c>
      <c r="B7993">
        <v>0</v>
      </c>
      <c r="C7993">
        <v>0</v>
      </c>
      <c r="D7993">
        <v>10000</v>
      </c>
      <c r="E7993">
        <v>1</v>
      </c>
      <c r="F7993">
        <v>61</v>
      </c>
      <c r="G7993">
        <v>0</v>
      </c>
      <c r="H7993">
        <v>10000</v>
      </c>
      <c r="I7993">
        <v>1000</v>
      </c>
      <c r="J7993">
        <v>939</v>
      </c>
      <c r="K7993">
        <v>17738.736898395699</v>
      </c>
      <c r="L7993">
        <v>1217.67914438502</v>
      </c>
      <c r="M7993">
        <v>1</v>
      </c>
      <c r="N7993">
        <v>6261</v>
      </c>
    </row>
    <row r="7994" spans="1:14">
      <c r="A7994">
        <v>0.95</v>
      </c>
      <c r="B7994">
        <v>0</v>
      </c>
      <c r="C7994">
        <v>0</v>
      </c>
      <c r="D7994">
        <v>10000</v>
      </c>
      <c r="E7994">
        <v>1</v>
      </c>
      <c r="F7994">
        <v>53</v>
      </c>
      <c r="G7994">
        <v>0</v>
      </c>
      <c r="H7994">
        <v>10000</v>
      </c>
      <c r="I7994">
        <v>1000</v>
      </c>
      <c r="J7994">
        <v>947</v>
      </c>
      <c r="K7994">
        <v>18131.3605514316</v>
      </c>
      <c r="L7994">
        <v>1289.11028632025</v>
      </c>
      <c r="M7994">
        <v>1</v>
      </c>
      <c r="N7994">
        <v>6957</v>
      </c>
    </row>
    <row r="7995" spans="1:14">
      <c r="A7995">
        <v>0.95</v>
      </c>
      <c r="B7995">
        <v>0</v>
      </c>
      <c r="C7995">
        <v>0</v>
      </c>
      <c r="D7995">
        <v>10000</v>
      </c>
      <c r="E7995">
        <v>1</v>
      </c>
      <c r="F7995">
        <v>73</v>
      </c>
      <c r="G7995">
        <v>0</v>
      </c>
      <c r="H7995">
        <v>10000</v>
      </c>
      <c r="I7995">
        <v>1000</v>
      </c>
      <c r="J7995">
        <v>927</v>
      </c>
      <c r="K7995">
        <v>17854.600216684699</v>
      </c>
      <c r="L7995">
        <v>1241.7616468039</v>
      </c>
      <c r="M7995">
        <v>1</v>
      </c>
      <c r="N7995">
        <v>7401</v>
      </c>
    </row>
    <row r="7996" spans="1:14">
      <c r="A7996">
        <v>0.95</v>
      </c>
      <c r="B7996">
        <v>0</v>
      </c>
      <c r="C7996">
        <v>0</v>
      </c>
      <c r="D7996">
        <v>10000</v>
      </c>
      <c r="E7996">
        <v>1</v>
      </c>
      <c r="F7996">
        <v>59</v>
      </c>
      <c r="G7996">
        <v>0</v>
      </c>
      <c r="H7996">
        <v>10000</v>
      </c>
      <c r="I7996">
        <v>1000</v>
      </c>
      <c r="J7996">
        <v>941</v>
      </c>
      <c r="K7996">
        <v>17691.2273212379</v>
      </c>
      <c r="L7996">
        <v>1217.7588046958299</v>
      </c>
      <c r="M7996">
        <v>1</v>
      </c>
      <c r="N7996">
        <v>6541</v>
      </c>
    </row>
    <row r="7997" spans="1:14">
      <c r="A7997">
        <v>0.95</v>
      </c>
      <c r="B7997">
        <v>0</v>
      </c>
      <c r="C7997">
        <v>0</v>
      </c>
      <c r="D7997">
        <v>10000</v>
      </c>
      <c r="E7997">
        <v>1</v>
      </c>
      <c r="F7997">
        <v>8</v>
      </c>
      <c r="G7997">
        <v>0</v>
      </c>
      <c r="H7997">
        <v>10000</v>
      </c>
      <c r="I7997">
        <v>1000</v>
      </c>
      <c r="J7997">
        <v>992</v>
      </c>
      <c r="K7997">
        <v>18507.973684210501</v>
      </c>
      <c r="L7997">
        <v>1476.0516194331899</v>
      </c>
      <c r="M7997">
        <v>1</v>
      </c>
      <c r="N7997">
        <v>6775</v>
      </c>
    </row>
    <row r="7998" spans="1:14">
      <c r="A7998">
        <v>0.95</v>
      </c>
      <c r="B7998">
        <v>0</v>
      </c>
      <c r="C7998">
        <v>0</v>
      </c>
      <c r="D7998">
        <v>10000</v>
      </c>
      <c r="E7998">
        <v>1</v>
      </c>
      <c r="F7998">
        <v>69</v>
      </c>
      <c r="G7998">
        <v>0</v>
      </c>
      <c r="H7998">
        <v>10000</v>
      </c>
      <c r="I7998">
        <v>1000</v>
      </c>
      <c r="J7998">
        <v>931</v>
      </c>
      <c r="K7998">
        <v>17884.3171521035</v>
      </c>
      <c r="L7998">
        <v>1244.09492988133</v>
      </c>
      <c r="M7998">
        <v>1</v>
      </c>
      <c r="N7998">
        <v>6209</v>
      </c>
    </row>
    <row r="7999" spans="1:14">
      <c r="A7999">
        <v>0.95</v>
      </c>
      <c r="B7999">
        <v>0</v>
      </c>
      <c r="C7999">
        <v>0</v>
      </c>
      <c r="D7999">
        <v>10000</v>
      </c>
      <c r="E7999">
        <v>1</v>
      </c>
      <c r="F7999">
        <v>64</v>
      </c>
      <c r="G7999">
        <v>0</v>
      </c>
      <c r="H7999">
        <v>10000</v>
      </c>
      <c r="I7999">
        <v>1000</v>
      </c>
      <c r="J7999">
        <v>936</v>
      </c>
      <c r="K7999">
        <v>17863.8905579399</v>
      </c>
      <c r="L7999">
        <v>1230.4034334763901</v>
      </c>
      <c r="M7999">
        <v>1</v>
      </c>
      <c r="N7999">
        <v>6594</v>
      </c>
    </row>
    <row r="8000" spans="1:14">
      <c r="A8000">
        <v>0.95</v>
      </c>
      <c r="B8000">
        <v>0</v>
      </c>
      <c r="C8000">
        <v>0</v>
      </c>
      <c r="D8000">
        <v>10000</v>
      </c>
      <c r="E8000">
        <v>1</v>
      </c>
      <c r="F8000">
        <v>56</v>
      </c>
      <c r="G8000">
        <v>0</v>
      </c>
      <c r="H8000">
        <v>10000</v>
      </c>
      <c r="I8000">
        <v>1000</v>
      </c>
      <c r="J8000">
        <v>944</v>
      </c>
      <c r="K8000">
        <v>18134.0968085106</v>
      </c>
      <c r="L8000">
        <v>1296.8499999999999</v>
      </c>
      <c r="M8000">
        <v>1</v>
      </c>
      <c r="N8000">
        <v>6737</v>
      </c>
    </row>
    <row r="8001" spans="1:14">
      <c r="A8001">
        <v>0.95</v>
      </c>
      <c r="B8001">
        <v>0</v>
      </c>
      <c r="C8001">
        <v>0</v>
      </c>
      <c r="D8001">
        <v>10000</v>
      </c>
      <c r="E8001">
        <v>1</v>
      </c>
      <c r="F8001">
        <v>62</v>
      </c>
      <c r="G8001">
        <v>0</v>
      </c>
      <c r="H8001">
        <v>10000</v>
      </c>
      <c r="I8001">
        <v>1000</v>
      </c>
      <c r="J8001">
        <v>938</v>
      </c>
      <c r="K8001">
        <v>17995.971092077001</v>
      </c>
      <c r="L8001">
        <v>1247.7130620984999</v>
      </c>
      <c r="M8001">
        <v>1</v>
      </c>
      <c r="N8001">
        <v>7097</v>
      </c>
    </row>
    <row r="8002" spans="1:14">
      <c r="A8002">
        <v>0.95</v>
      </c>
      <c r="B8002">
        <v>1.5</v>
      </c>
      <c r="C8002">
        <v>0</v>
      </c>
      <c r="D8002">
        <v>10000</v>
      </c>
      <c r="E8002">
        <v>1</v>
      </c>
      <c r="F8002">
        <v>60</v>
      </c>
      <c r="G8002">
        <v>0</v>
      </c>
      <c r="H8002">
        <v>10000</v>
      </c>
      <c r="I8002">
        <v>1000</v>
      </c>
      <c r="J8002">
        <v>940</v>
      </c>
      <c r="K8002">
        <v>14187.0267094017</v>
      </c>
      <c r="L8002">
        <v>1137.55555555555</v>
      </c>
      <c r="M8002">
        <v>1</v>
      </c>
      <c r="N8002">
        <v>5234</v>
      </c>
    </row>
    <row r="8003" spans="1:14">
      <c r="A8003">
        <v>0.95</v>
      </c>
      <c r="B8003">
        <v>1.5</v>
      </c>
      <c r="C8003">
        <v>0</v>
      </c>
      <c r="D8003">
        <v>10000</v>
      </c>
      <c r="E8003">
        <v>1</v>
      </c>
      <c r="F8003">
        <v>65</v>
      </c>
      <c r="G8003">
        <v>0</v>
      </c>
      <c r="H8003">
        <v>10000</v>
      </c>
      <c r="I8003">
        <v>1000</v>
      </c>
      <c r="J8003">
        <v>935</v>
      </c>
      <c r="K8003">
        <v>14494.741138560599</v>
      </c>
      <c r="L8003">
        <v>1183.6702470461801</v>
      </c>
      <c r="M8003">
        <v>1</v>
      </c>
      <c r="N8003">
        <v>5442</v>
      </c>
    </row>
    <row r="8004" spans="1:14">
      <c r="A8004">
        <v>0.95</v>
      </c>
      <c r="B8004">
        <v>1.5</v>
      </c>
      <c r="C8004">
        <v>0</v>
      </c>
      <c r="D8004">
        <v>10000</v>
      </c>
      <c r="E8004">
        <v>1</v>
      </c>
      <c r="F8004">
        <v>72</v>
      </c>
      <c r="G8004">
        <v>0</v>
      </c>
      <c r="H8004">
        <v>10000</v>
      </c>
      <c r="I8004">
        <v>1000</v>
      </c>
      <c r="J8004">
        <v>928</v>
      </c>
      <c r="K8004">
        <v>14160.9242424242</v>
      </c>
      <c r="L8004">
        <v>1129.8658008658001</v>
      </c>
      <c r="M8004">
        <v>1</v>
      </c>
      <c r="N8004">
        <v>4813</v>
      </c>
    </row>
    <row r="8005" spans="1:14">
      <c r="A8005">
        <v>0.95</v>
      </c>
      <c r="B8005">
        <v>1.5</v>
      </c>
      <c r="C8005">
        <v>0</v>
      </c>
      <c r="D8005">
        <v>10000</v>
      </c>
      <c r="E8005">
        <v>1</v>
      </c>
      <c r="F8005">
        <v>69</v>
      </c>
      <c r="G8005">
        <v>0</v>
      </c>
      <c r="H8005">
        <v>10000</v>
      </c>
      <c r="I8005">
        <v>1000</v>
      </c>
      <c r="J8005">
        <v>931</v>
      </c>
      <c r="K8005">
        <v>14383.9924487594</v>
      </c>
      <c r="L8005">
        <v>1172.70550161812</v>
      </c>
      <c r="M8005">
        <v>1</v>
      </c>
      <c r="N8005">
        <v>5742</v>
      </c>
    </row>
    <row r="8006" spans="1:14">
      <c r="A8006">
        <v>0.95</v>
      </c>
      <c r="B8006">
        <v>1.5</v>
      </c>
      <c r="C8006">
        <v>0</v>
      </c>
      <c r="D8006">
        <v>10000</v>
      </c>
      <c r="E8006">
        <v>1</v>
      </c>
      <c r="F8006">
        <v>9</v>
      </c>
      <c r="G8006">
        <v>0</v>
      </c>
      <c r="H8006">
        <v>10000</v>
      </c>
      <c r="I8006">
        <v>1000</v>
      </c>
      <c r="J8006">
        <v>991</v>
      </c>
      <c r="K8006">
        <v>15436.6008105369</v>
      </c>
      <c r="L8006">
        <v>1433.26038500506</v>
      </c>
      <c r="M8006">
        <v>1</v>
      </c>
      <c r="N8006">
        <v>5072</v>
      </c>
    </row>
    <row r="8007" spans="1:14">
      <c r="A8007">
        <v>0.95</v>
      </c>
      <c r="B8007">
        <v>1.5</v>
      </c>
      <c r="C8007">
        <v>0</v>
      </c>
      <c r="D8007">
        <v>10000</v>
      </c>
      <c r="E8007">
        <v>1</v>
      </c>
      <c r="F8007">
        <v>68</v>
      </c>
      <c r="G8007">
        <v>0</v>
      </c>
      <c r="H8007">
        <v>10000</v>
      </c>
      <c r="I8007">
        <v>1000</v>
      </c>
      <c r="J8007">
        <v>932</v>
      </c>
      <c r="K8007">
        <v>14171.857758620599</v>
      </c>
      <c r="L8007">
        <v>1125.6724137931001</v>
      </c>
      <c r="M8007">
        <v>1</v>
      </c>
      <c r="N8007">
        <v>5774</v>
      </c>
    </row>
    <row r="8008" spans="1:14">
      <c r="A8008">
        <v>0.95</v>
      </c>
      <c r="B8008">
        <v>1.5</v>
      </c>
      <c r="C8008">
        <v>0</v>
      </c>
      <c r="D8008">
        <v>10000</v>
      </c>
      <c r="E8008">
        <v>1</v>
      </c>
      <c r="F8008">
        <v>53</v>
      </c>
      <c r="G8008">
        <v>0</v>
      </c>
      <c r="H8008">
        <v>10000</v>
      </c>
      <c r="I8008">
        <v>1000</v>
      </c>
      <c r="J8008">
        <v>947</v>
      </c>
      <c r="K8008">
        <v>14464.568398727401</v>
      </c>
      <c r="L8008">
        <v>1163.8101802757101</v>
      </c>
      <c r="M8008">
        <v>1</v>
      </c>
      <c r="N8008">
        <v>5389</v>
      </c>
    </row>
    <row r="8009" spans="1:14">
      <c r="A8009">
        <v>0.95</v>
      </c>
      <c r="B8009">
        <v>1.5</v>
      </c>
      <c r="C8009">
        <v>0</v>
      </c>
      <c r="D8009">
        <v>10000</v>
      </c>
      <c r="E8009">
        <v>1</v>
      </c>
      <c r="F8009">
        <v>14</v>
      </c>
      <c r="G8009">
        <v>0</v>
      </c>
      <c r="H8009">
        <v>10000</v>
      </c>
      <c r="I8009">
        <v>1000</v>
      </c>
      <c r="J8009">
        <v>986</v>
      </c>
      <c r="K8009">
        <v>14866.096741344099</v>
      </c>
      <c r="L8009">
        <v>1337.7749490834999</v>
      </c>
      <c r="M8009">
        <v>1</v>
      </c>
      <c r="N8009">
        <v>5136</v>
      </c>
    </row>
    <row r="8010" spans="1:14">
      <c r="A8010">
        <v>0.95</v>
      </c>
      <c r="B8010">
        <v>1.5</v>
      </c>
      <c r="C8010">
        <v>0</v>
      </c>
      <c r="D8010">
        <v>10000</v>
      </c>
      <c r="E8010">
        <v>1</v>
      </c>
      <c r="F8010">
        <v>72</v>
      </c>
      <c r="G8010">
        <v>0</v>
      </c>
      <c r="H8010">
        <v>10000</v>
      </c>
      <c r="I8010">
        <v>1000</v>
      </c>
      <c r="J8010">
        <v>928</v>
      </c>
      <c r="K8010">
        <v>14354.8528138528</v>
      </c>
      <c r="L8010">
        <v>1145.59848484848</v>
      </c>
      <c r="M8010">
        <v>1</v>
      </c>
      <c r="N8010">
        <v>5867</v>
      </c>
    </row>
    <row r="8011" spans="1:14">
      <c r="A8011">
        <v>0.95</v>
      </c>
      <c r="B8011">
        <v>1.5</v>
      </c>
      <c r="C8011">
        <v>0</v>
      </c>
      <c r="D8011">
        <v>10000</v>
      </c>
      <c r="E8011">
        <v>1</v>
      </c>
      <c r="F8011">
        <v>48</v>
      </c>
      <c r="G8011">
        <v>0</v>
      </c>
      <c r="H8011">
        <v>10000</v>
      </c>
      <c r="I8011">
        <v>1000</v>
      </c>
      <c r="J8011">
        <v>952</v>
      </c>
      <c r="K8011">
        <v>14491.248945147599</v>
      </c>
      <c r="L8011">
        <v>1180.39978902953</v>
      </c>
      <c r="M8011">
        <v>1</v>
      </c>
      <c r="N8011">
        <v>5418</v>
      </c>
    </row>
    <row r="8012" spans="1:14">
      <c r="A8012">
        <v>0.95</v>
      </c>
      <c r="B8012">
        <v>1.5</v>
      </c>
      <c r="C8012">
        <v>0</v>
      </c>
      <c r="D8012">
        <v>10000</v>
      </c>
      <c r="E8012">
        <v>1</v>
      </c>
      <c r="F8012">
        <v>73</v>
      </c>
      <c r="G8012">
        <v>0</v>
      </c>
      <c r="H8012">
        <v>10000</v>
      </c>
      <c r="I8012">
        <v>1000</v>
      </c>
      <c r="J8012">
        <v>927</v>
      </c>
      <c r="K8012">
        <v>14262.9469122426</v>
      </c>
      <c r="L8012">
        <v>1127.8472372697699</v>
      </c>
      <c r="M8012">
        <v>1</v>
      </c>
      <c r="N8012">
        <v>5636</v>
      </c>
    </row>
    <row r="8013" spans="1:14">
      <c r="A8013">
        <v>0.95</v>
      </c>
      <c r="B8013">
        <v>1.5</v>
      </c>
      <c r="C8013">
        <v>0</v>
      </c>
      <c r="D8013">
        <v>10000</v>
      </c>
      <c r="E8013">
        <v>1</v>
      </c>
      <c r="F8013">
        <v>69</v>
      </c>
      <c r="G8013">
        <v>0</v>
      </c>
      <c r="H8013">
        <v>10000</v>
      </c>
      <c r="I8013">
        <v>1000</v>
      </c>
      <c r="J8013">
        <v>931</v>
      </c>
      <c r="K8013">
        <v>14595.129449838099</v>
      </c>
      <c r="L8013">
        <v>1181.8025889967601</v>
      </c>
      <c r="M8013">
        <v>1</v>
      </c>
      <c r="N8013">
        <v>5067</v>
      </c>
    </row>
    <row r="8014" spans="1:14">
      <c r="A8014">
        <v>0.95</v>
      </c>
      <c r="B8014">
        <v>1.5</v>
      </c>
      <c r="C8014">
        <v>0</v>
      </c>
      <c r="D8014">
        <v>10000</v>
      </c>
      <c r="E8014">
        <v>1</v>
      </c>
      <c r="F8014">
        <v>8</v>
      </c>
      <c r="G8014">
        <v>0</v>
      </c>
      <c r="H8014">
        <v>10000</v>
      </c>
      <c r="I8014">
        <v>1000</v>
      </c>
      <c r="J8014">
        <v>992</v>
      </c>
      <c r="K8014">
        <v>14895.774291497901</v>
      </c>
      <c r="L8014">
        <v>1365.1082995951399</v>
      </c>
      <c r="M8014">
        <v>1</v>
      </c>
      <c r="N8014">
        <v>5670</v>
      </c>
    </row>
    <row r="8015" spans="1:14">
      <c r="A8015">
        <v>0.95</v>
      </c>
      <c r="B8015">
        <v>1.5</v>
      </c>
      <c r="C8015">
        <v>0</v>
      </c>
      <c r="D8015">
        <v>10000</v>
      </c>
      <c r="E8015">
        <v>1</v>
      </c>
      <c r="F8015">
        <v>11</v>
      </c>
      <c r="G8015">
        <v>0</v>
      </c>
      <c r="H8015">
        <v>10000</v>
      </c>
      <c r="I8015">
        <v>1000</v>
      </c>
      <c r="J8015">
        <v>989</v>
      </c>
      <c r="K8015">
        <v>15237.732994923799</v>
      </c>
      <c r="L8015">
        <v>1384.0436548223299</v>
      </c>
      <c r="M8015">
        <v>1</v>
      </c>
      <c r="N8015">
        <v>6095</v>
      </c>
    </row>
    <row r="8016" spans="1:14">
      <c r="A8016">
        <v>0.95</v>
      </c>
      <c r="B8016">
        <v>1.5</v>
      </c>
      <c r="C8016">
        <v>0</v>
      </c>
      <c r="D8016">
        <v>10000</v>
      </c>
      <c r="E8016">
        <v>1</v>
      </c>
      <c r="F8016">
        <v>67</v>
      </c>
      <c r="G8016">
        <v>0</v>
      </c>
      <c r="H8016">
        <v>10000</v>
      </c>
      <c r="I8016">
        <v>1000</v>
      </c>
      <c r="J8016">
        <v>933</v>
      </c>
      <c r="K8016">
        <v>14320.7599569429</v>
      </c>
      <c r="L8016">
        <v>1163.0204520990301</v>
      </c>
      <c r="M8016">
        <v>1</v>
      </c>
      <c r="N8016">
        <v>5015</v>
      </c>
    </row>
    <row r="8017" spans="1:14">
      <c r="A8017">
        <v>0.95</v>
      </c>
      <c r="B8017">
        <v>1.5</v>
      </c>
      <c r="C8017">
        <v>0</v>
      </c>
      <c r="D8017">
        <v>10000</v>
      </c>
      <c r="E8017">
        <v>1</v>
      </c>
      <c r="F8017">
        <v>68</v>
      </c>
      <c r="G8017">
        <v>0</v>
      </c>
      <c r="H8017">
        <v>10000</v>
      </c>
      <c r="I8017">
        <v>1000</v>
      </c>
      <c r="J8017">
        <v>932</v>
      </c>
      <c r="K8017">
        <v>14268.245689655099</v>
      </c>
      <c r="L8017">
        <v>1138.58297413793</v>
      </c>
      <c r="M8017">
        <v>1</v>
      </c>
      <c r="N8017">
        <v>5410</v>
      </c>
    </row>
    <row r="8018" spans="1:14">
      <c r="A8018">
        <v>0.95</v>
      </c>
      <c r="B8018">
        <v>1.5</v>
      </c>
      <c r="C8018">
        <v>0</v>
      </c>
      <c r="D8018">
        <v>10000</v>
      </c>
      <c r="E8018">
        <v>1</v>
      </c>
      <c r="F8018">
        <v>68</v>
      </c>
      <c r="G8018">
        <v>0</v>
      </c>
      <c r="H8018">
        <v>10000</v>
      </c>
      <c r="I8018">
        <v>1000</v>
      </c>
      <c r="J8018">
        <v>932</v>
      </c>
      <c r="K8018">
        <v>14149.868534482701</v>
      </c>
      <c r="L8018">
        <v>1142.0808189655099</v>
      </c>
      <c r="M8018">
        <v>1</v>
      </c>
      <c r="N8018">
        <v>5240</v>
      </c>
    </row>
    <row r="8019" spans="1:14">
      <c r="A8019">
        <v>0.95</v>
      </c>
      <c r="B8019">
        <v>1.5</v>
      </c>
      <c r="C8019">
        <v>0</v>
      </c>
      <c r="D8019">
        <v>10000</v>
      </c>
      <c r="E8019">
        <v>1</v>
      </c>
      <c r="F8019">
        <v>71</v>
      </c>
      <c r="G8019">
        <v>0</v>
      </c>
      <c r="H8019">
        <v>10000</v>
      </c>
      <c r="I8019">
        <v>1000</v>
      </c>
      <c r="J8019">
        <v>929</v>
      </c>
      <c r="K8019">
        <v>13670.3935135135</v>
      </c>
      <c r="L8019">
        <v>1080.8800000000001</v>
      </c>
      <c r="M8019">
        <v>1</v>
      </c>
      <c r="N8019">
        <v>5612</v>
      </c>
    </row>
    <row r="8020" spans="1:14">
      <c r="A8020">
        <v>0.95</v>
      </c>
      <c r="B8020">
        <v>1.5</v>
      </c>
      <c r="C8020">
        <v>0</v>
      </c>
      <c r="D8020">
        <v>10000</v>
      </c>
      <c r="E8020">
        <v>1</v>
      </c>
      <c r="F8020">
        <v>69</v>
      </c>
      <c r="G8020">
        <v>0</v>
      </c>
      <c r="H8020">
        <v>10000</v>
      </c>
      <c r="I8020">
        <v>1000</v>
      </c>
      <c r="J8020">
        <v>931</v>
      </c>
      <c r="K8020">
        <v>14184.0636461704</v>
      </c>
      <c r="L8020">
        <v>1118.3678532901799</v>
      </c>
      <c r="M8020">
        <v>1</v>
      </c>
      <c r="N8020">
        <v>5753</v>
      </c>
    </row>
    <row r="8021" spans="1:14">
      <c r="A8021">
        <v>0.95</v>
      </c>
      <c r="B8021">
        <v>1.5</v>
      </c>
      <c r="C8021">
        <v>0</v>
      </c>
      <c r="D8021">
        <v>10000</v>
      </c>
      <c r="E8021">
        <v>1</v>
      </c>
      <c r="F8021">
        <v>70</v>
      </c>
      <c r="G8021">
        <v>0</v>
      </c>
      <c r="H8021">
        <v>10000</v>
      </c>
      <c r="I8021">
        <v>1000</v>
      </c>
      <c r="J8021">
        <v>930</v>
      </c>
      <c r="K8021">
        <v>14109.492440604699</v>
      </c>
      <c r="L8021">
        <v>1116.46436285097</v>
      </c>
      <c r="M8021">
        <v>1</v>
      </c>
      <c r="N8021">
        <v>5616</v>
      </c>
    </row>
    <row r="8022" spans="1:14">
      <c r="A8022">
        <v>0.95</v>
      </c>
      <c r="B8022">
        <v>3</v>
      </c>
      <c r="C8022">
        <v>0</v>
      </c>
      <c r="D8022">
        <v>10000</v>
      </c>
      <c r="E8022">
        <v>1</v>
      </c>
      <c r="F8022">
        <v>70</v>
      </c>
      <c r="G8022">
        <v>0</v>
      </c>
      <c r="H8022">
        <v>10000</v>
      </c>
      <c r="I8022">
        <v>1000</v>
      </c>
      <c r="J8022">
        <v>930</v>
      </c>
      <c r="K8022">
        <v>12987.7980561555</v>
      </c>
      <c r="L8022">
        <v>1115.5323974082</v>
      </c>
      <c r="M8022">
        <v>1</v>
      </c>
      <c r="N8022">
        <v>4966</v>
      </c>
    </row>
    <row r="8023" spans="1:14">
      <c r="A8023">
        <v>0.95</v>
      </c>
      <c r="B8023">
        <v>3</v>
      </c>
      <c r="C8023">
        <v>0</v>
      </c>
      <c r="D8023">
        <v>10000</v>
      </c>
      <c r="E8023">
        <v>1</v>
      </c>
      <c r="F8023">
        <v>68</v>
      </c>
      <c r="G8023">
        <v>0</v>
      </c>
      <c r="H8023">
        <v>10000</v>
      </c>
      <c r="I8023">
        <v>1000</v>
      </c>
      <c r="J8023">
        <v>932</v>
      </c>
      <c r="K8023">
        <v>13408.1584051724</v>
      </c>
      <c r="L8023">
        <v>1188.6293103448199</v>
      </c>
      <c r="M8023">
        <v>1</v>
      </c>
      <c r="N8023">
        <v>4842</v>
      </c>
    </row>
    <row r="8024" spans="1:14">
      <c r="A8024">
        <v>0.95</v>
      </c>
      <c r="B8024">
        <v>3</v>
      </c>
      <c r="C8024">
        <v>0</v>
      </c>
      <c r="D8024">
        <v>10000</v>
      </c>
      <c r="E8024">
        <v>1</v>
      </c>
      <c r="F8024">
        <v>73</v>
      </c>
      <c r="G8024">
        <v>0</v>
      </c>
      <c r="H8024">
        <v>10000</v>
      </c>
      <c r="I8024">
        <v>1000</v>
      </c>
      <c r="J8024">
        <v>927</v>
      </c>
      <c r="K8024">
        <v>13086.8342361863</v>
      </c>
      <c r="L8024">
        <v>1134.6858071505901</v>
      </c>
      <c r="M8024">
        <v>1</v>
      </c>
      <c r="N8024">
        <v>5113</v>
      </c>
    </row>
    <row r="8025" spans="1:14">
      <c r="A8025">
        <v>0.95</v>
      </c>
      <c r="B8025">
        <v>3</v>
      </c>
      <c r="C8025">
        <v>0</v>
      </c>
      <c r="D8025">
        <v>10000</v>
      </c>
      <c r="E8025">
        <v>1</v>
      </c>
      <c r="F8025">
        <v>72</v>
      </c>
      <c r="G8025">
        <v>0</v>
      </c>
      <c r="H8025">
        <v>10000</v>
      </c>
      <c r="I8025">
        <v>1000</v>
      </c>
      <c r="J8025">
        <v>928</v>
      </c>
      <c r="K8025">
        <v>12951.948051948</v>
      </c>
      <c r="L8025">
        <v>1097.6818181818101</v>
      </c>
      <c r="M8025">
        <v>1</v>
      </c>
      <c r="N8025">
        <v>4337</v>
      </c>
    </row>
    <row r="8026" spans="1:14">
      <c r="A8026">
        <v>0.95</v>
      </c>
      <c r="B8026">
        <v>3</v>
      </c>
      <c r="C8026">
        <v>0</v>
      </c>
      <c r="D8026">
        <v>10000</v>
      </c>
      <c r="E8026">
        <v>1</v>
      </c>
      <c r="F8026">
        <v>71</v>
      </c>
      <c r="G8026">
        <v>0</v>
      </c>
      <c r="H8026">
        <v>10000</v>
      </c>
      <c r="I8026">
        <v>1000</v>
      </c>
      <c r="J8026">
        <v>929</v>
      </c>
      <c r="K8026">
        <v>13157.504864864801</v>
      </c>
      <c r="L8026">
        <v>1115.3416216216201</v>
      </c>
      <c r="M8026">
        <v>1</v>
      </c>
      <c r="N8026">
        <v>5485</v>
      </c>
    </row>
    <row r="8027" spans="1:14">
      <c r="A8027">
        <v>0.95</v>
      </c>
      <c r="B8027">
        <v>3</v>
      </c>
      <c r="C8027">
        <v>0</v>
      </c>
      <c r="D8027">
        <v>10000</v>
      </c>
      <c r="E8027">
        <v>1</v>
      </c>
      <c r="F8027">
        <v>69</v>
      </c>
      <c r="G8027">
        <v>0</v>
      </c>
      <c r="H8027">
        <v>10000</v>
      </c>
      <c r="I8027">
        <v>1000</v>
      </c>
      <c r="J8027">
        <v>931</v>
      </c>
      <c r="K8027">
        <v>13077.714131607299</v>
      </c>
      <c r="L8027">
        <v>1114.9439050701101</v>
      </c>
      <c r="M8027">
        <v>1</v>
      </c>
      <c r="N8027">
        <v>4969</v>
      </c>
    </row>
    <row r="8028" spans="1:14">
      <c r="A8028">
        <v>0.95</v>
      </c>
      <c r="B8028">
        <v>3</v>
      </c>
      <c r="C8028">
        <v>0</v>
      </c>
      <c r="D8028">
        <v>10000</v>
      </c>
      <c r="E8028">
        <v>1</v>
      </c>
      <c r="F8028">
        <v>13</v>
      </c>
      <c r="G8028">
        <v>0</v>
      </c>
      <c r="H8028">
        <v>10000</v>
      </c>
      <c r="I8028">
        <v>1000</v>
      </c>
      <c r="J8028">
        <v>987</v>
      </c>
      <c r="K8028">
        <v>13659.1658189216</v>
      </c>
      <c r="L8028">
        <v>1311.66937945066</v>
      </c>
      <c r="M8028">
        <v>1</v>
      </c>
      <c r="N8028">
        <v>4870</v>
      </c>
    </row>
    <row r="8029" spans="1:14">
      <c r="A8029">
        <v>0.95</v>
      </c>
      <c r="B8029">
        <v>3</v>
      </c>
      <c r="C8029">
        <v>0</v>
      </c>
      <c r="D8029">
        <v>10000</v>
      </c>
      <c r="E8029">
        <v>1</v>
      </c>
      <c r="F8029">
        <v>14</v>
      </c>
      <c r="G8029">
        <v>0</v>
      </c>
      <c r="H8029">
        <v>10000</v>
      </c>
      <c r="I8029">
        <v>1000</v>
      </c>
      <c r="J8029">
        <v>986</v>
      </c>
      <c r="K8029">
        <v>14148.2423625254</v>
      </c>
      <c r="L8029">
        <v>1362.4399185335999</v>
      </c>
      <c r="M8029">
        <v>1</v>
      </c>
      <c r="N8029">
        <v>5391</v>
      </c>
    </row>
    <row r="8030" spans="1:14">
      <c r="A8030">
        <v>0.95</v>
      </c>
      <c r="B8030">
        <v>3</v>
      </c>
      <c r="C8030">
        <v>0</v>
      </c>
      <c r="D8030">
        <v>10000</v>
      </c>
      <c r="E8030">
        <v>1</v>
      </c>
      <c r="F8030">
        <v>66</v>
      </c>
      <c r="G8030">
        <v>0</v>
      </c>
      <c r="H8030">
        <v>10000</v>
      </c>
      <c r="I8030">
        <v>1000</v>
      </c>
      <c r="J8030">
        <v>934</v>
      </c>
      <c r="K8030">
        <v>13246.1903225806</v>
      </c>
      <c r="L8030">
        <v>1147.5053763440801</v>
      </c>
      <c r="M8030">
        <v>1</v>
      </c>
      <c r="N8030">
        <v>4735</v>
      </c>
    </row>
    <row r="8031" spans="1:14">
      <c r="A8031">
        <v>0.95</v>
      </c>
      <c r="B8031">
        <v>3</v>
      </c>
      <c r="C8031">
        <v>0</v>
      </c>
      <c r="D8031">
        <v>10000</v>
      </c>
      <c r="E8031">
        <v>1</v>
      </c>
      <c r="F8031">
        <v>74</v>
      </c>
      <c r="G8031">
        <v>0</v>
      </c>
      <c r="H8031">
        <v>10000</v>
      </c>
      <c r="I8031">
        <v>1000</v>
      </c>
      <c r="J8031">
        <v>926</v>
      </c>
      <c r="K8031">
        <v>13067.0867678958</v>
      </c>
      <c r="L8031">
        <v>1118.70281995661</v>
      </c>
      <c r="M8031">
        <v>1</v>
      </c>
      <c r="N8031">
        <v>5023</v>
      </c>
    </row>
    <row r="8032" spans="1:14">
      <c r="A8032">
        <v>0.95</v>
      </c>
      <c r="B8032">
        <v>3</v>
      </c>
      <c r="C8032">
        <v>0</v>
      </c>
      <c r="D8032">
        <v>10000</v>
      </c>
      <c r="E8032">
        <v>1</v>
      </c>
      <c r="F8032">
        <v>7</v>
      </c>
      <c r="G8032">
        <v>0</v>
      </c>
      <c r="H8032">
        <v>10000</v>
      </c>
      <c r="I8032">
        <v>1000</v>
      </c>
      <c r="J8032">
        <v>993</v>
      </c>
      <c r="K8032">
        <v>14057.661274014101</v>
      </c>
      <c r="L8032">
        <v>1403.48837209302</v>
      </c>
      <c r="M8032">
        <v>1</v>
      </c>
      <c r="N8032">
        <v>4078</v>
      </c>
    </row>
    <row r="8033" spans="1:14">
      <c r="A8033">
        <v>0.95</v>
      </c>
      <c r="B8033">
        <v>3</v>
      </c>
      <c r="C8033">
        <v>0</v>
      </c>
      <c r="D8033">
        <v>10000</v>
      </c>
      <c r="E8033">
        <v>1</v>
      </c>
      <c r="F8033">
        <v>19</v>
      </c>
      <c r="G8033">
        <v>0</v>
      </c>
      <c r="H8033">
        <v>10000</v>
      </c>
      <c r="I8033">
        <v>1000</v>
      </c>
      <c r="J8033">
        <v>981</v>
      </c>
      <c r="K8033">
        <v>13946.4851586489</v>
      </c>
      <c r="L8033">
        <v>1333.87205731832</v>
      </c>
      <c r="M8033">
        <v>1</v>
      </c>
      <c r="N8033">
        <v>4818</v>
      </c>
    </row>
    <row r="8034" spans="1:14">
      <c r="A8034">
        <v>0.95</v>
      </c>
      <c r="B8034">
        <v>3</v>
      </c>
      <c r="C8034">
        <v>0</v>
      </c>
      <c r="D8034">
        <v>10000</v>
      </c>
      <c r="E8034">
        <v>1</v>
      </c>
      <c r="F8034">
        <v>62</v>
      </c>
      <c r="G8034">
        <v>0</v>
      </c>
      <c r="H8034">
        <v>10000</v>
      </c>
      <c r="I8034">
        <v>1000</v>
      </c>
      <c r="J8034">
        <v>938</v>
      </c>
      <c r="K8034">
        <v>13145.118843683</v>
      </c>
      <c r="L8034">
        <v>1123.29764453961</v>
      </c>
      <c r="M8034">
        <v>1</v>
      </c>
      <c r="N8034">
        <v>4522</v>
      </c>
    </row>
    <row r="8035" spans="1:14">
      <c r="A8035">
        <v>0.95</v>
      </c>
      <c r="B8035">
        <v>3</v>
      </c>
      <c r="C8035">
        <v>0</v>
      </c>
      <c r="D8035">
        <v>10000</v>
      </c>
      <c r="E8035">
        <v>1</v>
      </c>
      <c r="F8035">
        <v>12</v>
      </c>
      <c r="G8035">
        <v>0</v>
      </c>
      <c r="H8035">
        <v>10000</v>
      </c>
      <c r="I8035">
        <v>1000</v>
      </c>
      <c r="J8035">
        <v>988</v>
      </c>
      <c r="K8035">
        <v>13828.155487804799</v>
      </c>
      <c r="L8035">
        <v>1327.2825203252</v>
      </c>
      <c r="M8035">
        <v>1</v>
      </c>
      <c r="N8035">
        <v>5242</v>
      </c>
    </row>
    <row r="8036" spans="1:14">
      <c r="A8036">
        <v>0.95</v>
      </c>
      <c r="B8036">
        <v>3</v>
      </c>
      <c r="C8036">
        <v>0</v>
      </c>
      <c r="D8036">
        <v>10000</v>
      </c>
      <c r="E8036">
        <v>1</v>
      </c>
      <c r="F8036">
        <v>62</v>
      </c>
      <c r="G8036">
        <v>0</v>
      </c>
      <c r="H8036">
        <v>10000</v>
      </c>
      <c r="I8036">
        <v>1000</v>
      </c>
      <c r="J8036">
        <v>938</v>
      </c>
      <c r="K8036">
        <v>13197.8661670235</v>
      </c>
      <c r="L8036">
        <v>1164.51713062098</v>
      </c>
      <c r="M8036">
        <v>1</v>
      </c>
      <c r="N8036">
        <v>5554</v>
      </c>
    </row>
    <row r="8037" spans="1:14">
      <c r="A8037">
        <v>0.95</v>
      </c>
      <c r="B8037">
        <v>3</v>
      </c>
      <c r="C8037">
        <v>0</v>
      </c>
      <c r="D8037">
        <v>10000</v>
      </c>
      <c r="E8037">
        <v>1</v>
      </c>
      <c r="F8037">
        <v>76</v>
      </c>
      <c r="G8037">
        <v>0</v>
      </c>
      <c r="H8037">
        <v>10000</v>
      </c>
      <c r="I8037">
        <v>1000</v>
      </c>
      <c r="J8037">
        <v>924</v>
      </c>
      <c r="K8037">
        <v>12823.9369565217</v>
      </c>
      <c r="L8037">
        <v>1071.4086956521701</v>
      </c>
      <c r="M8037">
        <v>1</v>
      </c>
      <c r="N8037">
        <v>5648</v>
      </c>
    </row>
    <row r="8038" spans="1:14">
      <c r="A8038">
        <v>0.95</v>
      </c>
      <c r="B8038">
        <v>3</v>
      </c>
      <c r="C8038">
        <v>0</v>
      </c>
      <c r="D8038">
        <v>10000</v>
      </c>
      <c r="E8038">
        <v>1</v>
      </c>
      <c r="F8038">
        <v>11</v>
      </c>
      <c r="G8038">
        <v>0</v>
      </c>
      <c r="H8038">
        <v>10000</v>
      </c>
      <c r="I8038">
        <v>1000</v>
      </c>
      <c r="J8038">
        <v>989</v>
      </c>
      <c r="K8038">
        <v>14174.9106598984</v>
      </c>
      <c r="L8038">
        <v>1391.99593908629</v>
      </c>
      <c r="M8038">
        <v>1</v>
      </c>
      <c r="N8038">
        <v>4871</v>
      </c>
    </row>
    <row r="8039" spans="1:14">
      <c r="A8039">
        <v>0.95</v>
      </c>
      <c r="B8039">
        <v>3</v>
      </c>
      <c r="C8039">
        <v>0</v>
      </c>
      <c r="D8039">
        <v>10000</v>
      </c>
      <c r="E8039">
        <v>1</v>
      </c>
      <c r="F8039">
        <v>59</v>
      </c>
      <c r="G8039">
        <v>0</v>
      </c>
      <c r="H8039">
        <v>10000</v>
      </c>
      <c r="I8039">
        <v>1000</v>
      </c>
      <c r="J8039">
        <v>941</v>
      </c>
      <c r="K8039">
        <v>13291.9679829242</v>
      </c>
      <c r="L8039">
        <v>1149.4386339381001</v>
      </c>
      <c r="M8039">
        <v>1</v>
      </c>
      <c r="N8039">
        <v>5759</v>
      </c>
    </row>
    <row r="8040" spans="1:14">
      <c r="A8040">
        <v>0.95</v>
      </c>
      <c r="B8040">
        <v>3</v>
      </c>
      <c r="C8040">
        <v>0</v>
      </c>
      <c r="D8040">
        <v>10000</v>
      </c>
      <c r="E8040">
        <v>1</v>
      </c>
      <c r="F8040">
        <v>71</v>
      </c>
      <c r="G8040">
        <v>0</v>
      </c>
      <c r="H8040">
        <v>10000</v>
      </c>
      <c r="I8040">
        <v>1000</v>
      </c>
      <c r="J8040">
        <v>929</v>
      </c>
      <c r="K8040">
        <v>13167.9891891891</v>
      </c>
      <c r="L8040">
        <v>1127.79675675675</v>
      </c>
      <c r="M8040">
        <v>1</v>
      </c>
      <c r="N8040">
        <v>4512</v>
      </c>
    </row>
    <row r="8041" spans="1:14">
      <c r="A8041">
        <v>0.95</v>
      </c>
      <c r="B8041">
        <v>3</v>
      </c>
      <c r="C8041">
        <v>0</v>
      </c>
      <c r="D8041">
        <v>10000</v>
      </c>
      <c r="E8041">
        <v>1</v>
      </c>
      <c r="F8041">
        <v>65</v>
      </c>
      <c r="G8041">
        <v>0</v>
      </c>
      <c r="H8041">
        <v>10000</v>
      </c>
      <c r="I8041">
        <v>1000</v>
      </c>
      <c r="J8041">
        <v>935</v>
      </c>
      <c r="K8041">
        <v>13488.9312567132</v>
      </c>
      <c r="L8041">
        <v>1181.83136412459</v>
      </c>
      <c r="M8041">
        <v>1</v>
      </c>
      <c r="N8041">
        <v>5147</v>
      </c>
    </row>
    <row r="8042" spans="1:14">
      <c r="A8042">
        <v>0.95</v>
      </c>
      <c r="B8042">
        <v>4.5</v>
      </c>
      <c r="C8042">
        <v>0</v>
      </c>
      <c r="D8042">
        <v>10000</v>
      </c>
      <c r="E8042">
        <v>1</v>
      </c>
      <c r="F8042">
        <v>10</v>
      </c>
      <c r="G8042">
        <v>0</v>
      </c>
      <c r="H8042">
        <v>10000</v>
      </c>
      <c r="I8042">
        <v>1000</v>
      </c>
      <c r="J8042">
        <v>990</v>
      </c>
      <c r="K8042">
        <v>13395.6653144016</v>
      </c>
      <c r="L8042">
        <v>1391.4908722109501</v>
      </c>
      <c r="M8042">
        <v>1</v>
      </c>
      <c r="N8042">
        <v>4791</v>
      </c>
    </row>
    <row r="8043" spans="1:14">
      <c r="A8043">
        <v>0.95</v>
      </c>
      <c r="B8043">
        <v>4.5</v>
      </c>
      <c r="C8043">
        <v>0</v>
      </c>
      <c r="D8043">
        <v>10000</v>
      </c>
      <c r="E8043">
        <v>1</v>
      </c>
      <c r="F8043">
        <v>68</v>
      </c>
      <c r="G8043">
        <v>0</v>
      </c>
      <c r="H8043">
        <v>10000</v>
      </c>
      <c r="I8043">
        <v>1000</v>
      </c>
      <c r="J8043">
        <v>932</v>
      </c>
      <c r="K8043">
        <v>12548.0463362068</v>
      </c>
      <c r="L8043">
        <v>1133.4245689655099</v>
      </c>
      <c r="M8043">
        <v>1</v>
      </c>
      <c r="N8043">
        <v>5075</v>
      </c>
    </row>
    <row r="8044" spans="1:14">
      <c r="A8044">
        <v>0.95</v>
      </c>
      <c r="B8044">
        <v>4.5</v>
      </c>
      <c r="C8044">
        <v>0</v>
      </c>
      <c r="D8044">
        <v>10000</v>
      </c>
      <c r="E8044">
        <v>1</v>
      </c>
      <c r="F8044">
        <v>15</v>
      </c>
      <c r="G8044">
        <v>0</v>
      </c>
      <c r="H8044">
        <v>10000</v>
      </c>
      <c r="I8044">
        <v>1000</v>
      </c>
      <c r="J8044">
        <v>985</v>
      </c>
      <c r="K8044">
        <v>13495.120285423</v>
      </c>
      <c r="L8044">
        <v>1364.34658511722</v>
      </c>
      <c r="M8044">
        <v>1</v>
      </c>
      <c r="N8044">
        <v>4994</v>
      </c>
    </row>
    <row r="8045" spans="1:14">
      <c r="A8045">
        <v>0.95</v>
      </c>
      <c r="B8045">
        <v>4.5</v>
      </c>
      <c r="C8045">
        <v>0</v>
      </c>
      <c r="D8045">
        <v>10000</v>
      </c>
      <c r="E8045">
        <v>1</v>
      </c>
      <c r="F8045">
        <v>72</v>
      </c>
      <c r="G8045">
        <v>0</v>
      </c>
      <c r="H8045">
        <v>10000</v>
      </c>
      <c r="I8045">
        <v>1000</v>
      </c>
      <c r="J8045">
        <v>928</v>
      </c>
      <c r="K8045">
        <v>12414.978354978301</v>
      </c>
      <c r="L8045">
        <v>1087.9783549783499</v>
      </c>
      <c r="M8045">
        <v>1</v>
      </c>
      <c r="N8045">
        <v>4662</v>
      </c>
    </row>
    <row r="8046" spans="1:14">
      <c r="A8046">
        <v>0.95</v>
      </c>
      <c r="B8046">
        <v>4.5</v>
      </c>
      <c r="C8046">
        <v>0</v>
      </c>
      <c r="D8046">
        <v>10000</v>
      </c>
      <c r="E8046">
        <v>1</v>
      </c>
      <c r="F8046">
        <v>16</v>
      </c>
      <c r="G8046">
        <v>0</v>
      </c>
      <c r="H8046">
        <v>10000</v>
      </c>
      <c r="I8046">
        <v>1000</v>
      </c>
      <c r="J8046">
        <v>984</v>
      </c>
      <c r="K8046">
        <v>13272.291836734599</v>
      </c>
      <c r="L8046">
        <v>1308.94591836734</v>
      </c>
      <c r="M8046">
        <v>1</v>
      </c>
      <c r="N8046">
        <v>5982</v>
      </c>
    </row>
    <row r="8047" spans="1:14">
      <c r="A8047">
        <v>0.95</v>
      </c>
      <c r="B8047">
        <v>4.5</v>
      </c>
      <c r="C8047">
        <v>0</v>
      </c>
      <c r="D8047">
        <v>10000</v>
      </c>
      <c r="E8047">
        <v>1</v>
      </c>
      <c r="F8047">
        <v>14</v>
      </c>
      <c r="G8047">
        <v>0</v>
      </c>
      <c r="H8047">
        <v>10000</v>
      </c>
      <c r="I8047">
        <v>1000</v>
      </c>
      <c r="J8047">
        <v>986</v>
      </c>
      <c r="K8047">
        <v>13468.942973523401</v>
      </c>
      <c r="L8047">
        <v>1348.34012219959</v>
      </c>
      <c r="M8047">
        <v>1</v>
      </c>
      <c r="N8047">
        <v>5177</v>
      </c>
    </row>
    <row r="8048" spans="1:14">
      <c r="A8048">
        <v>0.95</v>
      </c>
      <c r="B8048">
        <v>4.5</v>
      </c>
      <c r="C8048">
        <v>0</v>
      </c>
      <c r="D8048">
        <v>10000</v>
      </c>
      <c r="E8048">
        <v>1</v>
      </c>
      <c r="F8048">
        <v>10</v>
      </c>
      <c r="G8048">
        <v>0</v>
      </c>
      <c r="H8048">
        <v>10000</v>
      </c>
      <c r="I8048">
        <v>1000</v>
      </c>
      <c r="J8048">
        <v>990</v>
      </c>
      <c r="K8048">
        <v>13390.454361054701</v>
      </c>
      <c r="L8048">
        <v>1364.3235294117601</v>
      </c>
      <c r="M8048">
        <v>1</v>
      </c>
      <c r="N8048">
        <v>4332</v>
      </c>
    </row>
    <row r="8049" spans="1:14">
      <c r="A8049">
        <v>0.95</v>
      </c>
      <c r="B8049">
        <v>4.5</v>
      </c>
      <c r="C8049">
        <v>0</v>
      </c>
      <c r="D8049">
        <v>10000</v>
      </c>
      <c r="E8049">
        <v>1</v>
      </c>
      <c r="F8049">
        <v>68</v>
      </c>
      <c r="G8049">
        <v>0</v>
      </c>
      <c r="H8049">
        <v>10000</v>
      </c>
      <c r="I8049">
        <v>1000</v>
      </c>
      <c r="J8049">
        <v>932</v>
      </c>
      <c r="K8049">
        <v>12647.3879310344</v>
      </c>
      <c r="L8049">
        <v>1138.1411637931001</v>
      </c>
      <c r="M8049">
        <v>1</v>
      </c>
      <c r="N8049">
        <v>4727</v>
      </c>
    </row>
    <row r="8050" spans="1:14">
      <c r="A8050">
        <v>0.95</v>
      </c>
      <c r="B8050">
        <v>4.5</v>
      </c>
      <c r="C8050">
        <v>0</v>
      </c>
      <c r="D8050">
        <v>10000</v>
      </c>
      <c r="E8050">
        <v>1</v>
      </c>
      <c r="F8050">
        <v>78</v>
      </c>
      <c r="G8050">
        <v>0</v>
      </c>
      <c r="H8050">
        <v>10000</v>
      </c>
      <c r="I8050">
        <v>1000</v>
      </c>
      <c r="J8050">
        <v>922</v>
      </c>
      <c r="K8050">
        <v>12561.1742919389</v>
      </c>
      <c r="L8050">
        <v>1123.74727668845</v>
      </c>
      <c r="M8050">
        <v>1</v>
      </c>
      <c r="N8050">
        <v>4977</v>
      </c>
    </row>
    <row r="8051" spans="1:14">
      <c r="A8051">
        <v>0.95</v>
      </c>
      <c r="B8051">
        <v>4.5</v>
      </c>
      <c r="C8051">
        <v>0</v>
      </c>
      <c r="D8051">
        <v>10000</v>
      </c>
      <c r="E8051">
        <v>1</v>
      </c>
      <c r="F8051">
        <v>58</v>
      </c>
      <c r="G8051">
        <v>0</v>
      </c>
      <c r="H8051">
        <v>10000</v>
      </c>
      <c r="I8051">
        <v>1000</v>
      </c>
      <c r="J8051">
        <v>942</v>
      </c>
      <c r="K8051">
        <v>12580.3603411513</v>
      </c>
      <c r="L8051">
        <v>1120.41364605543</v>
      </c>
      <c r="M8051">
        <v>1</v>
      </c>
      <c r="N8051">
        <v>4326</v>
      </c>
    </row>
    <row r="8052" spans="1:14">
      <c r="A8052">
        <v>0.95</v>
      </c>
      <c r="B8052">
        <v>4.5</v>
      </c>
      <c r="C8052">
        <v>0</v>
      </c>
      <c r="D8052">
        <v>10000</v>
      </c>
      <c r="E8052">
        <v>1</v>
      </c>
      <c r="F8052">
        <v>66</v>
      </c>
      <c r="G8052">
        <v>0</v>
      </c>
      <c r="H8052">
        <v>10000</v>
      </c>
      <c r="I8052">
        <v>1000</v>
      </c>
      <c r="J8052">
        <v>934</v>
      </c>
      <c r="K8052">
        <v>12102.1903225806</v>
      </c>
      <c r="L8052">
        <v>1061.30322580645</v>
      </c>
      <c r="M8052">
        <v>1</v>
      </c>
      <c r="N8052">
        <v>4576</v>
      </c>
    </row>
    <row r="8053" spans="1:14">
      <c r="A8053">
        <v>0.95</v>
      </c>
      <c r="B8053">
        <v>4.5</v>
      </c>
      <c r="C8053">
        <v>0</v>
      </c>
      <c r="D8053">
        <v>10000</v>
      </c>
      <c r="E8053">
        <v>1</v>
      </c>
      <c r="F8053">
        <v>9</v>
      </c>
      <c r="G8053">
        <v>0</v>
      </c>
      <c r="H8053">
        <v>10000</v>
      </c>
      <c r="I8053">
        <v>1000</v>
      </c>
      <c r="J8053">
        <v>991</v>
      </c>
      <c r="K8053">
        <v>13086.389057750701</v>
      </c>
      <c r="L8053">
        <v>1332.3181357649401</v>
      </c>
      <c r="M8053">
        <v>1</v>
      </c>
      <c r="N8053">
        <v>5355</v>
      </c>
    </row>
    <row r="8054" spans="1:14">
      <c r="A8054">
        <v>0.95</v>
      </c>
      <c r="B8054">
        <v>4.5</v>
      </c>
      <c r="C8054">
        <v>0</v>
      </c>
      <c r="D8054">
        <v>10000</v>
      </c>
      <c r="E8054">
        <v>1</v>
      </c>
      <c r="F8054">
        <v>27</v>
      </c>
      <c r="G8054">
        <v>0</v>
      </c>
      <c r="H8054">
        <v>10000</v>
      </c>
      <c r="I8054">
        <v>1000</v>
      </c>
      <c r="J8054">
        <v>973</v>
      </c>
      <c r="K8054">
        <v>12737.554179566499</v>
      </c>
      <c r="L8054">
        <v>1227.14035087719</v>
      </c>
      <c r="M8054">
        <v>1</v>
      </c>
      <c r="N8054">
        <v>4910</v>
      </c>
    </row>
    <row r="8055" spans="1:14">
      <c r="A8055">
        <v>0.95</v>
      </c>
      <c r="B8055">
        <v>4.5</v>
      </c>
      <c r="C8055">
        <v>0</v>
      </c>
      <c r="D8055">
        <v>10000</v>
      </c>
      <c r="E8055">
        <v>1</v>
      </c>
      <c r="F8055">
        <v>62</v>
      </c>
      <c r="G8055">
        <v>0</v>
      </c>
      <c r="H8055">
        <v>10000</v>
      </c>
      <c r="I8055">
        <v>1000</v>
      </c>
      <c r="J8055">
        <v>938</v>
      </c>
      <c r="K8055">
        <v>12476.553533190499</v>
      </c>
      <c r="L8055">
        <v>1124.4496788008501</v>
      </c>
      <c r="M8055">
        <v>1</v>
      </c>
      <c r="N8055">
        <v>5108</v>
      </c>
    </row>
    <row r="8056" spans="1:14">
      <c r="A8056">
        <v>0.95</v>
      </c>
      <c r="B8056">
        <v>4.5</v>
      </c>
      <c r="C8056">
        <v>0</v>
      </c>
      <c r="D8056">
        <v>10000</v>
      </c>
      <c r="E8056">
        <v>1</v>
      </c>
      <c r="F8056">
        <v>21</v>
      </c>
      <c r="G8056">
        <v>0</v>
      </c>
      <c r="H8056">
        <v>10000</v>
      </c>
      <c r="I8056">
        <v>1000</v>
      </c>
      <c r="J8056">
        <v>979</v>
      </c>
      <c r="K8056">
        <v>12962.923076923</v>
      </c>
      <c r="L8056">
        <v>1261.51692307692</v>
      </c>
      <c r="M8056">
        <v>1</v>
      </c>
      <c r="N8056">
        <v>4184</v>
      </c>
    </row>
    <row r="8057" spans="1:14">
      <c r="A8057">
        <v>0.95</v>
      </c>
      <c r="B8057">
        <v>4.5</v>
      </c>
      <c r="C8057">
        <v>0</v>
      </c>
      <c r="D8057">
        <v>10000</v>
      </c>
      <c r="E8057">
        <v>1</v>
      </c>
      <c r="F8057">
        <v>66</v>
      </c>
      <c r="G8057">
        <v>0</v>
      </c>
      <c r="H8057">
        <v>10000</v>
      </c>
      <c r="I8057">
        <v>1000</v>
      </c>
      <c r="J8057">
        <v>934</v>
      </c>
      <c r="K8057">
        <v>12723.024731182701</v>
      </c>
      <c r="L8057">
        <v>1134.74946236559</v>
      </c>
      <c r="M8057">
        <v>1</v>
      </c>
      <c r="N8057">
        <v>5249</v>
      </c>
    </row>
    <row r="8058" spans="1:14">
      <c r="A8058">
        <v>0.95</v>
      </c>
      <c r="B8058">
        <v>4.5</v>
      </c>
      <c r="C8058">
        <v>0</v>
      </c>
      <c r="D8058">
        <v>10000</v>
      </c>
      <c r="E8058">
        <v>1</v>
      </c>
      <c r="F8058">
        <v>69</v>
      </c>
      <c r="G8058">
        <v>0</v>
      </c>
      <c r="H8058">
        <v>10000</v>
      </c>
      <c r="I8058">
        <v>1000</v>
      </c>
      <c r="J8058">
        <v>931</v>
      </c>
      <c r="K8058">
        <v>12630.3581445523</v>
      </c>
      <c r="L8058">
        <v>1128.2308522114299</v>
      </c>
      <c r="M8058">
        <v>1</v>
      </c>
      <c r="N8058">
        <v>4738</v>
      </c>
    </row>
    <row r="8059" spans="1:14">
      <c r="A8059">
        <v>0.95</v>
      </c>
      <c r="B8059">
        <v>4.5</v>
      </c>
      <c r="C8059">
        <v>0</v>
      </c>
      <c r="D8059">
        <v>10000</v>
      </c>
      <c r="E8059">
        <v>1</v>
      </c>
      <c r="F8059">
        <v>74</v>
      </c>
      <c r="G8059">
        <v>0</v>
      </c>
      <c r="H8059">
        <v>10000</v>
      </c>
      <c r="I8059">
        <v>1000</v>
      </c>
      <c r="J8059">
        <v>926</v>
      </c>
      <c r="K8059">
        <v>12661.737527114899</v>
      </c>
      <c r="L8059">
        <v>1126.4240780911</v>
      </c>
      <c r="M8059">
        <v>1</v>
      </c>
      <c r="N8059">
        <v>4614</v>
      </c>
    </row>
    <row r="8060" spans="1:14">
      <c r="A8060">
        <v>0.95</v>
      </c>
      <c r="B8060">
        <v>4.5</v>
      </c>
      <c r="C8060">
        <v>0</v>
      </c>
      <c r="D8060">
        <v>10000</v>
      </c>
      <c r="E8060">
        <v>1</v>
      </c>
      <c r="F8060">
        <v>74</v>
      </c>
      <c r="G8060">
        <v>0</v>
      </c>
      <c r="H8060">
        <v>10000</v>
      </c>
      <c r="I8060">
        <v>1000</v>
      </c>
      <c r="J8060">
        <v>926</v>
      </c>
      <c r="K8060">
        <v>12676.989154012999</v>
      </c>
      <c r="L8060">
        <v>1159.7353579175699</v>
      </c>
      <c r="M8060">
        <v>1</v>
      </c>
      <c r="N8060">
        <v>5673</v>
      </c>
    </row>
    <row r="8061" spans="1:14">
      <c r="A8061">
        <v>0.95</v>
      </c>
      <c r="B8061">
        <v>4.5</v>
      </c>
      <c r="C8061">
        <v>0</v>
      </c>
      <c r="D8061">
        <v>10000</v>
      </c>
      <c r="E8061">
        <v>1</v>
      </c>
      <c r="F8061">
        <v>69</v>
      </c>
      <c r="G8061">
        <v>0</v>
      </c>
      <c r="H8061">
        <v>10000</v>
      </c>
      <c r="I8061">
        <v>1000</v>
      </c>
      <c r="J8061">
        <v>931</v>
      </c>
      <c r="K8061">
        <v>12860.0668824163</v>
      </c>
      <c r="L8061">
        <v>1157.40668824163</v>
      </c>
      <c r="M8061">
        <v>1</v>
      </c>
      <c r="N8061">
        <v>4586</v>
      </c>
    </row>
    <row r="8062" spans="1:14">
      <c r="A8062">
        <v>0.95</v>
      </c>
      <c r="B8062">
        <v>6</v>
      </c>
      <c r="C8062">
        <v>0</v>
      </c>
      <c r="D8062">
        <v>10000</v>
      </c>
      <c r="E8062">
        <v>1</v>
      </c>
      <c r="F8062">
        <v>69</v>
      </c>
      <c r="G8062">
        <v>0</v>
      </c>
      <c r="H8062">
        <v>10000</v>
      </c>
      <c r="I8062">
        <v>1000</v>
      </c>
      <c r="J8062">
        <v>931</v>
      </c>
      <c r="K8062">
        <v>12359.6116504854</v>
      </c>
      <c r="L8062">
        <v>1158.13484358144</v>
      </c>
      <c r="M8062">
        <v>1</v>
      </c>
      <c r="N8062">
        <v>4814</v>
      </c>
    </row>
    <row r="8063" spans="1:14">
      <c r="A8063">
        <v>0.95</v>
      </c>
      <c r="B8063">
        <v>6</v>
      </c>
      <c r="C8063">
        <v>0</v>
      </c>
      <c r="D8063">
        <v>10000</v>
      </c>
      <c r="E8063">
        <v>1</v>
      </c>
      <c r="F8063">
        <v>75</v>
      </c>
      <c r="G8063">
        <v>0</v>
      </c>
      <c r="H8063">
        <v>10000</v>
      </c>
      <c r="I8063">
        <v>1000</v>
      </c>
      <c r="J8063">
        <v>925</v>
      </c>
      <c r="K8063">
        <v>12577.357220412499</v>
      </c>
      <c r="L8063">
        <v>1193.76004343105</v>
      </c>
      <c r="M8063">
        <v>1</v>
      </c>
      <c r="N8063">
        <v>5527</v>
      </c>
    </row>
    <row r="8064" spans="1:14">
      <c r="A8064">
        <v>0.95</v>
      </c>
      <c r="B8064">
        <v>6</v>
      </c>
      <c r="C8064">
        <v>0</v>
      </c>
      <c r="D8064">
        <v>10000</v>
      </c>
      <c r="E8064">
        <v>1</v>
      </c>
      <c r="F8064">
        <v>20</v>
      </c>
      <c r="G8064">
        <v>0</v>
      </c>
      <c r="H8064">
        <v>10000</v>
      </c>
      <c r="I8064">
        <v>1000</v>
      </c>
      <c r="J8064">
        <v>980</v>
      </c>
      <c r="K8064">
        <v>12860.4334016393</v>
      </c>
      <c r="L8064">
        <v>1294.04200819672</v>
      </c>
      <c r="M8064">
        <v>1</v>
      </c>
      <c r="N8064">
        <v>4979</v>
      </c>
    </row>
    <row r="8065" spans="1:14">
      <c r="A8065">
        <v>0.95</v>
      </c>
      <c r="B8065">
        <v>6</v>
      </c>
      <c r="C8065">
        <v>0</v>
      </c>
      <c r="D8065">
        <v>10000</v>
      </c>
      <c r="E8065">
        <v>1</v>
      </c>
      <c r="F8065">
        <v>68</v>
      </c>
      <c r="G8065">
        <v>0</v>
      </c>
      <c r="H8065">
        <v>10000</v>
      </c>
      <c r="I8065">
        <v>1000</v>
      </c>
      <c r="J8065">
        <v>932</v>
      </c>
      <c r="K8065">
        <v>12152.823275862</v>
      </c>
      <c r="L8065">
        <v>1110.9946120689599</v>
      </c>
      <c r="M8065">
        <v>1</v>
      </c>
      <c r="N8065">
        <v>5122</v>
      </c>
    </row>
    <row r="8066" spans="1:14">
      <c r="A8066">
        <v>0.95</v>
      </c>
      <c r="B8066">
        <v>6</v>
      </c>
      <c r="C8066">
        <v>0</v>
      </c>
      <c r="D8066">
        <v>10000</v>
      </c>
      <c r="E8066">
        <v>1</v>
      </c>
      <c r="F8066">
        <v>12</v>
      </c>
      <c r="G8066">
        <v>0</v>
      </c>
      <c r="H8066">
        <v>10000</v>
      </c>
      <c r="I8066">
        <v>1000</v>
      </c>
      <c r="J8066">
        <v>988</v>
      </c>
      <c r="K8066">
        <v>12884.5538617886</v>
      </c>
      <c r="L8066">
        <v>1340.16361788617</v>
      </c>
      <c r="M8066">
        <v>1</v>
      </c>
      <c r="N8066">
        <v>4360</v>
      </c>
    </row>
    <row r="8067" spans="1:14">
      <c r="A8067">
        <v>0.95</v>
      </c>
      <c r="B8067">
        <v>6</v>
      </c>
      <c r="C8067">
        <v>0</v>
      </c>
      <c r="D8067">
        <v>10000</v>
      </c>
      <c r="E8067">
        <v>1</v>
      </c>
      <c r="F8067">
        <v>67</v>
      </c>
      <c r="G8067">
        <v>0</v>
      </c>
      <c r="H8067">
        <v>10000</v>
      </c>
      <c r="I8067">
        <v>1000</v>
      </c>
      <c r="J8067">
        <v>933</v>
      </c>
      <c r="K8067">
        <v>12075.093649085</v>
      </c>
      <c r="L8067">
        <v>1105.9418729817</v>
      </c>
      <c r="M8067">
        <v>1</v>
      </c>
      <c r="N8067">
        <v>4612</v>
      </c>
    </row>
    <row r="8068" spans="1:14">
      <c r="A8068">
        <v>0.95</v>
      </c>
      <c r="B8068">
        <v>6</v>
      </c>
      <c r="C8068">
        <v>0</v>
      </c>
      <c r="D8068">
        <v>10000</v>
      </c>
      <c r="E8068">
        <v>1</v>
      </c>
      <c r="F8068">
        <v>59</v>
      </c>
      <c r="G8068">
        <v>0</v>
      </c>
      <c r="H8068">
        <v>10000</v>
      </c>
      <c r="I8068">
        <v>1000</v>
      </c>
      <c r="J8068">
        <v>941</v>
      </c>
      <c r="K8068">
        <v>12584.459978655201</v>
      </c>
      <c r="L8068">
        <v>1165.2443970117299</v>
      </c>
      <c r="M8068">
        <v>1</v>
      </c>
      <c r="N8068">
        <v>4236</v>
      </c>
    </row>
    <row r="8069" spans="1:14">
      <c r="A8069">
        <v>0.95</v>
      </c>
      <c r="B8069">
        <v>6</v>
      </c>
      <c r="C8069">
        <v>0</v>
      </c>
      <c r="D8069">
        <v>10000</v>
      </c>
      <c r="E8069">
        <v>1</v>
      </c>
      <c r="F8069">
        <v>10</v>
      </c>
      <c r="G8069">
        <v>0</v>
      </c>
      <c r="H8069">
        <v>10000</v>
      </c>
      <c r="I8069">
        <v>1000</v>
      </c>
      <c r="J8069">
        <v>990</v>
      </c>
      <c r="K8069">
        <v>13098.365111561799</v>
      </c>
      <c r="L8069">
        <v>1390.4066937119601</v>
      </c>
      <c r="M8069">
        <v>1</v>
      </c>
      <c r="N8069">
        <v>4533</v>
      </c>
    </row>
    <row r="8070" spans="1:14">
      <c r="A8070">
        <v>0.95</v>
      </c>
      <c r="B8070">
        <v>6</v>
      </c>
      <c r="C8070">
        <v>0</v>
      </c>
      <c r="D8070">
        <v>10000</v>
      </c>
      <c r="E8070">
        <v>1</v>
      </c>
      <c r="F8070">
        <v>21</v>
      </c>
      <c r="G8070">
        <v>0</v>
      </c>
      <c r="H8070">
        <v>10000</v>
      </c>
      <c r="I8070">
        <v>1000</v>
      </c>
      <c r="J8070">
        <v>979</v>
      </c>
      <c r="K8070">
        <v>12705.12</v>
      </c>
      <c r="L8070">
        <v>1299.3979487179399</v>
      </c>
      <c r="M8070">
        <v>1</v>
      </c>
      <c r="N8070">
        <v>5098</v>
      </c>
    </row>
    <row r="8071" spans="1:14">
      <c r="A8071">
        <v>0.95</v>
      </c>
      <c r="B8071">
        <v>6</v>
      </c>
      <c r="C8071">
        <v>0</v>
      </c>
      <c r="D8071">
        <v>10000</v>
      </c>
      <c r="E8071">
        <v>1</v>
      </c>
      <c r="F8071">
        <v>71</v>
      </c>
      <c r="G8071">
        <v>0</v>
      </c>
      <c r="H8071">
        <v>10000</v>
      </c>
      <c r="I8071">
        <v>1000</v>
      </c>
      <c r="J8071">
        <v>929</v>
      </c>
      <c r="K8071">
        <v>12417.122162162101</v>
      </c>
      <c r="L8071">
        <v>1185.6702702702701</v>
      </c>
      <c r="M8071">
        <v>1</v>
      </c>
      <c r="N8071">
        <v>4455</v>
      </c>
    </row>
    <row r="8072" spans="1:14">
      <c r="A8072">
        <v>0.95</v>
      </c>
      <c r="B8072">
        <v>6</v>
      </c>
      <c r="C8072">
        <v>0</v>
      </c>
      <c r="D8072">
        <v>10000</v>
      </c>
      <c r="E8072">
        <v>1</v>
      </c>
      <c r="F8072">
        <v>61</v>
      </c>
      <c r="G8072">
        <v>0</v>
      </c>
      <c r="H8072">
        <v>10000</v>
      </c>
      <c r="I8072">
        <v>1000</v>
      </c>
      <c r="J8072">
        <v>939</v>
      </c>
      <c r="K8072">
        <v>12454.445989304801</v>
      </c>
      <c r="L8072">
        <v>1169.7743315508001</v>
      </c>
      <c r="M8072">
        <v>1</v>
      </c>
      <c r="N8072">
        <v>4438</v>
      </c>
    </row>
    <row r="8073" spans="1:14">
      <c r="A8073">
        <v>0.95</v>
      </c>
      <c r="B8073">
        <v>6</v>
      </c>
      <c r="C8073">
        <v>0</v>
      </c>
      <c r="D8073">
        <v>10000</v>
      </c>
      <c r="E8073">
        <v>1</v>
      </c>
      <c r="F8073">
        <v>65</v>
      </c>
      <c r="G8073">
        <v>0</v>
      </c>
      <c r="H8073">
        <v>10000</v>
      </c>
      <c r="I8073">
        <v>1000</v>
      </c>
      <c r="J8073">
        <v>935</v>
      </c>
      <c r="K8073">
        <v>12104.783029001001</v>
      </c>
      <c r="L8073">
        <v>1103.0708915145001</v>
      </c>
      <c r="M8073">
        <v>1</v>
      </c>
      <c r="N8073">
        <v>4733</v>
      </c>
    </row>
    <row r="8074" spans="1:14">
      <c r="A8074">
        <v>0.95</v>
      </c>
      <c r="B8074">
        <v>6</v>
      </c>
      <c r="C8074">
        <v>0</v>
      </c>
      <c r="D8074">
        <v>10000</v>
      </c>
      <c r="E8074">
        <v>1</v>
      </c>
      <c r="F8074">
        <v>69</v>
      </c>
      <c r="G8074">
        <v>0</v>
      </c>
      <c r="H8074">
        <v>10000</v>
      </c>
      <c r="I8074">
        <v>1000</v>
      </c>
      <c r="J8074">
        <v>931</v>
      </c>
      <c r="K8074">
        <v>12154.507011866201</v>
      </c>
      <c r="L8074">
        <v>1135.6224379719499</v>
      </c>
      <c r="M8074">
        <v>1</v>
      </c>
      <c r="N8074">
        <v>4354</v>
      </c>
    </row>
    <row r="8075" spans="1:14">
      <c r="A8075">
        <v>0.95</v>
      </c>
      <c r="B8075">
        <v>6</v>
      </c>
      <c r="C8075">
        <v>0</v>
      </c>
      <c r="D8075">
        <v>10000</v>
      </c>
      <c r="E8075">
        <v>1</v>
      </c>
      <c r="F8075">
        <v>16</v>
      </c>
      <c r="G8075">
        <v>0</v>
      </c>
      <c r="H8075">
        <v>10000</v>
      </c>
      <c r="I8075">
        <v>1000</v>
      </c>
      <c r="J8075">
        <v>984</v>
      </c>
      <c r="K8075">
        <v>13118.657142857101</v>
      </c>
      <c r="L8075">
        <v>1342.8295918367301</v>
      </c>
      <c r="M8075">
        <v>1</v>
      </c>
      <c r="N8075">
        <v>5393</v>
      </c>
    </row>
    <row r="8076" spans="1:14">
      <c r="A8076">
        <v>0.95</v>
      </c>
      <c r="B8076">
        <v>6</v>
      </c>
      <c r="C8076">
        <v>0</v>
      </c>
      <c r="D8076">
        <v>10000</v>
      </c>
      <c r="E8076">
        <v>1</v>
      </c>
      <c r="F8076">
        <v>63</v>
      </c>
      <c r="G8076">
        <v>0</v>
      </c>
      <c r="H8076">
        <v>10000</v>
      </c>
      <c r="I8076">
        <v>1000</v>
      </c>
      <c r="J8076">
        <v>937</v>
      </c>
      <c r="K8076">
        <v>12364.0075026795</v>
      </c>
      <c r="L8076">
        <v>1159.54233654876</v>
      </c>
      <c r="M8076">
        <v>1</v>
      </c>
      <c r="N8076">
        <v>4749</v>
      </c>
    </row>
    <row r="8077" spans="1:14">
      <c r="A8077">
        <v>0.95</v>
      </c>
      <c r="B8077">
        <v>6</v>
      </c>
      <c r="C8077">
        <v>0</v>
      </c>
      <c r="D8077">
        <v>10000</v>
      </c>
      <c r="E8077">
        <v>1</v>
      </c>
      <c r="F8077">
        <v>64</v>
      </c>
      <c r="G8077">
        <v>0</v>
      </c>
      <c r="H8077">
        <v>10000</v>
      </c>
      <c r="I8077">
        <v>1000</v>
      </c>
      <c r="J8077">
        <v>936</v>
      </c>
      <c r="K8077">
        <v>12214.252145922699</v>
      </c>
      <c r="L8077">
        <v>1122.6545064377599</v>
      </c>
      <c r="M8077">
        <v>1</v>
      </c>
      <c r="N8077">
        <v>4804</v>
      </c>
    </row>
    <row r="8078" spans="1:14">
      <c r="A8078">
        <v>0.95</v>
      </c>
      <c r="B8078">
        <v>6</v>
      </c>
      <c r="C8078">
        <v>0</v>
      </c>
      <c r="D8078">
        <v>10000</v>
      </c>
      <c r="E8078">
        <v>1</v>
      </c>
      <c r="F8078">
        <v>71</v>
      </c>
      <c r="G8078">
        <v>0</v>
      </c>
      <c r="H8078">
        <v>10000</v>
      </c>
      <c r="I8078">
        <v>1000</v>
      </c>
      <c r="J8078">
        <v>929</v>
      </c>
      <c r="K8078">
        <v>12177.126486486401</v>
      </c>
      <c r="L8078">
        <v>1127.28972972972</v>
      </c>
      <c r="M8078">
        <v>1</v>
      </c>
      <c r="N8078">
        <v>4603</v>
      </c>
    </row>
    <row r="8079" spans="1:14">
      <c r="A8079">
        <v>0.95</v>
      </c>
      <c r="B8079">
        <v>6</v>
      </c>
      <c r="C8079">
        <v>0</v>
      </c>
      <c r="D8079">
        <v>10000</v>
      </c>
      <c r="E8079">
        <v>1</v>
      </c>
      <c r="F8079">
        <v>62</v>
      </c>
      <c r="G8079">
        <v>0</v>
      </c>
      <c r="H8079">
        <v>10000</v>
      </c>
      <c r="I8079">
        <v>1000</v>
      </c>
      <c r="J8079">
        <v>938</v>
      </c>
      <c r="K8079">
        <v>12291.149892933599</v>
      </c>
      <c r="L8079">
        <v>1149.65417558886</v>
      </c>
      <c r="M8079">
        <v>1</v>
      </c>
      <c r="N8079">
        <v>3816</v>
      </c>
    </row>
    <row r="8080" spans="1:14">
      <c r="A8080">
        <v>0.95</v>
      </c>
      <c r="B8080">
        <v>6</v>
      </c>
      <c r="C8080">
        <v>0</v>
      </c>
      <c r="D8080">
        <v>10000</v>
      </c>
      <c r="E8080">
        <v>1</v>
      </c>
      <c r="F8080">
        <v>67</v>
      </c>
      <c r="G8080">
        <v>0</v>
      </c>
      <c r="H8080">
        <v>10000</v>
      </c>
      <c r="I8080">
        <v>1000</v>
      </c>
      <c r="J8080">
        <v>933</v>
      </c>
      <c r="K8080">
        <v>12135.6555435952</v>
      </c>
      <c r="L8080">
        <v>1089.28202368137</v>
      </c>
      <c r="M8080">
        <v>1</v>
      </c>
      <c r="N8080">
        <v>4472</v>
      </c>
    </row>
    <row r="8081" spans="1:14">
      <c r="A8081">
        <v>0.95</v>
      </c>
      <c r="B8081">
        <v>6</v>
      </c>
      <c r="C8081">
        <v>0</v>
      </c>
      <c r="D8081">
        <v>10000</v>
      </c>
      <c r="E8081">
        <v>1</v>
      </c>
      <c r="F8081">
        <v>80</v>
      </c>
      <c r="G8081">
        <v>0</v>
      </c>
      <c r="H8081">
        <v>10000</v>
      </c>
      <c r="I8081">
        <v>1000</v>
      </c>
      <c r="J8081">
        <v>920</v>
      </c>
      <c r="K8081">
        <v>12034.687772925699</v>
      </c>
      <c r="L8081">
        <v>1128.22270742358</v>
      </c>
      <c r="M8081">
        <v>1</v>
      </c>
      <c r="N8081">
        <v>5820</v>
      </c>
    </row>
    <row r="8082" spans="1:14">
      <c r="A8082">
        <v>0.95</v>
      </c>
      <c r="B8082">
        <v>7.5</v>
      </c>
      <c r="C8082">
        <v>0</v>
      </c>
      <c r="D8082">
        <v>10000</v>
      </c>
      <c r="E8082">
        <v>1</v>
      </c>
      <c r="F8082">
        <v>74</v>
      </c>
      <c r="G8082">
        <v>0</v>
      </c>
      <c r="H8082">
        <v>10000</v>
      </c>
      <c r="I8082">
        <v>1000</v>
      </c>
      <c r="J8082">
        <v>926</v>
      </c>
      <c r="K8082">
        <v>12016.309110628999</v>
      </c>
      <c r="L8082">
        <v>1132.62689804772</v>
      </c>
      <c r="M8082">
        <v>1</v>
      </c>
      <c r="N8082">
        <v>5176</v>
      </c>
    </row>
    <row r="8083" spans="1:14">
      <c r="A8083">
        <v>0.95</v>
      </c>
      <c r="B8083">
        <v>7.5</v>
      </c>
      <c r="C8083">
        <v>0</v>
      </c>
      <c r="D8083">
        <v>10000</v>
      </c>
      <c r="E8083">
        <v>1</v>
      </c>
      <c r="F8083">
        <v>58</v>
      </c>
      <c r="G8083">
        <v>0</v>
      </c>
      <c r="H8083">
        <v>10000</v>
      </c>
      <c r="I8083">
        <v>1000</v>
      </c>
      <c r="J8083">
        <v>942</v>
      </c>
      <c r="K8083">
        <v>12244.2878464818</v>
      </c>
      <c r="L8083">
        <v>1176.07569296375</v>
      </c>
      <c r="M8083">
        <v>1</v>
      </c>
      <c r="N8083">
        <v>6036</v>
      </c>
    </row>
    <row r="8084" spans="1:14">
      <c r="A8084">
        <v>0.95</v>
      </c>
      <c r="B8084">
        <v>7.5</v>
      </c>
      <c r="C8084">
        <v>0</v>
      </c>
      <c r="D8084">
        <v>10000</v>
      </c>
      <c r="E8084">
        <v>1</v>
      </c>
      <c r="F8084">
        <v>70</v>
      </c>
      <c r="G8084">
        <v>0</v>
      </c>
      <c r="H8084">
        <v>10000</v>
      </c>
      <c r="I8084">
        <v>1000</v>
      </c>
      <c r="J8084">
        <v>930</v>
      </c>
      <c r="K8084">
        <v>12424.9784017278</v>
      </c>
      <c r="L8084">
        <v>1193.3725701943799</v>
      </c>
      <c r="M8084">
        <v>1</v>
      </c>
      <c r="N8084">
        <v>5365</v>
      </c>
    </row>
    <row r="8085" spans="1:14">
      <c r="A8085">
        <v>0.95</v>
      </c>
      <c r="B8085">
        <v>7.5</v>
      </c>
      <c r="C8085">
        <v>0</v>
      </c>
      <c r="D8085">
        <v>10000</v>
      </c>
      <c r="E8085">
        <v>1</v>
      </c>
      <c r="F8085">
        <v>53</v>
      </c>
      <c r="G8085">
        <v>0</v>
      </c>
      <c r="H8085">
        <v>10000</v>
      </c>
      <c r="I8085">
        <v>1000</v>
      </c>
      <c r="J8085">
        <v>947</v>
      </c>
      <c r="K8085">
        <v>12283.6118769883</v>
      </c>
      <c r="L8085">
        <v>1204.74655355249</v>
      </c>
      <c r="M8085">
        <v>1</v>
      </c>
      <c r="N8085">
        <v>4264</v>
      </c>
    </row>
    <row r="8086" spans="1:14">
      <c r="A8086">
        <v>0.95</v>
      </c>
      <c r="B8086">
        <v>7.5</v>
      </c>
      <c r="C8086">
        <v>0</v>
      </c>
      <c r="D8086">
        <v>10000</v>
      </c>
      <c r="E8086">
        <v>1</v>
      </c>
      <c r="F8086">
        <v>71</v>
      </c>
      <c r="G8086">
        <v>0</v>
      </c>
      <c r="H8086">
        <v>10000</v>
      </c>
      <c r="I8086">
        <v>1000</v>
      </c>
      <c r="J8086">
        <v>929</v>
      </c>
      <c r="K8086">
        <v>12244.6097297297</v>
      </c>
      <c r="L8086">
        <v>1162.8983783783699</v>
      </c>
      <c r="M8086">
        <v>1</v>
      </c>
      <c r="N8086">
        <v>5216</v>
      </c>
    </row>
    <row r="8087" spans="1:14">
      <c r="A8087">
        <v>0.95</v>
      </c>
      <c r="B8087">
        <v>7.5</v>
      </c>
      <c r="C8087">
        <v>0</v>
      </c>
      <c r="D8087">
        <v>10000</v>
      </c>
      <c r="E8087">
        <v>1</v>
      </c>
      <c r="F8087">
        <v>66</v>
      </c>
      <c r="G8087">
        <v>0</v>
      </c>
      <c r="H8087">
        <v>10000</v>
      </c>
      <c r="I8087">
        <v>1000</v>
      </c>
      <c r="J8087">
        <v>934</v>
      </c>
      <c r="K8087">
        <v>11717.6311827957</v>
      </c>
      <c r="L8087">
        <v>1085.17956989247</v>
      </c>
      <c r="M8087">
        <v>1</v>
      </c>
      <c r="N8087">
        <v>4746</v>
      </c>
    </row>
    <row r="8088" spans="1:14">
      <c r="A8088">
        <v>0.95</v>
      </c>
      <c r="B8088">
        <v>7.5</v>
      </c>
      <c r="C8088">
        <v>0</v>
      </c>
      <c r="D8088">
        <v>10000</v>
      </c>
      <c r="E8088">
        <v>1</v>
      </c>
      <c r="F8088">
        <v>11</v>
      </c>
      <c r="G8088">
        <v>0</v>
      </c>
      <c r="H8088">
        <v>10000</v>
      </c>
      <c r="I8088">
        <v>1000</v>
      </c>
      <c r="J8088">
        <v>989</v>
      </c>
      <c r="K8088">
        <v>12718.314720812101</v>
      </c>
      <c r="L8088">
        <v>1320.6020304568499</v>
      </c>
      <c r="M8088">
        <v>1</v>
      </c>
      <c r="N8088">
        <v>4450</v>
      </c>
    </row>
    <row r="8089" spans="1:14">
      <c r="A8089">
        <v>0.95</v>
      </c>
      <c r="B8089">
        <v>7.5</v>
      </c>
      <c r="C8089">
        <v>0</v>
      </c>
      <c r="D8089">
        <v>10000</v>
      </c>
      <c r="E8089">
        <v>1</v>
      </c>
      <c r="F8089">
        <v>66</v>
      </c>
      <c r="G8089">
        <v>0</v>
      </c>
      <c r="H8089">
        <v>10000</v>
      </c>
      <c r="I8089">
        <v>1000</v>
      </c>
      <c r="J8089">
        <v>934</v>
      </c>
      <c r="K8089">
        <v>11937.7795698924</v>
      </c>
      <c r="L8089">
        <v>1129.6215053763401</v>
      </c>
      <c r="M8089">
        <v>1</v>
      </c>
      <c r="N8089">
        <v>4641</v>
      </c>
    </row>
    <row r="8090" spans="1:14">
      <c r="A8090">
        <v>0.95</v>
      </c>
      <c r="B8090">
        <v>7.5</v>
      </c>
      <c r="C8090">
        <v>0</v>
      </c>
      <c r="D8090">
        <v>10000</v>
      </c>
      <c r="E8090">
        <v>1</v>
      </c>
      <c r="F8090">
        <v>73</v>
      </c>
      <c r="G8090">
        <v>0</v>
      </c>
      <c r="H8090">
        <v>10000</v>
      </c>
      <c r="I8090">
        <v>1000</v>
      </c>
      <c r="J8090">
        <v>927</v>
      </c>
      <c r="K8090">
        <v>12031.8916576381</v>
      </c>
      <c r="L8090">
        <v>1137.4409534127799</v>
      </c>
      <c r="M8090">
        <v>1</v>
      </c>
      <c r="N8090">
        <v>4974</v>
      </c>
    </row>
    <row r="8091" spans="1:14">
      <c r="A8091">
        <v>0.95</v>
      </c>
      <c r="B8091">
        <v>7.5</v>
      </c>
      <c r="C8091">
        <v>0</v>
      </c>
      <c r="D8091">
        <v>10000</v>
      </c>
      <c r="E8091">
        <v>1</v>
      </c>
      <c r="F8091">
        <v>63</v>
      </c>
      <c r="G8091">
        <v>0</v>
      </c>
      <c r="H8091">
        <v>10000</v>
      </c>
      <c r="I8091">
        <v>1000</v>
      </c>
      <c r="J8091">
        <v>937</v>
      </c>
      <c r="K8091">
        <v>12548.926045016</v>
      </c>
      <c r="L8091">
        <v>1252.3065380492999</v>
      </c>
      <c r="M8091">
        <v>1</v>
      </c>
      <c r="N8091">
        <v>4323</v>
      </c>
    </row>
    <row r="8092" spans="1:14">
      <c r="A8092">
        <v>0.95</v>
      </c>
      <c r="B8092">
        <v>7.5</v>
      </c>
      <c r="C8092">
        <v>0</v>
      </c>
      <c r="D8092">
        <v>10000</v>
      </c>
      <c r="E8092">
        <v>1</v>
      </c>
      <c r="F8092">
        <v>59</v>
      </c>
      <c r="G8092">
        <v>0</v>
      </c>
      <c r="H8092">
        <v>10000</v>
      </c>
      <c r="I8092">
        <v>1000</v>
      </c>
      <c r="J8092">
        <v>941</v>
      </c>
      <c r="K8092">
        <v>11965.131270010599</v>
      </c>
      <c r="L8092">
        <v>1104.2924226253999</v>
      </c>
      <c r="M8092">
        <v>1</v>
      </c>
      <c r="N8092">
        <v>6288</v>
      </c>
    </row>
    <row r="8093" spans="1:14">
      <c r="A8093">
        <v>0.95</v>
      </c>
      <c r="B8093">
        <v>7.5</v>
      </c>
      <c r="C8093">
        <v>0</v>
      </c>
      <c r="D8093">
        <v>10000</v>
      </c>
      <c r="E8093">
        <v>1</v>
      </c>
      <c r="F8093">
        <v>18</v>
      </c>
      <c r="G8093">
        <v>0</v>
      </c>
      <c r="H8093">
        <v>10000</v>
      </c>
      <c r="I8093">
        <v>1000</v>
      </c>
      <c r="J8093">
        <v>982</v>
      </c>
      <c r="K8093">
        <v>13081.399795501</v>
      </c>
      <c r="L8093">
        <v>1407.28732106339</v>
      </c>
      <c r="M8093">
        <v>1</v>
      </c>
      <c r="N8093">
        <v>4550</v>
      </c>
    </row>
    <row r="8094" spans="1:14">
      <c r="A8094">
        <v>0.95</v>
      </c>
      <c r="B8094">
        <v>7.5</v>
      </c>
      <c r="C8094">
        <v>0</v>
      </c>
      <c r="D8094">
        <v>10000</v>
      </c>
      <c r="E8094">
        <v>1</v>
      </c>
      <c r="F8094">
        <v>13</v>
      </c>
      <c r="G8094">
        <v>0</v>
      </c>
      <c r="H8094">
        <v>10000</v>
      </c>
      <c r="I8094">
        <v>1000</v>
      </c>
      <c r="J8094">
        <v>987</v>
      </c>
      <c r="K8094">
        <v>12677.1403865717</v>
      </c>
      <c r="L8094">
        <v>1333.5412004069101</v>
      </c>
      <c r="M8094">
        <v>1</v>
      </c>
      <c r="N8094">
        <v>4695</v>
      </c>
    </row>
    <row r="8095" spans="1:14">
      <c r="A8095">
        <v>0.95</v>
      </c>
      <c r="B8095">
        <v>7.5</v>
      </c>
      <c r="C8095">
        <v>0</v>
      </c>
      <c r="D8095">
        <v>10000</v>
      </c>
      <c r="E8095">
        <v>1</v>
      </c>
      <c r="F8095">
        <v>22</v>
      </c>
      <c r="G8095">
        <v>0</v>
      </c>
      <c r="H8095">
        <v>10000</v>
      </c>
      <c r="I8095">
        <v>1000</v>
      </c>
      <c r="J8095">
        <v>978</v>
      </c>
      <c r="K8095">
        <v>12780.751540040999</v>
      </c>
      <c r="L8095">
        <v>1341.62525667351</v>
      </c>
      <c r="M8095">
        <v>1</v>
      </c>
      <c r="N8095">
        <v>4206</v>
      </c>
    </row>
    <row r="8096" spans="1:14">
      <c r="A8096">
        <v>0.95</v>
      </c>
      <c r="B8096">
        <v>7.5</v>
      </c>
      <c r="C8096">
        <v>0</v>
      </c>
      <c r="D8096">
        <v>10000</v>
      </c>
      <c r="E8096">
        <v>1</v>
      </c>
      <c r="F8096">
        <v>13</v>
      </c>
      <c r="G8096">
        <v>0</v>
      </c>
      <c r="H8096">
        <v>10000</v>
      </c>
      <c r="I8096">
        <v>1000</v>
      </c>
      <c r="J8096">
        <v>987</v>
      </c>
      <c r="K8096">
        <v>12837.794506612399</v>
      </c>
      <c r="L8096">
        <v>1334.3397761953199</v>
      </c>
      <c r="M8096">
        <v>1</v>
      </c>
      <c r="N8096">
        <v>4086</v>
      </c>
    </row>
    <row r="8097" spans="1:14">
      <c r="A8097">
        <v>0.95</v>
      </c>
      <c r="B8097">
        <v>7.5</v>
      </c>
      <c r="C8097">
        <v>0</v>
      </c>
      <c r="D8097">
        <v>10000</v>
      </c>
      <c r="E8097">
        <v>1</v>
      </c>
      <c r="F8097">
        <v>70</v>
      </c>
      <c r="G8097">
        <v>0</v>
      </c>
      <c r="H8097">
        <v>10000</v>
      </c>
      <c r="I8097">
        <v>1000</v>
      </c>
      <c r="J8097">
        <v>930</v>
      </c>
      <c r="K8097">
        <v>12461.483801295801</v>
      </c>
      <c r="L8097">
        <v>1223.9740820734301</v>
      </c>
      <c r="M8097">
        <v>1</v>
      </c>
      <c r="N8097">
        <v>4699</v>
      </c>
    </row>
    <row r="8098" spans="1:14">
      <c r="A8098">
        <v>0.95</v>
      </c>
      <c r="B8098">
        <v>7.5</v>
      </c>
      <c r="C8098">
        <v>0</v>
      </c>
      <c r="D8098">
        <v>10000</v>
      </c>
      <c r="E8098">
        <v>1</v>
      </c>
      <c r="F8098">
        <v>14</v>
      </c>
      <c r="G8098">
        <v>0</v>
      </c>
      <c r="H8098">
        <v>10000</v>
      </c>
      <c r="I8098">
        <v>1000</v>
      </c>
      <c r="J8098">
        <v>986</v>
      </c>
      <c r="K8098">
        <v>12845.4908350305</v>
      </c>
      <c r="L8098">
        <v>1376.8503054989801</v>
      </c>
      <c r="M8098">
        <v>1</v>
      </c>
      <c r="N8098">
        <v>5792</v>
      </c>
    </row>
    <row r="8099" spans="1:14">
      <c r="A8099">
        <v>0.95</v>
      </c>
      <c r="B8099">
        <v>7.5</v>
      </c>
      <c r="C8099">
        <v>0</v>
      </c>
      <c r="D8099">
        <v>10000</v>
      </c>
      <c r="E8099">
        <v>1</v>
      </c>
      <c r="F8099">
        <v>16</v>
      </c>
      <c r="G8099">
        <v>0</v>
      </c>
      <c r="H8099">
        <v>10000</v>
      </c>
      <c r="I8099">
        <v>1000</v>
      </c>
      <c r="J8099">
        <v>984</v>
      </c>
      <c r="K8099">
        <v>12403.5387755102</v>
      </c>
      <c r="L8099">
        <v>1268.50510204081</v>
      </c>
      <c r="M8099">
        <v>1</v>
      </c>
      <c r="N8099">
        <v>3894</v>
      </c>
    </row>
    <row r="8100" spans="1:14">
      <c r="A8100">
        <v>0.95</v>
      </c>
      <c r="B8100">
        <v>7.5</v>
      </c>
      <c r="C8100">
        <v>0</v>
      </c>
      <c r="D8100">
        <v>10000</v>
      </c>
      <c r="E8100">
        <v>1</v>
      </c>
      <c r="F8100">
        <v>76</v>
      </c>
      <c r="G8100">
        <v>0</v>
      </c>
      <c r="H8100">
        <v>10000</v>
      </c>
      <c r="I8100">
        <v>1000</v>
      </c>
      <c r="J8100">
        <v>924</v>
      </c>
      <c r="K8100">
        <v>11843.9902173913</v>
      </c>
      <c r="L8100">
        <v>1098.1815217391299</v>
      </c>
      <c r="M8100">
        <v>1</v>
      </c>
      <c r="N8100">
        <v>5344</v>
      </c>
    </row>
    <row r="8101" spans="1:14">
      <c r="A8101">
        <v>0.95</v>
      </c>
      <c r="B8101">
        <v>7.5</v>
      </c>
      <c r="C8101">
        <v>0</v>
      </c>
      <c r="D8101">
        <v>10000</v>
      </c>
      <c r="E8101">
        <v>1</v>
      </c>
      <c r="F8101">
        <v>17</v>
      </c>
      <c r="G8101">
        <v>0</v>
      </c>
      <c r="H8101">
        <v>10000</v>
      </c>
      <c r="I8101">
        <v>1000</v>
      </c>
      <c r="J8101">
        <v>983</v>
      </c>
      <c r="K8101">
        <v>12926.715015321701</v>
      </c>
      <c r="L8101">
        <v>1343.88151174668</v>
      </c>
      <c r="M8101">
        <v>1</v>
      </c>
      <c r="N8101">
        <v>3989</v>
      </c>
    </row>
    <row r="8102" spans="1:14">
      <c r="A8102">
        <v>0.95</v>
      </c>
      <c r="B8102">
        <v>9</v>
      </c>
      <c r="C8102">
        <v>0</v>
      </c>
      <c r="D8102">
        <v>10000</v>
      </c>
      <c r="E8102">
        <v>1</v>
      </c>
      <c r="F8102">
        <v>17</v>
      </c>
      <c r="G8102">
        <v>0</v>
      </c>
      <c r="H8102">
        <v>10000</v>
      </c>
      <c r="I8102">
        <v>1000</v>
      </c>
      <c r="J8102">
        <v>983</v>
      </c>
      <c r="K8102">
        <v>12642.986721144</v>
      </c>
      <c r="L8102">
        <v>1337.89683350357</v>
      </c>
      <c r="M8102">
        <v>1</v>
      </c>
      <c r="N8102">
        <v>4972</v>
      </c>
    </row>
    <row r="8103" spans="1:14">
      <c r="A8103">
        <v>0.95</v>
      </c>
      <c r="B8103">
        <v>9</v>
      </c>
      <c r="C8103">
        <v>0</v>
      </c>
      <c r="D8103">
        <v>10000</v>
      </c>
      <c r="E8103">
        <v>1</v>
      </c>
      <c r="F8103">
        <v>65</v>
      </c>
      <c r="G8103">
        <v>0</v>
      </c>
      <c r="H8103">
        <v>10000</v>
      </c>
      <c r="I8103">
        <v>1000</v>
      </c>
      <c r="J8103">
        <v>935</v>
      </c>
      <c r="K8103">
        <v>11801.4629430719</v>
      </c>
      <c r="L8103">
        <v>1143.6133190118101</v>
      </c>
      <c r="M8103">
        <v>1</v>
      </c>
      <c r="N8103">
        <v>5109</v>
      </c>
    </row>
    <row r="8104" spans="1:14">
      <c r="A8104">
        <v>0.95</v>
      </c>
      <c r="B8104">
        <v>9</v>
      </c>
      <c r="C8104">
        <v>0</v>
      </c>
      <c r="D8104">
        <v>10000</v>
      </c>
      <c r="E8104">
        <v>1</v>
      </c>
      <c r="F8104">
        <v>75</v>
      </c>
      <c r="G8104">
        <v>0</v>
      </c>
      <c r="H8104">
        <v>10000</v>
      </c>
      <c r="I8104">
        <v>1000</v>
      </c>
      <c r="J8104">
        <v>925</v>
      </c>
      <c r="K8104">
        <v>11703.190010857699</v>
      </c>
      <c r="L8104">
        <v>1115.8186753528701</v>
      </c>
      <c r="M8104">
        <v>1</v>
      </c>
      <c r="N8104">
        <v>4143</v>
      </c>
    </row>
    <row r="8105" spans="1:14">
      <c r="A8105">
        <v>0.95</v>
      </c>
      <c r="B8105">
        <v>9</v>
      </c>
      <c r="C8105">
        <v>0</v>
      </c>
      <c r="D8105">
        <v>10000</v>
      </c>
      <c r="E8105">
        <v>1</v>
      </c>
      <c r="F8105">
        <v>14</v>
      </c>
      <c r="G8105">
        <v>0</v>
      </c>
      <c r="H8105">
        <v>10000</v>
      </c>
      <c r="I8105">
        <v>1000</v>
      </c>
      <c r="J8105">
        <v>986</v>
      </c>
      <c r="K8105">
        <v>12587.6802443991</v>
      </c>
      <c r="L8105">
        <v>1314.4989816700599</v>
      </c>
      <c r="M8105">
        <v>1</v>
      </c>
      <c r="N8105">
        <v>5592</v>
      </c>
    </row>
    <row r="8106" spans="1:14">
      <c r="A8106">
        <v>0.95</v>
      </c>
      <c r="B8106">
        <v>9</v>
      </c>
      <c r="C8106">
        <v>0</v>
      </c>
      <c r="D8106">
        <v>10000</v>
      </c>
      <c r="E8106">
        <v>1</v>
      </c>
      <c r="F8106">
        <v>16</v>
      </c>
      <c r="G8106">
        <v>0</v>
      </c>
      <c r="H8106">
        <v>10000</v>
      </c>
      <c r="I8106">
        <v>1000</v>
      </c>
      <c r="J8106">
        <v>984</v>
      </c>
      <c r="K8106">
        <v>12751.3663265306</v>
      </c>
      <c r="L8106">
        <v>1352.1448979591801</v>
      </c>
      <c r="M8106">
        <v>1</v>
      </c>
      <c r="N8106">
        <v>5715</v>
      </c>
    </row>
    <row r="8107" spans="1:14">
      <c r="A8107">
        <v>0.95</v>
      </c>
      <c r="B8107">
        <v>9</v>
      </c>
      <c r="C8107">
        <v>0</v>
      </c>
      <c r="D8107">
        <v>10000</v>
      </c>
      <c r="E8107">
        <v>1</v>
      </c>
      <c r="F8107">
        <v>12</v>
      </c>
      <c r="G8107">
        <v>0</v>
      </c>
      <c r="H8107">
        <v>10000</v>
      </c>
      <c r="I8107">
        <v>1000</v>
      </c>
      <c r="J8107">
        <v>988</v>
      </c>
      <c r="K8107">
        <v>12752.237804877999</v>
      </c>
      <c r="L8107">
        <v>1349.01422764227</v>
      </c>
      <c r="M8107">
        <v>1</v>
      </c>
      <c r="N8107">
        <v>3643</v>
      </c>
    </row>
    <row r="8108" spans="1:14">
      <c r="A8108">
        <v>0.95</v>
      </c>
      <c r="B8108">
        <v>9</v>
      </c>
      <c r="C8108">
        <v>0</v>
      </c>
      <c r="D8108">
        <v>10000</v>
      </c>
      <c r="E8108">
        <v>1</v>
      </c>
      <c r="F8108">
        <v>82</v>
      </c>
      <c r="G8108">
        <v>0</v>
      </c>
      <c r="H8108">
        <v>10000</v>
      </c>
      <c r="I8108">
        <v>1000</v>
      </c>
      <c r="J8108">
        <v>918</v>
      </c>
      <c r="K8108">
        <v>12135.9299781181</v>
      </c>
      <c r="L8108">
        <v>1221.6739606126901</v>
      </c>
      <c r="M8108">
        <v>1</v>
      </c>
      <c r="N8108">
        <v>4484</v>
      </c>
    </row>
    <row r="8109" spans="1:14">
      <c r="A8109">
        <v>0.95</v>
      </c>
      <c r="B8109">
        <v>9</v>
      </c>
      <c r="C8109">
        <v>0</v>
      </c>
      <c r="D8109">
        <v>10000</v>
      </c>
      <c r="E8109">
        <v>1</v>
      </c>
      <c r="F8109">
        <v>64</v>
      </c>
      <c r="G8109">
        <v>0</v>
      </c>
      <c r="H8109">
        <v>10000</v>
      </c>
      <c r="I8109">
        <v>1000</v>
      </c>
      <c r="J8109">
        <v>936</v>
      </c>
      <c r="K8109">
        <v>11872.4163090128</v>
      </c>
      <c r="L8109">
        <v>1145.41630901287</v>
      </c>
      <c r="M8109">
        <v>1</v>
      </c>
      <c r="N8109">
        <v>4525</v>
      </c>
    </row>
    <row r="8110" spans="1:14">
      <c r="A8110">
        <v>0.95</v>
      </c>
      <c r="B8110">
        <v>9</v>
      </c>
      <c r="C8110">
        <v>0</v>
      </c>
      <c r="D8110">
        <v>10000</v>
      </c>
      <c r="E8110">
        <v>1</v>
      </c>
      <c r="F8110">
        <v>10</v>
      </c>
      <c r="G8110">
        <v>0</v>
      </c>
      <c r="H8110">
        <v>10000</v>
      </c>
      <c r="I8110">
        <v>1000</v>
      </c>
      <c r="J8110">
        <v>990</v>
      </c>
      <c r="K8110">
        <v>12558.2789046653</v>
      </c>
      <c r="L8110">
        <v>1319.0578093306201</v>
      </c>
      <c r="M8110">
        <v>1</v>
      </c>
      <c r="N8110">
        <v>5628</v>
      </c>
    </row>
    <row r="8111" spans="1:14">
      <c r="A8111">
        <v>0.95</v>
      </c>
      <c r="B8111">
        <v>9</v>
      </c>
      <c r="C8111">
        <v>0</v>
      </c>
      <c r="D8111">
        <v>10000</v>
      </c>
      <c r="E8111">
        <v>1</v>
      </c>
      <c r="F8111">
        <v>19</v>
      </c>
      <c r="G8111">
        <v>0</v>
      </c>
      <c r="H8111">
        <v>10000</v>
      </c>
      <c r="I8111">
        <v>1000</v>
      </c>
      <c r="J8111">
        <v>981</v>
      </c>
      <c r="K8111">
        <v>12397.6110542476</v>
      </c>
      <c r="L8111">
        <v>1272.5895598771699</v>
      </c>
      <c r="M8111">
        <v>1</v>
      </c>
      <c r="N8111">
        <v>4467</v>
      </c>
    </row>
    <row r="8112" spans="1:14">
      <c r="A8112">
        <v>0.95</v>
      </c>
      <c r="B8112">
        <v>9</v>
      </c>
      <c r="C8112">
        <v>0</v>
      </c>
      <c r="D8112">
        <v>10000</v>
      </c>
      <c r="E8112">
        <v>1</v>
      </c>
      <c r="F8112">
        <v>15</v>
      </c>
      <c r="G8112">
        <v>0</v>
      </c>
      <c r="H8112">
        <v>10000</v>
      </c>
      <c r="I8112">
        <v>1000</v>
      </c>
      <c r="J8112">
        <v>985</v>
      </c>
      <c r="K8112">
        <v>12867.6585117227</v>
      </c>
      <c r="L8112">
        <v>1372.22935779816</v>
      </c>
      <c r="M8112">
        <v>1</v>
      </c>
      <c r="N8112">
        <v>5414</v>
      </c>
    </row>
    <row r="8113" spans="1:14">
      <c r="A8113">
        <v>0.95</v>
      </c>
      <c r="B8113">
        <v>9</v>
      </c>
      <c r="C8113">
        <v>0</v>
      </c>
      <c r="D8113">
        <v>10000</v>
      </c>
      <c r="E8113">
        <v>1</v>
      </c>
      <c r="F8113">
        <v>68</v>
      </c>
      <c r="G8113">
        <v>0</v>
      </c>
      <c r="H8113">
        <v>10000</v>
      </c>
      <c r="I8113">
        <v>1000</v>
      </c>
      <c r="J8113">
        <v>932</v>
      </c>
      <c r="K8113">
        <v>12084.732758620599</v>
      </c>
      <c r="L8113">
        <v>1156.95797413793</v>
      </c>
      <c r="M8113">
        <v>1</v>
      </c>
      <c r="N8113">
        <v>4136</v>
      </c>
    </row>
    <row r="8114" spans="1:14">
      <c r="A8114">
        <v>0.95</v>
      </c>
      <c r="B8114">
        <v>9</v>
      </c>
      <c r="C8114">
        <v>0</v>
      </c>
      <c r="D8114">
        <v>10000</v>
      </c>
      <c r="E8114">
        <v>1</v>
      </c>
      <c r="F8114">
        <v>13</v>
      </c>
      <c r="G8114">
        <v>0</v>
      </c>
      <c r="H8114">
        <v>10000</v>
      </c>
      <c r="I8114">
        <v>1000</v>
      </c>
      <c r="J8114">
        <v>987</v>
      </c>
      <c r="K8114">
        <v>12585.380467955199</v>
      </c>
      <c r="L8114">
        <v>1314.56561546286</v>
      </c>
      <c r="M8114">
        <v>1</v>
      </c>
      <c r="N8114">
        <v>4997</v>
      </c>
    </row>
    <row r="8115" spans="1:14">
      <c r="A8115">
        <v>0.95</v>
      </c>
      <c r="B8115">
        <v>9</v>
      </c>
      <c r="C8115">
        <v>0</v>
      </c>
      <c r="D8115">
        <v>10000</v>
      </c>
      <c r="E8115">
        <v>1</v>
      </c>
      <c r="F8115">
        <v>61</v>
      </c>
      <c r="G8115">
        <v>0</v>
      </c>
      <c r="H8115">
        <v>10000</v>
      </c>
      <c r="I8115">
        <v>1000</v>
      </c>
      <c r="J8115">
        <v>939</v>
      </c>
      <c r="K8115">
        <v>11965.099465240601</v>
      </c>
      <c r="L8115">
        <v>1155.4481283422399</v>
      </c>
      <c r="M8115">
        <v>1</v>
      </c>
      <c r="N8115">
        <v>3861</v>
      </c>
    </row>
    <row r="8116" spans="1:14">
      <c r="A8116">
        <v>0.95</v>
      </c>
      <c r="B8116">
        <v>9</v>
      </c>
      <c r="C8116">
        <v>0</v>
      </c>
      <c r="D8116">
        <v>10000</v>
      </c>
      <c r="E8116">
        <v>1</v>
      </c>
      <c r="F8116">
        <v>74</v>
      </c>
      <c r="G8116">
        <v>0</v>
      </c>
      <c r="H8116">
        <v>10000</v>
      </c>
      <c r="I8116">
        <v>1000</v>
      </c>
      <c r="J8116">
        <v>926</v>
      </c>
      <c r="K8116">
        <v>11916.3015184381</v>
      </c>
      <c r="L8116">
        <v>1131.9457700650701</v>
      </c>
      <c r="M8116">
        <v>1</v>
      </c>
      <c r="N8116">
        <v>4779</v>
      </c>
    </row>
    <row r="8117" spans="1:14">
      <c r="A8117">
        <v>0.95</v>
      </c>
      <c r="B8117">
        <v>9</v>
      </c>
      <c r="C8117">
        <v>0</v>
      </c>
      <c r="D8117">
        <v>10000</v>
      </c>
      <c r="E8117">
        <v>1</v>
      </c>
      <c r="F8117">
        <v>12</v>
      </c>
      <c r="G8117">
        <v>0</v>
      </c>
      <c r="H8117">
        <v>10000</v>
      </c>
      <c r="I8117">
        <v>1000</v>
      </c>
      <c r="J8117">
        <v>988</v>
      </c>
      <c r="K8117">
        <v>12884.743902439001</v>
      </c>
      <c r="L8117">
        <v>1392.46138211382</v>
      </c>
      <c r="M8117">
        <v>1</v>
      </c>
      <c r="N8117">
        <v>4035</v>
      </c>
    </row>
    <row r="8118" spans="1:14">
      <c r="A8118">
        <v>0.95</v>
      </c>
      <c r="B8118">
        <v>9</v>
      </c>
      <c r="C8118">
        <v>0</v>
      </c>
      <c r="D8118">
        <v>10000</v>
      </c>
      <c r="E8118">
        <v>1</v>
      </c>
      <c r="F8118">
        <v>21</v>
      </c>
      <c r="G8118">
        <v>0</v>
      </c>
      <c r="H8118">
        <v>10000</v>
      </c>
      <c r="I8118">
        <v>1000</v>
      </c>
      <c r="J8118">
        <v>979</v>
      </c>
      <c r="K8118">
        <v>12604.9589743589</v>
      </c>
      <c r="L8118">
        <v>1319.89846153846</v>
      </c>
      <c r="M8118">
        <v>1</v>
      </c>
      <c r="N8118">
        <v>4581</v>
      </c>
    </row>
    <row r="8119" spans="1:14">
      <c r="A8119">
        <v>0.95</v>
      </c>
      <c r="B8119">
        <v>9</v>
      </c>
      <c r="C8119">
        <v>0</v>
      </c>
      <c r="D8119">
        <v>10000</v>
      </c>
      <c r="E8119">
        <v>1</v>
      </c>
      <c r="F8119">
        <v>19</v>
      </c>
      <c r="G8119">
        <v>0</v>
      </c>
      <c r="H8119">
        <v>10000</v>
      </c>
      <c r="I8119">
        <v>1000</v>
      </c>
      <c r="J8119">
        <v>981</v>
      </c>
      <c r="K8119">
        <v>12832.0255885363</v>
      </c>
      <c r="L8119">
        <v>1368.1392016376601</v>
      </c>
      <c r="M8119">
        <v>1</v>
      </c>
      <c r="N8119">
        <v>4622</v>
      </c>
    </row>
    <row r="8120" spans="1:14">
      <c r="A8120">
        <v>0.95</v>
      </c>
      <c r="B8120">
        <v>9</v>
      </c>
      <c r="C8120">
        <v>0</v>
      </c>
      <c r="D8120">
        <v>10000</v>
      </c>
      <c r="E8120">
        <v>1</v>
      </c>
      <c r="F8120">
        <v>70</v>
      </c>
      <c r="G8120">
        <v>0</v>
      </c>
      <c r="H8120">
        <v>10000</v>
      </c>
      <c r="I8120">
        <v>1000</v>
      </c>
      <c r="J8120">
        <v>930</v>
      </c>
      <c r="K8120">
        <v>11801.596112310999</v>
      </c>
      <c r="L8120">
        <v>1142.4298056155501</v>
      </c>
      <c r="M8120">
        <v>1</v>
      </c>
      <c r="N8120">
        <v>4377</v>
      </c>
    </row>
    <row r="8121" spans="1:14">
      <c r="A8121">
        <v>0.95</v>
      </c>
      <c r="B8121">
        <v>9</v>
      </c>
      <c r="C8121">
        <v>0</v>
      </c>
      <c r="D8121">
        <v>10000</v>
      </c>
      <c r="E8121">
        <v>1</v>
      </c>
      <c r="F8121">
        <v>19</v>
      </c>
      <c r="G8121">
        <v>0</v>
      </c>
      <c r="H8121">
        <v>10000</v>
      </c>
      <c r="I8121">
        <v>1000</v>
      </c>
      <c r="J8121">
        <v>981</v>
      </c>
      <c r="K8121">
        <v>12627.9795291709</v>
      </c>
      <c r="L8121">
        <v>1343.27942681678</v>
      </c>
      <c r="M8121">
        <v>1</v>
      </c>
      <c r="N8121">
        <v>4782</v>
      </c>
    </row>
    <row r="8122" spans="1:14">
      <c r="A8122">
        <v>0.95</v>
      </c>
      <c r="B8122">
        <v>10.5</v>
      </c>
      <c r="C8122">
        <v>0</v>
      </c>
      <c r="D8122">
        <v>10000</v>
      </c>
      <c r="E8122">
        <v>1</v>
      </c>
      <c r="F8122">
        <v>22</v>
      </c>
      <c r="G8122">
        <v>0</v>
      </c>
      <c r="H8122">
        <v>10000</v>
      </c>
      <c r="I8122">
        <v>1000</v>
      </c>
      <c r="J8122">
        <v>978</v>
      </c>
      <c r="K8122">
        <v>12401.7648870636</v>
      </c>
      <c r="L8122">
        <v>1304.04722792607</v>
      </c>
      <c r="M8122">
        <v>1</v>
      </c>
      <c r="N8122">
        <v>5146</v>
      </c>
    </row>
    <row r="8123" spans="1:14">
      <c r="A8123">
        <v>0.95</v>
      </c>
      <c r="B8123">
        <v>10.5</v>
      </c>
      <c r="C8123">
        <v>0</v>
      </c>
      <c r="D8123">
        <v>10000</v>
      </c>
      <c r="E8123">
        <v>1</v>
      </c>
      <c r="F8123">
        <v>21</v>
      </c>
      <c r="G8123">
        <v>0</v>
      </c>
      <c r="H8123">
        <v>10000</v>
      </c>
      <c r="I8123">
        <v>1000</v>
      </c>
      <c r="J8123">
        <v>979</v>
      </c>
      <c r="K8123">
        <v>12281.721025641</v>
      </c>
      <c r="L8123">
        <v>1300.4953846153801</v>
      </c>
      <c r="M8123">
        <v>1</v>
      </c>
      <c r="N8123">
        <v>4663</v>
      </c>
    </row>
    <row r="8124" spans="1:14">
      <c r="A8124">
        <v>0.95</v>
      </c>
      <c r="B8124">
        <v>10.5</v>
      </c>
      <c r="C8124">
        <v>0</v>
      </c>
      <c r="D8124">
        <v>10000</v>
      </c>
      <c r="E8124">
        <v>1</v>
      </c>
      <c r="F8124">
        <v>71</v>
      </c>
      <c r="G8124">
        <v>0</v>
      </c>
      <c r="H8124">
        <v>10000</v>
      </c>
      <c r="I8124">
        <v>1000</v>
      </c>
      <c r="J8124">
        <v>929</v>
      </c>
      <c r="K8124">
        <v>11662.04</v>
      </c>
      <c r="L8124">
        <v>1110.07783783783</v>
      </c>
      <c r="M8124">
        <v>1</v>
      </c>
      <c r="N8124">
        <v>4521</v>
      </c>
    </row>
    <row r="8125" spans="1:14">
      <c r="A8125">
        <v>0.95</v>
      </c>
      <c r="B8125">
        <v>10.5</v>
      </c>
      <c r="C8125">
        <v>0</v>
      </c>
      <c r="D8125">
        <v>10000</v>
      </c>
      <c r="E8125">
        <v>1</v>
      </c>
      <c r="F8125">
        <v>68</v>
      </c>
      <c r="G8125">
        <v>0</v>
      </c>
      <c r="H8125">
        <v>10000</v>
      </c>
      <c r="I8125">
        <v>1000</v>
      </c>
      <c r="J8125">
        <v>932</v>
      </c>
      <c r="K8125">
        <v>11879.9321120689</v>
      </c>
      <c r="L8125">
        <v>1153.6056034482699</v>
      </c>
      <c r="M8125">
        <v>1</v>
      </c>
      <c r="N8125">
        <v>4664</v>
      </c>
    </row>
    <row r="8126" spans="1:14">
      <c r="A8126">
        <v>0.95</v>
      </c>
      <c r="B8126">
        <v>10.5</v>
      </c>
      <c r="C8126">
        <v>0</v>
      </c>
      <c r="D8126">
        <v>10000</v>
      </c>
      <c r="E8126">
        <v>1</v>
      </c>
      <c r="F8126">
        <v>27</v>
      </c>
      <c r="G8126">
        <v>0</v>
      </c>
      <c r="H8126">
        <v>10000</v>
      </c>
      <c r="I8126">
        <v>1000</v>
      </c>
      <c r="J8126">
        <v>973</v>
      </c>
      <c r="K8126">
        <v>12521.6398348813</v>
      </c>
      <c r="L8126">
        <v>1310.8441692466399</v>
      </c>
      <c r="M8126">
        <v>1</v>
      </c>
      <c r="N8126">
        <v>4441</v>
      </c>
    </row>
    <row r="8127" spans="1:14">
      <c r="A8127">
        <v>0.95</v>
      </c>
      <c r="B8127">
        <v>10.5</v>
      </c>
      <c r="C8127">
        <v>0</v>
      </c>
      <c r="D8127">
        <v>10000</v>
      </c>
      <c r="E8127">
        <v>1</v>
      </c>
      <c r="F8127">
        <v>67</v>
      </c>
      <c r="G8127">
        <v>0</v>
      </c>
      <c r="H8127">
        <v>10000</v>
      </c>
      <c r="I8127">
        <v>1000</v>
      </c>
      <c r="J8127">
        <v>933</v>
      </c>
      <c r="K8127">
        <v>11704.6437029063</v>
      </c>
      <c r="L8127">
        <v>1127.14101184068</v>
      </c>
      <c r="M8127">
        <v>1</v>
      </c>
      <c r="N8127">
        <v>4167</v>
      </c>
    </row>
    <row r="8128" spans="1:14">
      <c r="A8128">
        <v>0.95</v>
      </c>
      <c r="B8128">
        <v>10.5</v>
      </c>
      <c r="C8128">
        <v>0</v>
      </c>
      <c r="D8128">
        <v>10000</v>
      </c>
      <c r="E8128">
        <v>1</v>
      </c>
      <c r="F8128">
        <v>70</v>
      </c>
      <c r="G8128">
        <v>0</v>
      </c>
      <c r="H8128">
        <v>10000</v>
      </c>
      <c r="I8128">
        <v>1000</v>
      </c>
      <c r="J8128">
        <v>930</v>
      </c>
      <c r="K8128">
        <v>12024.642548596101</v>
      </c>
      <c r="L8128">
        <v>1195.21598272138</v>
      </c>
      <c r="M8128">
        <v>1</v>
      </c>
      <c r="N8128">
        <v>4647</v>
      </c>
    </row>
    <row r="8129" spans="1:14">
      <c r="A8129">
        <v>0.95</v>
      </c>
      <c r="B8129">
        <v>10.5</v>
      </c>
      <c r="C8129">
        <v>0</v>
      </c>
      <c r="D8129">
        <v>10000</v>
      </c>
      <c r="E8129">
        <v>1</v>
      </c>
      <c r="F8129">
        <v>72</v>
      </c>
      <c r="G8129">
        <v>0</v>
      </c>
      <c r="H8129">
        <v>10000</v>
      </c>
      <c r="I8129">
        <v>1000</v>
      </c>
      <c r="J8129">
        <v>928</v>
      </c>
      <c r="K8129">
        <v>11891.265151515099</v>
      </c>
      <c r="L8129">
        <v>1164.0216450216401</v>
      </c>
      <c r="M8129">
        <v>1</v>
      </c>
      <c r="N8129">
        <v>4452</v>
      </c>
    </row>
    <row r="8130" spans="1:14">
      <c r="A8130">
        <v>0.95</v>
      </c>
      <c r="B8130">
        <v>10.5</v>
      </c>
      <c r="C8130">
        <v>0</v>
      </c>
      <c r="D8130">
        <v>10000</v>
      </c>
      <c r="E8130">
        <v>1</v>
      </c>
      <c r="F8130">
        <v>15</v>
      </c>
      <c r="G8130">
        <v>0</v>
      </c>
      <c r="H8130">
        <v>10000</v>
      </c>
      <c r="I8130">
        <v>1000</v>
      </c>
      <c r="J8130">
        <v>985</v>
      </c>
      <c r="K8130">
        <v>12618.8165137614</v>
      </c>
      <c r="L8130">
        <v>1357.3037716615599</v>
      </c>
      <c r="M8130">
        <v>1</v>
      </c>
      <c r="N8130">
        <v>4959</v>
      </c>
    </row>
    <row r="8131" spans="1:14">
      <c r="A8131">
        <v>0.95</v>
      </c>
      <c r="B8131">
        <v>10.5</v>
      </c>
      <c r="C8131">
        <v>0</v>
      </c>
      <c r="D8131">
        <v>10000</v>
      </c>
      <c r="E8131">
        <v>1</v>
      </c>
      <c r="F8131">
        <v>14</v>
      </c>
      <c r="G8131">
        <v>0</v>
      </c>
      <c r="H8131">
        <v>10000</v>
      </c>
      <c r="I8131">
        <v>1000</v>
      </c>
      <c r="J8131">
        <v>986</v>
      </c>
      <c r="K8131">
        <v>12513.0315682281</v>
      </c>
      <c r="L8131">
        <v>1320.97861507128</v>
      </c>
      <c r="M8131">
        <v>1</v>
      </c>
      <c r="N8131">
        <v>3680</v>
      </c>
    </row>
    <row r="8132" spans="1:14">
      <c r="A8132">
        <v>0.95</v>
      </c>
      <c r="B8132">
        <v>10.5</v>
      </c>
      <c r="C8132">
        <v>0</v>
      </c>
      <c r="D8132">
        <v>10000</v>
      </c>
      <c r="E8132">
        <v>1</v>
      </c>
      <c r="F8132">
        <v>15</v>
      </c>
      <c r="G8132">
        <v>0</v>
      </c>
      <c r="H8132">
        <v>10000</v>
      </c>
      <c r="I8132">
        <v>1000</v>
      </c>
      <c r="J8132">
        <v>985</v>
      </c>
      <c r="K8132">
        <v>12808.3802242609</v>
      </c>
      <c r="L8132">
        <v>1374.00101936799</v>
      </c>
      <c r="M8132">
        <v>1</v>
      </c>
      <c r="N8132">
        <v>4710</v>
      </c>
    </row>
    <row r="8133" spans="1:14">
      <c r="A8133">
        <v>0.95</v>
      </c>
      <c r="B8133">
        <v>10.5</v>
      </c>
      <c r="C8133">
        <v>0</v>
      </c>
      <c r="D8133">
        <v>10000</v>
      </c>
      <c r="E8133">
        <v>1</v>
      </c>
      <c r="F8133">
        <v>15</v>
      </c>
      <c r="G8133">
        <v>0</v>
      </c>
      <c r="H8133">
        <v>10000</v>
      </c>
      <c r="I8133">
        <v>1000</v>
      </c>
      <c r="J8133">
        <v>985</v>
      </c>
      <c r="K8133">
        <v>12586.0244648318</v>
      </c>
      <c r="L8133">
        <v>1379.15392456676</v>
      </c>
      <c r="M8133">
        <v>1</v>
      </c>
      <c r="N8133">
        <v>3590</v>
      </c>
    </row>
    <row r="8134" spans="1:14">
      <c r="A8134">
        <v>0.95</v>
      </c>
      <c r="B8134">
        <v>10.5</v>
      </c>
      <c r="C8134">
        <v>0</v>
      </c>
      <c r="D8134">
        <v>10000</v>
      </c>
      <c r="E8134">
        <v>1</v>
      </c>
      <c r="F8134">
        <v>70</v>
      </c>
      <c r="G8134">
        <v>0</v>
      </c>
      <c r="H8134">
        <v>10000</v>
      </c>
      <c r="I8134">
        <v>1000</v>
      </c>
      <c r="J8134">
        <v>930</v>
      </c>
      <c r="K8134">
        <v>12171.584233261299</v>
      </c>
      <c r="L8134">
        <v>1207.8801295896301</v>
      </c>
      <c r="M8134">
        <v>1</v>
      </c>
      <c r="N8134">
        <v>4400</v>
      </c>
    </row>
    <row r="8135" spans="1:14">
      <c r="A8135">
        <v>0.95</v>
      </c>
      <c r="B8135">
        <v>10.5</v>
      </c>
      <c r="C8135">
        <v>0</v>
      </c>
      <c r="D8135">
        <v>10000</v>
      </c>
      <c r="E8135">
        <v>1</v>
      </c>
      <c r="F8135">
        <v>28</v>
      </c>
      <c r="G8135">
        <v>0</v>
      </c>
      <c r="H8135">
        <v>10000</v>
      </c>
      <c r="I8135">
        <v>1000</v>
      </c>
      <c r="J8135">
        <v>972</v>
      </c>
      <c r="K8135">
        <v>12437.756198347101</v>
      </c>
      <c r="L8135">
        <v>1282.52789256198</v>
      </c>
      <c r="M8135">
        <v>1</v>
      </c>
      <c r="N8135">
        <v>4173</v>
      </c>
    </row>
    <row r="8136" spans="1:14">
      <c r="A8136">
        <v>0.95</v>
      </c>
      <c r="B8136">
        <v>10.5</v>
      </c>
      <c r="C8136">
        <v>0</v>
      </c>
      <c r="D8136">
        <v>10000</v>
      </c>
      <c r="E8136">
        <v>1</v>
      </c>
      <c r="F8136">
        <v>27</v>
      </c>
      <c r="G8136">
        <v>0</v>
      </c>
      <c r="H8136">
        <v>10000</v>
      </c>
      <c r="I8136">
        <v>1000</v>
      </c>
      <c r="J8136">
        <v>973</v>
      </c>
      <c r="K8136">
        <v>12488.312693498399</v>
      </c>
      <c r="L8136">
        <v>1303.7667698658399</v>
      </c>
      <c r="M8136">
        <v>1</v>
      </c>
      <c r="N8136">
        <v>4219</v>
      </c>
    </row>
    <row r="8137" spans="1:14">
      <c r="A8137">
        <v>0.95</v>
      </c>
      <c r="B8137">
        <v>10.5</v>
      </c>
      <c r="C8137">
        <v>0</v>
      </c>
      <c r="D8137">
        <v>10000</v>
      </c>
      <c r="E8137">
        <v>1</v>
      </c>
      <c r="F8137">
        <v>15</v>
      </c>
      <c r="G8137">
        <v>0</v>
      </c>
      <c r="H8137">
        <v>10000</v>
      </c>
      <c r="I8137">
        <v>1000</v>
      </c>
      <c r="J8137">
        <v>985</v>
      </c>
      <c r="K8137">
        <v>12424.282364933701</v>
      </c>
      <c r="L8137">
        <v>1326.3527013251701</v>
      </c>
      <c r="M8137">
        <v>1</v>
      </c>
      <c r="N8137">
        <v>5160</v>
      </c>
    </row>
    <row r="8138" spans="1:14">
      <c r="A8138">
        <v>0.95</v>
      </c>
      <c r="B8138">
        <v>10.5</v>
      </c>
      <c r="C8138">
        <v>0</v>
      </c>
      <c r="D8138">
        <v>10000</v>
      </c>
      <c r="E8138">
        <v>1</v>
      </c>
      <c r="F8138">
        <v>11</v>
      </c>
      <c r="G8138">
        <v>0</v>
      </c>
      <c r="H8138">
        <v>10000</v>
      </c>
      <c r="I8138">
        <v>1000</v>
      </c>
      <c r="J8138">
        <v>989</v>
      </c>
      <c r="K8138">
        <v>12595.1157360406</v>
      </c>
      <c r="L8138">
        <v>1366.20203045685</v>
      </c>
      <c r="M8138">
        <v>1</v>
      </c>
      <c r="N8138">
        <v>4850</v>
      </c>
    </row>
    <row r="8139" spans="1:14">
      <c r="A8139">
        <v>0.95</v>
      </c>
      <c r="B8139">
        <v>10.5</v>
      </c>
      <c r="C8139">
        <v>0</v>
      </c>
      <c r="D8139">
        <v>10000</v>
      </c>
      <c r="E8139">
        <v>1</v>
      </c>
      <c r="F8139">
        <v>77</v>
      </c>
      <c r="G8139">
        <v>0</v>
      </c>
      <c r="H8139">
        <v>10000</v>
      </c>
      <c r="I8139">
        <v>1000</v>
      </c>
      <c r="J8139">
        <v>923</v>
      </c>
      <c r="K8139">
        <v>11901.5212187159</v>
      </c>
      <c r="L8139">
        <v>1178.55821545157</v>
      </c>
      <c r="M8139">
        <v>1</v>
      </c>
      <c r="N8139">
        <v>4531</v>
      </c>
    </row>
    <row r="8140" spans="1:14">
      <c r="A8140">
        <v>0.95</v>
      </c>
      <c r="B8140">
        <v>10.5</v>
      </c>
      <c r="C8140">
        <v>0</v>
      </c>
      <c r="D8140">
        <v>10000</v>
      </c>
      <c r="E8140">
        <v>1</v>
      </c>
      <c r="F8140">
        <v>63</v>
      </c>
      <c r="G8140">
        <v>0</v>
      </c>
      <c r="H8140">
        <v>10000</v>
      </c>
      <c r="I8140">
        <v>1000</v>
      </c>
      <c r="J8140">
        <v>937</v>
      </c>
      <c r="K8140">
        <v>11801.6752411575</v>
      </c>
      <c r="L8140">
        <v>1160.2411575562701</v>
      </c>
      <c r="M8140">
        <v>1</v>
      </c>
      <c r="N8140">
        <v>4334</v>
      </c>
    </row>
    <row r="8141" spans="1:14">
      <c r="A8141">
        <v>0.95</v>
      </c>
      <c r="B8141">
        <v>10.5</v>
      </c>
      <c r="C8141">
        <v>0</v>
      </c>
      <c r="D8141">
        <v>10000</v>
      </c>
      <c r="E8141">
        <v>1</v>
      </c>
      <c r="F8141">
        <v>68</v>
      </c>
      <c r="G8141">
        <v>0</v>
      </c>
      <c r="H8141">
        <v>10000</v>
      </c>
      <c r="I8141">
        <v>1000</v>
      </c>
      <c r="J8141">
        <v>932</v>
      </c>
      <c r="K8141">
        <v>11555.107758620599</v>
      </c>
      <c r="L8141">
        <v>1099.8879310344801</v>
      </c>
      <c r="M8141">
        <v>1</v>
      </c>
      <c r="N8141">
        <v>4576</v>
      </c>
    </row>
    <row r="8142" spans="1:14">
      <c r="A8142">
        <v>0.95</v>
      </c>
      <c r="B8142">
        <v>12</v>
      </c>
      <c r="C8142">
        <v>0</v>
      </c>
      <c r="D8142">
        <v>10000</v>
      </c>
      <c r="E8142">
        <v>1</v>
      </c>
      <c r="F8142">
        <v>71</v>
      </c>
      <c r="G8142">
        <v>0</v>
      </c>
      <c r="H8142">
        <v>10000</v>
      </c>
      <c r="I8142">
        <v>1000</v>
      </c>
      <c r="J8142">
        <v>929</v>
      </c>
      <c r="K8142">
        <v>11410.441081081</v>
      </c>
      <c r="L8142">
        <v>1091.48216216216</v>
      </c>
      <c r="M8142">
        <v>1</v>
      </c>
      <c r="N8142">
        <v>4341</v>
      </c>
    </row>
    <row r="8143" spans="1:14">
      <c r="A8143">
        <v>0.95</v>
      </c>
      <c r="B8143">
        <v>12</v>
      </c>
      <c r="C8143">
        <v>0</v>
      </c>
      <c r="D8143">
        <v>10000</v>
      </c>
      <c r="E8143">
        <v>1</v>
      </c>
      <c r="F8143">
        <v>71</v>
      </c>
      <c r="G8143">
        <v>0</v>
      </c>
      <c r="H8143">
        <v>10000</v>
      </c>
      <c r="I8143">
        <v>1000</v>
      </c>
      <c r="J8143">
        <v>929</v>
      </c>
      <c r="K8143">
        <v>11700.8594594594</v>
      </c>
      <c r="L8143">
        <v>1125.96972972972</v>
      </c>
      <c r="M8143">
        <v>1</v>
      </c>
      <c r="N8143">
        <v>4890</v>
      </c>
    </row>
    <row r="8144" spans="1:14">
      <c r="A8144">
        <v>0.95</v>
      </c>
      <c r="B8144">
        <v>12</v>
      </c>
      <c r="C8144">
        <v>0</v>
      </c>
      <c r="D8144">
        <v>10000</v>
      </c>
      <c r="E8144">
        <v>1</v>
      </c>
      <c r="F8144">
        <v>17</v>
      </c>
      <c r="G8144">
        <v>0</v>
      </c>
      <c r="H8144">
        <v>10000</v>
      </c>
      <c r="I8144">
        <v>1000</v>
      </c>
      <c r="J8144">
        <v>983</v>
      </c>
      <c r="K8144">
        <v>12939.544433094899</v>
      </c>
      <c r="L8144">
        <v>1480.0122574055099</v>
      </c>
      <c r="M8144">
        <v>1</v>
      </c>
      <c r="N8144">
        <v>3965</v>
      </c>
    </row>
    <row r="8145" spans="1:14">
      <c r="A8145">
        <v>0.95</v>
      </c>
      <c r="B8145">
        <v>12</v>
      </c>
      <c r="C8145">
        <v>0</v>
      </c>
      <c r="D8145">
        <v>10000</v>
      </c>
      <c r="E8145">
        <v>1</v>
      </c>
      <c r="F8145">
        <v>75</v>
      </c>
      <c r="G8145">
        <v>0</v>
      </c>
      <c r="H8145">
        <v>10000</v>
      </c>
      <c r="I8145">
        <v>1000</v>
      </c>
      <c r="J8145">
        <v>925</v>
      </c>
      <c r="K8145">
        <v>12035.7133550488</v>
      </c>
      <c r="L8145">
        <v>1200.29750271444</v>
      </c>
      <c r="M8145">
        <v>1</v>
      </c>
      <c r="N8145">
        <v>4454</v>
      </c>
    </row>
    <row r="8146" spans="1:14">
      <c r="A8146">
        <v>0.95</v>
      </c>
      <c r="B8146">
        <v>12</v>
      </c>
      <c r="C8146">
        <v>0</v>
      </c>
      <c r="D8146">
        <v>10000</v>
      </c>
      <c r="E8146">
        <v>1</v>
      </c>
      <c r="F8146">
        <v>44</v>
      </c>
      <c r="G8146">
        <v>0</v>
      </c>
      <c r="H8146">
        <v>10000</v>
      </c>
      <c r="I8146">
        <v>1000</v>
      </c>
      <c r="J8146">
        <v>956</v>
      </c>
      <c r="K8146">
        <v>11973.3823529411</v>
      </c>
      <c r="L8146">
        <v>1213.2300420168001</v>
      </c>
      <c r="M8146">
        <v>1</v>
      </c>
      <c r="N8146">
        <v>4781</v>
      </c>
    </row>
    <row r="8147" spans="1:14">
      <c r="A8147">
        <v>0.95</v>
      </c>
      <c r="B8147">
        <v>12</v>
      </c>
      <c r="C8147">
        <v>0</v>
      </c>
      <c r="D8147">
        <v>10000</v>
      </c>
      <c r="E8147">
        <v>1</v>
      </c>
      <c r="F8147">
        <v>13</v>
      </c>
      <c r="G8147">
        <v>0</v>
      </c>
      <c r="H8147">
        <v>10000</v>
      </c>
      <c r="I8147">
        <v>1000</v>
      </c>
      <c r="J8147">
        <v>987</v>
      </c>
      <c r="K8147">
        <v>12522.285859613399</v>
      </c>
      <c r="L8147">
        <v>1358.4181078331601</v>
      </c>
      <c r="M8147">
        <v>1</v>
      </c>
      <c r="N8147">
        <v>4887</v>
      </c>
    </row>
    <row r="8148" spans="1:14">
      <c r="A8148">
        <v>0.95</v>
      </c>
      <c r="B8148">
        <v>12</v>
      </c>
      <c r="C8148">
        <v>0</v>
      </c>
      <c r="D8148">
        <v>10000</v>
      </c>
      <c r="E8148">
        <v>1</v>
      </c>
      <c r="F8148">
        <v>18</v>
      </c>
      <c r="G8148">
        <v>0</v>
      </c>
      <c r="H8148">
        <v>10000</v>
      </c>
      <c r="I8148">
        <v>1000</v>
      </c>
      <c r="J8148">
        <v>982</v>
      </c>
      <c r="K8148">
        <v>12751.9243353783</v>
      </c>
      <c r="L8148">
        <v>1396.1216768916099</v>
      </c>
      <c r="M8148">
        <v>1</v>
      </c>
      <c r="N8148">
        <v>4963</v>
      </c>
    </row>
    <row r="8149" spans="1:14">
      <c r="A8149">
        <v>0.95</v>
      </c>
      <c r="B8149">
        <v>12</v>
      </c>
      <c r="C8149">
        <v>0</v>
      </c>
      <c r="D8149">
        <v>10000</v>
      </c>
      <c r="E8149">
        <v>1</v>
      </c>
      <c r="F8149">
        <v>73</v>
      </c>
      <c r="G8149">
        <v>0</v>
      </c>
      <c r="H8149">
        <v>10000</v>
      </c>
      <c r="I8149">
        <v>1000</v>
      </c>
      <c r="J8149">
        <v>927</v>
      </c>
      <c r="K8149">
        <v>11546.744312026</v>
      </c>
      <c r="L8149">
        <v>1109.7952329360701</v>
      </c>
      <c r="M8149">
        <v>1</v>
      </c>
      <c r="N8149">
        <v>5754</v>
      </c>
    </row>
    <row r="8150" spans="1:14">
      <c r="A8150">
        <v>0.95</v>
      </c>
      <c r="B8150">
        <v>12</v>
      </c>
      <c r="C8150">
        <v>0</v>
      </c>
      <c r="D8150">
        <v>10000</v>
      </c>
      <c r="E8150">
        <v>1</v>
      </c>
      <c r="F8150">
        <v>25</v>
      </c>
      <c r="G8150">
        <v>0</v>
      </c>
      <c r="H8150">
        <v>10000</v>
      </c>
      <c r="I8150">
        <v>1000</v>
      </c>
      <c r="J8150">
        <v>975</v>
      </c>
      <c r="K8150">
        <v>12393.464469618901</v>
      </c>
      <c r="L8150">
        <v>1319.2337796086499</v>
      </c>
      <c r="M8150">
        <v>1</v>
      </c>
      <c r="N8150">
        <v>4161</v>
      </c>
    </row>
    <row r="8151" spans="1:14">
      <c r="A8151">
        <v>0.95</v>
      </c>
      <c r="B8151">
        <v>12</v>
      </c>
      <c r="C8151">
        <v>0</v>
      </c>
      <c r="D8151">
        <v>10000</v>
      </c>
      <c r="E8151">
        <v>1</v>
      </c>
      <c r="F8151">
        <v>63</v>
      </c>
      <c r="G8151">
        <v>0</v>
      </c>
      <c r="H8151">
        <v>10000</v>
      </c>
      <c r="I8151">
        <v>1000</v>
      </c>
      <c r="J8151">
        <v>937</v>
      </c>
      <c r="K8151">
        <v>12034.0525187566</v>
      </c>
      <c r="L8151">
        <v>1202.5016077170401</v>
      </c>
      <c r="M8151">
        <v>1</v>
      </c>
      <c r="N8151">
        <v>4547</v>
      </c>
    </row>
    <row r="8152" spans="1:14">
      <c r="A8152">
        <v>0.95</v>
      </c>
      <c r="B8152">
        <v>12</v>
      </c>
      <c r="C8152">
        <v>0</v>
      </c>
      <c r="D8152">
        <v>10000</v>
      </c>
      <c r="E8152">
        <v>1</v>
      </c>
      <c r="F8152">
        <v>12</v>
      </c>
      <c r="G8152">
        <v>0</v>
      </c>
      <c r="H8152">
        <v>10000</v>
      </c>
      <c r="I8152">
        <v>1000</v>
      </c>
      <c r="J8152">
        <v>988</v>
      </c>
      <c r="K8152">
        <v>12377.1331300813</v>
      </c>
      <c r="L8152">
        <v>1322.64634146341</v>
      </c>
      <c r="M8152">
        <v>1</v>
      </c>
      <c r="N8152">
        <v>5473</v>
      </c>
    </row>
    <row r="8153" spans="1:14">
      <c r="A8153">
        <v>0.95</v>
      </c>
      <c r="B8153">
        <v>12</v>
      </c>
      <c r="C8153">
        <v>0</v>
      </c>
      <c r="D8153">
        <v>10000</v>
      </c>
      <c r="E8153">
        <v>1</v>
      </c>
      <c r="F8153">
        <v>13</v>
      </c>
      <c r="G8153">
        <v>0</v>
      </c>
      <c r="H8153">
        <v>10000</v>
      </c>
      <c r="I8153">
        <v>1000</v>
      </c>
      <c r="J8153">
        <v>987</v>
      </c>
      <c r="K8153">
        <v>12464.067141403801</v>
      </c>
      <c r="L8153">
        <v>1338.7009155645901</v>
      </c>
      <c r="M8153">
        <v>1</v>
      </c>
      <c r="N8153">
        <v>5651</v>
      </c>
    </row>
    <row r="8154" spans="1:14">
      <c r="A8154">
        <v>0.95</v>
      </c>
      <c r="B8154">
        <v>12</v>
      </c>
      <c r="C8154">
        <v>0</v>
      </c>
      <c r="D8154">
        <v>10000</v>
      </c>
      <c r="E8154">
        <v>1</v>
      </c>
      <c r="F8154">
        <v>15</v>
      </c>
      <c r="G8154">
        <v>0</v>
      </c>
      <c r="H8154">
        <v>10000</v>
      </c>
      <c r="I8154">
        <v>1000</v>
      </c>
      <c r="J8154">
        <v>985</v>
      </c>
      <c r="K8154">
        <v>12521.643221202799</v>
      </c>
      <c r="L8154">
        <v>1345.4087665647201</v>
      </c>
      <c r="M8154">
        <v>1</v>
      </c>
      <c r="N8154">
        <v>4792</v>
      </c>
    </row>
    <row r="8155" spans="1:14">
      <c r="A8155">
        <v>0.95</v>
      </c>
      <c r="B8155">
        <v>12</v>
      </c>
      <c r="C8155">
        <v>0</v>
      </c>
      <c r="D8155">
        <v>10000</v>
      </c>
      <c r="E8155">
        <v>1</v>
      </c>
      <c r="F8155">
        <v>12</v>
      </c>
      <c r="G8155">
        <v>0</v>
      </c>
      <c r="H8155">
        <v>10000</v>
      </c>
      <c r="I8155">
        <v>1000</v>
      </c>
      <c r="J8155">
        <v>988</v>
      </c>
      <c r="K8155">
        <v>12459.811991869899</v>
      </c>
      <c r="L8155">
        <v>1342.51727642276</v>
      </c>
      <c r="M8155">
        <v>1</v>
      </c>
      <c r="N8155">
        <v>4269</v>
      </c>
    </row>
    <row r="8156" spans="1:14">
      <c r="A8156">
        <v>0.95</v>
      </c>
      <c r="B8156">
        <v>12</v>
      </c>
      <c r="C8156">
        <v>0</v>
      </c>
      <c r="D8156">
        <v>10000</v>
      </c>
      <c r="E8156">
        <v>1</v>
      </c>
      <c r="F8156">
        <v>13</v>
      </c>
      <c r="G8156">
        <v>0</v>
      </c>
      <c r="H8156">
        <v>10000</v>
      </c>
      <c r="I8156">
        <v>1000</v>
      </c>
      <c r="J8156">
        <v>987</v>
      </c>
      <c r="K8156">
        <v>12477.424211597099</v>
      </c>
      <c r="L8156">
        <v>1347.6581892166801</v>
      </c>
      <c r="M8156">
        <v>1</v>
      </c>
      <c r="N8156">
        <v>3778</v>
      </c>
    </row>
    <row r="8157" spans="1:14">
      <c r="A8157">
        <v>0.95</v>
      </c>
      <c r="B8157">
        <v>12</v>
      </c>
      <c r="C8157">
        <v>0</v>
      </c>
      <c r="D8157">
        <v>10000</v>
      </c>
      <c r="E8157">
        <v>1</v>
      </c>
      <c r="F8157">
        <v>63</v>
      </c>
      <c r="G8157">
        <v>0</v>
      </c>
      <c r="H8157">
        <v>10000</v>
      </c>
      <c r="I8157">
        <v>1000</v>
      </c>
      <c r="J8157">
        <v>937</v>
      </c>
      <c r="K8157">
        <v>11679.3311897106</v>
      </c>
      <c r="L8157">
        <v>1131.115755627</v>
      </c>
      <c r="M8157">
        <v>1</v>
      </c>
      <c r="N8157">
        <v>4085</v>
      </c>
    </row>
    <row r="8158" spans="1:14">
      <c r="A8158">
        <v>0.95</v>
      </c>
      <c r="B8158">
        <v>12</v>
      </c>
      <c r="C8158">
        <v>0</v>
      </c>
      <c r="D8158">
        <v>10000</v>
      </c>
      <c r="E8158">
        <v>1</v>
      </c>
      <c r="F8158">
        <v>73</v>
      </c>
      <c r="G8158">
        <v>0</v>
      </c>
      <c r="H8158">
        <v>10000</v>
      </c>
      <c r="I8158">
        <v>1000</v>
      </c>
      <c r="J8158">
        <v>927</v>
      </c>
      <c r="K8158">
        <v>12002.648970747499</v>
      </c>
      <c r="L8158">
        <v>1190.61755146262</v>
      </c>
      <c r="M8158">
        <v>1</v>
      </c>
      <c r="N8158">
        <v>4340</v>
      </c>
    </row>
    <row r="8159" spans="1:14">
      <c r="A8159">
        <v>0.95</v>
      </c>
      <c r="B8159">
        <v>12</v>
      </c>
      <c r="C8159">
        <v>0</v>
      </c>
      <c r="D8159">
        <v>10000</v>
      </c>
      <c r="E8159">
        <v>1</v>
      </c>
      <c r="F8159">
        <v>14</v>
      </c>
      <c r="G8159">
        <v>0</v>
      </c>
      <c r="H8159">
        <v>10000</v>
      </c>
      <c r="I8159">
        <v>1000</v>
      </c>
      <c r="J8159">
        <v>986</v>
      </c>
      <c r="K8159">
        <v>12517.7586558044</v>
      </c>
      <c r="L8159">
        <v>1365.2892057026399</v>
      </c>
      <c r="M8159">
        <v>1</v>
      </c>
      <c r="N8159">
        <v>5110</v>
      </c>
    </row>
    <row r="8160" spans="1:14">
      <c r="A8160">
        <v>0.95</v>
      </c>
      <c r="B8160">
        <v>12</v>
      </c>
      <c r="C8160">
        <v>0</v>
      </c>
      <c r="D8160">
        <v>10000</v>
      </c>
      <c r="E8160">
        <v>1</v>
      </c>
      <c r="F8160">
        <v>78</v>
      </c>
      <c r="G8160">
        <v>0</v>
      </c>
      <c r="H8160">
        <v>10000</v>
      </c>
      <c r="I8160">
        <v>1000</v>
      </c>
      <c r="J8160">
        <v>922</v>
      </c>
      <c r="K8160">
        <v>11910.103485838699</v>
      </c>
      <c r="L8160">
        <v>1207.11546840958</v>
      </c>
      <c r="M8160">
        <v>1</v>
      </c>
      <c r="N8160">
        <v>4621</v>
      </c>
    </row>
    <row r="8161" spans="1:14">
      <c r="A8161">
        <v>0.95</v>
      </c>
      <c r="B8161">
        <v>12</v>
      </c>
      <c r="C8161">
        <v>0</v>
      </c>
      <c r="D8161">
        <v>10000</v>
      </c>
      <c r="E8161">
        <v>1</v>
      </c>
      <c r="F8161">
        <v>63</v>
      </c>
      <c r="G8161">
        <v>0</v>
      </c>
      <c r="H8161">
        <v>10000</v>
      </c>
      <c r="I8161">
        <v>1000</v>
      </c>
      <c r="J8161">
        <v>937</v>
      </c>
      <c r="K8161">
        <v>11808.927116827401</v>
      </c>
      <c r="L8161">
        <v>1153.9046087888501</v>
      </c>
      <c r="M8161">
        <v>1</v>
      </c>
      <c r="N8161">
        <v>4442</v>
      </c>
    </row>
    <row r="8162" spans="1:14">
      <c r="A8162">
        <v>0.95</v>
      </c>
      <c r="B8162">
        <v>13.5</v>
      </c>
      <c r="C8162">
        <v>0</v>
      </c>
      <c r="D8162">
        <v>10000</v>
      </c>
      <c r="E8162">
        <v>1</v>
      </c>
      <c r="F8162">
        <v>71</v>
      </c>
      <c r="G8162">
        <v>0</v>
      </c>
      <c r="H8162">
        <v>10000</v>
      </c>
      <c r="I8162">
        <v>1000</v>
      </c>
      <c r="J8162">
        <v>929</v>
      </c>
      <c r="K8162">
        <v>12076.3232432432</v>
      </c>
      <c r="L8162">
        <v>1253.9945945945899</v>
      </c>
      <c r="M8162">
        <v>1</v>
      </c>
      <c r="N8162">
        <v>4555</v>
      </c>
    </row>
    <row r="8163" spans="1:14">
      <c r="A8163">
        <v>0.95</v>
      </c>
      <c r="B8163">
        <v>13.5</v>
      </c>
      <c r="C8163">
        <v>0</v>
      </c>
      <c r="D8163">
        <v>10000</v>
      </c>
      <c r="E8163">
        <v>1</v>
      </c>
      <c r="F8163">
        <v>11</v>
      </c>
      <c r="G8163">
        <v>0</v>
      </c>
      <c r="H8163">
        <v>10000</v>
      </c>
      <c r="I8163">
        <v>1000</v>
      </c>
      <c r="J8163">
        <v>989</v>
      </c>
      <c r="K8163">
        <v>12514.971573604</v>
      </c>
      <c r="L8163">
        <v>1399.5756345177599</v>
      </c>
      <c r="M8163">
        <v>1</v>
      </c>
      <c r="N8163">
        <v>6614</v>
      </c>
    </row>
    <row r="8164" spans="1:14">
      <c r="A8164">
        <v>0.95</v>
      </c>
      <c r="B8164">
        <v>13.5</v>
      </c>
      <c r="C8164">
        <v>0</v>
      </c>
      <c r="D8164">
        <v>10000</v>
      </c>
      <c r="E8164">
        <v>1</v>
      </c>
      <c r="F8164">
        <v>15</v>
      </c>
      <c r="G8164">
        <v>0</v>
      </c>
      <c r="H8164">
        <v>10000</v>
      </c>
      <c r="I8164">
        <v>1000</v>
      </c>
      <c r="J8164">
        <v>985</v>
      </c>
      <c r="K8164">
        <v>12454.164118246599</v>
      </c>
      <c r="L8164">
        <v>1353.1773700305801</v>
      </c>
      <c r="M8164">
        <v>1</v>
      </c>
      <c r="N8164">
        <v>4122</v>
      </c>
    </row>
    <row r="8165" spans="1:14">
      <c r="A8165">
        <v>0.95</v>
      </c>
      <c r="B8165">
        <v>13.5</v>
      </c>
      <c r="C8165">
        <v>0</v>
      </c>
      <c r="D8165">
        <v>10000</v>
      </c>
      <c r="E8165">
        <v>1</v>
      </c>
      <c r="F8165">
        <v>21</v>
      </c>
      <c r="G8165">
        <v>0</v>
      </c>
      <c r="H8165">
        <v>10000</v>
      </c>
      <c r="I8165">
        <v>1000</v>
      </c>
      <c r="J8165">
        <v>979</v>
      </c>
      <c r="K8165">
        <v>12340.270769230699</v>
      </c>
      <c r="L8165">
        <v>1328.1784615384599</v>
      </c>
      <c r="M8165">
        <v>1</v>
      </c>
      <c r="N8165">
        <v>5001</v>
      </c>
    </row>
    <row r="8166" spans="1:14">
      <c r="A8166">
        <v>0.95</v>
      </c>
      <c r="B8166">
        <v>13.5</v>
      </c>
      <c r="C8166">
        <v>0</v>
      </c>
      <c r="D8166">
        <v>10000</v>
      </c>
      <c r="E8166">
        <v>1</v>
      </c>
      <c r="F8166">
        <v>20</v>
      </c>
      <c r="G8166">
        <v>0</v>
      </c>
      <c r="H8166">
        <v>10000</v>
      </c>
      <c r="I8166">
        <v>1000</v>
      </c>
      <c r="J8166">
        <v>980</v>
      </c>
      <c r="K8166">
        <v>12122.505122950801</v>
      </c>
      <c r="L8166">
        <v>1288.1342213114699</v>
      </c>
      <c r="M8166">
        <v>1</v>
      </c>
      <c r="N8166">
        <v>4832</v>
      </c>
    </row>
    <row r="8167" spans="1:14">
      <c r="A8167">
        <v>0.95</v>
      </c>
      <c r="B8167">
        <v>13.5</v>
      </c>
      <c r="C8167">
        <v>0</v>
      </c>
      <c r="D8167">
        <v>10000</v>
      </c>
      <c r="E8167">
        <v>1</v>
      </c>
      <c r="F8167">
        <v>17</v>
      </c>
      <c r="G8167">
        <v>0</v>
      </c>
      <c r="H8167">
        <v>10000</v>
      </c>
      <c r="I8167">
        <v>1000</v>
      </c>
      <c r="J8167">
        <v>983</v>
      </c>
      <c r="K8167">
        <v>12432.5464759959</v>
      </c>
      <c r="L8167">
        <v>1343.8018386108199</v>
      </c>
      <c r="M8167">
        <v>1</v>
      </c>
      <c r="N8167">
        <v>4618</v>
      </c>
    </row>
    <row r="8168" spans="1:14">
      <c r="A8168">
        <v>0.95</v>
      </c>
      <c r="B8168">
        <v>13.5</v>
      </c>
      <c r="C8168">
        <v>0</v>
      </c>
      <c r="D8168">
        <v>10000</v>
      </c>
      <c r="E8168">
        <v>1</v>
      </c>
      <c r="F8168">
        <v>20</v>
      </c>
      <c r="G8168">
        <v>0</v>
      </c>
      <c r="H8168">
        <v>10000</v>
      </c>
      <c r="I8168">
        <v>1000</v>
      </c>
      <c r="J8168">
        <v>980</v>
      </c>
      <c r="K8168">
        <v>12718.732581967201</v>
      </c>
      <c r="L8168">
        <v>1399.49385245901</v>
      </c>
      <c r="M8168">
        <v>1</v>
      </c>
      <c r="N8168">
        <v>5152</v>
      </c>
    </row>
    <row r="8169" spans="1:14">
      <c r="A8169">
        <v>0.95</v>
      </c>
      <c r="B8169">
        <v>13.5</v>
      </c>
      <c r="C8169">
        <v>0</v>
      </c>
      <c r="D8169">
        <v>10000</v>
      </c>
      <c r="E8169">
        <v>1</v>
      </c>
      <c r="F8169">
        <v>15</v>
      </c>
      <c r="G8169">
        <v>0</v>
      </c>
      <c r="H8169">
        <v>10000</v>
      </c>
      <c r="I8169">
        <v>1000</v>
      </c>
      <c r="J8169">
        <v>985</v>
      </c>
      <c r="K8169">
        <v>12547.0703363914</v>
      </c>
      <c r="L8169">
        <v>1354.6687054026499</v>
      </c>
      <c r="M8169">
        <v>1</v>
      </c>
      <c r="N8169">
        <v>5015</v>
      </c>
    </row>
    <row r="8170" spans="1:14">
      <c r="A8170">
        <v>0.95</v>
      </c>
      <c r="B8170">
        <v>13.5</v>
      </c>
      <c r="C8170">
        <v>0</v>
      </c>
      <c r="D8170">
        <v>10000</v>
      </c>
      <c r="E8170">
        <v>1</v>
      </c>
      <c r="F8170">
        <v>16</v>
      </c>
      <c r="G8170">
        <v>0</v>
      </c>
      <c r="H8170">
        <v>10000</v>
      </c>
      <c r="I8170">
        <v>1000</v>
      </c>
      <c r="J8170">
        <v>984</v>
      </c>
      <c r="K8170">
        <v>12679.9571428571</v>
      </c>
      <c r="L8170">
        <v>1412.93979591836</v>
      </c>
      <c r="M8170">
        <v>1</v>
      </c>
      <c r="N8170">
        <v>3857</v>
      </c>
    </row>
    <row r="8171" spans="1:14">
      <c r="A8171">
        <v>0.95</v>
      </c>
      <c r="B8171">
        <v>13.5</v>
      </c>
      <c r="C8171">
        <v>0</v>
      </c>
      <c r="D8171">
        <v>10000</v>
      </c>
      <c r="E8171">
        <v>1</v>
      </c>
      <c r="F8171">
        <v>13</v>
      </c>
      <c r="G8171">
        <v>0</v>
      </c>
      <c r="H8171">
        <v>10000</v>
      </c>
      <c r="I8171">
        <v>1000</v>
      </c>
      <c r="J8171">
        <v>987</v>
      </c>
      <c r="K8171">
        <v>12400.668362156601</v>
      </c>
      <c r="L8171">
        <v>1385.19430315361</v>
      </c>
      <c r="M8171">
        <v>1</v>
      </c>
      <c r="N8171">
        <v>6121</v>
      </c>
    </row>
    <row r="8172" spans="1:14">
      <c r="A8172">
        <v>0.95</v>
      </c>
      <c r="B8172">
        <v>13.5</v>
      </c>
      <c r="C8172">
        <v>0</v>
      </c>
      <c r="D8172">
        <v>10000</v>
      </c>
      <c r="E8172">
        <v>1</v>
      </c>
      <c r="F8172">
        <v>74</v>
      </c>
      <c r="G8172">
        <v>0</v>
      </c>
      <c r="H8172">
        <v>10000</v>
      </c>
      <c r="I8172">
        <v>1000</v>
      </c>
      <c r="J8172">
        <v>926</v>
      </c>
      <c r="K8172">
        <v>11606.6214750542</v>
      </c>
      <c r="L8172">
        <v>1151.6702819956599</v>
      </c>
      <c r="M8172">
        <v>1</v>
      </c>
      <c r="N8172">
        <v>4689</v>
      </c>
    </row>
    <row r="8173" spans="1:14">
      <c r="A8173">
        <v>0.95</v>
      </c>
      <c r="B8173">
        <v>13.5</v>
      </c>
      <c r="C8173">
        <v>0</v>
      </c>
      <c r="D8173">
        <v>10000</v>
      </c>
      <c r="E8173">
        <v>1</v>
      </c>
      <c r="F8173">
        <v>15</v>
      </c>
      <c r="G8173">
        <v>0</v>
      </c>
      <c r="H8173">
        <v>10000</v>
      </c>
      <c r="I8173">
        <v>1000</v>
      </c>
      <c r="J8173">
        <v>985</v>
      </c>
      <c r="K8173">
        <v>12403.5830784913</v>
      </c>
      <c r="L8173">
        <v>1345.6422018348601</v>
      </c>
      <c r="M8173">
        <v>1</v>
      </c>
      <c r="N8173">
        <v>5004</v>
      </c>
    </row>
    <row r="8174" spans="1:14">
      <c r="A8174">
        <v>0.95</v>
      </c>
      <c r="B8174">
        <v>13.5</v>
      </c>
      <c r="C8174">
        <v>0</v>
      </c>
      <c r="D8174">
        <v>10000</v>
      </c>
      <c r="E8174">
        <v>1</v>
      </c>
      <c r="F8174">
        <v>17</v>
      </c>
      <c r="G8174">
        <v>0</v>
      </c>
      <c r="H8174">
        <v>10000</v>
      </c>
      <c r="I8174">
        <v>1000</v>
      </c>
      <c r="J8174">
        <v>983</v>
      </c>
      <c r="K8174">
        <v>12542.6751787538</v>
      </c>
      <c r="L8174">
        <v>1349.0500510725201</v>
      </c>
      <c r="M8174">
        <v>1</v>
      </c>
      <c r="N8174">
        <v>3889</v>
      </c>
    </row>
    <row r="8175" spans="1:14">
      <c r="A8175">
        <v>0.95</v>
      </c>
      <c r="B8175">
        <v>13.5</v>
      </c>
      <c r="C8175">
        <v>0</v>
      </c>
      <c r="D8175">
        <v>10000</v>
      </c>
      <c r="E8175">
        <v>1</v>
      </c>
      <c r="F8175">
        <v>71</v>
      </c>
      <c r="G8175">
        <v>0</v>
      </c>
      <c r="H8175">
        <v>10000</v>
      </c>
      <c r="I8175">
        <v>1000</v>
      </c>
      <c r="J8175">
        <v>929</v>
      </c>
      <c r="K8175">
        <v>12053.6086486486</v>
      </c>
      <c r="L8175">
        <v>1224.0821621621601</v>
      </c>
      <c r="M8175">
        <v>1</v>
      </c>
      <c r="N8175">
        <v>4165</v>
      </c>
    </row>
    <row r="8176" spans="1:14">
      <c r="A8176">
        <v>0.95</v>
      </c>
      <c r="B8176">
        <v>13.5</v>
      </c>
      <c r="C8176">
        <v>0</v>
      </c>
      <c r="D8176">
        <v>10000</v>
      </c>
      <c r="E8176">
        <v>1</v>
      </c>
      <c r="F8176">
        <v>21</v>
      </c>
      <c r="G8176">
        <v>0</v>
      </c>
      <c r="H8176">
        <v>10000</v>
      </c>
      <c r="I8176">
        <v>1000</v>
      </c>
      <c r="J8176">
        <v>979</v>
      </c>
      <c r="K8176">
        <v>12474.9302564102</v>
      </c>
      <c r="L8176">
        <v>1337.34153846153</v>
      </c>
      <c r="M8176">
        <v>1</v>
      </c>
      <c r="N8176">
        <v>4653</v>
      </c>
    </row>
    <row r="8177" spans="1:14">
      <c r="A8177">
        <v>0.95</v>
      </c>
      <c r="B8177">
        <v>13.5</v>
      </c>
      <c r="C8177">
        <v>0</v>
      </c>
      <c r="D8177">
        <v>10000</v>
      </c>
      <c r="E8177">
        <v>1</v>
      </c>
      <c r="F8177">
        <v>18</v>
      </c>
      <c r="G8177">
        <v>0</v>
      </c>
      <c r="H8177">
        <v>10000</v>
      </c>
      <c r="I8177">
        <v>1000</v>
      </c>
      <c r="J8177">
        <v>982</v>
      </c>
      <c r="K8177">
        <v>12347.2382413087</v>
      </c>
      <c r="L8177">
        <v>1345.74028629856</v>
      </c>
      <c r="M8177">
        <v>1</v>
      </c>
      <c r="N8177">
        <v>4607</v>
      </c>
    </row>
    <row r="8178" spans="1:14">
      <c r="A8178">
        <v>0.95</v>
      </c>
      <c r="B8178">
        <v>13.5</v>
      </c>
      <c r="C8178">
        <v>0</v>
      </c>
      <c r="D8178">
        <v>10000</v>
      </c>
      <c r="E8178">
        <v>1</v>
      </c>
      <c r="F8178">
        <v>11</v>
      </c>
      <c r="G8178">
        <v>0</v>
      </c>
      <c r="H8178">
        <v>10000</v>
      </c>
      <c r="I8178">
        <v>1000</v>
      </c>
      <c r="J8178">
        <v>989</v>
      </c>
      <c r="K8178">
        <v>12579.359390862901</v>
      </c>
      <c r="L8178">
        <v>1395.7147208121801</v>
      </c>
      <c r="M8178">
        <v>1</v>
      </c>
      <c r="N8178">
        <v>4204</v>
      </c>
    </row>
    <row r="8179" spans="1:14">
      <c r="A8179">
        <v>0.95</v>
      </c>
      <c r="B8179">
        <v>13.5</v>
      </c>
      <c r="C8179">
        <v>0</v>
      </c>
      <c r="D8179">
        <v>10000</v>
      </c>
      <c r="E8179">
        <v>1</v>
      </c>
      <c r="F8179">
        <v>17</v>
      </c>
      <c r="G8179">
        <v>0</v>
      </c>
      <c r="H8179">
        <v>10000</v>
      </c>
      <c r="I8179">
        <v>1000</v>
      </c>
      <c r="J8179">
        <v>983</v>
      </c>
      <c r="K8179">
        <v>12769.620020429</v>
      </c>
      <c r="L8179">
        <v>1414.6915219611799</v>
      </c>
      <c r="M8179">
        <v>1</v>
      </c>
      <c r="N8179">
        <v>4366</v>
      </c>
    </row>
    <row r="8180" spans="1:14">
      <c r="A8180">
        <v>0.95</v>
      </c>
      <c r="B8180">
        <v>13.5</v>
      </c>
      <c r="C8180">
        <v>0</v>
      </c>
      <c r="D8180">
        <v>10000</v>
      </c>
      <c r="E8180">
        <v>1</v>
      </c>
      <c r="F8180">
        <v>18</v>
      </c>
      <c r="G8180">
        <v>0</v>
      </c>
      <c r="H8180">
        <v>10000</v>
      </c>
      <c r="I8180">
        <v>1000</v>
      </c>
      <c r="J8180">
        <v>982</v>
      </c>
      <c r="K8180">
        <v>12623.992842535699</v>
      </c>
      <c r="L8180">
        <v>1406.6114519427399</v>
      </c>
      <c r="M8180">
        <v>1</v>
      </c>
      <c r="N8180">
        <v>5428</v>
      </c>
    </row>
    <row r="8181" spans="1:14">
      <c r="A8181">
        <v>0.95</v>
      </c>
      <c r="B8181">
        <v>13.5</v>
      </c>
      <c r="C8181">
        <v>0</v>
      </c>
      <c r="D8181">
        <v>10000</v>
      </c>
      <c r="E8181">
        <v>1</v>
      </c>
      <c r="F8181">
        <v>14</v>
      </c>
      <c r="G8181">
        <v>0</v>
      </c>
      <c r="H8181">
        <v>10000</v>
      </c>
      <c r="I8181">
        <v>1000</v>
      </c>
      <c r="J8181">
        <v>986</v>
      </c>
      <c r="K8181">
        <v>12261.8543788187</v>
      </c>
      <c r="L8181">
        <v>1350.58044806517</v>
      </c>
      <c r="M8181">
        <v>1</v>
      </c>
      <c r="N8181">
        <v>3996</v>
      </c>
    </row>
    <row r="8182" spans="1:14">
      <c r="A8182">
        <v>0.95</v>
      </c>
      <c r="B8182">
        <v>15</v>
      </c>
      <c r="C8182">
        <v>0</v>
      </c>
      <c r="D8182">
        <v>10000</v>
      </c>
      <c r="E8182">
        <v>1</v>
      </c>
      <c r="F8182">
        <v>14</v>
      </c>
      <c r="G8182">
        <v>0</v>
      </c>
      <c r="H8182">
        <v>10000</v>
      </c>
      <c r="I8182">
        <v>1000</v>
      </c>
      <c r="J8182">
        <v>986</v>
      </c>
      <c r="K8182">
        <v>12561.232179226001</v>
      </c>
      <c r="L8182">
        <v>1386.1537678207701</v>
      </c>
      <c r="M8182">
        <v>1</v>
      </c>
      <c r="N8182">
        <v>4315</v>
      </c>
    </row>
    <row r="8183" spans="1:14">
      <c r="A8183">
        <v>0.95</v>
      </c>
      <c r="B8183">
        <v>15</v>
      </c>
      <c r="C8183">
        <v>0</v>
      </c>
      <c r="D8183">
        <v>10000</v>
      </c>
      <c r="E8183">
        <v>1</v>
      </c>
      <c r="F8183">
        <v>72</v>
      </c>
      <c r="G8183">
        <v>0</v>
      </c>
      <c r="H8183">
        <v>10000</v>
      </c>
      <c r="I8183">
        <v>1000</v>
      </c>
      <c r="J8183">
        <v>928</v>
      </c>
      <c r="K8183">
        <v>11742.698051948</v>
      </c>
      <c r="L8183">
        <v>1154.6796536796501</v>
      </c>
      <c r="M8183">
        <v>1</v>
      </c>
      <c r="N8183">
        <v>4906</v>
      </c>
    </row>
    <row r="8184" spans="1:14">
      <c r="A8184">
        <v>0.95</v>
      </c>
      <c r="B8184">
        <v>15</v>
      </c>
      <c r="C8184">
        <v>0</v>
      </c>
      <c r="D8184">
        <v>10000</v>
      </c>
      <c r="E8184">
        <v>1</v>
      </c>
      <c r="F8184">
        <v>17</v>
      </c>
      <c r="G8184">
        <v>0</v>
      </c>
      <c r="H8184">
        <v>10000</v>
      </c>
      <c r="I8184">
        <v>1000</v>
      </c>
      <c r="J8184">
        <v>983</v>
      </c>
      <c r="K8184">
        <v>11987.2665985699</v>
      </c>
      <c r="L8184">
        <v>1286.7793667007099</v>
      </c>
      <c r="M8184">
        <v>1</v>
      </c>
      <c r="N8184">
        <v>5690</v>
      </c>
    </row>
    <row r="8185" spans="1:14">
      <c r="A8185">
        <v>0.95</v>
      </c>
      <c r="B8185">
        <v>15</v>
      </c>
      <c r="C8185">
        <v>0</v>
      </c>
      <c r="D8185">
        <v>10000</v>
      </c>
      <c r="E8185">
        <v>1</v>
      </c>
      <c r="F8185">
        <v>19</v>
      </c>
      <c r="G8185">
        <v>0</v>
      </c>
      <c r="H8185">
        <v>10000</v>
      </c>
      <c r="I8185">
        <v>1000</v>
      </c>
      <c r="J8185">
        <v>981</v>
      </c>
      <c r="K8185">
        <v>12026.3868986693</v>
      </c>
      <c r="L8185">
        <v>1285.90071647901</v>
      </c>
      <c r="M8185">
        <v>1</v>
      </c>
      <c r="N8185">
        <v>3975</v>
      </c>
    </row>
    <row r="8186" spans="1:14">
      <c r="A8186">
        <v>0.95</v>
      </c>
      <c r="B8186">
        <v>15</v>
      </c>
      <c r="C8186">
        <v>0</v>
      </c>
      <c r="D8186">
        <v>10000</v>
      </c>
      <c r="E8186">
        <v>1</v>
      </c>
      <c r="F8186">
        <v>19</v>
      </c>
      <c r="G8186">
        <v>0</v>
      </c>
      <c r="H8186">
        <v>10000</v>
      </c>
      <c r="I8186">
        <v>1000</v>
      </c>
      <c r="J8186">
        <v>981</v>
      </c>
      <c r="K8186">
        <v>12424.6898669396</v>
      </c>
      <c r="L8186">
        <v>1370.40532241555</v>
      </c>
      <c r="M8186">
        <v>1</v>
      </c>
      <c r="N8186">
        <v>4175</v>
      </c>
    </row>
    <row r="8187" spans="1:14">
      <c r="A8187">
        <v>0.95</v>
      </c>
      <c r="B8187">
        <v>15</v>
      </c>
      <c r="C8187">
        <v>0</v>
      </c>
      <c r="D8187">
        <v>10000</v>
      </c>
      <c r="E8187">
        <v>1</v>
      </c>
      <c r="F8187">
        <v>14</v>
      </c>
      <c r="G8187">
        <v>0</v>
      </c>
      <c r="H8187">
        <v>10000</v>
      </c>
      <c r="I8187">
        <v>1000</v>
      </c>
      <c r="J8187">
        <v>986</v>
      </c>
      <c r="K8187">
        <v>12308.1843177189</v>
      </c>
      <c r="L8187">
        <v>1365.549898167</v>
      </c>
      <c r="M8187">
        <v>1</v>
      </c>
      <c r="N8187">
        <v>4837</v>
      </c>
    </row>
    <row r="8188" spans="1:14">
      <c r="A8188">
        <v>0.95</v>
      </c>
      <c r="B8188">
        <v>15</v>
      </c>
      <c r="C8188">
        <v>0</v>
      </c>
      <c r="D8188">
        <v>10000</v>
      </c>
      <c r="E8188">
        <v>1</v>
      </c>
      <c r="F8188">
        <v>69</v>
      </c>
      <c r="G8188">
        <v>0</v>
      </c>
      <c r="H8188">
        <v>10000</v>
      </c>
      <c r="I8188">
        <v>1000</v>
      </c>
      <c r="J8188">
        <v>931</v>
      </c>
      <c r="K8188">
        <v>11642.259978425</v>
      </c>
      <c r="L8188">
        <v>1139.64832793959</v>
      </c>
      <c r="M8188">
        <v>1</v>
      </c>
      <c r="N8188">
        <v>4771</v>
      </c>
    </row>
    <row r="8189" spans="1:14">
      <c r="A8189">
        <v>0.95</v>
      </c>
      <c r="B8189">
        <v>15</v>
      </c>
      <c r="C8189">
        <v>0</v>
      </c>
      <c r="D8189">
        <v>10000</v>
      </c>
      <c r="E8189">
        <v>1</v>
      </c>
      <c r="F8189">
        <v>11</v>
      </c>
      <c r="G8189">
        <v>0</v>
      </c>
      <c r="H8189">
        <v>10000</v>
      </c>
      <c r="I8189">
        <v>1000</v>
      </c>
      <c r="J8189">
        <v>989</v>
      </c>
      <c r="K8189">
        <v>12673.563451776599</v>
      </c>
      <c r="L8189">
        <v>1447.5817258883201</v>
      </c>
      <c r="M8189">
        <v>1</v>
      </c>
      <c r="N8189">
        <v>6326</v>
      </c>
    </row>
    <row r="8190" spans="1:14">
      <c r="A8190">
        <v>0.95</v>
      </c>
      <c r="B8190">
        <v>15</v>
      </c>
      <c r="C8190">
        <v>0</v>
      </c>
      <c r="D8190">
        <v>10000</v>
      </c>
      <c r="E8190">
        <v>1</v>
      </c>
      <c r="F8190">
        <v>64</v>
      </c>
      <c r="G8190">
        <v>0</v>
      </c>
      <c r="H8190">
        <v>10000</v>
      </c>
      <c r="I8190">
        <v>1000</v>
      </c>
      <c r="J8190">
        <v>936</v>
      </c>
      <c r="K8190">
        <v>11596.296137339001</v>
      </c>
      <c r="L8190">
        <v>1162.6223175965599</v>
      </c>
      <c r="M8190">
        <v>1</v>
      </c>
      <c r="N8190">
        <v>5003</v>
      </c>
    </row>
    <row r="8191" spans="1:14">
      <c r="A8191">
        <v>0.95</v>
      </c>
      <c r="B8191">
        <v>15</v>
      </c>
      <c r="C8191">
        <v>0</v>
      </c>
      <c r="D8191">
        <v>10000</v>
      </c>
      <c r="E8191">
        <v>1</v>
      </c>
      <c r="F8191">
        <v>17</v>
      </c>
      <c r="G8191">
        <v>0</v>
      </c>
      <c r="H8191">
        <v>10000</v>
      </c>
      <c r="I8191">
        <v>1000</v>
      </c>
      <c r="J8191">
        <v>983</v>
      </c>
      <c r="K8191">
        <v>12287.0061287027</v>
      </c>
      <c r="L8191">
        <v>1362.12461695607</v>
      </c>
      <c r="M8191">
        <v>1</v>
      </c>
      <c r="N8191">
        <v>4342</v>
      </c>
    </row>
    <row r="8192" spans="1:14">
      <c r="A8192">
        <v>0.95</v>
      </c>
      <c r="B8192">
        <v>15</v>
      </c>
      <c r="C8192">
        <v>0</v>
      </c>
      <c r="D8192">
        <v>10000</v>
      </c>
      <c r="E8192">
        <v>1</v>
      </c>
      <c r="F8192">
        <v>14</v>
      </c>
      <c r="G8192">
        <v>0</v>
      </c>
      <c r="H8192">
        <v>10000</v>
      </c>
      <c r="I8192">
        <v>1000</v>
      </c>
      <c r="J8192">
        <v>986</v>
      </c>
      <c r="K8192">
        <v>12492.3258655804</v>
      </c>
      <c r="L8192">
        <v>1381.3431771894</v>
      </c>
      <c r="M8192">
        <v>1</v>
      </c>
      <c r="N8192">
        <v>5085</v>
      </c>
    </row>
    <row r="8193" spans="1:14">
      <c r="A8193">
        <v>0.95</v>
      </c>
      <c r="B8193">
        <v>15</v>
      </c>
      <c r="C8193">
        <v>0</v>
      </c>
      <c r="D8193">
        <v>10000</v>
      </c>
      <c r="E8193">
        <v>1</v>
      </c>
      <c r="F8193">
        <v>16</v>
      </c>
      <c r="G8193">
        <v>0</v>
      </c>
      <c r="H8193">
        <v>10000</v>
      </c>
      <c r="I8193">
        <v>1000</v>
      </c>
      <c r="J8193">
        <v>984</v>
      </c>
      <c r="K8193">
        <v>12488.785714285699</v>
      </c>
      <c r="L8193">
        <v>1354.19489795918</v>
      </c>
      <c r="M8193">
        <v>1</v>
      </c>
      <c r="N8193">
        <v>5254</v>
      </c>
    </row>
    <row r="8194" spans="1:14">
      <c r="A8194">
        <v>0.95</v>
      </c>
      <c r="B8194">
        <v>15</v>
      </c>
      <c r="C8194">
        <v>0</v>
      </c>
      <c r="D8194">
        <v>10000</v>
      </c>
      <c r="E8194">
        <v>1</v>
      </c>
      <c r="F8194">
        <v>12</v>
      </c>
      <c r="G8194">
        <v>0</v>
      </c>
      <c r="H8194">
        <v>10000</v>
      </c>
      <c r="I8194">
        <v>1000</v>
      </c>
      <c r="J8194">
        <v>988</v>
      </c>
      <c r="K8194">
        <v>12993.9674796747</v>
      </c>
      <c r="L8194">
        <v>1481.94918699187</v>
      </c>
      <c r="M8194">
        <v>1</v>
      </c>
      <c r="N8194">
        <v>4479</v>
      </c>
    </row>
    <row r="8195" spans="1:14">
      <c r="A8195">
        <v>0.95</v>
      </c>
      <c r="B8195">
        <v>15</v>
      </c>
      <c r="C8195">
        <v>0</v>
      </c>
      <c r="D8195">
        <v>10000</v>
      </c>
      <c r="E8195">
        <v>1</v>
      </c>
      <c r="F8195">
        <v>13</v>
      </c>
      <c r="G8195">
        <v>0</v>
      </c>
      <c r="H8195">
        <v>10000</v>
      </c>
      <c r="I8195">
        <v>1000</v>
      </c>
      <c r="J8195">
        <v>987</v>
      </c>
      <c r="K8195">
        <v>12455.468972533001</v>
      </c>
      <c r="L8195">
        <v>1352.6429298067101</v>
      </c>
      <c r="M8195">
        <v>1</v>
      </c>
      <c r="N8195">
        <v>4512</v>
      </c>
    </row>
    <row r="8196" spans="1:14">
      <c r="A8196">
        <v>0.95</v>
      </c>
      <c r="B8196">
        <v>15</v>
      </c>
      <c r="C8196">
        <v>0</v>
      </c>
      <c r="D8196">
        <v>10000</v>
      </c>
      <c r="E8196">
        <v>1</v>
      </c>
      <c r="F8196">
        <v>75</v>
      </c>
      <c r="G8196">
        <v>0</v>
      </c>
      <c r="H8196">
        <v>10000</v>
      </c>
      <c r="I8196">
        <v>1000</v>
      </c>
      <c r="J8196">
        <v>925</v>
      </c>
      <c r="K8196">
        <v>11191.4429967426</v>
      </c>
      <c r="L8196">
        <v>1078.8773072746999</v>
      </c>
      <c r="M8196">
        <v>1</v>
      </c>
      <c r="N8196">
        <v>4203</v>
      </c>
    </row>
    <row r="8197" spans="1:14">
      <c r="A8197">
        <v>0.95</v>
      </c>
      <c r="B8197">
        <v>15</v>
      </c>
      <c r="C8197">
        <v>0</v>
      </c>
      <c r="D8197">
        <v>10000</v>
      </c>
      <c r="E8197">
        <v>1</v>
      </c>
      <c r="F8197">
        <v>13</v>
      </c>
      <c r="G8197">
        <v>0</v>
      </c>
      <c r="H8197">
        <v>10000</v>
      </c>
      <c r="I8197">
        <v>1000</v>
      </c>
      <c r="J8197">
        <v>987</v>
      </c>
      <c r="K8197">
        <v>12320.462868769</v>
      </c>
      <c r="L8197">
        <v>1381.54221770091</v>
      </c>
      <c r="M8197">
        <v>1</v>
      </c>
      <c r="N8197">
        <v>4660</v>
      </c>
    </row>
    <row r="8198" spans="1:14">
      <c r="A8198">
        <v>0.95</v>
      </c>
      <c r="B8198">
        <v>15</v>
      </c>
      <c r="C8198">
        <v>0</v>
      </c>
      <c r="D8198">
        <v>10000</v>
      </c>
      <c r="E8198">
        <v>1</v>
      </c>
      <c r="F8198">
        <v>76</v>
      </c>
      <c r="G8198">
        <v>0</v>
      </c>
      <c r="H8198">
        <v>10000</v>
      </c>
      <c r="I8198">
        <v>1000</v>
      </c>
      <c r="J8198">
        <v>924</v>
      </c>
      <c r="K8198">
        <v>11821.504347826</v>
      </c>
      <c r="L8198">
        <v>1219.4152173913001</v>
      </c>
      <c r="M8198">
        <v>1</v>
      </c>
      <c r="N8198">
        <v>6041</v>
      </c>
    </row>
    <row r="8199" spans="1:14">
      <c r="A8199">
        <v>0.95</v>
      </c>
      <c r="B8199">
        <v>15</v>
      </c>
      <c r="C8199">
        <v>0</v>
      </c>
      <c r="D8199">
        <v>10000</v>
      </c>
      <c r="E8199">
        <v>1</v>
      </c>
      <c r="F8199">
        <v>19</v>
      </c>
      <c r="G8199">
        <v>0</v>
      </c>
      <c r="H8199">
        <v>10000</v>
      </c>
      <c r="I8199">
        <v>1000</v>
      </c>
      <c r="J8199">
        <v>981</v>
      </c>
      <c r="K8199">
        <v>12098.790174002001</v>
      </c>
      <c r="L8199">
        <v>1287.8014329580301</v>
      </c>
      <c r="M8199">
        <v>1</v>
      </c>
      <c r="N8199">
        <v>4846</v>
      </c>
    </row>
    <row r="8200" spans="1:14">
      <c r="A8200">
        <v>0.95</v>
      </c>
      <c r="B8200">
        <v>15</v>
      </c>
      <c r="C8200">
        <v>0</v>
      </c>
      <c r="D8200">
        <v>10000</v>
      </c>
      <c r="E8200">
        <v>1</v>
      </c>
      <c r="F8200">
        <v>15</v>
      </c>
      <c r="G8200">
        <v>0</v>
      </c>
      <c r="H8200">
        <v>10000</v>
      </c>
      <c r="I8200">
        <v>1000</v>
      </c>
      <c r="J8200">
        <v>985</v>
      </c>
      <c r="K8200">
        <v>12565.1549439347</v>
      </c>
      <c r="L8200">
        <v>1391.57900101936</v>
      </c>
      <c r="M8200">
        <v>1</v>
      </c>
      <c r="N8200">
        <v>3499</v>
      </c>
    </row>
    <row r="8201" spans="1:14">
      <c r="A8201">
        <v>0.95</v>
      </c>
      <c r="B8201">
        <v>15</v>
      </c>
      <c r="C8201">
        <v>0</v>
      </c>
      <c r="D8201">
        <v>10000</v>
      </c>
      <c r="E8201">
        <v>1</v>
      </c>
      <c r="F8201">
        <v>13</v>
      </c>
      <c r="G8201">
        <v>0</v>
      </c>
      <c r="H8201">
        <v>10000</v>
      </c>
      <c r="I8201">
        <v>1000</v>
      </c>
      <c r="J8201">
        <v>987</v>
      </c>
      <c r="K8201">
        <v>12623.462868769</v>
      </c>
      <c r="L8201">
        <v>1429.5483214649</v>
      </c>
      <c r="M8201">
        <v>1</v>
      </c>
      <c r="N8201">
        <v>4043</v>
      </c>
    </row>
    <row r="8202" spans="1:14">
      <c r="A8202">
        <v>0.95</v>
      </c>
      <c r="B8202">
        <v>16.5</v>
      </c>
      <c r="C8202">
        <v>0</v>
      </c>
      <c r="D8202">
        <v>10000</v>
      </c>
      <c r="E8202">
        <v>1</v>
      </c>
      <c r="F8202">
        <v>85</v>
      </c>
      <c r="G8202">
        <v>0</v>
      </c>
      <c r="H8202">
        <v>10000</v>
      </c>
      <c r="I8202">
        <v>1000</v>
      </c>
      <c r="J8202">
        <v>915</v>
      </c>
      <c r="K8202">
        <v>11902.124039517001</v>
      </c>
      <c r="L8202">
        <v>1230.8199780461</v>
      </c>
      <c r="M8202">
        <v>1</v>
      </c>
      <c r="N8202">
        <v>4324</v>
      </c>
    </row>
    <row r="8203" spans="1:14">
      <c r="A8203">
        <v>0.95</v>
      </c>
      <c r="B8203">
        <v>16.5</v>
      </c>
      <c r="C8203">
        <v>0</v>
      </c>
      <c r="D8203">
        <v>10000</v>
      </c>
      <c r="E8203">
        <v>1</v>
      </c>
      <c r="F8203">
        <v>21</v>
      </c>
      <c r="G8203">
        <v>0</v>
      </c>
      <c r="H8203">
        <v>10000</v>
      </c>
      <c r="I8203">
        <v>1000</v>
      </c>
      <c r="J8203">
        <v>979</v>
      </c>
      <c r="K8203">
        <v>12008.688205128199</v>
      </c>
      <c r="L8203">
        <v>1306.0615384615301</v>
      </c>
      <c r="M8203">
        <v>1</v>
      </c>
      <c r="N8203">
        <v>4499</v>
      </c>
    </row>
    <row r="8204" spans="1:14">
      <c r="A8204">
        <v>0.95</v>
      </c>
      <c r="B8204">
        <v>16.5</v>
      </c>
      <c r="C8204">
        <v>0</v>
      </c>
      <c r="D8204">
        <v>10000</v>
      </c>
      <c r="E8204">
        <v>1</v>
      </c>
      <c r="F8204">
        <v>54</v>
      </c>
      <c r="G8204">
        <v>0</v>
      </c>
      <c r="H8204">
        <v>10000</v>
      </c>
      <c r="I8204">
        <v>1000</v>
      </c>
      <c r="J8204">
        <v>946</v>
      </c>
      <c r="K8204">
        <v>12156.2707006369</v>
      </c>
      <c r="L8204">
        <v>1280.033970276</v>
      </c>
      <c r="M8204">
        <v>1</v>
      </c>
      <c r="N8204">
        <v>5198</v>
      </c>
    </row>
    <row r="8205" spans="1:14">
      <c r="A8205">
        <v>0.95</v>
      </c>
      <c r="B8205">
        <v>16.5</v>
      </c>
      <c r="C8205">
        <v>0</v>
      </c>
      <c r="D8205">
        <v>10000</v>
      </c>
      <c r="E8205">
        <v>1</v>
      </c>
      <c r="F8205">
        <v>65</v>
      </c>
      <c r="G8205">
        <v>0</v>
      </c>
      <c r="H8205">
        <v>10000</v>
      </c>
      <c r="I8205">
        <v>1000</v>
      </c>
      <c r="J8205">
        <v>935</v>
      </c>
      <c r="K8205">
        <v>11335.320085929099</v>
      </c>
      <c r="L8205">
        <v>1109.6917293233</v>
      </c>
      <c r="M8205">
        <v>1</v>
      </c>
      <c r="N8205">
        <v>5203</v>
      </c>
    </row>
    <row r="8206" spans="1:14">
      <c r="A8206">
        <v>0.95</v>
      </c>
      <c r="B8206">
        <v>16.5</v>
      </c>
      <c r="C8206">
        <v>0</v>
      </c>
      <c r="D8206">
        <v>10000</v>
      </c>
      <c r="E8206">
        <v>1</v>
      </c>
      <c r="F8206">
        <v>74</v>
      </c>
      <c r="G8206">
        <v>0</v>
      </c>
      <c r="H8206">
        <v>10000</v>
      </c>
      <c r="I8206">
        <v>1000</v>
      </c>
      <c r="J8206">
        <v>926</v>
      </c>
      <c r="K8206">
        <v>11722.649674620299</v>
      </c>
      <c r="L8206">
        <v>1216.2494577006501</v>
      </c>
      <c r="M8206">
        <v>1</v>
      </c>
      <c r="N8206">
        <v>4686</v>
      </c>
    </row>
    <row r="8207" spans="1:14">
      <c r="A8207">
        <v>0.95</v>
      </c>
      <c r="B8207">
        <v>16.5</v>
      </c>
      <c r="C8207">
        <v>0</v>
      </c>
      <c r="D8207">
        <v>10000</v>
      </c>
      <c r="E8207">
        <v>1</v>
      </c>
      <c r="F8207">
        <v>69</v>
      </c>
      <c r="G8207">
        <v>0</v>
      </c>
      <c r="H8207">
        <v>10000</v>
      </c>
      <c r="I8207">
        <v>1000</v>
      </c>
      <c r="J8207">
        <v>931</v>
      </c>
      <c r="K8207">
        <v>11645.5997842502</v>
      </c>
      <c r="L8207">
        <v>1155.9460625674201</v>
      </c>
      <c r="M8207">
        <v>1</v>
      </c>
      <c r="N8207">
        <v>4852</v>
      </c>
    </row>
    <row r="8208" spans="1:14">
      <c r="A8208">
        <v>0.95</v>
      </c>
      <c r="B8208">
        <v>16.5</v>
      </c>
      <c r="C8208">
        <v>0</v>
      </c>
      <c r="D8208">
        <v>10000</v>
      </c>
      <c r="E8208">
        <v>1</v>
      </c>
      <c r="F8208">
        <v>74</v>
      </c>
      <c r="G8208">
        <v>0</v>
      </c>
      <c r="H8208">
        <v>10000</v>
      </c>
      <c r="I8208">
        <v>1000</v>
      </c>
      <c r="J8208">
        <v>926</v>
      </c>
      <c r="K8208">
        <v>11584.367678958701</v>
      </c>
      <c r="L8208">
        <v>1144.0433839479299</v>
      </c>
      <c r="M8208">
        <v>1</v>
      </c>
      <c r="N8208">
        <v>4584</v>
      </c>
    </row>
    <row r="8209" spans="1:14">
      <c r="A8209">
        <v>0.95</v>
      </c>
      <c r="B8209">
        <v>16.5</v>
      </c>
      <c r="C8209">
        <v>0</v>
      </c>
      <c r="D8209">
        <v>10000</v>
      </c>
      <c r="E8209">
        <v>1</v>
      </c>
      <c r="F8209">
        <v>77</v>
      </c>
      <c r="G8209">
        <v>0</v>
      </c>
      <c r="H8209">
        <v>10000</v>
      </c>
      <c r="I8209">
        <v>1000</v>
      </c>
      <c r="J8209">
        <v>923</v>
      </c>
      <c r="K8209">
        <v>11743.0065288356</v>
      </c>
      <c r="L8209">
        <v>1171.71599564744</v>
      </c>
      <c r="M8209">
        <v>1</v>
      </c>
      <c r="N8209">
        <v>4382</v>
      </c>
    </row>
    <row r="8210" spans="1:14">
      <c r="A8210">
        <v>0.95</v>
      </c>
      <c r="B8210">
        <v>16.5</v>
      </c>
      <c r="C8210">
        <v>0</v>
      </c>
      <c r="D8210">
        <v>10000</v>
      </c>
      <c r="E8210">
        <v>1</v>
      </c>
      <c r="F8210">
        <v>19</v>
      </c>
      <c r="G8210">
        <v>0</v>
      </c>
      <c r="H8210">
        <v>10000</v>
      </c>
      <c r="I8210">
        <v>1000</v>
      </c>
      <c r="J8210">
        <v>981</v>
      </c>
      <c r="K8210">
        <v>12354.139201637599</v>
      </c>
      <c r="L8210">
        <v>1349.6274309109499</v>
      </c>
      <c r="M8210">
        <v>1</v>
      </c>
      <c r="N8210">
        <v>3408</v>
      </c>
    </row>
    <row r="8211" spans="1:14">
      <c r="A8211">
        <v>0.95</v>
      </c>
      <c r="B8211">
        <v>16.5</v>
      </c>
      <c r="C8211">
        <v>0</v>
      </c>
      <c r="D8211">
        <v>10000</v>
      </c>
      <c r="E8211">
        <v>1</v>
      </c>
      <c r="F8211">
        <v>79</v>
      </c>
      <c r="G8211">
        <v>0</v>
      </c>
      <c r="H8211">
        <v>10000</v>
      </c>
      <c r="I8211">
        <v>1000</v>
      </c>
      <c r="J8211">
        <v>921</v>
      </c>
      <c r="K8211">
        <v>11435.208287895301</v>
      </c>
      <c r="L8211">
        <v>1131.6106870229</v>
      </c>
      <c r="M8211">
        <v>1</v>
      </c>
      <c r="N8211">
        <v>5529</v>
      </c>
    </row>
    <row r="8212" spans="1:14">
      <c r="A8212">
        <v>0.95</v>
      </c>
      <c r="B8212">
        <v>16.5</v>
      </c>
      <c r="C8212">
        <v>0</v>
      </c>
      <c r="D8212">
        <v>10000</v>
      </c>
      <c r="E8212">
        <v>1</v>
      </c>
      <c r="F8212">
        <v>14</v>
      </c>
      <c r="G8212">
        <v>0</v>
      </c>
      <c r="H8212">
        <v>10000</v>
      </c>
      <c r="I8212">
        <v>1000</v>
      </c>
      <c r="J8212">
        <v>986</v>
      </c>
      <c r="K8212">
        <v>12661.061099796299</v>
      </c>
      <c r="L8212">
        <v>1437.6955193482599</v>
      </c>
      <c r="M8212">
        <v>1</v>
      </c>
      <c r="N8212">
        <v>5002</v>
      </c>
    </row>
    <row r="8213" spans="1:14">
      <c r="A8213">
        <v>0.95</v>
      </c>
      <c r="B8213">
        <v>16.5</v>
      </c>
      <c r="C8213">
        <v>0</v>
      </c>
      <c r="D8213">
        <v>10000</v>
      </c>
      <c r="E8213">
        <v>1</v>
      </c>
      <c r="F8213">
        <v>15</v>
      </c>
      <c r="G8213">
        <v>0</v>
      </c>
      <c r="H8213">
        <v>10000</v>
      </c>
      <c r="I8213">
        <v>1000</v>
      </c>
      <c r="J8213">
        <v>985</v>
      </c>
      <c r="K8213">
        <v>12595.9418960244</v>
      </c>
      <c r="L8213">
        <v>1442.8012232415899</v>
      </c>
      <c r="M8213">
        <v>1</v>
      </c>
      <c r="N8213">
        <v>4506</v>
      </c>
    </row>
    <row r="8214" spans="1:14">
      <c r="A8214">
        <v>0.95</v>
      </c>
      <c r="B8214">
        <v>16.5</v>
      </c>
      <c r="C8214">
        <v>0</v>
      </c>
      <c r="D8214">
        <v>10000</v>
      </c>
      <c r="E8214">
        <v>1</v>
      </c>
      <c r="F8214">
        <v>15</v>
      </c>
      <c r="G8214">
        <v>0</v>
      </c>
      <c r="H8214">
        <v>10000</v>
      </c>
      <c r="I8214">
        <v>1000</v>
      </c>
      <c r="J8214">
        <v>985</v>
      </c>
      <c r="K8214">
        <v>12596.8470948012</v>
      </c>
      <c r="L8214">
        <v>1398.80530071355</v>
      </c>
      <c r="M8214">
        <v>1</v>
      </c>
      <c r="N8214">
        <v>4989</v>
      </c>
    </row>
    <row r="8215" spans="1:14">
      <c r="A8215">
        <v>0.95</v>
      </c>
      <c r="B8215">
        <v>16.5</v>
      </c>
      <c r="C8215">
        <v>0</v>
      </c>
      <c r="D8215">
        <v>10000</v>
      </c>
      <c r="E8215">
        <v>1</v>
      </c>
      <c r="F8215">
        <v>66</v>
      </c>
      <c r="G8215">
        <v>0</v>
      </c>
      <c r="H8215">
        <v>10000</v>
      </c>
      <c r="I8215">
        <v>1000</v>
      </c>
      <c r="J8215">
        <v>934</v>
      </c>
      <c r="K8215">
        <v>11629.2129032258</v>
      </c>
      <c r="L8215">
        <v>1161.4236559139699</v>
      </c>
      <c r="M8215">
        <v>1</v>
      </c>
      <c r="N8215">
        <v>4527</v>
      </c>
    </row>
    <row r="8216" spans="1:14">
      <c r="A8216">
        <v>0.95</v>
      </c>
      <c r="B8216">
        <v>16.5</v>
      </c>
      <c r="C8216">
        <v>0</v>
      </c>
      <c r="D8216">
        <v>10000</v>
      </c>
      <c r="E8216">
        <v>1</v>
      </c>
      <c r="F8216">
        <v>74</v>
      </c>
      <c r="G8216">
        <v>0</v>
      </c>
      <c r="H8216">
        <v>10000</v>
      </c>
      <c r="I8216">
        <v>1000</v>
      </c>
      <c r="J8216">
        <v>926</v>
      </c>
      <c r="K8216">
        <v>11738.2472885032</v>
      </c>
      <c r="L8216">
        <v>1191.1594360086699</v>
      </c>
      <c r="M8216">
        <v>1</v>
      </c>
      <c r="N8216">
        <v>3953</v>
      </c>
    </row>
    <row r="8217" spans="1:14">
      <c r="A8217">
        <v>0.95</v>
      </c>
      <c r="B8217">
        <v>16.5</v>
      </c>
      <c r="C8217">
        <v>0</v>
      </c>
      <c r="D8217">
        <v>10000</v>
      </c>
      <c r="E8217">
        <v>1</v>
      </c>
      <c r="F8217">
        <v>48</v>
      </c>
      <c r="G8217">
        <v>0</v>
      </c>
      <c r="H8217">
        <v>10000</v>
      </c>
      <c r="I8217">
        <v>1000</v>
      </c>
      <c r="J8217">
        <v>952</v>
      </c>
      <c r="K8217">
        <v>11708.4419831223</v>
      </c>
      <c r="L8217">
        <v>1206.83860759493</v>
      </c>
      <c r="M8217">
        <v>1</v>
      </c>
      <c r="N8217">
        <v>5132</v>
      </c>
    </row>
    <row r="8218" spans="1:14">
      <c r="A8218">
        <v>0.95</v>
      </c>
      <c r="B8218">
        <v>16.5</v>
      </c>
      <c r="C8218">
        <v>0</v>
      </c>
      <c r="D8218">
        <v>10000</v>
      </c>
      <c r="E8218">
        <v>1</v>
      </c>
      <c r="F8218">
        <v>16</v>
      </c>
      <c r="G8218">
        <v>0</v>
      </c>
      <c r="H8218">
        <v>10000</v>
      </c>
      <c r="I8218">
        <v>1000</v>
      </c>
      <c r="J8218">
        <v>984</v>
      </c>
      <c r="K8218">
        <v>12258.5897959183</v>
      </c>
      <c r="L8218">
        <v>1380.9632653061201</v>
      </c>
      <c r="M8218">
        <v>1</v>
      </c>
      <c r="N8218">
        <v>4297</v>
      </c>
    </row>
    <row r="8219" spans="1:14">
      <c r="A8219">
        <v>0.95</v>
      </c>
      <c r="B8219">
        <v>16.5</v>
      </c>
      <c r="C8219">
        <v>0</v>
      </c>
      <c r="D8219">
        <v>10000</v>
      </c>
      <c r="E8219">
        <v>1</v>
      </c>
      <c r="F8219">
        <v>68</v>
      </c>
      <c r="G8219">
        <v>0</v>
      </c>
      <c r="H8219">
        <v>10000</v>
      </c>
      <c r="I8219">
        <v>1000</v>
      </c>
      <c r="J8219">
        <v>932</v>
      </c>
      <c r="K8219">
        <v>11672.8987068965</v>
      </c>
      <c r="L8219">
        <v>1160.29094827586</v>
      </c>
      <c r="M8219">
        <v>1</v>
      </c>
      <c r="N8219">
        <v>4127</v>
      </c>
    </row>
    <row r="8220" spans="1:14">
      <c r="A8220">
        <v>0.95</v>
      </c>
      <c r="B8220">
        <v>16.5</v>
      </c>
      <c r="C8220">
        <v>0</v>
      </c>
      <c r="D8220">
        <v>10000</v>
      </c>
      <c r="E8220">
        <v>1</v>
      </c>
      <c r="F8220">
        <v>13</v>
      </c>
      <c r="G8220">
        <v>0</v>
      </c>
      <c r="H8220">
        <v>10000</v>
      </c>
      <c r="I8220">
        <v>1000</v>
      </c>
      <c r="J8220">
        <v>987</v>
      </c>
      <c r="K8220">
        <v>12442.928789420101</v>
      </c>
      <c r="L8220">
        <v>1396.5544252288901</v>
      </c>
      <c r="M8220">
        <v>1</v>
      </c>
      <c r="N8220">
        <v>5632</v>
      </c>
    </row>
    <row r="8221" spans="1:14">
      <c r="A8221">
        <v>0.95</v>
      </c>
      <c r="B8221">
        <v>16.5</v>
      </c>
      <c r="C8221">
        <v>0</v>
      </c>
      <c r="D8221">
        <v>10000</v>
      </c>
      <c r="E8221">
        <v>1</v>
      </c>
      <c r="F8221">
        <v>14</v>
      </c>
      <c r="G8221">
        <v>0</v>
      </c>
      <c r="H8221">
        <v>10000</v>
      </c>
      <c r="I8221">
        <v>1000</v>
      </c>
      <c r="J8221">
        <v>986</v>
      </c>
      <c r="K8221">
        <v>12777.764765784101</v>
      </c>
      <c r="L8221">
        <v>1455.4256619144601</v>
      </c>
      <c r="M8221">
        <v>1</v>
      </c>
      <c r="N8221">
        <v>6086</v>
      </c>
    </row>
    <row r="8222" spans="1:14">
      <c r="A8222">
        <v>0.95</v>
      </c>
      <c r="B8222">
        <v>18</v>
      </c>
      <c r="C8222">
        <v>0</v>
      </c>
      <c r="D8222">
        <v>10000</v>
      </c>
      <c r="E8222">
        <v>1</v>
      </c>
      <c r="F8222">
        <v>13</v>
      </c>
      <c r="G8222">
        <v>0</v>
      </c>
      <c r="H8222">
        <v>10000</v>
      </c>
      <c r="I8222">
        <v>1000</v>
      </c>
      <c r="J8222">
        <v>987</v>
      </c>
      <c r="K8222">
        <v>12278.653102746601</v>
      </c>
      <c r="L8222">
        <v>1357.0142421159701</v>
      </c>
      <c r="M8222">
        <v>1</v>
      </c>
      <c r="N8222">
        <v>3765</v>
      </c>
    </row>
    <row r="8223" spans="1:14">
      <c r="A8223">
        <v>0.95</v>
      </c>
      <c r="B8223">
        <v>18</v>
      </c>
      <c r="C8223">
        <v>0</v>
      </c>
      <c r="D8223">
        <v>10000</v>
      </c>
      <c r="E8223">
        <v>1</v>
      </c>
      <c r="F8223">
        <v>69</v>
      </c>
      <c r="G8223">
        <v>0</v>
      </c>
      <c r="H8223">
        <v>10000</v>
      </c>
      <c r="I8223">
        <v>1000</v>
      </c>
      <c r="J8223">
        <v>931</v>
      </c>
      <c r="K8223">
        <v>11868.900755123999</v>
      </c>
      <c r="L8223">
        <v>1236.67745415318</v>
      </c>
      <c r="M8223">
        <v>1</v>
      </c>
      <c r="N8223">
        <v>4087</v>
      </c>
    </row>
    <row r="8224" spans="1:14">
      <c r="A8224">
        <v>0.95</v>
      </c>
      <c r="B8224">
        <v>18</v>
      </c>
      <c r="C8224">
        <v>0</v>
      </c>
      <c r="D8224">
        <v>10000</v>
      </c>
      <c r="E8224">
        <v>1</v>
      </c>
      <c r="F8224">
        <v>15</v>
      </c>
      <c r="G8224">
        <v>0</v>
      </c>
      <c r="H8224">
        <v>10000</v>
      </c>
      <c r="I8224">
        <v>1000</v>
      </c>
      <c r="J8224">
        <v>985</v>
      </c>
      <c r="K8224">
        <v>12327.7543323139</v>
      </c>
      <c r="L8224">
        <v>1370.5616717635</v>
      </c>
      <c r="M8224">
        <v>1</v>
      </c>
      <c r="N8224">
        <v>4766</v>
      </c>
    </row>
    <row r="8225" spans="1:14">
      <c r="A8225">
        <v>0.95</v>
      </c>
      <c r="B8225">
        <v>18</v>
      </c>
      <c r="C8225">
        <v>0</v>
      </c>
      <c r="D8225">
        <v>10000</v>
      </c>
      <c r="E8225">
        <v>1</v>
      </c>
      <c r="F8225">
        <v>13</v>
      </c>
      <c r="G8225">
        <v>0</v>
      </c>
      <c r="H8225">
        <v>10000</v>
      </c>
      <c r="I8225">
        <v>1000</v>
      </c>
      <c r="J8225">
        <v>987</v>
      </c>
      <c r="K8225">
        <v>12691.2756866734</v>
      </c>
      <c r="L8225">
        <v>1440.31739572736</v>
      </c>
      <c r="M8225">
        <v>1</v>
      </c>
      <c r="N8225">
        <v>5069</v>
      </c>
    </row>
    <row r="8226" spans="1:14">
      <c r="A8226">
        <v>0.95</v>
      </c>
      <c r="B8226">
        <v>18</v>
      </c>
      <c r="C8226">
        <v>0</v>
      </c>
      <c r="D8226">
        <v>10000</v>
      </c>
      <c r="E8226">
        <v>1</v>
      </c>
      <c r="F8226">
        <v>16</v>
      </c>
      <c r="G8226">
        <v>0</v>
      </c>
      <c r="H8226">
        <v>10000</v>
      </c>
      <c r="I8226">
        <v>1000</v>
      </c>
      <c r="J8226">
        <v>984</v>
      </c>
      <c r="K8226">
        <v>12517.3275510204</v>
      </c>
      <c r="L8226">
        <v>1409.1632653061199</v>
      </c>
      <c r="M8226">
        <v>1</v>
      </c>
      <c r="N8226">
        <v>4138</v>
      </c>
    </row>
    <row r="8227" spans="1:14">
      <c r="A8227">
        <v>0.95</v>
      </c>
      <c r="B8227">
        <v>18</v>
      </c>
      <c r="C8227">
        <v>0</v>
      </c>
      <c r="D8227">
        <v>10000</v>
      </c>
      <c r="E8227">
        <v>1</v>
      </c>
      <c r="F8227">
        <v>16</v>
      </c>
      <c r="G8227">
        <v>0</v>
      </c>
      <c r="H8227">
        <v>10000</v>
      </c>
      <c r="I8227">
        <v>1000</v>
      </c>
      <c r="J8227">
        <v>984</v>
      </c>
      <c r="K8227">
        <v>12320.234693877501</v>
      </c>
      <c r="L8227">
        <v>1346.2040816326501</v>
      </c>
      <c r="M8227">
        <v>1</v>
      </c>
      <c r="N8227">
        <v>5815</v>
      </c>
    </row>
    <row r="8228" spans="1:14">
      <c r="A8228">
        <v>0.95</v>
      </c>
      <c r="B8228">
        <v>18</v>
      </c>
      <c r="C8228">
        <v>0</v>
      </c>
      <c r="D8228">
        <v>10000</v>
      </c>
      <c r="E8228">
        <v>1</v>
      </c>
      <c r="F8228">
        <v>16</v>
      </c>
      <c r="G8228">
        <v>0</v>
      </c>
      <c r="H8228">
        <v>10000</v>
      </c>
      <c r="I8228">
        <v>1000</v>
      </c>
      <c r="J8228">
        <v>984</v>
      </c>
      <c r="K8228">
        <v>12305.4489795918</v>
      </c>
      <c r="L8228">
        <v>1359.42857142857</v>
      </c>
      <c r="M8228">
        <v>1</v>
      </c>
      <c r="N8228">
        <v>4894</v>
      </c>
    </row>
    <row r="8229" spans="1:14">
      <c r="A8229">
        <v>0.95</v>
      </c>
      <c r="B8229">
        <v>18</v>
      </c>
      <c r="C8229">
        <v>0</v>
      </c>
      <c r="D8229">
        <v>10000</v>
      </c>
      <c r="E8229">
        <v>1</v>
      </c>
      <c r="F8229">
        <v>69</v>
      </c>
      <c r="G8229">
        <v>0</v>
      </c>
      <c r="H8229">
        <v>10000</v>
      </c>
      <c r="I8229">
        <v>1000</v>
      </c>
      <c r="J8229">
        <v>931</v>
      </c>
      <c r="K8229">
        <v>11549.0938511326</v>
      </c>
      <c r="L8229">
        <v>1192.82308522114</v>
      </c>
      <c r="M8229">
        <v>1</v>
      </c>
      <c r="N8229">
        <v>4226</v>
      </c>
    </row>
    <row r="8230" spans="1:14">
      <c r="A8230">
        <v>0.95</v>
      </c>
      <c r="B8230">
        <v>18</v>
      </c>
      <c r="C8230">
        <v>0</v>
      </c>
      <c r="D8230">
        <v>10000</v>
      </c>
      <c r="E8230">
        <v>1</v>
      </c>
      <c r="F8230">
        <v>75</v>
      </c>
      <c r="G8230">
        <v>0</v>
      </c>
      <c r="H8230">
        <v>10000</v>
      </c>
      <c r="I8230">
        <v>1000</v>
      </c>
      <c r="J8230">
        <v>925</v>
      </c>
      <c r="K8230">
        <v>11623.942453854501</v>
      </c>
      <c r="L8230">
        <v>1197.01194353963</v>
      </c>
      <c r="M8230">
        <v>1</v>
      </c>
      <c r="N8230">
        <v>4649</v>
      </c>
    </row>
    <row r="8231" spans="1:14">
      <c r="A8231">
        <v>0.95</v>
      </c>
      <c r="B8231">
        <v>18</v>
      </c>
      <c r="C8231">
        <v>0</v>
      </c>
      <c r="D8231">
        <v>10000</v>
      </c>
      <c r="E8231">
        <v>1</v>
      </c>
      <c r="F8231">
        <v>24</v>
      </c>
      <c r="G8231">
        <v>0</v>
      </c>
      <c r="H8231">
        <v>10000</v>
      </c>
      <c r="I8231">
        <v>1000</v>
      </c>
      <c r="J8231">
        <v>976</v>
      </c>
      <c r="K8231">
        <v>12333.9783950617</v>
      </c>
      <c r="L8231">
        <v>1349.21090534979</v>
      </c>
      <c r="M8231">
        <v>1</v>
      </c>
      <c r="N8231">
        <v>5561</v>
      </c>
    </row>
    <row r="8232" spans="1:14">
      <c r="A8232">
        <v>0.95</v>
      </c>
      <c r="B8232">
        <v>18</v>
      </c>
      <c r="C8232">
        <v>0</v>
      </c>
      <c r="D8232">
        <v>10000</v>
      </c>
      <c r="E8232">
        <v>1</v>
      </c>
      <c r="F8232">
        <v>16</v>
      </c>
      <c r="G8232">
        <v>0</v>
      </c>
      <c r="H8232">
        <v>10000</v>
      </c>
      <c r="I8232">
        <v>1000</v>
      </c>
      <c r="J8232">
        <v>984</v>
      </c>
      <c r="K8232">
        <v>11869.331632653</v>
      </c>
      <c r="L8232">
        <v>1290.9693877550999</v>
      </c>
      <c r="M8232">
        <v>1</v>
      </c>
      <c r="N8232">
        <v>4233</v>
      </c>
    </row>
    <row r="8233" spans="1:14">
      <c r="A8233">
        <v>0.95</v>
      </c>
      <c r="B8233">
        <v>18</v>
      </c>
      <c r="C8233">
        <v>0</v>
      </c>
      <c r="D8233">
        <v>10000</v>
      </c>
      <c r="E8233">
        <v>1</v>
      </c>
      <c r="F8233">
        <v>13</v>
      </c>
      <c r="G8233">
        <v>0</v>
      </c>
      <c r="H8233">
        <v>10000</v>
      </c>
      <c r="I8233">
        <v>1000</v>
      </c>
      <c r="J8233">
        <v>987</v>
      </c>
      <c r="K8233">
        <v>12288.594099694799</v>
      </c>
      <c r="L8233">
        <v>1341.9206510681499</v>
      </c>
      <c r="M8233">
        <v>1</v>
      </c>
      <c r="N8233">
        <v>4492</v>
      </c>
    </row>
    <row r="8234" spans="1:14">
      <c r="A8234">
        <v>0.95</v>
      </c>
      <c r="B8234">
        <v>18</v>
      </c>
      <c r="C8234">
        <v>0</v>
      </c>
      <c r="D8234">
        <v>10000</v>
      </c>
      <c r="E8234">
        <v>1</v>
      </c>
      <c r="F8234">
        <v>71</v>
      </c>
      <c r="G8234">
        <v>0</v>
      </c>
      <c r="H8234">
        <v>10000</v>
      </c>
      <c r="I8234">
        <v>1000</v>
      </c>
      <c r="J8234">
        <v>929</v>
      </c>
      <c r="K8234">
        <v>11810.0745945945</v>
      </c>
      <c r="L8234">
        <v>1205.5427027026999</v>
      </c>
      <c r="M8234">
        <v>1</v>
      </c>
      <c r="N8234">
        <v>3896</v>
      </c>
    </row>
    <row r="8235" spans="1:14">
      <c r="A8235">
        <v>0.95</v>
      </c>
      <c r="B8235">
        <v>18</v>
      </c>
      <c r="C8235">
        <v>0</v>
      </c>
      <c r="D8235">
        <v>10000</v>
      </c>
      <c r="E8235">
        <v>1</v>
      </c>
      <c r="F8235">
        <v>80</v>
      </c>
      <c r="G8235">
        <v>0</v>
      </c>
      <c r="H8235">
        <v>10000</v>
      </c>
      <c r="I8235">
        <v>1000</v>
      </c>
      <c r="J8235">
        <v>920</v>
      </c>
      <c r="K8235">
        <v>11773.080786026199</v>
      </c>
      <c r="L8235">
        <v>1229.10807860262</v>
      </c>
      <c r="M8235">
        <v>1</v>
      </c>
      <c r="N8235">
        <v>5854</v>
      </c>
    </row>
    <row r="8236" spans="1:14">
      <c r="A8236">
        <v>0.95</v>
      </c>
      <c r="B8236">
        <v>18</v>
      </c>
      <c r="C8236">
        <v>0</v>
      </c>
      <c r="D8236">
        <v>10000</v>
      </c>
      <c r="E8236">
        <v>1</v>
      </c>
      <c r="F8236">
        <v>14</v>
      </c>
      <c r="G8236">
        <v>0</v>
      </c>
      <c r="H8236">
        <v>10000</v>
      </c>
      <c r="I8236">
        <v>1000</v>
      </c>
      <c r="J8236">
        <v>986</v>
      </c>
      <c r="K8236">
        <v>12474.737270875699</v>
      </c>
      <c r="L8236">
        <v>1390.8380855397099</v>
      </c>
      <c r="M8236">
        <v>1</v>
      </c>
      <c r="N8236">
        <v>4691</v>
      </c>
    </row>
    <row r="8237" spans="1:14">
      <c r="A8237">
        <v>0.95</v>
      </c>
      <c r="B8237">
        <v>18</v>
      </c>
      <c r="C8237">
        <v>0</v>
      </c>
      <c r="D8237">
        <v>10000</v>
      </c>
      <c r="E8237">
        <v>1</v>
      </c>
      <c r="F8237">
        <v>12</v>
      </c>
      <c r="G8237">
        <v>0</v>
      </c>
      <c r="H8237">
        <v>10000</v>
      </c>
      <c r="I8237">
        <v>1000</v>
      </c>
      <c r="J8237">
        <v>988</v>
      </c>
      <c r="K8237">
        <v>12528.645325203201</v>
      </c>
      <c r="L8237">
        <v>1414.4390243902401</v>
      </c>
      <c r="M8237">
        <v>1</v>
      </c>
      <c r="N8237">
        <v>5291</v>
      </c>
    </row>
    <row r="8238" spans="1:14">
      <c r="A8238">
        <v>0.95</v>
      </c>
      <c r="B8238">
        <v>18</v>
      </c>
      <c r="C8238">
        <v>0</v>
      </c>
      <c r="D8238">
        <v>10000</v>
      </c>
      <c r="E8238">
        <v>1</v>
      </c>
      <c r="F8238">
        <v>78</v>
      </c>
      <c r="G8238">
        <v>0</v>
      </c>
      <c r="H8238">
        <v>10000</v>
      </c>
      <c r="I8238">
        <v>1000</v>
      </c>
      <c r="J8238">
        <v>922</v>
      </c>
      <c r="K8238">
        <v>11240.1525054466</v>
      </c>
      <c r="L8238">
        <v>1122.38453159041</v>
      </c>
      <c r="M8238">
        <v>1</v>
      </c>
      <c r="N8238">
        <v>4972</v>
      </c>
    </row>
    <row r="8239" spans="1:14">
      <c r="A8239">
        <v>0.95</v>
      </c>
      <c r="B8239">
        <v>18</v>
      </c>
      <c r="C8239">
        <v>0</v>
      </c>
      <c r="D8239">
        <v>10000</v>
      </c>
      <c r="E8239">
        <v>1</v>
      </c>
      <c r="F8239">
        <v>48</v>
      </c>
      <c r="G8239">
        <v>0</v>
      </c>
      <c r="H8239">
        <v>10000</v>
      </c>
      <c r="I8239">
        <v>1000</v>
      </c>
      <c r="J8239">
        <v>952</v>
      </c>
      <c r="K8239">
        <v>11876.0622362869</v>
      </c>
      <c r="L8239">
        <v>1208.6909282700401</v>
      </c>
      <c r="M8239">
        <v>1</v>
      </c>
      <c r="N8239">
        <v>5227</v>
      </c>
    </row>
    <row r="8240" spans="1:14">
      <c r="A8240">
        <v>0.95</v>
      </c>
      <c r="B8240">
        <v>18</v>
      </c>
      <c r="C8240">
        <v>0</v>
      </c>
      <c r="D8240">
        <v>10000</v>
      </c>
      <c r="E8240">
        <v>1</v>
      </c>
      <c r="F8240">
        <v>16</v>
      </c>
      <c r="G8240">
        <v>0</v>
      </c>
      <c r="H8240">
        <v>10000</v>
      </c>
      <c r="I8240">
        <v>1000</v>
      </c>
      <c r="J8240">
        <v>984</v>
      </c>
      <c r="K8240">
        <v>12359.1</v>
      </c>
      <c r="L8240">
        <v>1368.87244897959</v>
      </c>
      <c r="M8240">
        <v>1</v>
      </c>
      <c r="N8240">
        <v>3990</v>
      </c>
    </row>
    <row r="8241" spans="1:14">
      <c r="A8241">
        <v>0.95</v>
      </c>
      <c r="B8241">
        <v>18</v>
      </c>
      <c r="C8241">
        <v>0</v>
      </c>
      <c r="D8241">
        <v>10000</v>
      </c>
      <c r="E8241">
        <v>1</v>
      </c>
      <c r="F8241">
        <v>14</v>
      </c>
      <c r="G8241">
        <v>0</v>
      </c>
      <c r="H8241">
        <v>10000</v>
      </c>
      <c r="I8241">
        <v>1000</v>
      </c>
      <c r="J8241">
        <v>986</v>
      </c>
      <c r="K8241">
        <v>12323.0692464358</v>
      </c>
      <c r="L8241">
        <v>1366.1507128309499</v>
      </c>
      <c r="M8241">
        <v>1</v>
      </c>
      <c r="N8241">
        <v>4281</v>
      </c>
    </row>
    <row r="8242" spans="1:14">
      <c r="A8242">
        <v>0.95</v>
      </c>
      <c r="B8242">
        <v>19.5</v>
      </c>
      <c r="C8242">
        <v>0</v>
      </c>
      <c r="D8242">
        <v>10000</v>
      </c>
      <c r="E8242">
        <v>1</v>
      </c>
      <c r="F8242">
        <v>22</v>
      </c>
      <c r="G8242">
        <v>0</v>
      </c>
      <c r="H8242">
        <v>10000</v>
      </c>
      <c r="I8242">
        <v>1000</v>
      </c>
      <c r="J8242">
        <v>978</v>
      </c>
      <c r="K8242">
        <v>12661.818275154001</v>
      </c>
      <c r="L8242">
        <v>1402.16529774127</v>
      </c>
      <c r="M8242">
        <v>1</v>
      </c>
      <c r="N8242">
        <v>3195</v>
      </c>
    </row>
    <row r="8243" spans="1:14">
      <c r="A8243">
        <v>0.95</v>
      </c>
      <c r="B8243">
        <v>19.5</v>
      </c>
      <c r="C8243">
        <v>0</v>
      </c>
      <c r="D8243">
        <v>10000</v>
      </c>
      <c r="E8243">
        <v>1</v>
      </c>
      <c r="F8243">
        <v>68</v>
      </c>
      <c r="G8243">
        <v>0</v>
      </c>
      <c r="H8243">
        <v>10000</v>
      </c>
      <c r="I8243">
        <v>1000</v>
      </c>
      <c r="J8243">
        <v>932</v>
      </c>
      <c r="K8243">
        <v>11623.131465517199</v>
      </c>
      <c r="L8243">
        <v>1175.8491379310301</v>
      </c>
      <c r="M8243">
        <v>1</v>
      </c>
      <c r="N8243">
        <v>4123</v>
      </c>
    </row>
    <row r="8244" spans="1:14">
      <c r="A8244">
        <v>0.95</v>
      </c>
      <c r="B8244">
        <v>19.5</v>
      </c>
      <c r="C8244">
        <v>0</v>
      </c>
      <c r="D8244">
        <v>10000</v>
      </c>
      <c r="E8244">
        <v>1</v>
      </c>
      <c r="F8244">
        <v>17</v>
      </c>
      <c r="G8244">
        <v>0</v>
      </c>
      <c r="H8244">
        <v>10000</v>
      </c>
      <c r="I8244">
        <v>1000</v>
      </c>
      <c r="J8244">
        <v>983</v>
      </c>
      <c r="K8244">
        <v>12464.5587334014</v>
      </c>
      <c r="L8244">
        <v>1387.4453524004</v>
      </c>
      <c r="M8244">
        <v>1</v>
      </c>
      <c r="N8244">
        <v>4710</v>
      </c>
    </row>
    <row r="8245" spans="1:14">
      <c r="A8245">
        <v>0.95</v>
      </c>
      <c r="B8245">
        <v>19.5</v>
      </c>
      <c r="C8245">
        <v>0</v>
      </c>
      <c r="D8245">
        <v>10000</v>
      </c>
      <c r="E8245">
        <v>1</v>
      </c>
      <c r="F8245">
        <v>17</v>
      </c>
      <c r="G8245">
        <v>0</v>
      </c>
      <c r="H8245">
        <v>10000</v>
      </c>
      <c r="I8245">
        <v>1000</v>
      </c>
      <c r="J8245">
        <v>983</v>
      </c>
      <c r="K8245">
        <v>12387.9417773238</v>
      </c>
      <c r="L8245">
        <v>1401.8253319713899</v>
      </c>
      <c r="M8245">
        <v>1</v>
      </c>
      <c r="N8245">
        <v>4897</v>
      </c>
    </row>
    <row r="8246" spans="1:14">
      <c r="A8246">
        <v>0.95</v>
      </c>
      <c r="B8246">
        <v>19.5</v>
      </c>
      <c r="C8246">
        <v>0</v>
      </c>
      <c r="D8246">
        <v>10000</v>
      </c>
      <c r="E8246">
        <v>1</v>
      </c>
      <c r="F8246">
        <v>78</v>
      </c>
      <c r="G8246">
        <v>0</v>
      </c>
      <c r="H8246">
        <v>10000</v>
      </c>
      <c r="I8246">
        <v>1000</v>
      </c>
      <c r="J8246">
        <v>922</v>
      </c>
      <c r="K8246">
        <v>11868.4041394335</v>
      </c>
      <c r="L8246">
        <v>1238.95860566448</v>
      </c>
      <c r="M8246">
        <v>1</v>
      </c>
      <c r="N8246">
        <v>4485</v>
      </c>
    </row>
    <row r="8247" spans="1:14">
      <c r="A8247">
        <v>0.95</v>
      </c>
      <c r="B8247">
        <v>19.5</v>
      </c>
      <c r="C8247">
        <v>0</v>
      </c>
      <c r="D8247">
        <v>10000</v>
      </c>
      <c r="E8247">
        <v>1</v>
      </c>
      <c r="F8247">
        <v>21</v>
      </c>
      <c r="G8247">
        <v>0</v>
      </c>
      <c r="H8247">
        <v>10000</v>
      </c>
      <c r="I8247">
        <v>1000</v>
      </c>
      <c r="J8247">
        <v>979</v>
      </c>
      <c r="K8247">
        <v>12235.6697435897</v>
      </c>
      <c r="L8247">
        <v>1366.0358974358901</v>
      </c>
      <c r="M8247">
        <v>1</v>
      </c>
      <c r="N8247">
        <v>4145</v>
      </c>
    </row>
    <row r="8248" spans="1:14">
      <c r="A8248">
        <v>0.95</v>
      </c>
      <c r="B8248">
        <v>19.5</v>
      </c>
      <c r="C8248">
        <v>0</v>
      </c>
      <c r="D8248">
        <v>10000</v>
      </c>
      <c r="E8248">
        <v>1</v>
      </c>
      <c r="F8248">
        <v>17</v>
      </c>
      <c r="G8248">
        <v>0</v>
      </c>
      <c r="H8248">
        <v>10000</v>
      </c>
      <c r="I8248">
        <v>1000</v>
      </c>
      <c r="J8248">
        <v>983</v>
      </c>
      <c r="K8248">
        <v>12534.7405515832</v>
      </c>
      <c r="L8248">
        <v>1395.7844739530101</v>
      </c>
      <c r="M8248">
        <v>1</v>
      </c>
      <c r="N8248">
        <v>4616</v>
      </c>
    </row>
    <row r="8249" spans="1:14">
      <c r="A8249">
        <v>0.95</v>
      </c>
      <c r="B8249">
        <v>19.5</v>
      </c>
      <c r="C8249">
        <v>0</v>
      </c>
      <c r="D8249">
        <v>10000</v>
      </c>
      <c r="E8249">
        <v>1</v>
      </c>
      <c r="F8249">
        <v>12</v>
      </c>
      <c r="G8249">
        <v>0</v>
      </c>
      <c r="H8249">
        <v>10000</v>
      </c>
      <c r="I8249">
        <v>1000</v>
      </c>
      <c r="J8249">
        <v>988</v>
      </c>
      <c r="K8249">
        <v>12636.607723577201</v>
      </c>
      <c r="L8249">
        <v>1440.9867886178799</v>
      </c>
      <c r="M8249">
        <v>1</v>
      </c>
      <c r="N8249">
        <v>3857</v>
      </c>
    </row>
    <row r="8250" spans="1:14">
      <c r="A8250">
        <v>0.95</v>
      </c>
      <c r="B8250">
        <v>19.5</v>
      </c>
      <c r="C8250">
        <v>0</v>
      </c>
      <c r="D8250">
        <v>10000</v>
      </c>
      <c r="E8250">
        <v>1</v>
      </c>
      <c r="F8250">
        <v>18</v>
      </c>
      <c r="G8250">
        <v>0</v>
      </c>
      <c r="H8250">
        <v>10000</v>
      </c>
      <c r="I8250">
        <v>1000</v>
      </c>
      <c r="J8250">
        <v>982</v>
      </c>
      <c r="K8250">
        <v>12327.3609406952</v>
      </c>
      <c r="L8250">
        <v>1376.66462167689</v>
      </c>
      <c r="M8250">
        <v>1</v>
      </c>
      <c r="N8250">
        <v>5776</v>
      </c>
    </row>
    <row r="8251" spans="1:14">
      <c r="A8251">
        <v>0.95</v>
      </c>
      <c r="B8251">
        <v>19.5</v>
      </c>
      <c r="C8251">
        <v>0</v>
      </c>
      <c r="D8251">
        <v>10000</v>
      </c>
      <c r="E8251">
        <v>1</v>
      </c>
      <c r="F8251">
        <v>12</v>
      </c>
      <c r="G8251">
        <v>0</v>
      </c>
      <c r="H8251">
        <v>10000</v>
      </c>
      <c r="I8251">
        <v>1000</v>
      </c>
      <c r="J8251">
        <v>988</v>
      </c>
      <c r="K8251">
        <v>12375.7997967479</v>
      </c>
      <c r="L8251">
        <v>1363.4054878048701</v>
      </c>
      <c r="M8251">
        <v>1</v>
      </c>
      <c r="N8251">
        <v>5084</v>
      </c>
    </row>
    <row r="8252" spans="1:14">
      <c r="A8252">
        <v>0.95</v>
      </c>
      <c r="B8252">
        <v>19.5</v>
      </c>
      <c r="C8252">
        <v>0</v>
      </c>
      <c r="D8252">
        <v>10000</v>
      </c>
      <c r="E8252">
        <v>1</v>
      </c>
      <c r="F8252">
        <v>13</v>
      </c>
      <c r="G8252">
        <v>0</v>
      </c>
      <c r="H8252">
        <v>10000</v>
      </c>
      <c r="I8252">
        <v>1000</v>
      </c>
      <c r="J8252">
        <v>987</v>
      </c>
      <c r="K8252">
        <v>12225.4292980671</v>
      </c>
      <c r="L8252">
        <v>1360.8870803662201</v>
      </c>
      <c r="M8252">
        <v>1</v>
      </c>
      <c r="N8252">
        <v>4262</v>
      </c>
    </row>
    <row r="8253" spans="1:14">
      <c r="A8253">
        <v>0.95</v>
      </c>
      <c r="B8253">
        <v>19.5</v>
      </c>
      <c r="C8253">
        <v>0</v>
      </c>
      <c r="D8253">
        <v>10000</v>
      </c>
      <c r="E8253">
        <v>1</v>
      </c>
      <c r="F8253">
        <v>18</v>
      </c>
      <c r="G8253">
        <v>0</v>
      </c>
      <c r="H8253">
        <v>10000</v>
      </c>
      <c r="I8253">
        <v>1000</v>
      </c>
      <c r="J8253">
        <v>982</v>
      </c>
      <c r="K8253">
        <v>12867.7852760736</v>
      </c>
      <c r="L8253">
        <v>1462.3537832310799</v>
      </c>
      <c r="M8253">
        <v>1</v>
      </c>
      <c r="N8253">
        <v>4767</v>
      </c>
    </row>
    <row r="8254" spans="1:14">
      <c r="A8254">
        <v>0.95</v>
      </c>
      <c r="B8254">
        <v>19.5</v>
      </c>
      <c r="C8254">
        <v>0</v>
      </c>
      <c r="D8254">
        <v>10000</v>
      </c>
      <c r="E8254">
        <v>1</v>
      </c>
      <c r="F8254">
        <v>18</v>
      </c>
      <c r="G8254">
        <v>0</v>
      </c>
      <c r="H8254">
        <v>10000</v>
      </c>
      <c r="I8254">
        <v>1000</v>
      </c>
      <c r="J8254">
        <v>982</v>
      </c>
      <c r="K8254">
        <v>12283.447852760701</v>
      </c>
      <c r="L8254">
        <v>1369.9069529652299</v>
      </c>
      <c r="M8254">
        <v>1</v>
      </c>
      <c r="N8254">
        <v>4514</v>
      </c>
    </row>
    <row r="8255" spans="1:14">
      <c r="A8255">
        <v>0.95</v>
      </c>
      <c r="B8255">
        <v>19.5</v>
      </c>
      <c r="C8255">
        <v>0</v>
      </c>
      <c r="D8255">
        <v>10000</v>
      </c>
      <c r="E8255">
        <v>1</v>
      </c>
      <c r="F8255">
        <v>24</v>
      </c>
      <c r="G8255">
        <v>0</v>
      </c>
      <c r="H8255">
        <v>10000</v>
      </c>
      <c r="I8255">
        <v>1000</v>
      </c>
      <c r="J8255">
        <v>976</v>
      </c>
      <c r="K8255">
        <v>12406.957818929999</v>
      </c>
      <c r="L8255">
        <v>1391.4248971193399</v>
      </c>
      <c r="M8255">
        <v>1</v>
      </c>
      <c r="N8255">
        <v>5048</v>
      </c>
    </row>
    <row r="8256" spans="1:14">
      <c r="A8256">
        <v>0.95</v>
      </c>
      <c r="B8256">
        <v>19.5</v>
      </c>
      <c r="C8256">
        <v>0</v>
      </c>
      <c r="D8256">
        <v>10000</v>
      </c>
      <c r="E8256">
        <v>1</v>
      </c>
      <c r="F8256">
        <v>14</v>
      </c>
      <c r="G8256">
        <v>0</v>
      </c>
      <c r="H8256">
        <v>10000</v>
      </c>
      <c r="I8256">
        <v>1000</v>
      </c>
      <c r="J8256">
        <v>986</v>
      </c>
      <c r="K8256">
        <v>12957.654786150701</v>
      </c>
      <c r="L8256">
        <v>1528.0234215885901</v>
      </c>
      <c r="M8256">
        <v>1</v>
      </c>
      <c r="N8256">
        <v>4302</v>
      </c>
    </row>
    <row r="8257" spans="1:14">
      <c r="A8257">
        <v>0.95</v>
      </c>
      <c r="B8257">
        <v>19.5</v>
      </c>
      <c r="C8257">
        <v>0</v>
      </c>
      <c r="D8257">
        <v>10000</v>
      </c>
      <c r="E8257">
        <v>1</v>
      </c>
      <c r="F8257">
        <v>79</v>
      </c>
      <c r="G8257">
        <v>0</v>
      </c>
      <c r="H8257">
        <v>10000</v>
      </c>
      <c r="I8257">
        <v>1000</v>
      </c>
      <c r="J8257">
        <v>921</v>
      </c>
      <c r="K8257">
        <v>12159.8276990185</v>
      </c>
      <c r="L8257">
        <v>1302.3631406761101</v>
      </c>
      <c r="M8257">
        <v>1</v>
      </c>
      <c r="N8257">
        <v>4281</v>
      </c>
    </row>
    <row r="8258" spans="1:14">
      <c r="A8258">
        <v>0.95</v>
      </c>
      <c r="B8258">
        <v>19.5</v>
      </c>
      <c r="C8258">
        <v>0</v>
      </c>
      <c r="D8258">
        <v>10000</v>
      </c>
      <c r="E8258">
        <v>1</v>
      </c>
      <c r="F8258">
        <v>80</v>
      </c>
      <c r="G8258">
        <v>0</v>
      </c>
      <c r="H8258">
        <v>10000</v>
      </c>
      <c r="I8258">
        <v>1000</v>
      </c>
      <c r="J8258">
        <v>920</v>
      </c>
      <c r="K8258">
        <v>11360.1146288209</v>
      </c>
      <c r="L8258">
        <v>1114.4541484716101</v>
      </c>
      <c r="M8258">
        <v>1</v>
      </c>
      <c r="N8258">
        <v>3972</v>
      </c>
    </row>
    <row r="8259" spans="1:14">
      <c r="A8259">
        <v>0.95</v>
      </c>
      <c r="B8259">
        <v>19.5</v>
      </c>
      <c r="C8259">
        <v>0</v>
      </c>
      <c r="D8259">
        <v>10000</v>
      </c>
      <c r="E8259">
        <v>1</v>
      </c>
      <c r="F8259">
        <v>19</v>
      </c>
      <c r="G8259">
        <v>0</v>
      </c>
      <c r="H8259">
        <v>10000</v>
      </c>
      <c r="I8259">
        <v>1000</v>
      </c>
      <c r="J8259">
        <v>981</v>
      </c>
      <c r="K8259">
        <v>12434.5690890481</v>
      </c>
      <c r="L8259">
        <v>1390.98362333674</v>
      </c>
      <c r="M8259">
        <v>1</v>
      </c>
      <c r="N8259">
        <v>4986</v>
      </c>
    </row>
    <row r="8260" spans="1:14">
      <c r="A8260">
        <v>0.95</v>
      </c>
      <c r="B8260">
        <v>19.5</v>
      </c>
      <c r="C8260">
        <v>0</v>
      </c>
      <c r="D8260">
        <v>10000</v>
      </c>
      <c r="E8260">
        <v>1</v>
      </c>
      <c r="F8260">
        <v>18</v>
      </c>
      <c r="G8260">
        <v>0</v>
      </c>
      <c r="H8260">
        <v>10000</v>
      </c>
      <c r="I8260">
        <v>1000</v>
      </c>
      <c r="J8260">
        <v>982</v>
      </c>
      <c r="K8260">
        <v>12485.191206543899</v>
      </c>
      <c r="L8260">
        <v>1407.7208588957001</v>
      </c>
      <c r="M8260">
        <v>1</v>
      </c>
      <c r="N8260">
        <v>4941</v>
      </c>
    </row>
    <row r="8261" spans="1:14">
      <c r="A8261">
        <v>0.95</v>
      </c>
      <c r="B8261">
        <v>19.5</v>
      </c>
      <c r="C8261">
        <v>0</v>
      </c>
      <c r="D8261">
        <v>10000</v>
      </c>
      <c r="E8261">
        <v>1</v>
      </c>
      <c r="F8261">
        <v>22</v>
      </c>
      <c r="G8261">
        <v>0</v>
      </c>
      <c r="H8261">
        <v>10000</v>
      </c>
      <c r="I8261">
        <v>1000</v>
      </c>
      <c r="J8261">
        <v>978</v>
      </c>
      <c r="K8261">
        <v>12517.438398357201</v>
      </c>
      <c r="L8261">
        <v>1404.0780287474299</v>
      </c>
      <c r="M8261">
        <v>1</v>
      </c>
      <c r="N8261">
        <v>4669</v>
      </c>
    </row>
    <row r="8262" spans="1:14">
      <c r="A8262">
        <v>0.95</v>
      </c>
      <c r="B8262">
        <v>21</v>
      </c>
      <c r="C8262">
        <v>0</v>
      </c>
      <c r="D8262">
        <v>10000</v>
      </c>
      <c r="E8262">
        <v>1</v>
      </c>
      <c r="F8262">
        <v>14</v>
      </c>
      <c r="G8262">
        <v>0</v>
      </c>
      <c r="H8262">
        <v>10000</v>
      </c>
      <c r="I8262">
        <v>1000</v>
      </c>
      <c r="J8262">
        <v>986</v>
      </c>
      <c r="K8262">
        <v>12811.5631364562</v>
      </c>
      <c r="L8262">
        <v>1481.3380855397099</v>
      </c>
      <c r="M8262">
        <v>1</v>
      </c>
      <c r="N8262">
        <v>4368</v>
      </c>
    </row>
    <row r="8263" spans="1:14">
      <c r="A8263">
        <v>0.95</v>
      </c>
      <c r="B8263">
        <v>21</v>
      </c>
      <c r="C8263">
        <v>0</v>
      </c>
      <c r="D8263">
        <v>10000</v>
      </c>
      <c r="E8263">
        <v>1</v>
      </c>
      <c r="F8263">
        <v>10</v>
      </c>
      <c r="G8263">
        <v>0</v>
      </c>
      <c r="H8263">
        <v>10000</v>
      </c>
      <c r="I8263">
        <v>1000</v>
      </c>
      <c r="J8263">
        <v>990</v>
      </c>
      <c r="K8263">
        <v>12624.7687626774</v>
      </c>
      <c r="L8263">
        <v>1427.18661257606</v>
      </c>
      <c r="M8263">
        <v>1</v>
      </c>
      <c r="N8263">
        <v>4309</v>
      </c>
    </row>
    <row r="8264" spans="1:14">
      <c r="A8264">
        <v>0.95</v>
      </c>
      <c r="B8264">
        <v>21</v>
      </c>
      <c r="C8264">
        <v>0</v>
      </c>
      <c r="D8264">
        <v>10000</v>
      </c>
      <c r="E8264">
        <v>1</v>
      </c>
      <c r="F8264">
        <v>12</v>
      </c>
      <c r="G8264">
        <v>0</v>
      </c>
      <c r="H8264">
        <v>10000</v>
      </c>
      <c r="I8264">
        <v>1000</v>
      </c>
      <c r="J8264">
        <v>988</v>
      </c>
      <c r="K8264">
        <v>12495.695121951199</v>
      </c>
      <c r="L8264">
        <v>1404.78658536585</v>
      </c>
      <c r="M8264">
        <v>1</v>
      </c>
      <c r="N8264">
        <v>3972</v>
      </c>
    </row>
    <row r="8265" spans="1:14">
      <c r="A8265">
        <v>0.95</v>
      </c>
      <c r="B8265">
        <v>21</v>
      </c>
      <c r="C8265">
        <v>0</v>
      </c>
      <c r="D8265">
        <v>10000</v>
      </c>
      <c r="E8265">
        <v>1</v>
      </c>
      <c r="F8265">
        <v>15</v>
      </c>
      <c r="G8265">
        <v>0</v>
      </c>
      <c r="H8265">
        <v>10000</v>
      </c>
      <c r="I8265">
        <v>1000</v>
      </c>
      <c r="J8265">
        <v>985</v>
      </c>
      <c r="K8265">
        <v>12584.1753312945</v>
      </c>
      <c r="L8265">
        <v>1425.42303771661</v>
      </c>
      <c r="M8265">
        <v>1</v>
      </c>
      <c r="N8265">
        <v>4126</v>
      </c>
    </row>
    <row r="8266" spans="1:14">
      <c r="A8266">
        <v>0.95</v>
      </c>
      <c r="B8266">
        <v>21</v>
      </c>
      <c r="C8266">
        <v>0</v>
      </c>
      <c r="D8266">
        <v>10000</v>
      </c>
      <c r="E8266">
        <v>1</v>
      </c>
      <c r="F8266">
        <v>22</v>
      </c>
      <c r="G8266">
        <v>0</v>
      </c>
      <c r="H8266">
        <v>10000</v>
      </c>
      <c r="I8266">
        <v>1000</v>
      </c>
      <c r="J8266">
        <v>978</v>
      </c>
      <c r="K8266">
        <v>12657.9158110882</v>
      </c>
      <c r="L8266">
        <v>1428.77823408624</v>
      </c>
      <c r="M8266">
        <v>1</v>
      </c>
      <c r="N8266">
        <v>4791</v>
      </c>
    </row>
    <row r="8267" spans="1:14">
      <c r="A8267">
        <v>0.95</v>
      </c>
      <c r="B8267">
        <v>21</v>
      </c>
      <c r="C8267">
        <v>0</v>
      </c>
      <c r="D8267">
        <v>10000</v>
      </c>
      <c r="E8267">
        <v>1</v>
      </c>
      <c r="F8267">
        <v>20</v>
      </c>
      <c r="G8267">
        <v>0</v>
      </c>
      <c r="H8267">
        <v>10000</v>
      </c>
      <c r="I8267">
        <v>1000</v>
      </c>
      <c r="J8267">
        <v>980</v>
      </c>
      <c r="K8267">
        <v>12546.7602459016</v>
      </c>
      <c r="L8267">
        <v>1394.5594262295001</v>
      </c>
      <c r="M8267">
        <v>1</v>
      </c>
      <c r="N8267">
        <v>4365</v>
      </c>
    </row>
    <row r="8268" spans="1:14">
      <c r="A8268">
        <v>0.95</v>
      </c>
      <c r="B8268">
        <v>21</v>
      </c>
      <c r="C8268">
        <v>0</v>
      </c>
      <c r="D8268">
        <v>10000</v>
      </c>
      <c r="E8268">
        <v>1</v>
      </c>
      <c r="F8268">
        <v>67</v>
      </c>
      <c r="G8268">
        <v>0</v>
      </c>
      <c r="H8268">
        <v>10000</v>
      </c>
      <c r="I8268">
        <v>1000</v>
      </c>
      <c r="J8268">
        <v>933</v>
      </c>
      <c r="K8268">
        <v>11803.8493003229</v>
      </c>
      <c r="L8268">
        <v>1235.9181916038699</v>
      </c>
      <c r="M8268">
        <v>1</v>
      </c>
      <c r="N8268">
        <v>5880</v>
      </c>
    </row>
    <row r="8269" spans="1:14">
      <c r="A8269">
        <v>0.95</v>
      </c>
      <c r="B8269">
        <v>21</v>
      </c>
      <c r="C8269">
        <v>0</v>
      </c>
      <c r="D8269">
        <v>10000</v>
      </c>
      <c r="E8269">
        <v>1</v>
      </c>
      <c r="F8269">
        <v>15</v>
      </c>
      <c r="G8269">
        <v>0</v>
      </c>
      <c r="H8269">
        <v>10000</v>
      </c>
      <c r="I8269">
        <v>1000</v>
      </c>
      <c r="J8269">
        <v>985</v>
      </c>
      <c r="K8269">
        <v>11855.9153924566</v>
      </c>
      <c r="L8269">
        <v>1277.3567787971399</v>
      </c>
      <c r="M8269">
        <v>1</v>
      </c>
      <c r="N8269">
        <v>4441</v>
      </c>
    </row>
    <row r="8270" spans="1:14">
      <c r="A8270">
        <v>0.95</v>
      </c>
      <c r="B8270">
        <v>21</v>
      </c>
      <c r="C8270">
        <v>0</v>
      </c>
      <c r="D8270">
        <v>10000</v>
      </c>
      <c r="E8270">
        <v>1</v>
      </c>
      <c r="F8270">
        <v>13</v>
      </c>
      <c r="G8270">
        <v>0</v>
      </c>
      <c r="H8270">
        <v>10000</v>
      </c>
      <c r="I8270">
        <v>1000</v>
      </c>
      <c r="J8270">
        <v>987</v>
      </c>
      <c r="K8270">
        <v>12337.1088504577</v>
      </c>
      <c r="L8270">
        <v>1422.8585961342801</v>
      </c>
      <c r="M8270">
        <v>1</v>
      </c>
      <c r="N8270">
        <v>5658</v>
      </c>
    </row>
    <row r="8271" spans="1:14">
      <c r="A8271">
        <v>0.95</v>
      </c>
      <c r="B8271">
        <v>21</v>
      </c>
      <c r="C8271">
        <v>0</v>
      </c>
      <c r="D8271">
        <v>10000</v>
      </c>
      <c r="E8271">
        <v>1</v>
      </c>
      <c r="F8271">
        <v>16</v>
      </c>
      <c r="G8271">
        <v>0</v>
      </c>
      <c r="H8271">
        <v>10000</v>
      </c>
      <c r="I8271">
        <v>1000</v>
      </c>
      <c r="J8271">
        <v>984</v>
      </c>
      <c r="K8271">
        <v>12833.7173469387</v>
      </c>
      <c r="L8271">
        <v>1463.6010204081599</v>
      </c>
      <c r="M8271">
        <v>1</v>
      </c>
      <c r="N8271">
        <v>3753</v>
      </c>
    </row>
    <row r="8272" spans="1:14">
      <c r="A8272">
        <v>0.95</v>
      </c>
      <c r="B8272">
        <v>21</v>
      </c>
      <c r="C8272">
        <v>0</v>
      </c>
      <c r="D8272">
        <v>10000</v>
      </c>
      <c r="E8272">
        <v>1</v>
      </c>
      <c r="F8272">
        <v>19</v>
      </c>
      <c r="G8272">
        <v>0</v>
      </c>
      <c r="H8272">
        <v>10000</v>
      </c>
      <c r="I8272">
        <v>1000</v>
      </c>
      <c r="J8272">
        <v>981</v>
      </c>
      <c r="K8272">
        <v>12143.8771750255</v>
      </c>
      <c r="L8272">
        <v>1350.79529170931</v>
      </c>
      <c r="M8272">
        <v>1</v>
      </c>
      <c r="N8272">
        <v>4512</v>
      </c>
    </row>
    <row r="8273" spans="1:14">
      <c r="A8273">
        <v>0.95</v>
      </c>
      <c r="B8273">
        <v>21</v>
      </c>
      <c r="C8273">
        <v>0</v>
      </c>
      <c r="D8273">
        <v>10000</v>
      </c>
      <c r="E8273">
        <v>1</v>
      </c>
      <c r="F8273">
        <v>81</v>
      </c>
      <c r="G8273">
        <v>0</v>
      </c>
      <c r="H8273">
        <v>10000</v>
      </c>
      <c r="I8273">
        <v>1000</v>
      </c>
      <c r="J8273">
        <v>919</v>
      </c>
      <c r="K8273">
        <v>11324.232786885201</v>
      </c>
      <c r="L8273">
        <v>1111.4207650273199</v>
      </c>
      <c r="M8273">
        <v>1</v>
      </c>
      <c r="N8273">
        <v>4726</v>
      </c>
    </row>
    <row r="8274" spans="1:14">
      <c r="A8274">
        <v>0.95</v>
      </c>
      <c r="B8274">
        <v>21</v>
      </c>
      <c r="C8274">
        <v>0</v>
      </c>
      <c r="D8274">
        <v>10000</v>
      </c>
      <c r="E8274">
        <v>1</v>
      </c>
      <c r="F8274">
        <v>66</v>
      </c>
      <c r="G8274">
        <v>0</v>
      </c>
      <c r="H8274">
        <v>10000</v>
      </c>
      <c r="I8274">
        <v>1000</v>
      </c>
      <c r="J8274">
        <v>934</v>
      </c>
      <c r="K8274">
        <v>12010.706451612899</v>
      </c>
      <c r="L8274">
        <v>1261.05698924731</v>
      </c>
      <c r="M8274">
        <v>1</v>
      </c>
      <c r="N8274">
        <v>4270</v>
      </c>
    </row>
    <row r="8275" spans="1:14">
      <c r="A8275">
        <v>0.95</v>
      </c>
      <c r="B8275">
        <v>21</v>
      </c>
      <c r="C8275">
        <v>0</v>
      </c>
      <c r="D8275">
        <v>10000</v>
      </c>
      <c r="E8275">
        <v>1</v>
      </c>
      <c r="F8275">
        <v>11</v>
      </c>
      <c r="G8275">
        <v>0</v>
      </c>
      <c r="H8275">
        <v>10000</v>
      </c>
      <c r="I8275">
        <v>1000</v>
      </c>
      <c r="J8275">
        <v>989</v>
      </c>
      <c r="K8275">
        <v>12340.688324872999</v>
      </c>
      <c r="L8275">
        <v>1375.4071065989799</v>
      </c>
      <c r="M8275">
        <v>1</v>
      </c>
      <c r="N8275">
        <v>4601</v>
      </c>
    </row>
    <row r="8276" spans="1:14">
      <c r="A8276">
        <v>0.95</v>
      </c>
      <c r="B8276">
        <v>21</v>
      </c>
      <c r="C8276">
        <v>0</v>
      </c>
      <c r="D8276">
        <v>10000</v>
      </c>
      <c r="E8276">
        <v>1</v>
      </c>
      <c r="F8276">
        <v>14</v>
      </c>
      <c r="G8276">
        <v>0</v>
      </c>
      <c r="H8276">
        <v>10000</v>
      </c>
      <c r="I8276">
        <v>1000</v>
      </c>
      <c r="J8276">
        <v>986</v>
      </c>
      <c r="K8276">
        <v>12730.4368635437</v>
      </c>
      <c r="L8276">
        <v>1461.8594704684299</v>
      </c>
      <c r="M8276">
        <v>1</v>
      </c>
      <c r="N8276">
        <v>4776</v>
      </c>
    </row>
    <row r="8277" spans="1:14">
      <c r="A8277">
        <v>0.95</v>
      </c>
      <c r="B8277">
        <v>21</v>
      </c>
      <c r="C8277">
        <v>0</v>
      </c>
      <c r="D8277">
        <v>10000</v>
      </c>
      <c r="E8277">
        <v>1</v>
      </c>
      <c r="F8277">
        <v>62</v>
      </c>
      <c r="G8277">
        <v>0</v>
      </c>
      <c r="H8277">
        <v>10000</v>
      </c>
      <c r="I8277">
        <v>1000</v>
      </c>
      <c r="J8277">
        <v>938</v>
      </c>
      <c r="K8277">
        <v>11626.2516059957</v>
      </c>
      <c r="L8277">
        <v>1178.90364025695</v>
      </c>
      <c r="M8277">
        <v>1</v>
      </c>
      <c r="N8277">
        <v>4751</v>
      </c>
    </row>
    <row r="8278" spans="1:14">
      <c r="A8278">
        <v>0.95</v>
      </c>
      <c r="B8278">
        <v>21</v>
      </c>
      <c r="C8278">
        <v>0</v>
      </c>
      <c r="D8278">
        <v>10000</v>
      </c>
      <c r="E8278">
        <v>1</v>
      </c>
      <c r="F8278">
        <v>80</v>
      </c>
      <c r="G8278">
        <v>0</v>
      </c>
      <c r="H8278">
        <v>10000</v>
      </c>
      <c r="I8278">
        <v>1000</v>
      </c>
      <c r="J8278">
        <v>920</v>
      </c>
      <c r="K8278">
        <v>11754.6626637554</v>
      </c>
      <c r="L8278">
        <v>1205.04366812227</v>
      </c>
      <c r="M8278">
        <v>1</v>
      </c>
      <c r="N8278">
        <v>7307</v>
      </c>
    </row>
    <row r="8279" spans="1:14">
      <c r="A8279">
        <v>0.95</v>
      </c>
      <c r="B8279">
        <v>21</v>
      </c>
      <c r="C8279">
        <v>0</v>
      </c>
      <c r="D8279">
        <v>10000</v>
      </c>
      <c r="E8279">
        <v>1</v>
      </c>
      <c r="F8279">
        <v>76</v>
      </c>
      <c r="G8279">
        <v>0</v>
      </c>
      <c r="H8279">
        <v>10000</v>
      </c>
      <c r="I8279">
        <v>1000</v>
      </c>
      <c r="J8279">
        <v>924</v>
      </c>
      <c r="K8279">
        <v>11656.379347826</v>
      </c>
      <c r="L8279">
        <v>1183.5119565217301</v>
      </c>
      <c r="M8279">
        <v>1</v>
      </c>
      <c r="N8279">
        <v>4116</v>
      </c>
    </row>
    <row r="8280" spans="1:14">
      <c r="A8280">
        <v>0.95</v>
      </c>
      <c r="B8280">
        <v>21</v>
      </c>
      <c r="C8280">
        <v>0</v>
      </c>
      <c r="D8280">
        <v>10000</v>
      </c>
      <c r="E8280">
        <v>1</v>
      </c>
      <c r="F8280">
        <v>13</v>
      </c>
      <c r="G8280">
        <v>0</v>
      </c>
      <c r="H8280">
        <v>10000</v>
      </c>
      <c r="I8280">
        <v>1000</v>
      </c>
      <c r="J8280">
        <v>987</v>
      </c>
      <c r="K8280">
        <v>12532.3041709053</v>
      </c>
      <c r="L8280">
        <v>1412.39064089521</v>
      </c>
      <c r="M8280">
        <v>1</v>
      </c>
      <c r="N8280">
        <v>3721</v>
      </c>
    </row>
    <row r="8281" spans="1:14">
      <c r="A8281">
        <v>0.95</v>
      </c>
      <c r="B8281">
        <v>21</v>
      </c>
      <c r="C8281">
        <v>0</v>
      </c>
      <c r="D8281">
        <v>10000</v>
      </c>
      <c r="E8281">
        <v>1</v>
      </c>
      <c r="F8281">
        <v>76</v>
      </c>
      <c r="G8281">
        <v>0</v>
      </c>
      <c r="H8281">
        <v>10000</v>
      </c>
      <c r="I8281">
        <v>1000</v>
      </c>
      <c r="J8281">
        <v>924</v>
      </c>
      <c r="K8281">
        <v>11605.5423913043</v>
      </c>
      <c r="L8281">
        <v>1161.86847826086</v>
      </c>
      <c r="M8281">
        <v>1</v>
      </c>
      <c r="N8281">
        <v>4240</v>
      </c>
    </row>
    <row r="8282" spans="1:14">
      <c r="A8282">
        <v>0.95</v>
      </c>
      <c r="B8282">
        <v>22.5</v>
      </c>
      <c r="C8282">
        <v>0</v>
      </c>
      <c r="D8282">
        <v>10000</v>
      </c>
      <c r="E8282">
        <v>1</v>
      </c>
      <c r="F8282">
        <v>79</v>
      </c>
      <c r="G8282">
        <v>0</v>
      </c>
      <c r="H8282">
        <v>10000</v>
      </c>
      <c r="I8282">
        <v>1000</v>
      </c>
      <c r="J8282">
        <v>921</v>
      </c>
      <c r="K8282">
        <v>12183.2551799345</v>
      </c>
      <c r="L8282">
        <v>1266.5179934569201</v>
      </c>
      <c r="M8282">
        <v>1</v>
      </c>
      <c r="N8282">
        <v>4432</v>
      </c>
    </row>
    <row r="8283" spans="1:14">
      <c r="A8283">
        <v>0.95</v>
      </c>
      <c r="B8283">
        <v>22.5</v>
      </c>
      <c r="C8283">
        <v>0</v>
      </c>
      <c r="D8283">
        <v>10000</v>
      </c>
      <c r="E8283">
        <v>1</v>
      </c>
      <c r="F8283">
        <v>14</v>
      </c>
      <c r="G8283">
        <v>0</v>
      </c>
      <c r="H8283">
        <v>10000</v>
      </c>
      <c r="I8283">
        <v>1000</v>
      </c>
      <c r="J8283">
        <v>986</v>
      </c>
      <c r="K8283">
        <v>12444.153767820701</v>
      </c>
      <c r="L8283">
        <v>1434.4704684317701</v>
      </c>
      <c r="M8283">
        <v>1</v>
      </c>
      <c r="N8283">
        <v>4775</v>
      </c>
    </row>
    <row r="8284" spans="1:14">
      <c r="A8284">
        <v>0.95</v>
      </c>
      <c r="B8284">
        <v>22.5</v>
      </c>
      <c r="C8284">
        <v>0</v>
      </c>
      <c r="D8284">
        <v>10000</v>
      </c>
      <c r="E8284">
        <v>1</v>
      </c>
      <c r="F8284">
        <v>14</v>
      </c>
      <c r="G8284">
        <v>0</v>
      </c>
      <c r="H8284">
        <v>10000</v>
      </c>
      <c r="I8284">
        <v>1000</v>
      </c>
      <c r="J8284">
        <v>986</v>
      </c>
      <c r="K8284">
        <v>12560.199592667999</v>
      </c>
      <c r="L8284">
        <v>1461.83401221995</v>
      </c>
      <c r="M8284">
        <v>1</v>
      </c>
      <c r="N8284">
        <v>5019</v>
      </c>
    </row>
    <row r="8285" spans="1:14">
      <c r="A8285">
        <v>0.95</v>
      </c>
      <c r="B8285">
        <v>22.5</v>
      </c>
      <c r="C8285">
        <v>0</v>
      </c>
      <c r="D8285">
        <v>10000</v>
      </c>
      <c r="E8285">
        <v>1</v>
      </c>
      <c r="F8285">
        <v>17</v>
      </c>
      <c r="G8285">
        <v>0</v>
      </c>
      <c r="H8285">
        <v>10000</v>
      </c>
      <c r="I8285">
        <v>1000</v>
      </c>
      <c r="J8285">
        <v>983</v>
      </c>
      <c r="K8285">
        <v>12146.8079673135</v>
      </c>
      <c r="L8285">
        <v>1339.3105209397299</v>
      </c>
      <c r="M8285">
        <v>1</v>
      </c>
      <c r="N8285">
        <v>4291</v>
      </c>
    </row>
    <row r="8286" spans="1:14">
      <c r="A8286">
        <v>0.95</v>
      </c>
      <c r="B8286">
        <v>22.5</v>
      </c>
      <c r="C8286">
        <v>0</v>
      </c>
      <c r="D8286">
        <v>10000</v>
      </c>
      <c r="E8286">
        <v>1</v>
      </c>
      <c r="F8286">
        <v>14</v>
      </c>
      <c r="G8286">
        <v>0</v>
      </c>
      <c r="H8286">
        <v>10000</v>
      </c>
      <c r="I8286">
        <v>1000</v>
      </c>
      <c r="J8286">
        <v>986</v>
      </c>
      <c r="K8286">
        <v>12374.691446028501</v>
      </c>
      <c r="L8286">
        <v>1383.0997963340101</v>
      </c>
      <c r="M8286">
        <v>1</v>
      </c>
      <c r="N8286">
        <v>4949</v>
      </c>
    </row>
    <row r="8287" spans="1:14">
      <c r="A8287">
        <v>0.95</v>
      </c>
      <c r="B8287">
        <v>22.5</v>
      </c>
      <c r="C8287">
        <v>0</v>
      </c>
      <c r="D8287">
        <v>10000</v>
      </c>
      <c r="E8287">
        <v>1</v>
      </c>
      <c r="F8287">
        <v>11</v>
      </c>
      <c r="G8287">
        <v>0</v>
      </c>
      <c r="H8287">
        <v>10000</v>
      </c>
      <c r="I8287">
        <v>1000</v>
      </c>
      <c r="J8287">
        <v>989</v>
      </c>
      <c r="K8287">
        <v>12754.551269035501</v>
      </c>
      <c r="L8287">
        <v>1469.52588832487</v>
      </c>
      <c r="M8287">
        <v>1</v>
      </c>
      <c r="N8287">
        <v>4193</v>
      </c>
    </row>
    <row r="8288" spans="1:14">
      <c r="A8288">
        <v>0.95</v>
      </c>
      <c r="B8288">
        <v>22.5</v>
      </c>
      <c r="C8288">
        <v>0</v>
      </c>
      <c r="D8288">
        <v>10000</v>
      </c>
      <c r="E8288">
        <v>1</v>
      </c>
      <c r="F8288">
        <v>21</v>
      </c>
      <c r="G8288">
        <v>0</v>
      </c>
      <c r="H8288">
        <v>10000</v>
      </c>
      <c r="I8288">
        <v>1000</v>
      </c>
      <c r="J8288">
        <v>979</v>
      </c>
      <c r="K8288">
        <v>12305.4502564102</v>
      </c>
      <c r="L8288">
        <v>1376.9682051282</v>
      </c>
      <c r="M8288">
        <v>1</v>
      </c>
      <c r="N8288">
        <v>5349</v>
      </c>
    </row>
    <row r="8289" spans="1:14">
      <c r="A8289">
        <v>0.95</v>
      </c>
      <c r="B8289">
        <v>22.5</v>
      </c>
      <c r="C8289">
        <v>0</v>
      </c>
      <c r="D8289">
        <v>10000</v>
      </c>
      <c r="E8289">
        <v>1</v>
      </c>
      <c r="F8289">
        <v>13</v>
      </c>
      <c r="G8289">
        <v>0</v>
      </c>
      <c r="H8289">
        <v>10000</v>
      </c>
      <c r="I8289">
        <v>1000</v>
      </c>
      <c r="J8289">
        <v>987</v>
      </c>
      <c r="K8289">
        <v>12560.082400813801</v>
      </c>
      <c r="L8289">
        <v>1432.78229908443</v>
      </c>
      <c r="M8289">
        <v>1</v>
      </c>
      <c r="N8289">
        <v>4040</v>
      </c>
    </row>
    <row r="8290" spans="1:14">
      <c r="A8290">
        <v>0.95</v>
      </c>
      <c r="B8290">
        <v>22.5</v>
      </c>
      <c r="C8290">
        <v>0</v>
      </c>
      <c r="D8290">
        <v>10000</v>
      </c>
      <c r="E8290">
        <v>1</v>
      </c>
      <c r="F8290">
        <v>14</v>
      </c>
      <c r="G8290">
        <v>0</v>
      </c>
      <c r="H8290">
        <v>10000</v>
      </c>
      <c r="I8290">
        <v>1000</v>
      </c>
      <c r="J8290">
        <v>986</v>
      </c>
      <c r="K8290">
        <v>12559.955193482599</v>
      </c>
      <c r="L8290">
        <v>1455.8553971486699</v>
      </c>
      <c r="M8290">
        <v>1</v>
      </c>
      <c r="N8290">
        <v>4990</v>
      </c>
    </row>
    <row r="8291" spans="1:14">
      <c r="A8291">
        <v>0.95</v>
      </c>
      <c r="B8291">
        <v>22.5</v>
      </c>
      <c r="C8291">
        <v>0</v>
      </c>
      <c r="D8291">
        <v>10000</v>
      </c>
      <c r="E8291">
        <v>1</v>
      </c>
      <c r="F8291">
        <v>15</v>
      </c>
      <c r="G8291">
        <v>0</v>
      </c>
      <c r="H8291">
        <v>10000</v>
      </c>
      <c r="I8291">
        <v>1000</v>
      </c>
      <c r="J8291">
        <v>985</v>
      </c>
      <c r="K8291">
        <v>12129.5514780835</v>
      </c>
      <c r="L8291">
        <v>1384.3527013251701</v>
      </c>
      <c r="M8291">
        <v>1</v>
      </c>
      <c r="N8291">
        <v>5234</v>
      </c>
    </row>
    <row r="8292" spans="1:14">
      <c r="A8292">
        <v>0.95</v>
      </c>
      <c r="B8292">
        <v>22.5</v>
      </c>
      <c r="C8292">
        <v>0</v>
      </c>
      <c r="D8292">
        <v>10000</v>
      </c>
      <c r="E8292">
        <v>1</v>
      </c>
      <c r="F8292">
        <v>14</v>
      </c>
      <c r="G8292">
        <v>0</v>
      </c>
      <c r="H8292">
        <v>10000</v>
      </c>
      <c r="I8292">
        <v>1000</v>
      </c>
      <c r="J8292">
        <v>986</v>
      </c>
      <c r="K8292">
        <v>12315.0723014256</v>
      </c>
      <c r="L8292">
        <v>1382.34012219959</v>
      </c>
      <c r="M8292">
        <v>1</v>
      </c>
      <c r="N8292">
        <v>4418</v>
      </c>
    </row>
    <row r="8293" spans="1:14">
      <c r="A8293">
        <v>0.95</v>
      </c>
      <c r="B8293">
        <v>22.5</v>
      </c>
      <c r="C8293">
        <v>0</v>
      </c>
      <c r="D8293">
        <v>10000</v>
      </c>
      <c r="E8293">
        <v>1</v>
      </c>
      <c r="F8293">
        <v>20</v>
      </c>
      <c r="G8293">
        <v>0</v>
      </c>
      <c r="H8293">
        <v>10000</v>
      </c>
      <c r="I8293">
        <v>1000</v>
      </c>
      <c r="J8293">
        <v>980</v>
      </c>
      <c r="K8293">
        <v>12585.1475409836</v>
      </c>
      <c r="L8293">
        <v>1418.9600409836</v>
      </c>
      <c r="M8293">
        <v>1</v>
      </c>
      <c r="N8293">
        <v>4903</v>
      </c>
    </row>
    <row r="8294" spans="1:14">
      <c r="A8294">
        <v>0.95</v>
      </c>
      <c r="B8294">
        <v>22.5</v>
      </c>
      <c r="C8294">
        <v>0</v>
      </c>
      <c r="D8294">
        <v>10000</v>
      </c>
      <c r="E8294">
        <v>1</v>
      </c>
      <c r="F8294">
        <v>70</v>
      </c>
      <c r="G8294">
        <v>0</v>
      </c>
      <c r="H8294">
        <v>10000</v>
      </c>
      <c r="I8294">
        <v>1000</v>
      </c>
      <c r="J8294">
        <v>930</v>
      </c>
      <c r="K8294">
        <v>11958.696544276399</v>
      </c>
      <c r="L8294">
        <v>1280.38336933045</v>
      </c>
      <c r="M8294">
        <v>1</v>
      </c>
      <c r="N8294">
        <v>4184</v>
      </c>
    </row>
    <row r="8295" spans="1:14">
      <c r="A8295">
        <v>0.95</v>
      </c>
      <c r="B8295">
        <v>22.5</v>
      </c>
      <c r="C8295">
        <v>0</v>
      </c>
      <c r="D8295">
        <v>10000</v>
      </c>
      <c r="E8295">
        <v>1</v>
      </c>
      <c r="F8295">
        <v>11</v>
      </c>
      <c r="G8295">
        <v>0</v>
      </c>
      <c r="H8295">
        <v>10000</v>
      </c>
      <c r="I8295">
        <v>1000</v>
      </c>
      <c r="J8295">
        <v>989</v>
      </c>
      <c r="K8295">
        <v>12719.350253807101</v>
      </c>
      <c r="L8295">
        <v>1482.0609137055801</v>
      </c>
      <c r="M8295">
        <v>1</v>
      </c>
      <c r="N8295">
        <v>3898</v>
      </c>
    </row>
    <row r="8296" spans="1:14">
      <c r="A8296">
        <v>0.95</v>
      </c>
      <c r="B8296">
        <v>22.5</v>
      </c>
      <c r="C8296">
        <v>0</v>
      </c>
      <c r="D8296">
        <v>10000</v>
      </c>
      <c r="E8296">
        <v>1</v>
      </c>
      <c r="F8296">
        <v>73</v>
      </c>
      <c r="G8296">
        <v>0</v>
      </c>
      <c r="H8296">
        <v>10000</v>
      </c>
      <c r="I8296">
        <v>1000</v>
      </c>
      <c r="J8296">
        <v>927</v>
      </c>
      <c r="K8296">
        <v>11533.299024918701</v>
      </c>
      <c r="L8296">
        <v>1192.6977248103999</v>
      </c>
      <c r="M8296">
        <v>1</v>
      </c>
      <c r="N8296">
        <v>3902</v>
      </c>
    </row>
    <row r="8297" spans="1:14">
      <c r="A8297">
        <v>0.95</v>
      </c>
      <c r="B8297">
        <v>22.5</v>
      </c>
      <c r="C8297">
        <v>0</v>
      </c>
      <c r="D8297">
        <v>10000</v>
      </c>
      <c r="E8297">
        <v>1</v>
      </c>
      <c r="F8297">
        <v>15</v>
      </c>
      <c r="G8297">
        <v>0</v>
      </c>
      <c r="H8297">
        <v>10000</v>
      </c>
      <c r="I8297">
        <v>1000</v>
      </c>
      <c r="J8297">
        <v>985</v>
      </c>
      <c r="K8297">
        <v>12365.0764525993</v>
      </c>
      <c r="L8297">
        <v>1392.8725790010101</v>
      </c>
      <c r="M8297">
        <v>1</v>
      </c>
      <c r="N8297">
        <v>4904</v>
      </c>
    </row>
    <row r="8298" spans="1:14">
      <c r="A8298">
        <v>0.95</v>
      </c>
      <c r="B8298">
        <v>22.5</v>
      </c>
      <c r="C8298">
        <v>0</v>
      </c>
      <c r="D8298">
        <v>10000</v>
      </c>
      <c r="E8298">
        <v>1</v>
      </c>
      <c r="F8298">
        <v>71</v>
      </c>
      <c r="G8298">
        <v>0</v>
      </c>
      <c r="H8298">
        <v>10000</v>
      </c>
      <c r="I8298">
        <v>1000</v>
      </c>
      <c r="J8298">
        <v>929</v>
      </c>
      <c r="K8298">
        <v>11903.4756756756</v>
      </c>
      <c r="L8298">
        <v>1235.5513513513499</v>
      </c>
      <c r="M8298">
        <v>1</v>
      </c>
      <c r="N8298">
        <v>4823</v>
      </c>
    </row>
    <row r="8299" spans="1:14">
      <c r="A8299">
        <v>0.95</v>
      </c>
      <c r="B8299">
        <v>22.5</v>
      </c>
      <c r="C8299">
        <v>0</v>
      </c>
      <c r="D8299">
        <v>10000</v>
      </c>
      <c r="E8299">
        <v>1</v>
      </c>
      <c r="F8299">
        <v>21</v>
      </c>
      <c r="G8299">
        <v>0</v>
      </c>
      <c r="H8299">
        <v>10000</v>
      </c>
      <c r="I8299">
        <v>1000</v>
      </c>
      <c r="J8299">
        <v>979</v>
      </c>
      <c r="K8299">
        <v>12284.866666666599</v>
      </c>
      <c r="L8299">
        <v>1374.5333333333299</v>
      </c>
      <c r="M8299">
        <v>1</v>
      </c>
      <c r="N8299">
        <v>5063</v>
      </c>
    </row>
    <row r="8300" spans="1:14">
      <c r="A8300">
        <v>0.95</v>
      </c>
      <c r="B8300">
        <v>22.5</v>
      </c>
      <c r="C8300">
        <v>0</v>
      </c>
      <c r="D8300">
        <v>10000</v>
      </c>
      <c r="E8300">
        <v>1</v>
      </c>
      <c r="F8300">
        <v>66</v>
      </c>
      <c r="G8300">
        <v>0</v>
      </c>
      <c r="H8300">
        <v>10000</v>
      </c>
      <c r="I8300">
        <v>1000</v>
      </c>
      <c r="J8300">
        <v>934</v>
      </c>
      <c r="K8300">
        <v>11618.2720430107</v>
      </c>
      <c r="L8300">
        <v>1187.9602150537601</v>
      </c>
      <c r="M8300">
        <v>1</v>
      </c>
      <c r="N8300">
        <v>4712</v>
      </c>
    </row>
    <row r="8301" spans="1:14">
      <c r="A8301">
        <v>0.95</v>
      </c>
      <c r="B8301">
        <v>22.5</v>
      </c>
      <c r="C8301">
        <v>0</v>
      </c>
      <c r="D8301">
        <v>10000</v>
      </c>
      <c r="E8301">
        <v>1</v>
      </c>
      <c r="F8301">
        <v>17</v>
      </c>
      <c r="G8301">
        <v>0</v>
      </c>
      <c r="H8301">
        <v>10000</v>
      </c>
      <c r="I8301">
        <v>1000</v>
      </c>
      <c r="J8301">
        <v>983</v>
      </c>
      <c r="K8301">
        <v>12319.536261491299</v>
      </c>
      <c r="L8301">
        <v>1383.7568947906</v>
      </c>
      <c r="M8301">
        <v>1</v>
      </c>
      <c r="N8301">
        <v>4484</v>
      </c>
    </row>
    <row r="8302" spans="1:14">
      <c r="A8302">
        <v>0.95</v>
      </c>
      <c r="B8302">
        <v>24</v>
      </c>
      <c r="C8302">
        <v>0</v>
      </c>
      <c r="D8302">
        <v>10000</v>
      </c>
      <c r="E8302">
        <v>1</v>
      </c>
      <c r="F8302">
        <v>70</v>
      </c>
      <c r="G8302">
        <v>0</v>
      </c>
      <c r="H8302">
        <v>10000</v>
      </c>
      <c r="I8302">
        <v>1000</v>
      </c>
      <c r="J8302">
        <v>930</v>
      </c>
      <c r="K8302">
        <v>11774.5701943844</v>
      </c>
      <c r="L8302">
        <v>1231.4708423326099</v>
      </c>
      <c r="M8302">
        <v>1</v>
      </c>
      <c r="N8302">
        <v>4703</v>
      </c>
    </row>
    <row r="8303" spans="1:14">
      <c r="A8303">
        <v>0.95</v>
      </c>
      <c r="B8303">
        <v>24</v>
      </c>
      <c r="C8303">
        <v>0</v>
      </c>
      <c r="D8303">
        <v>10000</v>
      </c>
      <c r="E8303">
        <v>1</v>
      </c>
      <c r="F8303">
        <v>17</v>
      </c>
      <c r="G8303">
        <v>0</v>
      </c>
      <c r="H8303">
        <v>10000</v>
      </c>
      <c r="I8303">
        <v>1000</v>
      </c>
      <c r="J8303">
        <v>983</v>
      </c>
      <c r="K8303">
        <v>12323.2471910112</v>
      </c>
      <c r="L8303">
        <v>1384.8018386108199</v>
      </c>
      <c r="M8303">
        <v>1</v>
      </c>
      <c r="N8303">
        <v>4307</v>
      </c>
    </row>
    <row r="8304" spans="1:14">
      <c r="A8304">
        <v>0.95</v>
      </c>
      <c r="B8304">
        <v>24</v>
      </c>
      <c r="C8304">
        <v>0</v>
      </c>
      <c r="D8304">
        <v>10000</v>
      </c>
      <c r="E8304">
        <v>1</v>
      </c>
      <c r="F8304">
        <v>16</v>
      </c>
      <c r="G8304">
        <v>0</v>
      </c>
      <c r="H8304">
        <v>10000</v>
      </c>
      <c r="I8304">
        <v>1000</v>
      </c>
      <c r="J8304">
        <v>984</v>
      </c>
      <c r="K8304">
        <v>12356.765306122399</v>
      </c>
      <c r="L8304">
        <v>1388.5785714285701</v>
      </c>
      <c r="M8304">
        <v>1</v>
      </c>
      <c r="N8304">
        <v>4997</v>
      </c>
    </row>
    <row r="8305" spans="1:14">
      <c r="A8305">
        <v>0.95</v>
      </c>
      <c r="B8305">
        <v>24</v>
      </c>
      <c r="C8305">
        <v>0</v>
      </c>
      <c r="D8305">
        <v>10000</v>
      </c>
      <c r="E8305">
        <v>1</v>
      </c>
      <c r="F8305">
        <v>12</v>
      </c>
      <c r="G8305">
        <v>0</v>
      </c>
      <c r="H8305">
        <v>10000</v>
      </c>
      <c r="I8305">
        <v>1000</v>
      </c>
      <c r="J8305">
        <v>988</v>
      </c>
      <c r="K8305">
        <v>12521.995934959299</v>
      </c>
      <c r="L8305">
        <v>1479.6128048780399</v>
      </c>
      <c r="M8305">
        <v>1</v>
      </c>
      <c r="N8305">
        <v>5221</v>
      </c>
    </row>
    <row r="8306" spans="1:14">
      <c r="A8306">
        <v>0.95</v>
      </c>
      <c r="B8306">
        <v>24</v>
      </c>
      <c r="C8306">
        <v>0</v>
      </c>
      <c r="D8306">
        <v>10000</v>
      </c>
      <c r="E8306">
        <v>1</v>
      </c>
      <c r="F8306">
        <v>23</v>
      </c>
      <c r="G8306">
        <v>0</v>
      </c>
      <c r="H8306">
        <v>10000</v>
      </c>
      <c r="I8306">
        <v>1000</v>
      </c>
      <c r="J8306">
        <v>977</v>
      </c>
      <c r="K8306">
        <v>12646.875642343201</v>
      </c>
      <c r="L8306">
        <v>1429.88078108941</v>
      </c>
      <c r="M8306">
        <v>1</v>
      </c>
      <c r="N8306">
        <v>3444</v>
      </c>
    </row>
    <row r="8307" spans="1:14">
      <c r="A8307">
        <v>0.95</v>
      </c>
      <c r="B8307">
        <v>24</v>
      </c>
      <c r="C8307">
        <v>0</v>
      </c>
      <c r="D8307">
        <v>10000</v>
      </c>
      <c r="E8307">
        <v>1</v>
      </c>
      <c r="F8307">
        <v>14</v>
      </c>
      <c r="G8307">
        <v>0</v>
      </c>
      <c r="H8307">
        <v>10000</v>
      </c>
      <c r="I8307">
        <v>1000</v>
      </c>
      <c r="J8307">
        <v>986</v>
      </c>
      <c r="K8307">
        <v>12397.240325865499</v>
      </c>
      <c r="L8307">
        <v>1404.56619144602</v>
      </c>
      <c r="M8307">
        <v>1</v>
      </c>
      <c r="N8307">
        <v>5512</v>
      </c>
    </row>
    <row r="8308" spans="1:14">
      <c r="A8308">
        <v>0.95</v>
      </c>
      <c r="B8308">
        <v>24</v>
      </c>
      <c r="C8308">
        <v>0</v>
      </c>
      <c r="D8308">
        <v>10000</v>
      </c>
      <c r="E8308">
        <v>1</v>
      </c>
      <c r="F8308">
        <v>16</v>
      </c>
      <c r="G8308">
        <v>0</v>
      </c>
      <c r="H8308">
        <v>10000</v>
      </c>
      <c r="I8308">
        <v>1000</v>
      </c>
      <c r="J8308">
        <v>984</v>
      </c>
      <c r="K8308">
        <v>12421.1397959183</v>
      </c>
      <c r="L8308">
        <v>1388.1448979591801</v>
      </c>
      <c r="M8308">
        <v>1</v>
      </c>
      <c r="N8308">
        <v>3880</v>
      </c>
    </row>
    <row r="8309" spans="1:14">
      <c r="A8309">
        <v>0.95</v>
      </c>
      <c r="B8309">
        <v>24</v>
      </c>
      <c r="C8309">
        <v>0</v>
      </c>
      <c r="D8309">
        <v>10000</v>
      </c>
      <c r="E8309">
        <v>1</v>
      </c>
      <c r="F8309">
        <v>20</v>
      </c>
      <c r="G8309">
        <v>0</v>
      </c>
      <c r="H8309">
        <v>10000</v>
      </c>
      <c r="I8309">
        <v>1000</v>
      </c>
      <c r="J8309">
        <v>980</v>
      </c>
      <c r="K8309">
        <v>12464.6311475409</v>
      </c>
      <c r="L8309">
        <v>1400.4426229508099</v>
      </c>
      <c r="M8309">
        <v>1</v>
      </c>
      <c r="N8309">
        <v>5420</v>
      </c>
    </row>
    <row r="8310" spans="1:14">
      <c r="A8310">
        <v>0.95</v>
      </c>
      <c r="B8310">
        <v>24</v>
      </c>
      <c r="C8310">
        <v>0</v>
      </c>
      <c r="D8310">
        <v>10000</v>
      </c>
      <c r="E8310">
        <v>1</v>
      </c>
      <c r="F8310">
        <v>16</v>
      </c>
      <c r="G8310">
        <v>0</v>
      </c>
      <c r="H8310">
        <v>10000</v>
      </c>
      <c r="I8310">
        <v>1000</v>
      </c>
      <c r="J8310">
        <v>984</v>
      </c>
      <c r="K8310">
        <v>12392.310204081599</v>
      </c>
      <c r="L8310">
        <v>1409.7102040816301</v>
      </c>
      <c r="M8310">
        <v>1</v>
      </c>
      <c r="N8310">
        <v>4899</v>
      </c>
    </row>
    <row r="8311" spans="1:14">
      <c r="A8311">
        <v>0.95</v>
      </c>
      <c r="B8311">
        <v>24</v>
      </c>
      <c r="C8311">
        <v>0</v>
      </c>
      <c r="D8311">
        <v>10000</v>
      </c>
      <c r="E8311">
        <v>1</v>
      </c>
      <c r="F8311">
        <v>21</v>
      </c>
      <c r="G8311">
        <v>0</v>
      </c>
      <c r="H8311">
        <v>10000</v>
      </c>
      <c r="I8311">
        <v>1000</v>
      </c>
      <c r="J8311">
        <v>979</v>
      </c>
      <c r="K8311">
        <v>12228.837948717901</v>
      </c>
      <c r="L8311">
        <v>1373.7435897435801</v>
      </c>
      <c r="M8311">
        <v>1</v>
      </c>
      <c r="N8311">
        <v>5533</v>
      </c>
    </row>
    <row r="8312" spans="1:14">
      <c r="A8312">
        <v>0.95</v>
      </c>
      <c r="B8312">
        <v>24</v>
      </c>
      <c r="C8312">
        <v>0</v>
      </c>
      <c r="D8312">
        <v>10000</v>
      </c>
      <c r="E8312">
        <v>1</v>
      </c>
      <c r="F8312">
        <v>12</v>
      </c>
      <c r="G8312">
        <v>0</v>
      </c>
      <c r="H8312">
        <v>10000</v>
      </c>
      <c r="I8312">
        <v>1000</v>
      </c>
      <c r="J8312">
        <v>988</v>
      </c>
      <c r="K8312">
        <v>12300.7174796747</v>
      </c>
      <c r="L8312">
        <v>1397.6575203252</v>
      </c>
      <c r="M8312">
        <v>1</v>
      </c>
      <c r="N8312">
        <v>4155</v>
      </c>
    </row>
    <row r="8313" spans="1:14">
      <c r="A8313">
        <v>0.95</v>
      </c>
      <c r="B8313">
        <v>24</v>
      </c>
      <c r="C8313">
        <v>0</v>
      </c>
      <c r="D8313">
        <v>10000</v>
      </c>
      <c r="E8313">
        <v>1</v>
      </c>
      <c r="F8313">
        <v>13</v>
      </c>
      <c r="G8313">
        <v>0</v>
      </c>
      <c r="H8313">
        <v>10000</v>
      </c>
      <c r="I8313">
        <v>1000</v>
      </c>
      <c r="J8313">
        <v>987</v>
      </c>
      <c r="K8313">
        <v>12316.8290946083</v>
      </c>
      <c r="L8313">
        <v>1389.7110885045699</v>
      </c>
      <c r="M8313">
        <v>1</v>
      </c>
      <c r="N8313">
        <v>4723</v>
      </c>
    </row>
    <row r="8314" spans="1:14">
      <c r="A8314">
        <v>0.95</v>
      </c>
      <c r="B8314">
        <v>24</v>
      </c>
      <c r="C8314">
        <v>0</v>
      </c>
      <c r="D8314">
        <v>10000</v>
      </c>
      <c r="E8314">
        <v>1</v>
      </c>
      <c r="F8314">
        <v>15</v>
      </c>
      <c r="G8314">
        <v>0</v>
      </c>
      <c r="H8314">
        <v>10000</v>
      </c>
      <c r="I8314">
        <v>1000</v>
      </c>
      <c r="J8314">
        <v>985</v>
      </c>
      <c r="K8314">
        <v>12689.821610601401</v>
      </c>
      <c r="L8314">
        <v>1481.1997961264001</v>
      </c>
      <c r="M8314">
        <v>1</v>
      </c>
      <c r="N8314">
        <v>4529</v>
      </c>
    </row>
    <row r="8315" spans="1:14">
      <c r="A8315">
        <v>0.95</v>
      </c>
      <c r="B8315">
        <v>24</v>
      </c>
      <c r="C8315">
        <v>0</v>
      </c>
      <c r="D8315">
        <v>10000</v>
      </c>
      <c r="E8315">
        <v>1</v>
      </c>
      <c r="F8315">
        <v>22</v>
      </c>
      <c r="G8315">
        <v>0</v>
      </c>
      <c r="H8315">
        <v>10000</v>
      </c>
      <c r="I8315">
        <v>1000</v>
      </c>
      <c r="J8315">
        <v>978</v>
      </c>
      <c r="K8315">
        <v>12648.7813141683</v>
      </c>
      <c r="L8315">
        <v>1444.0338809034899</v>
      </c>
      <c r="M8315">
        <v>1</v>
      </c>
      <c r="N8315">
        <v>4531</v>
      </c>
    </row>
    <row r="8316" spans="1:14">
      <c r="A8316">
        <v>0.95</v>
      </c>
      <c r="B8316">
        <v>24</v>
      </c>
      <c r="C8316">
        <v>0</v>
      </c>
      <c r="D8316">
        <v>10000</v>
      </c>
      <c r="E8316">
        <v>1</v>
      </c>
      <c r="F8316">
        <v>13</v>
      </c>
      <c r="G8316">
        <v>0</v>
      </c>
      <c r="H8316">
        <v>10000</v>
      </c>
      <c r="I8316">
        <v>1000</v>
      </c>
      <c r="J8316">
        <v>987</v>
      </c>
      <c r="K8316">
        <v>12753.606307222701</v>
      </c>
      <c r="L8316">
        <v>1468.6795523906401</v>
      </c>
      <c r="M8316">
        <v>1</v>
      </c>
      <c r="N8316">
        <v>5188</v>
      </c>
    </row>
    <row r="8317" spans="1:14">
      <c r="A8317">
        <v>0.95</v>
      </c>
      <c r="B8317">
        <v>24</v>
      </c>
      <c r="C8317">
        <v>0</v>
      </c>
      <c r="D8317">
        <v>10000</v>
      </c>
      <c r="E8317">
        <v>1</v>
      </c>
      <c r="F8317">
        <v>77</v>
      </c>
      <c r="G8317">
        <v>0</v>
      </c>
      <c r="H8317">
        <v>10000</v>
      </c>
      <c r="I8317">
        <v>1000</v>
      </c>
      <c r="J8317">
        <v>923</v>
      </c>
      <c r="K8317">
        <v>12092.7758433079</v>
      </c>
      <c r="L8317">
        <v>1293.0478781284</v>
      </c>
      <c r="M8317">
        <v>1</v>
      </c>
      <c r="N8317">
        <v>4836</v>
      </c>
    </row>
    <row r="8318" spans="1:14">
      <c r="A8318">
        <v>0.95</v>
      </c>
      <c r="B8318">
        <v>24</v>
      </c>
      <c r="C8318">
        <v>0</v>
      </c>
      <c r="D8318">
        <v>10000</v>
      </c>
      <c r="E8318">
        <v>1</v>
      </c>
      <c r="F8318">
        <v>17</v>
      </c>
      <c r="G8318">
        <v>0</v>
      </c>
      <c r="H8318">
        <v>10000</v>
      </c>
      <c r="I8318">
        <v>1000</v>
      </c>
      <c r="J8318">
        <v>983</v>
      </c>
      <c r="K8318">
        <v>12406.980592441199</v>
      </c>
      <c r="L8318">
        <v>1375.1664964249201</v>
      </c>
      <c r="M8318">
        <v>1</v>
      </c>
      <c r="N8318">
        <v>4392</v>
      </c>
    </row>
    <row r="8319" spans="1:14">
      <c r="A8319">
        <v>0.95</v>
      </c>
      <c r="B8319">
        <v>24</v>
      </c>
      <c r="C8319">
        <v>0</v>
      </c>
      <c r="D8319">
        <v>10000</v>
      </c>
      <c r="E8319">
        <v>1</v>
      </c>
      <c r="F8319">
        <v>13</v>
      </c>
      <c r="G8319">
        <v>0</v>
      </c>
      <c r="H8319">
        <v>10000</v>
      </c>
      <c r="I8319">
        <v>1000</v>
      </c>
      <c r="J8319">
        <v>987</v>
      </c>
      <c r="K8319">
        <v>12352.502543234899</v>
      </c>
      <c r="L8319">
        <v>1391.59003051882</v>
      </c>
      <c r="M8319">
        <v>1</v>
      </c>
      <c r="N8319">
        <v>4958</v>
      </c>
    </row>
    <row r="8320" spans="1:14">
      <c r="A8320">
        <v>0.95</v>
      </c>
      <c r="B8320">
        <v>24</v>
      </c>
      <c r="C8320">
        <v>0</v>
      </c>
      <c r="D8320">
        <v>10000</v>
      </c>
      <c r="E8320">
        <v>1</v>
      </c>
      <c r="F8320">
        <v>15</v>
      </c>
      <c r="G8320">
        <v>0</v>
      </c>
      <c r="H8320">
        <v>10000</v>
      </c>
      <c r="I8320">
        <v>1000</v>
      </c>
      <c r="J8320">
        <v>985</v>
      </c>
      <c r="K8320">
        <v>12451.8083588175</v>
      </c>
      <c r="L8320">
        <v>1406.0336391437299</v>
      </c>
      <c r="M8320">
        <v>1</v>
      </c>
      <c r="N8320">
        <v>4257</v>
      </c>
    </row>
    <row r="8321" spans="1:14">
      <c r="A8321">
        <v>0.95</v>
      </c>
      <c r="B8321">
        <v>24</v>
      </c>
      <c r="C8321">
        <v>0</v>
      </c>
      <c r="D8321">
        <v>10000</v>
      </c>
      <c r="E8321">
        <v>1</v>
      </c>
      <c r="F8321">
        <v>65</v>
      </c>
      <c r="G8321">
        <v>0</v>
      </c>
      <c r="H8321">
        <v>10000</v>
      </c>
      <c r="I8321">
        <v>1000</v>
      </c>
      <c r="J8321">
        <v>935</v>
      </c>
      <c r="K8321">
        <v>12096.984962406001</v>
      </c>
      <c r="L8321">
        <v>1257.0633727175</v>
      </c>
      <c r="M8321">
        <v>1</v>
      </c>
      <c r="N8321">
        <v>4493</v>
      </c>
    </row>
    <row r="8322" spans="1:14">
      <c r="A8322">
        <v>0.95</v>
      </c>
      <c r="B8322">
        <v>25.5</v>
      </c>
      <c r="C8322">
        <v>0</v>
      </c>
      <c r="D8322">
        <v>10000</v>
      </c>
      <c r="E8322">
        <v>1</v>
      </c>
      <c r="F8322">
        <v>20</v>
      </c>
      <c r="G8322">
        <v>0</v>
      </c>
      <c r="H8322">
        <v>10000</v>
      </c>
      <c r="I8322">
        <v>1000</v>
      </c>
      <c r="J8322">
        <v>980</v>
      </c>
      <c r="K8322">
        <v>12483.7889344262</v>
      </c>
      <c r="L8322">
        <v>1420.9713114754099</v>
      </c>
      <c r="M8322">
        <v>1</v>
      </c>
      <c r="N8322">
        <v>4006</v>
      </c>
    </row>
    <row r="8323" spans="1:14">
      <c r="A8323">
        <v>0.95</v>
      </c>
      <c r="B8323">
        <v>25.5</v>
      </c>
      <c r="C8323">
        <v>0</v>
      </c>
      <c r="D8323">
        <v>10000</v>
      </c>
      <c r="E8323">
        <v>1</v>
      </c>
      <c r="F8323">
        <v>79</v>
      </c>
      <c r="G8323">
        <v>0</v>
      </c>
      <c r="H8323">
        <v>10000</v>
      </c>
      <c r="I8323">
        <v>1000</v>
      </c>
      <c r="J8323">
        <v>921</v>
      </c>
      <c r="K8323">
        <v>11601.584514721901</v>
      </c>
      <c r="L8323">
        <v>1211.7524536532101</v>
      </c>
      <c r="M8323">
        <v>1</v>
      </c>
      <c r="N8323">
        <v>5497</v>
      </c>
    </row>
    <row r="8324" spans="1:14">
      <c r="A8324">
        <v>0.95</v>
      </c>
      <c r="B8324">
        <v>25.5</v>
      </c>
      <c r="C8324">
        <v>0</v>
      </c>
      <c r="D8324">
        <v>10000</v>
      </c>
      <c r="E8324">
        <v>1</v>
      </c>
      <c r="F8324">
        <v>14</v>
      </c>
      <c r="G8324">
        <v>0</v>
      </c>
      <c r="H8324">
        <v>10000</v>
      </c>
      <c r="I8324">
        <v>1000</v>
      </c>
      <c r="J8324">
        <v>986</v>
      </c>
      <c r="K8324">
        <v>12394.6873727087</v>
      </c>
      <c r="L8324">
        <v>1423.0244399185301</v>
      </c>
      <c r="M8324">
        <v>1</v>
      </c>
      <c r="N8324">
        <v>4039</v>
      </c>
    </row>
    <row r="8325" spans="1:14">
      <c r="A8325">
        <v>0.95</v>
      </c>
      <c r="B8325">
        <v>25.5</v>
      </c>
      <c r="C8325">
        <v>0</v>
      </c>
      <c r="D8325">
        <v>10000</v>
      </c>
      <c r="E8325">
        <v>1</v>
      </c>
      <c r="F8325">
        <v>15</v>
      </c>
      <c r="G8325">
        <v>0</v>
      </c>
      <c r="H8325">
        <v>10000</v>
      </c>
      <c r="I8325">
        <v>1000</v>
      </c>
      <c r="J8325">
        <v>985</v>
      </c>
      <c r="K8325">
        <v>12290.0662589194</v>
      </c>
      <c r="L8325">
        <v>1380.7247706421999</v>
      </c>
      <c r="M8325">
        <v>1</v>
      </c>
      <c r="N8325">
        <v>5045</v>
      </c>
    </row>
    <row r="8326" spans="1:14">
      <c r="A8326">
        <v>0.95</v>
      </c>
      <c r="B8326">
        <v>25.5</v>
      </c>
      <c r="C8326">
        <v>0</v>
      </c>
      <c r="D8326">
        <v>10000</v>
      </c>
      <c r="E8326">
        <v>1</v>
      </c>
      <c r="F8326">
        <v>14</v>
      </c>
      <c r="G8326">
        <v>0</v>
      </c>
      <c r="H8326">
        <v>10000</v>
      </c>
      <c r="I8326">
        <v>1000</v>
      </c>
      <c r="J8326">
        <v>986</v>
      </c>
      <c r="K8326">
        <v>12331.7902240325</v>
      </c>
      <c r="L8326">
        <v>1387.15274949083</v>
      </c>
      <c r="M8326">
        <v>1</v>
      </c>
      <c r="N8326">
        <v>4100</v>
      </c>
    </row>
    <row r="8327" spans="1:14">
      <c r="A8327">
        <v>0.95</v>
      </c>
      <c r="B8327">
        <v>25.5</v>
      </c>
      <c r="C8327">
        <v>0</v>
      </c>
      <c r="D8327">
        <v>10000</v>
      </c>
      <c r="E8327">
        <v>1</v>
      </c>
      <c r="F8327">
        <v>63</v>
      </c>
      <c r="G8327">
        <v>0</v>
      </c>
      <c r="H8327">
        <v>10000</v>
      </c>
      <c r="I8327">
        <v>1000</v>
      </c>
      <c r="J8327">
        <v>937</v>
      </c>
      <c r="K8327">
        <v>11268.8949624866</v>
      </c>
      <c r="L8327">
        <v>1136.7931404072799</v>
      </c>
      <c r="M8327">
        <v>1</v>
      </c>
      <c r="N8327">
        <v>5707</v>
      </c>
    </row>
    <row r="8328" spans="1:14">
      <c r="A8328">
        <v>0.95</v>
      </c>
      <c r="B8328">
        <v>25.5</v>
      </c>
      <c r="C8328">
        <v>0</v>
      </c>
      <c r="D8328">
        <v>10000</v>
      </c>
      <c r="E8328">
        <v>1</v>
      </c>
      <c r="F8328">
        <v>19</v>
      </c>
      <c r="G8328">
        <v>0</v>
      </c>
      <c r="H8328">
        <v>10000</v>
      </c>
      <c r="I8328">
        <v>1000</v>
      </c>
      <c r="J8328">
        <v>981</v>
      </c>
      <c r="K8328">
        <v>12547.2691914022</v>
      </c>
      <c r="L8328">
        <v>1417.30808597748</v>
      </c>
      <c r="M8328">
        <v>1</v>
      </c>
      <c r="N8328">
        <v>4920</v>
      </c>
    </row>
    <row r="8329" spans="1:14">
      <c r="A8329">
        <v>0.95</v>
      </c>
      <c r="B8329">
        <v>25.5</v>
      </c>
      <c r="C8329">
        <v>0</v>
      </c>
      <c r="D8329">
        <v>10000</v>
      </c>
      <c r="E8329">
        <v>1</v>
      </c>
      <c r="F8329">
        <v>14</v>
      </c>
      <c r="G8329">
        <v>0</v>
      </c>
      <c r="H8329">
        <v>10000</v>
      </c>
      <c r="I8329">
        <v>1000</v>
      </c>
      <c r="J8329">
        <v>986</v>
      </c>
      <c r="K8329">
        <v>12682.846232179199</v>
      </c>
      <c r="L8329">
        <v>1462.59368635437</v>
      </c>
      <c r="M8329">
        <v>1</v>
      </c>
      <c r="N8329">
        <v>3947</v>
      </c>
    </row>
    <row r="8330" spans="1:14">
      <c r="A8330">
        <v>0.95</v>
      </c>
      <c r="B8330">
        <v>25.5</v>
      </c>
      <c r="C8330">
        <v>0</v>
      </c>
      <c r="D8330">
        <v>10000</v>
      </c>
      <c r="E8330">
        <v>1</v>
      </c>
      <c r="F8330">
        <v>80</v>
      </c>
      <c r="G8330">
        <v>0</v>
      </c>
      <c r="H8330">
        <v>10000</v>
      </c>
      <c r="I8330">
        <v>1000</v>
      </c>
      <c r="J8330">
        <v>920</v>
      </c>
      <c r="K8330">
        <v>11329.890829694299</v>
      </c>
      <c r="L8330">
        <v>1147.09716157205</v>
      </c>
      <c r="M8330">
        <v>1</v>
      </c>
      <c r="N8330">
        <v>3554</v>
      </c>
    </row>
    <row r="8331" spans="1:14">
      <c r="A8331">
        <v>0.95</v>
      </c>
      <c r="B8331">
        <v>25.5</v>
      </c>
      <c r="C8331">
        <v>0</v>
      </c>
      <c r="D8331">
        <v>10000</v>
      </c>
      <c r="E8331">
        <v>1</v>
      </c>
      <c r="F8331">
        <v>28</v>
      </c>
      <c r="G8331">
        <v>0</v>
      </c>
      <c r="H8331">
        <v>10000</v>
      </c>
      <c r="I8331">
        <v>1000</v>
      </c>
      <c r="J8331">
        <v>972</v>
      </c>
      <c r="K8331">
        <v>12029.335743801599</v>
      </c>
      <c r="L8331">
        <v>1345.1136363636299</v>
      </c>
      <c r="M8331">
        <v>1</v>
      </c>
      <c r="N8331">
        <v>4496</v>
      </c>
    </row>
    <row r="8332" spans="1:14">
      <c r="A8332">
        <v>0.95</v>
      </c>
      <c r="B8332">
        <v>25.5</v>
      </c>
      <c r="C8332">
        <v>0</v>
      </c>
      <c r="D8332">
        <v>10000</v>
      </c>
      <c r="E8332">
        <v>1</v>
      </c>
      <c r="F8332">
        <v>16</v>
      </c>
      <c r="G8332">
        <v>0</v>
      </c>
      <c r="H8332">
        <v>10000</v>
      </c>
      <c r="I8332">
        <v>1000</v>
      </c>
      <c r="J8332">
        <v>984</v>
      </c>
      <c r="K8332">
        <v>12640.648979591801</v>
      </c>
      <c r="L8332">
        <v>1433.18061224489</v>
      </c>
      <c r="M8332">
        <v>1</v>
      </c>
      <c r="N8332">
        <v>3741</v>
      </c>
    </row>
    <row r="8333" spans="1:14">
      <c r="A8333">
        <v>0.95</v>
      </c>
      <c r="B8333">
        <v>25.5</v>
      </c>
      <c r="C8333">
        <v>0</v>
      </c>
      <c r="D8333">
        <v>10000</v>
      </c>
      <c r="E8333">
        <v>1</v>
      </c>
      <c r="F8333">
        <v>25</v>
      </c>
      <c r="G8333">
        <v>0</v>
      </c>
      <c r="H8333">
        <v>10000</v>
      </c>
      <c r="I8333">
        <v>1000</v>
      </c>
      <c r="J8333">
        <v>975</v>
      </c>
      <c r="K8333">
        <v>12648.7476828012</v>
      </c>
      <c r="L8333">
        <v>1418.00720906282</v>
      </c>
      <c r="M8333">
        <v>1</v>
      </c>
      <c r="N8333">
        <v>3692</v>
      </c>
    </row>
    <row r="8334" spans="1:14">
      <c r="A8334">
        <v>0.95</v>
      </c>
      <c r="B8334">
        <v>25.5</v>
      </c>
      <c r="C8334">
        <v>0</v>
      </c>
      <c r="D8334">
        <v>10000</v>
      </c>
      <c r="E8334">
        <v>1</v>
      </c>
      <c r="F8334">
        <v>13</v>
      </c>
      <c r="G8334">
        <v>0</v>
      </c>
      <c r="H8334">
        <v>10000</v>
      </c>
      <c r="I8334">
        <v>1000</v>
      </c>
      <c r="J8334">
        <v>987</v>
      </c>
      <c r="K8334">
        <v>12485.8128179043</v>
      </c>
      <c r="L8334">
        <v>1438.0183112919599</v>
      </c>
      <c r="M8334">
        <v>1</v>
      </c>
      <c r="N8334">
        <v>4738</v>
      </c>
    </row>
    <row r="8335" spans="1:14">
      <c r="A8335">
        <v>0.95</v>
      </c>
      <c r="B8335">
        <v>25.5</v>
      </c>
      <c r="C8335">
        <v>0</v>
      </c>
      <c r="D8335">
        <v>10000</v>
      </c>
      <c r="E8335">
        <v>1</v>
      </c>
      <c r="F8335">
        <v>14</v>
      </c>
      <c r="G8335">
        <v>0</v>
      </c>
      <c r="H8335">
        <v>10000</v>
      </c>
      <c r="I8335">
        <v>1000</v>
      </c>
      <c r="J8335">
        <v>986</v>
      </c>
      <c r="K8335">
        <v>12197.129327902199</v>
      </c>
      <c r="L8335">
        <v>1363.43788187372</v>
      </c>
      <c r="M8335">
        <v>1</v>
      </c>
      <c r="N8335">
        <v>4496</v>
      </c>
    </row>
    <row r="8336" spans="1:14">
      <c r="A8336">
        <v>0.95</v>
      </c>
      <c r="B8336">
        <v>25.5</v>
      </c>
      <c r="C8336">
        <v>0</v>
      </c>
      <c r="D8336">
        <v>10000</v>
      </c>
      <c r="E8336">
        <v>1</v>
      </c>
      <c r="F8336">
        <v>20</v>
      </c>
      <c r="G8336">
        <v>0</v>
      </c>
      <c r="H8336">
        <v>10000</v>
      </c>
      <c r="I8336">
        <v>1000</v>
      </c>
      <c r="J8336">
        <v>980</v>
      </c>
      <c r="K8336">
        <v>12491.1321721311</v>
      </c>
      <c r="L8336">
        <v>1403.57889344262</v>
      </c>
      <c r="M8336">
        <v>1</v>
      </c>
      <c r="N8336">
        <v>4290</v>
      </c>
    </row>
    <row r="8337" spans="1:14">
      <c r="A8337">
        <v>0.95</v>
      </c>
      <c r="B8337">
        <v>25.5</v>
      </c>
      <c r="C8337">
        <v>0</v>
      </c>
      <c r="D8337">
        <v>10000</v>
      </c>
      <c r="E8337">
        <v>1</v>
      </c>
      <c r="F8337">
        <v>15</v>
      </c>
      <c r="G8337">
        <v>0</v>
      </c>
      <c r="H8337">
        <v>10000</v>
      </c>
      <c r="I8337">
        <v>1000</v>
      </c>
      <c r="J8337">
        <v>985</v>
      </c>
      <c r="K8337">
        <v>12263.2721712538</v>
      </c>
      <c r="L8337">
        <v>1415.9153924566699</v>
      </c>
      <c r="M8337">
        <v>1</v>
      </c>
      <c r="N8337">
        <v>5188</v>
      </c>
    </row>
    <row r="8338" spans="1:14">
      <c r="A8338">
        <v>0.95</v>
      </c>
      <c r="B8338">
        <v>25.5</v>
      </c>
      <c r="C8338">
        <v>0</v>
      </c>
      <c r="D8338">
        <v>10000</v>
      </c>
      <c r="E8338">
        <v>1</v>
      </c>
      <c r="F8338">
        <v>13</v>
      </c>
      <c r="G8338">
        <v>0</v>
      </c>
      <c r="H8338">
        <v>10000</v>
      </c>
      <c r="I8338">
        <v>1000</v>
      </c>
      <c r="J8338">
        <v>987</v>
      </c>
      <c r="K8338">
        <v>12673.423194303101</v>
      </c>
      <c r="L8338">
        <v>1461.6754832146401</v>
      </c>
      <c r="M8338">
        <v>1</v>
      </c>
      <c r="N8338">
        <v>5248</v>
      </c>
    </row>
    <row r="8339" spans="1:14">
      <c r="A8339">
        <v>0.95</v>
      </c>
      <c r="B8339">
        <v>25.5</v>
      </c>
      <c r="C8339">
        <v>0</v>
      </c>
      <c r="D8339">
        <v>10000</v>
      </c>
      <c r="E8339">
        <v>1</v>
      </c>
      <c r="F8339">
        <v>19</v>
      </c>
      <c r="G8339">
        <v>0</v>
      </c>
      <c r="H8339">
        <v>10000</v>
      </c>
      <c r="I8339">
        <v>1000</v>
      </c>
      <c r="J8339">
        <v>981</v>
      </c>
      <c r="K8339">
        <v>12505.022517911901</v>
      </c>
      <c r="L8339">
        <v>1456.8085977482001</v>
      </c>
      <c r="M8339">
        <v>1</v>
      </c>
      <c r="N8339">
        <v>5641</v>
      </c>
    </row>
    <row r="8340" spans="1:14">
      <c r="A8340">
        <v>0.95</v>
      </c>
      <c r="B8340">
        <v>25.5</v>
      </c>
      <c r="C8340">
        <v>0</v>
      </c>
      <c r="D8340">
        <v>10000</v>
      </c>
      <c r="E8340">
        <v>1</v>
      </c>
      <c r="F8340">
        <v>16</v>
      </c>
      <c r="G8340">
        <v>0</v>
      </c>
      <c r="H8340">
        <v>10000</v>
      </c>
      <c r="I8340">
        <v>1000</v>
      </c>
      <c r="J8340">
        <v>984</v>
      </c>
      <c r="K8340">
        <v>12474.4408163265</v>
      </c>
      <c r="L8340">
        <v>1399.45</v>
      </c>
      <c r="M8340">
        <v>1</v>
      </c>
      <c r="N8340">
        <v>4852</v>
      </c>
    </row>
    <row r="8341" spans="1:14">
      <c r="A8341">
        <v>0.95</v>
      </c>
      <c r="B8341">
        <v>25.5</v>
      </c>
      <c r="C8341">
        <v>0</v>
      </c>
      <c r="D8341">
        <v>10000</v>
      </c>
      <c r="E8341">
        <v>1</v>
      </c>
      <c r="F8341">
        <v>72</v>
      </c>
      <c r="G8341">
        <v>0</v>
      </c>
      <c r="H8341">
        <v>10000</v>
      </c>
      <c r="I8341">
        <v>1000</v>
      </c>
      <c r="J8341">
        <v>928</v>
      </c>
      <c r="K8341">
        <v>11950.7662337662</v>
      </c>
      <c r="L8341">
        <v>1285.38095238095</v>
      </c>
      <c r="M8341">
        <v>1</v>
      </c>
      <c r="N8341">
        <v>4557</v>
      </c>
    </row>
    <row r="8342" spans="1:14">
      <c r="A8342">
        <v>0.95</v>
      </c>
      <c r="B8342">
        <v>27</v>
      </c>
      <c r="C8342">
        <v>0</v>
      </c>
      <c r="D8342">
        <v>10000</v>
      </c>
      <c r="E8342">
        <v>1</v>
      </c>
      <c r="F8342">
        <v>12</v>
      </c>
      <c r="G8342">
        <v>0</v>
      </c>
      <c r="H8342">
        <v>10000</v>
      </c>
      <c r="I8342">
        <v>1000</v>
      </c>
      <c r="J8342">
        <v>988</v>
      </c>
      <c r="K8342">
        <v>12806.578252032499</v>
      </c>
      <c r="L8342">
        <v>1452.50304878048</v>
      </c>
      <c r="M8342">
        <v>1</v>
      </c>
      <c r="N8342">
        <v>4846</v>
      </c>
    </row>
    <row r="8343" spans="1:14">
      <c r="A8343">
        <v>0.95</v>
      </c>
      <c r="B8343">
        <v>27</v>
      </c>
      <c r="C8343">
        <v>0</v>
      </c>
      <c r="D8343">
        <v>10000</v>
      </c>
      <c r="E8343">
        <v>1</v>
      </c>
      <c r="F8343">
        <v>17</v>
      </c>
      <c r="G8343">
        <v>0</v>
      </c>
      <c r="H8343">
        <v>10000</v>
      </c>
      <c r="I8343">
        <v>1000</v>
      </c>
      <c r="J8343">
        <v>983</v>
      </c>
      <c r="K8343">
        <v>12794.4371807967</v>
      </c>
      <c r="L8343">
        <v>1484.8028600612799</v>
      </c>
      <c r="M8343">
        <v>1</v>
      </c>
      <c r="N8343">
        <v>3856</v>
      </c>
    </row>
    <row r="8344" spans="1:14">
      <c r="A8344">
        <v>0.95</v>
      </c>
      <c r="B8344">
        <v>27</v>
      </c>
      <c r="C8344">
        <v>0</v>
      </c>
      <c r="D8344">
        <v>10000</v>
      </c>
      <c r="E8344">
        <v>1</v>
      </c>
      <c r="F8344">
        <v>15</v>
      </c>
      <c r="G8344">
        <v>0</v>
      </c>
      <c r="H8344">
        <v>10000</v>
      </c>
      <c r="I8344">
        <v>1000</v>
      </c>
      <c r="J8344">
        <v>985</v>
      </c>
      <c r="K8344">
        <v>12720.7206931702</v>
      </c>
      <c r="L8344">
        <v>1459.05606523955</v>
      </c>
      <c r="M8344">
        <v>1</v>
      </c>
      <c r="N8344">
        <v>5029</v>
      </c>
    </row>
    <row r="8345" spans="1:14">
      <c r="A8345">
        <v>0.95</v>
      </c>
      <c r="B8345">
        <v>27</v>
      </c>
      <c r="C8345">
        <v>0</v>
      </c>
      <c r="D8345">
        <v>10000</v>
      </c>
      <c r="E8345">
        <v>1</v>
      </c>
      <c r="F8345">
        <v>13</v>
      </c>
      <c r="G8345">
        <v>0</v>
      </c>
      <c r="H8345">
        <v>10000</v>
      </c>
      <c r="I8345">
        <v>1000</v>
      </c>
      <c r="J8345">
        <v>987</v>
      </c>
      <c r="K8345">
        <v>12345.2960325534</v>
      </c>
      <c r="L8345">
        <v>1410.38046795523</v>
      </c>
      <c r="M8345">
        <v>1</v>
      </c>
      <c r="N8345">
        <v>3995</v>
      </c>
    </row>
    <row r="8346" spans="1:14">
      <c r="A8346">
        <v>0.95</v>
      </c>
      <c r="B8346">
        <v>27</v>
      </c>
      <c r="C8346">
        <v>0</v>
      </c>
      <c r="D8346">
        <v>10000</v>
      </c>
      <c r="E8346">
        <v>1</v>
      </c>
      <c r="F8346">
        <v>18</v>
      </c>
      <c r="G8346">
        <v>0</v>
      </c>
      <c r="H8346">
        <v>10000</v>
      </c>
      <c r="I8346">
        <v>1000</v>
      </c>
      <c r="J8346">
        <v>982</v>
      </c>
      <c r="K8346">
        <v>12535.8210633946</v>
      </c>
      <c r="L8346">
        <v>1413.4284253578701</v>
      </c>
      <c r="M8346">
        <v>1</v>
      </c>
      <c r="N8346">
        <v>5025</v>
      </c>
    </row>
    <row r="8347" spans="1:14">
      <c r="A8347">
        <v>0.95</v>
      </c>
      <c r="B8347">
        <v>27</v>
      </c>
      <c r="C8347">
        <v>0</v>
      </c>
      <c r="D8347">
        <v>10000</v>
      </c>
      <c r="E8347">
        <v>1</v>
      </c>
      <c r="F8347">
        <v>17</v>
      </c>
      <c r="G8347">
        <v>0</v>
      </c>
      <c r="H8347">
        <v>10000</v>
      </c>
      <c r="I8347">
        <v>1000</v>
      </c>
      <c r="J8347">
        <v>983</v>
      </c>
      <c r="K8347">
        <v>12408.366700715</v>
      </c>
      <c r="L8347">
        <v>1391.4790602655701</v>
      </c>
      <c r="M8347">
        <v>1</v>
      </c>
      <c r="N8347">
        <v>4503</v>
      </c>
    </row>
    <row r="8348" spans="1:14">
      <c r="A8348">
        <v>0.95</v>
      </c>
      <c r="B8348">
        <v>27</v>
      </c>
      <c r="C8348">
        <v>0</v>
      </c>
      <c r="D8348">
        <v>10000</v>
      </c>
      <c r="E8348">
        <v>1</v>
      </c>
      <c r="F8348">
        <v>73</v>
      </c>
      <c r="G8348">
        <v>0</v>
      </c>
      <c r="H8348">
        <v>10000</v>
      </c>
      <c r="I8348">
        <v>1000</v>
      </c>
      <c r="J8348">
        <v>927</v>
      </c>
      <c r="K8348">
        <v>12378.603466955499</v>
      </c>
      <c r="L8348">
        <v>1383.86132177681</v>
      </c>
      <c r="M8348">
        <v>1</v>
      </c>
      <c r="N8348">
        <v>5020</v>
      </c>
    </row>
    <row r="8349" spans="1:14">
      <c r="A8349">
        <v>0.95</v>
      </c>
      <c r="B8349">
        <v>27</v>
      </c>
      <c r="C8349">
        <v>0</v>
      </c>
      <c r="D8349">
        <v>10000</v>
      </c>
      <c r="E8349">
        <v>1</v>
      </c>
      <c r="F8349">
        <v>12</v>
      </c>
      <c r="G8349">
        <v>0</v>
      </c>
      <c r="H8349">
        <v>10000</v>
      </c>
      <c r="I8349">
        <v>1000</v>
      </c>
      <c r="J8349">
        <v>988</v>
      </c>
      <c r="K8349">
        <v>12834.397357723499</v>
      </c>
      <c r="L8349">
        <v>1499.2225609755999</v>
      </c>
      <c r="M8349">
        <v>1</v>
      </c>
      <c r="N8349">
        <v>3750</v>
      </c>
    </row>
    <row r="8350" spans="1:14">
      <c r="A8350">
        <v>0.95</v>
      </c>
      <c r="B8350">
        <v>27</v>
      </c>
      <c r="C8350">
        <v>0</v>
      </c>
      <c r="D8350">
        <v>10000</v>
      </c>
      <c r="E8350">
        <v>1</v>
      </c>
      <c r="F8350">
        <v>14</v>
      </c>
      <c r="G8350">
        <v>0</v>
      </c>
      <c r="H8350">
        <v>10000</v>
      </c>
      <c r="I8350">
        <v>1000</v>
      </c>
      <c r="J8350">
        <v>986</v>
      </c>
      <c r="K8350">
        <v>13159.1059063136</v>
      </c>
      <c r="L8350">
        <v>1585.1466395112</v>
      </c>
      <c r="M8350">
        <v>1</v>
      </c>
      <c r="N8350">
        <v>3636</v>
      </c>
    </row>
    <row r="8351" spans="1:14">
      <c r="A8351">
        <v>0.95</v>
      </c>
      <c r="B8351">
        <v>27</v>
      </c>
      <c r="C8351">
        <v>0</v>
      </c>
      <c r="D8351">
        <v>10000</v>
      </c>
      <c r="E8351">
        <v>1</v>
      </c>
      <c r="F8351">
        <v>16</v>
      </c>
      <c r="G8351">
        <v>0</v>
      </c>
      <c r="H8351">
        <v>10000</v>
      </c>
      <c r="I8351">
        <v>1000</v>
      </c>
      <c r="J8351">
        <v>984</v>
      </c>
      <c r="K8351">
        <v>12554.7826530612</v>
      </c>
      <c r="L8351">
        <v>1438.0377551020399</v>
      </c>
      <c r="M8351">
        <v>1</v>
      </c>
      <c r="N8351">
        <v>4118</v>
      </c>
    </row>
    <row r="8352" spans="1:14">
      <c r="A8352">
        <v>0.95</v>
      </c>
      <c r="B8352">
        <v>27</v>
      </c>
      <c r="C8352">
        <v>0</v>
      </c>
      <c r="D8352">
        <v>10000</v>
      </c>
      <c r="E8352">
        <v>1</v>
      </c>
      <c r="F8352">
        <v>19</v>
      </c>
      <c r="G8352">
        <v>0</v>
      </c>
      <c r="H8352">
        <v>10000</v>
      </c>
      <c r="I8352">
        <v>1000</v>
      </c>
      <c r="J8352">
        <v>981</v>
      </c>
      <c r="K8352">
        <v>12011.3633572159</v>
      </c>
      <c r="L8352">
        <v>1353.5301944728701</v>
      </c>
      <c r="M8352">
        <v>1</v>
      </c>
      <c r="N8352">
        <v>4077</v>
      </c>
    </row>
    <row r="8353" spans="1:14">
      <c r="A8353">
        <v>0.95</v>
      </c>
      <c r="B8353">
        <v>27</v>
      </c>
      <c r="C8353">
        <v>0</v>
      </c>
      <c r="D8353">
        <v>10000</v>
      </c>
      <c r="E8353">
        <v>1</v>
      </c>
      <c r="F8353">
        <v>22</v>
      </c>
      <c r="G8353">
        <v>0</v>
      </c>
      <c r="H8353">
        <v>10000</v>
      </c>
      <c r="I8353">
        <v>1000</v>
      </c>
      <c r="J8353">
        <v>978</v>
      </c>
      <c r="K8353">
        <v>12486.0410677618</v>
      </c>
      <c r="L8353">
        <v>1408.49281314168</v>
      </c>
      <c r="M8353">
        <v>1</v>
      </c>
      <c r="N8353">
        <v>5711</v>
      </c>
    </row>
    <row r="8354" spans="1:14">
      <c r="A8354">
        <v>0.95</v>
      </c>
      <c r="B8354">
        <v>27</v>
      </c>
      <c r="C8354">
        <v>0</v>
      </c>
      <c r="D8354">
        <v>10000</v>
      </c>
      <c r="E8354">
        <v>1</v>
      </c>
      <c r="F8354">
        <v>13</v>
      </c>
      <c r="G8354">
        <v>0</v>
      </c>
      <c r="H8354">
        <v>10000</v>
      </c>
      <c r="I8354">
        <v>1000</v>
      </c>
      <c r="J8354">
        <v>987</v>
      </c>
      <c r="K8354">
        <v>12729.3967446592</v>
      </c>
      <c r="L8354">
        <v>1487.30010172939</v>
      </c>
      <c r="M8354">
        <v>1</v>
      </c>
      <c r="N8354">
        <v>4707</v>
      </c>
    </row>
    <row r="8355" spans="1:14">
      <c r="A8355">
        <v>0.95</v>
      </c>
      <c r="B8355">
        <v>27</v>
      </c>
      <c r="C8355">
        <v>0</v>
      </c>
      <c r="D8355">
        <v>10000</v>
      </c>
      <c r="E8355">
        <v>1</v>
      </c>
      <c r="F8355">
        <v>18</v>
      </c>
      <c r="G8355">
        <v>0</v>
      </c>
      <c r="H8355">
        <v>10000</v>
      </c>
      <c r="I8355">
        <v>1000</v>
      </c>
      <c r="J8355">
        <v>982</v>
      </c>
      <c r="K8355">
        <v>12404.6768916155</v>
      </c>
      <c r="L8355">
        <v>1405.5593047034699</v>
      </c>
      <c r="M8355">
        <v>1</v>
      </c>
      <c r="N8355">
        <v>6558</v>
      </c>
    </row>
    <row r="8356" spans="1:14">
      <c r="A8356">
        <v>0.95</v>
      </c>
      <c r="B8356">
        <v>27</v>
      </c>
      <c r="C8356">
        <v>0</v>
      </c>
      <c r="D8356">
        <v>10000</v>
      </c>
      <c r="E8356">
        <v>1</v>
      </c>
      <c r="F8356">
        <v>18</v>
      </c>
      <c r="G8356">
        <v>0</v>
      </c>
      <c r="H8356">
        <v>10000</v>
      </c>
      <c r="I8356">
        <v>1000</v>
      </c>
      <c r="J8356">
        <v>982</v>
      </c>
      <c r="K8356">
        <v>12410.647239263801</v>
      </c>
      <c r="L8356">
        <v>1412.0633946830201</v>
      </c>
      <c r="M8356">
        <v>1</v>
      </c>
      <c r="N8356">
        <v>4566</v>
      </c>
    </row>
    <row r="8357" spans="1:14">
      <c r="A8357">
        <v>0.95</v>
      </c>
      <c r="B8357">
        <v>27</v>
      </c>
      <c r="C8357">
        <v>0</v>
      </c>
      <c r="D8357">
        <v>10000</v>
      </c>
      <c r="E8357">
        <v>1</v>
      </c>
      <c r="F8357">
        <v>18</v>
      </c>
      <c r="G8357">
        <v>0</v>
      </c>
      <c r="H8357">
        <v>10000</v>
      </c>
      <c r="I8357">
        <v>1000</v>
      </c>
      <c r="J8357">
        <v>982</v>
      </c>
      <c r="K8357">
        <v>12495.514314928399</v>
      </c>
      <c r="L8357">
        <v>1455.84049079754</v>
      </c>
      <c r="M8357">
        <v>1</v>
      </c>
      <c r="N8357">
        <v>3435</v>
      </c>
    </row>
    <row r="8358" spans="1:14">
      <c r="A8358">
        <v>0.95</v>
      </c>
      <c r="B8358">
        <v>27</v>
      </c>
      <c r="C8358">
        <v>0</v>
      </c>
      <c r="D8358">
        <v>10000</v>
      </c>
      <c r="E8358">
        <v>1</v>
      </c>
      <c r="F8358">
        <v>12</v>
      </c>
      <c r="G8358">
        <v>0</v>
      </c>
      <c r="H8358">
        <v>10000</v>
      </c>
      <c r="I8358">
        <v>1000</v>
      </c>
      <c r="J8358">
        <v>988</v>
      </c>
      <c r="K8358">
        <v>12861.7652439024</v>
      </c>
      <c r="L8358">
        <v>1503.76727642276</v>
      </c>
      <c r="M8358">
        <v>1</v>
      </c>
      <c r="N8358">
        <v>3523</v>
      </c>
    </row>
    <row r="8359" spans="1:14">
      <c r="A8359">
        <v>0.95</v>
      </c>
      <c r="B8359">
        <v>27</v>
      </c>
      <c r="C8359">
        <v>0</v>
      </c>
      <c r="D8359">
        <v>10000</v>
      </c>
      <c r="E8359">
        <v>1</v>
      </c>
      <c r="F8359">
        <v>63</v>
      </c>
      <c r="G8359">
        <v>0</v>
      </c>
      <c r="H8359">
        <v>10000</v>
      </c>
      <c r="I8359">
        <v>1000</v>
      </c>
      <c r="J8359">
        <v>937</v>
      </c>
      <c r="K8359">
        <v>11541.333333333299</v>
      </c>
      <c r="L8359">
        <v>1179.0042872454401</v>
      </c>
      <c r="M8359">
        <v>1</v>
      </c>
      <c r="N8359">
        <v>4272</v>
      </c>
    </row>
    <row r="8360" spans="1:14">
      <c r="A8360">
        <v>0.95</v>
      </c>
      <c r="B8360">
        <v>27</v>
      </c>
      <c r="C8360">
        <v>0</v>
      </c>
      <c r="D8360">
        <v>10000</v>
      </c>
      <c r="E8360">
        <v>1</v>
      </c>
      <c r="F8360">
        <v>18</v>
      </c>
      <c r="G8360">
        <v>0</v>
      </c>
      <c r="H8360">
        <v>10000</v>
      </c>
      <c r="I8360">
        <v>1000</v>
      </c>
      <c r="J8360">
        <v>982</v>
      </c>
      <c r="K8360">
        <v>12268.2822085889</v>
      </c>
      <c r="L8360">
        <v>1389.9018404907899</v>
      </c>
      <c r="M8360">
        <v>1</v>
      </c>
      <c r="N8360">
        <v>3781</v>
      </c>
    </row>
    <row r="8361" spans="1:14">
      <c r="A8361">
        <v>0.95</v>
      </c>
      <c r="B8361">
        <v>27</v>
      </c>
      <c r="C8361">
        <v>0</v>
      </c>
      <c r="D8361">
        <v>10000</v>
      </c>
      <c r="E8361">
        <v>1</v>
      </c>
      <c r="F8361">
        <v>79</v>
      </c>
      <c r="G8361">
        <v>0</v>
      </c>
      <c r="H8361">
        <v>10000</v>
      </c>
      <c r="I8361">
        <v>1000</v>
      </c>
      <c r="J8361">
        <v>921</v>
      </c>
      <c r="K8361">
        <v>11718.3129770992</v>
      </c>
      <c r="L8361">
        <v>1200.2769901853801</v>
      </c>
      <c r="M8361">
        <v>1</v>
      </c>
      <c r="N8361">
        <v>4433</v>
      </c>
    </row>
    <row r="8362" spans="1:14">
      <c r="A8362">
        <v>0.95</v>
      </c>
      <c r="B8362">
        <v>28.5</v>
      </c>
      <c r="C8362">
        <v>0</v>
      </c>
      <c r="D8362">
        <v>10000</v>
      </c>
      <c r="E8362">
        <v>1</v>
      </c>
      <c r="F8362">
        <v>14</v>
      </c>
      <c r="G8362">
        <v>0</v>
      </c>
      <c r="H8362">
        <v>10000</v>
      </c>
      <c r="I8362">
        <v>1000</v>
      </c>
      <c r="J8362">
        <v>986</v>
      </c>
      <c r="K8362">
        <v>12466.3126272912</v>
      </c>
      <c r="L8362">
        <v>1467.93686354378</v>
      </c>
      <c r="M8362">
        <v>1</v>
      </c>
      <c r="N8362">
        <v>6456</v>
      </c>
    </row>
    <row r="8363" spans="1:14">
      <c r="A8363">
        <v>0.95</v>
      </c>
      <c r="B8363">
        <v>28.5</v>
      </c>
      <c r="C8363">
        <v>0</v>
      </c>
      <c r="D8363">
        <v>10000</v>
      </c>
      <c r="E8363">
        <v>1</v>
      </c>
      <c r="F8363">
        <v>10</v>
      </c>
      <c r="G8363">
        <v>0</v>
      </c>
      <c r="H8363">
        <v>10000</v>
      </c>
      <c r="I8363">
        <v>1000</v>
      </c>
      <c r="J8363">
        <v>990</v>
      </c>
      <c r="K8363">
        <v>12813.7292089249</v>
      </c>
      <c r="L8363">
        <v>1508.2099391480699</v>
      </c>
      <c r="M8363">
        <v>1</v>
      </c>
      <c r="N8363">
        <v>4299</v>
      </c>
    </row>
    <row r="8364" spans="1:14">
      <c r="A8364">
        <v>0.95</v>
      </c>
      <c r="B8364">
        <v>28.5</v>
      </c>
      <c r="C8364">
        <v>0</v>
      </c>
      <c r="D8364">
        <v>10000</v>
      </c>
      <c r="E8364">
        <v>1</v>
      </c>
      <c r="F8364">
        <v>14</v>
      </c>
      <c r="G8364">
        <v>0</v>
      </c>
      <c r="H8364">
        <v>10000</v>
      </c>
      <c r="I8364">
        <v>1000</v>
      </c>
      <c r="J8364">
        <v>986</v>
      </c>
      <c r="K8364">
        <v>12717.2892057026</v>
      </c>
      <c r="L8364">
        <v>1481.81670061099</v>
      </c>
      <c r="M8364">
        <v>1</v>
      </c>
      <c r="N8364">
        <v>4811</v>
      </c>
    </row>
    <row r="8365" spans="1:14">
      <c r="A8365">
        <v>0.95</v>
      </c>
      <c r="B8365">
        <v>28.5</v>
      </c>
      <c r="C8365">
        <v>0</v>
      </c>
      <c r="D8365">
        <v>10000</v>
      </c>
      <c r="E8365">
        <v>1</v>
      </c>
      <c r="F8365">
        <v>20</v>
      </c>
      <c r="G8365">
        <v>0</v>
      </c>
      <c r="H8365">
        <v>10000</v>
      </c>
      <c r="I8365">
        <v>1000</v>
      </c>
      <c r="J8365">
        <v>980</v>
      </c>
      <c r="K8365">
        <v>12066.0327868852</v>
      </c>
      <c r="L8365">
        <v>1338.8842213114699</v>
      </c>
      <c r="M8365">
        <v>1</v>
      </c>
      <c r="N8365">
        <v>4479</v>
      </c>
    </row>
    <row r="8366" spans="1:14">
      <c r="A8366">
        <v>0.95</v>
      </c>
      <c r="B8366">
        <v>28.5</v>
      </c>
      <c r="C8366">
        <v>0</v>
      </c>
      <c r="D8366">
        <v>10000</v>
      </c>
      <c r="E8366">
        <v>1</v>
      </c>
      <c r="F8366">
        <v>65</v>
      </c>
      <c r="G8366">
        <v>0</v>
      </c>
      <c r="H8366">
        <v>10000</v>
      </c>
      <c r="I8366">
        <v>1000</v>
      </c>
      <c r="J8366">
        <v>935</v>
      </c>
      <c r="K8366">
        <v>11694.853920515499</v>
      </c>
      <c r="L8366">
        <v>1212.58646616541</v>
      </c>
      <c r="M8366">
        <v>1</v>
      </c>
      <c r="N8366">
        <v>4301</v>
      </c>
    </row>
    <row r="8367" spans="1:14">
      <c r="A8367">
        <v>0.95</v>
      </c>
      <c r="B8367">
        <v>28.5</v>
      </c>
      <c r="C8367">
        <v>0</v>
      </c>
      <c r="D8367">
        <v>10000</v>
      </c>
      <c r="E8367">
        <v>1</v>
      </c>
      <c r="F8367">
        <v>18</v>
      </c>
      <c r="G8367">
        <v>0</v>
      </c>
      <c r="H8367">
        <v>10000</v>
      </c>
      <c r="I8367">
        <v>1000</v>
      </c>
      <c r="J8367">
        <v>982</v>
      </c>
      <c r="K8367">
        <v>12130.5224948875</v>
      </c>
      <c r="L8367">
        <v>1321.7126789366</v>
      </c>
      <c r="M8367">
        <v>1</v>
      </c>
      <c r="N8367">
        <v>5018</v>
      </c>
    </row>
    <row r="8368" spans="1:14">
      <c r="A8368">
        <v>0.95</v>
      </c>
      <c r="B8368">
        <v>28.5</v>
      </c>
      <c r="C8368">
        <v>0</v>
      </c>
      <c r="D8368">
        <v>10000</v>
      </c>
      <c r="E8368">
        <v>1</v>
      </c>
      <c r="F8368">
        <v>19</v>
      </c>
      <c r="G8368">
        <v>0</v>
      </c>
      <c r="H8368">
        <v>10000</v>
      </c>
      <c r="I8368">
        <v>1000</v>
      </c>
      <c r="J8368">
        <v>981</v>
      </c>
      <c r="K8368">
        <v>12538.8403275332</v>
      </c>
      <c r="L8368">
        <v>1440.6356192425701</v>
      </c>
      <c r="M8368">
        <v>1</v>
      </c>
      <c r="N8368">
        <v>4742</v>
      </c>
    </row>
    <row r="8369" spans="1:14">
      <c r="A8369">
        <v>0.95</v>
      </c>
      <c r="B8369">
        <v>28.5</v>
      </c>
      <c r="C8369">
        <v>0</v>
      </c>
      <c r="D8369">
        <v>10000</v>
      </c>
      <c r="E8369">
        <v>1</v>
      </c>
      <c r="F8369">
        <v>20</v>
      </c>
      <c r="G8369">
        <v>0</v>
      </c>
      <c r="H8369">
        <v>10000</v>
      </c>
      <c r="I8369">
        <v>1000</v>
      </c>
      <c r="J8369">
        <v>980</v>
      </c>
      <c r="K8369">
        <v>12103.5389344262</v>
      </c>
      <c r="L8369">
        <v>1363.0614754098301</v>
      </c>
      <c r="M8369">
        <v>1</v>
      </c>
      <c r="N8369">
        <v>3868</v>
      </c>
    </row>
    <row r="8370" spans="1:14">
      <c r="A8370">
        <v>0.95</v>
      </c>
      <c r="B8370">
        <v>28.5</v>
      </c>
      <c r="C8370">
        <v>0</v>
      </c>
      <c r="D8370">
        <v>10000</v>
      </c>
      <c r="E8370">
        <v>1</v>
      </c>
      <c r="F8370">
        <v>13</v>
      </c>
      <c r="G8370">
        <v>0</v>
      </c>
      <c r="H8370">
        <v>10000</v>
      </c>
      <c r="I8370">
        <v>1000</v>
      </c>
      <c r="J8370">
        <v>987</v>
      </c>
      <c r="K8370">
        <v>12491.0142421159</v>
      </c>
      <c r="L8370">
        <v>1422.9379450661199</v>
      </c>
      <c r="M8370">
        <v>1</v>
      </c>
      <c r="N8370">
        <v>4051</v>
      </c>
    </row>
    <row r="8371" spans="1:14">
      <c r="A8371">
        <v>0.95</v>
      </c>
      <c r="B8371">
        <v>28.5</v>
      </c>
      <c r="C8371">
        <v>0</v>
      </c>
      <c r="D8371">
        <v>10000</v>
      </c>
      <c r="E8371">
        <v>1</v>
      </c>
      <c r="F8371">
        <v>25</v>
      </c>
      <c r="G8371">
        <v>0</v>
      </c>
      <c r="H8371">
        <v>10000</v>
      </c>
      <c r="I8371">
        <v>1000</v>
      </c>
      <c r="J8371">
        <v>975</v>
      </c>
      <c r="K8371">
        <v>12593.9207003089</v>
      </c>
      <c r="L8371">
        <v>1472.20288362512</v>
      </c>
      <c r="M8371">
        <v>1</v>
      </c>
      <c r="N8371">
        <v>4499</v>
      </c>
    </row>
    <row r="8372" spans="1:14">
      <c r="A8372">
        <v>0.95</v>
      </c>
      <c r="B8372">
        <v>28.5</v>
      </c>
      <c r="C8372">
        <v>0</v>
      </c>
      <c r="D8372">
        <v>10000</v>
      </c>
      <c r="E8372">
        <v>1</v>
      </c>
      <c r="F8372">
        <v>15</v>
      </c>
      <c r="G8372">
        <v>0</v>
      </c>
      <c r="H8372">
        <v>10000</v>
      </c>
      <c r="I8372">
        <v>1000</v>
      </c>
      <c r="J8372">
        <v>985</v>
      </c>
      <c r="K8372">
        <v>12482.586136595301</v>
      </c>
      <c r="L8372">
        <v>1415.32517838939</v>
      </c>
      <c r="M8372">
        <v>1</v>
      </c>
      <c r="N8372">
        <v>4215</v>
      </c>
    </row>
    <row r="8373" spans="1:14">
      <c r="A8373">
        <v>0.95</v>
      </c>
      <c r="B8373">
        <v>28.5</v>
      </c>
      <c r="C8373">
        <v>0</v>
      </c>
      <c r="D8373">
        <v>10000</v>
      </c>
      <c r="E8373">
        <v>1</v>
      </c>
      <c r="F8373">
        <v>61</v>
      </c>
      <c r="G8373">
        <v>0</v>
      </c>
      <c r="H8373">
        <v>10000</v>
      </c>
      <c r="I8373">
        <v>1000</v>
      </c>
      <c r="J8373">
        <v>939</v>
      </c>
      <c r="K8373">
        <v>11323.652406417101</v>
      </c>
      <c r="L8373">
        <v>1125.71122994652</v>
      </c>
      <c r="M8373">
        <v>1</v>
      </c>
      <c r="N8373">
        <v>3374</v>
      </c>
    </row>
    <row r="8374" spans="1:14">
      <c r="A8374">
        <v>0.95</v>
      </c>
      <c r="B8374">
        <v>28.5</v>
      </c>
      <c r="C8374">
        <v>0</v>
      </c>
      <c r="D8374">
        <v>10000</v>
      </c>
      <c r="E8374">
        <v>1</v>
      </c>
      <c r="F8374">
        <v>19</v>
      </c>
      <c r="G8374">
        <v>0</v>
      </c>
      <c r="H8374">
        <v>10000</v>
      </c>
      <c r="I8374">
        <v>1000</v>
      </c>
      <c r="J8374">
        <v>981</v>
      </c>
      <c r="K8374">
        <v>12571.7778915046</v>
      </c>
      <c r="L8374">
        <v>1465.0429887410401</v>
      </c>
      <c r="M8374">
        <v>1</v>
      </c>
      <c r="N8374">
        <v>4689</v>
      </c>
    </row>
    <row r="8375" spans="1:14">
      <c r="A8375">
        <v>0.95</v>
      </c>
      <c r="B8375">
        <v>28.5</v>
      </c>
      <c r="C8375">
        <v>0</v>
      </c>
      <c r="D8375">
        <v>10000</v>
      </c>
      <c r="E8375">
        <v>1</v>
      </c>
      <c r="F8375">
        <v>16</v>
      </c>
      <c r="G8375">
        <v>0</v>
      </c>
      <c r="H8375">
        <v>10000</v>
      </c>
      <c r="I8375">
        <v>1000</v>
      </c>
      <c r="J8375">
        <v>984</v>
      </c>
      <c r="K8375">
        <v>12670.4122448979</v>
      </c>
      <c r="L8375">
        <v>1474.88571428571</v>
      </c>
      <c r="M8375">
        <v>1</v>
      </c>
      <c r="N8375">
        <v>5188</v>
      </c>
    </row>
    <row r="8376" spans="1:14">
      <c r="A8376">
        <v>0.95</v>
      </c>
      <c r="B8376">
        <v>28.5</v>
      </c>
      <c r="C8376">
        <v>0</v>
      </c>
      <c r="D8376">
        <v>10000</v>
      </c>
      <c r="E8376">
        <v>1</v>
      </c>
      <c r="F8376">
        <v>16</v>
      </c>
      <c r="G8376">
        <v>0</v>
      </c>
      <c r="H8376">
        <v>10000</v>
      </c>
      <c r="I8376">
        <v>1000</v>
      </c>
      <c r="J8376">
        <v>984</v>
      </c>
      <c r="K8376">
        <v>12661.927551020401</v>
      </c>
      <c r="L8376">
        <v>1468.1744897959099</v>
      </c>
      <c r="M8376">
        <v>1</v>
      </c>
      <c r="N8376">
        <v>4772</v>
      </c>
    </row>
    <row r="8377" spans="1:14">
      <c r="A8377">
        <v>0.95</v>
      </c>
      <c r="B8377">
        <v>28.5</v>
      </c>
      <c r="C8377">
        <v>0</v>
      </c>
      <c r="D8377">
        <v>10000</v>
      </c>
      <c r="E8377">
        <v>1</v>
      </c>
      <c r="F8377">
        <v>25</v>
      </c>
      <c r="G8377">
        <v>0</v>
      </c>
      <c r="H8377">
        <v>10000</v>
      </c>
      <c r="I8377">
        <v>1000</v>
      </c>
      <c r="J8377">
        <v>975</v>
      </c>
      <c r="K8377">
        <v>12179.7476828012</v>
      </c>
      <c r="L8377">
        <v>1358.03707518022</v>
      </c>
      <c r="M8377">
        <v>1</v>
      </c>
      <c r="N8377">
        <v>4521</v>
      </c>
    </row>
    <row r="8378" spans="1:14">
      <c r="A8378">
        <v>0.95</v>
      </c>
      <c r="B8378">
        <v>28.5</v>
      </c>
      <c r="C8378">
        <v>0</v>
      </c>
      <c r="D8378">
        <v>10000</v>
      </c>
      <c r="E8378">
        <v>1</v>
      </c>
      <c r="F8378">
        <v>16</v>
      </c>
      <c r="G8378">
        <v>0</v>
      </c>
      <c r="H8378">
        <v>10000</v>
      </c>
      <c r="I8378">
        <v>1000</v>
      </c>
      <c r="J8378">
        <v>984</v>
      </c>
      <c r="K8378">
        <v>12524.326530612199</v>
      </c>
      <c r="L8378">
        <v>1431.24795918367</v>
      </c>
      <c r="M8378">
        <v>1</v>
      </c>
      <c r="N8378">
        <v>4776</v>
      </c>
    </row>
    <row r="8379" spans="1:14">
      <c r="A8379">
        <v>0.95</v>
      </c>
      <c r="B8379">
        <v>28.5</v>
      </c>
      <c r="C8379">
        <v>0</v>
      </c>
      <c r="D8379">
        <v>10000</v>
      </c>
      <c r="E8379">
        <v>1</v>
      </c>
      <c r="F8379">
        <v>65</v>
      </c>
      <c r="G8379">
        <v>0</v>
      </c>
      <c r="H8379">
        <v>10000</v>
      </c>
      <c r="I8379">
        <v>1000</v>
      </c>
      <c r="J8379">
        <v>935</v>
      </c>
      <c r="K8379">
        <v>11565.051557465</v>
      </c>
      <c r="L8379">
        <v>1194.2921589688499</v>
      </c>
      <c r="M8379">
        <v>1</v>
      </c>
      <c r="N8379">
        <v>5375</v>
      </c>
    </row>
    <row r="8380" spans="1:14">
      <c r="A8380">
        <v>0.95</v>
      </c>
      <c r="B8380">
        <v>28.5</v>
      </c>
      <c r="C8380">
        <v>0</v>
      </c>
      <c r="D8380">
        <v>10000</v>
      </c>
      <c r="E8380">
        <v>1</v>
      </c>
      <c r="F8380">
        <v>17</v>
      </c>
      <c r="G8380">
        <v>0</v>
      </c>
      <c r="H8380">
        <v>10000</v>
      </c>
      <c r="I8380">
        <v>1000</v>
      </c>
      <c r="J8380">
        <v>983</v>
      </c>
      <c r="K8380">
        <v>12375.0612870275</v>
      </c>
      <c r="L8380">
        <v>1377.71092951991</v>
      </c>
      <c r="M8380">
        <v>1</v>
      </c>
      <c r="N8380">
        <v>4703</v>
      </c>
    </row>
    <row r="8381" spans="1:14">
      <c r="A8381">
        <v>0.95</v>
      </c>
      <c r="B8381">
        <v>28.5</v>
      </c>
      <c r="C8381">
        <v>0</v>
      </c>
      <c r="D8381">
        <v>10000</v>
      </c>
      <c r="E8381">
        <v>1</v>
      </c>
      <c r="F8381">
        <v>17</v>
      </c>
      <c r="G8381">
        <v>0</v>
      </c>
      <c r="H8381">
        <v>10000</v>
      </c>
      <c r="I8381">
        <v>1000</v>
      </c>
      <c r="J8381">
        <v>983</v>
      </c>
      <c r="K8381">
        <v>12300.5485188968</v>
      </c>
      <c r="L8381">
        <v>1411.47803881511</v>
      </c>
      <c r="M8381">
        <v>1</v>
      </c>
      <c r="N8381">
        <v>3966</v>
      </c>
    </row>
    <row r="8382" spans="1:14">
      <c r="A8382">
        <v>0.95</v>
      </c>
      <c r="B8382">
        <v>30</v>
      </c>
      <c r="C8382">
        <v>0</v>
      </c>
      <c r="D8382">
        <v>10000</v>
      </c>
      <c r="E8382">
        <v>1</v>
      </c>
      <c r="F8382">
        <v>73</v>
      </c>
      <c r="G8382">
        <v>0</v>
      </c>
      <c r="H8382">
        <v>10000</v>
      </c>
      <c r="I8382">
        <v>1000</v>
      </c>
      <c r="J8382">
        <v>927</v>
      </c>
      <c r="K8382">
        <v>12229.609967497199</v>
      </c>
      <c r="L8382">
        <v>1315.62296858071</v>
      </c>
      <c r="M8382">
        <v>1</v>
      </c>
      <c r="N8382">
        <v>4531</v>
      </c>
    </row>
    <row r="8383" spans="1:14">
      <c r="A8383">
        <v>0.95</v>
      </c>
      <c r="B8383">
        <v>30</v>
      </c>
      <c r="C8383">
        <v>0</v>
      </c>
      <c r="D8383">
        <v>10000</v>
      </c>
      <c r="E8383">
        <v>1</v>
      </c>
      <c r="F8383">
        <v>22</v>
      </c>
      <c r="G8383">
        <v>0</v>
      </c>
      <c r="H8383">
        <v>10000</v>
      </c>
      <c r="I8383">
        <v>1000</v>
      </c>
      <c r="J8383">
        <v>978</v>
      </c>
      <c r="K8383">
        <v>12488.5308008213</v>
      </c>
      <c r="L8383">
        <v>1438.0379876796701</v>
      </c>
      <c r="M8383">
        <v>1</v>
      </c>
      <c r="N8383">
        <v>5705</v>
      </c>
    </row>
    <row r="8384" spans="1:14">
      <c r="A8384">
        <v>0.95</v>
      </c>
      <c r="B8384">
        <v>30</v>
      </c>
      <c r="C8384">
        <v>0</v>
      </c>
      <c r="D8384">
        <v>10000</v>
      </c>
      <c r="E8384">
        <v>1</v>
      </c>
      <c r="F8384">
        <v>68</v>
      </c>
      <c r="G8384">
        <v>0</v>
      </c>
      <c r="H8384">
        <v>10000</v>
      </c>
      <c r="I8384">
        <v>1000</v>
      </c>
      <c r="J8384">
        <v>932</v>
      </c>
      <c r="K8384">
        <v>11862.193965517199</v>
      </c>
      <c r="L8384">
        <v>1251.1681034482699</v>
      </c>
      <c r="M8384">
        <v>1</v>
      </c>
      <c r="N8384">
        <v>4879</v>
      </c>
    </row>
    <row r="8385" spans="1:14">
      <c r="A8385">
        <v>0.95</v>
      </c>
      <c r="B8385">
        <v>30</v>
      </c>
      <c r="C8385">
        <v>0</v>
      </c>
      <c r="D8385">
        <v>10000</v>
      </c>
      <c r="E8385">
        <v>1</v>
      </c>
      <c r="F8385">
        <v>77</v>
      </c>
      <c r="G8385">
        <v>0</v>
      </c>
      <c r="H8385">
        <v>10000</v>
      </c>
      <c r="I8385">
        <v>1000</v>
      </c>
      <c r="J8385">
        <v>923</v>
      </c>
      <c r="K8385">
        <v>12080.1588683351</v>
      </c>
      <c r="L8385">
        <v>1304.6485310119599</v>
      </c>
      <c r="M8385">
        <v>1</v>
      </c>
      <c r="N8385">
        <v>5193</v>
      </c>
    </row>
    <row r="8386" spans="1:14">
      <c r="A8386">
        <v>0.95</v>
      </c>
      <c r="B8386">
        <v>30</v>
      </c>
      <c r="C8386">
        <v>0</v>
      </c>
      <c r="D8386">
        <v>10000</v>
      </c>
      <c r="E8386">
        <v>1</v>
      </c>
      <c r="F8386">
        <v>13</v>
      </c>
      <c r="G8386">
        <v>0</v>
      </c>
      <c r="H8386">
        <v>10000</v>
      </c>
      <c r="I8386">
        <v>1000</v>
      </c>
      <c r="J8386">
        <v>987</v>
      </c>
      <c r="K8386">
        <v>12285.854526958199</v>
      </c>
      <c r="L8386">
        <v>1408.88097660223</v>
      </c>
      <c r="M8386">
        <v>1</v>
      </c>
      <c r="N8386">
        <v>4521</v>
      </c>
    </row>
    <row r="8387" spans="1:14">
      <c r="A8387">
        <v>0.95</v>
      </c>
      <c r="B8387">
        <v>30</v>
      </c>
      <c r="C8387">
        <v>0</v>
      </c>
      <c r="D8387">
        <v>10000</v>
      </c>
      <c r="E8387">
        <v>1</v>
      </c>
      <c r="F8387">
        <v>62</v>
      </c>
      <c r="G8387">
        <v>0</v>
      </c>
      <c r="H8387">
        <v>10000</v>
      </c>
      <c r="I8387">
        <v>1000</v>
      </c>
      <c r="J8387">
        <v>938</v>
      </c>
      <c r="K8387">
        <v>11805.694860813701</v>
      </c>
      <c r="L8387">
        <v>1257.5556745182</v>
      </c>
      <c r="M8387">
        <v>1</v>
      </c>
      <c r="N8387">
        <v>3973</v>
      </c>
    </row>
    <row r="8388" spans="1:14">
      <c r="A8388">
        <v>0.95</v>
      </c>
      <c r="B8388">
        <v>30</v>
      </c>
      <c r="C8388">
        <v>0</v>
      </c>
      <c r="D8388">
        <v>10000</v>
      </c>
      <c r="E8388">
        <v>1</v>
      </c>
      <c r="F8388">
        <v>13</v>
      </c>
      <c r="G8388">
        <v>0</v>
      </c>
      <c r="H8388">
        <v>10000</v>
      </c>
      <c r="I8388">
        <v>1000</v>
      </c>
      <c r="J8388">
        <v>987</v>
      </c>
      <c r="K8388">
        <v>12498.363173957199</v>
      </c>
      <c r="L8388">
        <v>1452.1851475076201</v>
      </c>
      <c r="M8388">
        <v>1</v>
      </c>
      <c r="N8388">
        <v>4489</v>
      </c>
    </row>
    <row r="8389" spans="1:14">
      <c r="A8389">
        <v>0.95</v>
      </c>
      <c r="B8389">
        <v>30</v>
      </c>
      <c r="C8389">
        <v>0</v>
      </c>
      <c r="D8389">
        <v>10000</v>
      </c>
      <c r="E8389">
        <v>1</v>
      </c>
      <c r="F8389">
        <v>20</v>
      </c>
      <c r="G8389">
        <v>0</v>
      </c>
      <c r="H8389">
        <v>10000</v>
      </c>
      <c r="I8389">
        <v>1000</v>
      </c>
      <c r="J8389">
        <v>980</v>
      </c>
      <c r="K8389">
        <v>12442.6834016393</v>
      </c>
      <c r="L8389">
        <v>1443.66495901639</v>
      </c>
      <c r="M8389">
        <v>1</v>
      </c>
      <c r="N8389">
        <v>5319</v>
      </c>
    </row>
    <row r="8390" spans="1:14">
      <c r="A8390">
        <v>0.95</v>
      </c>
      <c r="B8390">
        <v>30</v>
      </c>
      <c r="C8390">
        <v>0</v>
      </c>
      <c r="D8390">
        <v>10000</v>
      </c>
      <c r="E8390">
        <v>1</v>
      </c>
      <c r="F8390">
        <v>20</v>
      </c>
      <c r="G8390">
        <v>0</v>
      </c>
      <c r="H8390">
        <v>10000</v>
      </c>
      <c r="I8390">
        <v>1000</v>
      </c>
      <c r="J8390">
        <v>980</v>
      </c>
      <c r="K8390">
        <v>12319.843237704899</v>
      </c>
      <c r="L8390">
        <v>1387.52049180327</v>
      </c>
      <c r="M8390">
        <v>1</v>
      </c>
      <c r="N8390">
        <v>3926</v>
      </c>
    </row>
    <row r="8391" spans="1:14">
      <c r="A8391">
        <v>0.95</v>
      </c>
      <c r="B8391">
        <v>30</v>
      </c>
      <c r="C8391">
        <v>0</v>
      </c>
      <c r="D8391">
        <v>10000</v>
      </c>
      <c r="E8391">
        <v>1</v>
      </c>
      <c r="F8391">
        <v>16</v>
      </c>
      <c r="G8391">
        <v>0</v>
      </c>
      <c r="H8391">
        <v>10000</v>
      </c>
      <c r="I8391">
        <v>1000</v>
      </c>
      <c r="J8391">
        <v>984</v>
      </c>
      <c r="K8391">
        <v>12798.802040816299</v>
      </c>
      <c r="L8391">
        <v>1495.37244897959</v>
      </c>
      <c r="M8391">
        <v>1</v>
      </c>
      <c r="N8391">
        <v>4104</v>
      </c>
    </row>
    <row r="8392" spans="1:14">
      <c r="A8392">
        <v>0.95</v>
      </c>
      <c r="B8392">
        <v>30</v>
      </c>
      <c r="C8392">
        <v>0</v>
      </c>
      <c r="D8392">
        <v>10000</v>
      </c>
      <c r="E8392">
        <v>1</v>
      </c>
      <c r="F8392">
        <v>16</v>
      </c>
      <c r="G8392">
        <v>0</v>
      </c>
      <c r="H8392">
        <v>10000</v>
      </c>
      <c r="I8392">
        <v>1000</v>
      </c>
      <c r="J8392">
        <v>984</v>
      </c>
      <c r="K8392">
        <v>12916.237755102</v>
      </c>
      <c r="L8392">
        <v>1548.9591836734601</v>
      </c>
      <c r="M8392">
        <v>1</v>
      </c>
      <c r="N8392">
        <v>4110</v>
      </c>
    </row>
    <row r="8393" spans="1:14">
      <c r="A8393">
        <v>0.95</v>
      </c>
      <c r="B8393">
        <v>30</v>
      </c>
      <c r="C8393">
        <v>0</v>
      </c>
      <c r="D8393">
        <v>10000</v>
      </c>
      <c r="E8393">
        <v>1</v>
      </c>
      <c r="F8393">
        <v>12</v>
      </c>
      <c r="G8393">
        <v>0</v>
      </c>
      <c r="H8393">
        <v>10000</v>
      </c>
      <c r="I8393">
        <v>1000</v>
      </c>
      <c r="J8393">
        <v>988</v>
      </c>
      <c r="K8393">
        <v>12635.456300813001</v>
      </c>
      <c r="L8393">
        <v>1447.73577235772</v>
      </c>
      <c r="M8393">
        <v>1</v>
      </c>
      <c r="N8393">
        <v>4862</v>
      </c>
    </row>
    <row r="8394" spans="1:14">
      <c r="A8394">
        <v>0.95</v>
      </c>
      <c r="B8394">
        <v>30</v>
      </c>
      <c r="C8394">
        <v>0</v>
      </c>
      <c r="D8394">
        <v>10000</v>
      </c>
      <c r="E8394">
        <v>1</v>
      </c>
      <c r="F8394">
        <v>26</v>
      </c>
      <c r="G8394">
        <v>0</v>
      </c>
      <c r="H8394">
        <v>10000</v>
      </c>
      <c r="I8394">
        <v>1000</v>
      </c>
      <c r="J8394">
        <v>974</v>
      </c>
      <c r="K8394">
        <v>12352.295876288599</v>
      </c>
      <c r="L8394">
        <v>1390.5835051546301</v>
      </c>
      <c r="M8394">
        <v>1</v>
      </c>
      <c r="N8394">
        <v>4092</v>
      </c>
    </row>
    <row r="8395" spans="1:14">
      <c r="A8395">
        <v>0.95</v>
      </c>
      <c r="B8395">
        <v>30</v>
      </c>
      <c r="C8395">
        <v>0</v>
      </c>
      <c r="D8395">
        <v>10000</v>
      </c>
      <c r="E8395">
        <v>1</v>
      </c>
      <c r="F8395">
        <v>72</v>
      </c>
      <c r="G8395">
        <v>0</v>
      </c>
      <c r="H8395">
        <v>10000</v>
      </c>
      <c r="I8395">
        <v>1000</v>
      </c>
      <c r="J8395">
        <v>928</v>
      </c>
      <c r="K8395">
        <v>11620.7532467532</v>
      </c>
      <c r="L8395">
        <v>1207.2196969696899</v>
      </c>
      <c r="M8395">
        <v>1</v>
      </c>
      <c r="N8395">
        <v>4591</v>
      </c>
    </row>
    <row r="8396" spans="1:14">
      <c r="A8396">
        <v>0.95</v>
      </c>
      <c r="B8396">
        <v>30</v>
      </c>
      <c r="C8396">
        <v>0</v>
      </c>
      <c r="D8396">
        <v>10000</v>
      </c>
      <c r="E8396">
        <v>1</v>
      </c>
      <c r="F8396">
        <v>18</v>
      </c>
      <c r="G8396">
        <v>0</v>
      </c>
      <c r="H8396">
        <v>10000</v>
      </c>
      <c r="I8396">
        <v>1000</v>
      </c>
      <c r="J8396">
        <v>982</v>
      </c>
      <c r="K8396">
        <v>12822.5</v>
      </c>
      <c r="L8396">
        <v>1488.18507157464</v>
      </c>
      <c r="M8396">
        <v>1</v>
      </c>
      <c r="N8396">
        <v>4673</v>
      </c>
    </row>
    <row r="8397" spans="1:14">
      <c r="A8397">
        <v>0.95</v>
      </c>
      <c r="B8397">
        <v>30</v>
      </c>
      <c r="C8397">
        <v>0</v>
      </c>
      <c r="D8397">
        <v>10000</v>
      </c>
      <c r="E8397">
        <v>1</v>
      </c>
      <c r="F8397">
        <v>14</v>
      </c>
      <c r="G8397">
        <v>0</v>
      </c>
      <c r="H8397">
        <v>10000</v>
      </c>
      <c r="I8397">
        <v>1000</v>
      </c>
      <c r="J8397">
        <v>986</v>
      </c>
      <c r="K8397">
        <v>12255.3584521384</v>
      </c>
      <c r="L8397">
        <v>1387.13034623217</v>
      </c>
      <c r="M8397">
        <v>1</v>
      </c>
      <c r="N8397">
        <v>4634</v>
      </c>
    </row>
    <row r="8398" spans="1:14">
      <c r="A8398">
        <v>0.95</v>
      </c>
      <c r="B8398">
        <v>30</v>
      </c>
      <c r="C8398">
        <v>0</v>
      </c>
      <c r="D8398">
        <v>10000</v>
      </c>
      <c r="E8398">
        <v>1</v>
      </c>
      <c r="F8398">
        <v>19</v>
      </c>
      <c r="G8398">
        <v>0</v>
      </c>
      <c r="H8398">
        <v>10000</v>
      </c>
      <c r="I8398">
        <v>1000</v>
      </c>
      <c r="J8398">
        <v>981</v>
      </c>
      <c r="K8398">
        <v>12603.473899692901</v>
      </c>
      <c r="L8398">
        <v>1428.9508700102299</v>
      </c>
      <c r="M8398">
        <v>1</v>
      </c>
      <c r="N8398">
        <v>3899</v>
      </c>
    </row>
    <row r="8399" spans="1:14">
      <c r="A8399">
        <v>0.95</v>
      </c>
      <c r="B8399">
        <v>30</v>
      </c>
      <c r="C8399">
        <v>0</v>
      </c>
      <c r="D8399">
        <v>10000</v>
      </c>
      <c r="E8399">
        <v>1</v>
      </c>
      <c r="F8399">
        <v>70</v>
      </c>
      <c r="G8399">
        <v>0</v>
      </c>
      <c r="H8399">
        <v>10000</v>
      </c>
      <c r="I8399">
        <v>1000</v>
      </c>
      <c r="J8399">
        <v>930</v>
      </c>
      <c r="K8399">
        <v>12208.9784017278</v>
      </c>
      <c r="L8399">
        <v>1293.5334773218101</v>
      </c>
      <c r="M8399">
        <v>1</v>
      </c>
      <c r="N8399">
        <v>4961</v>
      </c>
    </row>
    <row r="8400" spans="1:14">
      <c r="A8400">
        <v>0.95</v>
      </c>
      <c r="B8400">
        <v>30</v>
      </c>
      <c r="C8400">
        <v>0</v>
      </c>
      <c r="D8400">
        <v>10000</v>
      </c>
      <c r="E8400">
        <v>1</v>
      </c>
      <c r="F8400">
        <v>16</v>
      </c>
      <c r="G8400">
        <v>0</v>
      </c>
      <c r="H8400">
        <v>10000</v>
      </c>
      <c r="I8400">
        <v>1000</v>
      </c>
      <c r="J8400">
        <v>984</v>
      </c>
      <c r="K8400">
        <v>12179.753061224401</v>
      </c>
      <c r="L8400">
        <v>1357.0234693877501</v>
      </c>
      <c r="M8400">
        <v>1</v>
      </c>
      <c r="N8400">
        <v>5065</v>
      </c>
    </row>
    <row r="8401" spans="1:14">
      <c r="A8401">
        <v>0.95</v>
      </c>
      <c r="B8401">
        <v>30</v>
      </c>
      <c r="C8401">
        <v>0</v>
      </c>
      <c r="D8401">
        <v>10000</v>
      </c>
      <c r="E8401">
        <v>1</v>
      </c>
      <c r="F8401">
        <v>31</v>
      </c>
      <c r="G8401">
        <v>0</v>
      </c>
      <c r="H8401">
        <v>10000</v>
      </c>
      <c r="I8401">
        <v>1000</v>
      </c>
      <c r="J8401">
        <v>969</v>
      </c>
      <c r="K8401">
        <v>12521.0787564766</v>
      </c>
      <c r="L8401">
        <v>1394.4756476683899</v>
      </c>
      <c r="M8401">
        <v>1</v>
      </c>
      <c r="N8401">
        <v>3804</v>
      </c>
    </row>
    <row r="8402" spans="1:14">
      <c r="A8402">
        <v>1</v>
      </c>
      <c r="B8402">
        <v>0</v>
      </c>
      <c r="C8402">
        <v>0</v>
      </c>
      <c r="D8402">
        <v>10000</v>
      </c>
      <c r="E8402">
        <v>1</v>
      </c>
      <c r="F8402">
        <v>63</v>
      </c>
      <c r="G8402">
        <v>0</v>
      </c>
      <c r="H8402">
        <v>10000</v>
      </c>
      <c r="I8402">
        <v>1000</v>
      </c>
      <c r="J8402">
        <v>937</v>
      </c>
      <c r="K8402">
        <v>17453.8327974276</v>
      </c>
      <c r="L8402">
        <v>1233.7095391211101</v>
      </c>
      <c r="M8402">
        <v>1</v>
      </c>
      <c r="N8402">
        <v>6247</v>
      </c>
    </row>
    <row r="8403" spans="1:14">
      <c r="A8403">
        <v>1</v>
      </c>
      <c r="B8403">
        <v>0</v>
      </c>
      <c r="C8403">
        <v>0</v>
      </c>
      <c r="D8403">
        <v>10000</v>
      </c>
      <c r="E8403">
        <v>1</v>
      </c>
      <c r="F8403">
        <v>65</v>
      </c>
      <c r="G8403">
        <v>0</v>
      </c>
      <c r="H8403">
        <v>10000</v>
      </c>
      <c r="I8403">
        <v>1000</v>
      </c>
      <c r="J8403">
        <v>935</v>
      </c>
      <c r="K8403">
        <v>17755.5338345864</v>
      </c>
      <c r="L8403">
        <v>1258.5918367346901</v>
      </c>
      <c r="M8403">
        <v>1</v>
      </c>
      <c r="N8403">
        <v>5251</v>
      </c>
    </row>
    <row r="8404" spans="1:14">
      <c r="A8404">
        <v>1</v>
      </c>
      <c r="B8404">
        <v>0</v>
      </c>
      <c r="C8404">
        <v>0</v>
      </c>
      <c r="D8404">
        <v>10000</v>
      </c>
      <c r="E8404">
        <v>1</v>
      </c>
      <c r="F8404">
        <v>6</v>
      </c>
      <c r="G8404">
        <v>0</v>
      </c>
      <c r="H8404">
        <v>10000</v>
      </c>
      <c r="I8404">
        <v>1000</v>
      </c>
      <c r="J8404">
        <v>994</v>
      </c>
      <c r="K8404">
        <v>18554.6202020202</v>
      </c>
      <c r="L8404">
        <v>1519.9484848484799</v>
      </c>
      <c r="M8404">
        <v>1</v>
      </c>
      <c r="N8404">
        <v>6142</v>
      </c>
    </row>
    <row r="8405" spans="1:14">
      <c r="A8405">
        <v>1</v>
      </c>
      <c r="B8405">
        <v>0</v>
      </c>
      <c r="C8405">
        <v>0</v>
      </c>
      <c r="D8405">
        <v>10000</v>
      </c>
      <c r="E8405">
        <v>1</v>
      </c>
      <c r="F8405">
        <v>74</v>
      </c>
      <c r="G8405">
        <v>0</v>
      </c>
      <c r="H8405">
        <v>10000</v>
      </c>
      <c r="I8405">
        <v>1000</v>
      </c>
      <c r="J8405">
        <v>926</v>
      </c>
      <c r="K8405">
        <v>17316.548806941399</v>
      </c>
      <c r="L8405">
        <v>1192.3004338394701</v>
      </c>
      <c r="M8405">
        <v>1</v>
      </c>
      <c r="N8405">
        <v>6550</v>
      </c>
    </row>
    <row r="8406" spans="1:14">
      <c r="A8406">
        <v>1</v>
      </c>
      <c r="B8406">
        <v>0</v>
      </c>
      <c r="C8406">
        <v>0</v>
      </c>
      <c r="D8406">
        <v>10000</v>
      </c>
      <c r="E8406">
        <v>1</v>
      </c>
      <c r="F8406">
        <v>60</v>
      </c>
      <c r="G8406">
        <v>0</v>
      </c>
      <c r="H8406">
        <v>10000</v>
      </c>
      <c r="I8406">
        <v>1000</v>
      </c>
      <c r="J8406">
        <v>940</v>
      </c>
      <c r="K8406">
        <v>17504.9017094017</v>
      </c>
      <c r="L8406">
        <v>1237.4284188034101</v>
      </c>
      <c r="M8406">
        <v>1</v>
      </c>
      <c r="N8406">
        <v>6612</v>
      </c>
    </row>
    <row r="8407" spans="1:14">
      <c r="A8407">
        <v>1</v>
      </c>
      <c r="B8407">
        <v>0</v>
      </c>
      <c r="C8407">
        <v>0</v>
      </c>
      <c r="D8407">
        <v>10000</v>
      </c>
      <c r="E8407">
        <v>1</v>
      </c>
      <c r="F8407">
        <v>57</v>
      </c>
      <c r="G8407">
        <v>0</v>
      </c>
      <c r="H8407">
        <v>10000</v>
      </c>
      <c r="I8407">
        <v>1000</v>
      </c>
      <c r="J8407">
        <v>943</v>
      </c>
      <c r="K8407">
        <v>17728.788072417399</v>
      </c>
      <c r="L8407">
        <v>1251.3184238551601</v>
      </c>
      <c r="M8407">
        <v>1</v>
      </c>
      <c r="N8407">
        <v>5133</v>
      </c>
    </row>
    <row r="8408" spans="1:14">
      <c r="A8408">
        <v>1</v>
      </c>
      <c r="B8408">
        <v>0</v>
      </c>
      <c r="C8408">
        <v>0</v>
      </c>
      <c r="D8408">
        <v>10000</v>
      </c>
      <c r="E8408">
        <v>1</v>
      </c>
      <c r="F8408">
        <v>61</v>
      </c>
      <c r="G8408">
        <v>0</v>
      </c>
      <c r="H8408">
        <v>10000</v>
      </c>
      <c r="I8408">
        <v>1000</v>
      </c>
      <c r="J8408">
        <v>939</v>
      </c>
      <c r="K8408">
        <v>17819.2</v>
      </c>
      <c r="L8408">
        <v>1275.9700534759299</v>
      </c>
      <c r="M8408">
        <v>1</v>
      </c>
      <c r="N8408">
        <v>6236</v>
      </c>
    </row>
    <row r="8409" spans="1:14">
      <c r="A8409">
        <v>1</v>
      </c>
      <c r="B8409">
        <v>0</v>
      </c>
      <c r="C8409">
        <v>0</v>
      </c>
      <c r="D8409">
        <v>10000</v>
      </c>
      <c r="E8409">
        <v>1</v>
      </c>
      <c r="F8409">
        <v>10</v>
      </c>
      <c r="G8409">
        <v>0</v>
      </c>
      <c r="H8409">
        <v>10000</v>
      </c>
      <c r="I8409">
        <v>1000</v>
      </c>
      <c r="J8409">
        <v>990</v>
      </c>
      <c r="K8409">
        <v>18251.253549695699</v>
      </c>
      <c r="L8409">
        <v>1459.0557809330601</v>
      </c>
      <c r="M8409">
        <v>1</v>
      </c>
      <c r="N8409">
        <v>5986</v>
      </c>
    </row>
    <row r="8410" spans="1:14">
      <c r="A8410">
        <v>1</v>
      </c>
      <c r="B8410">
        <v>0</v>
      </c>
      <c r="C8410">
        <v>0</v>
      </c>
      <c r="D8410">
        <v>10000</v>
      </c>
      <c r="E8410">
        <v>1</v>
      </c>
      <c r="F8410">
        <v>67</v>
      </c>
      <c r="G8410">
        <v>0</v>
      </c>
      <c r="H8410">
        <v>10000</v>
      </c>
      <c r="I8410">
        <v>1000</v>
      </c>
      <c r="J8410">
        <v>933</v>
      </c>
      <c r="K8410">
        <v>17706.680301399301</v>
      </c>
      <c r="L8410">
        <v>1255.0161463939701</v>
      </c>
      <c r="M8410">
        <v>1</v>
      </c>
      <c r="N8410">
        <v>6088</v>
      </c>
    </row>
    <row r="8411" spans="1:14">
      <c r="A8411">
        <v>1</v>
      </c>
      <c r="B8411">
        <v>0</v>
      </c>
      <c r="C8411">
        <v>0</v>
      </c>
      <c r="D8411">
        <v>10000</v>
      </c>
      <c r="E8411">
        <v>1</v>
      </c>
      <c r="F8411">
        <v>50</v>
      </c>
      <c r="G8411">
        <v>0</v>
      </c>
      <c r="H8411">
        <v>10000</v>
      </c>
      <c r="I8411">
        <v>1000</v>
      </c>
      <c r="J8411">
        <v>950</v>
      </c>
      <c r="K8411">
        <v>17693.366807610899</v>
      </c>
      <c r="L8411">
        <v>1274.2864693445999</v>
      </c>
      <c r="M8411">
        <v>1</v>
      </c>
      <c r="N8411">
        <v>6316</v>
      </c>
    </row>
    <row r="8412" spans="1:14">
      <c r="A8412">
        <v>1</v>
      </c>
      <c r="B8412">
        <v>0</v>
      </c>
      <c r="C8412">
        <v>0</v>
      </c>
      <c r="D8412">
        <v>10000</v>
      </c>
      <c r="E8412">
        <v>1</v>
      </c>
      <c r="F8412">
        <v>62</v>
      </c>
      <c r="G8412">
        <v>0</v>
      </c>
      <c r="H8412">
        <v>10000</v>
      </c>
      <c r="I8412">
        <v>1000</v>
      </c>
      <c r="J8412">
        <v>938</v>
      </c>
      <c r="K8412">
        <v>17592.504282655202</v>
      </c>
      <c r="L8412">
        <v>1226.3661670235499</v>
      </c>
      <c r="M8412">
        <v>1</v>
      </c>
      <c r="N8412">
        <v>6605</v>
      </c>
    </row>
    <row r="8413" spans="1:14">
      <c r="A8413">
        <v>1</v>
      </c>
      <c r="B8413">
        <v>0</v>
      </c>
      <c r="C8413">
        <v>0</v>
      </c>
      <c r="D8413">
        <v>10000</v>
      </c>
      <c r="E8413">
        <v>1</v>
      </c>
      <c r="F8413">
        <v>16</v>
      </c>
      <c r="G8413">
        <v>0</v>
      </c>
      <c r="H8413">
        <v>10000</v>
      </c>
      <c r="I8413">
        <v>1000</v>
      </c>
      <c r="J8413">
        <v>984</v>
      </c>
      <c r="K8413">
        <v>18178.359183673401</v>
      </c>
      <c r="L8413">
        <v>1451.4142857142799</v>
      </c>
      <c r="M8413">
        <v>1</v>
      </c>
      <c r="N8413">
        <v>6417</v>
      </c>
    </row>
    <row r="8414" spans="1:14">
      <c r="A8414">
        <v>1</v>
      </c>
      <c r="B8414">
        <v>0</v>
      </c>
      <c r="C8414">
        <v>0</v>
      </c>
      <c r="D8414">
        <v>10000</v>
      </c>
      <c r="E8414">
        <v>1</v>
      </c>
      <c r="F8414">
        <v>66</v>
      </c>
      <c r="G8414">
        <v>0</v>
      </c>
      <c r="H8414">
        <v>10000</v>
      </c>
      <c r="I8414">
        <v>1000</v>
      </c>
      <c r="J8414">
        <v>934</v>
      </c>
      <c r="K8414">
        <v>17772.796774193499</v>
      </c>
      <c r="L8414">
        <v>1254.6526881720399</v>
      </c>
      <c r="M8414">
        <v>1</v>
      </c>
      <c r="N8414">
        <v>6685</v>
      </c>
    </row>
    <row r="8415" spans="1:14">
      <c r="A8415">
        <v>1</v>
      </c>
      <c r="B8415">
        <v>0</v>
      </c>
      <c r="C8415">
        <v>0</v>
      </c>
      <c r="D8415">
        <v>10000</v>
      </c>
      <c r="E8415">
        <v>1</v>
      </c>
      <c r="F8415">
        <v>72</v>
      </c>
      <c r="G8415">
        <v>0</v>
      </c>
      <c r="H8415">
        <v>10000</v>
      </c>
      <c r="I8415">
        <v>1000</v>
      </c>
      <c r="J8415">
        <v>928</v>
      </c>
      <c r="K8415">
        <v>17631.419913419901</v>
      </c>
      <c r="L8415">
        <v>1247.8961038960999</v>
      </c>
      <c r="M8415">
        <v>1</v>
      </c>
      <c r="N8415">
        <v>6379</v>
      </c>
    </row>
    <row r="8416" spans="1:14">
      <c r="A8416">
        <v>1</v>
      </c>
      <c r="B8416">
        <v>0</v>
      </c>
      <c r="C8416">
        <v>0</v>
      </c>
      <c r="D8416">
        <v>10000</v>
      </c>
      <c r="E8416">
        <v>1</v>
      </c>
      <c r="F8416">
        <v>58</v>
      </c>
      <c r="G8416">
        <v>0</v>
      </c>
      <c r="H8416">
        <v>10000</v>
      </c>
      <c r="I8416">
        <v>1000</v>
      </c>
      <c r="J8416">
        <v>942</v>
      </c>
      <c r="K8416">
        <v>17764.343283581999</v>
      </c>
      <c r="L8416">
        <v>1253.0916844349599</v>
      </c>
      <c r="M8416">
        <v>1</v>
      </c>
      <c r="N8416">
        <v>6461</v>
      </c>
    </row>
    <row r="8417" spans="1:14">
      <c r="A8417">
        <v>1</v>
      </c>
      <c r="B8417">
        <v>0</v>
      </c>
      <c r="C8417">
        <v>0</v>
      </c>
      <c r="D8417">
        <v>10000</v>
      </c>
      <c r="E8417">
        <v>1</v>
      </c>
      <c r="F8417">
        <v>62</v>
      </c>
      <c r="G8417">
        <v>0</v>
      </c>
      <c r="H8417">
        <v>10000</v>
      </c>
      <c r="I8417">
        <v>1000</v>
      </c>
      <c r="J8417">
        <v>938</v>
      </c>
      <c r="K8417">
        <v>17550.588865096299</v>
      </c>
      <c r="L8417">
        <v>1251.26445396145</v>
      </c>
      <c r="M8417">
        <v>1</v>
      </c>
      <c r="N8417">
        <v>6750</v>
      </c>
    </row>
    <row r="8418" spans="1:14">
      <c r="A8418">
        <v>1</v>
      </c>
      <c r="B8418">
        <v>0</v>
      </c>
      <c r="C8418">
        <v>0</v>
      </c>
      <c r="D8418">
        <v>10000</v>
      </c>
      <c r="E8418">
        <v>1</v>
      </c>
      <c r="F8418">
        <v>6</v>
      </c>
      <c r="G8418">
        <v>0</v>
      </c>
      <c r="H8418">
        <v>10000</v>
      </c>
      <c r="I8418">
        <v>1000</v>
      </c>
      <c r="J8418">
        <v>994</v>
      </c>
      <c r="K8418">
        <v>18590.567676767601</v>
      </c>
      <c r="L8418">
        <v>1518.00101010101</v>
      </c>
      <c r="M8418">
        <v>1</v>
      </c>
      <c r="N8418">
        <v>6721</v>
      </c>
    </row>
    <row r="8419" spans="1:14">
      <c r="A8419">
        <v>1</v>
      </c>
      <c r="B8419">
        <v>0</v>
      </c>
      <c r="C8419">
        <v>0</v>
      </c>
      <c r="D8419">
        <v>10000</v>
      </c>
      <c r="E8419">
        <v>1</v>
      </c>
      <c r="F8419">
        <v>19</v>
      </c>
      <c r="G8419">
        <v>0</v>
      </c>
      <c r="H8419">
        <v>10000</v>
      </c>
      <c r="I8419">
        <v>1000</v>
      </c>
      <c r="J8419">
        <v>981</v>
      </c>
      <c r="K8419">
        <v>18007.5455475946</v>
      </c>
      <c r="L8419">
        <v>1411.19651995905</v>
      </c>
      <c r="M8419">
        <v>1</v>
      </c>
      <c r="N8419">
        <v>5690</v>
      </c>
    </row>
    <row r="8420" spans="1:14">
      <c r="A8420">
        <v>1</v>
      </c>
      <c r="B8420">
        <v>0</v>
      </c>
      <c r="C8420">
        <v>0</v>
      </c>
      <c r="D8420">
        <v>10000</v>
      </c>
      <c r="E8420">
        <v>1</v>
      </c>
      <c r="F8420">
        <v>62</v>
      </c>
      <c r="G8420">
        <v>0</v>
      </c>
      <c r="H8420">
        <v>10000</v>
      </c>
      <c r="I8420">
        <v>1000</v>
      </c>
      <c r="J8420">
        <v>938</v>
      </c>
      <c r="K8420">
        <v>17566.710920770802</v>
      </c>
      <c r="L8420">
        <v>1254.1809421841499</v>
      </c>
      <c r="M8420">
        <v>1</v>
      </c>
      <c r="N8420">
        <v>6321</v>
      </c>
    </row>
    <row r="8421" spans="1:14">
      <c r="A8421">
        <v>1</v>
      </c>
      <c r="B8421">
        <v>0</v>
      </c>
      <c r="C8421">
        <v>0</v>
      </c>
      <c r="D8421">
        <v>10000</v>
      </c>
      <c r="E8421">
        <v>1</v>
      </c>
      <c r="F8421">
        <v>61</v>
      </c>
      <c r="G8421">
        <v>0</v>
      </c>
      <c r="H8421">
        <v>10000</v>
      </c>
      <c r="I8421">
        <v>1000</v>
      </c>
      <c r="J8421">
        <v>939</v>
      </c>
      <c r="K8421">
        <v>17634.5529411764</v>
      </c>
      <c r="L8421">
        <v>1257.57860962566</v>
      </c>
      <c r="M8421">
        <v>1</v>
      </c>
      <c r="N8421">
        <v>6902</v>
      </c>
    </row>
    <row r="8422" spans="1:14">
      <c r="A8422">
        <v>1</v>
      </c>
      <c r="B8422">
        <v>1.5</v>
      </c>
      <c r="C8422">
        <v>0</v>
      </c>
      <c r="D8422">
        <v>10000</v>
      </c>
      <c r="E8422">
        <v>1</v>
      </c>
      <c r="F8422">
        <v>66</v>
      </c>
      <c r="G8422">
        <v>0</v>
      </c>
      <c r="H8422">
        <v>10000</v>
      </c>
      <c r="I8422">
        <v>1000</v>
      </c>
      <c r="J8422">
        <v>934</v>
      </c>
      <c r="K8422">
        <v>14264.901075268799</v>
      </c>
      <c r="L8422">
        <v>1154.48602150537</v>
      </c>
      <c r="M8422">
        <v>1</v>
      </c>
      <c r="N8422">
        <v>4864</v>
      </c>
    </row>
    <row r="8423" spans="1:14">
      <c r="A8423">
        <v>1</v>
      </c>
      <c r="B8423">
        <v>1.5</v>
      </c>
      <c r="C8423">
        <v>0</v>
      </c>
      <c r="D8423">
        <v>10000</v>
      </c>
      <c r="E8423">
        <v>1</v>
      </c>
      <c r="F8423">
        <v>67</v>
      </c>
      <c r="G8423">
        <v>0</v>
      </c>
      <c r="H8423">
        <v>10000</v>
      </c>
      <c r="I8423">
        <v>1000</v>
      </c>
      <c r="J8423">
        <v>933</v>
      </c>
      <c r="K8423">
        <v>14207.0592034445</v>
      </c>
      <c r="L8423">
        <v>1157.6146393972001</v>
      </c>
      <c r="M8423">
        <v>1</v>
      </c>
      <c r="N8423">
        <v>5169</v>
      </c>
    </row>
    <row r="8424" spans="1:14">
      <c r="A8424">
        <v>1</v>
      </c>
      <c r="B8424">
        <v>1.5</v>
      </c>
      <c r="C8424">
        <v>0</v>
      </c>
      <c r="D8424">
        <v>10000</v>
      </c>
      <c r="E8424">
        <v>1</v>
      </c>
      <c r="F8424">
        <v>64</v>
      </c>
      <c r="G8424">
        <v>0</v>
      </c>
      <c r="H8424">
        <v>10000</v>
      </c>
      <c r="I8424">
        <v>1000</v>
      </c>
      <c r="J8424">
        <v>936</v>
      </c>
      <c r="K8424">
        <v>14338.924892703801</v>
      </c>
      <c r="L8424">
        <v>1161.6030042918401</v>
      </c>
      <c r="M8424">
        <v>1</v>
      </c>
      <c r="N8424">
        <v>5738</v>
      </c>
    </row>
    <row r="8425" spans="1:14">
      <c r="A8425">
        <v>1</v>
      </c>
      <c r="B8425">
        <v>1.5</v>
      </c>
      <c r="C8425">
        <v>0</v>
      </c>
      <c r="D8425">
        <v>10000</v>
      </c>
      <c r="E8425">
        <v>1</v>
      </c>
      <c r="F8425">
        <v>69</v>
      </c>
      <c r="G8425">
        <v>0</v>
      </c>
      <c r="H8425">
        <v>10000</v>
      </c>
      <c r="I8425">
        <v>1000</v>
      </c>
      <c r="J8425">
        <v>931</v>
      </c>
      <c r="K8425">
        <v>13888.207119741101</v>
      </c>
      <c r="L8425">
        <v>1112.7130528586799</v>
      </c>
      <c r="M8425">
        <v>1</v>
      </c>
      <c r="N8425">
        <v>5019</v>
      </c>
    </row>
    <row r="8426" spans="1:14">
      <c r="A8426">
        <v>1</v>
      </c>
      <c r="B8426">
        <v>1.5</v>
      </c>
      <c r="C8426">
        <v>0</v>
      </c>
      <c r="D8426">
        <v>10000</v>
      </c>
      <c r="E8426">
        <v>1</v>
      </c>
      <c r="F8426">
        <v>62</v>
      </c>
      <c r="G8426">
        <v>0</v>
      </c>
      <c r="H8426">
        <v>10000</v>
      </c>
      <c r="I8426">
        <v>1000</v>
      </c>
      <c r="J8426">
        <v>938</v>
      </c>
      <c r="K8426">
        <v>14074.1980728051</v>
      </c>
      <c r="L8426">
        <v>1140.84582441113</v>
      </c>
      <c r="M8426">
        <v>1</v>
      </c>
      <c r="N8426">
        <v>4680</v>
      </c>
    </row>
    <row r="8427" spans="1:14">
      <c r="A8427">
        <v>1</v>
      </c>
      <c r="B8427">
        <v>1.5</v>
      </c>
      <c r="C8427">
        <v>0</v>
      </c>
      <c r="D8427">
        <v>10000</v>
      </c>
      <c r="E8427">
        <v>1</v>
      </c>
      <c r="F8427">
        <v>60</v>
      </c>
      <c r="G8427">
        <v>0</v>
      </c>
      <c r="H8427">
        <v>10000</v>
      </c>
      <c r="I8427">
        <v>1000</v>
      </c>
      <c r="J8427">
        <v>940</v>
      </c>
      <c r="K8427">
        <v>14055.3621794871</v>
      </c>
      <c r="L8427">
        <v>1124.4818376068299</v>
      </c>
      <c r="M8427">
        <v>1</v>
      </c>
      <c r="N8427">
        <v>5048</v>
      </c>
    </row>
    <row r="8428" spans="1:14">
      <c r="A8428">
        <v>1</v>
      </c>
      <c r="B8428">
        <v>1.5</v>
      </c>
      <c r="C8428">
        <v>0</v>
      </c>
      <c r="D8428">
        <v>10000</v>
      </c>
      <c r="E8428">
        <v>1</v>
      </c>
      <c r="F8428">
        <v>66</v>
      </c>
      <c r="G8428">
        <v>0</v>
      </c>
      <c r="H8428">
        <v>10000</v>
      </c>
      <c r="I8428">
        <v>1000</v>
      </c>
      <c r="J8428">
        <v>934</v>
      </c>
      <c r="K8428">
        <v>13828.7311827956</v>
      </c>
      <c r="L8428">
        <v>1112.32688172043</v>
      </c>
      <c r="M8428">
        <v>1</v>
      </c>
      <c r="N8428">
        <v>5108</v>
      </c>
    </row>
    <row r="8429" spans="1:14">
      <c r="A8429">
        <v>1</v>
      </c>
      <c r="B8429">
        <v>1.5</v>
      </c>
      <c r="C8429">
        <v>0</v>
      </c>
      <c r="D8429">
        <v>10000</v>
      </c>
      <c r="E8429">
        <v>1</v>
      </c>
      <c r="F8429">
        <v>76</v>
      </c>
      <c r="G8429">
        <v>0</v>
      </c>
      <c r="H8429">
        <v>10000</v>
      </c>
      <c r="I8429">
        <v>1000</v>
      </c>
      <c r="J8429">
        <v>924</v>
      </c>
      <c r="K8429">
        <v>14342.3054347826</v>
      </c>
      <c r="L8429">
        <v>1197.7793478260801</v>
      </c>
      <c r="M8429">
        <v>1</v>
      </c>
      <c r="N8429">
        <v>4843</v>
      </c>
    </row>
    <row r="8430" spans="1:14">
      <c r="A8430">
        <v>1</v>
      </c>
      <c r="B8430">
        <v>1.5</v>
      </c>
      <c r="C8430">
        <v>0</v>
      </c>
      <c r="D8430">
        <v>10000</v>
      </c>
      <c r="E8430">
        <v>1</v>
      </c>
      <c r="F8430">
        <v>69</v>
      </c>
      <c r="G8430">
        <v>0</v>
      </c>
      <c r="H8430">
        <v>10000</v>
      </c>
      <c r="I8430">
        <v>1000</v>
      </c>
      <c r="J8430">
        <v>931</v>
      </c>
      <c r="K8430">
        <v>14218.310679611601</v>
      </c>
      <c r="L8430">
        <v>1151.5231930959999</v>
      </c>
      <c r="M8430">
        <v>1</v>
      </c>
      <c r="N8430">
        <v>4687</v>
      </c>
    </row>
    <row r="8431" spans="1:14">
      <c r="A8431">
        <v>1</v>
      </c>
      <c r="B8431">
        <v>1.5</v>
      </c>
      <c r="C8431">
        <v>0</v>
      </c>
      <c r="D8431">
        <v>10000</v>
      </c>
      <c r="E8431">
        <v>1</v>
      </c>
      <c r="F8431">
        <v>54</v>
      </c>
      <c r="G8431">
        <v>0</v>
      </c>
      <c r="H8431">
        <v>10000</v>
      </c>
      <c r="I8431">
        <v>1000</v>
      </c>
      <c r="J8431">
        <v>946</v>
      </c>
      <c r="K8431">
        <v>14188.664543524401</v>
      </c>
      <c r="L8431">
        <v>1149.47664543524</v>
      </c>
      <c r="M8431">
        <v>1</v>
      </c>
      <c r="N8431">
        <v>5318</v>
      </c>
    </row>
    <row r="8432" spans="1:14">
      <c r="A8432">
        <v>1</v>
      </c>
      <c r="B8432">
        <v>1.5</v>
      </c>
      <c r="C8432">
        <v>0</v>
      </c>
      <c r="D8432">
        <v>10000</v>
      </c>
      <c r="E8432">
        <v>1</v>
      </c>
      <c r="F8432">
        <v>11</v>
      </c>
      <c r="G8432">
        <v>0</v>
      </c>
      <c r="H8432">
        <v>10000</v>
      </c>
      <c r="I8432">
        <v>1000</v>
      </c>
      <c r="J8432">
        <v>989</v>
      </c>
      <c r="K8432">
        <v>14980.844670050699</v>
      </c>
      <c r="L8432">
        <v>1378.74517766497</v>
      </c>
      <c r="M8432">
        <v>1</v>
      </c>
      <c r="N8432">
        <v>5340</v>
      </c>
    </row>
    <row r="8433" spans="1:14">
      <c r="A8433">
        <v>1</v>
      </c>
      <c r="B8433">
        <v>1.5</v>
      </c>
      <c r="C8433">
        <v>0</v>
      </c>
      <c r="D8433">
        <v>10000</v>
      </c>
      <c r="E8433">
        <v>1</v>
      </c>
      <c r="F8433">
        <v>60</v>
      </c>
      <c r="G8433">
        <v>0</v>
      </c>
      <c r="H8433">
        <v>10000</v>
      </c>
      <c r="I8433">
        <v>1000</v>
      </c>
      <c r="J8433">
        <v>940</v>
      </c>
      <c r="K8433">
        <v>14290.854700854699</v>
      </c>
      <c r="L8433">
        <v>1173.0064102564099</v>
      </c>
      <c r="M8433">
        <v>1</v>
      </c>
      <c r="N8433">
        <v>4886</v>
      </c>
    </row>
    <row r="8434" spans="1:14">
      <c r="A8434">
        <v>1</v>
      </c>
      <c r="B8434">
        <v>1.5</v>
      </c>
      <c r="C8434">
        <v>0</v>
      </c>
      <c r="D8434">
        <v>10000</v>
      </c>
      <c r="E8434">
        <v>1</v>
      </c>
      <c r="F8434">
        <v>63</v>
      </c>
      <c r="G8434">
        <v>0</v>
      </c>
      <c r="H8434">
        <v>10000</v>
      </c>
      <c r="I8434">
        <v>1000</v>
      </c>
      <c r="J8434">
        <v>937</v>
      </c>
      <c r="K8434">
        <v>14273.256162915301</v>
      </c>
      <c r="L8434">
        <v>1168.3665594855299</v>
      </c>
      <c r="M8434">
        <v>1</v>
      </c>
      <c r="N8434">
        <v>4662</v>
      </c>
    </row>
    <row r="8435" spans="1:14">
      <c r="A8435">
        <v>1</v>
      </c>
      <c r="B8435">
        <v>1.5</v>
      </c>
      <c r="C8435">
        <v>0</v>
      </c>
      <c r="D8435">
        <v>10000</v>
      </c>
      <c r="E8435">
        <v>1</v>
      </c>
      <c r="F8435">
        <v>67</v>
      </c>
      <c r="G8435">
        <v>0</v>
      </c>
      <c r="H8435">
        <v>10000</v>
      </c>
      <c r="I8435">
        <v>1000</v>
      </c>
      <c r="J8435">
        <v>933</v>
      </c>
      <c r="K8435">
        <v>14296.4747039827</v>
      </c>
      <c r="L8435">
        <v>1169.79332615715</v>
      </c>
      <c r="M8435">
        <v>1</v>
      </c>
      <c r="N8435">
        <v>5257</v>
      </c>
    </row>
    <row r="8436" spans="1:14">
      <c r="A8436">
        <v>1</v>
      </c>
      <c r="B8436">
        <v>1.5</v>
      </c>
      <c r="C8436">
        <v>0</v>
      </c>
      <c r="D8436">
        <v>10000</v>
      </c>
      <c r="E8436">
        <v>1</v>
      </c>
      <c r="F8436">
        <v>11</v>
      </c>
      <c r="G8436">
        <v>0</v>
      </c>
      <c r="H8436">
        <v>10000</v>
      </c>
      <c r="I8436">
        <v>1000</v>
      </c>
      <c r="J8436">
        <v>989</v>
      </c>
      <c r="K8436">
        <v>15126.413197969499</v>
      </c>
      <c r="L8436">
        <v>1392.16446700507</v>
      </c>
      <c r="M8436">
        <v>1</v>
      </c>
      <c r="N8436">
        <v>5140</v>
      </c>
    </row>
    <row r="8437" spans="1:14">
      <c r="A8437">
        <v>1</v>
      </c>
      <c r="B8437">
        <v>1.5</v>
      </c>
      <c r="C8437">
        <v>0</v>
      </c>
      <c r="D8437">
        <v>10000</v>
      </c>
      <c r="E8437">
        <v>1</v>
      </c>
      <c r="F8437">
        <v>61</v>
      </c>
      <c r="G8437">
        <v>0</v>
      </c>
      <c r="H8437">
        <v>10000</v>
      </c>
      <c r="I8437">
        <v>1000</v>
      </c>
      <c r="J8437">
        <v>939</v>
      </c>
      <c r="K8437">
        <v>14188.4331550802</v>
      </c>
      <c r="L8437">
        <v>1155.52620320855</v>
      </c>
      <c r="M8437">
        <v>1</v>
      </c>
      <c r="N8437">
        <v>4936</v>
      </c>
    </row>
    <row r="8438" spans="1:14">
      <c r="A8438">
        <v>1</v>
      </c>
      <c r="B8438">
        <v>1.5</v>
      </c>
      <c r="C8438">
        <v>0</v>
      </c>
      <c r="D8438">
        <v>10000</v>
      </c>
      <c r="E8438">
        <v>1</v>
      </c>
      <c r="F8438">
        <v>65</v>
      </c>
      <c r="G8438">
        <v>0</v>
      </c>
      <c r="H8438">
        <v>10000</v>
      </c>
      <c r="I8438">
        <v>1000</v>
      </c>
      <c r="J8438">
        <v>935</v>
      </c>
      <c r="K8438">
        <v>14144.261009667</v>
      </c>
      <c r="L8438">
        <v>1156.1954887218001</v>
      </c>
      <c r="M8438">
        <v>1</v>
      </c>
      <c r="N8438">
        <v>4407</v>
      </c>
    </row>
    <row r="8439" spans="1:14">
      <c r="A8439">
        <v>1</v>
      </c>
      <c r="B8439">
        <v>1.5</v>
      </c>
      <c r="C8439">
        <v>0</v>
      </c>
      <c r="D8439">
        <v>10000</v>
      </c>
      <c r="E8439">
        <v>1</v>
      </c>
      <c r="F8439">
        <v>71</v>
      </c>
      <c r="G8439">
        <v>0</v>
      </c>
      <c r="H8439">
        <v>10000</v>
      </c>
      <c r="I8439">
        <v>1000</v>
      </c>
      <c r="J8439">
        <v>929</v>
      </c>
      <c r="K8439">
        <v>14037.031351351299</v>
      </c>
      <c r="L8439">
        <v>1109.48108108108</v>
      </c>
      <c r="M8439">
        <v>1</v>
      </c>
      <c r="N8439">
        <v>5734</v>
      </c>
    </row>
    <row r="8440" spans="1:14">
      <c r="A8440">
        <v>1</v>
      </c>
      <c r="B8440">
        <v>1.5</v>
      </c>
      <c r="C8440">
        <v>0</v>
      </c>
      <c r="D8440">
        <v>10000</v>
      </c>
      <c r="E8440">
        <v>1</v>
      </c>
      <c r="F8440">
        <v>65</v>
      </c>
      <c r="G8440">
        <v>0</v>
      </c>
      <c r="H8440">
        <v>10000</v>
      </c>
      <c r="I8440">
        <v>1000</v>
      </c>
      <c r="J8440">
        <v>935</v>
      </c>
      <c r="K8440">
        <v>14409.9903329752</v>
      </c>
      <c r="L8440">
        <v>1192.13319011815</v>
      </c>
      <c r="M8440">
        <v>1</v>
      </c>
      <c r="N8440">
        <v>5762</v>
      </c>
    </row>
    <row r="8441" spans="1:14">
      <c r="A8441">
        <v>1</v>
      </c>
      <c r="B8441">
        <v>1.5</v>
      </c>
      <c r="C8441">
        <v>0</v>
      </c>
      <c r="D8441">
        <v>10000</v>
      </c>
      <c r="E8441">
        <v>1</v>
      </c>
      <c r="F8441">
        <v>10</v>
      </c>
      <c r="G8441">
        <v>0</v>
      </c>
      <c r="H8441">
        <v>10000</v>
      </c>
      <c r="I8441">
        <v>1000</v>
      </c>
      <c r="J8441">
        <v>990</v>
      </c>
      <c r="K8441">
        <v>15050.368154158199</v>
      </c>
      <c r="L8441">
        <v>1399.4259634888399</v>
      </c>
      <c r="M8441">
        <v>1</v>
      </c>
      <c r="N8441">
        <v>4848</v>
      </c>
    </row>
    <row r="8442" spans="1:14">
      <c r="A8442">
        <v>1</v>
      </c>
      <c r="B8442">
        <v>3</v>
      </c>
      <c r="C8442">
        <v>0</v>
      </c>
      <c r="D8442">
        <v>10000</v>
      </c>
      <c r="E8442">
        <v>1</v>
      </c>
      <c r="F8442">
        <v>62</v>
      </c>
      <c r="G8442">
        <v>0</v>
      </c>
      <c r="H8442">
        <v>10000</v>
      </c>
      <c r="I8442">
        <v>1000</v>
      </c>
      <c r="J8442">
        <v>938</v>
      </c>
      <c r="K8442">
        <v>13229.4635974304</v>
      </c>
      <c r="L8442">
        <v>1170.0856531049201</v>
      </c>
      <c r="M8442">
        <v>1</v>
      </c>
      <c r="N8442">
        <v>4608</v>
      </c>
    </row>
    <row r="8443" spans="1:14">
      <c r="A8443">
        <v>1</v>
      </c>
      <c r="B8443">
        <v>3</v>
      </c>
      <c r="C8443">
        <v>0</v>
      </c>
      <c r="D8443">
        <v>10000</v>
      </c>
      <c r="E8443">
        <v>1</v>
      </c>
      <c r="F8443">
        <v>67</v>
      </c>
      <c r="G8443">
        <v>0</v>
      </c>
      <c r="H8443">
        <v>10000</v>
      </c>
      <c r="I8443">
        <v>1000</v>
      </c>
      <c r="J8443">
        <v>933</v>
      </c>
      <c r="K8443">
        <v>13075.889128094699</v>
      </c>
      <c r="L8443">
        <v>1136.53713670613</v>
      </c>
      <c r="M8443">
        <v>1</v>
      </c>
      <c r="N8443">
        <v>3771</v>
      </c>
    </row>
    <row r="8444" spans="1:14">
      <c r="A8444">
        <v>1</v>
      </c>
      <c r="B8444">
        <v>3</v>
      </c>
      <c r="C8444">
        <v>0</v>
      </c>
      <c r="D8444">
        <v>10000</v>
      </c>
      <c r="E8444">
        <v>1</v>
      </c>
      <c r="F8444">
        <v>70</v>
      </c>
      <c r="G8444">
        <v>0</v>
      </c>
      <c r="H8444">
        <v>10000</v>
      </c>
      <c r="I8444">
        <v>1000</v>
      </c>
      <c r="J8444">
        <v>930</v>
      </c>
      <c r="K8444">
        <v>12983.1717062635</v>
      </c>
      <c r="L8444">
        <v>1122.99568034557</v>
      </c>
      <c r="M8444">
        <v>1</v>
      </c>
      <c r="N8444">
        <v>4648</v>
      </c>
    </row>
    <row r="8445" spans="1:14">
      <c r="A8445">
        <v>1</v>
      </c>
      <c r="B8445">
        <v>3</v>
      </c>
      <c r="C8445">
        <v>0</v>
      </c>
      <c r="D8445">
        <v>10000</v>
      </c>
      <c r="E8445">
        <v>1</v>
      </c>
      <c r="F8445">
        <v>51</v>
      </c>
      <c r="G8445">
        <v>0</v>
      </c>
      <c r="H8445">
        <v>10000</v>
      </c>
      <c r="I8445">
        <v>1000</v>
      </c>
      <c r="J8445">
        <v>949</v>
      </c>
      <c r="K8445">
        <v>13121.3873015873</v>
      </c>
      <c r="L8445">
        <v>1140.7142857142801</v>
      </c>
      <c r="M8445">
        <v>1</v>
      </c>
      <c r="N8445">
        <v>5111</v>
      </c>
    </row>
    <row r="8446" spans="1:14">
      <c r="A8446">
        <v>1</v>
      </c>
      <c r="B8446">
        <v>3</v>
      </c>
      <c r="C8446">
        <v>0</v>
      </c>
      <c r="D8446">
        <v>10000</v>
      </c>
      <c r="E8446">
        <v>1</v>
      </c>
      <c r="F8446">
        <v>15</v>
      </c>
      <c r="G8446">
        <v>0</v>
      </c>
      <c r="H8446">
        <v>10000</v>
      </c>
      <c r="I8446">
        <v>1000</v>
      </c>
      <c r="J8446">
        <v>985</v>
      </c>
      <c r="K8446">
        <v>13938.4291539245</v>
      </c>
      <c r="L8446">
        <v>1371.72782874617</v>
      </c>
      <c r="M8446">
        <v>1</v>
      </c>
      <c r="N8446">
        <v>4759</v>
      </c>
    </row>
    <row r="8447" spans="1:14">
      <c r="A8447">
        <v>1</v>
      </c>
      <c r="B8447">
        <v>3</v>
      </c>
      <c r="C8447">
        <v>0</v>
      </c>
      <c r="D8447">
        <v>10000</v>
      </c>
      <c r="E8447">
        <v>1</v>
      </c>
      <c r="F8447">
        <v>64</v>
      </c>
      <c r="G8447">
        <v>0</v>
      </c>
      <c r="H8447">
        <v>10000</v>
      </c>
      <c r="I8447">
        <v>1000</v>
      </c>
      <c r="J8447">
        <v>936</v>
      </c>
      <c r="K8447">
        <v>13219.791845493501</v>
      </c>
      <c r="L8447">
        <v>1174.06759656652</v>
      </c>
      <c r="M8447">
        <v>1</v>
      </c>
      <c r="N8447">
        <v>4701</v>
      </c>
    </row>
    <row r="8448" spans="1:14">
      <c r="A8448">
        <v>1</v>
      </c>
      <c r="B8448">
        <v>3</v>
      </c>
      <c r="C8448">
        <v>0</v>
      </c>
      <c r="D8448">
        <v>10000</v>
      </c>
      <c r="E8448">
        <v>1</v>
      </c>
      <c r="F8448">
        <v>62</v>
      </c>
      <c r="G8448">
        <v>0</v>
      </c>
      <c r="H8448">
        <v>10000</v>
      </c>
      <c r="I8448">
        <v>1000</v>
      </c>
      <c r="J8448">
        <v>938</v>
      </c>
      <c r="K8448">
        <v>13365.938972162699</v>
      </c>
      <c r="L8448">
        <v>1170.7847965738699</v>
      </c>
      <c r="M8448">
        <v>1</v>
      </c>
      <c r="N8448">
        <v>4847</v>
      </c>
    </row>
    <row r="8449" spans="1:14">
      <c r="A8449">
        <v>1</v>
      </c>
      <c r="B8449">
        <v>3</v>
      </c>
      <c r="C8449">
        <v>0</v>
      </c>
      <c r="D8449">
        <v>10000</v>
      </c>
      <c r="E8449">
        <v>1</v>
      </c>
      <c r="F8449">
        <v>67</v>
      </c>
      <c r="G8449">
        <v>0</v>
      </c>
      <c r="H8449">
        <v>10000</v>
      </c>
      <c r="I8449">
        <v>1000</v>
      </c>
      <c r="J8449">
        <v>933</v>
      </c>
      <c r="K8449">
        <v>12971.5005382131</v>
      </c>
      <c r="L8449">
        <v>1097.19806243272</v>
      </c>
      <c r="M8449">
        <v>1</v>
      </c>
      <c r="N8449">
        <v>4870</v>
      </c>
    </row>
    <row r="8450" spans="1:14">
      <c r="A8450">
        <v>1</v>
      </c>
      <c r="B8450">
        <v>3</v>
      </c>
      <c r="C8450">
        <v>0</v>
      </c>
      <c r="D8450">
        <v>10000</v>
      </c>
      <c r="E8450">
        <v>1</v>
      </c>
      <c r="F8450">
        <v>68</v>
      </c>
      <c r="G8450">
        <v>0</v>
      </c>
      <c r="H8450">
        <v>10000</v>
      </c>
      <c r="I8450">
        <v>1000</v>
      </c>
      <c r="J8450">
        <v>932</v>
      </c>
      <c r="K8450">
        <v>12967.618534482701</v>
      </c>
      <c r="L8450">
        <v>1121.64870689655</v>
      </c>
      <c r="M8450">
        <v>1</v>
      </c>
      <c r="N8450">
        <v>4192</v>
      </c>
    </row>
    <row r="8451" spans="1:14">
      <c r="A8451">
        <v>1</v>
      </c>
      <c r="B8451">
        <v>3</v>
      </c>
      <c r="C8451">
        <v>0</v>
      </c>
      <c r="D8451">
        <v>10000</v>
      </c>
      <c r="E8451">
        <v>1</v>
      </c>
      <c r="F8451">
        <v>69</v>
      </c>
      <c r="G8451">
        <v>0</v>
      </c>
      <c r="H8451">
        <v>10000</v>
      </c>
      <c r="I8451">
        <v>1000</v>
      </c>
      <c r="J8451">
        <v>931</v>
      </c>
      <c r="K8451">
        <v>13274.241639697901</v>
      </c>
      <c r="L8451">
        <v>1158.58144552319</v>
      </c>
      <c r="M8451">
        <v>1</v>
      </c>
      <c r="N8451">
        <v>4493</v>
      </c>
    </row>
    <row r="8452" spans="1:14">
      <c r="A8452">
        <v>1</v>
      </c>
      <c r="B8452">
        <v>3</v>
      </c>
      <c r="C8452">
        <v>0</v>
      </c>
      <c r="D8452">
        <v>10000</v>
      </c>
      <c r="E8452">
        <v>1</v>
      </c>
      <c r="F8452">
        <v>69</v>
      </c>
      <c r="G8452">
        <v>0</v>
      </c>
      <c r="H8452">
        <v>10000</v>
      </c>
      <c r="I8452">
        <v>1000</v>
      </c>
      <c r="J8452">
        <v>931</v>
      </c>
      <c r="K8452">
        <v>13123.824163969701</v>
      </c>
      <c r="L8452">
        <v>1151.1089536137999</v>
      </c>
      <c r="M8452">
        <v>1</v>
      </c>
      <c r="N8452">
        <v>3827</v>
      </c>
    </row>
    <row r="8453" spans="1:14">
      <c r="A8453">
        <v>1</v>
      </c>
      <c r="B8453">
        <v>3</v>
      </c>
      <c r="C8453">
        <v>0</v>
      </c>
      <c r="D8453">
        <v>10000</v>
      </c>
      <c r="E8453">
        <v>1</v>
      </c>
      <c r="F8453">
        <v>61</v>
      </c>
      <c r="G8453">
        <v>0</v>
      </c>
      <c r="H8453">
        <v>10000</v>
      </c>
      <c r="I8453">
        <v>1000</v>
      </c>
      <c r="J8453">
        <v>939</v>
      </c>
      <c r="K8453">
        <v>13163.2631016042</v>
      </c>
      <c r="L8453">
        <v>1156.81283422459</v>
      </c>
      <c r="M8453">
        <v>1</v>
      </c>
      <c r="N8453">
        <v>4113</v>
      </c>
    </row>
    <row r="8454" spans="1:14">
      <c r="A8454">
        <v>1</v>
      </c>
      <c r="B8454">
        <v>3</v>
      </c>
      <c r="C8454">
        <v>0</v>
      </c>
      <c r="D8454">
        <v>10000</v>
      </c>
      <c r="E8454">
        <v>1</v>
      </c>
      <c r="F8454">
        <v>64</v>
      </c>
      <c r="G8454">
        <v>0</v>
      </c>
      <c r="H8454">
        <v>10000</v>
      </c>
      <c r="I8454">
        <v>1000</v>
      </c>
      <c r="J8454">
        <v>936</v>
      </c>
      <c r="K8454">
        <v>12851.917381974201</v>
      </c>
      <c r="L8454">
        <v>1129.4313304720999</v>
      </c>
      <c r="M8454">
        <v>1</v>
      </c>
      <c r="N8454">
        <v>5279</v>
      </c>
    </row>
    <row r="8455" spans="1:14">
      <c r="A8455">
        <v>1</v>
      </c>
      <c r="B8455">
        <v>3</v>
      </c>
      <c r="C8455">
        <v>0</v>
      </c>
      <c r="D8455">
        <v>10000</v>
      </c>
      <c r="E8455">
        <v>1</v>
      </c>
      <c r="F8455">
        <v>75</v>
      </c>
      <c r="G8455">
        <v>0</v>
      </c>
      <c r="H8455">
        <v>10000</v>
      </c>
      <c r="I8455">
        <v>1000</v>
      </c>
      <c r="J8455">
        <v>925</v>
      </c>
      <c r="K8455">
        <v>13204.0586319218</v>
      </c>
      <c r="L8455">
        <v>1151.6612377850099</v>
      </c>
      <c r="M8455">
        <v>1</v>
      </c>
      <c r="N8455">
        <v>5006</v>
      </c>
    </row>
    <row r="8456" spans="1:14">
      <c r="A8456">
        <v>1</v>
      </c>
      <c r="B8456">
        <v>3</v>
      </c>
      <c r="C8456">
        <v>0</v>
      </c>
      <c r="D8456">
        <v>10000</v>
      </c>
      <c r="E8456">
        <v>1</v>
      </c>
      <c r="F8456">
        <v>12</v>
      </c>
      <c r="G8456">
        <v>0</v>
      </c>
      <c r="H8456">
        <v>10000</v>
      </c>
      <c r="I8456">
        <v>1000</v>
      </c>
      <c r="J8456">
        <v>988</v>
      </c>
      <c r="K8456">
        <v>13853.785569105599</v>
      </c>
      <c r="L8456">
        <v>1355.2987804878001</v>
      </c>
      <c r="M8456">
        <v>1</v>
      </c>
      <c r="N8456">
        <v>5212</v>
      </c>
    </row>
    <row r="8457" spans="1:14">
      <c r="A8457">
        <v>1</v>
      </c>
      <c r="B8457">
        <v>3</v>
      </c>
      <c r="C8457">
        <v>0</v>
      </c>
      <c r="D8457">
        <v>10000</v>
      </c>
      <c r="E8457">
        <v>1</v>
      </c>
      <c r="F8457">
        <v>70</v>
      </c>
      <c r="G8457">
        <v>0</v>
      </c>
      <c r="H8457">
        <v>10000</v>
      </c>
      <c r="I8457">
        <v>1000</v>
      </c>
      <c r="J8457">
        <v>930</v>
      </c>
      <c r="K8457">
        <v>12771.938444924401</v>
      </c>
      <c r="L8457">
        <v>1108.1317494600401</v>
      </c>
      <c r="M8457">
        <v>1</v>
      </c>
      <c r="N8457">
        <v>4951</v>
      </c>
    </row>
    <row r="8458" spans="1:14">
      <c r="A8458">
        <v>1</v>
      </c>
      <c r="B8458">
        <v>3</v>
      </c>
      <c r="C8458">
        <v>0</v>
      </c>
      <c r="D8458">
        <v>10000</v>
      </c>
      <c r="E8458">
        <v>1</v>
      </c>
      <c r="F8458">
        <v>72</v>
      </c>
      <c r="G8458">
        <v>0</v>
      </c>
      <c r="H8458">
        <v>10000</v>
      </c>
      <c r="I8458">
        <v>1000</v>
      </c>
      <c r="J8458">
        <v>928</v>
      </c>
      <c r="K8458">
        <v>13123.1168831168</v>
      </c>
      <c r="L8458">
        <v>1142.6450216450201</v>
      </c>
      <c r="M8458">
        <v>1</v>
      </c>
      <c r="N8458">
        <v>4448</v>
      </c>
    </row>
    <row r="8459" spans="1:14">
      <c r="A8459">
        <v>1</v>
      </c>
      <c r="B8459">
        <v>3</v>
      </c>
      <c r="C8459">
        <v>0</v>
      </c>
      <c r="D8459">
        <v>10000</v>
      </c>
      <c r="E8459">
        <v>1</v>
      </c>
      <c r="F8459">
        <v>67</v>
      </c>
      <c r="G8459">
        <v>0</v>
      </c>
      <c r="H8459">
        <v>10000</v>
      </c>
      <c r="I8459">
        <v>1000</v>
      </c>
      <c r="J8459">
        <v>933</v>
      </c>
      <c r="K8459">
        <v>13100.292787943999</v>
      </c>
      <c r="L8459">
        <v>1150.62109795479</v>
      </c>
      <c r="M8459">
        <v>1</v>
      </c>
      <c r="N8459">
        <v>4132</v>
      </c>
    </row>
    <row r="8460" spans="1:14">
      <c r="A8460">
        <v>1</v>
      </c>
      <c r="B8460">
        <v>3</v>
      </c>
      <c r="C8460">
        <v>0</v>
      </c>
      <c r="D8460">
        <v>10000</v>
      </c>
      <c r="E8460">
        <v>1</v>
      </c>
      <c r="F8460">
        <v>17</v>
      </c>
      <c r="G8460">
        <v>0</v>
      </c>
      <c r="H8460">
        <v>10000</v>
      </c>
      <c r="I8460">
        <v>1000</v>
      </c>
      <c r="J8460">
        <v>983</v>
      </c>
      <c r="K8460">
        <v>13836.356486210399</v>
      </c>
      <c r="L8460">
        <v>1335.45454545454</v>
      </c>
      <c r="M8460">
        <v>1</v>
      </c>
      <c r="N8460">
        <v>5423</v>
      </c>
    </row>
    <row r="8461" spans="1:14">
      <c r="A8461">
        <v>1</v>
      </c>
      <c r="B8461">
        <v>3</v>
      </c>
      <c r="C8461">
        <v>0</v>
      </c>
      <c r="D8461">
        <v>10000</v>
      </c>
      <c r="E8461">
        <v>1</v>
      </c>
      <c r="F8461">
        <v>70</v>
      </c>
      <c r="G8461">
        <v>0</v>
      </c>
      <c r="H8461">
        <v>10000</v>
      </c>
      <c r="I8461">
        <v>1000</v>
      </c>
      <c r="J8461">
        <v>930</v>
      </c>
      <c r="K8461">
        <v>13108.290496760201</v>
      </c>
      <c r="L8461">
        <v>1150.99136069114</v>
      </c>
      <c r="M8461">
        <v>1</v>
      </c>
      <c r="N8461">
        <v>4768</v>
      </c>
    </row>
    <row r="8462" spans="1:14">
      <c r="A8462">
        <v>1</v>
      </c>
      <c r="B8462">
        <v>4.5</v>
      </c>
      <c r="C8462">
        <v>0</v>
      </c>
      <c r="D8462">
        <v>10000</v>
      </c>
      <c r="E8462">
        <v>1</v>
      </c>
      <c r="F8462">
        <v>72</v>
      </c>
      <c r="G8462">
        <v>0</v>
      </c>
      <c r="H8462">
        <v>10000</v>
      </c>
      <c r="I8462">
        <v>1000</v>
      </c>
      <c r="J8462">
        <v>928</v>
      </c>
      <c r="K8462">
        <v>12516.371212121199</v>
      </c>
      <c r="L8462">
        <v>1133.8160173160099</v>
      </c>
      <c r="M8462">
        <v>1</v>
      </c>
      <c r="N8462">
        <v>4046</v>
      </c>
    </row>
    <row r="8463" spans="1:14">
      <c r="A8463">
        <v>1</v>
      </c>
      <c r="B8463">
        <v>4.5</v>
      </c>
      <c r="C8463">
        <v>0</v>
      </c>
      <c r="D8463">
        <v>10000</v>
      </c>
      <c r="E8463">
        <v>1</v>
      </c>
      <c r="F8463">
        <v>61</v>
      </c>
      <c r="G8463">
        <v>0</v>
      </c>
      <c r="H8463">
        <v>10000</v>
      </c>
      <c r="I8463">
        <v>1000</v>
      </c>
      <c r="J8463">
        <v>939</v>
      </c>
      <c r="K8463">
        <v>12780.571122994599</v>
      </c>
      <c r="L8463">
        <v>1192.26951871657</v>
      </c>
      <c r="M8463">
        <v>1</v>
      </c>
      <c r="N8463">
        <v>5005</v>
      </c>
    </row>
    <row r="8464" spans="1:14">
      <c r="A8464">
        <v>1</v>
      </c>
      <c r="B8464">
        <v>4.5</v>
      </c>
      <c r="C8464">
        <v>0</v>
      </c>
      <c r="D8464">
        <v>10000</v>
      </c>
      <c r="E8464">
        <v>1</v>
      </c>
      <c r="F8464">
        <v>11</v>
      </c>
      <c r="G8464">
        <v>0</v>
      </c>
      <c r="H8464">
        <v>10000</v>
      </c>
      <c r="I8464">
        <v>1000</v>
      </c>
      <c r="J8464">
        <v>989</v>
      </c>
      <c r="K8464">
        <v>13210.525888324801</v>
      </c>
      <c r="L8464">
        <v>1335.1076142131899</v>
      </c>
      <c r="M8464">
        <v>1</v>
      </c>
      <c r="N8464">
        <v>4839</v>
      </c>
    </row>
    <row r="8465" spans="1:14">
      <c r="A8465">
        <v>1</v>
      </c>
      <c r="B8465">
        <v>4.5</v>
      </c>
      <c r="C8465">
        <v>0</v>
      </c>
      <c r="D8465">
        <v>10000</v>
      </c>
      <c r="E8465">
        <v>1</v>
      </c>
      <c r="F8465">
        <v>72</v>
      </c>
      <c r="G8465">
        <v>0</v>
      </c>
      <c r="H8465">
        <v>10000</v>
      </c>
      <c r="I8465">
        <v>1000</v>
      </c>
      <c r="J8465">
        <v>928</v>
      </c>
      <c r="K8465">
        <v>12535.491341991299</v>
      </c>
      <c r="L8465">
        <v>1147.89935064935</v>
      </c>
      <c r="M8465">
        <v>1</v>
      </c>
      <c r="N8465">
        <v>5418</v>
      </c>
    </row>
    <row r="8466" spans="1:14">
      <c r="A8466">
        <v>1</v>
      </c>
      <c r="B8466">
        <v>4.5</v>
      </c>
      <c r="C8466">
        <v>0</v>
      </c>
      <c r="D8466">
        <v>10000</v>
      </c>
      <c r="E8466">
        <v>1</v>
      </c>
      <c r="F8466">
        <v>13</v>
      </c>
      <c r="G8466">
        <v>0</v>
      </c>
      <c r="H8466">
        <v>10000</v>
      </c>
      <c r="I8466">
        <v>1000</v>
      </c>
      <c r="J8466">
        <v>987</v>
      </c>
      <c r="K8466">
        <v>13380.857578840199</v>
      </c>
      <c r="L8466">
        <v>1345.09053916581</v>
      </c>
      <c r="M8466">
        <v>1</v>
      </c>
      <c r="N8466">
        <v>4393</v>
      </c>
    </row>
    <row r="8467" spans="1:14">
      <c r="A8467">
        <v>1</v>
      </c>
      <c r="B8467">
        <v>4.5</v>
      </c>
      <c r="C8467">
        <v>0</v>
      </c>
      <c r="D8467">
        <v>10000</v>
      </c>
      <c r="E8467">
        <v>1</v>
      </c>
      <c r="F8467">
        <v>68</v>
      </c>
      <c r="G8467">
        <v>0</v>
      </c>
      <c r="H8467">
        <v>10000</v>
      </c>
      <c r="I8467">
        <v>1000</v>
      </c>
      <c r="J8467">
        <v>932</v>
      </c>
      <c r="K8467">
        <v>12468.123922413701</v>
      </c>
      <c r="L8467">
        <v>1116.875</v>
      </c>
      <c r="M8467">
        <v>1</v>
      </c>
      <c r="N8467">
        <v>4583</v>
      </c>
    </row>
    <row r="8468" spans="1:14">
      <c r="A8468">
        <v>1</v>
      </c>
      <c r="B8468">
        <v>4.5</v>
      </c>
      <c r="C8468">
        <v>0</v>
      </c>
      <c r="D8468">
        <v>10000</v>
      </c>
      <c r="E8468">
        <v>1</v>
      </c>
      <c r="F8468">
        <v>70</v>
      </c>
      <c r="G8468">
        <v>0</v>
      </c>
      <c r="H8468">
        <v>10000</v>
      </c>
      <c r="I8468">
        <v>1000</v>
      </c>
      <c r="J8468">
        <v>930</v>
      </c>
      <c r="K8468">
        <v>12601.655507559301</v>
      </c>
      <c r="L8468">
        <v>1158.7688984881199</v>
      </c>
      <c r="M8468">
        <v>1</v>
      </c>
      <c r="N8468">
        <v>3878</v>
      </c>
    </row>
    <row r="8469" spans="1:14">
      <c r="A8469">
        <v>1</v>
      </c>
      <c r="B8469">
        <v>4.5</v>
      </c>
      <c r="C8469">
        <v>0</v>
      </c>
      <c r="D8469">
        <v>10000</v>
      </c>
      <c r="E8469">
        <v>1</v>
      </c>
      <c r="F8469">
        <v>67</v>
      </c>
      <c r="G8469">
        <v>0</v>
      </c>
      <c r="H8469">
        <v>10000</v>
      </c>
      <c r="I8469">
        <v>1000</v>
      </c>
      <c r="J8469">
        <v>933</v>
      </c>
      <c r="K8469">
        <v>12784.73196986</v>
      </c>
      <c r="L8469">
        <v>1160.6103336921401</v>
      </c>
      <c r="M8469">
        <v>1</v>
      </c>
      <c r="N8469">
        <v>4133</v>
      </c>
    </row>
    <row r="8470" spans="1:14">
      <c r="A8470">
        <v>1</v>
      </c>
      <c r="B8470">
        <v>4.5</v>
      </c>
      <c r="C8470">
        <v>0</v>
      </c>
      <c r="D8470">
        <v>10000</v>
      </c>
      <c r="E8470">
        <v>1</v>
      </c>
      <c r="F8470">
        <v>64</v>
      </c>
      <c r="G8470">
        <v>0</v>
      </c>
      <c r="H8470">
        <v>10000</v>
      </c>
      <c r="I8470">
        <v>1000</v>
      </c>
      <c r="J8470">
        <v>936</v>
      </c>
      <c r="K8470">
        <v>12371.708154506399</v>
      </c>
      <c r="L8470">
        <v>1125.6287553648001</v>
      </c>
      <c r="M8470">
        <v>1</v>
      </c>
      <c r="N8470">
        <v>4301</v>
      </c>
    </row>
    <row r="8471" spans="1:14">
      <c r="A8471">
        <v>1</v>
      </c>
      <c r="B8471">
        <v>4.5</v>
      </c>
      <c r="C8471">
        <v>0</v>
      </c>
      <c r="D8471">
        <v>10000</v>
      </c>
      <c r="E8471">
        <v>1</v>
      </c>
      <c r="F8471">
        <v>36</v>
      </c>
      <c r="G8471">
        <v>0</v>
      </c>
      <c r="H8471">
        <v>10000</v>
      </c>
      <c r="I8471">
        <v>1000</v>
      </c>
      <c r="J8471">
        <v>964</v>
      </c>
      <c r="K8471">
        <v>12703.5395833333</v>
      </c>
      <c r="L8471">
        <v>1200.7364583333299</v>
      </c>
      <c r="M8471">
        <v>1</v>
      </c>
      <c r="N8471">
        <v>5018</v>
      </c>
    </row>
    <row r="8472" spans="1:14">
      <c r="A8472">
        <v>1</v>
      </c>
      <c r="B8472">
        <v>4.5</v>
      </c>
      <c r="C8472">
        <v>0</v>
      </c>
      <c r="D8472">
        <v>10000</v>
      </c>
      <c r="E8472">
        <v>1</v>
      </c>
      <c r="F8472">
        <v>73</v>
      </c>
      <c r="G8472">
        <v>0</v>
      </c>
      <c r="H8472">
        <v>10000</v>
      </c>
      <c r="I8472">
        <v>1000</v>
      </c>
      <c r="J8472">
        <v>927</v>
      </c>
      <c r="K8472">
        <v>12839.612134344499</v>
      </c>
      <c r="L8472">
        <v>1196.7963163596901</v>
      </c>
      <c r="M8472">
        <v>1</v>
      </c>
      <c r="N8472">
        <v>4859</v>
      </c>
    </row>
    <row r="8473" spans="1:14">
      <c r="A8473">
        <v>1</v>
      </c>
      <c r="B8473">
        <v>4.5</v>
      </c>
      <c r="C8473">
        <v>0</v>
      </c>
      <c r="D8473">
        <v>10000</v>
      </c>
      <c r="E8473">
        <v>1</v>
      </c>
      <c r="F8473">
        <v>67</v>
      </c>
      <c r="G8473">
        <v>0</v>
      </c>
      <c r="H8473">
        <v>10000</v>
      </c>
      <c r="I8473">
        <v>1000</v>
      </c>
      <c r="J8473">
        <v>933</v>
      </c>
      <c r="K8473">
        <v>12828.9752421959</v>
      </c>
      <c r="L8473">
        <v>1141.85898815931</v>
      </c>
      <c r="M8473">
        <v>1</v>
      </c>
      <c r="N8473">
        <v>4513</v>
      </c>
    </row>
    <row r="8474" spans="1:14">
      <c r="A8474">
        <v>1</v>
      </c>
      <c r="B8474">
        <v>4.5</v>
      </c>
      <c r="C8474">
        <v>0</v>
      </c>
      <c r="D8474">
        <v>10000</v>
      </c>
      <c r="E8474">
        <v>1</v>
      </c>
      <c r="F8474">
        <v>67</v>
      </c>
      <c r="G8474">
        <v>0</v>
      </c>
      <c r="H8474">
        <v>10000</v>
      </c>
      <c r="I8474">
        <v>1000</v>
      </c>
      <c r="J8474">
        <v>933</v>
      </c>
      <c r="K8474">
        <v>12210.283100107599</v>
      </c>
      <c r="L8474">
        <v>1069.3358449946099</v>
      </c>
      <c r="M8474">
        <v>1</v>
      </c>
      <c r="N8474">
        <v>4511</v>
      </c>
    </row>
    <row r="8475" spans="1:14">
      <c r="A8475">
        <v>1</v>
      </c>
      <c r="B8475">
        <v>4.5</v>
      </c>
      <c r="C8475">
        <v>0</v>
      </c>
      <c r="D8475">
        <v>10000</v>
      </c>
      <c r="E8475">
        <v>1</v>
      </c>
      <c r="F8475">
        <v>12</v>
      </c>
      <c r="G8475">
        <v>0</v>
      </c>
      <c r="H8475">
        <v>10000</v>
      </c>
      <c r="I8475">
        <v>1000</v>
      </c>
      <c r="J8475">
        <v>988</v>
      </c>
      <c r="K8475">
        <v>13561.5558943089</v>
      </c>
      <c r="L8475">
        <v>1388.5396341463399</v>
      </c>
      <c r="M8475">
        <v>1</v>
      </c>
      <c r="N8475">
        <v>4419</v>
      </c>
    </row>
    <row r="8476" spans="1:14">
      <c r="A8476">
        <v>1</v>
      </c>
      <c r="B8476">
        <v>4.5</v>
      </c>
      <c r="C8476">
        <v>0</v>
      </c>
      <c r="D8476">
        <v>10000</v>
      </c>
      <c r="E8476">
        <v>1</v>
      </c>
      <c r="F8476">
        <v>67</v>
      </c>
      <c r="G8476">
        <v>0</v>
      </c>
      <c r="H8476">
        <v>10000</v>
      </c>
      <c r="I8476">
        <v>1000</v>
      </c>
      <c r="J8476">
        <v>933</v>
      </c>
      <c r="K8476">
        <v>12803.931108719</v>
      </c>
      <c r="L8476">
        <v>1164.51130247578</v>
      </c>
      <c r="M8476">
        <v>1</v>
      </c>
      <c r="N8476">
        <v>4386</v>
      </c>
    </row>
    <row r="8477" spans="1:14">
      <c r="A8477">
        <v>1</v>
      </c>
      <c r="B8477">
        <v>4.5</v>
      </c>
      <c r="C8477">
        <v>0</v>
      </c>
      <c r="D8477">
        <v>10000</v>
      </c>
      <c r="E8477">
        <v>1</v>
      </c>
      <c r="F8477">
        <v>67</v>
      </c>
      <c r="G8477">
        <v>0</v>
      </c>
      <c r="H8477">
        <v>10000</v>
      </c>
      <c r="I8477">
        <v>1000</v>
      </c>
      <c r="J8477">
        <v>933</v>
      </c>
      <c r="K8477">
        <v>12515.240043057</v>
      </c>
      <c r="L8477">
        <v>1115.8751345532801</v>
      </c>
      <c r="M8477">
        <v>1</v>
      </c>
      <c r="N8477">
        <v>5515</v>
      </c>
    </row>
    <row r="8478" spans="1:14">
      <c r="A8478">
        <v>1</v>
      </c>
      <c r="B8478">
        <v>4.5</v>
      </c>
      <c r="C8478">
        <v>0</v>
      </c>
      <c r="D8478">
        <v>10000</v>
      </c>
      <c r="E8478">
        <v>1</v>
      </c>
      <c r="F8478">
        <v>61</v>
      </c>
      <c r="G8478">
        <v>0</v>
      </c>
      <c r="H8478">
        <v>10000</v>
      </c>
      <c r="I8478">
        <v>1000</v>
      </c>
      <c r="J8478">
        <v>939</v>
      </c>
      <c r="K8478">
        <v>12782.992513368899</v>
      </c>
      <c r="L8478">
        <v>1158.18823529411</v>
      </c>
      <c r="M8478">
        <v>1</v>
      </c>
      <c r="N8478">
        <v>4239</v>
      </c>
    </row>
    <row r="8479" spans="1:14">
      <c r="A8479">
        <v>1</v>
      </c>
      <c r="B8479">
        <v>4.5</v>
      </c>
      <c r="C8479">
        <v>0</v>
      </c>
      <c r="D8479">
        <v>10000</v>
      </c>
      <c r="E8479">
        <v>1</v>
      </c>
      <c r="F8479">
        <v>19</v>
      </c>
      <c r="G8479">
        <v>0</v>
      </c>
      <c r="H8479">
        <v>10000</v>
      </c>
      <c r="I8479">
        <v>1000</v>
      </c>
      <c r="J8479">
        <v>981</v>
      </c>
      <c r="K8479">
        <v>13243.1412487205</v>
      </c>
      <c r="L8479">
        <v>1311.4831115660099</v>
      </c>
      <c r="M8479">
        <v>1</v>
      </c>
      <c r="N8479">
        <v>4876</v>
      </c>
    </row>
    <row r="8480" spans="1:14">
      <c r="A8480">
        <v>1</v>
      </c>
      <c r="B8480">
        <v>4.5</v>
      </c>
      <c r="C8480">
        <v>0</v>
      </c>
      <c r="D8480">
        <v>10000</v>
      </c>
      <c r="E8480">
        <v>1</v>
      </c>
      <c r="F8480">
        <v>16</v>
      </c>
      <c r="G8480">
        <v>0</v>
      </c>
      <c r="H8480">
        <v>10000</v>
      </c>
      <c r="I8480">
        <v>1000</v>
      </c>
      <c r="J8480">
        <v>984</v>
      </c>
      <c r="K8480">
        <v>13344.9775510204</v>
      </c>
      <c r="L8480">
        <v>1325.7806122448901</v>
      </c>
      <c r="M8480">
        <v>1</v>
      </c>
      <c r="N8480">
        <v>5231</v>
      </c>
    </row>
    <row r="8481" spans="1:14">
      <c r="A8481">
        <v>1</v>
      </c>
      <c r="B8481">
        <v>4.5</v>
      </c>
      <c r="C8481">
        <v>0</v>
      </c>
      <c r="D8481">
        <v>10000</v>
      </c>
      <c r="E8481">
        <v>1</v>
      </c>
      <c r="F8481">
        <v>72</v>
      </c>
      <c r="G8481">
        <v>0</v>
      </c>
      <c r="H8481">
        <v>10000</v>
      </c>
      <c r="I8481">
        <v>1000</v>
      </c>
      <c r="J8481">
        <v>928</v>
      </c>
      <c r="K8481">
        <v>12287.635281385201</v>
      </c>
      <c r="L8481">
        <v>1098.46753246753</v>
      </c>
      <c r="M8481">
        <v>1</v>
      </c>
      <c r="N8481">
        <v>4388</v>
      </c>
    </row>
    <row r="8482" spans="1:14">
      <c r="A8482">
        <v>1</v>
      </c>
      <c r="B8482">
        <v>6</v>
      </c>
      <c r="C8482">
        <v>0</v>
      </c>
      <c r="D8482">
        <v>10000</v>
      </c>
      <c r="E8482">
        <v>1</v>
      </c>
      <c r="F8482">
        <v>20</v>
      </c>
      <c r="G8482">
        <v>0</v>
      </c>
      <c r="H8482">
        <v>10000</v>
      </c>
      <c r="I8482">
        <v>1000</v>
      </c>
      <c r="J8482">
        <v>980</v>
      </c>
      <c r="K8482">
        <v>12626.3616803278</v>
      </c>
      <c r="L8482">
        <v>1267.93135245901</v>
      </c>
      <c r="M8482">
        <v>1</v>
      </c>
      <c r="N8482">
        <v>4097</v>
      </c>
    </row>
    <row r="8483" spans="1:14">
      <c r="A8483">
        <v>1</v>
      </c>
      <c r="B8483">
        <v>6</v>
      </c>
      <c r="C8483">
        <v>0</v>
      </c>
      <c r="D8483">
        <v>10000</v>
      </c>
      <c r="E8483">
        <v>1</v>
      </c>
      <c r="F8483">
        <v>67</v>
      </c>
      <c r="G8483">
        <v>0</v>
      </c>
      <c r="H8483">
        <v>10000</v>
      </c>
      <c r="I8483">
        <v>1000</v>
      </c>
      <c r="J8483">
        <v>933</v>
      </c>
      <c r="K8483">
        <v>12337.279870828799</v>
      </c>
      <c r="L8483">
        <v>1124.92895586652</v>
      </c>
      <c r="M8483">
        <v>1</v>
      </c>
      <c r="N8483">
        <v>4086</v>
      </c>
    </row>
    <row r="8484" spans="1:14">
      <c r="A8484">
        <v>1</v>
      </c>
      <c r="B8484">
        <v>6</v>
      </c>
      <c r="C8484">
        <v>0</v>
      </c>
      <c r="D8484">
        <v>10000</v>
      </c>
      <c r="E8484">
        <v>1</v>
      </c>
      <c r="F8484">
        <v>12</v>
      </c>
      <c r="G8484">
        <v>0</v>
      </c>
      <c r="H8484">
        <v>10000</v>
      </c>
      <c r="I8484">
        <v>1000</v>
      </c>
      <c r="J8484">
        <v>988</v>
      </c>
      <c r="K8484">
        <v>12978.1463414634</v>
      </c>
      <c r="L8484">
        <v>1341.1138211382099</v>
      </c>
      <c r="M8484">
        <v>1</v>
      </c>
      <c r="N8484">
        <v>3824</v>
      </c>
    </row>
    <row r="8485" spans="1:14">
      <c r="A8485">
        <v>1</v>
      </c>
      <c r="B8485">
        <v>6</v>
      </c>
      <c r="C8485">
        <v>0</v>
      </c>
      <c r="D8485">
        <v>10000</v>
      </c>
      <c r="E8485">
        <v>1</v>
      </c>
      <c r="F8485">
        <v>70</v>
      </c>
      <c r="G8485">
        <v>0</v>
      </c>
      <c r="H8485">
        <v>10000</v>
      </c>
      <c r="I8485">
        <v>1000</v>
      </c>
      <c r="J8485">
        <v>930</v>
      </c>
      <c r="K8485">
        <v>12078.2926565874</v>
      </c>
      <c r="L8485">
        <v>1081.58639308855</v>
      </c>
      <c r="M8485">
        <v>1</v>
      </c>
      <c r="N8485">
        <v>4353</v>
      </c>
    </row>
    <row r="8486" spans="1:14">
      <c r="A8486">
        <v>1</v>
      </c>
      <c r="B8486">
        <v>6</v>
      </c>
      <c r="C8486">
        <v>0</v>
      </c>
      <c r="D8486">
        <v>10000</v>
      </c>
      <c r="E8486">
        <v>1</v>
      </c>
      <c r="F8486">
        <v>13</v>
      </c>
      <c r="G8486">
        <v>0</v>
      </c>
      <c r="H8486">
        <v>10000</v>
      </c>
      <c r="I8486">
        <v>1000</v>
      </c>
      <c r="J8486">
        <v>987</v>
      </c>
      <c r="K8486">
        <v>13429.1220752797</v>
      </c>
      <c r="L8486">
        <v>1421.0895218718199</v>
      </c>
      <c r="M8486">
        <v>1</v>
      </c>
      <c r="N8486">
        <v>4459</v>
      </c>
    </row>
    <row r="8487" spans="1:14">
      <c r="A8487">
        <v>1</v>
      </c>
      <c r="B8487">
        <v>6</v>
      </c>
      <c r="C8487">
        <v>0</v>
      </c>
      <c r="D8487">
        <v>10000</v>
      </c>
      <c r="E8487">
        <v>1</v>
      </c>
      <c r="F8487">
        <v>12</v>
      </c>
      <c r="G8487">
        <v>0</v>
      </c>
      <c r="H8487">
        <v>10000</v>
      </c>
      <c r="I8487">
        <v>1000</v>
      </c>
      <c r="J8487">
        <v>988</v>
      </c>
      <c r="K8487">
        <v>13008.4095528455</v>
      </c>
      <c r="L8487">
        <v>1353.9359756097499</v>
      </c>
      <c r="M8487">
        <v>1</v>
      </c>
      <c r="N8487">
        <v>4051</v>
      </c>
    </row>
    <row r="8488" spans="1:14">
      <c r="A8488">
        <v>1</v>
      </c>
      <c r="B8488">
        <v>6</v>
      </c>
      <c r="C8488">
        <v>0</v>
      </c>
      <c r="D8488">
        <v>10000</v>
      </c>
      <c r="E8488">
        <v>1</v>
      </c>
      <c r="F8488">
        <v>69</v>
      </c>
      <c r="G8488">
        <v>0</v>
      </c>
      <c r="H8488">
        <v>10000</v>
      </c>
      <c r="I8488">
        <v>1000</v>
      </c>
      <c r="J8488">
        <v>931</v>
      </c>
      <c r="K8488">
        <v>12360.298813376399</v>
      </c>
      <c r="L8488">
        <v>1142.6429341963301</v>
      </c>
      <c r="M8488">
        <v>1</v>
      </c>
      <c r="N8488">
        <v>3978</v>
      </c>
    </row>
    <row r="8489" spans="1:14">
      <c r="A8489">
        <v>1</v>
      </c>
      <c r="B8489">
        <v>6</v>
      </c>
      <c r="C8489">
        <v>0</v>
      </c>
      <c r="D8489">
        <v>10000</v>
      </c>
      <c r="E8489">
        <v>1</v>
      </c>
      <c r="F8489">
        <v>15</v>
      </c>
      <c r="G8489">
        <v>0</v>
      </c>
      <c r="H8489">
        <v>10000</v>
      </c>
      <c r="I8489">
        <v>1000</v>
      </c>
      <c r="J8489">
        <v>985</v>
      </c>
      <c r="K8489">
        <v>13086.699286442399</v>
      </c>
      <c r="L8489">
        <v>1371.2059123343499</v>
      </c>
      <c r="M8489">
        <v>1</v>
      </c>
      <c r="N8489">
        <v>4297</v>
      </c>
    </row>
    <row r="8490" spans="1:14">
      <c r="A8490">
        <v>1</v>
      </c>
      <c r="B8490">
        <v>6</v>
      </c>
      <c r="C8490">
        <v>0</v>
      </c>
      <c r="D8490">
        <v>10000</v>
      </c>
      <c r="E8490">
        <v>1</v>
      </c>
      <c r="F8490">
        <v>72</v>
      </c>
      <c r="G8490">
        <v>0</v>
      </c>
      <c r="H8490">
        <v>10000</v>
      </c>
      <c r="I8490">
        <v>1000</v>
      </c>
      <c r="J8490">
        <v>928</v>
      </c>
      <c r="K8490">
        <v>12341.6125541125</v>
      </c>
      <c r="L8490">
        <v>1149.2489177489099</v>
      </c>
      <c r="M8490">
        <v>1</v>
      </c>
      <c r="N8490">
        <v>5098</v>
      </c>
    </row>
    <row r="8491" spans="1:14">
      <c r="A8491">
        <v>1</v>
      </c>
      <c r="B8491">
        <v>6</v>
      </c>
      <c r="C8491">
        <v>0</v>
      </c>
      <c r="D8491">
        <v>10000</v>
      </c>
      <c r="E8491">
        <v>1</v>
      </c>
      <c r="F8491">
        <v>73</v>
      </c>
      <c r="G8491">
        <v>0</v>
      </c>
      <c r="H8491">
        <v>10000</v>
      </c>
      <c r="I8491">
        <v>1000</v>
      </c>
      <c r="J8491">
        <v>927</v>
      </c>
      <c r="K8491">
        <v>12209.567713976099</v>
      </c>
      <c r="L8491">
        <v>1134.9664138678199</v>
      </c>
      <c r="M8491">
        <v>1</v>
      </c>
      <c r="N8491">
        <v>4673</v>
      </c>
    </row>
    <row r="8492" spans="1:14">
      <c r="A8492">
        <v>1</v>
      </c>
      <c r="B8492">
        <v>6</v>
      </c>
      <c r="C8492">
        <v>0</v>
      </c>
      <c r="D8492">
        <v>10000</v>
      </c>
      <c r="E8492">
        <v>1</v>
      </c>
      <c r="F8492">
        <v>69</v>
      </c>
      <c r="G8492">
        <v>0</v>
      </c>
      <c r="H8492">
        <v>10000</v>
      </c>
      <c r="I8492">
        <v>1000</v>
      </c>
      <c r="J8492">
        <v>931</v>
      </c>
      <c r="K8492">
        <v>12370.3290183387</v>
      </c>
      <c r="L8492">
        <v>1147.1003236245899</v>
      </c>
      <c r="M8492">
        <v>1</v>
      </c>
      <c r="N8492">
        <v>4555</v>
      </c>
    </row>
    <row r="8493" spans="1:14">
      <c r="A8493">
        <v>1</v>
      </c>
      <c r="B8493">
        <v>6</v>
      </c>
      <c r="C8493">
        <v>0</v>
      </c>
      <c r="D8493">
        <v>10000</v>
      </c>
      <c r="E8493">
        <v>1</v>
      </c>
      <c r="F8493">
        <v>8</v>
      </c>
      <c r="G8493">
        <v>0</v>
      </c>
      <c r="H8493">
        <v>10000</v>
      </c>
      <c r="I8493">
        <v>1000</v>
      </c>
      <c r="J8493">
        <v>992</v>
      </c>
      <c r="K8493">
        <v>13300.6214574898</v>
      </c>
      <c r="L8493">
        <v>1399.90991902834</v>
      </c>
      <c r="M8493">
        <v>1</v>
      </c>
      <c r="N8493">
        <v>4663</v>
      </c>
    </row>
    <row r="8494" spans="1:14">
      <c r="A8494">
        <v>1</v>
      </c>
      <c r="B8494">
        <v>6</v>
      </c>
      <c r="C8494">
        <v>0</v>
      </c>
      <c r="D8494">
        <v>10000</v>
      </c>
      <c r="E8494">
        <v>1</v>
      </c>
      <c r="F8494">
        <v>82</v>
      </c>
      <c r="G8494">
        <v>0</v>
      </c>
      <c r="H8494">
        <v>10000</v>
      </c>
      <c r="I8494">
        <v>1000</v>
      </c>
      <c r="J8494">
        <v>918</v>
      </c>
      <c r="K8494">
        <v>12188.2253829321</v>
      </c>
      <c r="L8494">
        <v>1124.53391684901</v>
      </c>
      <c r="M8494">
        <v>1</v>
      </c>
      <c r="N8494">
        <v>5075</v>
      </c>
    </row>
    <row r="8495" spans="1:14">
      <c r="A8495">
        <v>1</v>
      </c>
      <c r="B8495">
        <v>6</v>
      </c>
      <c r="C8495">
        <v>0</v>
      </c>
      <c r="D8495">
        <v>10000</v>
      </c>
      <c r="E8495">
        <v>1</v>
      </c>
      <c r="F8495">
        <v>65</v>
      </c>
      <c r="G8495">
        <v>0</v>
      </c>
      <c r="H8495">
        <v>10000</v>
      </c>
      <c r="I8495">
        <v>1000</v>
      </c>
      <c r="J8495">
        <v>935</v>
      </c>
      <c r="K8495">
        <v>12261.6981740064</v>
      </c>
      <c r="L8495">
        <v>1143.87540279269</v>
      </c>
      <c r="M8495">
        <v>1</v>
      </c>
      <c r="N8495">
        <v>4188</v>
      </c>
    </row>
    <row r="8496" spans="1:14">
      <c r="A8496">
        <v>1</v>
      </c>
      <c r="B8496">
        <v>6</v>
      </c>
      <c r="C8496">
        <v>0</v>
      </c>
      <c r="D8496">
        <v>10000</v>
      </c>
      <c r="E8496">
        <v>1</v>
      </c>
      <c r="F8496">
        <v>17</v>
      </c>
      <c r="G8496">
        <v>0</v>
      </c>
      <c r="H8496">
        <v>10000</v>
      </c>
      <c r="I8496">
        <v>1000</v>
      </c>
      <c r="J8496">
        <v>983</v>
      </c>
      <c r="K8496">
        <v>13112.011235955</v>
      </c>
      <c r="L8496">
        <v>1340.3227783452501</v>
      </c>
      <c r="M8496">
        <v>1</v>
      </c>
      <c r="N8496">
        <v>3549</v>
      </c>
    </row>
    <row r="8497" spans="1:14">
      <c r="A8497">
        <v>1</v>
      </c>
      <c r="B8497">
        <v>6</v>
      </c>
      <c r="C8497">
        <v>0</v>
      </c>
      <c r="D8497">
        <v>10000</v>
      </c>
      <c r="E8497">
        <v>1</v>
      </c>
      <c r="F8497">
        <v>58</v>
      </c>
      <c r="G8497">
        <v>0</v>
      </c>
      <c r="H8497">
        <v>10000</v>
      </c>
      <c r="I8497">
        <v>1000</v>
      </c>
      <c r="J8497">
        <v>942</v>
      </c>
      <c r="K8497">
        <v>12260.495735607599</v>
      </c>
      <c r="L8497">
        <v>1129.35181236673</v>
      </c>
      <c r="M8497">
        <v>1</v>
      </c>
      <c r="N8497">
        <v>4335</v>
      </c>
    </row>
    <row r="8498" spans="1:14">
      <c r="A8498">
        <v>1</v>
      </c>
      <c r="B8498">
        <v>6</v>
      </c>
      <c r="C8498">
        <v>0</v>
      </c>
      <c r="D8498">
        <v>10000</v>
      </c>
      <c r="E8498">
        <v>1</v>
      </c>
      <c r="F8498">
        <v>65</v>
      </c>
      <c r="G8498">
        <v>0</v>
      </c>
      <c r="H8498">
        <v>10000</v>
      </c>
      <c r="I8498">
        <v>1000</v>
      </c>
      <c r="J8498">
        <v>935</v>
      </c>
      <c r="K8498">
        <v>12196.974221267399</v>
      </c>
      <c r="L8498">
        <v>1103.04189044038</v>
      </c>
      <c r="M8498">
        <v>1</v>
      </c>
      <c r="N8498">
        <v>4869</v>
      </c>
    </row>
    <row r="8499" spans="1:14">
      <c r="A8499">
        <v>1</v>
      </c>
      <c r="B8499">
        <v>6</v>
      </c>
      <c r="C8499">
        <v>0</v>
      </c>
      <c r="D8499">
        <v>10000</v>
      </c>
      <c r="E8499">
        <v>1</v>
      </c>
      <c r="F8499">
        <v>67</v>
      </c>
      <c r="G8499">
        <v>0</v>
      </c>
      <c r="H8499">
        <v>10000</v>
      </c>
      <c r="I8499">
        <v>1000</v>
      </c>
      <c r="J8499">
        <v>933</v>
      </c>
      <c r="K8499">
        <v>12238.7664155005</v>
      </c>
      <c r="L8499">
        <v>1116.3013993541399</v>
      </c>
      <c r="M8499">
        <v>1</v>
      </c>
      <c r="N8499">
        <v>3931</v>
      </c>
    </row>
    <row r="8500" spans="1:14">
      <c r="A8500">
        <v>1</v>
      </c>
      <c r="B8500">
        <v>6</v>
      </c>
      <c r="C8500">
        <v>0</v>
      </c>
      <c r="D8500">
        <v>10000</v>
      </c>
      <c r="E8500">
        <v>1</v>
      </c>
      <c r="F8500">
        <v>66</v>
      </c>
      <c r="G8500">
        <v>0</v>
      </c>
      <c r="H8500">
        <v>10000</v>
      </c>
      <c r="I8500">
        <v>1000</v>
      </c>
      <c r="J8500">
        <v>934</v>
      </c>
      <c r="K8500">
        <v>12130.0924731182</v>
      </c>
      <c r="L8500">
        <v>1114.7053763440799</v>
      </c>
      <c r="M8500">
        <v>1</v>
      </c>
      <c r="N8500">
        <v>4260</v>
      </c>
    </row>
    <row r="8501" spans="1:14">
      <c r="A8501">
        <v>1</v>
      </c>
      <c r="B8501">
        <v>6</v>
      </c>
      <c r="C8501">
        <v>0</v>
      </c>
      <c r="D8501">
        <v>10000</v>
      </c>
      <c r="E8501">
        <v>1</v>
      </c>
      <c r="F8501">
        <v>10</v>
      </c>
      <c r="G8501">
        <v>0</v>
      </c>
      <c r="H8501">
        <v>10000</v>
      </c>
      <c r="I8501">
        <v>1000</v>
      </c>
      <c r="J8501">
        <v>990</v>
      </c>
      <c r="K8501">
        <v>13097.876267748399</v>
      </c>
      <c r="L8501">
        <v>1367.1572008113501</v>
      </c>
      <c r="M8501">
        <v>1</v>
      </c>
      <c r="N8501">
        <v>5181</v>
      </c>
    </row>
    <row r="8502" spans="1:14">
      <c r="A8502">
        <v>1</v>
      </c>
      <c r="B8502">
        <v>7.5</v>
      </c>
      <c r="C8502">
        <v>0</v>
      </c>
      <c r="D8502">
        <v>10000</v>
      </c>
      <c r="E8502">
        <v>1</v>
      </c>
      <c r="F8502">
        <v>14</v>
      </c>
      <c r="G8502">
        <v>0</v>
      </c>
      <c r="H8502">
        <v>10000</v>
      </c>
      <c r="I8502">
        <v>1000</v>
      </c>
      <c r="J8502">
        <v>986</v>
      </c>
      <c r="K8502">
        <v>12948.2138492871</v>
      </c>
      <c r="L8502">
        <v>1359.64358452138</v>
      </c>
      <c r="M8502">
        <v>1</v>
      </c>
      <c r="N8502">
        <v>3962</v>
      </c>
    </row>
    <row r="8503" spans="1:14">
      <c r="A8503">
        <v>1</v>
      </c>
      <c r="B8503">
        <v>7.5</v>
      </c>
      <c r="C8503">
        <v>0</v>
      </c>
      <c r="D8503">
        <v>10000</v>
      </c>
      <c r="E8503">
        <v>1</v>
      </c>
      <c r="F8503">
        <v>14</v>
      </c>
      <c r="G8503">
        <v>0</v>
      </c>
      <c r="H8503">
        <v>10000</v>
      </c>
      <c r="I8503">
        <v>1000</v>
      </c>
      <c r="J8503">
        <v>986</v>
      </c>
      <c r="K8503">
        <v>12963.011201629301</v>
      </c>
      <c r="L8503">
        <v>1382.7698574338001</v>
      </c>
      <c r="M8503">
        <v>1</v>
      </c>
      <c r="N8503">
        <v>3948</v>
      </c>
    </row>
    <row r="8504" spans="1:14">
      <c r="A8504">
        <v>1</v>
      </c>
      <c r="B8504">
        <v>7.5</v>
      </c>
      <c r="C8504">
        <v>0</v>
      </c>
      <c r="D8504">
        <v>10000</v>
      </c>
      <c r="E8504">
        <v>1</v>
      </c>
      <c r="F8504">
        <v>10</v>
      </c>
      <c r="G8504">
        <v>0</v>
      </c>
      <c r="H8504">
        <v>10000</v>
      </c>
      <c r="I8504">
        <v>1000</v>
      </c>
      <c r="J8504">
        <v>990</v>
      </c>
      <c r="K8504">
        <v>13256.131845841701</v>
      </c>
      <c r="L8504">
        <v>1420.4705882352901</v>
      </c>
      <c r="M8504">
        <v>1</v>
      </c>
      <c r="N8504">
        <v>4350</v>
      </c>
    </row>
    <row r="8505" spans="1:14">
      <c r="A8505">
        <v>1</v>
      </c>
      <c r="B8505">
        <v>7.5</v>
      </c>
      <c r="C8505">
        <v>0</v>
      </c>
      <c r="D8505">
        <v>10000</v>
      </c>
      <c r="E8505">
        <v>1</v>
      </c>
      <c r="F8505">
        <v>17</v>
      </c>
      <c r="G8505">
        <v>0</v>
      </c>
      <c r="H8505">
        <v>10000</v>
      </c>
      <c r="I8505">
        <v>1000</v>
      </c>
      <c r="J8505">
        <v>983</v>
      </c>
      <c r="K8505">
        <v>12827.4872318692</v>
      </c>
      <c r="L8505">
        <v>1314.4555669050001</v>
      </c>
      <c r="M8505">
        <v>1</v>
      </c>
      <c r="N8505">
        <v>4923</v>
      </c>
    </row>
    <row r="8506" spans="1:14">
      <c r="A8506">
        <v>1</v>
      </c>
      <c r="B8506">
        <v>7.5</v>
      </c>
      <c r="C8506">
        <v>0</v>
      </c>
      <c r="D8506">
        <v>10000</v>
      </c>
      <c r="E8506">
        <v>1</v>
      </c>
      <c r="F8506">
        <v>18</v>
      </c>
      <c r="G8506">
        <v>0</v>
      </c>
      <c r="H8506">
        <v>10000</v>
      </c>
      <c r="I8506">
        <v>1000</v>
      </c>
      <c r="J8506">
        <v>982</v>
      </c>
      <c r="K8506">
        <v>12980.666666666601</v>
      </c>
      <c r="L8506">
        <v>1368.40797546012</v>
      </c>
      <c r="M8506">
        <v>1</v>
      </c>
      <c r="N8506">
        <v>4855</v>
      </c>
    </row>
    <row r="8507" spans="1:14">
      <c r="A8507">
        <v>1</v>
      </c>
      <c r="B8507">
        <v>7.5</v>
      </c>
      <c r="C8507">
        <v>0</v>
      </c>
      <c r="D8507">
        <v>10000</v>
      </c>
      <c r="E8507">
        <v>1</v>
      </c>
      <c r="F8507">
        <v>76</v>
      </c>
      <c r="G8507">
        <v>0</v>
      </c>
      <c r="H8507">
        <v>10000</v>
      </c>
      <c r="I8507">
        <v>1000</v>
      </c>
      <c r="J8507">
        <v>924</v>
      </c>
      <c r="K8507">
        <v>11998.071739130401</v>
      </c>
      <c r="L8507">
        <v>1139.6054347826</v>
      </c>
      <c r="M8507">
        <v>1</v>
      </c>
      <c r="N8507">
        <v>4414</v>
      </c>
    </row>
    <row r="8508" spans="1:14">
      <c r="A8508">
        <v>1</v>
      </c>
      <c r="B8508">
        <v>7.5</v>
      </c>
      <c r="C8508">
        <v>0</v>
      </c>
      <c r="D8508">
        <v>10000</v>
      </c>
      <c r="E8508">
        <v>1</v>
      </c>
      <c r="F8508">
        <v>12</v>
      </c>
      <c r="G8508">
        <v>0</v>
      </c>
      <c r="H8508">
        <v>10000</v>
      </c>
      <c r="I8508">
        <v>1000</v>
      </c>
      <c r="J8508">
        <v>988</v>
      </c>
      <c r="K8508">
        <v>13129.7865853658</v>
      </c>
      <c r="L8508">
        <v>1405.92784552845</v>
      </c>
      <c r="M8508">
        <v>1</v>
      </c>
      <c r="N8508">
        <v>4776</v>
      </c>
    </row>
    <row r="8509" spans="1:14">
      <c r="A8509">
        <v>1</v>
      </c>
      <c r="B8509">
        <v>7.5</v>
      </c>
      <c r="C8509">
        <v>0</v>
      </c>
      <c r="D8509">
        <v>10000</v>
      </c>
      <c r="E8509">
        <v>1</v>
      </c>
      <c r="F8509">
        <v>72</v>
      </c>
      <c r="G8509">
        <v>0</v>
      </c>
      <c r="H8509">
        <v>10000</v>
      </c>
      <c r="I8509">
        <v>1000</v>
      </c>
      <c r="J8509">
        <v>928</v>
      </c>
      <c r="K8509">
        <v>11608.5714285714</v>
      </c>
      <c r="L8509">
        <v>1060.1569264069201</v>
      </c>
      <c r="M8509">
        <v>1</v>
      </c>
      <c r="N8509">
        <v>3794</v>
      </c>
    </row>
    <row r="8510" spans="1:14">
      <c r="A8510">
        <v>1</v>
      </c>
      <c r="B8510">
        <v>7.5</v>
      </c>
      <c r="C8510">
        <v>0</v>
      </c>
      <c r="D8510">
        <v>10000</v>
      </c>
      <c r="E8510">
        <v>1</v>
      </c>
      <c r="F8510">
        <v>76</v>
      </c>
      <c r="G8510">
        <v>0</v>
      </c>
      <c r="H8510">
        <v>10000</v>
      </c>
      <c r="I8510">
        <v>1000</v>
      </c>
      <c r="J8510">
        <v>924</v>
      </c>
      <c r="K8510">
        <v>11967.8326086956</v>
      </c>
      <c r="L8510">
        <v>1128.94565217391</v>
      </c>
      <c r="M8510">
        <v>1</v>
      </c>
      <c r="N8510">
        <v>4171</v>
      </c>
    </row>
    <row r="8511" spans="1:14">
      <c r="A8511">
        <v>1</v>
      </c>
      <c r="B8511">
        <v>7.5</v>
      </c>
      <c r="C8511">
        <v>0</v>
      </c>
      <c r="D8511">
        <v>10000</v>
      </c>
      <c r="E8511">
        <v>1</v>
      </c>
      <c r="F8511">
        <v>65</v>
      </c>
      <c r="G8511">
        <v>0</v>
      </c>
      <c r="H8511">
        <v>10000</v>
      </c>
      <c r="I8511">
        <v>1000</v>
      </c>
      <c r="J8511">
        <v>935</v>
      </c>
      <c r="K8511">
        <v>12016.8592910848</v>
      </c>
      <c r="L8511">
        <v>1125.5349087003201</v>
      </c>
      <c r="M8511">
        <v>1</v>
      </c>
      <c r="N8511">
        <v>4161</v>
      </c>
    </row>
    <row r="8512" spans="1:14">
      <c r="A8512">
        <v>1</v>
      </c>
      <c r="B8512">
        <v>7.5</v>
      </c>
      <c r="C8512">
        <v>0</v>
      </c>
      <c r="D8512">
        <v>10000</v>
      </c>
      <c r="E8512">
        <v>1</v>
      </c>
      <c r="F8512">
        <v>69</v>
      </c>
      <c r="G8512">
        <v>0</v>
      </c>
      <c r="H8512">
        <v>10000</v>
      </c>
      <c r="I8512">
        <v>1000</v>
      </c>
      <c r="J8512">
        <v>931</v>
      </c>
      <c r="K8512">
        <v>12339.7389428263</v>
      </c>
      <c r="L8512">
        <v>1160.8500539374299</v>
      </c>
      <c r="M8512">
        <v>1</v>
      </c>
      <c r="N8512">
        <v>4827</v>
      </c>
    </row>
    <row r="8513" spans="1:14">
      <c r="A8513">
        <v>1</v>
      </c>
      <c r="B8513">
        <v>7.5</v>
      </c>
      <c r="C8513">
        <v>0</v>
      </c>
      <c r="D8513">
        <v>10000</v>
      </c>
      <c r="E8513">
        <v>1</v>
      </c>
      <c r="F8513">
        <v>22</v>
      </c>
      <c r="G8513">
        <v>0</v>
      </c>
      <c r="H8513">
        <v>10000</v>
      </c>
      <c r="I8513">
        <v>1000</v>
      </c>
      <c r="J8513">
        <v>978</v>
      </c>
      <c r="K8513">
        <v>12773.7145790554</v>
      </c>
      <c r="L8513">
        <v>1312.4568788501001</v>
      </c>
      <c r="M8513">
        <v>1</v>
      </c>
      <c r="N8513">
        <v>4017</v>
      </c>
    </row>
    <row r="8514" spans="1:14">
      <c r="A8514">
        <v>1</v>
      </c>
      <c r="B8514">
        <v>7.5</v>
      </c>
      <c r="C8514">
        <v>0</v>
      </c>
      <c r="D8514">
        <v>10000</v>
      </c>
      <c r="E8514">
        <v>1</v>
      </c>
      <c r="F8514">
        <v>16</v>
      </c>
      <c r="G8514">
        <v>0</v>
      </c>
      <c r="H8514">
        <v>10000</v>
      </c>
      <c r="I8514">
        <v>1000</v>
      </c>
      <c r="J8514">
        <v>984</v>
      </c>
      <c r="K8514">
        <v>12910.5081632653</v>
      </c>
      <c r="L8514">
        <v>1355.4561224489701</v>
      </c>
      <c r="M8514">
        <v>1</v>
      </c>
      <c r="N8514">
        <v>3669</v>
      </c>
    </row>
    <row r="8515" spans="1:14">
      <c r="A8515">
        <v>1</v>
      </c>
      <c r="B8515">
        <v>7.5</v>
      </c>
      <c r="C8515">
        <v>0</v>
      </c>
      <c r="D8515">
        <v>10000</v>
      </c>
      <c r="E8515">
        <v>1</v>
      </c>
      <c r="F8515">
        <v>59</v>
      </c>
      <c r="G8515">
        <v>0</v>
      </c>
      <c r="H8515">
        <v>10000</v>
      </c>
      <c r="I8515">
        <v>1000</v>
      </c>
      <c r="J8515">
        <v>941</v>
      </c>
      <c r="K8515">
        <v>12136.193169690499</v>
      </c>
      <c r="L8515">
        <v>1161.5880469583699</v>
      </c>
      <c r="M8515">
        <v>1</v>
      </c>
      <c r="N8515">
        <v>4004</v>
      </c>
    </row>
    <row r="8516" spans="1:14">
      <c r="A8516">
        <v>1</v>
      </c>
      <c r="B8516">
        <v>7.5</v>
      </c>
      <c r="C8516">
        <v>0</v>
      </c>
      <c r="D8516">
        <v>10000</v>
      </c>
      <c r="E8516">
        <v>1</v>
      </c>
      <c r="F8516">
        <v>19</v>
      </c>
      <c r="G8516">
        <v>0</v>
      </c>
      <c r="H8516">
        <v>10000</v>
      </c>
      <c r="I8516">
        <v>1000</v>
      </c>
      <c r="J8516">
        <v>981</v>
      </c>
      <c r="K8516">
        <v>12462.860798362301</v>
      </c>
      <c r="L8516">
        <v>1276.63050153531</v>
      </c>
      <c r="M8516">
        <v>1</v>
      </c>
      <c r="N8516">
        <v>5602</v>
      </c>
    </row>
    <row r="8517" spans="1:14">
      <c r="A8517">
        <v>1</v>
      </c>
      <c r="B8517">
        <v>7.5</v>
      </c>
      <c r="C8517">
        <v>0</v>
      </c>
      <c r="D8517">
        <v>10000</v>
      </c>
      <c r="E8517">
        <v>1</v>
      </c>
      <c r="F8517">
        <v>15</v>
      </c>
      <c r="G8517">
        <v>0</v>
      </c>
      <c r="H8517">
        <v>10000</v>
      </c>
      <c r="I8517">
        <v>1000</v>
      </c>
      <c r="J8517">
        <v>985</v>
      </c>
      <c r="K8517">
        <v>12634.197757390401</v>
      </c>
      <c r="L8517">
        <v>1309.7054026503499</v>
      </c>
      <c r="M8517">
        <v>1</v>
      </c>
      <c r="N8517">
        <v>4303</v>
      </c>
    </row>
    <row r="8518" spans="1:14">
      <c r="A8518">
        <v>1</v>
      </c>
      <c r="B8518">
        <v>7.5</v>
      </c>
      <c r="C8518">
        <v>0</v>
      </c>
      <c r="D8518">
        <v>10000</v>
      </c>
      <c r="E8518">
        <v>1</v>
      </c>
      <c r="F8518">
        <v>17</v>
      </c>
      <c r="G8518">
        <v>0</v>
      </c>
      <c r="H8518">
        <v>10000</v>
      </c>
      <c r="I8518">
        <v>1000</v>
      </c>
      <c r="J8518">
        <v>983</v>
      </c>
      <c r="K8518">
        <v>13129.491317671</v>
      </c>
      <c r="L8518">
        <v>1401.4627170582201</v>
      </c>
      <c r="M8518">
        <v>1</v>
      </c>
      <c r="N8518">
        <v>4390</v>
      </c>
    </row>
    <row r="8519" spans="1:14">
      <c r="A8519">
        <v>1</v>
      </c>
      <c r="B8519">
        <v>7.5</v>
      </c>
      <c r="C8519">
        <v>0</v>
      </c>
      <c r="D8519">
        <v>10000</v>
      </c>
      <c r="E8519">
        <v>1</v>
      </c>
      <c r="F8519">
        <v>75</v>
      </c>
      <c r="G8519">
        <v>0</v>
      </c>
      <c r="H8519">
        <v>10000</v>
      </c>
      <c r="I8519">
        <v>1000</v>
      </c>
      <c r="J8519">
        <v>925</v>
      </c>
      <c r="K8519">
        <v>12115.220412594999</v>
      </c>
      <c r="L8519">
        <v>1138.3072747014101</v>
      </c>
      <c r="M8519">
        <v>1</v>
      </c>
      <c r="N8519">
        <v>4038</v>
      </c>
    </row>
    <row r="8520" spans="1:14">
      <c r="A8520">
        <v>1</v>
      </c>
      <c r="B8520">
        <v>7.5</v>
      </c>
      <c r="C8520">
        <v>0</v>
      </c>
      <c r="D8520">
        <v>10000</v>
      </c>
      <c r="E8520">
        <v>1</v>
      </c>
      <c r="F8520">
        <v>14</v>
      </c>
      <c r="G8520">
        <v>0</v>
      </c>
      <c r="H8520">
        <v>10000</v>
      </c>
      <c r="I8520">
        <v>1000</v>
      </c>
      <c r="J8520">
        <v>986</v>
      </c>
      <c r="K8520">
        <v>12856.621181262701</v>
      </c>
      <c r="L8520">
        <v>1338.1945010183299</v>
      </c>
      <c r="M8520">
        <v>1</v>
      </c>
      <c r="N8520">
        <v>4829</v>
      </c>
    </row>
    <row r="8521" spans="1:14">
      <c r="A8521">
        <v>1</v>
      </c>
      <c r="B8521">
        <v>7.5</v>
      </c>
      <c r="C8521">
        <v>0</v>
      </c>
      <c r="D8521">
        <v>10000</v>
      </c>
      <c r="E8521">
        <v>1</v>
      </c>
      <c r="F8521">
        <v>17</v>
      </c>
      <c r="G8521">
        <v>0</v>
      </c>
      <c r="H8521">
        <v>10000</v>
      </c>
      <c r="I8521">
        <v>1000</v>
      </c>
      <c r="J8521">
        <v>983</v>
      </c>
      <c r="K8521">
        <v>12847.668028600599</v>
      </c>
      <c r="L8521">
        <v>1327.4024514810999</v>
      </c>
      <c r="M8521">
        <v>1</v>
      </c>
      <c r="N8521">
        <v>4277</v>
      </c>
    </row>
    <row r="8522" spans="1:14">
      <c r="A8522">
        <v>1</v>
      </c>
      <c r="B8522">
        <v>9</v>
      </c>
      <c r="C8522">
        <v>0</v>
      </c>
      <c r="D8522">
        <v>10000</v>
      </c>
      <c r="E8522">
        <v>1</v>
      </c>
      <c r="F8522">
        <v>67</v>
      </c>
      <c r="G8522">
        <v>0</v>
      </c>
      <c r="H8522">
        <v>10000</v>
      </c>
      <c r="I8522">
        <v>1000</v>
      </c>
      <c r="J8522">
        <v>933</v>
      </c>
      <c r="K8522">
        <v>12186.173304628601</v>
      </c>
      <c r="L8522">
        <v>1180.46178686759</v>
      </c>
      <c r="M8522">
        <v>1</v>
      </c>
      <c r="N8522">
        <v>4127</v>
      </c>
    </row>
    <row r="8523" spans="1:14">
      <c r="A8523">
        <v>1</v>
      </c>
      <c r="B8523">
        <v>9</v>
      </c>
      <c r="C8523">
        <v>0</v>
      </c>
      <c r="D8523">
        <v>10000</v>
      </c>
      <c r="E8523">
        <v>1</v>
      </c>
      <c r="F8523">
        <v>16</v>
      </c>
      <c r="G8523">
        <v>0</v>
      </c>
      <c r="H8523">
        <v>10000</v>
      </c>
      <c r="I8523">
        <v>1000</v>
      </c>
      <c r="J8523">
        <v>984</v>
      </c>
      <c r="K8523">
        <v>13068.7642857142</v>
      </c>
      <c r="L8523">
        <v>1408.2989795918299</v>
      </c>
      <c r="M8523">
        <v>1</v>
      </c>
      <c r="N8523">
        <v>5178</v>
      </c>
    </row>
    <row r="8524" spans="1:14">
      <c r="A8524">
        <v>1</v>
      </c>
      <c r="B8524">
        <v>9</v>
      </c>
      <c r="C8524">
        <v>0</v>
      </c>
      <c r="D8524">
        <v>10000</v>
      </c>
      <c r="E8524">
        <v>1</v>
      </c>
      <c r="F8524">
        <v>68</v>
      </c>
      <c r="G8524">
        <v>0</v>
      </c>
      <c r="H8524">
        <v>10000</v>
      </c>
      <c r="I8524">
        <v>1000</v>
      </c>
      <c r="J8524">
        <v>932</v>
      </c>
      <c r="K8524">
        <v>12278.6875</v>
      </c>
      <c r="L8524">
        <v>1188.3394396551701</v>
      </c>
      <c r="M8524">
        <v>1</v>
      </c>
      <c r="N8524">
        <v>5740</v>
      </c>
    </row>
    <row r="8525" spans="1:14">
      <c r="A8525">
        <v>1</v>
      </c>
      <c r="B8525">
        <v>9</v>
      </c>
      <c r="C8525">
        <v>0</v>
      </c>
      <c r="D8525">
        <v>10000</v>
      </c>
      <c r="E8525">
        <v>1</v>
      </c>
      <c r="F8525">
        <v>68</v>
      </c>
      <c r="G8525">
        <v>0</v>
      </c>
      <c r="H8525">
        <v>10000</v>
      </c>
      <c r="I8525">
        <v>1000</v>
      </c>
      <c r="J8525">
        <v>932</v>
      </c>
      <c r="K8525">
        <v>12348.8728448275</v>
      </c>
      <c r="L8525">
        <v>1206.4504310344801</v>
      </c>
      <c r="M8525">
        <v>1</v>
      </c>
      <c r="N8525">
        <v>4561</v>
      </c>
    </row>
    <row r="8526" spans="1:14">
      <c r="A8526">
        <v>1</v>
      </c>
      <c r="B8526">
        <v>9</v>
      </c>
      <c r="C8526">
        <v>0</v>
      </c>
      <c r="D8526">
        <v>10000</v>
      </c>
      <c r="E8526">
        <v>1</v>
      </c>
      <c r="F8526">
        <v>19</v>
      </c>
      <c r="G8526">
        <v>0</v>
      </c>
      <c r="H8526">
        <v>10000</v>
      </c>
      <c r="I8526">
        <v>1000</v>
      </c>
      <c r="J8526">
        <v>981</v>
      </c>
      <c r="K8526">
        <v>12568.930399181099</v>
      </c>
      <c r="L8526">
        <v>1340.0573183213901</v>
      </c>
      <c r="M8526">
        <v>1</v>
      </c>
      <c r="N8526">
        <v>4571</v>
      </c>
    </row>
    <row r="8527" spans="1:14">
      <c r="A8527">
        <v>1</v>
      </c>
      <c r="B8527">
        <v>9</v>
      </c>
      <c r="C8527">
        <v>0</v>
      </c>
      <c r="D8527">
        <v>10000</v>
      </c>
      <c r="E8527">
        <v>1</v>
      </c>
      <c r="F8527">
        <v>12</v>
      </c>
      <c r="G8527">
        <v>0</v>
      </c>
      <c r="H8527">
        <v>10000</v>
      </c>
      <c r="I8527">
        <v>1000</v>
      </c>
      <c r="J8527">
        <v>988</v>
      </c>
      <c r="K8527">
        <v>12754.8851626016</v>
      </c>
      <c r="L8527">
        <v>1346.05487804878</v>
      </c>
      <c r="M8527">
        <v>1</v>
      </c>
      <c r="N8527">
        <v>3356</v>
      </c>
    </row>
    <row r="8528" spans="1:14">
      <c r="A8528">
        <v>1</v>
      </c>
      <c r="B8528">
        <v>9</v>
      </c>
      <c r="C8528">
        <v>0</v>
      </c>
      <c r="D8528">
        <v>10000</v>
      </c>
      <c r="E8528">
        <v>1</v>
      </c>
      <c r="F8528">
        <v>16</v>
      </c>
      <c r="G8528">
        <v>0</v>
      </c>
      <c r="H8528">
        <v>10000</v>
      </c>
      <c r="I8528">
        <v>1000</v>
      </c>
      <c r="J8528">
        <v>984</v>
      </c>
      <c r="K8528">
        <v>12975.998979591801</v>
      </c>
      <c r="L8528">
        <v>1393.81836734693</v>
      </c>
      <c r="M8528">
        <v>1</v>
      </c>
      <c r="N8528">
        <v>4526</v>
      </c>
    </row>
    <row r="8529" spans="1:14">
      <c r="A8529">
        <v>1</v>
      </c>
      <c r="B8529">
        <v>9</v>
      </c>
      <c r="C8529">
        <v>0</v>
      </c>
      <c r="D8529">
        <v>10000</v>
      </c>
      <c r="E8529">
        <v>1</v>
      </c>
      <c r="F8529">
        <v>67</v>
      </c>
      <c r="G8529">
        <v>0</v>
      </c>
      <c r="H8529">
        <v>10000</v>
      </c>
      <c r="I8529">
        <v>1000</v>
      </c>
      <c r="J8529">
        <v>933</v>
      </c>
      <c r="K8529">
        <v>12017.611410118399</v>
      </c>
      <c r="L8529">
        <v>1141.7814854682399</v>
      </c>
      <c r="M8529">
        <v>1</v>
      </c>
      <c r="N8529">
        <v>4441</v>
      </c>
    </row>
    <row r="8530" spans="1:14">
      <c r="A8530">
        <v>1</v>
      </c>
      <c r="B8530">
        <v>9</v>
      </c>
      <c r="C8530">
        <v>0</v>
      </c>
      <c r="D8530">
        <v>10000</v>
      </c>
      <c r="E8530">
        <v>1</v>
      </c>
      <c r="F8530">
        <v>53</v>
      </c>
      <c r="G8530">
        <v>0</v>
      </c>
      <c r="H8530">
        <v>10000</v>
      </c>
      <c r="I8530">
        <v>1000</v>
      </c>
      <c r="J8530">
        <v>947</v>
      </c>
      <c r="K8530">
        <v>12193.0615058324</v>
      </c>
      <c r="L8530">
        <v>1189.1092258748599</v>
      </c>
      <c r="M8530">
        <v>1</v>
      </c>
      <c r="N8530">
        <v>4581</v>
      </c>
    </row>
    <row r="8531" spans="1:14">
      <c r="A8531">
        <v>1</v>
      </c>
      <c r="B8531">
        <v>9</v>
      </c>
      <c r="C8531">
        <v>0</v>
      </c>
      <c r="D8531">
        <v>10000</v>
      </c>
      <c r="E8531">
        <v>1</v>
      </c>
      <c r="F8531">
        <v>65</v>
      </c>
      <c r="G8531">
        <v>0</v>
      </c>
      <c r="H8531">
        <v>10000</v>
      </c>
      <c r="I8531">
        <v>1000</v>
      </c>
      <c r="J8531">
        <v>935</v>
      </c>
      <c r="K8531">
        <v>12119.0075187969</v>
      </c>
      <c r="L8531">
        <v>1171.62406015037</v>
      </c>
      <c r="M8531">
        <v>1</v>
      </c>
      <c r="N8531">
        <v>3617</v>
      </c>
    </row>
    <row r="8532" spans="1:14">
      <c r="A8532">
        <v>1</v>
      </c>
      <c r="B8532">
        <v>9</v>
      </c>
      <c r="C8532">
        <v>0</v>
      </c>
      <c r="D8532">
        <v>10000</v>
      </c>
      <c r="E8532">
        <v>1</v>
      </c>
      <c r="F8532">
        <v>70</v>
      </c>
      <c r="G8532">
        <v>0</v>
      </c>
      <c r="H8532">
        <v>10000</v>
      </c>
      <c r="I8532">
        <v>1000</v>
      </c>
      <c r="J8532">
        <v>930</v>
      </c>
      <c r="K8532">
        <v>12140.641468682499</v>
      </c>
      <c r="L8532">
        <v>1190.4082073434099</v>
      </c>
      <c r="M8532">
        <v>1</v>
      </c>
      <c r="N8532">
        <v>4397</v>
      </c>
    </row>
    <row r="8533" spans="1:14">
      <c r="A8533">
        <v>1</v>
      </c>
      <c r="B8533">
        <v>9</v>
      </c>
      <c r="C8533">
        <v>0</v>
      </c>
      <c r="D8533">
        <v>10000</v>
      </c>
      <c r="E8533">
        <v>1</v>
      </c>
      <c r="F8533">
        <v>60</v>
      </c>
      <c r="G8533">
        <v>0</v>
      </c>
      <c r="H8533">
        <v>10000</v>
      </c>
      <c r="I8533">
        <v>1000</v>
      </c>
      <c r="J8533">
        <v>940</v>
      </c>
      <c r="K8533">
        <v>11909.1356837606</v>
      </c>
      <c r="L8533">
        <v>1154.6079059829001</v>
      </c>
      <c r="M8533">
        <v>1</v>
      </c>
      <c r="N8533">
        <v>4455</v>
      </c>
    </row>
    <row r="8534" spans="1:14">
      <c r="A8534">
        <v>1</v>
      </c>
      <c r="B8534">
        <v>9</v>
      </c>
      <c r="C8534">
        <v>0</v>
      </c>
      <c r="D8534">
        <v>10000</v>
      </c>
      <c r="E8534">
        <v>1</v>
      </c>
      <c r="F8534">
        <v>18</v>
      </c>
      <c r="G8534">
        <v>0</v>
      </c>
      <c r="H8534">
        <v>10000</v>
      </c>
      <c r="I8534">
        <v>1000</v>
      </c>
      <c r="J8534">
        <v>982</v>
      </c>
      <c r="K8534">
        <v>12524.7351738241</v>
      </c>
      <c r="L8534">
        <v>1306.20245398773</v>
      </c>
      <c r="M8534">
        <v>1</v>
      </c>
      <c r="N8534">
        <v>4704</v>
      </c>
    </row>
    <row r="8535" spans="1:14">
      <c r="A8535">
        <v>1</v>
      </c>
      <c r="B8535">
        <v>9</v>
      </c>
      <c r="C8535">
        <v>0</v>
      </c>
      <c r="D8535">
        <v>10000</v>
      </c>
      <c r="E8535">
        <v>1</v>
      </c>
      <c r="F8535">
        <v>67</v>
      </c>
      <c r="G8535">
        <v>0</v>
      </c>
      <c r="H8535">
        <v>10000</v>
      </c>
      <c r="I8535">
        <v>1000</v>
      </c>
      <c r="J8535">
        <v>933</v>
      </c>
      <c r="K8535">
        <v>12024.0495156081</v>
      </c>
      <c r="L8535">
        <v>1144.4779332615699</v>
      </c>
      <c r="M8535">
        <v>1</v>
      </c>
      <c r="N8535">
        <v>4231</v>
      </c>
    </row>
    <row r="8536" spans="1:14">
      <c r="A8536">
        <v>1</v>
      </c>
      <c r="B8536">
        <v>9</v>
      </c>
      <c r="C8536">
        <v>0</v>
      </c>
      <c r="D8536">
        <v>10000</v>
      </c>
      <c r="E8536">
        <v>1</v>
      </c>
      <c r="F8536">
        <v>10</v>
      </c>
      <c r="G8536">
        <v>0</v>
      </c>
      <c r="H8536">
        <v>10000</v>
      </c>
      <c r="I8536">
        <v>1000</v>
      </c>
      <c r="J8536">
        <v>990</v>
      </c>
      <c r="K8536">
        <v>12782.878296146</v>
      </c>
      <c r="L8536">
        <v>1389.68458417849</v>
      </c>
      <c r="M8536">
        <v>1</v>
      </c>
      <c r="N8536">
        <v>4156</v>
      </c>
    </row>
    <row r="8537" spans="1:14">
      <c r="A8537">
        <v>1</v>
      </c>
      <c r="B8537">
        <v>9</v>
      </c>
      <c r="C8537">
        <v>0</v>
      </c>
      <c r="D8537">
        <v>10000</v>
      </c>
      <c r="E8537">
        <v>1</v>
      </c>
      <c r="F8537">
        <v>63</v>
      </c>
      <c r="G8537">
        <v>0</v>
      </c>
      <c r="H8537">
        <v>10000</v>
      </c>
      <c r="I8537">
        <v>1000</v>
      </c>
      <c r="J8537">
        <v>937</v>
      </c>
      <c r="K8537">
        <v>12046.351554126401</v>
      </c>
      <c r="L8537">
        <v>1187.9560557341899</v>
      </c>
      <c r="M8537">
        <v>1</v>
      </c>
      <c r="N8537">
        <v>4298</v>
      </c>
    </row>
    <row r="8538" spans="1:14">
      <c r="A8538">
        <v>1</v>
      </c>
      <c r="B8538">
        <v>9</v>
      </c>
      <c r="C8538">
        <v>0</v>
      </c>
      <c r="D8538">
        <v>10000</v>
      </c>
      <c r="E8538">
        <v>1</v>
      </c>
      <c r="F8538">
        <v>74</v>
      </c>
      <c r="G8538">
        <v>0</v>
      </c>
      <c r="H8538">
        <v>10000</v>
      </c>
      <c r="I8538">
        <v>1000</v>
      </c>
      <c r="J8538">
        <v>926</v>
      </c>
      <c r="K8538">
        <v>11761.798264642001</v>
      </c>
      <c r="L8538">
        <v>1120.6702819956599</v>
      </c>
      <c r="M8538">
        <v>1</v>
      </c>
      <c r="N8538">
        <v>4008</v>
      </c>
    </row>
    <row r="8539" spans="1:14">
      <c r="A8539">
        <v>1</v>
      </c>
      <c r="B8539">
        <v>9</v>
      </c>
      <c r="C8539">
        <v>0</v>
      </c>
      <c r="D8539">
        <v>10000</v>
      </c>
      <c r="E8539">
        <v>1</v>
      </c>
      <c r="F8539">
        <v>16</v>
      </c>
      <c r="G8539">
        <v>0</v>
      </c>
      <c r="H8539">
        <v>10000</v>
      </c>
      <c r="I8539">
        <v>1000</v>
      </c>
      <c r="J8539">
        <v>984</v>
      </c>
      <c r="K8539">
        <v>12804.5061224489</v>
      </c>
      <c r="L8539">
        <v>1354.3928571428501</v>
      </c>
      <c r="M8539">
        <v>1</v>
      </c>
      <c r="N8539">
        <v>5229</v>
      </c>
    </row>
    <row r="8540" spans="1:14">
      <c r="A8540">
        <v>1</v>
      </c>
      <c r="B8540">
        <v>9</v>
      </c>
      <c r="C8540">
        <v>0</v>
      </c>
      <c r="D8540">
        <v>10000</v>
      </c>
      <c r="E8540">
        <v>1</v>
      </c>
      <c r="F8540">
        <v>18</v>
      </c>
      <c r="G8540">
        <v>0</v>
      </c>
      <c r="H8540">
        <v>10000</v>
      </c>
      <c r="I8540">
        <v>1000</v>
      </c>
      <c r="J8540">
        <v>982</v>
      </c>
      <c r="K8540">
        <v>12960.291411042899</v>
      </c>
      <c r="L8540">
        <v>1384.50511247443</v>
      </c>
      <c r="M8540">
        <v>1</v>
      </c>
      <c r="N8540">
        <v>5367</v>
      </c>
    </row>
    <row r="8541" spans="1:14">
      <c r="A8541">
        <v>1</v>
      </c>
      <c r="B8541">
        <v>9</v>
      </c>
      <c r="C8541">
        <v>0</v>
      </c>
      <c r="D8541">
        <v>10000</v>
      </c>
      <c r="E8541">
        <v>1</v>
      </c>
      <c r="F8541">
        <v>18</v>
      </c>
      <c r="G8541">
        <v>0</v>
      </c>
      <c r="H8541">
        <v>10000</v>
      </c>
      <c r="I8541">
        <v>1000</v>
      </c>
      <c r="J8541">
        <v>982</v>
      </c>
      <c r="K8541">
        <v>12707.746421267801</v>
      </c>
      <c r="L8541">
        <v>1330.0306748466201</v>
      </c>
      <c r="M8541">
        <v>1</v>
      </c>
      <c r="N8541">
        <v>4179</v>
      </c>
    </row>
    <row r="8542" spans="1:14">
      <c r="A8542">
        <v>1</v>
      </c>
      <c r="B8542">
        <v>10.5</v>
      </c>
      <c r="C8542">
        <v>0</v>
      </c>
      <c r="D8542">
        <v>10000</v>
      </c>
      <c r="E8542">
        <v>1</v>
      </c>
      <c r="F8542">
        <v>55</v>
      </c>
      <c r="G8542">
        <v>0</v>
      </c>
      <c r="H8542">
        <v>10000</v>
      </c>
      <c r="I8542">
        <v>1000</v>
      </c>
      <c r="J8542">
        <v>945</v>
      </c>
      <c r="K8542">
        <v>12276.4835281615</v>
      </c>
      <c r="L8542">
        <v>1226.2454835281601</v>
      </c>
      <c r="M8542">
        <v>1</v>
      </c>
      <c r="N8542">
        <v>4424</v>
      </c>
    </row>
    <row r="8543" spans="1:14">
      <c r="A8543">
        <v>1</v>
      </c>
      <c r="B8543">
        <v>10.5</v>
      </c>
      <c r="C8543">
        <v>0</v>
      </c>
      <c r="D8543">
        <v>10000</v>
      </c>
      <c r="E8543">
        <v>1</v>
      </c>
      <c r="F8543">
        <v>15</v>
      </c>
      <c r="G8543">
        <v>0</v>
      </c>
      <c r="H8543">
        <v>10000</v>
      </c>
      <c r="I8543">
        <v>1000</v>
      </c>
      <c r="J8543">
        <v>985</v>
      </c>
      <c r="K8543">
        <v>12555.4128440366</v>
      </c>
      <c r="L8543">
        <v>1336.61264016309</v>
      </c>
      <c r="M8543">
        <v>1</v>
      </c>
      <c r="N8543">
        <v>4324</v>
      </c>
    </row>
    <row r="8544" spans="1:14">
      <c r="A8544">
        <v>1</v>
      </c>
      <c r="B8544">
        <v>10.5</v>
      </c>
      <c r="C8544">
        <v>0</v>
      </c>
      <c r="D8544">
        <v>10000</v>
      </c>
      <c r="E8544">
        <v>1</v>
      </c>
      <c r="F8544">
        <v>75</v>
      </c>
      <c r="G8544">
        <v>0</v>
      </c>
      <c r="H8544">
        <v>10000</v>
      </c>
      <c r="I8544">
        <v>1000</v>
      </c>
      <c r="J8544">
        <v>925</v>
      </c>
      <c r="K8544">
        <v>11710.407166123699</v>
      </c>
      <c r="L8544">
        <v>1121.6601520086799</v>
      </c>
      <c r="M8544">
        <v>1</v>
      </c>
      <c r="N8544">
        <v>3955</v>
      </c>
    </row>
    <row r="8545" spans="1:14">
      <c r="A8545">
        <v>1</v>
      </c>
      <c r="B8545">
        <v>10.5</v>
      </c>
      <c r="C8545">
        <v>0</v>
      </c>
      <c r="D8545">
        <v>10000</v>
      </c>
      <c r="E8545">
        <v>1</v>
      </c>
      <c r="F8545">
        <v>65</v>
      </c>
      <c r="G8545">
        <v>0</v>
      </c>
      <c r="H8545">
        <v>10000</v>
      </c>
      <c r="I8545">
        <v>1000</v>
      </c>
      <c r="J8545">
        <v>935</v>
      </c>
      <c r="K8545">
        <v>11822.919441460701</v>
      </c>
      <c r="L8545">
        <v>1130.44897959183</v>
      </c>
      <c r="M8545">
        <v>1</v>
      </c>
      <c r="N8545">
        <v>5687</v>
      </c>
    </row>
    <row r="8546" spans="1:14">
      <c r="A8546">
        <v>1</v>
      </c>
      <c r="B8546">
        <v>10.5</v>
      </c>
      <c r="C8546">
        <v>0</v>
      </c>
      <c r="D8546">
        <v>10000</v>
      </c>
      <c r="E8546">
        <v>1</v>
      </c>
      <c r="F8546">
        <v>12</v>
      </c>
      <c r="G8546">
        <v>0</v>
      </c>
      <c r="H8546">
        <v>10000</v>
      </c>
      <c r="I8546">
        <v>1000</v>
      </c>
      <c r="J8546">
        <v>988</v>
      </c>
      <c r="K8546">
        <v>12680.6117886178</v>
      </c>
      <c r="L8546">
        <v>1389.67886178861</v>
      </c>
      <c r="M8546">
        <v>1</v>
      </c>
      <c r="N8546">
        <v>4613</v>
      </c>
    </row>
    <row r="8547" spans="1:14">
      <c r="A8547">
        <v>1</v>
      </c>
      <c r="B8547">
        <v>10.5</v>
      </c>
      <c r="C8547">
        <v>0</v>
      </c>
      <c r="D8547">
        <v>10000</v>
      </c>
      <c r="E8547">
        <v>1</v>
      </c>
      <c r="F8547">
        <v>20</v>
      </c>
      <c r="G8547">
        <v>0</v>
      </c>
      <c r="H8547">
        <v>10000</v>
      </c>
      <c r="I8547">
        <v>1000</v>
      </c>
      <c r="J8547">
        <v>980</v>
      </c>
      <c r="K8547">
        <v>12573.021516393401</v>
      </c>
      <c r="L8547">
        <v>1326.9682377049101</v>
      </c>
      <c r="M8547">
        <v>1</v>
      </c>
      <c r="N8547">
        <v>4372</v>
      </c>
    </row>
    <row r="8548" spans="1:14">
      <c r="A8548">
        <v>1</v>
      </c>
      <c r="B8548">
        <v>10.5</v>
      </c>
      <c r="C8548">
        <v>0</v>
      </c>
      <c r="D8548">
        <v>10000</v>
      </c>
      <c r="E8548">
        <v>1</v>
      </c>
      <c r="F8548">
        <v>18</v>
      </c>
      <c r="G8548">
        <v>0</v>
      </c>
      <c r="H8548">
        <v>10000</v>
      </c>
      <c r="I8548">
        <v>1000</v>
      </c>
      <c r="J8548">
        <v>982</v>
      </c>
      <c r="K8548">
        <v>12886.212678936599</v>
      </c>
      <c r="L8548">
        <v>1425.56748466257</v>
      </c>
      <c r="M8548">
        <v>1</v>
      </c>
      <c r="N8548">
        <v>5288</v>
      </c>
    </row>
    <row r="8549" spans="1:14">
      <c r="A8549">
        <v>1</v>
      </c>
      <c r="B8549">
        <v>10.5</v>
      </c>
      <c r="C8549">
        <v>0</v>
      </c>
      <c r="D8549">
        <v>10000</v>
      </c>
      <c r="E8549">
        <v>1</v>
      </c>
      <c r="F8549">
        <v>68</v>
      </c>
      <c r="G8549">
        <v>0</v>
      </c>
      <c r="H8549">
        <v>10000</v>
      </c>
      <c r="I8549">
        <v>1000</v>
      </c>
      <c r="J8549">
        <v>932</v>
      </c>
      <c r="K8549">
        <v>11844.505387931</v>
      </c>
      <c r="L8549">
        <v>1154.5894396551701</v>
      </c>
      <c r="M8549">
        <v>1</v>
      </c>
      <c r="N8549">
        <v>4038</v>
      </c>
    </row>
    <row r="8550" spans="1:14">
      <c r="A8550">
        <v>1</v>
      </c>
      <c r="B8550">
        <v>10.5</v>
      </c>
      <c r="C8550">
        <v>0</v>
      </c>
      <c r="D8550">
        <v>10000</v>
      </c>
      <c r="E8550">
        <v>1</v>
      </c>
      <c r="F8550">
        <v>67</v>
      </c>
      <c r="G8550">
        <v>0</v>
      </c>
      <c r="H8550">
        <v>10000</v>
      </c>
      <c r="I8550">
        <v>1000</v>
      </c>
      <c r="J8550">
        <v>933</v>
      </c>
      <c r="K8550">
        <v>11865.864370290599</v>
      </c>
      <c r="L8550">
        <v>1158.4111948331499</v>
      </c>
      <c r="M8550">
        <v>1</v>
      </c>
      <c r="N8550">
        <v>5361</v>
      </c>
    </row>
    <row r="8551" spans="1:14">
      <c r="A8551">
        <v>1</v>
      </c>
      <c r="B8551">
        <v>10.5</v>
      </c>
      <c r="C8551">
        <v>0</v>
      </c>
      <c r="D8551">
        <v>10000</v>
      </c>
      <c r="E8551">
        <v>1</v>
      </c>
      <c r="F8551">
        <v>71</v>
      </c>
      <c r="G8551">
        <v>0</v>
      </c>
      <c r="H8551">
        <v>10000</v>
      </c>
      <c r="I8551">
        <v>1000</v>
      </c>
      <c r="J8551">
        <v>929</v>
      </c>
      <c r="K8551">
        <v>12031.415135135099</v>
      </c>
      <c r="L8551">
        <v>1181.72864864864</v>
      </c>
      <c r="M8551">
        <v>1</v>
      </c>
      <c r="N8551">
        <v>3861</v>
      </c>
    </row>
    <row r="8552" spans="1:14">
      <c r="A8552">
        <v>1</v>
      </c>
      <c r="B8552">
        <v>10.5</v>
      </c>
      <c r="C8552">
        <v>0</v>
      </c>
      <c r="D8552">
        <v>10000</v>
      </c>
      <c r="E8552">
        <v>1</v>
      </c>
      <c r="F8552">
        <v>10</v>
      </c>
      <c r="G8552">
        <v>0</v>
      </c>
      <c r="H8552">
        <v>10000</v>
      </c>
      <c r="I8552">
        <v>1000</v>
      </c>
      <c r="J8552">
        <v>990</v>
      </c>
      <c r="K8552">
        <v>12298.171399594299</v>
      </c>
      <c r="L8552">
        <v>1319.66328600405</v>
      </c>
      <c r="M8552">
        <v>1</v>
      </c>
      <c r="N8552">
        <v>4044</v>
      </c>
    </row>
    <row r="8553" spans="1:14">
      <c r="A8553">
        <v>1</v>
      </c>
      <c r="B8553">
        <v>10.5</v>
      </c>
      <c r="C8553">
        <v>0</v>
      </c>
      <c r="D8553">
        <v>10000</v>
      </c>
      <c r="E8553">
        <v>1</v>
      </c>
      <c r="F8553">
        <v>72</v>
      </c>
      <c r="G8553">
        <v>0</v>
      </c>
      <c r="H8553">
        <v>10000</v>
      </c>
      <c r="I8553">
        <v>1000</v>
      </c>
      <c r="J8553">
        <v>928</v>
      </c>
      <c r="K8553">
        <v>11886.1158008658</v>
      </c>
      <c r="L8553">
        <v>1144.18073593073</v>
      </c>
      <c r="M8553">
        <v>1</v>
      </c>
      <c r="N8553">
        <v>4581</v>
      </c>
    </row>
    <row r="8554" spans="1:14">
      <c r="A8554">
        <v>1</v>
      </c>
      <c r="B8554">
        <v>10.5</v>
      </c>
      <c r="C8554">
        <v>0</v>
      </c>
      <c r="D8554">
        <v>10000</v>
      </c>
      <c r="E8554">
        <v>1</v>
      </c>
      <c r="F8554">
        <v>72</v>
      </c>
      <c r="G8554">
        <v>0</v>
      </c>
      <c r="H8554">
        <v>10000</v>
      </c>
      <c r="I8554">
        <v>1000</v>
      </c>
      <c r="J8554">
        <v>928</v>
      </c>
      <c r="K8554">
        <v>11865.950216450199</v>
      </c>
      <c r="L8554">
        <v>1143.93398268398</v>
      </c>
      <c r="M8554">
        <v>1</v>
      </c>
      <c r="N8554">
        <v>4691</v>
      </c>
    </row>
    <row r="8555" spans="1:14">
      <c r="A8555">
        <v>1</v>
      </c>
      <c r="B8555">
        <v>10.5</v>
      </c>
      <c r="C8555">
        <v>0</v>
      </c>
      <c r="D8555">
        <v>10000</v>
      </c>
      <c r="E8555">
        <v>1</v>
      </c>
      <c r="F8555">
        <v>75</v>
      </c>
      <c r="G8555">
        <v>0</v>
      </c>
      <c r="H8555">
        <v>10000</v>
      </c>
      <c r="I8555">
        <v>1000</v>
      </c>
      <c r="J8555">
        <v>925</v>
      </c>
      <c r="K8555">
        <v>11983.452768729599</v>
      </c>
      <c r="L8555">
        <v>1181.1910966340899</v>
      </c>
      <c r="M8555">
        <v>1</v>
      </c>
      <c r="N8555">
        <v>5135</v>
      </c>
    </row>
    <row r="8556" spans="1:14">
      <c r="A8556">
        <v>1</v>
      </c>
      <c r="B8556">
        <v>10.5</v>
      </c>
      <c r="C8556">
        <v>0</v>
      </c>
      <c r="D8556">
        <v>10000</v>
      </c>
      <c r="E8556">
        <v>1</v>
      </c>
      <c r="F8556">
        <v>15</v>
      </c>
      <c r="G8556">
        <v>0</v>
      </c>
      <c r="H8556">
        <v>10000</v>
      </c>
      <c r="I8556">
        <v>1000</v>
      </c>
      <c r="J8556">
        <v>985</v>
      </c>
      <c r="K8556">
        <v>12890.7930682976</v>
      </c>
      <c r="L8556">
        <v>1376.76860346585</v>
      </c>
      <c r="M8556">
        <v>1</v>
      </c>
      <c r="N8556">
        <v>4332</v>
      </c>
    </row>
    <row r="8557" spans="1:14">
      <c r="A8557">
        <v>1</v>
      </c>
      <c r="B8557">
        <v>10.5</v>
      </c>
      <c r="C8557">
        <v>0</v>
      </c>
      <c r="D8557">
        <v>10000</v>
      </c>
      <c r="E8557">
        <v>1</v>
      </c>
      <c r="F8557">
        <v>13</v>
      </c>
      <c r="G8557">
        <v>0</v>
      </c>
      <c r="H8557">
        <v>10000</v>
      </c>
      <c r="I8557">
        <v>1000</v>
      </c>
      <c r="J8557">
        <v>987</v>
      </c>
      <c r="K8557">
        <v>12310.6195320447</v>
      </c>
      <c r="L8557">
        <v>1291.18107833163</v>
      </c>
      <c r="M8557">
        <v>1</v>
      </c>
      <c r="N8557">
        <v>3561</v>
      </c>
    </row>
    <row r="8558" spans="1:14">
      <c r="A8558">
        <v>1</v>
      </c>
      <c r="B8558">
        <v>10.5</v>
      </c>
      <c r="C8558">
        <v>0</v>
      </c>
      <c r="D8558">
        <v>10000</v>
      </c>
      <c r="E8558">
        <v>1</v>
      </c>
      <c r="F8558">
        <v>9</v>
      </c>
      <c r="G8558">
        <v>0</v>
      </c>
      <c r="H8558">
        <v>10000</v>
      </c>
      <c r="I8558">
        <v>1000</v>
      </c>
      <c r="J8558">
        <v>991</v>
      </c>
      <c r="K8558">
        <v>12874.3515704154</v>
      </c>
      <c r="L8558">
        <v>1413.36980749746</v>
      </c>
      <c r="M8558">
        <v>1</v>
      </c>
      <c r="N8558">
        <v>3834</v>
      </c>
    </row>
    <row r="8559" spans="1:14">
      <c r="A8559">
        <v>1</v>
      </c>
      <c r="B8559">
        <v>10.5</v>
      </c>
      <c r="C8559">
        <v>0</v>
      </c>
      <c r="D8559">
        <v>10000</v>
      </c>
      <c r="E8559">
        <v>1</v>
      </c>
      <c r="F8559">
        <v>11</v>
      </c>
      <c r="G8559">
        <v>0</v>
      </c>
      <c r="H8559">
        <v>10000</v>
      </c>
      <c r="I8559">
        <v>1000</v>
      </c>
      <c r="J8559">
        <v>989</v>
      </c>
      <c r="K8559">
        <v>12718.650761421301</v>
      </c>
      <c r="L8559">
        <v>1364.61015228426</v>
      </c>
      <c r="M8559">
        <v>1</v>
      </c>
      <c r="N8559">
        <v>3699</v>
      </c>
    </row>
    <row r="8560" spans="1:14">
      <c r="A8560">
        <v>1</v>
      </c>
      <c r="B8560">
        <v>10.5</v>
      </c>
      <c r="C8560">
        <v>0</v>
      </c>
      <c r="D8560">
        <v>10000</v>
      </c>
      <c r="E8560">
        <v>1</v>
      </c>
      <c r="F8560">
        <v>15</v>
      </c>
      <c r="G8560">
        <v>0</v>
      </c>
      <c r="H8560">
        <v>10000</v>
      </c>
      <c r="I8560">
        <v>1000</v>
      </c>
      <c r="J8560">
        <v>985</v>
      </c>
      <c r="K8560">
        <v>12840.1264016309</v>
      </c>
      <c r="L8560">
        <v>1409.65341488277</v>
      </c>
      <c r="M8560">
        <v>1</v>
      </c>
      <c r="N8560">
        <v>5005</v>
      </c>
    </row>
    <row r="8561" spans="1:14">
      <c r="A8561">
        <v>1</v>
      </c>
      <c r="B8561">
        <v>10.5</v>
      </c>
      <c r="C8561">
        <v>0</v>
      </c>
      <c r="D8561">
        <v>10000</v>
      </c>
      <c r="E8561">
        <v>1</v>
      </c>
      <c r="F8561">
        <v>11</v>
      </c>
      <c r="G8561">
        <v>0</v>
      </c>
      <c r="H8561">
        <v>10000</v>
      </c>
      <c r="I8561">
        <v>1000</v>
      </c>
      <c r="J8561">
        <v>989</v>
      </c>
      <c r="K8561">
        <v>12643.123857868</v>
      </c>
      <c r="L8561">
        <v>1368.0730964467</v>
      </c>
      <c r="M8561">
        <v>1</v>
      </c>
      <c r="N8561">
        <v>4629</v>
      </c>
    </row>
    <row r="8562" spans="1:14">
      <c r="A8562">
        <v>1</v>
      </c>
      <c r="B8562">
        <v>12</v>
      </c>
      <c r="C8562">
        <v>0</v>
      </c>
      <c r="D8562">
        <v>10000</v>
      </c>
      <c r="E8562">
        <v>1</v>
      </c>
      <c r="F8562">
        <v>21</v>
      </c>
      <c r="G8562">
        <v>0</v>
      </c>
      <c r="H8562">
        <v>10000</v>
      </c>
      <c r="I8562">
        <v>1000</v>
      </c>
      <c r="J8562">
        <v>979</v>
      </c>
      <c r="K8562">
        <v>12241.3446153846</v>
      </c>
      <c r="L8562">
        <v>1288.7989743589701</v>
      </c>
      <c r="M8562">
        <v>1</v>
      </c>
      <c r="N8562">
        <v>3540</v>
      </c>
    </row>
    <row r="8563" spans="1:14">
      <c r="A8563">
        <v>1</v>
      </c>
      <c r="B8563">
        <v>12</v>
      </c>
      <c r="C8563">
        <v>0</v>
      </c>
      <c r="D8563">
        <v>10000</v>
      </c>
      <c r="E8563">
        <v>1</v>
      </c>
      <c r="F8563">
        <v>24</v>
      </c>
      <c r="G8563">
        <v>0</v>
      </c>
      <c r="H8563">
        <v>10000</v>
      </c>
      <c r="I8563">
        <v>1000</v>
      </c>
      <c r="J8563">
        <v>976</v>
      </c>
      <c r="K8563">
        <v>12755.306584362101</v>
      </c>
      <c r="L8563">
        <v>1403.6923868312699</v>
      </c>
      <c r="M8563">
        <v>1</v>
      </c>
      <c r="N8563">
        <v>4323</v>
      </c>
    </row>
    <row r="8564" spans="1:14">
      <c r="A8564">
        <v>1</v>
      </c>
      <c r="B8564">
        <v>12</v>
      </c>
      <c r="C8564">
        <v>0</v>
      </c>
      <c r="D8564">
        <v>10000</v>
      </c>
      <c r="E8564">
        <v>1</v>
      </c>
      <c r="F8564">
        <v>11</v>
      </c>
      <c r="G8564">
        <v>0</v>
      </c>
      <c r="H8564">
        <v>10000</v>
      </c>
      <c r="I8564">
        <v>1000</v>
      </c>
      <c r="J8564">
        <v>989</v>
      </c>
      <c r="K8564">
        <v>12834.521827411099</v>
      </c>
      <c r="L8564">
        <v>1406.51878172588</v>
      </c>
      <c r="M8564">
        <v>1</v>
      </c>
      <c r="N8564">
        <v>3323</v>
      </c>
    </row>
    <row r="8565" spans="1:14">
      <c r="A8565">
        <v>1</v>
      </c>
      <c r="B8565">
        <v>12</v>
      </c>
      <c r="C8565">
        <v>0</v>
      </c>
      <c r="D8565">
        <v>10000</v>
      </c>
      <c r="E8565">
        <v>1</v>
      </c>
      <c r="F8565">
        <v>72</v>
      </c>
      <c r="G8565">
        <v>0</v>
      </c>
      <c r="H8565">
        <v>10000</v>
      </c>
      <c r="I8565">
        <v>1000</v>
      </c>
      <c r="J8565">
        <v>928</v>
      </c>
      <c r="K8565">
        <v>12181.261904761899</v>
      </c>
      <c r="L8565">
        <v>1219.0259740259701</v>
      </c>
      <c r="M8565">
        <v>1</v>
      </c>
      <c r="N8565">
        <v>4724</v>
      </c>
    </row>
    <row r="8566" spans="1:14">
      <c r="A8566">
        <v>1</v>
      </c>
      <c r="B8566">
        <v>12</v>
      </c>
      <c r="C8566">
        <v>0</v>
      </c>
      <c r="D8566">
        <v>10000</v>
      </c>
      <c r="E8566">
        <v>1</v>
      </c>
      <c r="F8566">
        <v>13</v>
      </c>
      <c r="G8566">
        <v>0</v>
      </c>
      <c r="H8566">
        <v>10000</v>
      </c>
      <c r="I8566">
        <v>1000</v>
      </c>
      <c r="J8566">
        <v>987</v>
      </c>
      <c r="K8566">
        <v>12967.635808748701</v>
      </c>
      <c r="L8566">
        <v>1442.2024415055901</v>
      </c>
      <c r="M8566">
        <v>1</v>
      </c>
      <c r="N8566">
        <v>3803</v>
      </c>
    </row>
    <row r="8567" spans="1:14">
      <c r="A8567">
        <v>1</v>
      </c>
      <c r="B8567">
        <v>12</v>
      </c>
      <c r="C8567">
        <v>0</v>
      </c>
      <c r="D8567">
        <v>10000</v>
      </c>
      <c r="E8567">
        <v>1</v>
      </c>
      <c r="F8567">
        <v>66</v>
      </c>
      <c r="G8567">
        <v>0</v>
      </c>
      <c r="H8567">
        <v>10000</v>
      </c>
      <c r="I8567">
        <v>1000</v>
      </c>
      <c r="J8567">
        <v>934</v>
      </c>
      <c r="K8567">
        <v>12164.9225806451</v>
      </c>
      <c r="L8567">
        <v>1240.1806451612899</v>
      </c>
      <c r="M8567">
        <v>1</v>
      </c>
      <c r="N8567">
        <v>5904</v>
      </c>
    </row>
    <row r="8568" spans="1:14">
      <c r="A8568">
        <v>1</v>
      </c>
      <c r="B8568">
        <v>12</v>
      </c>
      <c r="C8568">
        <v>0</v>
      </c>
      <c r="D8568">
        <v>10000</v>
      </c>
      <c r="E8568">
        <v>1</v>
      </c>
      <c r="F8568">
        <v>17</v>
      </c>
      <c r="G8568">
        <v>0</v>
      </c>
      <c r="H8568">
        <v>10000</v>
      </c>
      <c r="I8568">
        <v>1000</v>
      </c>
      <c r="J8568">
        <v>983</v>
      </c>
      <c r="K8568">
        <v>12571.289070479999</v>
      </c>
      <c r="L8568">
        <v>1332.78038815117</v>
      </c>
      <c r="M8568">
        <v>1</v>
      </c>
      <c r="N8568">
        <v>3310</v>
      </c>
    </row>
    <row r="8569" spans="1:14">
      <c r="A8569">
        <v>1</v>
      </c>
      <c r="B8569">
        <v>12</v>
      </c>
      <c r="C8569">
        <v>0</v>
      </c>
      <c r="D8569">
        <v>10000</v>
      </c>
      <c r="E8569">
        <v>1</v>
      </c>
      <c r="F8569">
        <v>17</v>
      </c>
      <c r="G8569">
        <v>0</v>
      </c>
      <c r="H8569">
        <v>10000</v>
      </c>
      <c r="I8569">
        <v>1000</v>
      </c>
      <c r="J8569">
        <v>983</v>
      </c>
      <c r="K8569">
        <v>12525.8815117466</v>
      </c>
      <c r="L8569">
        <v>1328.7303370786501</v>
      </c>
      <c r="M8569">
        <v>1</v>
      </c>
      <c r="N8569">
        <v>6578</v>
      </c>
    </row>
    <row r="8570" spans="1:14">
      <c r="A8570">
        <v>1</v>
      </c>
      <c r="B8570">
        <v>12</v>
      </c>
      <c r="C8570">
        <v>0</v>
      </c>
      <c r="D8570">
        <v>10000</v>
      </c>
      <c r="E8570">
        <v>1</v>
      </c>
      <c r="F8570">
        <v>15</v>
      </c>
      <c r="G8570">
        <v>0</v>
      </c>
      <c r="H8570">
        <v>10000</v>
      </c>
      <c r="I8570">
        <v>1000</v>
      </c>
      <c r="J8570">
        <v>985</v>
      </c>
      <c r="K8570">
        <v>12635.484199796099</v>
      </c>
      <c r="L8570">
        <v>1354.0621814475001</v>
      </c>
      <c r="M8570">
        <v>1</v>
      </c>
      <c r="N8570">
        <v>3981</v>
      </c>
    </row>
    <row r="8571" spans="1:14">
      <c r="A8571">
        <v>1</v>
      </c>
      <c r="B8571">
        <v>12</v>
      </c>
      <c r="C8571">
        <v>0</v>
      </c>
      <c r="D8571">
        <v>10000</v>
      </c>
      <c r="E8571">
        <v>1</v>
      </c>
      <c r="F8571">
        <v>17</v>
      </c>
      <c r="G8571">
        <v>0</v>
      </c>
      <c r="H8571">
        <v>10000</v>
      </c>
      <c r="I8571">
        <v>1000</v>
      </c>
      <c r="J8571">
        <v>983</v>
      </c>
      <c r="K8571">
        <v>12632.355464759899</v>
      </c>
      <c r="L8571">
        <v>1372.0755873340099</v>
      </c>
      <c r="M8571">
        <v>1</v>
      </c>
      <c r="N8571">
        <v>4717</v>
      </c>
    </row>
    <row r="8572" spans="1:14">
      <c r="A8572">
        <v>1</v>
      </c>
      <c r="B8572">
        <v>12</v>
      </c>
      <c r="C8572">
        <v>0</v>
      </c>
      <c r="D8572">
        <v>10000</v>
      </c>
      <c r="E8572">
        <v>1</v>
      </c>
      <c r="F8572">
        <v>15</v>
      </c>
      <c r="G8572">
        <v>0</v>
      </c>
      <c r="H8572">
        <v>10000</v>
      </c>
      <c r="I8572">
        <v>1000</v>
      </c>
      <c r="J8572">
        <v>985</v>
      </c>
      <c r="K8572">
        <v>12801.6503567787</v>
      </c>
      <c r="L8572">
        <v>1373.88379204892</v>
      </c>
      <c r="M8572">
        <v>1</v>
      </c>
      <c r="N8572">
        <v>4655</v>
      </c>
    </row>
    <row r="8573" spans="1:14">
      <c r="A8573">
        <v>1</v>
      </c>
      <c r="B8573">
        <v>12</v>
      </c>
      <c r="C8573">
        <v>0</v>
      </c>
      <c r="D8573">
        <v>10000</v>
      </c>
      <c r="E8573">
        <v>1</v>
      </c>
      <c r="F8573">
        <v>16</v>
      </c>
      <c r="G8573">
        <v>0</v>
      </c>
      <c r="H8573">
        <v>10000</v>
      </c>
      <c r="I8573">
        <v>1000</v>
      </c>
      <c r="J8573">
        <v>984</v>
      </c>
      <c r="K8573">
        <v>12681.671428571401</v>
      </c>
      <c r="L8573">
        <v>1380.4102040816299</v>
      </c>
      <c r="M8573">
        <v>1</v>
      </c>
      <c r="N8573">
        <v>4470</v>
      </c>
    </row>
    <row r="8574" spans="1:14">
      <c r="A8574">
        <v>1</v>
      </c>
      <c r="B8574">
        <v>12</v>
      </c>
      <c r="C8574">
        <v>0</v>
      </c>
      <c r="D8574">
        <v>10000</v>
      </c>
      <c r="E8574">
        <v>1</v>
      </c>
      <c r="F8574">
        <v>7</v>
      </c>
      <c r="G8574">
        <v>0</v>
      </c>
      <c r="H8574">
        <v>10000</v>
      </c>
      <c r="I8574">
        <v>1000</v>
      </c>
      <c r="J8574">
        <v>993</v>
      </c>
      <c r="K8574">
        <v>12797.0626895854</v>
      </c>
      <c r="L8574">
        <v>1406.9504550050499</v>
      </c>
      <c r="M8574">
        <v>1</v>
      </c>
      <c r="N8574">
        <v>5370</v>
      </c>
    </row>
    <row r="8575" spans="1:14">
      <c r="A8575">
        <v>1</v>
      </c>
      <c r="B8575">
        <v>12</v>
      </c>
      <c r="C8575">
        <v>0</v>
      </c>
      <c r="D8575">
        <v>10000</v>
      </c>
      <c r="E8575">
        <v>1</v>
      </c>
      <c r="F8575">
        <v>12</v>
      </c>
      <c r="G8575">
        <v>0</v>
      </c>
      <c r="H8575">
        <v>10000</v>
      </c>
      <c r="I8575">
        <v>1000</v>
      </c>
      <c r="J8575">
        <v>988</v>
      </c>
      <c r="K8575">
        <v>12870.498983739801</v>
      </c>
      <c r="L8575">
        <v>1425.89532520325</v>
      </c>
      <c r="M8575">
        <v>1</v>
      </c>
      <c r="N8575">
        <v>4799</v>
      </c>
    </row>
    <row r="8576" spans="1:14">
      <c r="A8576">
        <v>1</v>
      </c>
      <c r="B8576">
        <v>12</v>
      </c>
      <c r="C8576">
        <v>0</v>
      </c>
      <c r="D8576">
        <v>10000</v>
      </c>
      <c r="E8576">
        <v>1</v>
      </c>
      <c r="F8576">
        <v>15</v>
      </c>
      <c r="G8576">
        <v>0</v>
      </c>
      <c r="H8576">
        <v>10000</v>
      </c>
      <c r="I8576">
        <v>1000</v>
      </c>
      <c r="J8576">
        <v>985</v>
      </c>
      <c r="K8576">
        <v>12792.9174311926</v>
      </c>
      <c r="L8576">
        <v>1398.3904179408701</v>
      </c>
      <c r="M8576">
        <v>1</v>
      </c>
      <c r="N8576">
        <v>4075</v>
      </c>
    </row>
    <row r="8577" spans="1:14">
      <c r="A8577">
        <v>1</v>
      </c>
      <c r="B8577">
        <v>12</v>
      </c>
      <c r="C8577">
        <v>0</v>
      </c>
      <c r="D8577">
        <v>10000</v>
      </c>
      <c r="E8577">
        <v>1</v>
      </c>
      <c r="F8577">
        <v>70</v>
      </c>
      <c r="G8577">
        <v>0</v>
      </c>
      <c r="H8577">
        <v>10000</v>
      </c>
      <c r="I8577">
        <v>1000</v>
      </c>
      <c r="J8577">
        <v>930</v>
      </c>
      <c r="K8577">
        <v>11871.9103671706</v>
      </c>
      <c r="L8577">
        <v>1180.9805615550699</v>
      </c>
      <c r="M8577">
        <v>1</v>
      </c>
      <c r="N8577">
        <v>5011</v>
      </c>
    </row>
    <row r="8578" spans="1:14">
      <c r="A8578">
        <v>1</v>
      </c>
      <c r="B8578">
        <v>12</v>
      </c>
      <c r="C8578">
        <v>0</v>
      </c>
      <c r="D8578">
        <v>10000</v>
      </c>
      <c r="E8578">
        <v>1</v>
      </c>
      <c r="F8578">
        <v>75</v>
      </c>
      <c r="G8578">
        <v>0</v>
      </c>
      <c r="H8578">
        <v>10000</v>
      </c>
      <c r="I8578">
        <v>1000</v>
      </c>
      <c r="J8578">
        <v>925</v>
      </c>
      <c r="K8578">
        <v>12125.0586319218</v>
      </c>
      <c r="L8578">
        <v>1255.9055374592799</v>
      </c>
      <c r="M8578">
        <v>1</v>
      </c>
      <c r="N8578">
        <v>4984</v>
      </c>
    </row>
    <row r="8579" spans="1:14">
      <c r="A8579">
        <v>1</v>
      </c>
      <c r="B8579">
        <v>12</v>
      </c>
      <c r="C8579">
        <v>0</v>
      </c>
      <c r="D8579">
        <v>10000</v>
      </c>
      <c r="E8579">
        <v>1</v>
      </c>
      <c r="F8579">
        <v>19</v>
      </c>
      <c r="G8579">
        <v>0</v>
      </c>
      <c r="H8579">
        <v>10000</v>
      </c>
      <c r="I8579">
        <v>1000</v>
      </c>
      <c r="J8579">
        <v>981</v>
      </c>
      <c r="K8579">
        <v>12451.8751279426</v>
      </c>
      <c r="L8579">
        <v>1344.1780962128901</v>
      </c>
      <c r="M8579">
        <v>1</v>
      </c>
      <c r="N8579">
        <v>3951</v>
      </c>
    </row>
    <row r="8580" spans="1:14">
      <c r="A8580">
        <v>1</v>
      </c>
      <c r="B8580">
        <v>12</v>
      </c>
      <c r="C8580">
        <v>0</v>
      </c>
      <c r="D8580">
        <v>10000</v>
      </c>
      <c r="E8580">
        <v>1</v>
      </c>
      <c r="F8580">
        <v>16</v>
      </c>
      <c r="G8580">
        <v>0</v>
      </c>
      <c r="H8580">
        <v>10000</v>
      </c>
      <c r="I8580">
        <v>1000</v>
      </c>
      <c r="J8580">
        <v>984</v>
      </c>
      <c r="K8580">
        <v>12822.5591836734</v>
      </c>
      <c r="L8580">
        <v>1392.93469387755</v>
      </c>
      <c r="M8580">
        <v>1</v>
      </c>
      <c r="N8580">
        <v>4483</v>
      </c>
    </row>
    <row r="8581" spans="1:14">
      <c r="A8581">
        <v>1</v>
      </c>
      <c r="B8581">
        <v>12</v>
      </c>
      <c r="C8581">
        <v>0</v>
      </c>
      <c r="D8581">
        <v>10000</v>
      </c>
      <c r="E8581">
        <v>1</v>
      </c>
      <c r="F8581">
        <v>18</v>
      </c>
      <c r="G8581">
        <v>0</v>
      </c>
      <c r="H8581">
        <v>10000</v>
      </c>
      <c r="I8581">
        <v>1000</v>
      </c>
      <c r="J8581">
        <v>982</v>
      </c>
      <c r="K8581">
        <v>12309.632924335299</v>
      </c>
      <c r="L8581">
        <v>1323.84764826175</v>
      </c>
      <c r="M8581">
        <v>1</v>
      </c>
      <c r="N8581">
        <v>4633</v>
      </c>
    </row>
    <row r="8582" spans="1:14">
      <c r="A8582">
        <v>1</v>
      </c>
      <c r="B8582">
        <v>13.5</v>
      </c>
      <c r="C8582">
        <v>0</v>
      </c>
      <c r="D8582">
        <v>10000</v>
      </c>
      <c r="E8582">
        <v>1</v>
      </c>
      <c r="F8582">
        <v>14</v>
      </c>
      <c r="G8582">
        <v>0</v>
      </c>
      <c r="H8582">
        <v>10000</v>
      </c>
      <c r="I8582">
        <v>1000</v>
      </c>
      <c r="J8582">
        <v>986</v>
      </c>
      <c r="K8582">
        <v>12752.5448065173</v>
      </c>
      <c r="L8582">
        <v>1382.5234215885901</v>
      </c>
      <c r="M8582">
        <v>1</v>
      </c>
      <c r="N8582">
        <v>4920</v>
      </c>
    </row>
    <row r="8583" spans="1:14">
      <c r="A8583">
        <v>1</v>
      </c>
      <c r="B8583">
        <v>13.5</v>
      </c>
      <c r="C8583">
        <v>0</v>
      </c>
      <c r="D8583">
        <v>10000</v>
      </c>
      <c r="E8583">
        <v>1</v>
      </c>
      <c r="F8583">
        <v>14</v>
      </c>
      <c r="G8583">
        <v>0</v>
      </c>
      <c r="H8583">
        <v>10000</v>
      </c>
      <c r="I8583">
        <v>1000</v>
      </c>
      <c r="J8583">
        <v>986</v>
      </c>
      <c r="K8583">
        <v>12901.7189409368</v>
      </c>
      <c r="L8583">
        <v>1426.3197556008099</v>
      </c>
      <c r="M8583">
        <v>1</v>
      </c>
      <c r="N8583">
        <v>4255</v>
      </c>
    </row>
    <row r="8584" spans="1:14">
      <c r="A8584">
        <v>1</v>
      </c>
      <c r="B8584">
        <v>13.5</v>
      </c>
      <c r="C8584">
        <v>0</v>
      </c>
      <c r="D8584">
        <v>10000</v>
      </c>
      <c r="E8584">
        <v>1</v>
      </c>
      <c r="F8584">
        <v>74</v>
      </c>
      <c r="G8584">
        <v>0</v>
      </c>
      <c r="H8584">
        <v>10000</v>
      </c>
      <c r="I8584">
        <v>1000</v>
      </c>
      <c r="J8584">
        <v>926</v>
      </c>
      <c r="K8584">
        <v>11673.4262472885</v>
      </c>
      <c r="L8584">
        <v>1136.3828633405601</v>
      </c>
      <c r="M8584">
        <v>1</v>
      </c>
      <c r="N8584">
        <v>3719</v>
      </c>
    </row>
    <row r="8585" spans="1:14">
      <c r="A8585">
        <v>1</v>
      </c>
      <c r="B8585">
        <v>13.5</v>
      </c>
      <c r="C8585">
        <v>0</v>
      </c>
      <c r="D8585">
        <v>10000</v>
      </c>
      <c r="E8585">
        <v>1</v>
      </c>
      <c r="F8585">
        <v>65</v>
      </c>
      <c r="G8585">
        <v>0</v>
      </c>
      <c r="H8585">
        <v>10000</v>
      </c>
      <c r="I8585">
        <v>1000</v>
      </c>
      <c r="J8585">
        <v>935</v>
      </c>
      <c r="K8585">
        <v>11828.567132116001</v>
      </c>
      <c r="L8585">
        <v>1178.6906552094499</v>
      </c>
      <c r="M8585">
        <v>1</v>
      </c>
      <c r="N8585">
        <v>3847</v>
      </c>
    </row>
    <row r="8586" spans="1:14">
      <c r="A8586">
        <v>1</v>
      </c>
      <c r="B8586">
        <v>13.5</v>
      </c>
      <c r="C8586">
        <v>0</v>
      </c>
      <c r="D8586">
        <v>10000</v>
      </c>
      <c r="E8586">
        <v>1</v>
      </c>
      <c r="F8586">
        <v>59</v>
      </c>
      <c r="G8586">
        <v>0</v>
      </c>
      <c r="H8586">
        <v>10000</v>
      </c>
      <c r="I8586">
        <v>1000</v>
      </c>
      <c r="J8586">
        <v>941</v>
      </c>
      <c r="K8586">
        <v>11665.5186766275</v>
      </c>
      <c r="L8586">
        <v>1155.5699039487699</v>
      </c>
      <c r="M8586">
        <v>1</v>
      </c>
      <c r="N8586">
        <v>4352</v>
      </c>
    </row>
    <row r="8587" spans="1:14">
      <c r="A8587">
        <v>1</v>
      </c>
      <c r="B8587">
        <v>13.5</v>
      </c>
      <c r="C8587">
        <v>0</v>
      </c>
      <c r="D8587">
        <v>10000</v>
      </c>
      <c r="E8587">
        <v>1</v>
      </c>
      <c r="F8587">
        <v>15</v>
      </c>
      <c r="G8587">
        <v>0</v>
      </c>
      <c r="H8587">
        <v>10000</v>
      </c>
      <c r="I8587">
        <v>1000</v>
      </c>
      <c r="J8587">
        <v>985</v>
      </c>
      <c r="K8587">
        <v>12785.976554536101</v>
      </c>
      <c r="L8587">
        <v>1435.6289500509599</v>
      </c>
      <c r="M8587">
        <v>1</v>
      </c>
      <c r="N8587">
        <v>4666</v>
      </c>
    </row>
    <row r="8588" spans="1:14">
      <c r="A8588">
        <v>1</v>
      </c>
      <c r="B8588">
        <v>13.5</v>
      </c>
      <c r="C8588">
        <v>0</v>
      </c>
      <c r="D8588">
        <v>10000</v>
      </c>
      <c r="E8588">
        <v>1</v>
      </c>
      <c r="F8588">
        <v>54</v>
      </c>
      <c r="G8588">
        <v>0</v>
      </c>
      <c r="H8588">
        <v>10000</v>
      </c>
      <c r="I8588">
        <v>1000</v>
      </c>
      <c r="J8588">
        <v>946</v>
      </c>
      <c r="K8588">
        <v>11787.7728237791</v>
      </c>
      <c r="L8588">
        <v>1164.76963906581</v>
      </c>
      <c r="M8588">
        <v>1</v>
      </c>
      <c r="N8588">
        <v>3741</v>
      </c>
    </row>
    <row r="8589" spans="1:14">
      <c r="A8589">
        <v>1</v>
      </c>
      <c r="B8589">
        <v>13.5</v>
      </c>
      <c r="C8589">
        <v>0</v>
      </c>
      <c r="D8589">
        <v>10000</v>
      </c>
      <c r="E8589">
        <v>1</v>
      </c>
      <c r="F8589">
        <v>63</v>
      </c>
      <c r="G8589">
        <v>0</v>
      </c>
      <c r="H8589">
        <v>10000</v>
      </c>
      <c r="I8589">
        <v>1000</v>
      </c>
      <c r="J8589">
        <v>937</v>
      </c>
      <c r="K8589">
        <v>11809.2433011789</v>
      </c>
      <c r="L8589">
        <v>1181.1854233654799</v>
      </c>
      <c r="M8589">
        <v>1</v>
      </c>
      <c r="N8589">
        <v>4160</v>
      </c>
    </row>
    <row r="8590" spans="1:14">
      <c r="A8590">
        <v>1</v>
      </c>
      <c r="B8590">
        <v>13.5</v>
      </c>
      <c r="C8590">
        <v>0</v>
      </c>
      <c r="D8590">
        <v>10000</v>
      </c>
      <c r="E8590">
        <v>1</v>
      </c>
      <c r="F8590">
        <v>20</v>
      </c>
      <c r="G8590">
        <v>0</v>
      </c>
      <c r="H8590">
        <v>10000</v>
      </c>
      <c r="I8590">
        <v>1000</v>
      </c>
      <c r="J8590">
        <v>980</v>
      </c>
      <c r="K8590">
        <v>12587.6608606557</v>
      </c>
      <c r="L8590">
        <v>1354.16700819672</v>
      </c>
      <c r="M8590">
        <v>1</v>
      </c>
      <c r="N8590">
        <v>4790</v>
      </c>
    </row>
    <row r="8591" spans="1:14">
      <c r="A8591">
        <v>1</v>
      </c>
      <c r="B8591">
        <v>13.5</v>
      </c>
      <c r="C8591">
        <v>0</v>
      </c>
      <c r="D8591">
        <v>10000</v>
      </c>
      <c r="E8591">
        <v>1</v>
      </c>
      <c r="F8591">
        <v>15</v>
      </c>
      <c r="G8591">
        <v>0</v>
      </c>
      <c r="H8591">
        <v>10000</v>
      </c>
      <c r="I8591">
        <v>1000</v>
      </c>
      <c r="J8591">
        <v>985</v>
      </c>
      <c r="K8591">
        <v>12647.089704383199</v>
      </c>
      <c r="L8591">
        <v>1357.92660550458</v>
      </c>
      <c r="M8591">
        <v>1</v>
      </c>
      <c r="N8591">
        <v>4919</v>
      </c>
    </row>
    <row r="8592" spans="1:14">
      <c r="A8592">
        <v>1</v>
      </c>
      <c r="B8592">
        <v>13.5</v>
      </c>
      <c r="C8592">
        <v>0</v>
      </c>
      <c r="D8592">
        <v>10000</v>
      </c>
      <c r="E8592">
        <v>1</v>
      </c>
      <c r="F8592">
        <v>12</v>
      </c>
      <c r="G8592">
        <v>0</v>
      </c>
      <c r="H8592">
        <v>10000</v>
      </c>
      <c r="I8592">
        <v>1000</v>
      </c>
      <c r="J8592">
        <v>988</v>
      </c>
      <c r="K8592">
        <v>12735.0792682926</v>
      </c>
      <c r="L8592">
        <v>1398.0813008130001</v>
      </c>
      <c r="M8592">
        <v>1</v>
      </c>
      <c r="N8592">
        <v>4173</v>
      </c>
    </row>
    <row r="8593" spans="1:14">
      <c r="A8593">
        <v>1</v>
      </c>
      <c r="B8593">
        <v>13.5</v>
      </c>
      <c r="C8593">
        <v>0</v>
      </c>
      <c r="D8593">
        <v>10000</v>
      </c>
      <c r="E8593">
        <v>1</v>
      </c>
      <c r="F8593">
        <v>12</v>
      </c>
      <c r="G8593">
        <v>0</v>
      </c>
      <c r="H8593">
        <v>10000</v>
      </c>
      <c r="I8593">
        <v>1000</v>
      </c>
      <c r="J8593">
        <v>988</v>
      </c>
      <c r="K8593">
        <v>12538.1991869918</v>
      </c>
      <c r="L8593">
        <v>1373.75101626016</v>
      </c>
      <c r="M8593">
        <v>1</v>
      </c>
      <c r="N8593">
        <v>4063</v>
      </c>
    </row>
    <row r="8594" spans="1:14">
      <c r="A8594">
        <v>1</v>
      </c>
      <c r="B8594">
        <v>13.5</v>
      </c>
      <c r="C8594">
        <v>0</v>
      </c>
      <c r="D8594">
        <v>10000</v>
      </c>
      <c r="E8594">
        <v>1</v>
      </c>
      <c r="F8594">
        <v>69</v>
      </c>
      <c r="G8594">
        <v>0</v>
      </c>
      <c r="H8594">
        <v>10000</v>
      </c>
      <c r="I8594">
        <v>1000</v>
      </c>
      <c r="J8594">
        <v>931</v>
      </c>
      <c r="K8594">
        <v>11832.404530744299</v>
      </c>
      <c r="L8594">
        <v>1157.86515641855</v>
      </c>
      <c r="M8594">
        <v>1</v>
      </c>
      <c r="N8594">
        <v>4586</v>
      </c>
    </row>
    <row r="8595" spans="1:14">
      <c r="A8595">
        <v>1</v>
      </c>
      <c r="B8595">
        <v>13.5</v>
      </c>
      <c r="C8595">
        <v>0</v>
      </c>
      <c r="D8595">
        <v>10000</v>
      </c>
      <c r="E8595">
        <v>1</v>
      </c>
      <c r="F8595">
        <v>60</v>
      </c>
      <c r="G8595">
        <v>0</v>
      </c>
      <c r="H8595">
        <v>10000</v>
      </c>
      <c r="I8595">
        <v>1000</v>
      </c>
      <c r="J8595">
        <v>940</v>
      </c>
      <c r="K8595">
        <v>11808.761752136699</v>
      </c>
      <c r="L8595">
        <v>1155.98504273504</v>
      </c>
      <c r="M8595">
        <v>1</v>
      </c>
      <c r="N8595">
        <v>3821</v>
      </c>
    </row>
    <row r="8596" spans="1:14">
      <c r="A8596">
        <v>1</v>
      </c>
      <c r="B8596">
        <v>13.5</v>
      </c>
      <c r="C8596">
        <v>0</v>
      </c>
      <c r="D8596">
        <v>10000</v>
      </c>
      <c r="E8596">
        <v>1</v>
      </c>
      <c r="F8596">
        <v>50</v>
      </c>
      <c r="G8596">
        <v>0</v>
      </c>
      <c r="H8596">
        <v>10000</v>
      </c>
      <c r="I8596">
        <v>1000</v>
      </c>
      <c r="J8596">
        <v>950</v>
      </c>
      <c r="K8596">
        <v>12211.7473572938</v>
      </c>
      <c r="L8596">
        <v>1263.12579281183</v>
      </c>
      <c r="M8596">
        <v>1</v>
      </c>
      <c r="N8596">
        <v>4429</v>
      </c>
    </row>
    <row r="8597" spans="1:14">
      <c r="A8597">
        <v>1</v>
      </c>
      <c r="B8597">
        <v>13.5</v>
      </c>
      <c r="C8597">
        <v>0</v>
      </c>
      <c r="D8597">
        <v>10000</v>
      </c>
      <c r="E8597">
        <v>1</v>
      </c>
      <c r="F8597">
        <v>27</v>
      </c>
      <c r="G8597">
        <v>0</v>
      </c>
      <c r="H8597">
        <v>10000</v>
      </c>
      <c r="I8597">
        <v>1000</v>
      </c>
      <c r="J8597">
        <v>973</v>
      </c>
      <c r="K8597">
        <v>12224.6769865841</v>
      </c>
      <c r="L8597">
        <v>1273.0557275541701</v>
      </c>
      <c r="M8597">
        <v>1</v>
      </c>
      <c r="N8597">
        <v>4112</v>
      </c>
    </row>
    <row r="8598" spans="1:14">
      <c r="A8598">
        <v>1</v>
      </c>
      <c r="B8598">
        <v>13.5</v>
      </c>
      <c r="C8598">
        <v>0</v>
      </c>
      <c r="D8598">
        <v>10000</v>
      </c>
      <c r="E8598">
        <v>1</v>
      </c>
      <c r="F8598">
        <v>15</v>
      </c>
      <c r="G8598">
        <v>0</v>
      </c>
      <c r="H8598">
        <v>10000</v>
      </c>
      <c r="I8598">
        <v>1000</v>
      </c>
      <c r="J8598">
        <v>985</v>
      </c>
      <c r="K8598">
        <v>12729.267074413799</v>
      </c>
      <c r="L8598">
        <v>1391.5300713557499</v>
      </c>
      <c r="M8598">
        <v>1</v>
      </c>
      <c r="N8598">
        <v>4964</v>
      </c>
    </row>
    <row r="8599" spans="1:14">
      <c r="A8599">
        <v>1</v>
      </c>
      <c r="B8599">
        <v>13.5</v>
      </c>
      <c r="C8599">
        <v>0</v>
      </c>
      <c r="D8599">
        <v>10000</v>
      </c>
      <c r="E8599">
        <v>1</v>
      </c>
      <c r="F8599">
        <v>78</v>
      </c>
      <c r="G8599">
        <v>0</v>
      </c>
      <c r="H8599">
        <v>10000</v>
      </c>
      <c r="I8599">
        <v>1000</v>
      </c>
      <c r="J8599">
        <v>922</v>
      </c>
      <c r="K8599">
        <v>11392.879084967301</v>
      </c>
      <c r="L8599">
        <v>1108.3551198257001</v>
      </c>
      <c r="M8599">
        <v>1</v>
      </c>
      <c r="N8599">
        <v>3242</v>
      </c>
    </row>
    <row r="8600" spans="1:14">
      <c r="A8600">
        <v>1</v>
      </c>
      <c r="B8600">
        <v>13.5</v>
      </c>
      <c r="C8600">
        <v>0</v>
      </c>
      <c r="D8600">
        <v>10000</v>
      </c>
      <c r="E8600">
        <v>1</v>
      </c>
      <c r="F8600">
        <v>18</v>
      </c>
      <c r="G8600">
        <v>0</v>
      </c>
      <c r="H8600">
        <v>10000</v>
      </c>
      <c r="I8600">
        <v>1000</v>
      </c>
      <c r="J8600">
        <v>982</v>
      </c>
      <c r="K8600">
        <v>12233.0623721881</v>
      </c>
      <c r="L8600">
        <v>1319.78732106339</v>
      </c>
      <c r="M8600">
        <v>1</v>
      </c>
      <c r="N8600">
        <v>3388</v>
      </c>
    </row>
    <row r="8601" spans="1:14">
      <c r="A8601">
        <v>1</v>
      </c>
      <c r="B8601">
        <v>13.5</v>
      </c>
      <c r="C8601">
        <v>0</v>
      </c>
      <c r="D8601">
        <v>10000</v>
      </c>
      <c r="E8601">
        <v>1</v>
      </c>
      <c r="F8601">
        <v>15</v>
      </c>
      <c r="G8601">
        <v>0</v>
      </c>
      <c r="H8601">
        <v>10000</v>
      </c>
      <c r="I8601">
        <v>1000</v>
      </c>
      <c r="J8601">
        <v>985</v>
      </c>
      <c r="K8601">
        <v>12759.3598369011</v>
      </c>
      <c r="L8601">
        <v>1429.2446483180399</v>
      </c>
      <c r="M8601">
        <v>1</v>
      </c>
      <c r="N8601">
        <v>4317</v>
      </c>
    </row>
    <row r="8602" spans="1:14">
      <c r="A8602">
        <v>1</v>
      </c>
      <c r="B8602">
        <v>15</v>
      </c>
      <c r="C8602">
        <v>0</v>
      </c>
      <c r="D8602">
        <v>10000</v>
      </c>
      <c r="E8602">
        <v>1</v>
      </c>
      <c r="F8602">
        <v>17</v>
      </c>
      <c r="G8602">
        <v>0</v>
      </c>
      <c r="H8602">
        <v>10000</v>
      </c>
      <c r="I8602">
        <v>1000</v>
      </c>
      <c r="J8602">
        <v>983</v>
      </c>
      <c r="K8602">
        <v>13071.727272727199</v>
      </c>
      <c r="L8602">
        <v>1474.7691521961101</v>
      </c>
      <c r="M8602">
        <v>1</v>
      </c>
      <c r="N8602">
        <v>4494</v>
      </c>
    </row>
    <row r="8603" spans="1:14">
      <c r="A8603">
        <v>1</v>
      </c>
      <c r="B8603">
        <v>15</v>
      </c>
      <c r="C8603">
        <v>0</v>
      </c>
      <c r="D8603">
        <v>10000</v>
      </c>
      <c r="E8603">
        <v>1</v>
      </c>
      <c r="F8603">
        <v>14</v>
      </c>
      <c r="G8603">
        <v>0</v>
      </c>
      <c r="H8603">
        <v>10000</v>
      </c>
      <c r="I8603">
        <v>1000</v>
      </c>
      <c r="J8603">
        <v>986</v>
      </c>
      <c r="K8603">
        <v>12547.331975560001</v>
      </c>
      <c r="L8603">
        <v>1377.98268839103</v>
      </c>
      <c r="M8603">
        <v>1</v>
      </c>
      <c r="N8603">
        <v>4966</v>
      </c>
    </row>
    <row r="8604" spans="1:14">
      <c r="A8604">
        <v>1</v>
      </c>
      <c r="B8604">
        <v>15</v>
      </c>
      <c r="C8604">
        <v>0</v>
      </c>
      <c r="D8604">
        <v>10000</v>
      </c>
      <c r="E8604">
        <v>1</v>
      </c>
      <c r="F8604">
        <v>22</v>
      </c>
      <c r="G8604">
        <v>0</v>
      </c>
      <c r="H8604">
        <v>10000</v>
      </c>
      <c r="I8604">
        <v>1000</v>
      </c>
      <c r="J8604">
        <v>978</v>
      </c>
      <c r="K8604">
        <v>12666.787474332599</v>
      </c>
      <c r="L8604">
        <v>1375.32032854209</v>
      </c>
      <c r="M8604">
        <v>1</v>
      </c>
      <c r="N8604">
        <v>4596</v>
      </c>
    </row>
    <row r="8605" spans="1:14">
      <c r="A8605">
        <v>1</v>
      </c>
      <c r="B8605">
        <v>15</v>
      </c>
      <c r="C8605">
        <v>0</v>
      </c>
      <c r="D8605">
        <v>10000</v>
      </c>
      <c r="E8605">
        <v>1</v>
      </c>
      <c r="F8605">
        <v>68</v>
      </c>
      <c r="G8605">
        <v>0</v>
      </c>
      <c r="H8605">
        <v>10000</v>
      </c>
      <c r="I8605">
        <v>1000</v>
      </c>
      <c r="J8605">
        <v>932</v>
      </c>
      <c r="K8605">
        <v>11937.6346982758</v>
      </c>
      <c r="L8605">
        <v>1219.7349137931001</v>
      </c>
      <c r="M8605">
        <v>1</v>
      </c>
      <c r="N8605">
        <v>4928</v>
      </c>
    </row>
    <row r="8606" spans="1:14">
      <c r="A8606">
        <v>1</v>
      </c>
      <c r="B8606">
        <v>15</v>
      </c>
      <c r="C8606">
        <v>0</v>
      </c>
      <c r="D8606">
        <v>10000</v>
      </c>
      <c r="E8606">
        <v>1</v>
      </c>
      <c r="F8606">
        <v>17</v>
      </c>
      <c r="G8606">
        <v>0</v>
      </c>
      <c r="H8606">
        <v>10000</v>
      </c>
      <c r="I8606">
        <v>1000</v>
      </c>
      <c r="J8606">
        <v>983</v>
      </c>
      <c r="K8606">
        <v>12493.0796731358</v>
      </c>
      <c r="L8606">
        <v>1363.2063329928401</v>
      </c>
      <c r="M8606">
        <v>1</v>
      </c>
      <c r="N8606">
        <v>4102</v>
      </c>
    </row>
    <row r="8607" spans="1:14">
      <c r="A8607">
        <v>1</v>
      </c>
      <c r="B8607">
        <v>15</v>
      </c>
      <c r="C8607">
        <v>0</v>
      </c>
      <c r="D8607">
        <v>10000</v>
      </c>
      <c r="E8607">
        <v>1</v>
      </c>
      <c r="F8607">
        <v>13</v>
      </c>
      <c r="G8607">
        <v>0</v>
      </c>
      <c r="H8607">
        <v>10000</v>
      </c>
      <c r="I8607">
        <v>1000</v>
      </c>
      <c r="J8607">
        <v>987</v>
      </c>
      <c r="K8607">
        <v>12770.5727365208</v>
      </c>
      <c r="L8607">
        <v>1412.03458799593</v>
      </c>
      <c r="M8607">
        <v>1</v>
      </c>
      <c r="N8607">
        <v>4698</v>
      </c>
    </row>
    <row r="8608" spans="1:14">
      <c r="A8608">
        <v>1</v>
      </c>
      <c r="B8608">
        <v>15</v>
      </c>
      <c r="C8608">
        <v>0</v>
      </c>
      <c r="D8608">
        <v>10000</v>
      </c>
      <c r="E8608">
        <v>1</v>
      </c>
      <c r="F8608">
        <v>16</v>
      </c>
      <c r="G8608">
        <v>0</v>
      </c>
      <c r="H8608">
        <v>10000</v>
      </c>
      <c r="I8608">
        <v>1000</v>
      </c>
      <c r="J8608">
        <v>984</v>
      </c>
      <c r="K8608">
        <v>12702.5142857142</v>
      </c>
      <c r="L8608">
        <v>1407.06632653061</v>
      </c>
      <c r="M8608">
        <v>1</v>
      </c>
      <c r="N8608">
        <v>3976</v>
      </c>
    </row>
    <row r="8609" spans="1:14">
      <c r="A8609">
        <v>1</v>
      </c>
      <c r="B8609">
        <v>15</v>
      </c>
      <c r="C8609">
        <v>0</v>
      </c>
      <c r="D8609">
        <v>10000</v>
      </c>
      <c r="E8609">
        <v>1</v>
      </c>
      <c r="F8609">
        <v>12</v>
      </c>
      <c r="G8609">
        <v>0</v>
      </c>
      <c r="H8609">
        <v>10000</v>
      </c>
      <c r="I8609">
        <v>1000</v>
      </c>
      <c r="J8609">
        <v>988</v>
      </c>
      <c r="K8609">
        <v>12270.7632113821</v>
      </c>
      <c r="L8609">
        <v>1324.69512195121</v>
      </c>
      <c r="M8609">
        <v>1</v>
      </c>
      <c r="N8609">
        <v>4864</v>
      </c>
    </row>
    <row r="8610" spans="1:14">
      <c r="A8610">
        <v>1</v>
      </c>
      <c r="B8610">
        <v>15</v>
      </c>
      <c r="C8610">
        <v>0</v>
      </c>
      <c r="D8610">
        <v>10000</v>
      </c>
      <c r="E8610">
        <v>1</v>
      </c>
      <c r="F8610">
        <v>76</v>
      </c>
      <c r="G8610">
        <v>0</v>
      </c>
      <c r="H8610">
        <v>10000</v>
      </c>
      <c r="I8610">
        <v>1000</v>
      </c>
      <c r="J8610">
        <v>924</v>
      </c>
      <c r="K8610">
        <v>11958.2739130434</v>
      </c>
      <c r="L8610">
        <v>1212.03478260869</v>
      </c>
      <c r="M8610">
        <v>1</v>
      </c>
      <c r="N8610">
        <v>3454</v>
      </c>
    </row>
    <row r="8611" spans="1:14">
      <c r="A8611">
        <v>1</v>
      </c>
      <c r="B8611">
        <v>15</v>
      </c>
      <c r="C8611">
        <v>0</v>
      </c>
      <c r="D8611">
        <v>10000</v>
      </c>
      <c r="E8611">
        <v>1</v>
      </c>
      <c r="F8611">
        <v>14</v>
      </c>
      <c r="G8611">
        <v>0</v>
      </c>
      <c r="H8611">
        <v>10000</v>
      </c>
      <c r="I8611">
        <v>1000</v>
      </c>
      <c r="J8611">
        <v>986</v>
      </c>
      <c r="K8611">
        <v>12675.6120162932</v>
      </c>
      <c r="L8611">
        <v>1401.1171079429701</v>
      </c>
      <c r="M8611">
        <v>1</v>
      </c>
      <c r="N8611">
        <v>4681</v>
      </c>
    </row>
    <row r="8612" spans="1:14">
      <c r="A8612">
        <v>1</v>
      </c>
      <c r="B8612">
        <v>15</v>
      </c>
      <c r="C8612">
        <v>0</v>
      </c>
      <c r="D8612">
        <v>10000</v>
      </c>
      <c r="E8612">
        <v>1</v>
      </c>
      <c r="F8612">
        <v>10</v>
      </c>
      <c r="G8612">
        <v>0</v>
      </c>
      <c r="H8612">
        <v>10000</v>
      </c>
      <c r="I8612">
        <v>1000</v>
      </c>
      <c r="J8612">
        <v>990</v>
      </c>
      <c r="K8612">
        <v>12602.273833671399</v>
      </c>
      <c r="L8612">
        <v>1370.8215010141901</v>
      </c>
      <c r="M8612">
        <v>1</v>
      </c>
      <c r="N8612">
        <v>5027</v>
      </c>
    </row>
    <row r="8613" spans="1:14">
      <c r="A8613">
        <v>1</v>
      </c>
      <c r="B8613">
        <v>15</v>
      </c>
      <c r="C8613">
        <v>0</v>
      </c>
      <c r="D8613">
        <v>10000</v>
      </c>
      <c r="E8613">
        <v>1</v>
      </c>
      <c r="F8613">
        <v>14</v>
      </c>
      <c r="G8613">
        <v>0</v>
      </c>
      <c r="H8613">
        <v>10000</v>
      </c>
      <c r="I8613">
        <v>1000</v>
      </c>
      <c r="J8613">
        <v>986</v>
      </c>
      <c r="K8613">
        <v>12663.8869653767</v>
      </c>
      <c r="L8613">
        <v>1407.25967413441</v>
      </c>
      <c r="M8613">
        <v>1</v>
      </c>
      <c r="N8613">
        <v>5594</v>
      </c>
    </row>
    <row r="8614" spans="1:14">
      <c r="A8614">
        <v>1</v>
      </c>
      <c r="B8614">
        <v>15</v>
      </c>
      <c r="C8614">
        <v>0</v>
      </c>
      <c r="D8614">
        <v>10000</v>
      </c>
      <c r="E8614">
        <v>1</v>
      </c>
      <c r="F8614">
        <v>13</v>
      </c>
      <c r="G8614">
        <v>0</v>
      </c>
      <c r="H8614">
        <v>10000</v>
      </c>
      <c r="I8614">
        <v>1000</v>
      </c>
      <c r="J8614">
        <v>987</v>
      </c>
      <c r="K8614">
        <v>12676.1251271617</v>
      </c>
      <c r="L8614">
        <v>1402.4354018311201</v>
      </c>
      <c r="M8614">
        <v>1</v>
      </c>
      <c r="N8614">
        <v>4936</v>
      </c>
    </row>
    <row r="8615" spans="1:14">
      <c r="A8615">
        <v>1</v>
      </c>
      <c r="B8615">
        <v>15</v>
      </c>
      <c r="C8615">
        <v>0</v>
      </c>
      <c r="D8615">
        <v>10000</v>
      </c>
      <c r="E8615">
        <v>1</v>
      </c>
      <c r="F8615">
        <v>14</v>
      </c>
      <c r="G8615">
        <v>0</v>
      </c>
      <c r="H8615">
        <v>10000</v>
      </c>
      <c r="I8615">
        <v>1000</v>
      </c>
      <c r="J8615">
        <v>986</v>
      </c>
      <c r="K8615">
        <v>12643.3268839103</v>
      </c>
      <c r="L8615">
        <v>1410.24949083503</v>
      </c>
      <c r="M8615">
        <v>1</v>
      </c>
      <c r="N8615">
        <v>4613</v>
      </c>
    </row>
    <row r="8616" spans="1:14">
      <c r="A8616">
        <v>1</v>
      </c>
      <c r="B8616">
        <v>15</v>
      </c>
      <c r="C8616">
        <v>0</v>
      </c>
      <c r="D8616">
        <v>10000</v>
      </c>
      <c r="E8616">
        <v>1</v>
      </c>
      <c r="F8616">
        <v>11</v>
      </c>
      <c r="G8616">
        <v>0</v>
      </c>
      <c r="H8616">
        <v>10000</v>
      </c>
      <c r="I8616">
        <v>1000</v>
      </c>
      <c r="J8616">
        <v>989</v>
      </c>
      <c r="K8616">
        <v>12555.8091370558</v>
      </c>
      <c r="L8616">
        <v>1406.0416243654799</v>
      </c>
      <c r="M8616">
        <v>1</v>
      </c>
      <c r="N8616">
        <v>3726</v>
      </c>
    </row>
    <row r="8617" spans="1:14">
      <c r="A8617">
        <v>1</v>
      </c>
      <c r="B8617">
        <v>15</v>
      </c>
      <c r="C8617">
        <v>0</v>
      </c>
      <c r="D8617">
        <v>10000</v>
      </c>
      <c r="E8617">
        <v>1</v>
      </c>
      <c r="F8617">
        <v>68</v>
      </c>
      <c r="G8617">
        <v>0</v>
      </c>
      <c r="H8617">
        <v>10000</v>
      </c>
      <c r="I8617">
        <v>1000</v>
      </c>
      <c r="J8617">
        <v>932</v>
      </c>
      <c r="K8617">
        <v>12035.84375</v>
      </c>
      <c r="L8617">
        <v>1224.1605603448199</v>
      </c>
      <c r="M8617">
        <v>1</v>
      </c>
      <c r="N8617">
        <v>4253</v>
      </c>
    </row>
    <row r="8618" spans="1:14">
      <c r="A8618">
        <v>1</v>
      </c>
      <c r="B8618">
        <v>15</v>
      </c>
      <c r="C8618">
        <v>0</v>
      </c>
      <c r="D8618">
        <v>10000</v>
      </c>
      <c r="E8618">
        <v>1</v>
      </c>
      <c r="F8618">
        <v>69</v>
      </c>
      <c r="G8618">
        <v>0</v>
      </c>
      <c r="H8618">
        <v>10000</v>
      </c>
      <c r="I8618">
        <v>1000</v>
      </c>
      <c r="J8618">
        <v>931</v>
      </c>
      <c r="K8618">
        <v>11896.723840345199</v>
      </c>
      <c r="L8618">
        <v>1203</v>
      </c>
      <c r="M8618">
        <v>1</v>
      </c>
      <c r="N8618">
        <v>3863</v>
      </c>
    </row>
    <row r="8619" spans="1:14">
      <c r="A8619">
        <v>1</v>
      </c>
      <c r="B8619">
        <v>15</v>
      </c>
      <c r="C8619">
        <v>0</v>
      </c>
      <c r="D8619">
        <v>10000</v>
      </c>
      <c r="E8619">
        <v>1</v>
      </c>
      <c r="F8619">
        <v>14</v>
      </c>
      <c r="G8619">
        <v>0</v>
      </c>
      <c r="H8619">
        <v>10000</v>
      </c>
      <c r="I8619">
        <v>1000</v>
      </c>
      <c r="J8619">
        <v>986</v>
      </c>
      <c r="K8619">
        <v>12882.3920570264</v>
      </c>
      <c r="L8619">
        <v>1445.55906313645</v>
      </c>
      <c r="M8619">
        <v>1</v>
      </c>
      <c r="N8619">
        <v>4193</v>
      </c>
    </row>
    <row r="8620" spans="1:14">
      <c r="A8620">
        <v>1</v>
      </c>
      <c r="B8620">
        <v>15</v>
      </c>
      <c r="C8620">
        <v>0</v>
      </c>
      <c r="D8620">
        <v>10000</v>
      </c>
      <c r="E8620">
        <v>1</v>
      </c>
      <c r="F8620">
        <v>76</v>
      </c>
      <c r="G8620">
        <v>0</v>
      </c>
      <c r="H8620">
        <v>10000</v>
      </c>
      <c r="I8620">
        <v>1000</v>
      </c>
      <c r="J8620">
        <v>924</v>
      </c>
      <c r="K8620">
        <v>11899.658695652101</v>
      </c>
      <c r="L8620">
        <v>1183.4554347825999</v>
      </c>
      <c r="M8620">
        <v>1</v>
      </c>
      <c r="N8620">
        <v>4670</v>
      </c>
    </row>
    <row r="8621" spans="1:14">
      <c r="A8621">
        <v>1</v>
      </c>
      <c r="B8621">
        <v>15</v>
      </c>
      <c r="C8621">
        <v>0</v>
      </c>
      <c r="D8621">
        <v>10000</v>
      </c>
      <c r="E8621">
        <v>1</v>
      </c>
      <c r="F8621">
        <v>13</v>
      </c>
      <c r="G8621">
        <v>0</v>
      </c>
      <c r="H8621">
        <v>10000</v>
      </c>
      <c r="I8621">
        <v>1000</v>
      </c>
      <c r="J8621">
        <v>987</v>
      </c>
      <c r="K8621">
        <v>12447.374364191201</v>
      </c>
      <c r="L8621">
        <v>1353.7721261444501</v>
      </c>
      <c r="M8621">
        <v>1</v>
      </c>
      <c r="N8621">
        <v>4019</v>
      </c>
    </row>
    <row r="8622" spans="1:14">
      <c r="A8622">
        <v>1</v>
      </c>
      <c r="B8622">
        <v>16.5</v>
      </c>
      <c r="C8622">
        <v>0</v>
      </c>
      <c r="D8622">
        <v>10000</v>
      </c>
      <c r="E8622">
        <v>1</v>
      </c>
      <c r="F8622">
        <v>65</v>
      </c>
      <c r="G8622">
        <v>0</v>
      </c>
      <c r="H8622">
        <v>10000</v>
      </c>
      <c r="I8622">
        <v>1000</v>
      </c>
      <c r="J8622">
        <v>935</v>
      </c>
      <c r="K8622">
        <v>11974.3125671321</v>
      </c>
      <c r="L8622">
        <v>1227.4210526315701</v>
      </c>
      <c r="M8622">
        <v>1</v>
      </c>
      <c r="N8622">
        <v>3816</v>
      </c>
    </row>
    <row r="8623" spans="1:14">
      <c r="A8623">
        <v>1</v>
      </c>
      <c r="B8623">
        <v>16.5</v>
      </c>
      <c r="C8623">
        <v>0</v>
      </c>
      <c r="D8623">
        <v>10000</v>
      </c>
      <c r="E8623">
        <v>1</v>
      </c>
      <c r="F8623">
        <v>72</v>
      </c>
      <c r="G8623">
        <v>0</v>
      </c>
      <c r="H8623">
        <v>10000</v>
      </c>
      <c r="I8623">
        <v>1000</v>
      </c>
      <c r="J8623">
        <v>928</v>
      </c>
      <c r="K8623">
        <v>11921.9696969696</v>
      </c>
      <c r="L8623">
        <v>1213.3149350649301</v>
      </c>
      <c r="M8623">
        <v>1</v>
      </c>
      <c r="N8623">
        <v>4197</v>
      </c>
    </row>
    <row r="8624" spans="1:14">
      <c r="A8624">
        <v>1</v>
      </c>
      <c r="B8624">
        <v>16.5</v>
      </c>
      <c r="C8624">
        <v>0</v>
      </c>
      <c r="D8624">
        <v>10000</v>
      </c>
      <c r="E8624">
        <v>1</v>
      </c>
      <c r="F8624">
        <v>15</v>
      </c>
      <c r="G8624">
        <v>0</v>
      </c>
      <c r="H8624">
        <v>10000</v>
      </c>
      <c r="I8624">
        <v>1000</v>
      </c>
      <c r="J8624">
        <v>985</v>
      </c>
      <c r="K8624">
        <v>12594.3119266055</v>
      </c>
      <c r="L8624">
        <v>1405.61467889908</v>
      </c>
      <c r="M8624">
        <v>1</v>
      </c>
      <c r="N8624">
        <v>4367</v>
      </c>
    </row>
    <row r="8625" spans="1:14">
      <c r="A8625">
        <v>1</v>
      </c>
      <c r="B8625">
        <v>16.5</v>
      </c>
      <c r="C8625">
        <v>0</v>
      </c>
      <c r="D8625">
        <v>10000</v>
      </c>
      <c r="E8625">
        <v>1</v>
      </c>
      <c r="F8625">
        <v>66</v>
      </c>
      <c r="G8625">
        <v>0</v>
      </c>
      <c r="H8625">
        <v>10000</v>
      </c>
      <c r="I8625">
        <v>1000</v>
      </c>
      <c r="J8625">
        <v>934</v>
      </c>
      <c r="K8625">
        <v>11978.6827956989</v>
      </c>
      <c r="L8625">
        <v>1211.2967741935399</v>
      </c>
      <c r="M8625">
        <v>1</v>
      </c>
      <c r="N8625">
        <v>4147</v>
      </c>
    </row>
    <row r="8626" spans="1:14">
      <c r="A8626">
        <v>1</v>
      </c>
      <c r="B8626">
        <v>16.5</v>
      </c>
      <c r="C8626">
        <v>0</v>
      </c>
      <c r="D8626">
        <v>10000</v>
      </c>
      <c r="E8626">
        <v>1</v>
      </c>
      <c r="F8626">
        <v>10</v>
      </c>
      <c r="G8626">
        <v>0</v>
      </c>
      <c r="H8626">
        <v>10000</v>
      </c>
      <c r="I8626">
        <v>1000</v>
      </c>
      <c r="J8626">
        <v>990</v>
      </c>
      <c r="K8626">
        <v>12908.4168356997</v>
      </c>
      <c r="L8626">
        <v>1457.9878296146001</v>
      </c>
      <c r="M8626">
        <v>1</v>
      </c>
      <c r="N8626">
        <v>4439</v>
      </c>
    </row>
    <row r="8627" spans="1:14">
      <c r="A8627">
        <v>1</v>
      </c>
      <c r="B8627">
        <v>16.5</v>
      </c>
      <c r="C8627">
        <v>0</v>
      </c>
      <c r="D8627">
        <v>10000</v>
      </c>
      <c r="E8627">
        <v>1</v>
      </c>
      <c r="F8627">
        <v>60</v>
      </c>
      <c r="G8627">
        <v>0</v>
      </c>
      <c r="H8627">
        <v>10000</v>
      </c>
      <c r="I8627">
        <v>1000</v>
      </c>
      <c r="J8627">
        <v>940</v>
      </c>
      <c r="K8627">
        <v>11680.7873931623</v>
      </c>
      <c r="L8627">
        <v>1179.0630341880301</v>
      </c>
      <c r="M8627">
        <v>1</v>
      </c>
      <c r="N8627">
        <v>5099</v>
      </c>
    </row>
    <row r="8628" spans="1:14">
      <c r="A8628">
        <v>1</v>
      </c>
      <c r="B8628">
        <v>16.5</v>
      </c>
      <c r="C8628">
        <v>0</v>
      </c>
      <c r="D8628">
        <v>10000</v>
      </c>
      <c r="E8628">
        <v>1</v>
      </c>
      <c r="F8628">
        <v>13</v>
      </c>
      <c r="G8628">
        <v>0</v>
      </c>
      <c r="H8628">
        <v>10000</v>
      </c>
      <c r="I8628">
        <v>1000</v>
      </c>
      <c r="J8628">
        <v>987</v>
      </c>
      <c r="K8628">
        <v>12863.0447609359</v>
      </c>
      <c r="L8628">
        <v>1435.2543234994901</v>
      </c>
      <c r="M8628">
        <v>1</v>
      </c>
      <c r="N8628">
        <v>3956</v>
      </c>
    </row>
    <row r="8629" spans="1:14">
      <c r="A8629">
        <v>1</v>
      </c>
      <c r="B8629">
        <v>16.5</v>
      </c>
      <c r="C8629">
        <v>0</v>
      </c>
      <c r="D8629">
        <v>10000</v>
      </c>
      <c r="E8629">
        <v>1</v>
      </c>
      <c r="F8629">
        <v>57</v>
      </c>
      <c r="G8629">
        <v>0</v>
      </c>
      <c r="H8629">
        <v>10000</v>
      </c>
      <c r="I8629">
        <v>1000</v>
      </c>
      <c r="J8629">
        <v>943</v>
      </c>
      <c r="K8629">
        <v>12165.7220447284</v>
      </c>
      <c r="L8629">
        <v>1261.89456869009</v>
      </c>
      <c r="M8629">
        <v>1</v>
      </c>
      <c r="N8629">
        <v>3255</v>
      </c>
    </row>
    <row r="8630" spans="1:14">
      <c r="A8630">
        <v>1</v>
      </c>
      <c r="B8630">
        <v>16.5</v>
      </c>
      <c r="C8630">
        <v>0</v>
      </c>
      <c r="D8630">
        <v>10000</v>
      </c>
      <c r="E8630">
        <v>1</v>
      </c>
      <c r="F8630">
        <v>15</v>
      </c>
      <c r="G8630">
        <v>0</v>
      </c>
      <c r="H8630">
        <v>10000</v>
      </c>
      <c r="I8630">
        <v>1000</v>
      </c>
      <c r="J8630">
        <v>985</v>
      </c>
      <c r="K8630">
        <v>12543.8858307849</v>
      </c>
      <c r="L8630">
        <v>1357.61875637105</v>
      </c>
      <c r="M8630">
        <v>1</v>
      </c>
      <c r="N8630">
        <v>4495</v>
      </c>
    </row>
    <row r="8631" spans="1:14">
      <c r="A8631">
        <v>1</v>
      </c>
      <c r="B8631">
        <v>16.5</v>
      </c>
      <c r="C8631">
        <v>0</v>
      </c>
      <c r="D8631">
        <v>10000</v>
      </c>
      <c r="E8631">
        <v>1</v>
      </c>
      <c r="F8631">
        <v>17</v>
      </c>
      <c r="G8631">
        <v>0</v>
      </c>
      <c r="H8631">
        <v>10000</v>
      </c>
      <c r="I8631">
        <v>1000</v>
      </c>
      <c r="J8631">
        <v>983</v>
      </c>
      <c r="K8631">
        <v>12310.526046986701</v>
      </c>
      <c r="L8631">
        <v>1352.1920326864099</v>
      </c>
      <c r="M8631">
        <v>1</v>
      </c>
      <c r="N8631">
        <v>4226</v>
      </c>
    </row>
    <row r="8632" spans="1:14">
      <c r="A8632">
        <v>1</v>
      </c>
      <c r="B8632">
        <v>16.5</v>
      </c>
      <c r="C8632">
        <v>0</v>
      </c>
      <c r="D8632">
        <v>10000</v>
      </c>
      <c r="E8632">
        <v>1</v>
      </c>
      <c r="F8632">
        <v>11</v>
      </c>
      <c r="G8632">
        <v>0</v>
      </c>
      <c r="H8632">
        <v>10000</v>
      </c>
      <c r="I8632">
        <v>1000</v>
      </c>
      <c r="J8632">
        <v>989</v>
      </c>
      <c r="K8632">
        <v>12616.8020304568</v>
      </c>
      <c r="L8632">
        <v>1399.63654822335</v>
      </c>
      <c r="M8632">
        <v>1</v>
      </c>
      <c r="N8632">
        <v>3404</v>
      </c>
    </row>
    <row r="8633" spans="1:14">
      <c r="A8633">
        <v>1</v>
      </c>
      <c r="B8633">
        <v>16.5</v>
      </c>
      <c r="C8633">
        <v>0</v>
      </c>
      <c r="D8633">
        <v>10000</v>
      </c>
      <c r="E8633">
        <v>1</v>
      </c>
      <c r="F8633">
        <v>17</v>
      </c>
      <c r="G8633">
        <v>0</v>
      </c>
      <c r="H8633">
        <v>10000</v>
      </c>
      <c r="I8633">
        <v>1000</v>
      </c>
      <c r="J8633">
        <v>983</v>
      </c>
      <c r="K8633">
        <v>12647.3033707865</v>
      </c>
      <c r="L8633">
        <v>1399.72727272727</v>
      </c>
      <c r="M8633">
        <v>1</v>
      </c>
      <c r="N8633">
        <v>4939</v>
      </c>
    </row>
    <row r="8634" spans="1:14">
      <c r="A8634">
        <v>1</v>
      </c>
      <c r="B8634">
        <v>16.5</v>
      </c>
      <c r="C8634">
        <v>0</v>
      </c>
      <c r="D8634">
        <v>10000</v>
      </c>
      <c r="E8634">
        <v>1</v>
      </c>
      <c r="F8634">
        <v>18</v>
      </c>
      <c r="G8634">
        <v>0</v>
      </c>
      <c r="H8634">
        <v>10000</v>
      </c>
      <c r="I8634">
        <v>1000</v>
      </c>
      <c r="J8634">
        <v>982</v>
      </c>
      <c r="K8634">
        <v>12665.2842535787</v>
      </c>
      <c r="L8634">
        <v>1399.08793456032</v>
      </c>
      <c r="M8634">
        <v>1</v>
      </c>
      <c r="N8634">
        <v>4278</v>
      </c>
    </row>
    <row r="8635" spans="1:14">
      <c r="A8635">
        <v>1</v>
      </c>
      <c r="B8635">
        <v>16.5</v>
      </c>
      <c r="C8635">
        <v>0</v>
      </c>
      <c r="D8635">
        <v>10000</v>
      </c>
      <c r="E8635">
        <v>1</v>
      </c>
      <c r="F8635">
        <v>15</v>
      </c>
      <c r="G8635">
        <v>0</v>
      </c>
      <c r="H8635">
        <v>10000</v>
      </c>
      <c r="I8635">
        <v>1000</v>
      </c>
      <c r="J8635">
        <v>985</v>
      </c>
      <c r="K8635">
        <v>12440.280326197701</v>
      </c>
      <c r="L8635">
        <v>1369.5372069317</v>
      </c>
      <c r="M8635">
        <v>1</v>
      </c>
      <c r="N8635">
        <v>5628</v>
      </c>
    </row>
    <row r="8636" spans="1:14">
      <c r="A8636">
        <v>1</v>
      </c>
      <c r="B8636">
        <v>16.5</v>
      </c>
      <c r="C8636">
        <v>0</v>
      </c>
      <c r="D8636">
        <v>10000</v>
      </c>
      <c r="E8636">
        <v>1</v>
      </c>
      <c r="F8636">
        <v>43</v>
      </c>
      <c r="G8636">
        <v>0</v>
      </c>
      <c r="H8636">
        <v>10000</v>
      </c>
      <c r="I8636">
        <v>1000</v>
      </c>
      <c r="J8636">
        <v>957</v>
      </c>
      <c r="K8636">
        <v>12021.5099685204</v>
      </c>
      <c r="L8636">
        <v>1265.0902413431199</v>
      </c>
      <c r="M8636">
        <v>1</v>
      </c>
      <c r="N8636">
        <v>4691</v>
      </c>
    </row>
    <row r="8637" spans="1:14">
      <c r="A8637">
        <v>1</v>
      </c>
      <c r="B8637">
        <v>16.5</v>
      </c>
      <c r="C8637">
        <v>0</v>
      </c>
      <c r="D8637">
        <v>10000</v>
      </c>
      <c r="E8637">
        <v>1</v>
      </c>
      <c r="F8637">
        <v>79</v>
      </c>
      <c r="G8637">
        <v>0</v>
      </c>
      <c r="H8637">
        <v>10000</v>
      </c>
      <c r="I8637">
        <v>1000</v>
      </c>
      <c r="J8637">
        <v>921</v>
      </c>
      <c r="K8637">
        <v>11687.969465648801</v>
      </c>
      <c r="L8637">
        <v>1150.60959651035</v>
      </c>
      <c r="M8637">
        <v>1</v>
      </c>
      <c r="N8637">
        <v>4006</v>
      </c>
    </row>
    <row r="8638" spans="1:14">
      <c r="A8638">
        <v>1</v>
      </c>
      <c r="B8638">
        <v>16.5</v>
      </c>
      <c r="C8638">
        <v>0</v>
      </c>
      <c r="D8638">
        <v>10000</v>
      </c>
      <c r="E8638">
        <v>1</v>
      </c>
      <c r="F8638">
        <v>80</v>
      </c>
      <c r="G8638">
        <v>0</v>
      </c>
      <c r="H8638">
        <v>10000</v>
      </c>
      <c r="I8638">
        <v>1000</v>
      </c>
      <c r="J8638">
        <v>920</v>
      </c>
      <c r="K8638">
        <v>11770.8526200873</v>
      </c>
      <c r="L8638">
        <v>1203.40829694323</v>
      </c>
      <c r="M8638">
        <v>1</v>
      </c>
      <c r="N8638">
        <v>3393</v>
      </c>
    </row>
    <row r="8639" spans="1:14">
      <c r="A8639">
        <v>1</v>
      </c>
      <c r="B8639">
        <v>16.5</v>
      </c>
      <c r="C8639">
        <v>0</v>
      </c>
      <c r="D8639">
        <v>10000</v>
      </c>
      <c r="E8639">
        <v>1</v>
      </c>
      <c r="F8639">
        <v>16</v>
      </c>
      <c r="G8639">
        <v>0</v>
      </c>
      <c r="H8639">
        <v>10000</v>
      </c>
      <c r="I8639">
        <v>1000</v>
      </c>
      <c r="J8639">
        <v>984</v>
      </c>
      <c r="K8639">
        <v>12554.982653061201</v>
      </c>
      <c r="L8639">
        <v>1364.2316326530599</v>
      </c>
      <c r="M8639">
        <v>1</v>
      </c>
      <c r="N8639">
        <v>4063</v>
      </c>
    </row>
    <row r="8640" spans="1:14">
      <c r="A8640">
        <v>1</v>
      </c>
      <c r="B8640">
        <v>16.5</v>
      </c>
      <c r="C8640">
        <v>0</v>
      </c>
      <c r="D8640">
        <v>10000</v>
      </c>
      <c r="E8640">
        <v>1</v>
      </c>
      <c r="F8640">
        <v>14</v>
      </c>
      <c r="G8640">
        <v>0</v>
      </c>
      <c r="H8640">
        <v>10000</v>
      </c>
      <c r="I8640">
        <v>1000</v>
      </c>
      <c r="J8640">
        <v>986</v>
      </c>
      <c r="K8640">
        <v>12471.163951120099</v>
      </c>
      <c r="L8640">
        <v>1400.0152749490801</v>
      </c>
      <c r="M8640">
        <v>1</v>
      </c>
      <c r="N8640">
        <v>3690</v>
      </c>
    </row>
    <row r="8641" spans="1:14">
      <c r="A8641">
        <v>1</v>
      </c>
      <c r="B8641">
        <v>16.5</v>
      </c>
      <c r="C8641">
        <v>0</v>
      </c>
      <c r="D8641">
        <v>10000</v>
      </c>
      <c r="E8641">
        <v>1</v>
      </c>
      <c r="F8641">
        <v>65</v>
      </c>
      <c r="G8641">
        <v>0</v>
      </c>
      <c r="H8641">
        <v>10000</v>
      </c>
      <c r="I8641">
        <v>1000</v>
      </c>
      <c r="J8641">
        <v>935</v>
      </c>
      <c r="K8641">
        <v>11701.398496240599</v>
      </c>
      <c r="L8641">
        <v>1162.60150375939</v>
      </c>
      <c r="M8641">
        <v>1</v>
      </c>
      <c r="N8641">
        <v>4040</v>
      </c>
    </row>
    <row r="8642" spans="1:14">
      <c r="A8642">
        <v>1</v>
      </c>
      <c r="B8642">
        <v>18</v>
      </c>
      <c r="C8642">
        <v>0</v>
      </c>
      <c r="D8642">
        <v>10000</v>
      </c>
      <c r="E8642">
        <v>1</v>
      </c>
      <c r="F8642">
        <v>14</v>
      </c>
      <c r="G8642">
        <v>0</v>
      </c>
      <c r="H8642">
        <v>10000</v>
      </c>
      <c r="I8642">
        <v>1000</v>
      </c>
      <c r="J8642">
        <v>986</v>
      </c>
      <c r="K8642">
        <v>12314.3971486761</v>
      </c>
      <c r="L8642">
        <v>1370.73625254582</v>
      </c>
      <c r="M8642">
        <v>1</v>
      </c>
      <c r="N8642">
        <v>4335</v>
      </c>
    </row>
    <row r="8643" spans="1:14">
      <c r="A8643">
        <v>1</v>
      </c>
      <c r="B8643">
        <v>18</v>
      </c>
      <c r="C8643">
        <v>0</v>
      </c>
      <c r="D8643">
        <v>10000</v>
      </c>
      <c r="E8643">
        <v>1</v>
      </c>
      <c r="F8643">
        <v>19</v>
      </c>
      <c r="G8643">
        <v>0</v>
      </c>
      <c r="H8643">
        <v>10000</v>
      </c>
      <c r="I8643">
        <v>1000</v>
      </c>
      <c r="J8643">
        <v>981</v>
      </c>
      <c r="K8643">
        <v>12632.0102354145</v>
      </c>
      <c r="L8643">
        <v>1416.1545547594601</v>
      </c>
      <c r="M8643">
        <v>1</v>
      </c>
      <c r="N8643">
        <v>4791</v>
      </c>
    </row>
    <row r="8644" spans="1:14">
      <c r="A8644">
        <v>1</v>
      </c>
      <c r="B8644">
        <v>18</v>
      </c>
      <c r="C8644">
        <v>0</v>
      </c>
      <c r="D8644">
        <v>10000</v>
      </c>
      <c r="E8644">
        <v>1</v>
      </c>
      <c r="F8644">
        <v>16</v>
      </c>
      <c r="G8644">
        <v>0</v>
      </c>
      <c r="H8644">
        <v>10000</v>
      </c>
      <c r="I8644">
        <v>1000</v>
      </c>
      <c r="J8644">
        <v>984</v>
      </c>
      <c r="K8644">
        <v>12661.9979591836</v>
      </c>
      <c r="L8644">
        <v>1416.2734693877501</v>
      </c>
      <c r="M8644">
        <v>1</v>
      </c>
      <c r="N8644">
        <v>5131</v>
      </c>
    </row>
    <row r="8645" spans="1:14">
      <c r="A8645">
        <v>1</v>
      </c>
      <c r="B8645">
        <v>18</v>
      </c>
      <c r="C8645">
        <v>0</v>
      </c>
      <c r="D8645">
        <v>10000</v>
      </c>
      <c r="E8645">
        <v>1</v>
      </c>
      <c r="F8645">
        <v>19</v>
      </c>
      <c r="G8645">
        <v>0</v>
      </c>
      <c r="H8645">
        <v>10000</v>
      </c>
      <c r="I8645">
        <v>1000</v>
      </c>
      <c r="J8645">
        <v>981</v>
      </c>
      <c r="K8645">
        <v>12304.1023541453</v>
      </c>
      <c r="L8645">
        <v>1344.8362333674499</v>
      </c>
      <c r="M8645">
        <v>1</v>
      </c>
      <c r="N8645">
        <v>3622</v>
      </c>
    </row>
    <row r="8646" spans="1:14">
      <c r="A8646">
        <v>1</v>
      </c>
      <c r="B8646">
        <v>18</v>
      </c>
      <c r="C8646">
        <v>0</v>
      </c>
      <c r="D8646">
        <v>10000</v>
      </c>
      <c r="E8646">
        <v>1</v>
      </c>
      <c r="F8646">
        <v>22</v>
      </c>
      <c r="G8646">
        <v>0</v>
      </c>
      <c r="H8646">
        <v>10000</v>
      </c>
      <c r="I8646">
        <v>1000</v>
      </c>
      <c r="J8646">
        <v>978</v>
      </c>
      <c r="K8646">
        <v>12701.5841889117</v>
      </c>
      <c r="L8646">
        <v>1411.73100616016</v>
      </c>
      <c r="M8646">
        <v>1</v>
      </c>
      <c r="N8646">
        <v>5407</v>
      </c>
    </row>
    <row r="8647" spans="1:14">
      <c r="A8647">
        <v>1</v>
      </c>
      <c r="B8647">
        <v>18</v>
      </c>
      <c r="C8647">
        <v>0</v>
      </c>
      <c r="D8647">
        <v>10000</v>
      </c>
      <c r="E8647">
        <v>1</v>
      </c>
      <c r="F8647">
        <v>73</v>
      </c>
      <c r="G8647">
        <v>0</v>
      </c>
      <c r="H8647">
        <v>10000</v>
      </c>
      <c r="I8647">
        <v>1000</v>
      </c>
      <c r="J8647">
        <v>927</v>
      </c>
      <c r="K8647">
        <v>12208.9891657638</v>
      </c>
      <c r="L8647">
        <v>1244.38244853737</v>
      </c>
      <c r="M8647">
        <v>1</v>
      </c>
      <c r="N8647">
        <v>5061</v>
      </c>
    </row>
    <row r="8648" spans="1:14">
      <c r="A8648">
        <v>1</v>
      </c>
      <c r="B8648">
        <v>18</v>
      </c>
      <c r="C8648">
        <v>0</v>
      </c>
      <c r="D8648">
        <v>10000</v>
      </c>
      <c r="E8648">
        <v>1</v>
      </c>
      <c r="F8648">
        <v>67</v>
      </c>
      <c r="G8648">
        <v>0</v>
      </c>
      <c r="H8648">
        <v>10000</v>
      </c>
      <c r="I8648">
        <v>1000</v>
      </c>
      <c r="J8648">
        <v>933</v>
      </c>
      <c r="K8648">
        <v>11764.9946178686</v>
      </c>
      <c r="L8648">
        <v>1174.5715823466001</v>
      </c>
      <c r="M8648">
        <v>1</v>
      </c>
      <c r="N8648">
        <v>4650</v>
      </c>
    </row>
    <row r="8649" spans="1:14">
      <c r="A8649">
        <v>1</v>
      </c>
      <c r="B8649">
        <v>18</v>
      </c>
      <c r="C8649">
        <v>0</v>
      </c>
      <c r="D8649">
        <v>10000</v>
      </c>
      <c r="E8649">
        <v>1</v>
      </c>
      <c r="F8649">
        <v>66</v>
      </c>
      <c r="G8649">
        <v>0</v>
      </c>
      <c r="H8649">
        <v>10000</v>
      </c>
      <c r="I8649">
        <v>1000</v>
      </c>
      <c r="J8649">
        <v>934</v>
      </c>
      <c r="K8649">
        <v>11553.9064516129</v>
      </c>
      <c r="L8649">
        <v>1148.8580645161201</v>
      </c>
      <c r="M8649">
        <v>1</v>
      </c>
      <c r="N8649">
        <v>3659</v>
      </c>
    </row>
    <row r="8650" spans="1:14">
      <c r="A8650">
        <v>1</v>
      </c>
      <c r="B8650">
        <v>18</v>
      </c>
      <c r="C8650">
        <v>0</v>
      </c>
      <c r="D8650">
        <v>10000</v>
      </c>
      <c r="E8650">
        <v>1</v>
      </c>
      <c r="F8650">
        <v>14</v>
      </c>
      <c r="G8650">
        <v>0</v>
      </c>
      <c r="H8650">
        <v>10000</v>
      </c>
      <c r="I8650">
        <v>1000</v>
      </c>
      <c r="J8650">
        <v>986</v>
      </c>
      <c r="K8650">
        <v>12658.060081466299</v>
      </c>
      <c r="L8650">
        <v>1411.2199592668001</v>
      </c>
      <c r="M8650">
        <v>1</v>
      </c>
      <c r="N8650">
        <v>3972</v>
      </c>
    </row>
    <row r="8651" spans="1:14">
      <c r="A8651">
        <v>1</v>
      </c>
      <c r="B8651">
        <v>18</v>
      </c>
      <c r="C8651">
        <v>0</v>
      </c>
      <c r="D8651">
        <v>10000</v>
      </c>
      <c r="E8651">
        <v>1</v>
      </c>
      <c r="F8651">
        <v>34</v>
      </c>
      <c r="G8651">
        <v>0</v>
      </c>
      <c r="H8651">
        <v>10000</v>
      </c>
      <c r="I8651">
        <v>1000</v>
      </c>
      <c r="J8651">
        <v>966</v>
      </c>
      <c r="K8651">
        <v>12183.5841995842</v>
      </c>
      <c r="L8651">
        <v>1307.3659043659</v>
      </c>
      <c r="M8651">
        <v>1</v>
      </c>
      <c r="N8651">
        <v>4063</v>
      </c>
    </row>
    <row r="8652" spans="1:14">
      <c r="A8652">
        <v>1</v>
      </c>
      <c r="B8652">
        <v>18</v>
      </c>
      <c r="C8652">
        <v>0</v>
      </c>
      <c r="D8652">
        <v>10000</v>
      </c>
      <c r="E8652">
        <v>1</v>
      </c>
      <c r="F8652">
        <v>25</v>
      </c>
      <c r="G8652">
        <v>0</v>
      </c>
      <c r="H8652">
        <v>10000</v>
      </c>
      <c r="I8652">
        <v>1000</v>
      </c>
      <c r="J8652">
        <v>975</v>
      </c>
      <c r="K8652">
        <v>12299.6807415036</v>
      </c>
      <c r="L8652">
        <v>1327.09062821833</v>
      </c>
      <c r="M8652">
        <v>1</v>
      </c>
      <c r="N8652">
        <v>3374</v>
      </c>
    </row>
    <row r="8653" spans="1:14">
      <c r="A8653">
        <v>1</v>
      </c>
      <c r="B8653">
        <v>18</v>
      </c>
      <c r="C8653">
        <v>0</v>
      </c>
      <c r="D8653">
        <v>10000</v>
      </c>
      <c r="E8653">
        <v>1</v>
      </c>
      <c r="F8653">
        <v>74</v>
      </c>
      <c r="G8653">
        <v>0</v>
      </c>
      <c r="H8653">
        <v>10000</v>
      </c>
      <c r="I8653">
        <v>1000</v>
      </c>
      <c r="J8653">
        <v>926</v>
      </c>
      <c r="K8653">
        <v>11692.1789587852</v>
      </c>
      <c r="L8653">
        <v>1184.2939262472801</v>
      </c>
      <c r="M8653">
        <v>1</v>
      </c>
      <c r="N8653">
        <v>5011</v>
      </c>
    </row>
    <row r="8654" spans="1:14">
      <c r="A8654">
        <v>1</v>
      </c>
      <c r="B8654">
        <v>18</v>
      </c>
      <c r="C8654">
        <v>0</v>
      </c>
      <c r="D8654">
        <v>10000</v>
      </c>
      <c r="E8654">
        <v>1</v>
      </c>
      <c r="F8654">
        <v>72</v>
      </c>
      <c r="G8654">
        <v>0</v>
      </c>
      <c r="H8654">
        <v>10000</v>
      </c>
      <c r="I8654">
        <v>1000</v>
      </c>
      <c r="J8654">
        <v>928</v>
      </c>
      <c r="K8654">
        <v>12147.854978354901</v>
      </c>
      <c r="L8654">
        <v>1243.0259740259701</v>
      </c>
      <c r="M8654">
        <v>1</v>
      </c>
      <c r="N8654">
        <v>4890</v>
      </c>
    </row>
    <row r="8655" spans="1:14">
      <c r="A8655">
        <v>1</v>
      </c>
      <c r="B8655">
        <v>18</v>
      </c>
      <c r="C8655">
        <v>0</v>
      </c>
      <c r="D8655">
        <v>10000</v>
      </c>
      <c r="E8655">
        <v>1</v>
      </c>
      <c r="F8655">
        <v>15</v>
      </c>
      <c r="G8655">
        <v>0</v>
      </c>
      <c r="H8655">
        <v>10000</v>
      </c>
      <c r="I8655">
        <v>1000</v>
      </c>
      <c r="J8655">
        <v>985</v>
      </c>
      <c r="K8655">
        <v>12666.7298674821</v>
      </c>
      <c r="L8655">
        <v>1396.38532110091</v>
      </c>
      <c r="M8655">
        <v>1</v>
      </c>
      <c r="N8655">
        <v>5358</v>
      </c>
    </row>
    <row r="8656" spans="1:14">
      <c r="A8656">
        <v>1</v>
      </c>
      <c r="B8656">
        <v>18</v>
      </c>
      <c r="C8656">
        <v>0</v>
      </c>
      <c r="D8656">
        <v>10000</v>
      </c>
      <c r="E8656">
        <v>1</v>
      </c>
      <c r="F8656">
        <v>13</v>
      </c>
      <c r="G8656">
        <v>0</v>
      </c>
      <c r="H8656">
        <v>10000</v>
      </c>
      <c r="I8656">
        <v>1000</v>
      </c>
      <c r="J8656">
        <v>987</v>
      </c>
      <c r="K8656">
        <v>12813.666327568601</v>
      </c>
      <c r="L8656">
        <v>1433.30417090539</v>
      </c>
      <c r="M8656">
        <v>1</v>
      </c>
      <c r="N8656">
        <v>4597</v>
      </c>
    </row>
    <row r="8657" spans="1:14">
      <c r="A8657">
        <v>1</v>
      </c>
      <c r="B8657">
        <v>18</v>
      </c>
      <c r="C8657">
        <v>0</v>
      </c>
      <c r="D8657">
        <v>10000</v>
      </c>
      <c r="E8657">
        <v>1</v>
      </c>
      <c r="F8657">
        <v>78</v>
      </c>
      <c r="G8657">
        <v>0</v>
      </c>
      <c r="H8657">
        <v>10000</v>
      </c>
      <c r="I8657">
        <v>1000</v>
      </c>
      <c r="J8657">
        <v>922</v>
      </c>
      <c r="K8657">
        <v>12105.467320261399</v>
      </c>
      <c r="L8657">
        <v>1256.1427015250499</v>
      </c>
      <c r="M8657">
        <v>1</v>
      </c>
      <c r="N8657">
        <v>4948</v>
      </c>
    </row>
    <row r="8658" spans="1:14">
      <c r="A8658">
        <v>1</v>
      </c>
      <c r="B8658">
        <v>18</v>
      </c>
      <c r="C8658">
        <v>0</v>
      </c>
      <c r="D8658">
        <v>10000</v>
      </c>
      <c r="E8658">
        <v>1</v>
      </c>
      <c r="F8658">
        <v>61</v>
      </c>
      <c r="G8658">
        <v>0</v>
      </c>
      <c r="H8658">
        <v>10000</v>
      </c>
      <c r="I8658">
        <v>1000</v>
      </c>
      <c r="J8658">
        <v>939</v>
      </c>
      <c r="K8658">
        <v>11840.2898395721</v>
      </c>
      <c r="L8658">
        <v>1221.55721925133</v>
      </c>
      <c r="M8658">
        <v>1</v>
      </c>
      <c r="N8658">
        <v>4877</v>
      </c>
    </row>
    <row r="8659" spans="1:14">
      <c r="A8659">
        <v>1</v>
      </c>
      <c r="B8659">
        <v>18</v>
      </c>
      <c r="C8659">
        <v>0</v>
      </c>
      <c r="D8659">
        <v>10000</v>
      </c>
      <c r="E8659">
        <v>1</v>
      </c>
      <c r="F8659">
        <v>13</v>
      </c>
      <c r="G8659">
        <v>0</v>
      </c>
      <c r="H8659">
        <v>10000</v>
      </c>
      <c r="I8659">
        <v>1000</v>
      </c>
      <c r="J8659">
        <v>987</v>
      </c>
      <c r="K8659">
        <v>12813.666327568601</v>
      </c>
      <c r="L8659">
        <v>1433.30417090539</v>
      </c>
      <c r="M8659">
        <v>1</v>
      </c>
      <c r="N8659">
        <v>4597</v>
      </c>
    </row>
    <row r="8660" spans="1:14">
      <c r="A8660">
        <v>1</v>
      </c>
      <c r="B8660">
        <v>18</v>
      </c>
      <c r="C8660">
        <v>0</v>
      </c>
      <c r="D8660">
        <v>10000</v>
      </c>
      <c r="E8660">
        <v>1</v>
      </c>
      <c r="F8660">
        <v>78</v>
      </c>
      <c r="G8660">
        <v>0</v>
      </c>
      <c r="H8660">
        <v>10000</v>
      </c>
      <c r="I8660">
        <v>1000</v>
      </c>
      <c r="J8660">
        <v>922</v>
      </c>
      <c r="K8660">
        <v>12105.467320261399</v>
      </c>
      <c r="L8660">
        <v>1256.1427015250499</v>
      </c>
      <c r="M8660">
        <v>1</v>
      </c>
      <c r="N8660">
        <v>4948</v>
      </c>
    </row>
    <row r="8661" spans="1:14">
      <c r="A8661">
        <v>1</v>
      </c>
      <c r="B8661">
        <v>18</v>
      </c>
      <c r="C8661">
        <v>0</v>
      </c>
      <c r="D8661">
        <v>10000</v>
      </c>
      <c r="E8661">
        <v>1</v>
      </c>
      <c r="F8661">
        <v>61</v>
      </c>
      <c r="G8661">
        <v>0</v>
      </c>
      <c r="H8661">
        <v>10000</v>
      </c>
      <c r="I8661">
        <v>1000</v>
      </c>
      <c r="J8661">
        <v>939</v>
      </c>
      <c r="K8661">
        <v>11840.2898395721</v>
      </c>
      <c r="L8661">
        <v>1221.55721925133</v>
      </c>
      <c r="M8661">
        <v>1</v>
      </c>
      <c r="N8661">
        <v>4877</v>
      </c>
    </row>
    <row r="8662" spans="1:14">
      <c r="A8662">
        <v>1</v>
      </c>
      <c r="B8662">
        <v>19.5</v>
      </c>
      <c r="C8662">
        <v>0</v>
      </c>
      <c r="D8662">
        <v>10000</v>
      </c>
      <c r="E8662">
        <v>1</v>
      </c>
      <c r="F8662">
        <v>17</v>
      </c>
      <c r="G8662">
        <v>0</v>
      </c>
      <c r="H8662">
        <v>10000</v>
      </c>
      <c r="I8662">
        <v>1000</v>
      </c>
      <c r="J8662">
        <v>983</v>
      </c>
      <c r="K8662">
        <v>12767.480081715999</v>
      </c>
      <c r="L8662">
        <v>1437.23595505617</v>
      </c>
      <c r="M8662">
        <v>1</v>
      </c>
      <c r="N8662">
        <v>3820</v>
      </c>
    </row>
    <row r="8663" spans="1:14">
      <c r="A8663">
        <v>1</v>
      </c>
      <c r="B8663">
        <v>19.5</v>
      </c>
      <c r="C8663">
        <v>0</v>
      </c>
      <c r="D8663">
        <v>10000</v>
      </c>
      <c r="E8663">
        <v>1</v>
      </c>
      <c r="F8663">
        <v>18</v>
      </c>
      <c r="G8663">
        <v>0</v>
      </c>
      <c r="H8663">
        <v>10000</v>
      </c>
      <c r="I8663">
        <v>1000</v>
      </c>
      <c r="J8663">
        <v>982</v>
      </c>
      <c r="K8663">
        <v>12846.781186094</v>
      </c>
      <c r="L8663">
        <v>1437.7607361963101</v>
      </c>
      <c r="M8663">
        <v>1</v>
      </c>
      <c r="N8663">
        <v>3771</v>
      </c>
    </row>
    <row r="8664" spans="1:14">
      <c r="A8664">
        <v>1</v>
      </c>
      <c r="B8664">
        <v>19.5</v>
      </c>
      <c r="C8664">
        <v>0</v>
      </c>
      <c r="D8664">
        <v>10000</v>
      </c>
      <c r="E8664">
        <v>1</v>
      </c>
      <c r="F8664">
        <v>20</v>
      </c>
      <c r="G8664">
        <v>0</v>
      </c>
      <c r="H8664">
        <v>10000</v>
      </c>
      <c r="I8664">
        <v>1000</v>
      </c>
      <c r="J8664">
        <v>980</v>
      </c>
      <c r="K8664">
        <v>12742.0204918032</v>
      </c>
      <c r="L8664">
        <v>1402.19159836065</v>
      </c>
      <c r="M8664">
        <v>1</v>
      </c>
      <c r="N8664">
        <v>4518</v>
      </c>
    </row>
    <row r="8665" spans="1:14">
      <c r="A8665">
        <v>1</v>
      </c>
      <c r="B8665">
        <v>19.5</v>
      </c>
      <c r="C8665">
        <v>0</v>
      </c>
      <c r="D8665">
        <v>10000</v>
      </c>
      <c r="E8665">
        <v>1</v>
      </c>
      <c r="F8665">
        <v>19</v>
      </c>
      <c r="G8665">
        <v>0</v>
      </c>
      <c r="H8665">
        <v>10000</v>
      </c>
      <c r="I8665">
        <v>1000</v>
      </c>
      <c r="J8665">
        <v>981</v>
      </c>
      <c r="K8665">
        <v>12599.529170931401</v>
      </c>
      <c r="L8665">
        <v>1394.0777891504599</v>
      </c>
      <c r="M8665">
        <v>1</v>
      </c>
      <c r="N8665">
        <v>3475</v>
      </c>
    </row>
    <row r="8666" spans="1:14">
      <c r="A8666">
        <v>1</v>
      </c>
      <c r="B8666">
        <v>19.5</v>
      </c>
      <c r="C8666">
        <v>0</v>
      </c>
      <c r="D8666">
        <v>10000</v>
      </c>
      <c r="E8666">
        <v>1</v>
      </c>
      <c r="F8666">
        <v>72</v>
      </c>
      <c r="G8666">
        <v>0</v>
      </c>
      <c r="H8666">
        <v>10000</v>
      </c>
      <c r="I8666">
        <v>1000</v>
      </c>
      <c r="J8666">
        <v>928</v>
      </c>
      <c r="K8666">
        <v>11715.2261904761</v>
      </c>
      <c r="L8666">
        <v>1177.2619047619</v>
      </c>
      <c r="M8666">
        <v>1</v>
      </c>
      <c r="N8666">
        <v>3882</v>
      </c>
    </row>
    <row r="8667" spans="1:14">
      <c r="A8667">
        <v>1</v>
      </c>
      <c r="B8667">
        <v>19.5</v>
      </c>
      <c r="C8667">
        <v>0</v>
      </c>
      <c r="D8667">
        <v>10000</v>
      </c>
      <c r="E8667">
        <v>1</v>
      </c>
      <c r="F8667">
        <v>74</v>
      </c>
      <c r="G8667">
        <v>0</v>
      </c>
      <c r="H8667">
        <v>10000</v>
      </c>
      <c r="I8667">
        <v>1000</v>
      </c>
      <c r="J8667">
        <v>926</v>
      </c>
      <c r="K8667">
        <v>11908.9978308026</v>
      </c>
      <c r="L8667">
        <v>1197.48915401301</v>
      </c>
      <c r="M8667">
        <v>1</v>
      </c>
      <c r="N8667">
        <v>3665</v>
      </c>
    </row>
    <row r="8668" spans="1:14">
      <c r="A8668">
        <v>1</v>
      </c>
      <c r="B8668">
        <v>19.5</v>
      </c>
      <c r="C8668">
        <v>0</v>
      </c>
      <c r="D8668">
        <v>10000</v>
      </c>
      <c r="E8668">
        <v>1</v>
      </c>
      <c r="F8668">
        <v>19</v>
      </c>
      <c r="G8668">
        <v>0</v>
      </c>
      <c r="H8668">
        <v>10000</v>
      </c>
      <c r="I8668">
        <v>1000</v>
      </c>
      <c r="J8668">
        <v>981</v>
      </c>
      <c r="K8668">
        <v>12609.5588536335</v>
      </c>
      <c r="L8668">
        <v>1411.5220061412399</v>
      </c>
      <c r="M8668">
        <v>1</v>
      </c>
      <c r="N8668">
        <v>4306</v>
      </c>
    </row>
    <row r="8669" spans="1:14">
      <c r="A8669">
        <v>1</v>
      </c>
      <c r="B8669">
        <v>19.5</v>
      </c>
      <c r="C8669">
        <v>0</v>
      </c>
      <c r="D8669">
        <v>10000</v>
      </c>
      <c r="E8669">
        <v>1</v>
      </c>
      <c r="F8669">
        <v>67</v>
      </c>
      <c r="G8669">
        <v>0</v>
      </c>
      <c r="H8669">
        <v>10000</v>
      </c>
      <c r="I8669">
        <v>1000</v>
      </c>
      <c r="J8669">
        <v>933</v>
      </c>
      <c r="K8669">
        <v>11598.7588805166</v>
      </c>
      <c r="L8669">
        <v>1170.8988159311</v>
      </c>
      <c r="M8669">
        <v>1</v>
      </c>
      <c r="N8669">
        <v>4343</v>
      </c>
    </row>
    <row r="8670" spans="1:14">
      <c r="A8670">
        <v>1</v>
      </c>
      <c r="B8670">
        <v>19.5</v>
      </c>
      <c r="C8670">
        <v>0</v>
      </c>
      <c r="D8670">
        <v>10000</v>
      </c>
      <c r="E8670">
        <v>1</v>
      </c>
      <c r="F8670">
        <v>16</v>
      </c>
      <c r="G8670">
        <v>0</v>
      </c>
      <c r="H8670">
        <v>10000</v>
      </c>
      <c r="I8670">
        <v>1000</v>
      </c>
      <c r="J8670">
        <v>984</v>
      </c>
      <c r="K8670">
        <v>12662.8642857142</v>
      </c>
      <c r="L8670">
        <v>1433.2040816326501</v>
      </c>
      <c r="M8670">
        <v>1</v>
      </c>
      <c r="N8670">
        <v>4705</v>
      </c>
    </row>
    <row r="8671" spans="1:14">
      <c r="A8671">
        <v>1</v>
      </c>
      <c r="B8671">
        <v>19.5</v>
      </c>
      <c r="C8671">
        <v>0</v>
      </c>
      <c r="D8671">
        <v>10000</v>
      </c>
      <c r="E8671">
        <v>1</v>
      </c>
      <c r="F8671">
        <v>21</v>
      </c>
      <c r="G8671">
        <v>0</v>
      </c>
      <c r="H8671">
        <v>10000</v>
      </c>
      <c r="I8671">
        <v>1000</v>
      </c>
      <c r="J8671">
        <v>979</v>
      </c>
      <c r="K8671">
        <v>12431.227692307601</v>
      </c>
      <c r="L8671">
        <v>1381.57538461538</v>
      </c>
      <c r="M8671">
        <v>1</v>
      </c>
      <c r="N8671">
        <v>5157</v>
      </c>
    </row>
    <row r="8672" spans="1:14">
      <c r="A8672">
        <v>1</v>
      </c>
      <c r="B8672">
        <v>19.5</v>
      </c>
      <c r="C8672">
        <v>0</v>
      </c>
      <c r="D8672">
        <v>10000</v>
      </c>
      <c r="E8672">
        <v>1</v>
      </c>
      <c r="F8672">
        <v>18</v>
      </c>
      <c r="G8672">
        <v>0</v>
      </c>
      <c r="H8672">
        <v>10000</v>
      </c>
      <c r="I8672">
        <v>1000</v>
      </c>
      <c r="J8672">
        <v>982</v>
      </c>
      <c r="K8672">
        <v>12623.111451942699</v>
      </c>
      <c r="L8672">
        <v>1398.6431492842501</v>
      </c>
      <c r="M8672">
        <v>1</v>
      </c>
      <c r="N8672">
        <v>4787</v>
      </c>
    </row>
    <row r="8673" spans="1:14">
      <c r="A8673">
        <v>1</v>
      </c>
      <c r="B8673">
        <v>19.5</v>
      </c>
      <c r="C8673">
        <v>0</v>
      </c>
      <c r="D8673">
        <v>10000</v>
      </c>
      <c r="E8673">
        <v>1</v>
      </c>
      <c r="F8673">
        <v>14</v>
      </c>
      <c r="G8673">
        <v>0</v>
      </c>
      <c r="H8673">
        <v>10000</v>
      </c>
      <c r="I8673">
        <v>1000</v>
      </c>
      <c r="J8673">
        <v>986</v>
      </c>
      <c r="K8673">
        <v>12612.556008146599</v>
      </c>
      <c r="L8673">
        <v>1409.08044806517</v>
      </c>
      <c r="M8673">
        <v>1</v>
      </c>
      <c r="N8673">
        <v>4453</v>
      </c>
    </row>
    <row r="8674" spans="1:14">
      <c r="A8674">
        <v>1</v>
      </c>
      <c r="B8674">
        <v>19.5</v>
      </c>
      <c r="C8674">
        <v>0</v>
      </c>
      <c r="D8674">
        <v>10000</v>
      </c>
      <c r="E8674">
        <v>1</v>
      </c>
      <c r="F8674">
        <v>77</v>
      </c>
      <c r="G8674">
        <v>0</v>
      </c>
      <c r="H8674">
        <v>10000</v>
      </c>
      <c r="I8674">
        <v>1000</v>
      </c>
      <c r="J8674">
        <v>923</v>
      </c>
      <c r="K8674">
        <v>11762.1479869423</v>
      </c>
      <c r="L8674">
        <v>1203.22633297062</v>
      </c>
      <c r="M8674">
        <v>1</v>
      </c>
      <c r="N8674">
        <v>3970</v>
      </c>
    </row>
    <row r="8675" spans="1:14">
      <c r="A8675">
        <v>1</v>
      </c>
      <c r="B8675">
        <v>19.5</v>
      </c>
      <c r="C8675">
        <v>0</v>
      </c>
      <c r="D8675">
        <v>10000</v>
      </c>
      <c r="E8675">
        <v>1</v>
      </c>
      <c r="F8675">
        <v>15</v>
      </c>
      <c r="G8675">
        <v>0</v>
      </c>
      <c r="H8675">
        <v>10000</v>
      </c>
      <c r="I8675">
        <v>1000</v>
      </c>
      <c r="J8675">
        <v>985</v>
      </c>
      <c r="K8675">
        <v>12780.908256880701</v>
      </c>
      <c r="L8675">
        <v>1440.0652395514701</v>
      </c>
      <c r="M8675">
        <v>1</v>
      </c>
      <c r="N8675">
        <v>4244</v>
      </c>
    </row>
    <row r="8676" spans="1:14">
      <c r="A8676">
        <v>1</v>
      </c>
      <c r="B8676">
        <v>19.5</v>
      </c>
      <c r="C8676">
        <v>0</v>
      </c>
      <c r="D8676">
        <v>10000</v>
      </c>
      <c r="E8676">
        <v>1</v>
      </c>
      <c r="F8676">
        <v>17</v>
      </c>
      <c r="G8676">
        <v>0</v>
      </c>
      <c r="H8676">
        <v>10000</v>
      </c>
      <c r="I8676">
        <v>1000</v>
      </c>
      <c r="J8676">
        <v>983</v>
      </c>
      <c r="K8676">
        <v>12838.781409601601</v>
      </c>
      <c r="L8676">
        <v>1431.5035750766001</v>
      </c>
      <c r="M8676">
        <v>1</v>
      </c>
      <c r="N8676">
        <v>4730</v>
      </c>
    </row>
    <row r="8677" spans="1:14">
      <c r="A8677">
        <v>1</v>
      </c>
      <c r="B8677">
        <v>19.5</v>
      </c>
      <c r="C8677">
        <v>0</v>
      </c>
      <c r="D8677">
        <v>10000</v>
      </c>
      <c r="E8677">
        <v>1</v>
      </c>
      <c r="F8677">
        <v>11</v>
      </c>
      <c r="G8677">
        <v>0</v>
      </c>
      <c r="H8677">
        <v>10000</v>
      </c>
      <c r="I8677">
        <v>1000</v>
      </c>
      <c r="J8677">
        <v>989</v>
      </c>
      <c r="K8677">
        <v>12802.6832487309</v>
      </c>
      <c r="L8677">
        <v>1453.89543147208</v>
      </c>
      <c r="M8677">
        <v>1</v>
      </c>
      <c r="N8677">
        <v>4027</v>
      </c>
    </row>
    <row r="8678" spans="1:14">
      <c r="A8678">
        <v>1</v>
      </c>
      <c r="B8678">
        <v>19.5</v>
      </c>
      <c r="C8678">
        <v>0</v>
      </c>
      <c r="D8678">
        <v>10000</v>
      </c>
      <c r="E8678">
        <v>1</v>
      </c>
      <c r="F8678">
        <v>26</v>
      </c>
      <c r="G8678">
        <v>0</v>
      </c>
      <c r="H8678">
        <v>10000</v>
      </c>
      <c r="I8678">
        <v>1000</v>
      </c>
      <c r="J8678">
        <v>974</v>
      </c>
      <c r="K8678">
        <v>12234.263917525701</v>
      </c>
      <c r="L8678">
        <v>1316.47319587628</v>
      </c>
      <c r="M8678">
        <v>1</v>
      </c>
      <c r="N8678">
        <v>4995</v>
      </c>
    </row>
    <row r="8679" spans="1:14">
      <c r="A8679">
        <v>1</v>
      </c>
      <c r="B8679">
        <v>19.5</v>
      </c>
      <c r="C8679">
        <v>0</v>
      </c>
      <c r="D8679">
        <v>10000</v>
      </c>
      <c r="E8679">
        <v>1</v>
      </c>
      <c r="F8679">
        <v>17</v>
      </c>
      <c r="G8679">
        <v>0</v>
      </c>
      <c r="H8679">
        <v>10000</v>
      </c>
      <c r="I8679">
        <v>1000</v>
      </c>
      <c r="J8679">
        <v>983</v>
      </c>
      <c r="K8679">
        <v>12767.480081715999</v>
      </c>
      <c r="L8679">
        <v>1437.23595505617</v>
      </c>
      <c r="M8679">
        <v>1</v>
      </c>
      <c r="N8679">
        <v>3820</v>
      </c>
    </row>
    <row r="8680" spans="1:14">
      <c r="A8680">
        <v>1</v>
      </c>
      <c r="B8680">
        <v>19.5</v>
      </c>
      <c r="C8680">
        <v>0</v>
      </c>
      <c r="D8680">
        <v>10000</v>
      </c>
      <c r="E8680">
        <v>1</v>
      </c>
      <c r="F8680">
        <v>18</v>
      </c>
      <c r="G8680">
        <v>0</v>
      </c>
      <c r="H8680">
        <v>10000</v>
      </c>
      <c r="I8680">
        <v>1000</v>
      </c>
      <c r="J8680">
        <v>982</v>
      </c>
      <c r="K8680">
        <v>12846.781186094</v>
      </c>
      <c r="L8680">
        <v>1437.7607361963101</v>
      </c>
      <c r="M8680">
        <v>1</v>
      </c>
      <c r="N8680">
        <v>3771</v>
      </c>
    </row>
    <row r="8681" spans="1:14">
      <c r="A8681">
        <v>1</v>
      </c>
      <c r="B8681">
        <v>19.5</v>
      </c>
      <c r="C8681">
        <v>0</v>
      </c>
      <c r="D8681">
        <v>10000</v>
      </c>
      <c r="E8681">
        <v>1</v>
      </c>
      <c r="F8681">
        <v>20</v>
      </c>
      <c r="G8681">
        <v>0</v>
      </c>
      <c r="H8681">
        <v>10000</v>
      </c>
      <c r="I8681">
        <v>1000</v>
      </c>
      <c r="J8681">
        <v>980</v>
      </c>
      <c r="K8681">
        <v>12742.0204918032</v>
      </c>
      <c r="L8681">
        <v>1402.19159836065</v>
      </c>
      <c r="M8681">
        <v>1</v>
      </c>
      <c r="N8681">
        <v>4518</v>
      </c>
    </row>
    <row r="8682" spans="1:14">
      <c r="A8682">
        <v>1</v>
      </c>
      <c r="B8682">
        <v>21</v>
      </c>
      <c r="C8682">
        <v>0</v>
      </c>
      <c r="D8682">
        <v>10000</v>
      </c>
      <c r="E8682">
        <v>1</v>
      </c>
      <c r="F8682">
        <v>72</v>
      </c>
      <c r="G8682">
        <v>0</v>
      </c>
      <c r="H8682">
        <v>10000</v>
      </c>
      <c r="I8682">
        <v>1000</v>
      </c>
      <c r="J8682">
        <v>928</v>
      </c>
      <c r="K8682">
        <v>12164.663419913401</v>
      </c>
      <c r="L8682">
        <v>1269.88744588744</v>
      </c>
      <c r="M8682">
        <v>1</v>
      </c>
      <c r="N8682">
        <v>3666</v>
      </c>
    </row>
    <row r="8683" spans="1:14">
      <c r="A8683">
        <v>1</v>
      </c>
      <c r="B8683">
        <v>21</v>
      </c>
      <c r="C8683">
        <v>0</v>
      </c>
      <c r="D8683">
        <v>10000</v>
      </c>
      <c r="E8683">
        <v>1</v>
      </c>
      <c r="F8683">
        <v>12</v>
      </c>
      <c r="G8683">
        <v>0</v>
      </c>
      <c r="H8683">
        <v>10000</v>
      </c>
      <c r="I8683">
        <v>1000</v>
      </c>
      <c r="J8683">
        <v>988</v>
      </c>
      <c r="K8683">
        <v>12912.882113821101</v>
      </c>
      <c r="L8683">
        <v>1504.44715447154</v>
      </c>
      <c r="M8683">
        <v>1</v>
      </c>
      <c r="N8683">
        <v>5053</v>
      </c>
    </row>
    <row r="8684" spans="1:14">
      <c r="A8684">
        <v>1</v>
      </c>
      <c r="B8684">
        <v>21</v>
      </c>
      <c r="C8684">
        <v>0</v>
      </c>
      <c r="D8684">
        <v>10000</v>
      </c>
      <c r="E8684">
        <v>1</v>
      </c>
      <c r="F8684">
        <v>14</v>
      </c>
      <c r="G8684">
        <v>0</v>
      </c>
      <c r="H8684">
        <v>10000</v>
      </c>
      <c r="I8684">
        <v>1000</v>
      </c>
      <c r="J8684">
        <v>986</v>
      </c>
      <c r="K8684">
        <v>12228.0977596741</v>
      </c>
      <c r="L8684">
        <v>1335.1680244399099</v>
      </c>
      <c r="M8684">
        <v>1</v>
      </c>
      <c r="N8684">
        <v>4116</v>
      </c>
    </row>
    <row r="8685" spans="1:14">
      <c r="A8685">
        <v>1</v>
      </c>
      <c r="B8685">
        <v>21</v>
      </c>
      <c r="C8685">
        <v>0</v>
      </c>
      <c r="D8685">
        <v>10000</v>
      </c>
      <c r="E8685">
        <v>1</v>
      </c>
      <c r="F8685">
        <v>11</v>
      </c>
      <c r="G8685">
        <v>0</v>
      </c>
      <c r="H8685">
        <v>10000</v>
      </c>
      <c r="I8685">
        <v>1000</v>
      </c>
      <c r="J8685">
        <v>989</v>
      </c>
      <c r="K8685">
        <v>12761.8527918781</v>
      </c>
      <c r="L8685">
        <v>1429.1583756345101</v>
      </c>
      <c r="M8685">
        <v>1</v>
      </c>
      <c r="N8685">
        <v>3994</v>
      </c>
    </row>
    <row r="8686" spans="1:14">
      <c r="A8686">
        <v>1</v>
      </c>
      <c r="B8686">
        <v>21</v>
      </c>
      <c r="C8686">
        <v>0</v>
      </c>
      <c r="D8686">
        <v>10000</v>
      </c>
      <c r="E8686">
        <v>1</v>
      </c>
      <c r="F8686">
        <v>19</v>
      </c>
      <c r="G8686">
        <v>0</v>
      </c>
      <c r="H8686">
        <v>10000</v>
      </c>
      <c r="I8686">
        <v>1000</v>
      </c>
      <c r="J8686">
        <v>981</v>
      </c>
      <c r="K8686">
        <v>12572.645854657099</v>
      </c>
      <c r="L8686">
        <v>1400.9713408393</v>
      </c>
      <c r="M8686">
        <v>1</v>
      </c>
      <c r="N8686">
        <v>4967</v>
      </c>
    </row>
    <row r="8687" spans="1:14">
      <c r="A8687">
        <v>1</v>
      </c>
      <c r="B8687">
        <v>21</v>
      </c>
      <c r="C8687">
        <v>0</v>
      </c>
      <c r="D8687">
        <v>10000</v>
      </c>
      <c r="E8687">
        <v>1</v>
      </c>
      <c r="F8687">
        <v>13</v>
      </c>
      <c r="G8687">
        <v>0</v>
      </c>
      <c r="H8687">
        <v>10000</v>
      </c>
      <c r="I8687">
        <v>1000</v>
      </c>
      <c r="J8687">
        <v>987</v>
      </c>
      <c r="K8687">
        <v>12629.303153611299</v>
      </c>
      <c r="L8687">
        <v>1423.46693794506</v>
      </c>
      <c r="M8687">
        <v>1</v>
      </c>
      <c r="N8687">
        <v>4810</v>
      </c>
    </row>
    <row r="8688" spans="1:14">
      <c r="A8688">
        <v>1</v>
      </c>
      <c r="B8688">
        <v>21</v>
      </c>
      <c r="C8688">
        <v>0</v>
      </c>
      <c r="D8688">
        <v>10000</v>
      </c>
      <c r="E8688">
        <v>1</v>
      </c>
      <c r="F8688">
        <v>18</v>
      </c>
      <c r="G8688">
        <v>0</v>
      </c>
      <c r="H8688">
        <v>10000</v>
      </c>
      <c r="I8688">
        <v>1000</v>
      </c>
      <c r="J8688">
        <v>982</v>
      </c>
      <c r="K8688">
        <v>12418.2975460122</v>
      </c>
      <c r="L8688">
        <v>1384.9560327198301</v>
      </c>
      <c r="M8688">
        <v>1</v>
      </c>
      <c r="N8688">
        <v>4147</v>
      </c>
    </row>
    <row r="8689" spans="1:14">
      <c r="A8689">
        <v>1</v>
      </c>
      <c r="B8689">
        <v>21</v>
      </c>
      <c r="C8689">
        <v>0</v>
      </c>
      <c r="D8689">
        <v>10000</v>
      </c>
      <c r="E8689">
        <v>1</v>
      </c>
      <c r="F8689">
        <v>17</v>
      </c>
      <c r="G8689">
        <v>0</v>
      </c>
      <c r="H8689">
        <v>10000</v>
      </c>
      <c r="I8689">
        <v>1000</v>
      </c>
      <c r="J8689">
        <v>983</v>
      </c>
      <c r="K8689">
        <v>12893.225740551499</v>
      </c>
      <c r="L8689">
        <v>1485.2441266598501</v>
      </c>
      <c r="M8689">
        <v>1</v>
      </c>
      <c r="N8689">
        <v>4227</v>
      </c>
    </row>
    <row r="8690" spans="1:14">
      <c r="A8690">
        <v>1</v>
      </c>
      <c r="B8690">
        <v>21</v>
      </c>
      <c r="C8690">
        <v>0</v>
      </c>
      <c r="D8690">
        <v>10000</v>
      </c>
      <c r="E8690">
        <v>1</v>
      </c>
      <c r="F8690">
        <v>23</v>
      </c>
      <c r="G8690">
        <v>0</v>
      </c>
      <c r="H8690">
        <v>10000</v>
      </c>
      <c r="I8690">
        <v>1000</v>
      </c>
      <c r="J8690">
        <v>977</v>
      </c>
      <c r="K8690">
        <v>12177.7656731757</v>
      </c>
      <c r="L8690">
        <v>1321.2199383350401</v>
      </c>
      <c r="M8690">
        <v>1</v>
      </c>
      <c r="N8690">
        <v>3943</v>
      </c>
    </row>
    <row r="8691" spans="1:14">
      <c r="A8691">
        <v>1</v>
      </c>
      <c r="B8691">
        <v>21</v>
      </c>
      <c r="C8691">
        <v>0</v>
      </c>
      <c r="D8691">
        <v>10000</v>
      </c>
      <c r="E8691">
        <v>1</v>
      </c>
      <c r="F8691">
        <v>71</v>
      </c>
      <c r="G8691">
        <v>0</v>
      </c>
      <c r="H8691">
        <v>10000</v>
      </c>
      <c r="I8691">
        <v>1000</v>
      </c>
      <c r="J8691">
        <v>929</v>
      </c>
      <c r="K8691">
        <v>12182.500540540501</v>
      </c>
      <c r="L8691">
        <v>1264.6508108108101</v>
      </c>
      <c r="M8691">
        <v>1</v>
      </c>
      <c r="N8691">
        <v>5767</v>
      </c>
    </row>
    <row r="8692" spans="1:14">
      <c r="A8692">
        <v>1</v>
      </c>
      <c r="B8692">
        <v>21</v>
      </c>
      <c r="C8692">
        <v>0</v>
      </c>
      <c r="D8692">
        <v>10000</v>
      </c>
      <c r="E8692">
        <v>1</v>
      </c>
      <c r="F8692">
        <v>15</v>
      </c>
      <c r="G8692">
        <v>0</v>
      </c>
      <c r="H8692">
        <v>10000</v>
      </c>
      <c r="I8692">
        <v>1000</v>
      </c>
      <c r="J8692">
        <v>985</v>
      </c>
      <c r="K8692">
        <v>12622.639143730799</v>
      </c>
      <c r="L8692">
        <v>1406.8868501529</v>
      </c>
      <c r="M8692">
        <v>1</v>
      </c>
      <c r="N8692">
        <v>4532</v>
      </c>
    </row>
    <row r="8693" spans="1:14">
      <c r="A8693">
        <v>1</v>
      </c>
      <c r="B8693">
        <v>21</v>
      </c>
      <c r="C8693">
        <v>0</v>
      </c>
      <c r="D8693">
        <v>10000</v>
      </c>
      <c r="E8693">
        <v>1</v>
      </c>
      <c r="F8693">
        <v>68</v>
      </c>
      <c r="G8693">
        <v>0</v>
      </c>
      <c r="H8693">
        <v>10000</v>
      </c>
      <c r="I8693">
        <v>1000</v>
      </c>
      <c r="J8693">
        <v>932</v>
      </c>
      <c r="K8693">
        <v>11837.337284482701</v>
      </c>
      <c r="L8693">
        <v>1229.8426724137901</v>
      </c>
      <c r="M8693">
        <v>1</v>
      </c>
      <c r="N8693">
        <v>4671</v>
      </c>
    </row>
    <row r="8694" spans="1:14">
      <c r="A8694">
        <v>1</v>
      </c>
      <c r="B8694">
        <v>21</v>
      </c>
      <c r="C8694">
        <v>0</v>
      </c>
      <c r="D8694">
        <v>10000</v>
      </c>
      <c r="E8694">
        <v>1</v>
      </c>
      <c r="F8694">
        <v>15</v>
      </c>
      <c r="G8694">
        <v>0</v>
      </c>
      <c r="H8694">
        <v>10000</v>
      </c>
      <c r="I8694">
        <v>1000</v>
      </c>
      <c r="J8694">
        <v>985</v>
      </c>
      <c r="K8694">
        <v>12811.363914373</v>
      </c>
      <c r="L8694">
        <v>1489.0081549439301</v>
      </c>
      <c r="M8694">
        <v>1</v>
      </c>
      <c r="N8694">
        <v>4681</v>
      </c>
    </row>
    <row r="8695" spans="1:14">
      <c r="A8695">
        <v>1</v>
      </c>
      <c r="B8695">
        <v>21</v>
      </c>
      <c r="C8695">
        <v>0</v>
      </c>
      <c r="D8695">
        <v>10000</v>
      </c>
      <c r="E8695">
        <v>1</v>
      </c>
      <c r="F8695">
        <v>11</v>
      </c>
      <c r="G8695">
        <v>0</v>
      </c>
      <c r="H8695">
        <v>10000</v>
      </c>
      <c r="I8695">
        <v>1000</v>
      </c>
      <c r="J8695">
        <v>989</v>
      </c>
      <c r="K8695">
        <v>12876.4314720812</v>
      </c>
      <c r="L8695">
        <v>1481.8812182741101</v>
      </c>
      <c r="M8695">
        <v>1</v>
      </c>
      <c r="N8695">
        <v>4618</v>
      </c>
    </row>
    <row r="8696" spans="1:14">
      <c r="A8696">
        <v>1</v>
      </c>
      <c r="B8696">
        <v>21</v>
      </c>
      <c r="C8696">
        <v>0</v>
      </c>
      <c r="D8696">
        <v>10000</v>
      </c>
      <c r="E8696">
        <v>1</v>
      </c>
      <c r="F8696">
        <v>71</v>
      </c>
      <c r="G8696">
        <v>0</v>
      </c>
      <c r="H8696">
        <v>10000</v>
      </c>
      <c r="I8696">
        <v>1000</v>
      </c>
      <c r="J8696">
        <v>929</v>
      </c>
      <c r="K8696">
        <v>11775.52</v>
      </c>
      <c r="L8696">
        <v>1187.2443243243199</v>
      </c>
      <c r="M8696">
        <v>1</v>
      </c>
      <c r="N8696">
        <v>3228</v>
      </c>
    </row>
    <row r="8697" spans="1:14">
      <c r="A8697">
        <v>1</v>
      </c>
      <c r="B8697">
        <v>21</v>
      </c>
      <c r="C8697">
        <v>0</v>
      </c>
      <c r="D8697">
        <v>10000</v>
      </c>
      <c r="E8697">
        <v>1</v>
      </c>
      <c r="F8697">
        <v>13</v>
      </c>
      <c r="G8697">
        <v>0</v>
      </c>
      <c r="H8697">
        <v>10000</v>
      </c>
      <c r="I8697">
        <v>1000</v>
      </c>
      <c r="J8697">
        <v>987</v>
      </c>
      <c r="K8697">
        <v>12900.930824008101</v>
      </c>
      <c r="L8697">
        <v>1483.1312309257301</v>
      </c>
      <c r="M8697">
        <v>1</v>
      </c>
      <c r="N8697">
        <v>4890</v>
      </c>
    </row>
    <row r="8698" spans="1:14">
      <c r="A8698">
        <v>1</v>
      </c>
      <c r="B8698">
        <v>21</v>
      </c>
      <c r="C8698">
        <v>0</v>
      </c>
      <c r="D8698">
        <v>10000</v>
      </c>
      <c r="E8698">
        <v>1</v>
      </c>
      <c r="F8698">
        <v>24</v>
      </c>
      <c r="G8698">
        <v>0</v>
      </c>
      <c r="H8698">
        <v>10000</v>
      </c>
      <c r="I8698">
        <v>1000</v>
      </c>
      <c r="J8698">
        <v>976</v>
      </c>
      <c r="K8698">
        <v>12665.850823045201</v>
      </c>
      <c r="L8698">
        <v>1432.1872427983501</v>
      </c>
      <c r="M8698">
        <v>1</v>
      </c>
      <c r="N8698">
        <v>4610</v>
      </c>
    </row>
    <row r="8699" spans="1:14">
      <c r="A8699">
        <v>1</v>
      </c>
      <c r="B8699">
        <v>21</v>
      </c>
      <c r="C8699">
        <v>0</v>
      </c>
      <c r="D8699">
        <v>10000</v>
      </c>
      <c r="E8699">
        <v>1</v>
      </c>
      <c r="F8699">
        <v>17</v>
      </c>
      <c r="G8699">
        <v>0</v>
      </c>
      <c r="H8699">
        <v>10000</v>
      </c>
      <c r="I8699">
        <v>1000</v>
      </c>
      <c r="J8699">
        <v>983</v>
      </c>
      <c r="K8699">
        <v>12956.210418794601</v>
      </c>
      <c r="L8699">
        <v>1481.54647599591</v>
      </c>
      <c r="M8699">
        <v>1</v>
      </c>
      <c r="N8699">
        <v>4268</v>
      </c>
    </row>
    <row r="8700" spans="1:14">
      <c r="A8700">
        <v>1</v>
      </c>
      <c r="B8700">
        <v>21</v>
      </c>
      <c r="C8700">
        <v>0</v>
      </c>
      <c r="D8700">
        <v>10000</v>
      </c>
      <c r="E8700">
        <v>1</v>
      </c>
      <c r="F8700">
        <v>19</v>
      </c>
      <c r="G8700">
        <v>0</v>
      </c>
      <c r="H8700">
        <v>10000</v>
      </c>
      <c r="I8700">
        <v>1000</v>
      </c>
      <c r="J8700">
        <v>981</v>
      </c>
      <c r="K8700">
        <v>12512.8229273285</v>
      </c>
      <c r="L8700">
        <v>1413.9744114636601</v>
      </c>
      <c r="M8700">
        <v>1</v>
      </c>
      <c r="N8700">
        <v>4105</v>
      </c>
    </row>
    <row r="8701" spans="1:14">
      <c r="A8701">
        <v>1</v>
      </c>
      <c r="B8701">
        <v>21</v>
      </c>
      <c r="C8701">
        <v>0</v>
      </c>
      <c r="D8701">
        <v>10000</v>
      </c>
      <c r="E8701">
        <v>1</v>
      </c>
      <c r="F8701">
        <v>22</v>
      </c>
      <c r="G8701">
        <v>0</v>
      </c>
      <c r="H8701">
        <v>10000</v>
      </c>
      <c r="I8701">
        <v>1000</v>
      </c>
      <c r="J8701">
        <v>978</v>
      </c>
      <c r="K8701">
        <v>12596.4476386036</v>
      </c>
      <c r="L8701">
        <v>1384.0400410677601</v>
      </c>
      <c r="M8701">
        <v>1</v>
      </c>
      <c r="N8701">
        <v>3869</v>
      </c>
    </row>
    <row r="8702" spans="1:14">
      <c r="A8702">
        <v>1</v>
      </c>
      <c r="B8702">
        <v>22.5</v>
      </c>
      <c r="C8702">
        <v>0</v>
      </c>
      <c r="D8702">
        <v>10000</v>
      </c>
      <c r="E8702">
        <v>1</v>
      </c>
      <c r="F8702">
        <v>18</v>
      </c>
      <c r="G8702">
        <v>0</v>
      </c>
      <c r="H8702">
        <v>10000</v>
      </c>
      <c r="I8702">
        <v>1000</v>
      </c>
      <c r="J8702">
        <v>982</v>
      </c>
      <c r="K8702">
        <v>12691.254601226899</v>
      </c>
      <c r="L8702">
        <v>1437.8619631901799</v>
      </c>
      <c r="M8702">
        <v>1</v>
      </c>
      <c r="N8702">
        <v>4802</v>
      </c>
    </row>
    <row r="8703" spans="1:14">
      <c r="A8703">
        <v>1</v>
      </c>
      <c r="B8703">
        <v>22.5</v>
      </c>
      <c r="C8703">
        <v>0</v>
      </c>
      <c r="D8703">
        <v>10000</v>
      </c>
      <c r="E8703">
        <v>1</v>
      </c>
      <c r="F8703">
        <v>15</v>
      </c>
      <c r="G8703">
        <v>0</v>
      </c>
      <c r="H8703">
        <v>10000</v>
      </c>
      <c r="I8703">
        <v>1000</v>
      </c>
      <c r="J8703">
        <v>985</v>
      </c>
      <c r="K8703">
        <v>12646.615698267</v>
      </c>
      <c r="L8703">
        <v>1433.5616717635</v>
      </c>
      <c r="M8703">
        <v>1</v>
      </c>
      <c r="N8703">
        <v>4159</v>
      </c>
    </row>
    <row r="8704" spans="1:14">
      <c r="A8704">
        <v>1</v>
      </c>
      <c r="B8704">
        <v>22.5</v>
      </c>
      <c r="C8704">
        <v>0</v>
      </c>
      <c r="D8704">
        <v>10000</v>
      </c>
      <c r="E8704">
        <v>1</v>
      </c>
      <c r="F8704">
        <v>13</v>
      </c>
      <c r="G8704">
        <v>0</v>
      </c>
      <c r="H8704">
        <v>10000</v>
      </c>
      <c r="I8704">
        <v>1000</v>
      </c>
      <c r="J8704">
        <v>987</v>
      </c>
      <c r="K8704">
        <v>12796.625635808699</v>
      </c>
      <c r="L8704">
        <v>1448.86368260427</v>
      </c>
      <c r="M8704">
        <v>1</v>
      </c>
      <c r="N8704">
        <v>5718</v>
      </c>
    </row>
    <row r="8705" spans="1:14">
      <c r="A8705">
        <v>1</v>
      </c>
      <c r="B8705">
        <v>22.5</v>
      </c>
      <c r="C8705">
        <v>0</v>
      </c>
      <c r="D8705">
        <v>10000</v>
      </c>
      <c r="E8705">
        <v>1</v>
      </c>
      <c r="F8705">
        <v>21</v>
      </c>
      <c r="G8705">
        <v>0</v>
      </c>
      <c r="H8705">
        <v>10000</v>
      </c>
      <c r="I8705">
        <v>1000</v>
      </c>
      <c r="J8705">
        <v>979</v>
      </c>
      <c r="K8705">
        <v>12416.801025641</v>
      </c>
      <c r="L8705">
        <v>1363.06051282051</v>
      </c>
      <c r="M8705">
        <v>1</v>
      </c>
      <c r="N8705">
        <v>3790</v>
      </c>
    </row>
    <row r="8706" spans="1:14">
      <c r="A8706">
        <v>1</v>
      </c>
      <c r="B8706">
        <v>22.5</v>
      </c>
      <c r="C8706">
        <v>0</v>
      </c>
      <c r="D8706">
        <v>10000</v>
      </c>
      <c r="E8706">
        <v>1</v>
      </c>
      <c r="F8706">
        <v>14</v>
      </c>
      <c r="G8706">
        <v>0</v>
      </c>
      <c r="H8706">
        <v>10000</v>
      </c>
      <c r="I8706">
        <v>1000</v>
      </c>
      <c r="J8706">
        <v>986</v>
      </c>
      <c r="K8706">
        <v>12803.3930753564</v>
      </c>
      <c r="L8706">
        <v>1450.10692464358</v>
      </c>
      <c r="M8706">
        <v>1</v>
      </c>
      <c r="N8706">
        <v>4500</v>
      </c>
    </row>
    <row r="8707" spans="1:14">
      <c r="A8707">
        <v>1</v>
      </c>
      <c r="B8707">
        <v>22.5</v>
      </c>
      <c r="C8707">
        <v>0</v>
      </c>
      <c r="D8707">
        <v>10000</v>
      </c>
      <c r="E8707">
        <v>1</v>
      </c>
      <c r="F8707">
        <v>10</v>
      </c>
      <c r="G8707">
        <v>0</v>
      </c>
      <c r="H8707">
        <v>10000</v>
      </c>
      <c r="I8707">
        <v>1000</v>
      </c>
      <c r="J8707">
        <v>990</v>
      </c>
      <c r="K8707">
        <v>12696.901622718</v>
      </c>
      <c r="L8707">
        <v>1445.86612576064</v>
      </c>
      <c r="M8707">
        <v>1</v>
      </c>
      <c r="N8707">
        <v>3626</v>
      </c>
    </row>
    <row r="8708" spans="1:14">
      <c r="A8708">
        <v>1</v>
      </c>
      <c r="B8708">
        <v>22.5</v>
      </c>
      <c r="C8708">
        <v>0</v>
      </c>
      <c r="D8708">
        <v>10000</v>
      </c>
      <c r="E8708">
        <v>1</v>
      </c>
      <c r="F8708">
        <v>12</v>
      </c>
      <c r="G8708">
        <v>0</v>
      </c>
      <c r="H8708">
        <v>10000</v>
      </c>
      <c r="I8708">
        <v>1000</v>
      </c>
      <c r="J8708">
        <v>988</v>
      </c>
      <c r="K8708">
        <v>12680.4969512195</v>
      </c>
      <c r="L8708">
        <v>1443.6676829268199</v>
      </c>
      <c r="M8708">
        <v>1</v>
      </c>
      <c r="N8708">
        <v>4488</v>
      </c>
    </row>
    <row r="8709" spans="1:14">
      <c r="A8709">
        <v>1</v>
      </c>
      <c r="B8709">
        <v>22.5</v>
      </c>
      <c r="C8709">
        <v>0</v>
      </c>
      <c r="D8709">
        <v>10000</v>
      </c>
      <c r="E8709">
        <v>1</v>
      </c>
      <c r="F8709">
        <v>16</v>
      </c>
      <c r="G8709">
        <v>0</v>
      </c>
      <c r="H8709">
        <v>10000</v>
      </c>
      <c r="I8709">
        <v>1000</v>
      </c>
      <c r="J8709">
        <v>984</v>
      </c>
      <c r="K8709">
        <v>12938.691836734601</v>
      </c>
      <c r="L8709">
        <v>1496.31428571428</v>
      </c>
      <c r="M8709">
        <v>1</v>
      </c>
      <c r="N8709">
        <v>4654</v>
      </c>
    </row>
    <row r="8710" spans="1:14">
      <c r="A8710">
        <v>1</v>
      </c>
      <c r="B8710">
        <v>22.5</v>
      </c>
      <c r="C8710">
        <v>0</v>
      </c>
      <c r="D8710">
        <v>10000</v>
      </c>
      <c r="E8710">
        <v>1</v>
      </c>
      <c r="F8710">
        <v>18</v>
      </c>
      <c r="G8710">
        <v>0</v>
      </c>
      <c r="H8710">
        <v>10000</v>
      </c>
      <c r="I8710">
        <v>1000</v>
      </c>
      <c r="J8710">
        <v>982</v>
      </c>
      <c r="K8710">
        <v>12288.6370143149</v>
      </c>
      <c r="L8710">
        <v>1362.8691206543899</v>
      </c>
      <c r="M8710">
        <v>1</v>
      </c>
      <c r="N8710">
        <v>4561</v>
      </c>
    </row>
    <row r="8711" spans="1:14">
      <c r="A8711">
        <v>1</v>
      </c>
      <c r="B8711">
        <v>22.5</v>
      </c>
      <c r="C8711">
        <v>0</v>
      </c>
      <c r="D8711">
        <v>10000</v>
      </c>
      <c r="E8711">
        <v>1</v>
      </c>
      <c r="F8711">
        <v>15</v>
      </c>
      <c r="G8711">
        <v>0</v>
      </c>
      <c r="H8711">
        <v>10000</v>
      </c>
      <c r="I8711">
        <v>1000</v>
      </c>
      <c r="J8711">
        <v>985</v>
      </c>
      <c r="K8711">
        <v>12658.7308868501</v>
      </c>
      <c r="L8711">
        <v>1427.7930682976501</v>
      </c>
      <c r="M8711">
        <v>1</v>
      </c>
      <c r="N8711">
        <v>4460</v>
      </c>
    </row>
    <row r="8712" spans="1:14">
      <c r="A8712">
        <v>1</v>
      </c>
      <c r="B8712">
        <v>22.5</v>
      </c>
      <c r="C8712">
        <v>0</v>
      </c>
      <c r="D8712">
        <v>10000</v>
      </c>
      <c r="E8712">
        <v>1</v>
      </c>
      <c r="F8712">
        <v>71</v>
      </c>
      <c r="G8712">
        <v>0</v>
      </c>
      <c r="H8712">
        <v>10000</v>
      </c>
      <c r="I8712">
        <v>1000</v>
      </c>
      <c r="J8712">
        <v>929</v>
      </c>
      <c r="K8712">
        <v>12304.3945945945</v>
      </c>
      <c r="L8712">
        <v>1285.4972972972901</v>
      </c>
      <c r="M8712">
        <v>1</v>
      </c>
      <c r="N8712">
        <v>3491</v>
      </c>
    </row>
    <row r="8713" spans="1:14">
      <c r="A8713">
        <v>1</v>
      </c>
      <c r="B8713">
        <v>22.5</v>
      </c>
      <c r="C8713">
        <v>0</v>
      </c>
      <c r="D8713">
        <v>10000</v>
      </c>
      <c r="E8713">
        <v>1</v>
      </c>
      <c r="F8713">
        <v>12</v>
      </c>
      <c r="G8713">
        <v>0</v>
      </c>
      <c r="H8713">
        <v>10000</v>
      </c>
      <c r="I8713">
        <v>1000</v>
      </c>
      <c r="J8713">
        <v>988</v>
      </c>
      <c r="K8713">
        <v>12866.8882113821</v>
      </c>
      <c r="L8713">
        <v>1500.7815040650401</v>
      </c>
      <c r="M8713">
        <v>1</v>
      </c>
      <c r="N8713">
        <v>4860</v>
      </c>
    </row>
    <row r="8714" spans="1:14">
      <c r="A8714">
        <v>1</v>
      </c>
      <c r="B8714">
        <v>22.5</v>
      </c>
      <c r="C8714">
        <v>0</v>
      </c>
      <c r="D8714">
        <v>10000</v>
      </c>
      <c r="E8714">
        <v>1</v>
      </c>
      <c r="F8714">
        <v>62</v>
      </c>
      <c r="G8714">
        <v>0</v>
      </c>
      <c r="H8714">
        <v>10000</v>
      </c>
      <c r="I8714">
        <v>1000</v>
      </c>
      <c r="J8714">
        <v>938</v>
      </c>
      <c r="K8714">
        <v>11980.357601713</v>
      </c>
      <c r="L8714">
        <v>1242.17558886509</v>
      </c>
      <c r="M8714">
        <v>1</v>
      </c>
      <c r="N8714">
        <v>4090</v>
      </c>
    </row>
    <row r="8715" spans="1:14">
      <c r="A8715">
        <v>1</v>
      </c>
      <c r="B8715">
        <v>22.5</v>
      </c>
      <c r="C8715">
        <v>0</v>
      </c>
      <c r="D8715">
        <v>10000</v>
      </c>
      <c r="E8715">
        <v>1</v>
      </c>
      <c r="F8715">
        <v>14</v>
      </c>
      <c r="G8715">
        <v>0</v>
      </c>
      <c r="H8715">
        <v>10000</v>
      </c>
      <c r="I8715">
        <v>1000</v>
      </c>
      <c r="J8715">
        <v>986</v>
      </c>
      <c r="K8715">
        <v>12623.476578411401</v>
      </c>
      <c r="L8715">
        <v>1438.0997963340101</v>
      </c>
      <c r="M8715">
        <v>1</v>
      </c>
      <c r="N8715">
        <v>4819</v>
      </c>
    </row>
    <row r="8716" spans="1:14">
      <c r="A8716">
        <v>1</v>
      </c>
      <c r="B8716">
        <v>22.5</v>
      </c>
      <c r="C8716">
        <v>0</v>
      </c>
      <c r="D8716">
        <v>10000</v>
      </c>
      <c r="E8716">
        <v>1</v>
      </c>
      <c r="F8716">
        <v>14</v>
      </c>
      <c r="G8716">
        <v>0</v>
      </c>
      <c r="H8716">
        <v>10000</v>
      </c>
      <c r="I8716">
        <v>1000</v>
      </c>
      <c r="J8716">
        <v>986</v>
      </c>
      <c r="K8716">
        <v>12592.8228105906</v>
      </c>
      <c r="L8716">
        <v>1417.0957230142501</v>
      </c>
      <c r="M8716">
        <v>1</v>
      </c>
      <c r="N8716">
        <v>6263</v>
      </c>
    </row>
    <row r="8717" spans="1:14">
      <c r="A8717">
        <v>1</v>
      </c>
      <c r="B8717">
        <v>22.5</v>
      </c>
      <c r="C8717">
        <v>0</v>
      </c>
      <c r="D8717">
        <v>10000</v>
      </c>
      <c r="E8717">
        <v>1</v>
      </c>
      <c r="F8717">
        <v>13</v>
      </c>
      <c r="G8717">
        <v>0</v>
      </c>
      <c r="H8717">
        <v>10000</v>
      </c>
      <c r="I8717">
        <v>1000</v>
      </c>
      <c r="J8717">
        <v>987</v>
      </c>
      <c r="K8717">
        <v>12362.5198372329</v>
      </c>
      <c r="L8717">
        <v>1377.8799593082399</v>
      </c>
      <c r="M8717">
        <v>1</v>
      </c>
      <c r="N8717">
        <v>5190</v>
      </c>
    </row>
    <row r="8718" spans="1:14">
      <c r="A8718">
        <v>1</v>
      </c>
      <c r="B8718">
        <v>22.5</v>
      </c>
      <c r="C8718">
        <v>0</v>
      </c>
      <c r="D8718">
        <v>10000</v>
      </c>
      <c r="E8718">
        <v>1</v>
      </c>
      <c r="F8718">
        <v>17</v>
      </c>
      <c r="G8718">
        <v>0</v>
      </c>
      <c r="H8718">
        <v>10000</v>
      </c>
      <c r="I8718">
        <v>1000</v>
      </c>
      <c r="J8718">
        <v>983</v>
      </c>
      <c r="K8718">
        <v>12449.9846782431</v>
      </c>
      <c r="L8718">
        <v>1396.17160367722</v>
      </c>
      <c r="M8718">
        <v>1</v>
      </c>
      <c r="N8718">
        <v>5382</v>
      </c>
    </row>
    <row r="8719" spans="1:14">
      <c r="A8719">
        <v>1</v>
      </c>
      <c r="B8719">
        <v>22.5</v>
      </c>
      <c r="C8719">
        <v>0</v>
      </c>
      <c r="D8719">
        <v>10000</v>
      </c>
      <c r="E8719">
        <v>1</v>
      </c>
      <c r="F8719">
        <v>51</v>
      </c>
      <c r="G8719">
        <v>0</v>
      </c>
      <c r="H8719">
        <v>10000</v>
      </c>
      <c r="I8719">
        <v>1000</v>
      </c>
      <c r="J8719">
        <v>949</v>
      </c>
      <c r="K8719">
        <v>12229.9417989418</v>
      </c>
      <c r="L8719">
        <v>1295.2687830687801</v>
      </c>
      <c r="M8719">
        <v>1</v>
      </c>
      <c r="N8719">
        <v>4206</v>
      </c>
    </row>
    <row r="8720" spans="1:14">
      <c r="A8720">
        <v>1</v>
      </c>
      <c r="B8720">
        <v>22.5</v>
      </c>
      <c r="C8720">
        <v>0</v>
      </c>
      <c r="D8720">
        <v>10000</v>
      </c>
      <c r="E8720">
        <v>1</v>
      </c>
      <c r="F8720">
        <v>30</v>
      </c>
      <c r="G8720">
        <v>0</v>
      </c>
      <c r="H8720">
        <v>10000</v>
      </c>
      <c r="I8720">
        <v>1000</v>
      </c>
      <c r="J8720">
        <v>970</v>
      </c>
      <c r="K8720">
        <v>12561.282608695599</v>
      </c>
      <c r="L8720">
        <v>1412.2629399585901</v>
      </c>
      <c r="M8720">
        <v>1</v>
      </c>
      <c r="N8720">
        <v>4759</v>
      </c>
    </row>
    <row r="8721" spans="1:14">
      <c r="A8721">
        <v>1</v>
      </c>
      <c r="B8721">
        <v>22.5</v>
      </c>
      <c r="C8721">
        <v>0</v>
      </c>
      <c r="D8721">
        <v>10000</v>
      </c>
      <c r="E8721">
        <v>1</v>
      </c>
      <c r="F8721">
        <v>19</v>
      </c>
      <c r="G8721">
        <v>0</v>
      </c>
      <c r="H8721">
        <v>10000</v>
      </c>
      <c r="I8721">
        <v>1000</v>
      </c>
      <c r="J8721">
        <v>981</v>
      </c>
      <c r="K8721">
        <v>12871.473899692901</v>
      </c>
      <c r="L8721">
        <v>1474.7911975434999</v>
      </c>
      <c r="M8721">
        <v>1</v>
      </c>
      <c r="N8721">
        <v>6372</v>
      </c>
    </row>
    <row r="8722" spans="1:14">
      <c r="A8722">
        <v>1</v>
      </c>
      <c r="B8722">
        <v>24</v>
      </c>
      <c r="C8722">
        <v>0</v>
      </c>
      <c r="D8722">
        <v>10000</v>
      </c>
      <c r="E8722">
        <v>1</v>
      </c>
      <c r="F8722">
        <v>81</v>
      </c>
      <c r="G8722">
        <v>0</v>
      </c>
      <c r="H8722">
        <v>10000</v>
      </c>
      <c r="I8722">
        <v>1000</v>
      </c>
      <c r="J8722">
        <v>919</v>
      </c>
      <c r="K8722">
        <v>11844.269945355099</v>
      </c>
      <c r="L8722">
        <v>1213.02841530054</v>
      </c>
      <c r="M8722">
        <v>1</v>
      </c>
      <c r="N8722">
        <v>4206</v>
      </c>
    </row>
    <row r="8723" spans="1:14">
      <c r="A8723">
        <v>1</v>
      </c>
      <c r="B8723">
        <v>24</v>
      </c>
      <c r="C8723">
        <v>0</v>
      </c>
      <c r="D8723">
        <v>10000</v>
      </c>
      <c r="E8723">
        <v>1</v>
      </c>
      <c r="F8723">
        <v>14</v>
      </c>
      <c r="G8723">
        <v>0</v>
      </c>
      <c r="H8723">
        <v>10000</v>
      </c>
      <c r="I8723">
        <v>1000</v>
      </c>
      <c r="J8723">
        <v>986</v>
      </c>
      <c r="K8723">
        <v>12824.556008146599</v>
      </c>
      <c r="L8723">
        <v>1459.4490835030499</v>
      </c>
      <c r="M8723">
        <v>1</v>
      </c>
      <c r="N8723">
        <v>3419</v>
      </c>
    </row>
    <row r="8724" spans="1:14">
      <c r="A8724">
        <v>1</v>
      </c>
      <c r="B8724">
        <v>24</v>
      </c>
      <c r="C8724">
        <v>0</v>
      </c>
      <c r="D8724">
        <v>10000</v>
      </c>
      <c r="E8724">
        <v>1</v>
      </c>
      <c r="F8724">
        <v>10</v>
      </c>
      <c r="G8724">
        <v>0</v>
      </c>
      <c r="H8724">
        <v>10000</v>
      </c>
      <c r="I8724">
        <v>1000</v>
      </c>
      <c r="J8724">
        <v>990</v>
      </c>
      <c r="K8724">
        <v>13171.1977687626</v>
      </c>
      <c r="L8724">
        <v>1556.60040567951</v>
      </c>
      <c r="M8724">
        <v>1</v>
      </c>
      <c r="N8724">
        <v>3691</v>
      </c>
    </row>
    <row r="8725" spans="1:14">
      <c r="A8725">
        <v>1</v>
      </c>
      <c r="B8725">
        <v>24</v>
      </c>
      <c r="C8725">
        <v>0</v>
      </c>
      <c r="D8725">
        <v>10000</v>
      </c>
      <c r="E8725">
        <v>1</v>
      </c>
      <c r="F8725">
        <v>13</v>
      </c>
      <c r="G8725">
        <v>0</v>
      </c>
      <c r="H8725">
        <v>10000</v>
      </c>
      <c r="I8725">
        <v>1000</v>
      </c>
      <c r="J8725">
        <v>987</v>
      </c>
      <c r="K8725">
        <v>12608.438453713101</v>
      </c>
      <c r="L8725">
        <v>1463.7812817904301</v>
      </c>
      <c r="M8725">
        <v>1</v>
      </c>
      <c r="N8725">
        <v>5127</v>
      </c>
    </row>
    <row r="8726" spans="1:14">
      <c r="A8726">
        <v>1</v>
      </c>
      <c r="B8726">
        <v>24</v>
      </c>
      <c r="C8726">
        <v>0</v>
      </c>
      <c r="D8726">
        <v>10000</v>
      </c>
      <c r="E8726">
        <v>1</v>
      </c>
      <c r="F8726">
        <v>13</v>
      </c>
      <c r="G8726">
        <v>0</v>
      </c>
      <c r="H8726">
        <v>10000</v>
      </c>
      <c r="I8726">
        <v>1000</v>
      </c>
      <c r="J8726">
        <v>987</v>
      </c>
      <c r="K8726">
        <v>12950.991861648001</v>
      </c>
      <c r="L8726">
        <v>1502.55951169888</v>
      </c>
      <c r="M8726">
        <v>1</v>
      </c>
      <c r="N8726">
        <v>3873</v>
      </c>
    </row>
    <row r="8727" spans="1:14">
      <c r="A8727">
        <v>1</v>
      </c>
      <c r="B8727">
        <v>24</v>
      </c>
      <c r="C8727">
        <v>0</v>
      </c>
      <c r="D8727">
        <v>10000</v>
      </c>
      <c r="E8727">
        <v>1</v>
      </c>
      <c r="F8727">
        <v>73</v>
      </c>
      <c r="G8727">
        <v>0</v>
      </c>
      <c r="H8727">
        <v>10000</v>
      </c>
      <c r="I8727">
        <v>1000</v>
      </c>
      <c r="J8727">
        <v>927</v>
      </c>
      <c r="K8727">
        <v>12047.589382448499</v>
      </c>
      <c r="L8727">
        <v>1264.00650054171</v>
      </c>
      <c r="M8727">
        <v>1</v>
      </c>
      <c r="N8727">
        <v>4273</v>
      </c>
    </row>
    <row r="8728" spans="1:14">
      <c r="A8728">
        <v>1</v>
      </c>
      <c r="B8728">
        <v>24</v>
      </c>
      <c r="C8728">
        <v>0</v>
      </c>
      <c r="D8728">
        <v>10000</v>
      </c>
      <c r="E8728">
        <v>1</v>
      </c>
      <c r="F8728">
        <v>12</v>
      </c>
      <c r="G8728">
        <v>0</v>
      </c>
      <c r="H8728">
        <v>10000</v>
      </c>
      <c r="I8728">
        <v>1000</v>
      </c>
      <c r="J8728">
        <v>988</v>
      </c>
      <c r="K8728">
        <v>12696.725609756</v>
      </c>
      <c r="L8728">
        <v>1444.0132113821101</v>
      </c>
      <c r="M8728">
        <v>1</v>
      </c>
      <c r="N8728">
        <v>4417</v>
      </c>
    </row>
    <row r="8729" spans="1:14">
      <c r="A8729">
        <v>1</v>
      </c>
      <c r="B8729">
        <v>24</v>
      </c>
      <c r="C8729">
        <v>0</v>
      </c>
      <c r="D8729">
        <v>10000</v>
      </c>
      <c r="E8729">
        <v>1</v>
      </c>
      <c r="F8729">
        <v>59</v>
      </c>
      <c r="G8729">
        <v>0</v>
      </c>
      <c r="H8729">
        <v>10000</v>
      </c>
      <c r="I8729">
        <v>1000</v>
      </c>
      <c r="J8729">
        <v>941</v>
      </c>
      <c r="K8729">
        <v>12066.3852721451</v>
      </c>
      <c r="L8729">
        <v>1270.34364994663</v>
      </c>
      <c r="M8729">
        <v>1</v>
      </c>
      <c r="N8729">
        <v>3891</v>
      </c>
    </row>
    <row r="8730" spans="1:14">
      <c r="A8730">
        <v>1</v>
      </c>
      <c r="B8730">
        <v>24</v>
      </c>
      <c r="C8730">
        <v>0</v>
      </c>
      <c r="D8730">
        <v>10000</v>
      </c>
      <c r="E8730">
        <v>1</v>
      </c>
      <c r="F8730">
        <v>16</v>
      </c>
      <c r="G8730">
        <v>0</v>
      </c>
      <c r="H8730">
        <v>10000</v>
      </c>
      <c r="I8730">
        <v>1000</v>
      </c>
      <c r="J8730">
        <v>984</v>
      </c>
      <c r="K8730">
        <v>12515.671428571401</v>
      </c>
      <c r="L8730">
        <v>1404.3591836734599</v>
      </c>
      <c r="M8730">
        <v>1</v>
      </c>
      <c r="N8730">
        <v>3155</v>
      </c>
    </row>
    <row r="8731" spans="1:14">
      <c r="A8731">
        <v>1</v>
      </c>
      <c r="B8731">
        <v>24</v>
      </c>
      <c r="C8731">
        <v>0</v>
      </c>
      <c r="D8731">
        <v>10000</v>
      </c>
      <c r="E8731">
        <v>1</v>
      </c>
      <c r="F8731">
        <v>15</v>
      </c>
      <c r="G8731">
        <v>0</v>
      </c>
      <c r="H8731">
        <v>10000</v>
      </c>
      <c r="I8731">
        <v>1000</v>
      </c>
      <c r="J8731">
        <v>985</v>
      </c>
      <c r="K8731">
        <v>12857.745158002001</v>
      </c>
      <c r="L8731">
        <v>1500.3608562691099</v>
      </c>
      <c r="M8731">
        <v>1</v>
      </c>
      <c r="N8731">
        <v>3354</v>
      </c>
    </row>
    <row r="8732" spans="1:14">
      <c r="A8732">
        <v>1</v>
      </c>
      <c r="B8732">
        <v>24</v>
      </c>
      <c r="C8732">
        <v>0</v>
      </c>
      <c r="D8732">
        <v>10000</v>
      </c>
      <c r="E8732">
        <v>1</v>
      </c>
      <c r="F8732">
        <v>12</v>
      </c>
      <c r="G8732">
        <v>0</v>
      </c>
      <c r="H8732">
        <v>10000</v>
      </c>
      <c r="I8732">
        <v>1000</v>
      </c>
      <c r="J8732">
        <v>988</v>
      </c>
      <c r="K8732">
        <v>12961.684959349501</v>
      </c>
      <c r="L8732">
        <v>1509.10365853658</v>
      </c>
      <c r="M8732">
        <v>1</v>
      </c>
      <c r="N8732">
        <v>4267</v>
      </c>
    </row>
    <row r="8733" spans="1:14">
      <c r="A8733">
        <v>1</v>
      </c>
      <c r="B8733">
        <v>24</v>
      </c>
      <c r="C8733">
        <v>0</v>
      </c>
      <c r="D8733">
        <v>10000</v>
      </c>
      <c r="E8733">
        <v>1</v>
      </c>
      <c r="F8733">
        <v>21</v>
      </c>
      <c r="G8733">
        <v>0</v>
      </c>
      <c r="H8733">
        <v>10000</v>
      </c>
      <c r="I8733">
        <v>1000</v>
      </c>
      <c r="J8733">
        <v>979</v>
      </c>
      <c r="K8733">
        <v>12601.4143589743</v>
      </c>
      <c r="L8733">
        <v>1412.1148717948699</v>
      </c>
      <c r="M8733">
        <v>1</v>
      </c>
      <c r="N8733">
        <v>4182</v>
      </c>
    </row>
    <row r="8734" spans="1:14">
      <c r="A8734">
        <v>1</v>
      </c>
      <c r="B8734">
        <v>24</v>
      </c>
      <c r="C8734">
        <v>0</v>
      </c>
      <c r="D8734">
        <v>10000</v>
      </c>
      <c r="E8734">
        <v>1</v>
      </c>
      <c r="F8734">
        <v>14</v>
      </c>
      <c r="G8734">
        <v>0</v>
      </c>
      <c r="H8734">
        <v>10000</v>
      </c>
      <c r="I8734">
        <v>1000</v>
      </c>
      <c r="J8734">
        <v>986</v>
      </c>
      <c r="K8734">
        <v>12480.0672097759</v>
      </c>
      <c r="L8734">
        <v>1410.5702647657799</v>
      </c>
      <c r="M8734">
        <v>1</v>
      </c>
      <c r="N8734">
        <v>5583</v>
      </c>
    </row>
    <row r="8735" spans="1:14">
      <c r="A8735">
        <v>1</v>
      </c>
      <c r="B8735">
        <v>24</v>
      </c>
      <c r="C8735">
        <v>0</v>
      </c>
      <c r="D8735">
        <v>10000</v>
      </c>
      <c r="E8735">
        <v>1</v>
      </c>
      <c r="F8735">
        <v>12</v>
      </c>
      <c r="G8735">
        <v>0</v>
      </c>
      <c r="H8735">
        <v>10000</v>
      </c>
      <c r="I8735">
        <v>1000</v>
      </c>
      <c r="J8735">
        <v>988</v>
      </c>
      <c r="K8735">
        <v>12663.120934959299</v>
      </c>
      <c r="L8735">
        <v>1425.1981707317</v>
      </c>
      <c r="M8735">
        <v>1</v>
      </c>
      <c r="N8735">
        <v>4602</v>
      </c>
    </row>
    <row r="8736" spans="1:14">
      <c r="A8736">
        <v>1</v>
      </c>
      <c r="B8736">
        <v>24</v>
      </c>
      <c r="C8736">
        <v>0</v>
      </c>
      <c r="D8736">
        <v>10000</v>
      </c>
      <c r="E8736">
        <v>1</v>
      </c>
      <c r="F8736">
        <v>14</v>
      </c>
      <c r="G8736">
        <v>0</v>
      </c>
      <c r="H8736">
        <v>10000</v>
      </c>
      <c r="I8736">
        <v>1000</v>
      </c>
      <c r="J8736">
        <v>986</v>
      </c>
      <c r="K8736">
        <v>12547.013238289201</v>
      </c>
      <c r="L8736">
        <v>1414.74541751527</v>
      </c>
      <c r="M8736">
        <v>1</v>
      </c>
      <c r="N8736">
        <v>3361</v>
      </c>
    </row>
    <row r="8737" spans="1:14">
      <c r="A8737">
        <v>1</v>
      </c>
      <c r="B8737">
        <v>24</v>
      </c>
      <c r="C8737">
        <v>0</v>
      </c>
      <c r="D8737">
        <v>10000</v>
      </c>
      <c r="E8737">
        <v>1</v>
      </c>
      <c r="F8737">
        <v>13</v>
      </c>
      <c r="G8737">
        <v>0</v>
      </c>
      <c r="H8737">
        <v>10000</v>
      </c>
      <c r="I8737">
        <v>1000</v>
      </c>
      <c r="J8737">
        <v>987</v>
      </c>
      <c r="K8737">
        <v>12684.8026449643</v>
      </c>
      <c r="L8737">
        <v>1418.7853509664201</v>
      </c>
      <c r="M8737">
        <v>1</v>
      </c>
      <c r="N8737">
        <v>4145</v>
      </c>
    </row>
    <row r="8738" spans="1:14">
      <c r="A8738">
        <v>1</v>
      </c>
      <c r="B8738">
        <v>24</v>
      </c>
      <c r="C8738">
        <v>0</v>
      </c>
      <c r="D8738">
        <v>10000</v>
      </c>
      <c r="E8738">
        <v>1</v>
      </c>
      <c r="F8738">
        <v>62</v>
      </c>
      <c r="G8738">
        <v>0</v>
      </c>
      <c r="H8738">
        <v>10000</v>
      </c>
      <c r="I8738">
        <v>1000</v>
      </c>
      <c r="J8738">
        <v>938</v>
      </c>
      <c r="K8738">
        <v>12241.548179871501</v>
      </c>
      <c r="L8738">
        <v>1314.5845824411099</v>
      </c>
      <c r="M8738">
        <v>1</v>
      </c>
      <c r="N8738">
        <v>3193</v>
      </c>
    </row>
    <row r="8739" spans="1:14">
      <c r="A8739">
        <v>1</v>
      </c>
      <c r="B8739">
        <v>24</v>
      </c>
      <c r="C8739">
        <v>0</v>
      </c>
      <c r="D8739">
        <v>10000</v>
      </c>
      <c r="E8739">
        <v>1</v>
      </c>
      <c r="F8739">
        <v>15</v>
      </c>
      <c r="G8739">
        <v>0</v>
      </c>
      <c r="H8739">
        <v>10000</v>
      </c>
      <c r="I8739">
        <v>1000</v>
      </c>
      <c r="J8739">
        <v>985</v>
      </c>
      <c r="K8739">
        <v>12718.8246687054</v>
      </c>
      <c r="L8739">
        <v>1431.4118246687001</v>
      </c>
      <c r="M8739">
        <v>1</v>
      </c>
      <c r="N8739">
        <v>3687</v>
      </c>
    </row>
    <row r="8740" spans="1:14">
      <c r="A8740">
        <v>1</v>
      </c>
      <c r="B8740">
        <v>24</v>
      </c>
      <c r="C8740">
        <v>0</v>
      </c>
      <c r="D8740">
        <v>10000</v>
      </c>
      <c r="E8740">
        <v>1</v>
      </c>
      <c r="F8740">
        <v>69</v>
      </c>
      <c r="G8740">
        <v>0</v>
      </c>
      <c r="H8740">
        <v>10000</v>
      </c>
      <c r="I8740">
        <v>1000</v>
      </c>
      <c r="J8740">
        <v>931</v>
      </c>
      <c r="K8740">
        <v>11385.8597626752</v>
      </c>
      <c r="L8740">
        <v>1145.8791801510199</v>
      </c>
      <c r="M8740">
        <v>1</v>
      </c>
      <c r="N8740">
        <v>3681</v>
      </c>
    </row>
    <row r="8741" spans="1:14">
      <c r="A8741">
        <v>1</v>
      </c>
      <c r="B8741">
        <v>24</v>
      </c>
      <c r="C8741">
        <v>0</v>
      </c>
      <c r="D8741">
        <v>10000</v>
      </c>
      <c r="E8741">
        <v>1</v>
      </c>
      <c r="F8741">
        <v>17</v>
      </c>
      <c r="G8741">
        <v>0</v>
      </c>
      <c r="H8741">
        <v>10000</v>
      </c>
      <c r="I8741">
        <v>1000</v>
      </c>
      <c r="J8741">
        <v>983</v>
      </c>
      <c r="K8741">
        <v>12849.2461695607</v>
      </c>
      <c r="L8741">
        <v>1454.8549540347201</v>
      </c>
      <c r="M8741">
        <v>1</v>
      </c>
      <c r="N8741">
        <v>4675</v>
      </c>
    </row>
    <row r="8742" spans="1:14">
      <c r="A8742">
        <v>1</v>
      </c>
      <c r="B8742">
        <v>25.5</v>
      </c>
      <c r="C8742">
        <v>0</v>
      </c>
      <c r="D8742">
        <v>10000</v>
      </c>
      <c r="E8742">
        <v>1</v>
      </c>
      <c r="F8742">
        <v>12</v>
      </c>
      <c r="G8742">
        <v>0</v>
      </c>
      <c r="H8742">
        <v>10000</v>
      </c>
      <c r="I8742">
        <v>1000</v>
      </c>
      <c r="J8742">
        <v>988</v>
      </c>
      <c r="K8742">
        <v>12732.828252032499</v>
      </c>
      <c r="L8742">
        <v>1452.5040650406499</v>
      </c>
      <c r="M8742">
        <v>1</v>
      </c>
      <c r="N8742">
        <v>4437</v>
      </c>
    </row>
    <row r="8743" spans="1:14">
      <c r="A8743">
        <v>1</v>
      </c>
      <c r="B8743">
        <v>25.5</v>
      </c>
      <c r="C8743">
        <v>0</v>
      </c>
      <c r="D8743">
        <v>10000</v>
      </c>
      <c r="E8743">
        <v>1</v>
      </c>
      <c r="F8743">
        <v>19</v>
      </c>
      <c r="G8743">
        <v>0</v>
      </c>
      <c r="H8743">
        <v>10000</v>
      </c>
      <c r="I8743">
        <v>1000</v>
      </c>
      <c r="J8743">
        <v>981</v>
      </c>
      <c r="K8743">
        <v>12873.051177072601</v>
      </c>
      <c r="L8743">
        <v>1460.7993858751199</v>
      </c>
      <c r="M8743">
        <v>1</v>
      </c>
      <c r="N8743">
        <v>5081</v>
      </c>
    </row>
    <row r="8744" spans="1:14">
      <c r="A8744">
        <v>1</v>
      </c>
      <c r="B8744">
        <v>25.5</v>
      </c>
      <c r="C8744">
        <v>0</v>
      </c>
      <c r="D8744">
        <v>10000</v>
      </c>
      <c r="E8744">
        <v>1</v>
      </c>
      <c r="F8744">
        <v>14</v>
      </c>
      <c r="G8744">
        <v>0</v>
      </c>
      <c r="H8744">
        <v>10000</v>
      </c>
      <c r="I8744">
        <v>1000</v>
      </c>
      <c r="J8744">
        <v>986</v>
      </c>
      <c r="K8744">
        <v>12763.371690427601</v>
      </c>
      <c r="L8744">
        <v>1459.4256619144601</v>
      </c>
      <c r="M8744">
        <v>1</v>
      </c>
      <c r="N8744">
        <v>4805</v>
      </c>
    </row>
    <row r="8745" spans="1:14">
      <c r="A8745">
        <v>1</v>
      </c>
      <c r="B8745">
        <v>25.5</v>
      </c>
      <c r="C8745">
        <v>0</v>
      </c>
      <c r="D8745">
        <v>10000</v>
      </c>
      <c r="E8745">
        <v>1</v>
      </c>
      <c r="F8745">
        <v>15</v>
      </c>
      <c r="G8745">
        <v>0</v>
      </c>
      <c r="H8745">
        <v>10000</v>
      </c>
      <c r="I8745">
        <v>1000</v>
      </c>
      <c r="J8745">
        <v>985</v>
      </c>
      <c r="K8745">
        <v>12373.021406727799</v>
      </c>
      <c r="L8745">
        <v>1378.1213047910201</v>
      </c>
      <c r="M8745">
        <v>1</v>
      </c>
      <c r="N8745">
        <v>4945</v>
      </c>
    </row>
    <row r="8746" spans="1:14">
      <c r="A8746">
        <v>1</v>
      </c>
      <c r="B8746">
        <v>25.5</v>
      </c>
      <c r="C8746">
        <v>0</v>
      </c>
      <c r="D8746">
        <v>10000</v>
      </c>
      <c r="E8746">
        <v>1</v>
      </c>
      <c r="F8746">
        <v>16</v>
      </c>
      <c r="G8746">
        <v>0</v>
      </c>
      <c r="H8746">
        <v>10000</v>
      </c>
      <c r="I8746">
        <v>1000</v>
      </c>
      <c r="J8746">
        <v>984</v>
      </c>
      <c r="K8746">
        <v>12251.822448979499</v>
      </c>
      <c r="L8746">
        <v>1357.7724489795901</v>
      </c>
      <c r="M8746">
        <v>1</v>
      </c>
      <c r="N8746">
        <v>3868</v>
      </c>
    </row>
    <row r="8747" spans="1:14">
      <c r="A8747">
        <v>1</v>
      </c>
      <c r="B8747">
        <v>25.5</v>
      </c>
      <c r="C8747">
        <v>0</v>
      </c>
      <c r="D8747">
        <v>10000</v>
      </c>
      <c r="E8747">
        <v>1</v>
      </c>
      <c r="F8747">
        <v>15</v>
      </c>
      <c r="G8747">
        <v>0</v>
      </c>
      <c r="H8747">
        <v>10000</v>
      </c>
      <c r="I8747">
        <v>1000</v>
      </c>
      <c r="J8747">
        <v>985</v>
      </c>
      <c r="K8747">
        <v>12865.3506625891</v>
      </c>
      <c r="L8747">
        <v>1499.4933741080499</v>
      </c>
      <c r="M8747">
        <v>1</v>
      </c>
      <c r="N8747">
        <v>3899</v>
      </c>
    </row>
    <row r="8748" spans="1:14">
      <c r="A8748">
        <v>1</v>
      </c>
      <c r="B8748">
        <v>25.5</v>
      </c>
      <c r="C8748">
        <v>0</v>
      </c>
      <c r="D8748">
        <v>10000</v>
      </c>
      <c r="E8748">
        <v>1</v>
      </c>
      <c r="F8748">
        <v>17</v>
      </c>
      <c r="G8748">
        <v>0</v>
      </c>
      <c r="H8748">
        <v>10000</v>
      </c>
      <c r="I8748">
        <v>1000</v>
      </c>
      <c r="J8748">
        <v>983</v>
      </c>
      <c r="K8748">
        <v>12447.291113380999</v>
      </c>
      <c r="L8748">
        <v>1398.17977528089</v>
      </c>
      <c r="M8748">
        <v>1</v>
      </c>
      <c r="N8748">
        <v>4051</v>
      </c>
    </row>
    <row r="8749" spans="1:14">
      <c r="A8749">
        <v>1</v>
      </c>
      <c r="B8749">
        <v>25.5</v>
      </c>
      <c r="C8749">
        <v>0</v>
      </c>
      <c r="D8749">
        <v>10000</v>
      </c>
      <c r="E8749">
        <v>1</v>
      </c>
      <c r="F8749">
        <v>16</v>
      </c>
      <c r="G8749">
        <v>0</v>
      </c>
      <c r="H8749">
        <v>10000</v>
      </c>
      <c r="I8749">
        <v>1000</v>
      </c>
      <c r="J8749">
        <v>984</v>
      </c>
      <c r="K8749">
        <v>12983.115306122399</v>
      </c>
      <c r="L8749">
        <v>1505.8571428571399</v>
      </c>
      <c r="M8749">
        <v>1</v>
      </c>
      <c r="N8749">
        <v>4259</v>
      </c>
    </row>
    <row r="8750" spans="1:14">
      <c r="A8750">
        <v>1</v>
      </c>
      <c r="B8750">
        <v>25.5</v>
      </c>
      <c r="C8750">
        <v>0</v>
      </c>
      <c r="D8750">
        <v>10000</v>
      </c>
      <c r="E8750">
        <v>1</v>
      </c>
      <c r="F8750">
        <v>14</v>
      </c>
      <c r="G8750">
        <v>0</v>
      </c>
      <c r="H8750">
        <v>10000</v>
      </c>
      <c r="I8750">
        <v>1000</v>
      </c>
      <c r="J8750">
        <v>986</v>
      </c>
      <c r="K8750">
        <v>12886.465376782</v>
      </c>
      <c r="L8750">
        <v>1495.6496945010099</v>
      </c>
      <c r="M8750">
        <v>1</v>
      </c>
      <c r="N8750">
        <v>4184</v>
      </c>
    </row>
    <row r="8751" spans="1:14">
      <c r="A8751">
        <v>1</v>
      </c>
      <c r="B8751">
        <v>25.5</v>
      </c>
      <c r="C8751">
        <v>0</v>
      </c>
      <c r="D8751">
        <v>10000</v>
      </c>
      <c r="E8751">
        <v>1</v>
      </c>
      <c r="F8751">
        <v>16</v>
      </c>
      <c r="G8751">
        <v>0</v>
      </c>
      <c r="H8751">
        <v>10000</v>
      </c>
      <c r="I8751">
        <v>1000</v>
      </c>
      <c r="J8751">
        <v>984</v>
      </c>
      <c r="K8751">
        <v>12931.1163265306</v>
      </c>
      <c r="L8751">
        <v>1485.6571428571399</v>
      </c>
      <c r="M8751">
        <v>1</v>
      </c>
      <c r="N8751">
        <v>4627</v>
      </c>
    </row>
    <row r="8752" spans="1:14">
      <c r="A8752">
        <v>1</v>
      </c>
      <c r="B8752">
        <v>25.5</v>
      </c>
      <c r="C8752">
        <v>0</v>
      </c>
      <c r="D8752">
        <v>10000</v>
      </c>
      <c r="E8752">
        <v>1</v>
      </c>
      <c r="F8752">
        <v>75</v>
      </c>
      <c r="G8752">
        <v>0</v>
      </c>
      <c r="H8752">
        <v>10000</v>
      </c>
      <c r="I8752">
        <v>1000</v>
      </c>
      <c r="J8752">
        <v>925</v>
      </c>
      <c r="K8752">
        <v>11685.007600434299</v>
      </c>
      <c r="L8752">
        <v>1178.8262757871801</v>
      </c>
      <c r="M8752">
        <v>1</v>
      </c>
      <c r="N8752">
        <v>4640</v>
      </c>
    </row>
    <row r="8753" spans="1:14">
      <c r="A8753">
        <v>1</v>
      </c>
      <c r="B8753">
        <v>25.5</v>
      </c>
      <c r="C8753">
        <v>0</v>
      </c>
      <c r="D8753">
        <v>10000</v>
      </c>
      <c r="E8753">
        <v>1</v>
      </c>
      <c r="F8753">
        <v>17</v>
      </c>
      <c r="G8753">
        <v>0</v>
      </c>
      <c r="H8753">
        <v>10000</v>
      </c>
      <c r="I8753">
        <v>1000</v>
      </c>
      <c r="J8753">
        <v>983</v>
      </c>
      <c r="K8753">
        <v>12318.220633299199</v>
      </c>
      <c r="L8753">
        <v>1351.5822267619999</v>
      </c>
      <c r="M8753">
        <v>1</v>
      </c>
      <c r="N8753">
        <v>5054</v>
      </c>
    </row>
    <row r="8754" spans="1:14">
      <c r="A8754">
        <v>1</v>
      </c>
      <c r="B8754">
        <v>25.5</v>
      </c>
      <c r="C8754">
        <v>0</v>
      </c>
      <c r="D8754">
        <v>10000</v>
      </c>
      <c r="E8754">
        <v>1</v>
      </c>
      <c r="F8754">
        <v>18</v>
      </c>
      <c r="G8754">
        <v>0</v>
      </c>
      <c r="H8754">
        <v>10000</v>
      </c>
      <c r="I8754">
        <v>1000</v>
      </c>
      <c r="J8754">
        <v>982</v>
      </c>
      <c r="K8754">
        <v>12415.886503067401</v>
      </c>
      <c r="L8754">
        <v>1416.35480572597</v>
      </c>
      <c r="M8754">
        <v>1</v>
      </c>
      <c r="N8754">
        <v>3702</v>
      </c>
    </row>
    <row r="8755" spans="1:14">
      <c r="A8755">
        <v>1</v>
      </c>
      <c r="B8755">
        <v>25.5</v>
      </c>
      <c r="C8755">
        <v>0</v>
      </c>
      <c r="D8755">
        <v>10000</v>
      </c>
      <c r="E8755">
        <v>1</v>
      </c>
      <c r="F8755">
        <v>20</v>
      </c>
      <c r="G8755">
        <v>0</v>
      </c>
      <c r="H8755">
        <v>10000</v>
      </c>
      <c r="I8755">
        <v>1000</v>
      </c>
      <c r="J8755">
        <v>980</v>
      </c>
      <c r="K8755">
        <v>12706.294057376999</v>
      </c>
      <c r="L8755">
        <v>1442.0973360655701</v>
      </c>
      <c r="M8755">
        <v>1</v>
      </c>
      <c r="N8755">
        <v>3829</v>
      </c>
    </row>
    <row r="8756" spans="1:14">
      <c r="A8756">
        <v>1</v>
      </c>
      <c r="B8756">
        <v>25.5</v>
      </c>
      <c r="C8756">
        <v>0</v>
      </c>
      <c r="D8756">
        <v>10000</v>
      </c>
      <c r="E8756">
        <v>1</v>
      </c>
      <c r="F8756">
        <v>52</v>
      </c>
      <c r="G8756">
        <v>0</v>
      </c>
      <c r="H8756">
        <v>10000</v>
      </c>
      <c r="I8756">
        <v>1000</v>
      </c>
      <c r="J8756">
        <v>948</v>
      </c>
      <c r="K8756">
        <v>12005.0815677966</v>
      </c>
      <c r="L8756">
        <v>1252.2171610169401</v>
      </c>
      <c r="M8756">
        <v>1</v>
      </c>
      <c r="N8756">
        <v>4792</v>
      </c>
    </row>
    <row r="8757" spans="1:14">
      <c r="A8757">
        <v>1</v>
      </c>
      <c r="B8757">
        <v>25.5</v>
      </c>
      <c r="C8757">
        <v>0</v>
      </c>
      <c r="D8757">
        <v>10000</v>
      </c>
      <c r="E8757">
        <v>1</v>
      </c>
      <c r="F8757">
        <v>19</v>
      </c>
      <c r="G8757">
        <v>0</v>
      </c>
      <c r="H8757">
        <v>10000</v>
      </c>
      <c r="I8757">
        <v>1000</v>
      </c>
      <c r="J8757">
        <v>981</v>
      </c>
      <c r="K8757">
        <v>12532.802456499399</v>
      </c>
      <c r="L8757">
        <v>1432.7175025588499</v>
      </c>
      <c r="M8757">
        <v>1</v>
      </c>
      <c r="N8757">
        <v>4071</v>
      </c>
    </row>
    <row r="8758" spans="1:14">
      <c r="A8758">
        <v>1</v>
      </c>
      <c r="B8758">
        <v>25.5</v>
      </c>
      <c r="C8758">
        <v>0</v>
      </c>
      <c r="D8758">
        <v>10000</v>
      </c>
      <c r="E8758">
        <v>1</v>
      </c>
      <c r="F8758">
        <v>16</v>
      </c>
      <c r="G8758">
        <v>0</v>
      </c>
      <c r="H8758">
        <v>10000</v>
      </c>
      <c r="I8758">
        <v>1000</v>
      </c>
      <c r="J8758">
        <v>984</v>
      </c>
      <c r="K8758">
        <v>12360.7540816326</v>
      </c>
      <c r="L8758">
        <v>1395.2132653061201</v>
      </c>
      <c r="M8758">
        <v>1</v>
      </c>
      <c r="N8758">
        <v>4759</v>
      </c>
    </row>
    <row r="8759" spans="1:14">
      <c r="A8759">
        <v>1</v>
      </c>
      <c r="B8759">
        <v>25.5</v>
      </c>
      <c r="C8759">
        <v>0</v>
      </c>
      <c r="D8759">
        <v>10000</v>
      </c>
      <c r="E8759">
        <v>1</v>
      </c>
      <c r="F8759">
        <v>11</v>
      </c>
      <c r="G8759">
        <v>0</v>
      </c>
      <c r="H8759">
        <v>10000</v>
      </c>
      <c r="I8759">
        <v>1000</v>
      </c>
      <c r="J8759">
        <v>989</v>
      </c>
      <c r="K8759">
        <v>12793.7543147208</v>
      </c>
      <c r="L8759">
        <v>1453.02842639593</v>
      </c>
      <c r="M8759">
        <v>1</v>
      </c>
      <c r="N8759">
        <v>4849</v>
      </c>
    </row>
    <row r="8760" spans="1:14">
      <c r="A8760">
        <v>1</v>
      </c>
      <c r="B8760">
        <v>25.5</v>
      </c>
      <c r="C8760">
        <v>0</v>
      </c>
      <c r="D8760">
        <v>10000</v>
      </c>
      <c r="E8760">
        <v>1</v>
      </c>
      <c r="F8760">
        <v>17</v>
      </c>
      <c r="G8760">
        <v>0</v>
      </c>
      <c r="H8760">
        <v>10000</v>
      </c>
      <c r="I8760">
        <v>1000</v>
      </c>
      <c r="J8760">
        <v>983</v>
      </c>
      <c r="K8760">
        <v>12745.8100102145</v>
      </c>
      <c r="L8760">
        <v>1457.2808988764</v>
      </c>
      <c r="M8760">
        <v>1</v>
      </c>
      <c r="N8760">
        <v>5765</v>
      </c>
    </row>
    <row r="8761" spans="1:14">
      <c r="A8761">
        <v>1</v>
      </c>
      <c r="B8761">
        <v>25.5</v>
      </c>
      <c r="C8761">
        <v>0</v>
      </c>
      <c r="D8761">
        <v>10000</v>
      </c>
      <c r="E8761">
        <v>1</v>
      </c>
      <c r="F8761">
        <v>25</v>
      </c>
      <c r="G8761">
        <v>0</v>
      </c>
      <c r="H8761">
        <v>10000</v>
      </c>
      <c r="I8761">
        <v>1000</v>
      </c>
      <c r="J8761">
        <v>975</v>
      </c>
      <c r="K8761">
        <v>12514.3223480947</v>
      </c>
      <c r="L8761">
        <v>1385.75901132852</v>
      </c>
      <c r="M8761">
        <v>1</v>
      </c>
      <c r="N8761">
        <v>3908</v>
      </c>
    </row>
    <row r="8762" spans="1:14">
      <c r="A8762">
        <v>1</v>
      </c>
      <c r="B8762">
        <v>27</v>
      </c>
      <c r="C8762">
        <v>0</v>
      </c>
      <c r="D8762">
        <v>10000</v>
      </c>
      <c r="E8762">
        <v>1</v>
      </c>
      <c r="F8762">
        <v>16</v>
      </c>
      <c r="G8762">
        <v>0</v>
      </c>
      <c r="H8762">
        <v>10000</v>
      </c>
      <c r="I8762">
        <v>1000</v>
      </c>
      <c r="J8762">
        <v>984</v>
      </c>
      <c r="K8762">
        <v>12941.8010204081</v>
      </c>
      <c r="L8762">
        <v>1508.30408163265</v>
      </c>
      <c r="M8762">
        <v>1</v>
      </c>
      <c r="N8762">
        <v>4962</v>
      </c>
    </row>
    <row r="8763" spans="1:14">
      <c r="A8763">
        <v>1</v>
      </c>
      <c r="B8763">
        <v>27</v>
      </c>
      <c r="C8763">
        <v>0</v>
      </c>
      <c r="D8763">
        <v>10000</v>
      </c>
      <c r="E8763">
        <v>1</v>
      </c>
      <c r="F8763">
        <v>10</v>
      </c>
      <c r="G8763">
        <v>0</v>
      </c>
      <c r="H8763">
        <v>10000</v>
      </c>
      <c r="I8763">
        <v>1000</v>
      </c>
      <c r="J8763">
        <v>990</v>
      </c>
      <c r="K8763">
        <v>12546.530425963399</v>
      </c>
      <c r="L8763">
        <v>1424.5831643002</v>
      </c>
      <c r="M8763">
        <v>1</v>
      </c>
      <c r="N8763">
        <v>4780</v>
      </c>
    </row>
    <row r="8764" spans="1:14">
      <c r="A8764">
        <v>1</v>
      </c>
      <c r="B8764">
        <v>27</v>
      </c>
      <c r="C8764">
        <v>0</v>
      </c>
      <c r="D8764">
        <v>10000</v>
      </c>
      <c r="E8764">
        <v>1</v>
      </c>
      <c r="F8764">
        <v>20</v>
      </c>
      <c r="G8764">
        <v>0</v>
      </c>
      <c r="H8764">
        <v>10000</v>
      </c>
      <c r="I8764">
        <v>1000</v>
      </c>
      <c r="J8764">
        <v>980</v>
      </c>
      <c r="K8764">
        <v>12675.537909836001</v>
      </c>
      <c r="L8764">
        <v>1447.70594262295</v>
      </c>
      <c r="M8764">
        <v>1</v>
      </c>
      <c r="N8764">
        <v>5659</v>
      </c>
    </row>
    <row r="8765" spans="1:14">
      <c r="A8765">
        <v>1</v>
      </c>
      <c r="B8765">
        <v>27</v>
      </c>
      <c r="C8765">
        <v>0</v>
      </c>
      <c r="D8765">
        <v>10000</v>
      </c>
      <c r="E8765">
        <v>1</v>
      </c>
      <c r="F8765">
        <v>14</v>
      </c>
      <c r="G8765">
        <v>0</v>
      </c>
      <c r="H8765">
        <v>10000</v>
      </c>
      <c r="I8765">
        <v>1000</v>
      </c>
      <c r="J8765">
        <v>986</v>
      </c>
      <c r="K8765">
        <v>12882.988798370599</v>
      </c>
      <c r="L8765">
        <v>1509.4928716904201</v>
      </c>
      <c r="M8765">
        <v>1</v>
      </c>
      <c r="N8765">
        <v>3424</v>
      </c>
    </row>
    <row r="8766" spans="1:14">
      <c r="A8766">
        <v>1</v>
      </c>
      <c r="B8766">
        <v>27</v>
      </c>
      <c r="C8766">
        <v>0</v>
      </c>
      <c r="D8766">
        <v>10000</v>
      </c>
      <c r="E8766">
        <v>1</v>
      </c>
      <c r="F8766">
        <v>75</v>
      </c>
      <c r="G8766">
        <v>0</v>
      </c>
      <c r="H8766">
        <v>10000</v>
      </c>
      <c r="I8766">
        <v>1000</v>
      </c>
      <c r="J8766">
        <v>925</v>
      </c>
      <c r="K8766">
        <v>12125.742671009701</v>
      </c>
      <c r="L8766">
        <v>1286.0879478827301</v>
      </c>
      <c r="M8766">
        <v>1</v>
      </c>
      <c r="N8766">
        <v>4776</v>
      </c>
    </row>
    <row r="8767" spans="1:14">
      <c r="A8767">
        <v>1</v>
      </c>
      <c r="B8767">
        <v>27</v>
      </c>
      <c r="C8767">
        <v>0</v>
      </c>
      <c r="D8767">
        <v>10000</v>
      </c>
      <c r="E8767">
        <v>1</v>
      </c>
      <c r="F8767">
        <v>9</v>
      </c>
      <c r="G8767">
        <v>0</v>
      </c>
      <c r="H8767">
        <v>10000</v>
      </c>
      <c r="I8767">
        <v>1000</v>
      </c>
      <c r="J8767">
        <v>991</v>
      </c>
      <c r="K8767">
        <v>13113.6038500506</v>
      </c>
      <c r="L8767">
        <v>1520.80952380952</v>
      </c>
      <c r="M8767">
        <v>1</v>
      </c>
      <c r="N8767">
        <v>4753</v>
      </c>
    </row>
    <row r="8768" spans="1:14">
      <c r="A8768">
        <v>1</v>
      </c>
      <c r="B8768">
        <v>27</v>
      </c>
      <c r="C8768">
        <v>0</v>
      </c>
      <c r="D8768">
        <v>10000</v>
      </c>
      <c r="E8768">
        <v>1</v>
      </c>
      <c r="F8768">
        <v>22</v>
      </c>
      <c r="G8768">
        <v>0</v>
      </c>
      <c r="H8768">
        <v>10000</v>
      </c>
      <c r="I8768">
        <v>1000</v>
      </c>
      <c r="J8768">
        <v>978</v>
      </c>
      <c r="K8768">
        <v>12611.3316221765</v>
      </c>
      <c r="L8768">
        <v>1409.0451745379801</v>
      </c>
      <c r="M8768">
        <v>1</v>
      </c>
      <c r="N8768">
        <v>4390</v>
      </c>
    </row>
    <row r="8769" spans="1:14">
      <c r="A8769">
        <v>1</v>
      </c>
      <c r="B8769">
        <v>27</v>
      </c>
      <c r="C8769">
        <v>0</v>
      </c>
      <c r="D8769">
        <v>10000</v>
      </c>
      <c r="E8769">
        <v>1</v>
      </c>
      <c r="F8769">
        <v>18</v>
      </c>
      <c r="G8769">
        <v>0</v>
      </c>
      <c r="H8769">
        <v>10000</v>
      </c>
      <c r="I8769">
        <v>1000</v>
      </c>
      <c r="J8769">
        <v>982</v>
      </c>
      <c r="K8769">
        <v>12586.372188138999</v>
      </c>
      <c r="L8769">
        <v>1394.52556237218</v>
      </c>
      <c r="M8769">
        <v>1</v>
      </c>
      <c r="N8769">
        <v>4767</v>
      </c>
    </row>
    <row r="8770" spans="1:14">
      <c r="A8770">
        <v>1</v>
      </c>
      <c r="B8770">
        <v>27</v>
      </c>
      <c r="C8770">
        <v>0</v>
      </c>
      <c r="D8770">
        <v>10000</v>
      </c>
      <c r="E8770">
        <v>1</v>
      </c>
      <c r="F8770">
        <v>13</v>
      </c>
      <c r="G8770">
        <v>0</v>
      </c>
      <c r="H8770">
        <v>10000</v>
      </c>
      <c r="I8770">
        <v>1000</v>
      </c>
      <c r="J8770">
        <v>987</v>
      </c>
      <c r="K8770">
        <v>13000.394710071199</v>
      </c>
      <c r="L8770">
        <v>1525.07527975584</v>
      </c>
      <c r="M8770">
        <v>1</v>
      </c>
      <c r="N8770">
        <v>3481</v>
      </c>
    </row>
    <row r="8771" spans="1:14">
      <c r="A8771">
        <v>1</v>
      </c>
      <c r="B8771">
        <v>27</v>
      </c>
      <c r="C8771">
        <v>0</v>
      </c>
      <c r="D8771">
        <v>10000</v>
      </c>
      <c r="E8771">
        <v>1</v>
      </c>
      <c r="F8771">
        <v>16</v>
      </c>
      <c r="G8771">
        <v>0</v>
      </c>
      <c r="H8771">
        <v>10000</v>
      </c>
      <c r="I8771">
        <v>1000</v>
      </c>
      <c r="J8771">
        <v>984</v>
      </c>
      <c r="K8771">
        <v>12438.8765306122</v>
      </c>
      <c r="L8771">
        <v>1397.4755102040799</v>
      </c>
      <c r="M8771">
        <v>1</v>
      </c>
      <c r="N8771">
        <v>5483</v>
      </c>
    </row>
    <row r="8772" spans="1:14">
      <c r="A8772">
        <v>1</v>
      </c>
      <c r="B8772">
        <v>27</v>
      </c>
      <c r="C8772">
        <v>0</v>
      </c>
      <c r="D8772">
        <v>10000</v>
      </c>
      <c r="E8772">
        <v>1</v>
      </c>
      <c r="F8772">
        <v>18</v>
      </c>
      <c r="G8772">
        <v>0</v>
      </c>
      <c r="H8772">
        <v>10000</v>
      </c>
      <c r="I8772">
        <v>1000</v>
      </c>
      <c r="J8772">
        <v>982</v>
      </c>
      <c r="K8772">
        <v>12628.4028629856</v>
      </c>
      <c r="L8772">
        <v>1427.4642126789299</v>
      </c>
      <c r="M8772">
        <v>1</v>
      </c>
      <c r="N8772">
        <v>3418</v>
      </c>
    </row>
    <row r="8773" spans="1:14">
      <c r="A8773">
        <v>1</v>
      </c>
      <c r="B8773">
        <v>27</v>
      </c>
      <c r="C8773">
        <v>0</v>
      </c>
      <c r="D8773">
        <v>10000</v>
      </c>
      <c r="E8773">
        <v>1</v>
      </c>
      <c r="F8773">
        <v>20</v>
      </c>
      <c r="G8773">
        <v>0</v>
      </c>
      <c r="H8773">
        <v>10000</v>
      </c>
      <c r="I8773">
        <v>1000</v>
      </c>
      <c r="J8773">
        <v>980</v>
      </c>
      <c r="K8773">
        <v>12258.063524590099</v>
      </c>
      <c r="L8773">
        <v>1373.4928278688501</v>
      </c>
      <c r="M8773">
        <v>1</v>
      </c>
      <c r="N8773">
        <v>4324</v>
      </c>
    </row>
    <row r="8774" spans="1:14">
      <c r="A8774">
        <v>1</v>
      </c>
      <c r="B8774">
        <v>27</v>
      </c>
      <c r="C8774">
        <v>0</v>
      </c>
      <c r="D8774">
        <v>10000</v>
      </c>
      <c r="E8774">
        <v>1</v>
      </c>
      <c r="F8774">
        <v>19</v>
      </c>
      <c r="G8774">
        <v>0</v>
      </c>
      <c r="H8774">
        <v>10000</v>
      </c>
      <c r="I8774">
        <v>1000</v>
      </c>
      <c r="J8774">
        <v>981</v>
      </c>
      <c r="K8774">
        <v>12654.993858751201</v>
      </c>
      <c r="L8774">
        <v>1422.62333674513</v>
      </c>
      <c r="M8774">
        <v>1</v>
      </c>
      <c r="N8774">
        <v>4846</v>
      </c>
    </row>
    <row r="8775" spans="1:14">
      <c r="A8775">
        <v>1</v>
      </c>
      <c r="B8775">
        <v>27</v>
      </c>
      <c r="C8775">
        <v>0</v>
      </c>
      <c r="D8775">
        <v>10000</v>
      </c>
      <c r="E8775">
        <v>1</v>
      </c>
      <c r="F8775">
        <v>77</v>
      </c>
      <c r="G8775">
        <v>0</v>
      </c>
      <c r="H8775">
        <v>10000</v>
      </c>
      <c r="I8775">
        <v>1000</v>
      </c>
      <c r="J8775">
        <v>923</v>
      </c>
      <c r="K8775">
        <v>12000.574537540801</v>
      </c>
      <c r="L8775">
        <v>1254.71708378672</v>
      </c>
      <c r="M8775">
        <v>1</v>
      </c>
      <c r="N8775">
        <v>4204</v>
      </c>
    </row>
    <row r="8776" spans="1:14">
      <c r="A8776">
        <v>1</v>
      </c>
      <c r="B8776">
        <v>27</v>
      </c>
      <c r="C8776">
        <v>0</v>
      </c>
      <c r="D8776">
        <v>10000</v>
      </c>
      <c r="E8776">
        <v>1</v>
      </c>
      <c r="F8776">
        <v>16</v>
      </c>
      <c r="G8776">
        <v>0</v>
      </c>
      <c r="H8776">
        <v>10000</v>
      </c>
      <c r="I8776">
        <v>1000</v>
      </c>
      <c r="J8776">
        <v>984</v>
      </c>
      <c r="K8776">
        <v>12902.909183673401</v>
      </c>
      <c r="L8776">
        <v>1496.1663265306099</v>
      </c>
      <c r="M8776">
        <v>1</v>
      </c>
      <c r="N8776">
        <v>4827</v>
      </c>
    </row>
    <row r="8777" spans="1:14">
      <c r="A8777">
        <v>1</v>
      </c>
      <c r="B8777">
        <v>27</v>
      </c>
      <c r="C8777">
        <v>0</v>
      </c>
      <c r="D8777">
        <v>10000</v>
      </c>
      <c r="E8777">
        <v>1</v>
      </c>
      <c r="F8777">
        <v>17</v>
      </c>
      <c r="G8777">
        <v>0</v>
      </c>
      <c r="H8777">
        <v>10000</v>
      </c>
      <c r="I8777">
        <v>1000</v>
      </c>
      <c r="J8777">
        <v>983</v>
      </c>
      <c r="K8777">
        <v>12585.168539325799</v>
      </c>
      <c r="L8777">
        <v>1408.9479060265501</v>
      </c>
      <c r="M8777">
        <v>1</v>
      </c>
      <c r="N8777">
        <v>3678</v>
      </c>
    </row>
    <row r="8778" spans="1:14">
      <c r="A8778">
        <v>1</v>
      </c>
      <c r="B8778">
        <v>27</v>
      </c>
      <c r="C8778">
        <v>0</v>
      </c>
      <c r="D8778">
        <v>10000</v>
      </c>
      <c r="E8778">
        <v>1</v>
      </c>
      <c r="F8778">
        <v>84</v>
      </c>
      <c r="G8778">
        <v>0</v>
      </c>
      <c r="H8778">
        <v>10000</v>
      </c>
      <c r="I8778">
        <v>1000</v>
      </c>
      <c r="J8778">
        <v>916</v>
      </c>
      <c r="K8778">
        <v>11748.9978070175</v>
      </c>
      <c r="L8778">
        <v>1203.23245614035</v>
      </c>
      <c r="M8778">
        <v>1</v>
      </c>
      <c r="N8778">
        <v>5106</v>
      </c>
    </row>
    <row r="8779" spans="1:14">
      <c r="A8779">
        <v>1</v>
      </c>
      <c r="B8779">
        <v>27</v>
      </c>
      <c r="C8779">
        <v>0</v>
      </c>
      <c r="D8779">
        <v>10000</v>
      </c>
      <c r="E8779">
        <v>1</v>
      </c>
      <c r="F8779">
        <v>23</v>
      </c>
      <c r="G8779">
        <v>0</v>
      </c>
      <c r="H8779">
        <v>10000</v>
      </c>
      <c r="I8779">
        <v>1000</v>
      </c>
      <c r="J8779">
        <v>977</v>
      </c>
      <c r="K8779">
        <v>12552.8931140801</v>
      </c>
      <c r="L8779">
        <v>1396.7430626927001</v>
      </c>
      <c r="M8779">
        <v>1</v>
      </c>
      <c r="N8779">
        <v>4205</v>
      </c>
    </row>
    <row r="8780" spans="1:14">
      <c r="A8780">
        <v>1</v>
      </c>
      <c r="B8780">
        <v>27</v>
      </c>
      <c r="C8780">
        <v>0</v>
      </c>
      <c r="D8780">
        <v>10000</v>
      </c>
      <c r="E8780">
        <v>1</v>
      </c>
      <c r="F8780">
        <v>13</v>
      </c>
      <c r="G8780">
        <v>0</v>
      </c>
      <c r="H8780">
        <v>10000</v>
      </c>
      <c r="I8780">
        <v>1000</v>
      </c>
      <c r="J8780">
        <v>987</v>
      </c>
      <c r="K8780">
        <v>12763.2624618514</v>
      </c>
      <c r="L8780">
        <v>1471.4394710071199</v>
      </c>
      <c r="M8780">
        <v>1</v>
      </c>
      <c r="N8780">
        <v>5667</v>
      </c>
    </row>
    <row r="8781" spans="1:14">
      <c r="A8781">
        <v>1</v>
      </c>
      <c r="B8781">
        <v>27</v>
      </c>
      <c r="C8781">
        <v>0</v>
      </c>
      <c r="D8781">
        <v>10000</v>
      </c>
      <c r="E8781">
        <v>1</v>
      </c>
      <c r="F8781">
        <v>15</v>
      </c>
      <c r="G8781">
        <v>0</v>
      </c>
      <c r="H8781">
        <v>10000</v>
      </c>
      <c r="I8781">
        <v>1000</v>
      </c>
      <c r="J8781">
        <v>985</v>
      </c>
      <c r="K8781">
        <v>12587.2008154943</v>
      </c>
      <c r="L8781">
        <v>1420.32517838939</v>
      </c>
      <c r="M8781">
        <v>1</v>
      </c>
      <c r="N8781">
        <v>3925</v>
      </c>
    </row>
    <row r="8782" spans="1:14">
      <c r="A8782">
        <v>1</v>
      </c>
      <c r="B8782">
        <v>28.5</v>
      </c>
      <c r="C8782">
        <v>0</v>
      </c>
      <c r="D8782">
        <v>10000</v>
      </c>
      <c r="E8782">
        <v>1</v>
      </c>
      <c r="F8782">
        <v>15</v>
      </c>
      <c r="G8782">
        <v>0</v>
      </c>
      <c r="H8782">
        <v>10000</v>
      </c>
      <c r="I8782">
        <v>1000</v>
      </c>
      <c r="J8782">
        <v>985</v>
      </c>
      <c r="K8782">
        <v>12661.783893985699</v>
      </c>
      <c r="L8782">
        <v>1459.9378185524899</v>
      </c>
      <c r="M8782">
        <v>1</v>
      </c>
      <c r="N8782">
        <v>3595</v>
      </c>
    </row>
    <row r="8783" spans="1:14">
      <c r="A8783">
        <v>1</v>
      </c>
      <c r="B8783">
        <v>28.5</v>
      </c>
      <c r="C8783">
        <v>0</v>
      </c>
      <c r="D8783">
        <v>10000</v>
      </c>
      <c r="E8783">
        <v>1</v>
      </c>
      <c r="F8783">
        <v>73</v>
      </c>
      <c r="G8783">
        <v>0</v>
      </c>
      <c r="H8783">
        <v>10000</v>
      </c>
      <c r="I8783">
        <v>1000</v>
      </c>
      <c r="J8783">
        <v>927</v>
      </c>
      <c r="K8783">
        <v>12007.451787648901</v>
      </c>
      <c r="L8783">
        <v>1289.62513542795</v>
      </c>
      <c r="M8783">
        <v>1</v>
      </c>
      <c r="N8783">
        <v>4517</v>
      </c>
    </row>
    <row r="8784" spans="1:14">
      <c r="A8784">
        <v>1</v>
      </c>
      <c r="B8784">
        <v>28.5</v>
      </c>
      <c r="C8784">
        <v>0</v>
      </c>
      <c r="D8784">
        <v>10000</v>
      </c>
      <c r="E8784">
        <v>1</v>
      </c>
      <c r="F8784">
        <v>23</v>
      </c>
      <c r="G8784">
        <v>0</v>
      </c>
      <c r="H8784">
        <v>10000</v>
      </c>
      <c r="I8784">
        <v>1000</v>
      </c>
      <c r="J8784">
        <v>977</v>
      </c>
      <c r="K8784">
        <v>12347.2219938335</v>
      </c>
      <c r="L8784">
        <v>1364.18602261048</v>
      </c>
      <c r="M8784">
        <v>1</v>
      </c>
      <c r="N8784">
        <v>5375</v>
      </c>
    </row>
    <row r="8785" spans="1:14">
      <c r="A8785">
        <v>1</v>
      </c>
      <c r="B8785">
        <v>28.5</v>
      </c>
      <c r="C8785">
        <v>0</v>
      </c>
      <c r="D8785">
        <v>10000</v>
      </c>
      <c r="E8785">
        <v>1</v>
      </c>
      <c r="F8785">
        <v>18</v>
      </c>
      <c r="G8785">
        <v>0</v>
      </c>
      <c r="H8785">
        <v>10000</v>
      </c>
      <c r="I8785">
        <v>1000</v>
      </c>
      <c r="J8785">
        <v>982</v>
      </c>
      <c r="K8785">
        <v>12696.765848670701</v>
      </c>
      <c r="L8785">
        <v>1433.05214723926</v>
      </c>
      <c r="M8785">
        <v>1</v>
      </c>
      <c r="N8785">
        <v>4690</v>
      </c>
    </row>
    <row r="8786" spans="1:14">
      <c r="A8786">
        <v>1</v>
      </c>
      <c r="B8786">
        <v>28.5</v>
      </c>
      <c r="C8786">
        <v>0</v>
      </c>
      <c r="D8786">
        <v>10000</v>
      </c>
      <c r="E8786">
        <v>1</v>
      </c>
      <c r="F8786">
        <v>14</v>
      </c>
      <c r="G8786">
        <v>0</v>
      </c>
      <c r="H8786">
        <v>10000</v>
      </c>
      <c r="I8786">
        <v>1000</v>
      </c>
      <c r="J8786">
        <v>986</v>
      </c>
      <c r="K8786">
        <v>12895.8258655804</v>
      </c>
      <c r="L8786">
        <v>1492.0122199592599</v>
      </c>
      <c r="M8786">
        <v>1</v>
      </c>
      <c r="N8786">
        <v>3881</v>
      </c>
    </row>
    <row r="8787" spans="1:14">
      <c r="A8787">
        <v>1</v>
      </c>
      <c r="B8787">
        <v>28.5</v>
      </c>
      <c r="C8787">
        <v>0</v>
      </c>
      <c r="D8787">
        <v>10000</v>
      </c>
      <c r="E8787">
        <v>1</v>
      </c>
      <c r="F8787">
        <v>16</v>
      </c>
      <c r="G8787">
        <v>0</v>
      </c>
      <c r="H8787">
        <v>10000</v>
      </c>
      <c r="I8787">
        <v>1000</v>
      </c>
      <c r="J8787">
        <v>984</v>
      </c>
      <c r="K8787">
        <v>12593.4204081632</v>
      </c>
      <c r="L8787">
        <v>1417.13061224489</v>
      </c>
      <c r="M8787">
        <v>1</v>
      </c>
      <c r="N8787">
        <v>3776</v>
      </c>
    </row>
    <row r="8788" spans="1:14">
      <c r="A8788">
        <v>1</v>
      </c>
      <c r="B8788">
        <v>28.5</v>
      </c>
      <c r="C8788">
        <v>0</v>
      </c>
      <c r="D8788">
        <v>10000</v>
      </c>
      <c r="E8788">
        <v>1</v>
      </c>
      <c r="F8788">
        <v>14</v>
      </c>
      <c r="G8788">
        <v>0</v>
      </c>
      <c r="H8788">
        <v>10000</v>
      </c>
      <c r="I8788">
        <v>1000</v>
      </c>
      <c r="J8788">
        <v>986</v>
      </c>
      <c r="K8788">
        <v>12929.9195519348</v>
      </c>
      <c r="L8788">
        <v>1492.03971486761</v>
      </c>
      <c r="M8788">
        <v>1</v>
      </c>
      <c r="N8788">
        <v>4586</v>
      </c>
    </row>
    <row r="8789" spans="1:14">
      <c r="A8789">
        <v>1</v>
      </c>
      <c r="B8789">
        <v>28.5</v>
      </c>
      <c r="C8789">
        <v>0</v>
      </c>
      <c r="D8789">
        <v>10000</v>
      </c>
      <c r="E8789">
        <v>1</v>
      </c>
      <c r="F8789">
        <v>11</v>
      </c>
      <c r="G8789">
        <v>0</v>
      </c>
      <c r="H8789">
        <v>10000</v>
      </c>
      <c r="I8789">
        <v>1000</v>
      </c>
      <c r="J8789">
        <v>989</v>
      </c>
      <c r="K8789">
        <v>13040.366497461901</v>
      </c>
      <c r="L8789">
        <v>1504.3502538071</v>
      </c>
      <c r="M8789">
        <v>1</v>
      </c>
      <c r="N8789">
        <v>3573</v>
      </c>
    </row>
    <row r="8790" spans="1:14">
      <c r="A8790">
        <v>1</v>
      </c>
      <c r="B8790">
        <v>28.5</v>
      </c>
      <c r="C8790">
        <v>0</v>
      </c>
      <c r="D8790">
        <v>10000</v>
      </c>
      <c r="E8790">
        <v>1</v>
      </c>
      <c r="F8790">
        <v>16</v>
      </c>
      <c r="G8790">
        <v>0</v>
      </c>
      <c r="H8790">
        <v>10000</v>
      </c>
      <c r="I8790">
        <v>1000</v>
      </c>
      <c r="J8790">
        <v>984</v>
      </c>
      <c r="K8790">
        <v>12667.3091836734</v>
      </c>
      <c r="L8790">
        <v>1427.7173469387701</v>
      </c>
      <c r="M8790">
        <v>1</v>
      </c>
      <c r="N8790">
        <v>3865</v>
      </c>
    </row>
    <row r="8791" spans="1:14">
      <c r="A8791">
        <v>1</v>
      </c>
      <c r="B8791">
        <v>28.5</v>
      </c>
      <c r="C8791">
        <v>0</v>
      </c>
      <c r="D8791">
        <v>10000</v>
      </c>
      <c r="E8791">
        <v>1</v>
      </c>
      <c r="F8791">
        <v>15</v>
      </c>
      <c r="G8791">
        <v>0</v>
      </c>
      <c r="H8791">
        <v>10000</v>
      </c>
      <c r="I8791">
        <v>1000</v>
      </c>
      <c r="J8791">
        <v>985</v>
      </c>
      <c r="K8791">
        <v>12836.3282364933</v>
      </c>
      <c r="L8791">
        <v>1476.00407747196</v>
      </c>
      <c r="M8791">
        <v>1</v>
      </c>
      <c r="N8791">
        <v>4077</v>
      </c>
    </row>
    <row r="8792" spans="1:14">
      <c r="A8792">
        <v>1</v>
      </c>
      <c r="B8792">
        <v>28.5</v>
      </c>
      <c r="C8792">
        <v>0</v>
      </c>
      <c r="D8792">
        <v>10000</v>
      </c>
      <c r="E8792">
        <v>1</v>
      </c>
      <c r="F8792">
        <v>12</v>
      </c>
      <c r="G8792">
        <v>0</v>
      </c>
      <c r="H8792">
        <v>10000</v>
      </c>
      <c r="I8792">
        <v>1000</v>
      </c>
      <c r="J8792">
        <v>988</v>
      </c>
      <c r="K8792">
        <v>12677.3536585365</v>
      </c>
      <c r="L8792">
        <v>1479.0071138211299</v>
      </c>
      <c r="M8792">
        <v>1</v>
      </c>
      <c r="N8792">
        <v>4327</v>
      </c>
    </row>
    <row r="8793" spans="1:14">
      <c r="A8793">
        <v>1</v>
      </c>
      <c r="B8793">
        <v>28.5</v>
      </c>
      <c r="C8793">
        <v>0</v>
      </c>
      <c r="D8793">
        <v>10000</v>
      </c>
      <c r="E8793">
        <v>1</v>
      </c>
      <c r="F8793">
        <v>18</v>
      </c>
      <c r="G8793">
        <v>0</v>
      </c>
      <c r="H8793">
        <v>10000</v>
      </c>
      <c r="I8793">
        <v>1000</v>
      </c>
      <c r="J8793">
        <v>982</v>
      </c>
      <c r="K8793">
        <v>12731.9856850715</v>
      </c>
      <c r="L8793">
        <v>1432.3732106339401</v>
      </c>
      <c r="M8793">
        <v>1</v>
      </c>
      <c r="N8793">
        <v>3449</v>
      </c>
    </row>
    <row r="8794" spans="1:14">
      <c r="A8794">
        <v>1</v>
      </c>
      <c r="B8794">
        <v>28.5</v>
      </c>
      <c r="C8794">
        <v>0</v>
      </c>
      <c r="D8794">
        <v>10000</v>
      </c>
      <c r="E8794">
        <v>1</v>
      </c>
      <c r="F8794">
        <v>80</v>
      </c>
      <c r="G8794">
        <v>0</v>
      </c>
      <c r="H8794">
        <v>10000</v>
      </c>
      <c r="I8794">
        <v>1000</v>
      </c>
      <c r="J8794">
        <v>920</v>
      </c>
      <c r="K8794">
        <v>11910.2489082969</v>
      </c>
      <c r="L8794">
        <v>1245.0906113537101</v>
      </c>
      <c r="M8794">
        <v>1</v>
      </c>
      <c r="N8794">
        <v>4638</v>
      </c>
    </row>
    <row r="8795" spans="1:14">
      <c r="A8795">
        <v>1</v>
      </c>
      <c r="B8795">
        <v>28.5</v>
      </c>
      <c r="C8795">
        <v>0</v>
      </c>
      <c r="D8795">
        <v>10000</v>
      </c>
      <c r="E8795">
        <v>1</v>
      </c>
      <c r="F8795">
        <v>16</v>
      </c>
      <c r="G8795">
        <v>0</v>
      </c>
      <c r="H8795">
        <v>10000</v>
      </c>
      <c r="I8795">
        <v>1000</v>
      </c>
      <c r="J8795">
        <v>984</v>
      </c>
      <c r="K8795">
        <v>12569.919387755101</v>
      </c>
      <c r="L8795">
        <v>1434.6673469387699</v>
      </c>
      <c r="M8795">
        <v>1</v>
      </c>
      <c r="N8795">
        <v>4129</v>
      </c>
    </row>
    <row r="8796" spans="1:14">
      <c r="A8796">
        <v>1</v>
      </c>
      <c r="B8796">
        <v>28.5</v>
      </c>
      <c r="C8796">
        <v>0</v>
      </c>
      <c r="D8796">
        <v>10000</v>
      </c>
      <c r="E8796">
        <v>1</v>
      </c>
      <c r="F8796">
        <v>75</v>
      </c>
      <c r="G8796">
        <v>0</v>
      </c>
      <c r="H8796">
        <v>10000</v>
      </c>
      <c r="I8796">
        <v>1000</v>
      </c>
      <c r="J8796">
        <v>925</v>
      </c>
      <c r="K8796">
        <v>11996.6134636264</v>
      </c>
      <c r="L8796">
        <v>1280.25841476655</v>
      </c>
      <c r="M8796">
        <v>1</v>
      </c>
      <c r="N8796">
        <v>6150</v>
      </c>
    </row>
    <row r="8797" spans="1:14">
      <c r="A8797">
        <v>1</v>
      </c>
      <c r="B8797">
        <v>28.5</v>
      </c>
      <c r="C8797">
        <v>0</v>
      </c>
      <c r="D8797">
        <v>10000</v>
      </c>
      <c r="E8797">
        <v>1</v>
      </c>
      <c r="F8797">
        <v>17</v>
      </c>
      <c r="G8797">
        <v>0</v>
      </c>
      <c r="H8797">
        <v>10000</v>
      </c>
      <c r="I8797">
        <v>1000</v>
      </c>
      <c r="J8797">
        <v>983</v>
      </c>
      <c r="K8797">
        <v>12674.401430030601</v>
      </c>
      <c r="L8797">
        <v>1445.6772216547399</v>
      </c>
      <c r="M8797">
        <v>1</v>
      </c>
      <c r="N8797">
        <v>3870</v>
      </c>
    </row>
    <row r="8798" spans="1:14">
      <c r="A8798">
        <v>1</v>
      </c>
      <c r="B8798">
        <v>28.5</v>
      </c>
      <c r="C8798">
        <v>0</v>
      </c>
      <c r="D8798">
        <v>10000</v>
      </c>
      <c r="E8798">
        <v>1</v>
      </c>
      <c r="F8798">
        <v>15</v>
      </c>
      <c r="G8798">
        <v>0</v>
      </c>
      <c r="H8798">
        <v>10000</v>
      </c>
      <c r="I8798">
        <v>1000</v>
      </c>
      <c r="J8798">
        <v>985</v>
      </c>
      <c r="K8798">
        <v>12766.162079510699</v>
      </c>
      <c r="L8798">
        <v>1509.9694189602401</v>
      </c>
      <c r="M8798">
        <v>1</v>
      </c>
      <c r="N8798">
        <v>3620</v>
      </c>
    </row>
    <row r="8799" spans="1:14">
      <c r="A8799">
        <v>1</v>
      </c>
      <c r="B8799">
        <v>28.5</v>
      </c>
      <c r="C8799">
        <v>0</v>
      </c>
      <c r="D8799">
        <v>10000</v>
      </c>
      <c r="E8799">
        <v>1</v>
      </c>
      <c r="F8799">
        <v>72</v>
      </c>
      <c r="G8799">
        <v>0</v>
      </c>
      <c r="H8799">
        <v>10000</v>
      </c>
      <c r="I8799">
        <v>1000</v>
      </c>
      <c r="J8799">
        <v>928</v>
      </c>
      <c r="K8799">
        <v>11876.836580086499</v>
      </c>
      <c r="L8799">
        <v>1223.35822510822</v>
      </c>
      <c r="M8799">
        <v>1</v>
      </c>
      <c r="N8799">
        <v>4100</v>
      </c>
    </row>
    <row r="8800" spans="1:14">
      <c r="A8800">
        <v>1</v>
      </c>
      <c r="B8800">
        <v>28.5</v>
      </c>
      <c r="C8800">
        <v>0</v>
      </c>
      <c r="D8800">
        <v>10000</v>
      </c>
      <c r="E8800">
        <v>1</v>
      </c>
      <c r="F8800">
        <v>14</v>
      </c>
      <c r="G8800">
        <v>0</v>
      </c>
      <c r="H8800">
        <v>10000</v>
      </c>
      <c r="I8800">
        <v>1000</v>
      </c>
      <c r="J8800">
        <v>986</v>
      </c>
      <c r="K8800">
        <v>12868.032586558</v>
      </c>
      <c r="L8800">
        <v>1510.0417515274901</v>
      </c>
      <c r="M8800">
        <v>1</v>
      </c>
      <c r="N8800">
        <v>3762</v>
      </c>
    </row>
    <row r="8801" spans="1:14">
      <c r="A8801">
        <v>1</v>
      </c>
      <c r="B8801">
        <v>28.5</v>
      </c>
      <c r="C8801">
        <v>0</v>
      </c>
      <c r="D8801">
        <v>10000</v>
      </c>
      <c r="E8801">
        <v>1</v>
      </c>
      <c r="F8801">
        <v>19</v>
      </c>
      <c r="G8801">
        <v>0</v>
      </c>
      <c r="H8801">
        <v>10000</v>
      </c>
      <c r="I8801">
        <v>1000</v>
      </c>
      <c r="J8801">
        <v>981</v>
      </c>
      <c r="K8801">
        <v>12579.839303991799</v>
      </c>
      <c r="L8801">
        <v>1407.0726714431901</v>
      </c>
      <c r="M8801">
        <v>1</v>
      </c>
      <c r="N8801">
        <v>3991</v>
      </c>
    </row>
    <row r="8802" spans="1:14">
      <c r="A8802">
        <v>1</v>
      </c>
      <c r="B8802">
        <v>30</v>
      </c>
      <c r="C8802">
        <v>0</v>
      </c>
      <c r="D8802">
        <v>10000</v>
      </c>
      <c r="E8802">
        <v>1</v>
      </c>
      <c r="F8802">
        <v>53</v>
      </c>
      <c r="G8802">
        <v>0</v>
      </c>
      <c r="H8802">
        <v>10000</v>
      </c>
      <c r="I8802">
        <v>1000</v>
      </c>
      <c r="J8802">
        <v>947</v>
      </c>
      <c r="K8802">
        <v>12096.3796394485</v>
      </c>
      <c r="L8802">
        <v>1292.76139978791</v>
      </c>
      <c r="M8802">
        <v>1</v>
      </c>
      <c r="N8802">
        <v>3798</v>
      </c>
    </row>
    <row r="8803" spans="1:14">
      <c r="A8803">
        <v>1</v>
      </c>
      <c r="B8803">
        <v>30</v>
      </c>
      <c r="C8803">
        <v>0</v>
      </c>
      <c r="D8803">
        <v>10000</v>
      </c>
      <c r="E8803">
        <v>1</v>
      </c>
      <c r="F8803">
        <v>17</v>
      </c>
      <c r="G8803">
        <v>0</v>
      </c>
      <c r="H8803">
        <v>10000</v>
      </c>
      <c r="I8803">
        <v>1000</v>
      </c>
      <c r="J8803">
        <v>983</v>
      </c>
      <c r="K8803">
        <v>12638.145045965201</v>
      </c>
      <c r="L8803">
        <v>1429.54545454545</v>
      </c>
      <c r="M8803">
        <v>1</v>
      </c>
      <c r="N8803">
        <v>5091</v>
      </c>
    </row>
    <row r="8804" spans="1:14">
      <c r="A8804">
        <v>1</v>
      </c>
      <c r="B8804">
        <v>30</v>
      </c>
      <c r="C8804">
        <v>0</v>
      </c>
      <c r="D8804">
        <v>10000</v>
      </c>
      <c r="E8804">
        <v>1</v>
      </c>
      <c r="F8804">
        <v>20</v>
      </c>
      <c r="G8804">
        <v>0</v>
      </c>
      <c r="H8804">
        <v>10000</v>
      </c>
      <c r="I8804">
        <v>1000</v>
      </c>
      <c r="J8804">
        <v>980</v>
      </c>
      <c r="K8804">
        <v>12401.9405737704</v>
      </c>
      <c r="L8804">
        <v>1361.3944672131099</v>
      </c>
      <c r="M8804">
        <v>1</v>
      </c>
      <c r="N8804">
        <v>4447</v>
      </c>
    </row>
    <row r="8805" spans="1:14">
      <c r="A8805">
        <v>1</v>
      </c>
      <c r="B8805">
        <v>30</v>
      </c>
      <c r="C8805">
        <v>0</v>
      </c>
      <c r="D8805">
        <v>10000</v>
      </c>
      <c r="E8805">
        <v>1</v>
      </c>
      <c r="F8805">
        <v>17</v>
      </c>
      <c r="G8805">
        <v>0</v>
      </c>
      <c r="H8805">
        <v>10000</v>
      </c>
      <c r="I8805">
        <v>1000</v>
      </c>
      <c r="J8805">
        <v>983</v>
      </c>
      <c r="K8805">
        <v>12595.223697650599</v>
      </c>
      <c r="L8805">
        <v>1443.84269662921</v>
      </c>
      <c r="M8805">
        <v>1</v>
      </c>
      <c r="N8805">
        <v>4843</v>
      </c>
    </row>
    <row r="8806" spans="1:14">
      <c r="A8806">
        <v>1</v>
      </c>
      <c r="B8806">
        <v>30</v>
      </c>
      <c r="C8806">
        <v>0</v>
      </c>
      <c r="D8806">
        <v>10000</v>
      </c>
      <c r="E8806">
        <v>1</v>
      </c>
      <c r="F8806">
        <v>75</v>
      </c>
      <c r="G8806">
        <v>0</v>
      </c>
      <c r="H8806">
        <v>10000</v>
      </c>
      <c r="I8806">
        <v>1000</v>
      </c>
      <c r="J8806">
        <v>925</v>
      </c>
      <c r="K8806">
        <v>11964.459283387599</v>
      </c>
      <c r="L8806">
        <v>1254.22584147665</v>
      </c>
      <c r="M8806">
        <v>1</v>
      </c>
      <c r="N8806">
        <v>4309</v>
      </c>
    </row>
    <row r="8807" spans="1:14">
      <c r="A8807">
        <v>1</v>
      </c>
      <c r="B8807">
        <v>30</v>
      </c>
      <c r="C8807">
        <v>0</v>
      </c>
      <c r="D8807">
        <v>10000</v>
      </c>
      <c r="E8807">
        <v>1</v>
      </c>
      <c r="F8807">
        <v>12</v>
      </c>
      <c r="G8807">
        <v>0</v>
      </c>
      <c r="H8807">
        <v>10000</v>
      </c>
      <c r="I8807">
        <v>1000</v>
      </c>
      <c r="J8807">
        <v>988</v>
      </c>
      <c r="K8807">
        <v>12973.950203251999</v>
      </c>
      <c r="L8807">
        <v>1521.2449186991801</v>
      </c>
      <c r="M8807">
        <v>1</v>
      </c>
      <c r="N8807">
        <v>4396</v>
      </c>
    </row>
    <row r="8808" spans="1:14">
      <c r="A8808">
        <v>1</v>
      </c>
      <c r="B8808">
        <v>30</v>
      </c>
      <c r="C8808">
        <v>0</v>
      </c>
      <c r="D8808">
        <v>10000</v>
      </c>
      <c r="E8808">
        <v>1</v>
      </c>
      <c r="F8808">
        <v>15</v>
      </c>
      <c r="G8808">
        <v>0</v>
      </c>
      <c r="H8808">
        <v>10000</v>
      </c>
      <c r="I8808">
        <v>1000</v>
      </c>
      <c r="J8808">
        <v>985</v>
      </c>
      <c r="K8808">
        <v>12936.8868501529</v>
      </c>
      <c r="L8808">
        <v>1503.04179408766</v>
      </c>
      <c r="M8808">
        <v>1</v>
      </c>
      <c r="N8808">
        <v>3708</v>
      </c>
    </row>
    <row r="8809" spans="1:14">
      <c r="A8809">
        <v>1</v>
      </c>
      <c r="B8809">
        <v>30</v>
      </c>
      <c r="C8809">
        <v>0</v>
      </c>
      <c r="D8809">
        <v>10000</v>
      </c>
      <c r="E8809">
        <v>1</v>
      </c>
      <c r="F8809">
        <v>70</v>
      </c>
      <c r="G8809">
        <v>0</v>
      </c>
      <c r="H8809">
        <v>10000</v>
      </c>
      <c r="I8809">
        <v>1000</v>
      </c>
      <c r="J8809">
        <v>930</v>
      </c>
      <c r="K8809">
        <v>12023.7710583153</v>
      </c>
      <c r="L8809">
        <v>1266.2127429805601</v>
      </c>
      <c r="M8809">
        <v>1</v>
      </c>
      <c r="N8809">
        <v>4067</v>
      </c>
    </row>
    <row r="8810" spans="1:14">
      <c r="A8810">
        <v>1</v>
      </c>
      <c r="B8810">
        <v>30</v>
      </c>
      <c r="C8810">
        <v>0</v>
      </c>
      <c r="D8810">
        <v>10000</v>
      </c>
      <c r="E8810">
        <v>1</v>
      </c>
      <c r="F8810">
        <v>23</v>
      </c>
      <c r="G8810">
        <v>0</v>
      </c>
      <c r="H8810">
        <v>10000</v>
      </c>
      <c r="I8810">
        <v>1000</v>
      </c>
      <c r="J8810">
        <v>977</v>
      </c>
      <c r="K8810">
        <v>12756.910585817001</v>
      </c>
      <c r="L8810">
        <v>1441.0051387461399</v>
      </c>
      <c r="M8810">
        <v>1</v>
      </c>
      <c r="N8810">
        <v>5143</v>
      </c>
    </row>
    <row r="8811" spans="1:14">
      <c r="A8811">
        <v>1</v>
      </c>
      <c r="B8811">
        <v>30</v>
      </c>
      <c r="C8811">
        <v>0</v>
      </c>
      <c r="D8811">
        <v>10000</v>
      </c>
      <c r="E8811">
        <v>1</v>
      </c>
      <c r="F8811">
        <v>14</v>
      </c>
      <c r="G8811">
        <v>0</v>
      </c>
      <c r="H8811">
        <v>10000</v>
      </c>
      <c r="I8811">
        <v>1000</v>
      </c>
      <c r="J8811">
        <v>986</v>
      </c>
      <c r="K8811">
        <v>12550.379837067199</v>
      </c>
      <c r="L8811">
        <v>1415.1089613034601</v>
      </c>
      <c r="M8811">
        <v>1</v>
      </c>
      <c r="N8811">
        <v>5125</v>
      </c>
    </row>
    <row r="8812" spans="1:14">
      <c r="A8812">
        <v>1</v>
      </c>
      <c r="B8812">
        <v>30</v>
      </c>
      <c r="C8812">
        <v>0</v>
      </c>
      <c r="D8812">
        <v>10000</v>
      </c>
      <c r="E8812">
        <v>1</v>
      </c>
      <c r="F8812">
        <v>24</v>
      </c>
      <c r="G8812">
        <v>0</v>
      </c>
      <c r="H8812">
        <v>10000</v>
      </c>
      <c r="I8812">
        <v>1000</v>
      </c>
      <c r="J8812">
        <v>976</v>
      </c>
      <c r="K8812">
        <v>12548.0360082304</v>
      </c>
      <c r="L8812">
        <v>1391.9588477366201</v>
      </c>
      <c r="M8812">
        <v>1</v>
      </c>
      <c r="N8812">
        <v>4713</v>
      </c>
    </row>
    <row r="8813" spans="1:14">
      <c r="A8813">
        <v>1</v>
      </c>
      <c r="B8813">
        <v>30</v>
      </c>
      <c r="C8813">
        <v>0</v>
      </c>
      <c r="D8813">
        <v>10000</v>
      </c>
      <c r="E8813">
        <v>1</v>
      </c>
      <c r="F8813">
        <v>14</v>
      </c>
      <c r="G8813">
        <v>0</v>
      </c>
      <c r="H8813">
        <v>10000</v>
      </c>
      <c r="I8813">
        <v>1000</v>
      </c>
      <c r="J8813">
        <v>986</v>
      </c>
      <c r="K8813">
        <v>12720.7179226069</v>
      </c>
      <c r="L8813">
        <v>1468.3452138492801</v>
      </c>
      <c r="M8813">
        <v>1</v>
      </c>
      <c r="N8813">
        <v>3875</v>
      </c>
    </row>
    <row r="8814" spans="1:14">
      <c r="A8814">
        <v>1</v>
      </c>
      <c r="B8814">
        <v>30</v>
      </c>
      <c r="C8814">
        <v>0</v>
      </c>
      <c r="D8814">
        <v>10000</v>
      </c>
      <c r="E8814">
        <v>1</v>
      </c>
      <c r="F8814">
        <v>17</v>
      </c>
      <c r="G8814">
        <v>0</v>
      </c>
      <c r="H8814">
        <v>10000</v>
      </c>
      <c r="I8814">
        <v>1000</v>
      </c>
      <c r="J8814">
        <v>983</v>
      </c>
      <c r="K8814">
        <v>12577.9325842696</v>
      </c>
      <c r="L8814">
        <v>1440.9489274770101</v>
      </c>
      <c r="M8814">
        <v>1</v>
      </c>
      <c r="N8814">
        <v>3813</v>
      </c>
    </row>
    <row r="8815" spans="1:14">
      <c r="A8815">
        <v>1</v>
      </c>
      <c r="B8815">
        <v>30</v>
      </c>
      <c r="C8815">
        <v>0</v>
      </c>
      <c r="D8815">
        <v>10000</v>
      </c>
      <c r="E8815">
        <v>1</v>
      </c>
      <c r="F8815">
        <v>14</v>
      </c>
      <c r="G8815">
        <v>0</v>
      </c>
      <c r="H8815">
        <v>10000</v>
      </c>
      <c r="I8815">
        <v>1000</v>
      </c>
      <c r="J8815">
        <v>986</v>
      </c>
      <c r="K8815">
        <v>12702.1883910386</v>
      </c>
      <c r="L8815">
        <v>1461.0376782077301</v>
      </c>
      <c r="M8815">
        <v>1</v>
      </c>
      <c r="N8815">
        <v>3733</v>
      </c>
    </row>
    <row r="8816" spans="1:14">
      <c r="A8816">
        <v>1</v>
      </c>
      <c r="B8816">
        <v>30</v>
      </c>
      <c r="C8816">
        <v>0</v>
      </c>
      <c r="D8816">
        <v>10000</v>
      </c>
      <c r="E8816">
        <v>1</v>
      </c>
      <c r="F8816">
        <v>19</v>
      </c>
      <c r="G8816">
        <v>0</v>
      </c>
      <c r="H8816">
        <v>10000</v>
      </c>
      <c r="I8816">
        <v>1000</v>
      </c>
      <c r="J8816">
        <v>981</v>
      </c>
      <c r="K8816">
        <v>12694.5097236438</v>
      </c>
      <c r="L8816">
        <v>1462.08904810644</v>
      </c>
      <c r="M8816">
        <v>1</v>
      </c>
      <c r="N8816">
        <v>5651</v>
      </c>
    </row>
    <row r="8817" spans="1:14">
      <c r="A8817">
        <v>1</v>
      </c>
      <c r="B8817">
        <v>30</v>
      </c>
      <c r="C8817">
        <v>0</v>
      </c>
      <c r="D8817">
        <v>10000</v>
      </c>
      <c r="E8817">
        <v>1</v>
      </c>
      <c r="F8817">
        <v>16</v>
      </c>
      <c r="G8817">
        <v>0</v>
      </c>
      <c r="H8817">
        <v>10000</v>
      </c>
      <c r="I8817">
        <v>1000</v>
      </c>
      <c r="J8817">
        <v>984</v>
      </c>
      <c r="K8817">
        <v>12637.665306122401</v>
      </c>
      <c r="L8817">
        <v>1420.99081632653</v>
      </c>
      <c r="M8817">
        <v>1</v>
      </c>
      <c r="N8817">
        <v>4200</v>
      </c>
    </row>
    <row r="8818" spans="1:14">
      <c r="A8818">
        <v>1</v>
      </c>
      <c r="B8818">
        <v>30</v>
      </c>
      <c r="C8818">
        <v>0</v>
      </c>
      <c r="D8818">
        <v>10000</v>
      </c>
      <c r="E8818">
        <v>1</v>
      </c>
      <c r="F8818">
        <v>15</v>
      </c>
      <c r="G8818">
        <v>0</v>
      </c>
      <c r="H8818">
        <v>10000</v>
      </c>
      <c r="I8818">
        <v>1000</v>
      </c>
      <c r="J8818">
        <v>985</v>
      </c>
      <c r="K8818">
        <v>13004.1916411824</v>
      </c>
      <c r="L8818">
        <v>1497.8165137614601</v>
      </c>
      <c r="M8818">
        <v>1</v>
      </c>
      <c r="N8818">
        <v>3616</v>
      </c>
    </row>
    <row r="8819" spans="1:14">
      <c r="A8819">
        <v>1</v>
      </c>
      <c r="B8819">
        <v>30</v>
      </c>
      <c r="C8819">
        <v>0</v>
      </c>
      <c r="D8819">
        <v>10000</v>
      </c>
      <c r="E8819">
        <v>1</v>
      </c>
      <c r="F8819">
        <v>19</v>
      </c>
      <c r="G8819">
        <v>0</v>
      </c>
      <c r="H8819">
        <v>10000</v>
      </c>
      <c r="I8819">
        <v>1000</v>
      </c>
      <c r="J8819">
        <v>981</v>
      </c>
      <c r="K8819">
        <v>12745.839303991799</v>
      </c>
      <c r="L8819">
        <v>1463.7768679631499</v>
      </c>
      <c r="M8819">
        <v>1</v>
      </c>
      <c r="N8819">
        <v>5635</v>
      </c>
    </row>
    <row r="8820" spans="1:14">
      <c r="A8820">
        <v>1</v>
      </c>
      <c r="B8820">
        <v>30</v>
      </c>
      <c r="C8820">
        <v>0</v>
      </c>
      <c r="D8820">
        <v>10000</v>
      </c>
      <c r="E8820">
        <v>1</v>
      </c>
      <c r="F8820">
        <v>23</v>
      </c>
      <c r="G8820">
        <v>0</v>
      </c>
      <c r="H8820">
        <v>10000</v>
      </c>
      <c r="I8820">
        <v>1000</v>
      </c>
      <c r="J8820">
        <v>977</v>
      </c>
      <c r="K8820">
        <v>12658.5231243576</v>
      </c>
      <c r="L8820">
        <v>1439.1346351490199</v>
      </c>
      <c r="M8820">
        <v>1</v>
      </c>
      <c r="N8820">
        <v>5537</v>
      </c>
    </row>
    <row r="8821" spans="1:14">
      <c r="A8821">
        <v>1</v>
      </c>
      <c r="B8821">
        <v>30</v>
      </c>
      <c r="C8821">
        <v>0</v>
      </c>
      <c r="D8821">
        <v>10000</v>
      </c>
      <c r="E8821">
        <v>1</v>
      </c>
      <c r="F8821">
        <v>13</v>
      </c>
      <c r="G8821">
        <v>0</v>
      </c>
      <c r="H8821">
        <v>10000</v>
      </c>
      <c r="I8821">
        <v>1000</v>
      </c>
      <c r="J8821">
        <v>987</v>
      </c>
      <c r="K8821">
        <v>12704.838250254301</v>
      </c>
      <c r="L8821">
        <v>1481.3072227873799</v>
      </c>
      <c r="M8821">
        <v>1</v>
      </c>
      <c r="N8821">
        <v>5146</v>
      </c>
    </row>
  </sheetData>
  <sortState xmlns:xlrd2="http://schemas.microsoft.com/office/spreadsheetml/2017/richdata2" ref="A422:N1682">
    <sortCondition ref="A422:A1682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AF9E-C901-3843-9BB2-7BF12B30FD15}">
  <sheetPr filterMode="1"/>
  <dimension ref="A1:Q8821"/>
  <sheetViews>
    <sheetView workbookViewId="0">
      <selection activeCell="A2" sqref="A2:XFD8802"/>
    </sheetView>
  </sheetViews>
  <sheetFormatPr baseColWidth="10" defaultRowHeight="16"/>
  <sheetData>
    <row r="1" spans="1:17">
      <c r="A1" t="s">
        <v>0</v>
      </c>
      <c r="B1" t="s">
        <v>1</v>
      </c>
      <c r="C1" t="s">
        <v>2</v>
      </c>
      <c r="D1" t="s">
        <v>4</v>
      </c>
      <c r="E1" t="s">
        <v>6</v>
      </c>
      <c r="F1" t="s">
        <v>12</v>
      </c>
      <c r="G1" t="s">
        <v>15</v>
      </c>
      <c r="H1" t="s">
        <v>16</v>
      </c>
      <c r="I1" t="s">
        <v>14</v>
      </c>
      <c r="J1" t="s">
        <v>17</v>
      </c>
      <c r="K1" t="s">
        <v>18</v>
      </c>
      <c r="M1" t="s">
        <v>15</v>
      </c>
      <c r="N1" t="s">
        <v>16</v>
      </c>
      <c r="O1" t="s">
        <v>14</v>
      </c>
      <c r="P1" t="s">
        <v>17</v>
      </c>
      <c r="Q1" t="s">
        <v>18</v>
      </c>
    </row>
    <row r="2" spans="1:17">
      <c r="A2">
        <v>0</v>
      </c>
      <c r="B2">
        <v>0</v>
      </c>
      <c r="C2">
        <v>0</v>
      </c>
      <c r="D2">
        <v>1</v>
      </c>
      <c r="E2">
        <v>0</v>
      </c>
      <c r="F2">
        <v>1</v>
      </c>
      <c r="G2">
        <v>0</v>
      </c>
      <c r="H2">
        <v>0</v>
      </c>
      <c r="I2">
        <v>1</v>
      </c>
      <c r="J2">
        <v>0</v>
      </c>
      <c r="K2">
        <v>0</v>
      </c>
      <c r="M2">
        <f>AVERAGE(G2:G21)</f>
        <v>0</v>
      </c>
      <c r="N2">
        <f t="shared" ref="N2:Q2" si="0">AVERAGE(H2:H21)</f>
        <v>0</v>
      </c>
      <c r="O2">
        <f t="shared" si="0"/>
        <v>1</v>
      </c>
      <c r="P2">
        <f t="shared" si="0"/>
        <v>0</v>
      </c>
      <c r="Q2">
        <f t="shared" si="0"/>
        <v>0</v>
      </c>
    </row>
    <row r="3" spans="1:17" hidden="1">
      <c r="A3">
        <v>0</v>
      </c>
      <c r="B3">
        <v>0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</row>
    <row r="4" spans="1:17" hidden="1">
      <c r="A4">
        <v>0</v>
      </c>
      <c r="B4">
        <v>0</v>
      </c>
      <c r="C4">
        <v>0</v>
      </c>
      <c r="D4">
        <v>1</v>
      </c>
      <c r="E4">
        <v>0</v>
      </c>
      <c r="F4">
        <v>1</v>
      </c>
      <c r="G4">
        <v>0</v>
      </c>
      <c r="H4">
        <v>0</v>
      </c>
      <c r="I4">
        <v>1</v>
      </c>
      <c r="J4">
        <v>0</v>
      </c>
      <c r="K4">
        <v>0</v>
      </c>
    </row>
    <row r="5" spans="1:17" hidden="1">
      <c r="A5">
        <v>0</v>
      </c>
      <c r="B5">
        <v>0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1</v>
      </c>
      <c r="J5">
        <v>0</v>
      </c>
      <c r="K5">
        <v>0</v>
      </c>
    </row>
    <row r="6" spans="1:17" hidden="1">
      <c r="A6">
        <v>0</v>
      </c>
      <c r="B6">
        <v>0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</row>
    <row r="7" spans="1:17" hidden="1">
      <c r="A7">
        <v>0</v>
      </c>
      <c r="B7">
        <v>0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</row>
    <row r="8" spans="1:17" hidden="1">
      <c r="A8">
        <v>0</v>
      </c>
      <c r="B8">
        <v>0</v>
      </c>
      <c r="C8">
        <v>0</v>
      </c>
      <c r="D8">
        <v>1</v>
      </c>
      <c r="E8">
        <v>0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</row>
    <row r="9" spans="1:17" hidden="1">
      <c r="A9">
        <v>0</v>
      </c>
      <c r="B9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</row>
    <row r="10" spans="1:17" hidden="1">
      <c r="A10">
        <v>0</v>
      </c>
      <c r="B10">
        <v>0</v>
      </c>
      <c r="C10">
        <v>0</v>
      </c>
      <c r="D10">
        <v>1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</row>
    <row r="11" spans="1:17" hidden="1">
      <c r="A11">
        <v>0</v>
      </c>
      <c r="B11">
        <v>0</v>
      </c>
      <c r="C11">
        <v>0</v>
      </c>
      <c r="D11">
        <v>1</v>
      </c>
      <c r="E11">
        <v>0</v>
      </c>
      <c r="F11">
        <v>1</v>
      </c>
      <c r="G11">
        <v>0</v>
      </c>
      <c r="H11">
        <v>0</v>
      </c>
      <c r="I11">
        <v>1</v>
      </c>
      <c r="J11">
        <v>0</v>
      </c>
      <c r="K11">
        <v>0</v>
      </c>
    </row>
    <row r="12" spans="1:17" hidden="1">
      <c r="A12">
        <v>0</v>
      </c>
      <c r="B12">
        <v>0</v>
      </c>
      <c r="C12">
        <v>0</v>
      </c>
      <c r="D12">
        <v>1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</row>
    <row r="13" spans="1:17" hidden="1">
      <c r="A13">
        <v>0</v>
      </c>
      <c r="B13">
        <v>0</v>
      </c>
      <c r="C13">
        <v>0</v>
      </c>
      <c r="D13">
        <v>1</v>
      </c>
      <c r="E13">
        <v>0</v>
      </c>
      <c r="F13">
        <v>1</v>
      </c>
      <c r="G13">
        <v>0</v>
      </c>
      <c r="H13">
        <v>0</v>
      </c>
      <c r="I13">
        <v>1</v>
      </c>
      <c r="J13">
        <v>0</v>
      </c>
      <c r="K13">
        <v>0</v>
      </c>
    </row>
    <row r="14" spans="1:17" hidden="1">
      <c r="A14">
        <v>0</v>
      </c>
      <c r="B14">
        <v>0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</row>
    <row r="15" spans="1:17" hidden="1">
      <c r="A15">
        <v>0</v>
      </c>
      <c r="B15">
        <v>0</v>
      </c>
      <c r="C15">
        <v>0</v>
      </c>
      <c r="D15">
        <v>1</v>
      </c>
      <c r="E15">
        <v>0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</row>
    <row r="16" spans="1:17" hidden="1">
      <c r="A16">
        <v>0</v>
      </c>
      <c r="B16">
        <v>0</v>
      </c>
      <c r="C16">
        <v>0</v>
      </c>
      <c r="D16">
        <v>1</v>
      </c>
      <c r="E16">
        <v>0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</row>
    <row r="17" spans="1:17" hidden="1">
      <c r="A17">
        <v>0</v>
      </c>
      <c r="B17">
        <v>0</v>
      </c>
      <c r="C17">
        <v>0</v>
      </c>
      <c r="D17">
        <v>1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</row>
    <row r="18" spans="1:17" hidden="1">
      <c r="A18">
        <v>0</v>
      </c>
      <c r="B18">
        <v>0</v>
      </c>
      <c r="C18">
        <v>0</v>
      </c>
      <c r="D18">
        <v>1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</row>
    <row r="19" spans="1:17" hidden="1">
      <c r="A19">
        <v>0</v>
      </c>
      <c r="B19">
        <v>0</v>
      </c>
      <c r="C19">
        <v>0</v>
      </c>
      <c r="D19">
        <v>1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</row>
    <row r="20" spans="1:17" hidden="1">
      <c r="A20">
        <v>0</v>
      </c>
      <c r="B20">
        <v>0</v>
      </c>
      <c r="C20">
        <v>0</v>
      </c>
      <c r="D20">
        <v>1</v>
      </c>
      <c r="E20">
        <v>0</v>
      </c>
      <c r="F20">
        <v>1</v>
      </c>
      <c r="G20">
        <v>0</v>
      </c>
      <c r="H20">
        <v>0</v>
      </c>
      <c r="I20">
        <v>1</v>
      </c>
      <c r="J20">
        <v>0</v>
      </c>
      <c r="K20">
        <v>0</v>
      </c>
    </row>
    <row r="21" spans="1:17" hidden="1">
      <c r="A21">
        <v>0</v>
      </c>
      <c r="B21">
        <v>0</v>
      </c>
      <c r="C21">
        <v>0</v>
      </c>
      <c r="D21">
        <v>1</v>
      </c>
      <c r="E21">
        <v>0</v>
      </c>
      <c r="F21">
        <v>1</v>
      </c>
      <c r="G21">
        <v>0</v>
      </c>
      <c r="H21">
        <v>0</v>
      </c>
      <c r="I21">
        <v>1</v>
      </c>
      <c r="J21">
        <v>0</v>
      </c>
      <c r="K21">
        <v>0</v>
      </c>
    </row>
    <row r="22" spans="1:17">
      <c r="A22">
        <v>0</v>
      </c>
      <c r="B22">
        <v>1.5</v>
      </c>
      <c r="C22">
        <v>0</v>
      </c>
      <c r="D22">
        <v>1</v>
      </c>
      <c r="E22">
        <v>0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M22">
        <f t="shared" ref="M22" si="1">AVERAGE(G22:G41)</f>
        <v>0</v>
      </c>
      <c r="N22">
        <f t="shared" ref="N22" si="2">AVERAGE(H22:H41)</f>
        <v>0</v>
      </c>
      <c r="O22">
        <f t="shared" ref="O22" si="3">AVERAGE(I22:I41)</f>
        <v>1</v>
      </c>
      <c r="P22">
        <f t="shared" ref="P22" si="4">AVERAGE(J22:J41)</f>
        <v>0</v>
      </c>
      <c r="Q22">
        <f t="shared" ref="Q22" si="5">AVERAGE(K22:K41)</f>
        <v>0</v>
      </c>
    </row>
    <row r="23" spans="1:17" hidden="1">
      <c r="A23">
        <v>0</v>
      </c>
      <c r="B23">
        <v>1.5</v>
      </c>
      <c r="C23">
        <v>0</v>
      </c>
      <c r="D23">
        <v>1</v>
      </c>
      <c r="E23">
        <v>0</v>
      </c>
      <c r="F23">
        <v>1</v>
      </c>
      <c r="G23">
        <v>0</v>
      </c>
      <c r="H23">
        <v>0</v>
      </c>
      <c r="I23">
        <v>1</v>
      </c>
      <c r="J23">
        <v>0</v>
      </c>
      <c r="K23">
        <v>0</v>
      </c>
    </row>
    <row r="24" spans="1:17" hidden="1">
      <c r="A24">
        <v>0</v>
      </c>
      <c r="B24">
        <v>1.5</v>
      </c>
      <c r="C24">
        <v>0</v>
      </c>
      <c r="D24">
        <v>1</v>
      </c>
      <c r="E24">
        <v>0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</row>
    <row r="25" spans="1:17" hidden="1">
      <c r="A25">
        <v>0</v>
      </c>
      <c r="B25">
        <v>1.5</v>
      </c>
      <c r="C25">
        <v>0</v>
      </c>
      <c r="D25">
        <v>1</v>
      </c>
      <c r="E25">
        <v>0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</row>
    <row r="26" spans="1:17" hidden="1">
      <c r="A26">
        <v>0</v>
      </c>
      <c r="B26">
        <v>1.5</v>
      </c>
      <c r="C26">
        <v>0</v>
      </c>
      <c r="D26">
        <v>1</v>
      </c>
      <c r="E26">
        <v>0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</row>
    <row r="27" spans="1:17" hidden="1">
      <c r="A27">
        <v>0</v>
      </c>
      <c r="B27">
        <v>1.5</v>
      </c>
      <c r="C27">
        <v>0</v>
      </c>
      <c r="D27">
        <v>1</v>
      </c>
      <c r="E27">
        <v>0</v>
      </c>
      <c r="F27">
        <v>1</v>
      </c>
      <c r="G27">
        <v>0</v>
      </c>
      <c r="H27">
        <v>0</v>
      </c>
      <c r="I27">
        <v>1</v>
      </c>
      <c r="J27">
        <v>0</v>
      </c>
      <c r="K27">
        <v>0</v>
      </c>
    </row>
    <row r="28" spans="1:17" hidden="1">
      <c r="A28">
        <v>0</v>
      </c>
      <c r="B28">
        <v>1.5</v>
      </c>
      <c r="C28">
        <v>0</v>
      </c>
      <c r="D28">
        <v>1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</row>
    <row r="29" spans="1:17" hidden="1">
      <c r="A29">
        <v>0</v>
      </c>
      <c r="B29">
        <v>1.5</v>
      </c>
      <c r="C29">
        <v>0</v>
      </c>
      <c r="D29">
        <v>1</v>
      </c>
      <c r="E29">
        <v>0</v>
      </c>
      <c r="F29">
        <v>1</v>
      </c>
      <c r="G29">
        <v>0</v>
      </c>
      <c r="H29">
        <v>0</v>
      </c>
      <c r="I29">
        <v>1</v>
      </c>
      <c r="J29">
        <v>0</v>
      </c>
      <c r="K29">
        <v>0</v>
      </c>
    </row>
    <row r="30" spans="1:17" hidden="1">
      <c r="A30">
        <v>0</v>
      </c>
      <c r="B30">
        <v>1.5</v>
      </c>
      <c r="C30">
        <v>0</v>
      </c>
      <c r="D30">
        <v>1</v>
      </c>
      <c r="E30">
        <v>0</v>
      </c>
      <c r="F30">
        <v>1</v>
      </c>
      <c r="G30">
        <v>0</v>
      </c>
      <c r="H30">
        <v>0</v>
      </c>
      <c r="I30">
        <v>1</v>
      </c>
      <c r="J30">
        <v>0</v>
      </c>
      <c r="K30">
        <v>0</v>
      </c>
    </row>
    <row r="31" spans="1:17" hidden="1">
      <c r="A31">
        <v>0</v>
      </c>
      <c r="B31">
        <v>1.5</v>
      </c>
      <c r="C31">
        <v>0</v>
      </c>
      <c r="D31">
        <v>1</v>
      </c>
      <c r="E31">
        <v>0</v>
      </c>
      <c r="F31">
        <v>1</v>
      </c>
      <c r="G31">
        <v>0</v>
      </c>
      <c r="H31">
        <v>0</v>
      </c>
      <c r="I31">
        <v>1</v>
      </c>
      <c r="J31">
        <v>0</v>
      </c>
      <c r="K31">
        <v>0</v>
      </c>
    </row>
    <row r="32" spans="1:17" hidden="1">
      <c r="A32">
        <v>0</v>
      </c>
      <c r="B32">
        <v>1.5</v>
      </c>
      <c r="C32">
        <v>0</v>
      </c>
      <c r="D32">
        <v>1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</row>
    <row r="33" spans="1:17" hidden="1">
      <c r="A33">
        <v>0</v>
      </c>
      <c r="B33">
        <v>1.5</v>
      </c>
      <c r="C33">
        <v>0</v>
      </c>
      <c r="D33">
        <v>1</v>
      </c>
      <c r="E33">
        <v>0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</row>
    <row r="34" spans="1:17" hidden="1">
      <c r="A34">
        <v>0</v>
      </c>
      <c r="B34">
        <v>1.5</v>
      </c>
      <c r="C34">
        <v>0</v>
      </c>
      <c r="D34">
        <v>1</v>
      </c>
      <c r="E34">
        <v>0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</row>
    <row r="35" spans="1:17" hidden="1">
      <c r="A35">
        <v>0</v>
      </c>
      <c r="B35">
        <v>1.5</v>
      </c>
      <c r="C35">
        <v>0</v>
      </c>
      <c r="D35">
        <v>1</v>
      </c>
      <c r="E35">
        <v>0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</row>
    <row r="36" spans="1:17" hidden="1">
      <c r="A36">
        <v>0</v>
      </c>
      <c r="B36">
        <v>1.5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1</v>
      </c>
      <c r="J36">
        <v>0</v>
      </c>
      <c r="K36">
        <v>0</v>
      </c>
    </row>
    <row r="37" spans="1:17" hidden="1">
      <c r="A37">
        <v>0</v>
      </c>
      <c r="B37">
        <v>1.5</v>
      </c>
      <c r="C37">
        <v>0</v>
      </c>
      <c r="D37">
        <v>1</v>
      </c>
      <c r="E37">
        <v>0</v>
      </c>
      <c r="F37">
        <v>1</v>
      </c>
      <c r="G37">
        <v>0</v>
      </c>
      <c r="H37">
        <v>0</v>
      </c>
      <c r="I37">
        <v>1</v>
      </c>
      <c r="J37">
        <v>0</v>
      </c>
      <c r="K37">
        <v>0</v>
      </c>
    </row>
    <row r="38" spans="1:17" hidden="1">
      <c r="A38">
        <v>0</v>
      </c>
      <c r="B38">
        <v>1.5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</row>
    <row r="39" spans="1:17" hidden="1">
      <c r="A39">
        <v>0</v>
      </c>
      <c r="B39">
        <v>1.5</v>
      </c>
      <c r="C39">
        <v>0</v>
      </c>
      <c r="D39">
        <v>1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</row>
    <row r="40" spans="1:17" hidden="1">
      <c r="A40">
        <v>0</v>
      </c>
      <c r="B40">
        <v>1.5</v>
      </c>
      <c r="C40">
        <v>0</v>
      </c>
      <c r="D40">
        <v>1</v>
      </c>
      <c r="E40">
        <v>0</v>
      </c>
      <c r="F40">
        <v>1</v>
      </c>
      <c r="G40">
        <v>0</v>
      </c>
      <c r="H40">
        <v>0</v>
      </c>
      <c r="I40">
        <v>1</v>
      </c>
      <c r="J40">
        <v>0</v>
      </c>
      <c r="K40">
        <v>0</v>
      </c>
    </row>
    <row r="41" spans="1:17" hidden="1">
      <c r="A41">
        <v>0</v>
      </c>
      <c r="B41">
        <v>1.5</v>
      </c>
      <c r="C41">
        <v>0</v>
      </c>
      <c r="D41">
        <v>1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</row>
    <row r="42" spans="1:17">
      <c r="A42">
        <v>0</v>
      </c>
      <c r="B42">
        <v>3</v>
      </c>
      <c r="C42">
        <v>0</v>
      </c>
      <c r="D42">
        <v>1</v>
      </c>
      <c r="E42">
        <v>0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M42">
        <f t="shared" ref="M42" si="6">AVERAGE(G42:G61)</f>
        <v>0</v>
      </c>
      <c r="N42">
        <f t="shared" ref="N42" si="7">AVERAGE(H42:H61)</f>
        <v>0.05</v>
      </c>
      <c r="O42">
        <f t="shared" ref="O42" si="8">AVERAGE(I42:I61)</f>
        <v>0.95</v>
      </c>
      <c r="P42">
        <f t="shared" ref="P42" si="9">AVERAGE(J42:J61)</f>
        <v>0</v>
      </c>
      <c r="Q42">
        <f t="shared" ref="Q42" si="10">AVERAGE(K42:K61)</f>
        <v>0</v>
      </c>
    </row>
    <row r="43" spans="1:17" hidden="1">
      <c r="A43">
        <v>0</v>
      </c>
      <c r="B43">
        <v>3</v>
      </c>
      <c r="C43">
        <v>0</v>
      </c>
      <c r="D43">
        <v>1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</row>
    <row r="44" spans="1:17" hidden="1">
      <c r="A44">
        <v>0</v>
      </c>
      <c r="B44">
        <v>3</v>
      </c>
      <c r="C44">
        <v>0</v>
      </c>
      <c r="D44">
        <v>1</v>
      </c>
      <c r="E44">
        <v>0</v>
      </c>
      <c r="F44">
        <v>1</v>
      </c>
      <c r="G44">
        <v>0</v>
      </c>
      <c r="H44">
        <v>0</v>
      </c>
      <c r="I44">
        <v>1</v>
      </c>
      <c r="J44">
        <v>0</v>
      </c>
      <c r="K44">
        <v>0</v>
      </c>
    </row>
    <row r="45" spans="1:17" hidden="1">
      <c r="A45">
        <v>0</v>
      </c>
      <c r="B45">
        <v>3</v>
      </c>
      <c r="C45">
        <v>0</v>
      </c>
      <c r="D45">
        <v>1</v>
      </c>
      <c r="E45">
        <v>0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</row>
    <row r="46" spans="1:17" hidden="1">
      <c r="A46">
        <v>0</v>
      </c>
      <c r="B46">
        <v>3</v>
      </c>
      <c r="C46">
        <v>0</v>
      </c>
      <c r="D46">
        <v>1</v>
      </c>
      <c r="E46">
        <v>0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</row>
    <row r="47" spans="1:17" hidden="1">
      <c r="A47">
        <v>0</v>
      </c>
      <c r="B47">
        <v>3</v>
      </c>
      <c r="C47">
        <v>0</v>
      </c>
      <c r="D47">
        <v>1</v>
      </c>
      <c r="E47">
        <v>0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</row>
    <row r="48" spans="1:17" hidden="1">
      <c r="A48">
        <v>0</v>
      </c>
      <c r="B48">
        <v>3</v>
      </c>
      <c r="C48">
        <v>1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</row>
    <row r="49" spans="1:17" hidden="1">
      <c r="A49">
        <v>0</v>
      </c>
      <c r="B49">
        <v>3</v>
      </c>
      <c r="C49">
        <v>0</v>
      </c>
      <c r="D49">
        <v>1</v>
      </c>
      <c r="E49">
        <v>0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</row>
    <row r="50" spans="1:17" hidden="1">
      <c r="A50">
        <v>0</v>
      </c>
      <c r="B50">
        <v>3</v>
      </c>
      <c r="C50">
        <v>0</v>
      </c>
      <c r="D50">
        <v>1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0</v>
      </c>
    </row>
    <row r="51" spans="1:17" hidden="1">
      <c r="A51">
        <v>0</v>
      </c>
      <c r="B51">
        <v>3</v>
      </c>
      <c r="C51">
        <v>0</v>
      </c>
      <c r="D51">
        <v>1</v>
      </c>
      <c r="E51">
        <v>0</v>
      </c>
      <c r="F51">
        <v>1</v>
      </c>
      <c r="G51">
        <v>0</v>
      </c>
      <c r="H51">
        <v>0</v>
      </c>
      <c r="I51">
        <v>1</v>
      </c>
      <c r="J51">
        <v>0</v>
      </c>
      <c r="K51">
        <v>0</v>
      </c>
    </row>
    <row r="52" spans="1:17" hidden="1">
      <c r="A52">
        <v>0</v>
      </c>
      <c r="B52">
        <v>3</v>
      </c>
      <c r="C52">
        <v>0</v>
      </c>
      <c r="D52">
        <v>1</v>
      </c>
      <c r="E52">
        <v>0</v>
      </c>
      <c r="F52">
        <v>1</v>
      </c>
      <c r="G52">
        <v>0</v>
      </c>
      <c r="H52">
        <v>0</v>
      </c>
      <c r="I52">
        <v>1</v>
      </c>
      <c r="J52">
        <v>0</v>
      </c>
      <c r="K52">
        <v>0</v>
      </c>
    </row>
    <row r="53" spans="1:17" hidden="1">
      <c r="A53">
        <v>0</v>
      </c>
      <c r="B53">
        <v>3</v>
      </c>
      <c r="C53">
        <v>0</v>
      </c>
      <c r="D53">
        <v>1</v>
      </c>
      <c r="E53">
        <v>0</v>
      </c>
      <c r="F53">
        <v>1</v>
      </c>
      <c r="G53">
        <v>0</v>
      </c>
      <c r="H53">
        <v>0</v>
      </c>
      <c r="I53">
        <v>1</v>
      </c>
      <c r="J53">
        <v>0</v>
      </c>
      <c r="K53">
        <v>0</v>
      </c>
    </row>
    <row r="54" spans="1:17" hidden="1">
      <c r="A54">
        <v>0</v>
      </c>
      <c r="B54">
        <v>3</v>
      </c>
      <c r="C54">
        <v>0</v>
      </c>
      <c r="D54">
        <v>1</v>
      </c>
      <c r="E54">
        <v>0</v>
      </c>
      <c r="F54">
        <v>1</v>
      </c>
      <c r="G54">
        <v>0</v>
      </c>
      <c r="H54">
        <v>0</v>
      </c>
      <c r="I54">
        <v>1</v>
      </c>
      <c r="J54">
        <v>0</v>
      </c>
      <c r="K54">
        <v>0</v>
      </c>
    </row>
    <row r="55" spans="1:17" hidden="1">
      <c r="A55">
        <v>0</v>
      </c>
      <c r="B55">
        <v>3</v>
      </c>
      <c r="C55">
        <v>0</v>
      </c>
      <c r="D55">
        <v>1</v>
      </c>
      <c r="E55">
        <v>0</v>
      </c>
      <c r="F55">
        <v>1</v>
      </c>
      <c r="G55">
        <v>0</v>
      </c>
      <c r="H55">
        <v>0</v>
      </c>
      <c r="I55">
        <v>1</v>
      </c>
      <c r="J55">
        <v>0</v>
      </c>
      <c r="K55">
        <v>0</v>
      </c>
    </row>
    <row r="56" spans="1:17" hidden="1">
      <c r="A56">
        <v>0</v>
      </c>
      <c r="B56">
        <v>3</v>
      </c>
      <c r="C56">
        <v>0</v>
      </c>
      <c r="D56">
        <v>1</v>
      </c>
      <c r="E56">
        <v>0</v>
      </c>
      <c r="F56">
        <v>1</v>
      </c>
      <c r="G56">
        <v>0</v>
      </c>
      <c r="H56">
        <v>0</v>
      </c>
      <c r="I56">
        <v>1</v>
      </c>
      <c r="J56">
        <v>0</v>
      </c>
      <c r="K56">
        <v>0</v>
      </c>
    </row>
    <row r="57" spans="1:17" hidden="1">
      <c r="A57">
        <v>0</v>
      </c>
      <c r="B57">
        <v>3</v>
      </c>
      <c r="C57">
        <v>0</v>
      </c>
      <c r="D57">
        <v>1</v>
      </c>
      <c r="E57">
        <v>0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</row>
    <row r="58" spans="1:17" hidden="1">
      <c r="A58">
        <v>0</v>
      </c>
      <c r="B58">
        <v>3</v>
      </c>
      <c r="C58">
        <v>0</v>
      </c>
      <c r="D58">
        <v>1</v>
      </c>
      <c r="E58">
        <v>0</v>
      </c>
      <c r="F58">
        <v>1</v>
      </c>
      <c r="G58">
        <v>0</v>
      </c>
      <c r="H58">
        <v>0</v>
      </c>
      <c r="I58">
        <v>1</v>
      </c>
      <c r="J58">
        <v>0</v>
      </c>
      <c r="K58">
        <v>0</v>
      </c>
    </row>
    <row r="59" spans="1:17" hidden="1">
      <c r="A59">
        <v>0</v>
      </c>
      <c r="B59">
        <v>3</v>
      </c>
      <c r="C59">
        <v>0</v>
      </c>
      <c r="D59">
        <v>1</v>
      </c>
      <c r="E59">
        <v>0</v>
      </c>
      <c r="F59">
        <v>1</v>
      </c>
      <c r="G59">
        <v>0</v>
      </c>
      <c r="H59">
        <v>0</v>
      </c>
      <c r="I59">
        <v>1</v>
      </c>
      <c r="J59">
        <v>0</v>
      </c>
      <c r="K59">
        <v>0</v>
      </c>
    </row>
    <row r="60" spans="1:17" hidden="1">
      <c r="A60">
        <v>0</v>
      </c>
      <c r="B60">
        <v>3</v>
      </c>
      <c r="C60">
        <v>0</v>
      </c>
      <c r="D60">
        <v>1</v>
      </c>
      <c r="E60">
        <v>0</v>
      </c>
      <c r="F60">
        <v>1</v>
      </c>
      <c r="G60">
        <v>0</v>
      </c>
      <c r="H60">
        <v>0</v>
      </c>
      <c r="I60">
        <v>1</v>
      </c>
      <c r="J60">
        <v>0</v>
      </c>
      <c r="K60">
        <v>0</v>
      </c>
    </row>
    <row r="61" spans="1:17" hidden="1">
      <c r="A61">
        <v>0</v>
      </c>
      <c r="B61">
        <v>3</v>
      </c>
      <c r="C61">
        <v>0</v>
      </c>
      <c r="D61">
        <v>1</v>
      </c>
      <c r="E61">
        <v>0</v>
      </c>
      <c r="F61">
        <v>1</v>
      </c>
      <c r="G61">
        <v>0</v>
      </c>
      <c r="H61">
        <v>0</v>
      </c>
      <c r="I61">
        <v>1</v>
      </c>
      <c r="J61">
        <v>0</v>
      </c>
      <c r="K61">
        <v>0</v>
      </c>
    </row>
    <row r="62" spans="1:17">
      <c r="A62">
        <v>0</v>
      </c>
      <c r="B62">
        <v>4.5</v>
      </c>
      <c r="C62">
        <v>0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M62">
        <f t="shared" ref="M62" si="11">AVERAGE(G62:G81)</f>
        <v>0</v>
      </c>
      <c r="N62">
        <f t="shared" ref="N62" si="12">AVERAGE(H62:H81)</f>
        <v>0.2</v>
      </c>
      <c r="O62">
        <f t="shared" ref="O62" si="13">AVERAGE(I62:I81)</f>
        <v>0.4</v>
      </c>
      <c r="P62">
        <f t="shared" ref="P62" si="14">AVERAGE(J62:J81)</f>
        <v>0.05</v>
      </c>
      <c r="Q62">
        <f t="shared" ref="Q62" si="15">AVERAGE(K62:K81)</f>
        <v>0.35</v>
      </c>
    </row>
    <row r="63" spans="1:17" hidden="1">
      <c r="A63">
        <v>0</v>
      </c>
      <c r="B63">
        <v>4.5</v>
      </c>
      <c r="C63">
        <v>1</v>
      </c>
      <c r="D63">
        <v>1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</row>
    <row r="64" spans="1:17" hidden="1">
      <c r="A64">
        <v>0</v>
      </c>
      <c r="B64">
        <v>4.5</v>
      </c>
      <c r="C64">
        <v>0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</row>
    <row r="65" spans="1:11" hidden="1">
      <c r="A65">
        <v>0</v>
      </c>
      <c r="B65">
        <v>4.5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</row>
    <row r="66" spans="1:11" hidden="1">
      <c r="A66">
        <v>0</v>
      </c>
      <c r="B66">
        <v>4.5</v>
      </c>
      <c r="C66">
        <v>0</v>
      </c>
      <c r="D66">
        <v>1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</row>
    <row r="67" spans="1:11" hidden="1">
      <c r="A67">
        <v>0</v>
      </c>
      <c r="B67">
        <v>4.5</v>
      </c>
      <c r="C67">
        <v>0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</row>
    <row r="68" spans="1:11" hidden="1">
      <c r="A68">
        <v>0</v>
      </c>
      <c r="B68">
        <v>4.5</v>
      </c>
      <c r="C68">
        <v>1</v>
      </c>
      <c r="D68">
        <v>1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</row>
    <row r="69" spans="1:11" hidden="1">
      <c r="A69">
        <v>0</v>
      </c>
      <c r="B69">
        <v>4.5</v>
      </c>
      <c r="C69">
        <v>0</v>
      </c>
      <c r="D69">
        <v>1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</row>
    <row r="70" spans="1:11" hidden="1">
      <c r="A70">
        <v>0</v>
      </c>
      <c r="B70">
        <v>4.5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</row>
    <row r="71" spans="1:11" hidden="1">
      <c r="A71">
        <v>0</v>
      </c>
      <c r="B71">
        <v>4.5</v>
      </c>
      <c r="C71">
        <v>0</v>
      </c>
      <c r="D71">
        <v>1</v>
      </c>
      <c r="E71">
        <v>0</v>
      </c>
      <c r="F71">
        <v>1</v>
      </c>
      <c r="G71">
        <v>0</v>
      </c>
      <c r="H71">
        <v>0</v>
      </c>
      <c r="I71">
        <v>1</v>
      </c>
      <c r="J71">
        <v>0</v>
      </c>
      <c r="K71">
        <v>0</v>
      </c>
    </row>
    <row r="72" spans="1:11" hidden="1">
      <c r="A72">
        <v>0</v>
      </c>
      <c r="B72">
        <v>4.5</v>
      </c>
      <c r="C72">
        <v>0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</row>
    <row r="73" spans="1:11" hidden="1">
      <c r="A73">
        <v>0</v>
      </c>
      <c r="B73">
        <v>4.5</v>
      </c>
      <c r="C73">
        <v>0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</row>
    <row r="74" spans="1:11" hidden="1">
      <c r="A74">
        <v>0</v>
      </c>
      <c r="B74">
        <v>4.5</v>
      </c>
      <c r="C74">
        <v>0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</row>
    <row r="75" spans="1:11" hidden="1">
      <c r="A75">
        <v>0</v>
      </c>
      <c r="B75">
        <v>4.5</v>
      </c>
      <c r="C75">
        <v>1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</row>
    <row r="76" spans="1:11" hidden="1">
      <c r="A76">
        <v>0</v>
      </c>
      <c r="B76">
        <v>4.5</v>
      </c>
      <c r="C76">
        <v>1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</row>
    <row r="77" spans="1:11" hidden="1">
      <c r="A77">
        <v>0</v>
      </c>
      <c r="B77">
        <v>4.5</v>
      </c>
      <c r="C77">
        <v>0</v>
      </c>
      <c r="D77">
        <v>1</v>
      </c>
      <c r="E77">
        <v>0</v>
      </c>
      <c r="F77">
        <v>1</v>
      </c>
      <c r="G77">
        <v>0</v>
      </c>
      <c r="H77">
        <v>0</v>
      </c>
      <c r="I77">
        <v>1</v>
      </c>
      <c r="J77">
        <v>0</v>
      </c>
      <c r="K77">
        <v>0</v>
      </c>
    </row>
    <row r="78" spans="1:11" hidden="1">
      <c r="A78">
        <v>0</v>
      </c>
      <c r="B78">
        <v>4.5</v>
      </c>
      <c r="C78">
        <v>0</v>
      </c>
      <c r="D78">
        <v>1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</row>
    <row r="79" spans="1:11" hidden="1">
      <c r="A79">
        <v>0</v>
      </c>
      <c r="B79">
        <v>4.5</v>
      </c>
      <c r="C79">
        <v>0</v>
      </c>
      <c r="D79">
        <v>1</v>
      </c>
      <c r="E79">
        <v>0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</row>
    <row r="80" spans="1:11" hidden="1">
      <c r="A80">
        <v>0</v>
      </c>
      <c r="B80">
        <v>4.5</v>
      </c>
      <c r="C80">
        <v>0</v>
      </c>
      <c r="D80">
        <v>1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</row>
    <row r="81" spans="1:17" hidden="1">
      <c r="A81">
        <v>0</v>
      </c>
      <c r="B81">
        <v>4.5</v>
      </c>
      <c r="C81">
        <v>0</v>
      </c>
      <c r="D81">
        <v>1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</row>
    <row r="82" spans="1:17">
      <c r="A82">
        <v>0</v>
      </c>
      <c r="B82">
        <v>6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M82">
        <f t="shared" ref="M82" si="16">AVERAGE(G82:G101)</f>
        <v>0.05</v>
      </c>
      <c r="N82">
        <f t="shared" ref="N82" si="17">AVERAGE(H82:H101)</f>
        <v>0.35</v>
      </c>
      <c r="O82">
        <f t="shared" ref="O82" si="18">AVERAGE(I82:I101)</f>
        <v>0.1</v>
      </c>
      <c r="P82">
        <f t="shared" ref="P82" si="19">AVERAGE(J82:J101)</f>
        <v>0.05</v>
      </c>
      <c r="Q82">
        <f t="shared" ref="Q82" si="20">AVERAGE(K82:K101)</f>
        <v>0.45</v>
      </c>
    </row>
    <row r="83" spans="1:17" hidden="1">
      <c r="A83">
        <v>0</v>
      </c>
      <c r="B83">
        <v>6</v>
      </c>
      <c r="C83">
        <v>0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</row>
    <row r="84" spans="1:17" hidden="1">
      <c r="A84">
        <v>0</v>
      </c>
      <c r="B84">
        <v>6</v>
      </c>
      <c r="C84">
        <v>1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</row>
    <row r="85" spans="1:17" hidden="1">
      <c r="A85">
        <v>0</v>
      </c>
      <c r="B85">
        <v>6</v>
      </c>
      <c r="C85">
        <v>1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</row>
    <row r="86" spans="1:17" hidden="1">
      <c r="A86">
        <v>0</v>
      </c>
      <c r="B86">
        <v>6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</row>
    <row r="87" spans="1:17" hidden="1">
      <c r="A87">
        <v>0</v>
      </c>
      <c r="B87">
        <v>6</v>
      </c>
      <c r="C87">
        <v>0</v>
      </c>
      <c r="D87">
        <v>1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</row>
    <row r="88" spans="1:17" hidden="1">
      <c r="A88">
        <v>0</v>
      </c>
      <c r="B88">
        <v>6</v>
      </c>
      <c r="C88">
        <v>1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</row>
    <row r="89" spans="1:17" hidden="1">
      <c r="A89">
        <v>0</v>
      </c>
      <c r="B89">
        <v>6</v>
      </c>
      <c r="C89">
        <v>0</v>
      </c>
      <c r="D89">
        <v>1</v>
      </c>
      <c r="E89">
        <v>0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</row>
    <row r="90" spans="1:17" hidden="1">
      <c r="A90">
        <v>0</v>
      </c>
      <c r="B90">
        <v>6</v>
      </c>
      <c r="C90">
        <v>1</v>
      </c>
      <c r="D90">
        <v>1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</row>
    <row r="91" spans="1:17" hidden="1">
      <c r="A91">
        <v>0</v>
      </c>
      <c r="B91">
        <v>6</v>
      </c>
      <c r="C91">
        <v>0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</row>
    <row r="92" spans="1:17" hidden="1">
      <c r="A92">
        <v>0</v>
      </c>
      <c r="B92">
        <v>6</v>
      </c>
      <c r="C92">
        <v>1</v>
      </c>
      <c r="D92">
        <v>1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</row>
    <row r="93" spans="1:17" hidden="1">
      <c r="A93">
        <v>0</v>
      </c>
      <c r="B93">
        <v>6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</row>
    <row r="94" spans="1:17" hidden="1">
      <c r="A94">
        <v>0</v>
      </c>
      <c r="B94">
        <v>6</v>
      </c>
      <c r="C94">
        <v>0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</row>
    <row r="95" spans="1:17" hidden="1">
      <c r="A95">
        <v>0</v>
      </c>
      <c r="B95">
        <v>6</v>
      </c>
      <c r="C95">
        <v>0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</row>
    <row r="96" spans="1:17" hidden="1">
      <c r="A96">
        <v>0</v>
      </c>
      <c r="B96">
        <v>6</v>
      </c>
      <c r="C96">
        <v>0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</row>
    <row r="97" spans="1:17" hidden="1">
      <c r="A97">
        <v>0</v>
      </c>
      <c r="B97">
        <v>6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</row>
    <row r="98" spans="1:17" hidden="1">
      <c r="A98">
        <v>0</v>
      </c>
      <c r="B98">
        <v>6</v>
      </c>
      <c r="C98">
        <v>1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</row>
    <row r="99" spans="1:17" hidden="1">
      <c r="A99">
        <v>0</v>
      </c>
      <c r="B99">
        <v>6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</row>
    <row r="100" spans="1:17" hidden="1">
      <c r="A100">
        <v>0</v>
      </c>
      <c r="B100">
        <v>6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</row>
    <row r="101" spans="1:17" hidden="1">
      <c r="A101">
        <v>0</v>
      </c>
      <c r="B101">
        <v>6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</row>
    <row r="102" spans="1:17">
      <c r="A102">
        <v>0</v>
      </c>
      <c r="B102">
        <v>7.5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M102">
        <f t="shared" ref="M102" si="21">AVERAGE(G102:G121)</f>
        <v>0.15</v>
      </c>
      <c r="N102">
        <f t="shared" ref="N102" si="22">AVERAGE(H102:H121)</f>
        <v>0.3</v>
      </c>
      <c r="O102">
        <f t="shared" ref="O102" si="23">AVERAGE(I102:I121)</f>
        <v>0</v>
      </c>
      <c r="P102">
        <f t="shared" ref="P102" si="24">AVERAGE(J102:J121)</f>
        <v>0</v>
      </c>
      <c r="Q102">
        <f t="shared" ref="Q102" si="25">AVERAGE(K102:K121)</f>
        <v>0.55000000000000004</v>
      </c>
    </row>
    <row r="103" spans="1:17" hidden="1">
      <c r="A103">
        <v>0</v>
      </c>
      <c r="B103">
        <v>7.5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</row>
    <row r="104" spans="1:17" hidden="1">
      <c r="A104">
        <v>0</v>
      </c>
      <c r="B104">
        <v>7.5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</row>
    <row r="105" spans="1:17" hidden="1">
      <c r="A105">
        <v>0</v>
      </c>
      <c r="B105">
        <v>7.5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</row>
    <row r="106" spans="1:17" hidden="1">
      <c r="A106">
        <v>0</v>
      </c>
      <c r="B106">
        <v>7.5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</row>
    <row r="107" spans="1:17" hidden="1">
      <c r="A107">
        <v>0</v>
      </c>
      <c r="B107">
        <v>7.5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</row>
    <row r="108" spans="1:17" hidden="1">
      <c r="A108">
        <v>0</v>
      </c>
      <c r="B108">
        <v>7.5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</row>
    <row r="109" spans="1:17" hidden="1">
      <c r="A109">
        <v>0</v>
      </c>
      <c r="B109">
        <v>7.5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</row>
    <row r="110" spans="1:17" hidden="1">
      <c r="A110">
        <v>0</v>
      </c>
      <c r="B110">
        <v>7.5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</row>
    <row r="111" spans="1:17" hidden="1">
      <c r="A111">
        <v>0</v>
      </c>
      <c r="B111">
        <v>7.5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</row>
    <row r="112" spans="1:17" hidden="1">
      <c r="A112">
        <v>0</v>
      </c>
      <c r="B112">
        <v>7.5</v>
      </c>
      <c r="C112">
        <v>0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</row>
    <row r="113" spans="1:17" hidden="1">
      <c r="A113">
        <v>0</v>
      </c>
      <c r="B113">
        <v>7.5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</row>
    <row r="114" spans="1:17" hidden="1">
      <c r="A114">
        <v>0</v>
      </c>
      <c r="B114">
        <v>7.5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</row>
    <row r="115" spans="1:17" hidden="1">
      <c r="A115">
        <v>0</v>
      </c>
      <c r="B115">
        <v>7.5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</row>
    <row r="116" spans="1:17" hidden="1">
      <c r="A116">
        <v>0</v>
      </c>
      <c r="B116">
        <v>7.5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</row>
    <row r="117" spans="1:17" hidden="1">
      <c r="A117">
        <v>0</v>
      </c>
      <c r="B117">
        <v>7.5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</row>
    <row r="118" spans="1:17" hidden="1">
      <c r="A118">
        <v>0</v>
      </c>
      <c r="B118">
        <v>7.5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</row>
    <row r="119" spans="1:17" hidden="1">
      <c r="A119">
        <v>0</v>
      </c>
      <c r="B119">
        <v>7.5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</row>
    <row r="120" spans="1:17" hidden="1">
      <c r="A120">
        <v>0</v>
      </c>
      <c r="B120">
        <v>7.5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</row>
    <row r="121" spans="1:17" hidden="1">
      <c r="A121">
        <v>0</v>
      </c>
      <c r="B121">
        <v>7.5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</row>
    <row r="122" spans="1:17">
      <c r="A122">
        <v>0</v>
      </c>
      <c r="B122">
        <v>9</v>
      </c>
      <c r="C122">
        <v>1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M122">
        <f t="shared" ref="M122" si="26">AVERAGE(G122:G141)</f>
        <v>0.2</v>
      </c>
      <c r="N122">
        <f t="shared" ref="N122" si="27">AVERAGE(H122:H141)</f>
        <v>0.05</v>
      </c>
      <c r="O122">
        <f t="shared" ref="O122" si="28">AVERAGE(I122:I141)</f>
        <v>0</v>
      </c>
      <c r="P122">
        <f t="shared" ref="P122" si="29">AVERAGE(J122:J141)</f>
        <v>0.05</v>
      </c>
      <c r="Q122">
        <f t="shared" ref="Q122" si="30">AVERAGE(K122:K141)</f>
        <v>0.7</v>
      </c>
    </row>
    <row r="123" spans="1:17" hidden="1">
      <c r="A123">
        <v>0</v>
      </c>
      <c r="B123">
        <v>9</v>
      </c>
      <c r="C123">
        <v>0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</row>
    <row r="124" spans="1:17" hidden="1">
      <c r="A124">
        <v>0</v>
      </c>
      <c r="B124">
        <v>9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</row>
    <row r="125" spans="1:17" hidden="1">
      <c r="A125">
        <v>0</v>
      </c>
      <c r="B125">
        <v>9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</row>
    <row r="126" spans="1:17" hidden="1">
      <c r="A126">
        <v>0</v>
      </c>
      <c r="B126">
        <v>9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</row>
    <row r="127" spans="1:17" hidden="1">
      <c r="A127">
        <v>0</v>
      </c>
      <c r="B127">
        <v>9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</row>
    <row r="128" spans="1:17" hidden="1">
      <c r="A128">
        <v>0</v>
      </c>
      <c r="B128">
        <v>9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</row>
    <row r="129" spans="1:17" hidden="1">
      <c r="A129">
        <v>0</v>
      </c>
      <c r="B129">
        <v>9</v>
      </c>
      <c r="C129">
        <v>0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</row>
    <row r="130" spans="1:17" hidden="1">
      <c r="A130">
        <v>0</v>
      </c>
      <c r="B130">
        <v>9</v>
      </c>
      <c r="C130">
        <v>0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</row>
    <row r="131" spans="1:17" hidden="1">
      <c r="A131">
        <v>0</v>
      </c>
      <c r="B131">
        <v>9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</row>
    <row r="132" spans="1:17" hidden="1">
      <c r="A132">
        <v>0</v>
      </c>
      <c r="B132">
        <v>9</v>
      </c>
      <c r="C132">
        <v>0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</row>
    <row r="133" spans="1:17" hidden="1">
      <c r="A133">
        <v>0</v>
      </c>
      <c r="B133">
        <v>9</v>
      </c>
      <c r="C133">
        <v>0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</row>
    <row r="134" spans="1:17" hidden="1">
      <c r="A134">
        <v>0</v>
      </c>
      <c r="B134">
        <v>9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</row>
    <row r="135" spans="1:17" hidden="1">
      <c r="A135">
        <v>0</v>
      </c>
      <c r="B135">
        <v>9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</row>
    <row r="136" spans="1:17" hidden="1">
      <c r="A136">
        <v>0</v>
      </c>
      <c r="B136">
        <v>9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</row>
    <row r="137" spans="1:17" hidden="1">
      <c r="A137">
        <v>0</v>
      </c>
      <c r="B137">
        <v>9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</row>
    <row r="138" spans="1:17" hidden="1">
      <c r="A138">
        <v>0</v>
      </c>
      <c r="B138">
        <v>9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</row>
    <row r="139" spans="1:17" hidden="1">
      <c r="A139">
        <v>0</v>
      </c>
      <c r="B139">
        <v>9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</row>
    <row r="140" spans="1:17" hidden="1">
      <c r="A140">
        <v>0</v>
      </c>
      <c r="B140">
        <v>9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</row>
    <row r="141" spans="1:17" hidden="1">
      <c r="A141">
        <v>0</v>
      </c>
      <c r="B141">
        <v>9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</row>
    <row r="142" spans="1:17">
      <c r="A142">
        <v>0</v>
      </c>
      <c r="B142">
        <v>10.5</v>
      </c>
      <c r="C142">
        <v>1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M142">
        <f t="shared" ref="M142" si="31">AVERAGE(G142:G161)</f>
        <v>0.35</v>
      </c>
      <c r="N142">
        <f t="shared" ref="N142" si="32">AVERAGE(H142:H161)</f>
        <v>0.2</v>
      </c>
      <c r="O142">
        <f t="shared" ref="O142" si="33">AVERAGE(I142:I161)</f>
        <v>0</v>
      </c>
      <c r="P142">
        <f t="shared" ref="P142" si="34">AVERAGE(J142:J161)</f>
        <v>0</v>
      </c>
      <c r="Q142">
        <f t="shared" ref="Q142" si="35">AVERAGE(K142:K161)</f>
        <v>0.45</v>
      </c>
    </row>
    <row r="143" spans="1:17" hidden="1">
      <c r="A143">
        <v>0</v>
      </c>
      <c r="B143">
        <v>10.5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</row>
    <row r="144" spans="1:17" hidden="1">
      <c r="A144">
        <v>0</v>
      </c>
      <c r="B144">
        <v>10.5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</row>
    <row r="145" spans="1:11" hidden="1">
      <c r="A145">
        <v>0</v>
      </c>
      <c r="B145">
        <v>10.5</v>
      </c>
      <c r="C145">
        <v>0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</row>
    <row r="146" spans="1:11" hidden="1">
      <c r="A146">
        <v>0</v>
      </c>
      <c r="B146">
        <v>10.5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</row>
    <row r="147" spans="1:11" hidden="1">
      <c r="A147">
        <v>0</v>
      </c>
      <c r="B147">
        <v>10.5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</row>
    <row r="148" spans="1:11" hidden="1">
      <c r="A148">
        <v>0</v>
      </c>
      <c r="B148">
        <v>10.5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</row>
    <row r="149" spans="1:11" hidden="1">
      <c r="A149">
        <v>0</v>
      </c>
      <c r="B149">
        <v>10.5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</row>
    <row r="150" spans="1:11" hidden="1">
      <c r="A150">
        <v>0</v>
      </c>
      <c r="B150">
        <v>10.5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</row>
    <row r="151" spans="1:11" hidden="1">
      <c r="A151">
        <v>0</v>
      </c>
      <c r="B151">
        <v>10.5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</row>
    <row r="152" spans="1:11" hidden="1">
      <c r="A152">
        <v>0</v>
      </c>
      <c r="B152">
        <v>10.5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</row>
    <row r="153" spans="1:11" hidden="1">
      <c r="A153">
        <v>0</v>
      </c>
      <c r="B153">
        <v>10.5</v>
      </c>
      <c r="C153">
        <v>0</v>
      </c>
      <c r="D153">
        <v>1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</row>
    <row r="154" spans="1:11" hidden="1">
      <c r="A154">
        <v>0</v>
      </c>
      <c r="B154">
        <v>10.5</v>
      </c>
      <c r="C154">
        <v>0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</row>
    <row r="155" spans="1:11" hidden="1">
      <c r="A155">
        <v>0</v>
      </c>
      <c r="B155">
        <v>10.5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</row>
    <row r="156" spans="1:11" hidden="1">
      <c r="A156">
        <v>0</v>
      </c>
      <c r="B156">
        <v>10.5</v>
      </c>
      <c r="C156">
        <v>0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</row>
    <row r="157" spans="1:11" hidden="1">
      <c r="A157">
        <v>0</v>
      </c>
      <c r="B157">
        <v>10.5</v>
      </c>
      <c r="C157">
        <v>1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</row>
    <row r="158" spans="1:11" hidden="1">
      <c r="A158">
        <v>0</v>
      </c>
      <c r="B158">
        <v>10.5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</row>
    <row r="159" spans="1:11" hidden="1">
      <c r="A159">
        <v>0</v>
      </c>
      <c r="B159">
        <v>10.5</v>
      </c>
      <c r="C159">
        <v>1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</row>
    <row r="160" spans="1:11" hidden="1">
      <c r="A160">
        <v>0</v>
      </c>
      <c r="B160">
        <v>10.5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</row>
    <row r="161" spans="1:17" hidden="1">
      <c r="A161">
        <v>0</v>
      </c>
      <c r="B161">
        <v>10.5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</row>
    <row r="162" spans="1:17">
      <c r="A162">
        <v>0</v>
      </c>
      <c r="B162">
        <v>12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M162">
        <f t="shared" ref="M162" si="36">AVERAGE(G162:G181)</f>
        <v>0.35</v>
      </c>
      <c r="N162">
        <f t="shared" ref="N162" si="37">AVERAGE(H162:H181)</f>
        <v>0.2</v>
      </c>
      <c r="O162">
        <f t="shared" ref="O162" si="38">AVERAGE(I162:I181)</f>
        <v>0</v>
      </c>
      <c r="P162">
        <f t="shared" ref="P162" si="39">AVERAGE(J162:J181)</f>
        <v>0.05</v>
      </c>
      <c r="Q162">
        <f t="shared" ref="Q162" si="40">AVERAGE(K162:K181)</f>
        <v>0.4</v>
      </c>
    </row>
    <row r="163" spans="1:17" hidden="1">
      <c r="A163">
        <v>0</v>
      </c>
      <c r="B163">
        <v>12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</row>
    <row r="164" spans="1:17" hidden="1">
      <c r="A164">
        <v>0</v>
      </c>
      <c r="B164">
        <v>12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</row>
    <row r="165" spans="1:17" hidden="1">
      <c r="A165">
        <v>0</v>
      </c>
      <c r="B165">
        <v>12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</row>
    <row r="166" spans="1:17" hidden="1">
      <c r="A166">
        <v>0</v>
      </c>
      <c r="B166">
        <v>12</v>
      </c>
      <c r="C166">
        <v>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</row>
    <row r="167" spans="1:17" hidden="1">
      <c r="A167">
        <v>0</v>
      </c>
      <c r="B167">
        <v>12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</row>
    <row r="168" spans="1:17" hidden="1">
      <c r="A168">
        <v>0</v>
      </c>
      <c r="B168">
        <v>12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</row>
    <row r="169" spans="1:17" hidden="1">
      <c r="A169">
        <v>0</v>
      </c>
      <c r="B169">
        <v>12</v>
      </c>
      <c r="C169">
        <v>1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</row>
    <row r="170" spans="1:17" hidden="1">
      <c r="A170">
        <v>0</v>
      </c>
      <c r="B170">
        <v>12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</row>
    <row r="171" spans="1:17" hidden="1">
      <c r="A171">
        <v>0</v>
      </c>
      <c r="B171">
        <v>12</v>
      </c>
      <c r="C171">
        <v>1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</row>
    <row r="172" spans="1:17" hidden="1">
      <c r="A172">
        <v>0</v>
      </c>
      <c r="B172">
        <v>12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</row>
    <row r="173" spans="1:17" hidden="1">
      <c r="A173">
        <v>0</v>
      </c>
      <c r="B173">
        <v>12</v>
      </c>
      <c r="C173">
        <v>1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</row>
    <row r="174" spans="1:17" hidden="1">
      <c r="A174">
        <v>0</v>
      </c>
      <c r="B174">
        <v>12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</row>
    <row r="175" spans="1:17" hidden="1">
      <c r="A175">
        <v>0</v>
      </c>
      <c r="B175">
        <v>12</v>
      </c>
      <c r="C175">
        <v>0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</row>
    <row r="176" spans="1:17" hidden="1">
      <c r="A176">
        <v>0</v>
      </c>
      <c r="B176">
        <v>12</v>
      </c>
      <c r="C176">
        <v>1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</row>
    <row r="177" spans="1:17" hidden="1">
      <c r="A177">
        <v>0</v>
      </c>
      <c r="B177">
        <v>12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</row>
    <row r="178" spans="1:17" hidden="1">
      <c r="A178">
        <v>0</v>
      </c>
      <c r="B178">
        <v>12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</row>
    <row r="179" spans="1:17" hidden="1">
      <c r="A179">
        <v>0</v>
      </c>
      <c r="B179">
        <v>12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</row>
    <row r="180" spans="1:17" hidden="1">
      <c r="A180">
        <v>0</v>
      </c>
      <c r="B180">
        <v>12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</row>
    <row r="181" spans="1:17" hidden="1">
      <c r="A181">
        <v>0</v>
      </c>
      <c r="B181">
        <v>12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</row>
    <row r="182" spans="1:17">
      <c r="A182">
        <v>0</v>
      </c>
      <c r="B182">
        <v>13.5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M182">
        <f t="shared" ref="M182" si="41">AVERAGE(G182:G201)</f>
        <v>0.25</v>
      </c>
      <c r="N182">
        <f t="shared" ref="N182" si="42">AVERAGE(H182:H201)</f>
        <v>0.3</v>
      </c>
      <c r="O182">
        <f t="shared" ref="O182" si="43">AVERAGE(I182:I201)</f>
        <v>0</v>
      </c>
      <c r="P182">
        <f t="shared" ref="P182" si="44">AVERAGE(J182:J201)</f>
        <v>0.2</v>
      </c>
      <c r="Q182">
        <f t="shared" ref="Q182" si="45">AVERAGE(K182:K201)</f>
        <v>0.25</v>
      </c>
    </row>
    <row r="183" spans="1:17" hidden="1">
      <c r="A183">
        <v>0</v>
      </c>
      <c r="B183">
        <v>13.5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</row>
    <row r="184" spans="1:17" hidden="1">
      <c r="A184">
        <v>0</v>
      </c>
      <c r="B184">
        <v>13.5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</row>
    <row r="185" spans="1:17" hidden="1">
      <c r="A185">
        <v>0</v>
      </c>
      <c r="B185">
        <v>13.5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</row>
    <row r="186" spans="1:17" hidden="1">
      <c r="A186">
        <v>0</v>
      </c>
      <c r="B186">
        <v>13.5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</row>
    <row r="187" spans="1:17" hidden="1">
      <c r="A187">
        <v>0</v>
      </c>
      <c r="B187">
        <v>13.5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</row>
    <row r="188" spans="1:17" hidden="1">
      <c r="A188">
        <v>0</v>
      </c>
      <c r="B188">
        <v>13.5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</row>
    <row r="189" spans="1:17" hidden="1">
      <c r="A189">
        <v>0</v>
      </c>
      <c r="B189">
        <v>13.5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</row>
    <row r="190" spans="1:17" hidden="1">
      <c r="A190">
        <v>0</v>
      </c>
      <c r="B190">
        <v>13.5</v>
      </c>
      <c r="C190">
        <v>0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</row>
    <row r="191" spans="1:17" hidden="1">
      <c r="A191">
        <v>0</v>
      </c>
      <c r="B191">
        <v>13.5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</row>
    <row r="192" spans="1:17" hidden="1">
      <c r="A192">
        <v>0</v>
      </c>
      <c r="B192">
        <v>13.5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</row>
    <row r="193" spans="1:17" hidden="1">
      <c r="A193">
        <v>0</v>
      </c>
      <c r="B193">
        <v>13.5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</row>
    <row r="194" spans="1:17" hidden="1">
      <c r="A194">
        <v>0</v>
      </c>
      <c r="B194">
        <v>13.5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</row>
    <row r="195" spans="1:17" hidden="1">
      <c r="A195">
        <v>0</v>
      </c>
      <c r="B195">
        <v>13.5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</row>
    <row r="196" spans="1:17" hidden="1">
      <c r="A196">
        <v>0</v>
      </c>
      <c r="B196">
        <v>13.5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</row>
    <row r="197" spans="1:17" hidden="1">
      <c r="A197">
        <v>0</v>
      </c>
      <c r="B197">
        <v>13.5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</row>
    <row r="198" spans="1:17" hidden="1">
      <c r="A198">
        <v>0</v>
      </c>
      <c r="B198">
        <v>13.5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</row>
    <row r="199" spans="1:17" hidden="1">
      <c r="A199">
        <v>0</v>
      </c>
      <c r="B199">
        <v>13.5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</row>
    <row r="200" spans="1:17" hidden="1">
      <c r="A200">
        <v>0</v>
      </c>
      <c r="B200">
        <v>13.5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</row>
    <row r="201" spans="1:17" hidden="1">
      <c r="A201">
        <v>0</v>
      </c>
      <c r="B201">
        <v>13.5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</row>
    <row r="202" spans="1:17">
      <c r="A202">
        <v>0</v>
      </c>
      <c r="B202">
        <v>15</v>
      </c>
      <c r="C202">
        <v>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M202">
        <f t="shared" ref="M202" si="46">AVERAGE(G202:G221)</f>
        <v>0.65</v>
      </c>
      <c r="N202">
        <f t="shared" ref="N202" si="47">AVERAGE(H202:H221)</f>
        <v>0.05</v>
      </c>
      <c r="O202">
        <f t="shared" ref="O202" si="48">AVERAGE(I202:I221)</f>
        <v>0</v>
      </c>
      <c r="P202">
        <f t="shared" ref="P202" si="49">AVERAGE(J202:J221)</f>
        <v>0.1</v>
      </c>
      <c r="Q202">
        <f t="shared" ref="Q202" si="50">AVERAGE(K202:K221)</f>
        <v>0.2</v>
      </c>
    </row>
    <row r="203" spans="1:17" hidden="1">
      <c r="A203">
        <v>0</v>
      </c>
      <c r="B203">
        <v>15</v>
      </c>
      <c r="C203">
        <v>1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</row>
    <row r="204" spans="1:17" hidden="1">
      <c r="A204">
        <v>0</v>
      </c>
      <c r="B204">
        <v>15</v>
      </c>
      <c r="C204">
        <v>1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</row>
    <row r="205" spans="1:17" hidden="1">
      <c r="A205">
        <v>0</v>
      </c>
      <c r="B205">
        <v>15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</row>
    <row r="206" spans="1:17" hidden="1">
      <c r="A206">
        <v>0</v>
      </c>
      <c r="B206">
        <v>15</v>
      </c>
      <c r="C206">
        <v>1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</row>
    <row r="207" spans="1:17" hidden="1">
      <c r="A207">
        <v>0</v>
      </c>
      <c r="B207">
        <v>15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</row>
    <row r="208" spans="1:17" hidden="1">
      <c r="A208">
        <v>0</v>
      </c>
      <c r="B208">
        <v>15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</row>
    <row r="209" spans="1:17" hidden="1">
      <c r="A209">
        <v>0</v>
      </c>
      <c r="B209">
        <v>15</v>
      </c>
      <c r="C209">
        <v>1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</row>
    <row r="210" spans="1:17" hidden="1">
      <c r="A210">
        <v>0</v>
      </c>
      <c r="B210">
        <v>15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</row>
    <row r="211" spans="1:17" hidden="1">
      <c r="A211">
        <v>0</v>
      </c>
      <c r="B211">
        <v>15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</row>
    <row r="212" spans="1:17" hidden="1">
      <c r="A212">
        <v>0</v>
      </c>
      <c r="B212">
        <v>15</v>
      </c>
      <c r="C212">
        <v>1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</row>
    <row r="213" spans="1:17" hidden="1">
      <c r="A213">
        <v>0</v>
      </c>
      <c r="B213">
        <v>15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</row>
    <row r="214" spans="1:17" hidden="1">
      <c r="A214">
        <v>0</v>
      </c>
      <c r="B214">
        <v>15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</row>
    <row r="215" spans="1:17" hidden="1">
      <c r="A215">
        <v>0</v>
      </c>
      <c r="B215">
        <v>15</v>
      </c>
      <c r="C215">
        <v>1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</row>
    <row r="216" spans="1:17" hidden="1">
      <c r="A216">
        <v>0</v>
      </c>
      <c r="B216">
        <v>15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</row>
    <row r="217" spans="1:17" hidden="1">
      <c r="A217">
        <v>0</v>
      </c>
      <c r="B217">
        <v>15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</row>
    <row r="218" spans="1:17" hidden="1">
      <c r="A218">
        <v>0</v>
      </c>
      <c r="B218">
        <v>15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</row>
    <row r="219" spans="1:17" hidden="1">
      <c r="A219">
        <v>0</v>
      </c>
      <c r="B219">
        <v>15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</row>
    <row r="220" spans="1:17" hidden="1">
      <c r="A220">
        <v>0</v>
      </c>
      <c r="B220">
        <v>15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</row>
    <row r="221" spans="1:17" hidden="1">
      <c r="A221">
        <v>0</v>
      </c>
      <c r="B221">
        <v>15</v>
      </c>
      <c r="C221">
        <v>1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</row>
    <row r="222" spans="1:17">
      <c r="A222">
        <v>0</v>
      </c>
      <c r="B222">
        <v>16.5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M222">
        <f t="shared" ref="M222" si="51">AVERAGE(G222:G241)</f>
        <v>0.6</v>
      </c>
      <c r="N222">
        <f t="shared" ref="N222" si="52">AVERAGE(H222:H241)</f>
        <v>0.1</v>
      </c>
      <c r="O222">
        <f t="shared" ref="O222" si="53">AVERAGE(I222:I241)</f>
        <v>0</v>
      </c>
      <c r="P222">
        <f t="shared" ref="P222" si="54">AVERAGE(J222:J241)</f>
        <v>0.3</v>
      </c>
      <c r="Q222">
        <f t="shared" ref="Q222" si="55">AVERAGE(K222:K241)</f>
        <v>0</v>
      </c>
    </row>
    <row r="223" spans="1:17" hidden="1">
      <c r="A223">
        <v>0</v>
      </c>
      <c r="B223">
        <v>16.5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</row>
    <row r="224" spans="1:17" hidden="1">
      <c r="A224">
        <v>0</v>
      </c>
      <c r="B224">
        <v>16.5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</row>
    <row r="225" spans="1:11" hidden="1">
      <c r="A225">
        <v>0</v>
      </c>
      <c r="B225">
        <v>16.5</v>
      </c>
      <c r="C225">
        <v>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</row>
    <row r="226" spans="1:11" hidden="1">
      <c r="A226">
        <v>0</v>
      </c>
      <c r="B226">
        <v>16.5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</row>
    <row r="227" spans="1:11" hidden="1">
      <c r="A227">
        <v>0</v>
      </c>
      <c r="B227">
        <v>16.5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</row>
    <row r="228" spans="1:11" hidden="1">
      <c r="A228">
        <v>0</v>
      </c>
      <c r="B228">
        <v>16.5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</row>
    <row r="229" spans="1:11" hidden="1">
      <c r="A229">
        <v>0</v>
      </c>
      <c r="B229">
        <v>16.5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</row>
    <row r="230" spans="1:11" hidden="1">
      <c r="A230">
        <v>0</v>
      </c>
      <c r="B230">
        <v>16.5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</row>
    <row r="231" spans="1:11" hidden="1">
      <c r="A231">
        <v>0</v>
      </c>
      <c r="B231">
        <v>16.5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</row>
    <row r="232" spans="1:11" hidden="1">
      <c r="A232">
        <v>0</v>
      </c>
      <c r="B232">
        <v>16.5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</row>
    <row r="233" spans="1:11" hidden="1">
      <c r="A233">
        <v>0</v>
      </c>
      <c r="B233">
        <v>16.5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</row>
    <row r="234" spans="1:11" hidden="1">
      <c r="A234">
        <v>0</v>
      </c>
      <c r="B234">
        <v>16.5</v>
      </c>
      <c r="C234">
        <v>1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</row>
    <row r="235" spans="1:11" hidden="1">
      <c r="A235">
        <v>0</v>
      </c>
      <c r="B235">
        <v>16.5</v>
      </c>
      <c r="C235">
        <v>1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</row>
    <row r="236" spans="1:11" hidden="1">
      <c r="A236">
        <v>0</v>
      </c>
      <c r="B236">
        <v>16.5</v>
      </c>
      <c r="C236">
        <v>1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</row>
    <row r="237" spans="1:11" hidden="1">
      <c r="A237">
        <v>0</v>
      </c>
      <c r="B237">
        <v>16.5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</row>
    <row r="238" spans="1:11" hidden="1">
      <c r="A238">
        <v>0</v>
      </c>
      <c r="B238">
        <v>16.5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</row>
    <row r="239" spans="1:11" hidden="1">
      <c r="A239">
        <v>0</v>
      </c>
      <c r="B239">
        <v>16.5</v>
      </c>
      <c r="C239">
        <v>1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</row>
    <row r="240" spans="1:11" hidden="1">
      <c r="A240">
        <v>0</v>
      </c>
      <c r="B240">
        <v>16.5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</row>
    <row r="241" spans="1:17" hidden="1">
      <c r="A241">
        <v>0</v>
      </c>
      <c r="B241">
        <v>16.5</v>
      </c>
      <c r="C241">
        <v>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</row>
    <row r="242" spans="1:17">
      <c r="A242">
        <v>0</v>
      </c>
      <c r="B242">
        <v>18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M242">
        <f t="shared" ref="M242" si="56">AVERAGE(G242:G261)</f>
        <v>0.35</v>
      </c>
      <c r="N242">
        <f t="shared" ref="N242" si="57">AVERAGE(H242:H261)</f>
        <v>0.2</v>
      </c>
      <c r="O242">
        <f t="shared" ref="O242" si="58">AVERAGE(I242:I261)</f>
        <v>0</v>
      </c>
      <c r="P242">
        <f t="shared" ref="P242" si="59">AVERAGE(J242:J261)</f>
        <v>0.25</v>
      </c>
      <c r="Q242">
        <f t="shared" ref="Q242" si="60">AVERAGE(K242:K261)</f>
        <v>0.2</v>
      </c>
    </row>
    <row r="243" spans="1:17" hidden="1">
      <c r="A243">
        <v>0</v>
      </c>
      <c r="B243">
        <v>18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</row>
    <row r="244" spans="1:17" hidden="1">
      <c r="A244">
        <v>0</v>
      </c>
      <c r="B244">
        <v>18</v>
      </c>
      <c r="C244">
        <v>0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</row>
    <row r="245" spans="1:17" hidden="1">
      <c r="A245">
        <v>0</v>
      </c>
      <c r="B245">
        <v>18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</row>
    <row r="246" spans="1:17" hidden="1">
      <c r="A246">
        <v>0</v>
      </c>
      <c r="B246">
        <v>18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</row>
    <row r="247" spans="1:17" hidden="1">
      <c r="A247">
        <v>0</v>
      </c>
      <c r="B247">
        <v>18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</row>
    <row r="248" spans="1:17" hidden="1">
      <c r="A248">
        <v>0</v>
      </c>
      <c r="B248">
        <v>18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</row>
    <row r="249" spans="1:17" hidden="1">
      <c r="A249">
        <v>0</v>
      </c>
      <c r="B249">
        <v>18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</row>
    <row r="250" spans="1:17" hidden="1">
      <c r="A250">
        <v>0</v>
      </c>
      <c r="B250">
        <v>18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</row>
    <row r="251" spans="1:17" hidden="1">
      <c r="A251">
        <v>0</v>
      </c>
      <c r="B251">
        <v>18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</row>
    <row r="252" spans="1:17" hidden="1">
      <c r="A252">
        <v>0</v>
      </c>
      <c r="B252">
        <v>18</v>
      </c>
      <c r="C252">
        <v>1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</row>
    <row r="253" spans="1:17" hidden="1">
      <c r="A253">
        <v>0</v>
      </c>
      <c r="B253">
        <v>18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</row>
    <row r="254" spans="1:17" hidden="1">
      <c r="A254">
        <v>0</v>
      </c>
      <c r="B254">
        <v>18</v>
      </c>
      <c r="C254">
        <v>1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</row>
    <row r="255" spans="1:17" hidden="1">
      <c r="A255">
        <v>0</v>
      </c>
      <c r="B255">
        <v>18</v>
      </c>
      <c r="C255">
        <v>1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</row>
    <row r="256" spans="1:17" hidden="1">
      <c r="A256">
        <v>0</v>
      </c>
      <c r="B256">
        <v>18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</row>
    <row r="257" spans="1:17" hidden="1">
      <c r="A257">
        <v>0</v>
      </c>
      <c r="B257">
        <v>18</v>
      </c>
      <c r="C257">
        <v>1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</row>
    <row r="258" spans="1:17" hidden="1">
      <c r="A258">
        <v>0</v>
      </c>
      <c r="B258">
        <v>18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</row>
    <row r="259" spans="1:17" hidden="1">
      <c r="A259">
        <v>0</v>
      </c>
      <c r="B259">
        <v>18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</row>
    <row r="260" spans="1:17" hidden="1">
      <c r="A260">
        <v>0</v>
      </c>
      <c r="B260">
        <v>18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</row>
    <row r="261" spans="1:17" hidden="1">
      <c r="A261">
        <v>0</v>
      </c>
      <c r="B261">
        <v>18</v>
      </c>
      <c r="C261">
        <v>1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</row>
    <row r="262" spans="1:17">
      <c r="A262">
        <v>0</v>
      </c>
      <c r="B262">
        <v>19.5</v>
      </c>
      <c r="C262">
        <v>1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M262">
        <f t="shared" ref="M262" si="61">AVERAGE(G262:G281)</f>
        <v>0.6</v>
      </c>
      <c r="N262">
        <f t="shared" ref="N262" si="62">AVERAGE(H262:H281)</f>
        <v>0.15</v>
      </c>
      <c r="O262">
        <f t="shared" ref="O262" si="63">AVERAGE(I262:I281)</f>
        <v>0</v>
      </c>
      <c r="P262">
        <f t="shared" ref="P262" si="64">AVERAGE(J262:J281)</f>
        <v>0</v>
      </c>
      <c r="Q262">
        <f t="shared" ref="Q262" si="65">AVERAGE(K262:K281)</f>
        <v>0.25</v>
      </c>
    </row>
    <row r="263" spans="1:17" hidden="1">
      <c r="A263">
        <v>0</v>
      </c>
      <c r="B263">
        <v>19.5</v>
      </c>
      <c r="C263">
        <v>1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</row>
    <row r="264" spans="1:17" hidden="1">
      <c r="A264">
        <v>0</v>
      </c>
      <c r="B264">
        <v>19.5</v>
      </c>
      <c r="C264">
        <v>1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</row>
    <row r="265" spans="1:17" hidden="1">
      <c r="A265">
        <v>0</v>
      </c>
      <c r="B265">
        <v>19.5</v>
      </c>
      <c r="C265">
        <v>1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</row>
    <row r="266" spans="1:17" hidden="1">
      <c r="A266">
        <v>0</v>
      </c>
      <c r="B266">
        <v>19.5</v>
      </c>
      <c r="C266">
        <v>0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</row>
    <row r="267" spans="1:17" hidden="1">
      <c r="A267">
        <v>0</v>
      </c>
      <c r="B267">
        <v>19.5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</row>
    <row r="268" spans="1:17" hidden="1">
      <c r="A268">
        <v>0</v>
      </c>
      <c r="B268">
        <v>19.5</v>
      </c>
      <c r="C268">
        <v>1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</row>
    <row r="269" spans="1:17" hidden="1">
      <c r="A269">
        <v>0</v>
      </c>
      <c r="B269">
        <v>19.5</v>
      </c>
      <c r="C269">
        <v>1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</row>
    <row r="270" spans="1:17" hidden="1">
      <c r="A270">
        <v>0</v>
      </c>
      <c r="B270">
        <v>19.5</v>
      </c>
      <c r="C270">
        <v>1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</row>
    <row r="271" spans="1:17" hidden="1">
      <c r="A271">
        <v>0</v>
      </c>
      <c r="B271">
        <v>19.5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</row>
    <row r="272" spans="1:17" hidden="1">
      <c r="A272">
        <v>0</v>
      </c>
      <c r="B272">
        <v>19.5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</row>
    <row r="273" spans="1:17" hidden="1">
      <c r="A273">
        <v>0</v>
      </c>
      <c r="B273">
        <v>19.5</v>
      </c>
      <c r="C273">
        <v>1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</row>
    <row r="274" spans="1:17" hidden="1">
      <c r="A274">
        <v>0</v>
      </c>
      <c r="B274">
        <v>19.5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</row>
    <row r="275" spans="1:17" hidden="1">
      <c r="A275">
        <v>0</v>
      </c>
      <c r="B275">
        <v>19.5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</row>
    <row r="276" spans="1:17" hidden="1">
      <c r="A276">
        <v>0</v>
      </c>
      <c r="B276">
        <v>19.5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</row>
    <row r="277" spans="1:17" hidden="1">
      <c r="A277">
        <v>0</v>
      </c>
      <c r="B277">
        <v>19.5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</row>
    <row r="278" spans="1:17" hidden="1">
      <c r="A278">
        <v>0</v>
      </c>
      <c r="B278">
        <v>19.5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</row>
    <row r="279" spans="1:17" hidden="1">
      <c r="A279">
        <v>0</v>
      </c>
      <c r="B279">
        <v>19.5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</row>
    <row r="280" spans="1:17" hidden="1">
      <c r="A280">
        <v>0</v>
      </c>
      <c r="B280">
        <v>19.5</v>
      </c>
      <c r="C280">
        <v>1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</row>
    <row r="281" spans="1:17" hidden="1">
      <c r="A281">
        <v>0</v>
      </c>
      <c r="B281">
        <v>19.5</v>
      </c>
      <c r="C281">
        <v>1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</row>
    <row r="282" spans="1:17">
      <c r="A282">
        <v>0</v>
      </c>
      <c r="B282">
        <v>21</v>
      </c>
      <c r="C282">
        <v>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M282">
        <f t="shared" ref="M282" si="66">AVERAGE(G282:G301)</f>
        <v>0.4</v>
      </c>
      <c r="N282">
        <f t="shared" ref="N282" si="67">AVERAGE(H282:H301)</f>
        <v>0.15</v>
      </c>
      <c r="O282">
        <f t="shared" ref="O282" si="68">AVERAGE(I282:I301)</f>
        <v>0</v>
      </c>
      <c r="P282">
        <f t="shared" ref="P282" si="69">AVERAGE(J282:J301)</f>
        <v>0.15</v>
      </c>
      <c r="Q282">
        <f t="shared" ref="Q282" si="70">AVERAGE(K282:K301)</f>
        <v>0.3</v>
      </c>
    </row>
    <row r="283" spans="1:17" hidden="1">
      <c r="A283">
        <v>0</v>
      </c>
      <c r="B283">
        <v>21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</row>
    <row r="284" spans="1:17" hidden="1">
      <c r="A284">
        <v>0</v>
      </c>
      <c r="B284">
        <v>21</v>
      </c>
      <c r="C284">
        <v>1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</row>
    <row r="285" spans="1:17" hidden="1">
      <c r="A285">
        <v>0</v>
      </c>
      <c r="B285">
        <v>21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</row>
    <row r="286" spans="1:17" hidden="1">
      <c r="A286">
        <v>0</v>
      </c>
      <c r="B286">
        <v>21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</row>
    <row r="287" spans="1:17" hidden="1">
      <c r="A287">
        <v>0</v>
      </c>
      <c r="B287">
        <v>21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</row>
    <row r="288" spans="1:17" hidden="1">
      <c r="A288">
        <v>0</v>
      </c>
      <c r="B288">
        <v>21</v>
      </c>
      <c r="C288">
        <v>1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</row>
    <row r="289" spans="1:17" hidden="1">
      <c r="A289">
        <v>0</v>
      </c>
      <c r="B289">
        <v>21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</row>
    <row r="290" spans="1:17" hidden="1">
      <c r="A290">
        <v>0</v>
      </c>
      <c r="B290">
        <v>21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</row>
    <row r="291" spans="1:17" hidden="1">
      <c r="A291">
        <v>0</v>
      </c>
      <c r="B291">
        <v>21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</row>
    <row r="292" spans="1:17" hidden="1">
      <c r="A292">
        <v>0</v>
      </c>
      <c r="B292">
        <v>21</v>
      </c>
      <c r="C292">
        <v>1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</row>
    <row r="293" spans="1:17" hidden="1">
      <c r="A293">
        <v>0</v>
      </c>
      <c r="B293">
        <v>21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</row>
    <row r="294" spans="1:17" hidden="1">
      <c r="A294">
        <v>0</v>
      </c>
      <c r="B294">
        <v>21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</row>
    <row r="295" spans="1:17" hidden="1">
      <c r="A295">
        <v>0</v>
      </c>
      <c r="B295">
        <v>21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</row>
    <row r="296" spans="1:17" hidden="1">
      <c r="A296">
        <v>0</v>
      </c>
      <c r="B296">
        <v>21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</row>
    <row r="297" spans="1:17" hidden="1">
      <c r="A297">
        <v>0</v>
      </c>
      <c r="B297">
        <v>21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</row>
    <row r="298" spans="1:17" hidden="1">
      <c r="A298">
        <v>0</v>
      </c>
      <c r="B298">
        <v>21</v>
      </c>
      <c r="C298">
        <v>1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</row>
    <row r="299" spans="1:17" hidden="1">
      <c r="A299">
        <v>0</v>
      </c>
      <c r="B299">
        <v>21</v>
      </c>
      <c r="C299">
        <v>0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</row>
    <row r="300" spans="1:17" hidden="1">
      <c r="A300">
        <v>0</v>
      </c>
      <c r="B300">
        <v>21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</row>
    <row r="301" spans="1:17" hidden="1">
      <c r="A301">
        <v>0</v>
      </c>
      <c r="B301">
        <v>21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</row>
    <row r="302" spans="1:17">
      <c r="A302">
        <v>0</v>
      </c>
      <c r="B302">
        <v>22.5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M302">
        <f t="shared" ref="M302" si="71">AVERAGE(G302:G321)</f>
        <v>0.45</v>
      </c>
      <c r="N302">
        <f t="shared" ref="N302" si="72">AVERAGE(H302:H321)</f>
        <v>0.1</v>
      </c>
      <c r="O302">
        <f t="shared" ref="O302" si="73">AVERAGE(I302:I321)</f>
        <v>0</v>
      </c>
      <c r="P302">
        <f t="shared" ref="P302" si="74">AVERAGE(J302:J321)</f>
        <v>0.3</v>
      </c>
      <c r="Q302">
        <f t="shared" ref="Q302" si="75">AVERAGE(K302:K321)</f>
        <v>0.15</v>
      </c>
    </row>
    <row r="303" spans="1:17" hidden="1">
      <c r="A303">
        <v>0</v>
      </c>
      <c r="B303">
        <v>22.5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</row>
    <row r="304" spans="1:17" hidden="1">
      <c r="A304">
        <v>0</v>
      </c>
      <c r="B304">
        <v>22.5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</row>
    <row r="305" spans="1:11" hidden="1">
      <c r="A305">
        <v>0</v>
      </c>
      <c r="B305">
        <v>22.5</v>
      </c>
      <c r="C305">
        <v>1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</row>
    <row r="306" spans="1:11" hidden="1">
      <c r="A306">
        <v>0</v>
      </c>
      <c r="B306">
        <v>22.5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</row>
    <row r="307" spans="1:11" hidden="1">
      <c r="A307">
        <v>0</v>
      </c>
      <c r="B307">
        <v>22.5</v>
      </c>
      <c r="C307">
        <v>1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</row>
    <row r="308" spans="1:11" hidden="1">
      <c r="A308">
        <v>0</v>
      </c>
      <c r="B308">
        <v>22.5</v>
      </c>
      <c r="C308">
        <v>1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</row>
    <row r="309" spans="1:11" hidden="1">
      <c r="A309">
        <v>0</v>
      </c>
      <c r="B309">
        <v>22.5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</row>
    <row r="310" spans="1:11" hidden="1">
      <c r="A310">
        <v>0</v>
      </c>
      <c r="B310">
        <v>22.5</v>
      </c>
      <c r="C310">
        <v>1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</row>
    <row r="311" spans="1:11" hidden="1">
      <c r="A311">
        <v>0</v>
      </c>
      <c r="B311">
        <v>22.5</v>
      </c>
      <c r="C311">
        <v>1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</row>
    <row r="312" spans="1:11" hidden="1">
      <c r="A312">
        <v>0</v>
      </c>
      <c r="B312">
        <v>22.5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</row>
    <row r="313" spans="1:11" hidden="1">
      <c r="A313">
        <v>0</v>
      </c>
      <c r="B313">
        <v>22.5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</row>
    <row r="314" spans="1:11" hidden="1">
      <c r="A314">
        <v>0</v>
      </c>
      <c r="B314">
        <v>22.5</v>
      </c>
      <c r="C314">
        <v>1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</row>
    <row r="315" spans="1:11" hidden="1">
      <c r="A315">
        <v>0</v>
      </c>
      <c r="B315">
        <v>22.5</v>
      </c>
      <c r="C315">
        <v>1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</row>
    <row r="316" spans="1:11" hidden="1">
      <c r="A316">
        <v>0</v>
      </c>
      <c r="B316">
        <v>22.5</v>
      </c>
      <c r="C316">
        <v>1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</row>
    <row r="317" spans="1:11" hidden="1">
      <c r="A317">
        <v>0</v>
      </c>
      <c r="B317">
        <v>22.5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</row>
    <row r="318" spans="1:11" hidden="1">
      <c r="A318">
        <v>0</v>
      </c>
      <c r="B318">
        <v>22.5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</row>
    <row r="319" spans="1:11" hidden="1">
      <c r="A319">
        <v>0</v>
      </c>
      <c r="B319">
        <v>22.5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</row>
    <row r="320" spans="1:11" hidden="1">
      <c r="A320">
        <v>0</v>
      </c>
      <c r="B320">
        <v>22.5</v>
      </c>
      <c r="C320">
        <v>1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</row>
    <row r="321" spans="1:17" hidden="1">
      <c r="A321">
        <v>0</v>
      </c>
      <c r="B321">
        <v>22.5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</row>
    <row r="322" spans="1:17">
      <c r="A322">
        <v>0</v>
      </c>
      <c r="B322">
        <v>24</v>
      </c>
      <c r="C322">
        <v>1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M322">
        <f t="shared" ref="M322" si="76">AVERAGE(G322:G341)</f>
        <v>0.6</v>
      </c>
      <c r="N322">
        <f t="shared" ref="N322" si="77">AVERAGE(H322:H341)</f>
        <v>0.1</v>
      </c>
      <c r="O322">
        <f t="shared" ref="O322" si="78">AVERAGE(I322:I341)</f>
        <v>0</v>
      </c>
      <c r="P322">
        <f t="shared" ref="P322" si="79">AVERAGE(J322:J341)</f>
        <v>0.05</v>
      </c>
      <c r="Q322">
        <f t="shared" ref="Q322" si="80">AVERAGE(K322:K341)</f>
        <v>0.25</v>
      </c>
    </row>
    <row r="323" spans="1:17" hidden="1">
      <c r="A323">
        <v>0</v>
      </c>
      <c r="B323">
        <v>24</v>
      </c>
      <c r="C323">
        <v>1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</row>
    <row r="324" spans="1:17" hidden="1">
      <c r="A324">
        <v>0</v>
      </c>
      <c r="B324">
        <v>24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</row>
    <row r="325" spans="1:17" hidden="1">
      <c r="A325">
        <v>0</v>
      </c>
      <c r="B325">
        <v>24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</row>
    <row r="326" spans="1:17" hidden="1">
      <c r="A326">
        <v>0</v>
      </c>
      <c r="B326">
        <v>24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</row>
    <row r="327" spans="1:17" hidden="1">
      <c r="A327">
        <v>0</v>
      </c>
      <c r="B327">
        <v>24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</row>
    <row r="328" spans="1:17" hidden="1">
      <c r="A328">
        <v>0</v>
      </c>
      <c r="B328">
        <v>24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</row>
    <row r="329" spans="1:17" hidden="1">
      <c r="A329">
        <v>0</v>
      </c>
      <c r="B329">
        <v>24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</row>
    <row r="330" spans="1:17" hidden="1">
      <c r="A330">
        <v>0</v>
      </c>
      <c r="B330">
        <v>24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</row>
    <row r="331" spans="1:17" hidden="1">
      <c r="A331">
        <v>0</v>
      </c>
      <c r="B331">
        <v>24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</row>
    <row r="332" spans="1:17" hidden="1">
      <c r="A332">
        <v>0</v>
      </c>
      <c r="B332">
        <v>24</v>
      </c>
      <c r="C332">
        <v>0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</row>
    <row r="333" spans="1:17" hidden="1">
      <c r="A333">
        <v>0</v>
      </c>
      <c r="B333">
        <v>24</v>
      </c>
      <c r="C333">
        <v>1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</row>
    <row r="334" spans="1:17" hidden="1">
      <c r="A334">
        <v>0</v>
      </c>
      <c r="B334">
        <v>24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</row>
    <row r="335" spans="1:17" hidden="1">
      <c r="A335">
        <v>0</v>
      </c>
      <c r="B335">
        <v>24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</row>
    <row r="336" spans="1:17" hidden="1">
      <c r="A336">
        <v>0</v>
      </c>
      <c r="B336">
        <v>24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</row>
    <row r="337" spans="1:17" hidden="1">
      <c r="A337">
        <v>0</v>
      </c>
      <c r="B337">
        <v>24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</row>
    <row r="338" spans="1:17" hidden="1">
      <c r="A338">
        <v>0</v>
      </c>
      <c r="B338">
        <v>24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</row>
    <row r="339" spans="1:17" hidden="1">
      <c r="A339">
        <v>0</v>
      </c>
      <c r="B339">
        <v>24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</row>
    <row r="340" spans="1:17" hidden="1">
      <c r="A340">
        <v>0</v>
      </c>
      <c r="B340">
        <v>24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</row>
    <row r="341" spans="1:17" hidden="1">
      <c r="A341">
        <v>0</v>
      </c>
      <c r="B341">
        <v>24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</row>
    <row r="342" spans="1:17">
      <c r="A342">
        <v>0</v>
      </c>
      <c r="B342">
        <v>25.5</v>
      </c>
      <c r="C342">
        <v>1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M342">
        <f t="shared" ref="M342" si="81">AVERAGE(G342:G361)</f>
        <v>0.45</v>
      </c>
      <c r="N342">
        <f t="shared" ref="N342" si="82">AVERAGE(H342:H361)</f>
        <v>0.25</v>
      </c>
      <c r="O342">
        <f t="shared" ref="O342" si="83">AVERAGE(I342:I361)</f>
        <v>0</v>
      </c>
      <c r="P342">
        <f t="shared" ref="P342" si="84">AVERAGE(J342:J361)</f>
        <v>0.2</v>
      </c>
      <c r="Q342">
        <f t="shared" ref="Q342" si="85">AVERAGE(K342:K361)</f>
        <v>0.1</v>
      </c>
    </row>
    <row r="343" spans="1:17" hidden="1">
      <c r="A343">
        <v>0</v>
      </c>
      <c r="B343">
        <v>25.5</v>
      </c>
      <c r="C343">
        <v>1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</row>
    <row r="344" spans="1:17" hidden="1">
      <c r="A344">
        <v>0</v>
      </c>
      <c r="B344">
        <v>25.5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</row>
    <row r="345" spans="1:17" hidden="1">
      <c r="A345">
        <v>0</v>
      </c>
      <c r="B345">
        <v>25.5</v>
      </c>
      <c r="C345">
        <v>0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</row>
    <row r="346" spans="1:17" hidden="1">
      <c r="A346">
        <v>0</v>
      </c>
      <c r="B346">
        <v>25.5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</row>
    <row r="347" spans="1:17" hidden="1">
      <c r="A347">
        <v>0</v>
      </c>
      <c r="B347">
        <v>25.5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</row>
    <row r="348" spans="1:17" hidden="1">
      <c r="A348">
        <v>0</v>
      </c>
      <c r="B348">
        <v>25.5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</row>
    <row r="349" spans="1:17" hidden="1">
      <c r="A349">
        <v>0</v>
      </c>
      <c r="B349">
        <v>25.5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</row>
    <row r="350" spans="1:17" hidden="1">
      <c r="A350">
        <v>0</v>
      </c>
      <c r="B350">
        <v>25.5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</row>
    <row r="351" spans="1:17" hidden="1">
      <c r="A351">
        <v>0</v>
      </c>
      <c r="B351">
        <v>25.5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</row>
    <row r="352" spans="1:17" hidden="1">
      <c r="A352">
        <v>0</v>
      </c>
      <c r="B352">
        <v>25.5</v>
      </c>
      <c r="C352">
        <v>1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</row>
    <row r="353" spans="1:17" hidden="1">
      <c r="A353">
        <v>0</v>
      </c>
      <c r="B353">
        <v>25.5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</row>
    <row r="354" spans="1:17" hidden="1">
      <c r="A354">
        <v>0</v>
      </c>
      <c r="B354">
        <v>25.5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</row>
    <row r="355" spans="1:17" hidden="1">
      <c r="A355">
        <v>0</v>
      </c>
      <c r="B355">
        <v>25.5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</row>
    <row r="356" spans="1:17" hidden="1">
      <c r="A356">
        <v>0</v>
      </c>
      <c r="B356">
        <v>25.5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</row>
    <row r="357" spans="1:17" hidden="1">
      <c r="A357">
        <v>0</v>
      </c>
      <c r="B357">
        <v>25.5</v>
      </c>
      <c r="C357">
        <v>1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</row>
    <row r="358" spans="1:17" hidden="1">
      <c r="A358">
        <v>0</v>
      </c>
      <c r="B358">
        <v>25.5</v>
      </c>
      <c r="C358">
        <v>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</row>
    <row r="359" spans="1:17" hidden="1">
      <c r="A359">
        <v>0</v>
      </c>
      <c r="B359">
        <v>25.5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</row>
    <row r="360" spans="1:17" hidden="1">
      <c r="A360">
        <v>0</v>
      </c>
      <c r="B360">
        <v>25.5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</row>
    <row r="361" spans="1:17" hidden="1">
      <c r="A361">
        <v>0</v>
      </c>
      <c r="B361">
        <v>25.5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</row>
    <row r="362" spans="1:17">
      <c r="A362">
        <v>0</v>
      </c>
      <c r="B362">
        <v>27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M362">
        <f t="shared" ref="M362" si="86">AVERAGE(G362:G381)</f>
        <v>0.5</v>
      </c>
      <c r="N362">
        <f t="shared" ref="N362" si="87">AVERAGE(H362:H381)</f>
        <v>0.15</v>
      </c>
      <c r="O362">
        <f t="shared" ref="O362" si="88">AVERAGE(I362:I381)</f>
        <v>0</v>
      </c>
      <c r="P362">
        <f t="shared" ref="P362" si="89">AVERAGE(J362:J381)</f>
        <v>0.1</v>
      </c>
      <c r="Q362">
        <f t="shared" ref="Q362" si="90">AVERAGE(K362:K381)</f>
        <v>0.25</v>
      </c>
    </row>
    <row r="363" spans="1:17" hidden="1">
      <c r="A363">
        <v>0</v>
      </c>
      <c r="B363">
        <v>27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</row>
    <row r="364" spans="1:17" hidden="1">
      <c r="A364">
        <v>0</v>
      </c>
      <c r="B364">
        <v>27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</row>
    <row r="365" spans="1:17" hidden="1">
      <c r="A365">
        <v>0</v>
      </c>
      <c r="B365">
        <v>27</v>
      </c>
      <c r="C365">
        <v>1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</row>
    <row r="366" spans="1:17" hidden="1">
      <c r="A366">
        <v>0</v>
      </c>
      <c r="B366">
        <v>27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</row>
    <row r="367" spans="1:17" hidden="1">
      <c r="A367">
        <v>0</v>
      </c>
      <c r="B367">
        <v>27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</row>
    <row r="368" spans="1:17" hidden="1">
      <c r="A368">
        <v>0</v>
      </c>
      <c r="B368">
        <v>27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</row>
    <row r="369" spans="1:17" hidden="1">
      <c r="A369">
        <v>0</v>
      </c>
      <c r="B369">
        <v>27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</row>
    <row r="370" spans="1:17" hidden="1">
      <c r="A370">
        <v>0</v>
      </c>
      <c r="B370">
        <v>27</v>
      </c>
      <c r="C370">
        <v>1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</row>
    <row r="371" spans="1:17" hidden="1">
      <c r="A371">
        <v>0</v>
      </c>
      <c r="B371">
        <v>27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</row>
    <row r="372" spans="1:17" hidden="1">
      <c r="A372">
        <v>0</v>
      </c>
      <c r="B372">
        <v>27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</row>
    <row r="373" spans="1:17" hidden="1">
      <c r="A373">
        <v>0</v>
      </c>
      <c r="B373">
        <v>27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</row>
    <row r="374" spans="1:17" hidden="1">
      <c r="A374">
        <v>0</v>
      </c>
      <c r="B374">
        <v>27</v>
      </c>
      <c r="C374">
        <v>0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</row>
    <row r="375" spans="1:17" hidden="1">
      <c r="A375">
        <v>0</v>
      </c>
      <c r="B375">
        <v>27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</row>
    <row r="376" spans="1:17" hidden="1">
      <c r="A376">
        <v>0</v>
      </c>
      <c r="B376">
        <v>27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</row>
    <row r="377" spans="1:17" hidden="1">
      <c r="A377">
        <v>0</v>
      </c>
      <c r="B377">
        <v>27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</row>
    <row r="378" spans="1:17" hidden="1">
      <c r="A378">
        <v>0</v>
      </c>
      <c r="B378">
        <v>27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</row>
    <row r="379" spans="1:17" hidden="1">
      <c r="A379">
        <v>0</v>
      </c>
      <c r="B379">
        <v>27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</row>
    <row r="380" spans="1:17" hidden="1">
      <c r="A380">
        <v>0</v>
      </c>
      <c r="B380">
        <v>27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</row>
    <row r="381" spans="1:17" hidden="1">
      <c r="A381">
        <v>0</v>
      </c>
      <c r="B381">
        <v>27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</row>
    <row r="382" spans="1:17">
      <c r="A382">
        <v>0</v>
      </c>
      <c r="B382">
        <v>28.5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M382">
        <f t="shared" ref="M382" si="91">AVERAGE(G382:G401)</f>
        <v>0.6</v>
      </c>
      <c r="N382">
        <f t="shared" ref="N382" si="92">AVERAGE(H382:H401)</f>
        <v>0.2</v>
      </c>
      <c r="O382">
        <f t="shared" ref="O382" si="93">AVERAGE(I382:I401)</f>
        <v>0</v>
      </c>
      <c r="P382">
        <f t="shared" ref="P382" si="94">AVERAGE(J382:J401)</f>
        <v>0.05</v>
      </c>
      <c r="Q382">
        <f t="shared" ref="Q382" si="95">AVERAGE(K382:K401)</f>
        <v>0.15</v>
      </c>
    </row>
    <row r="383" spans="1:17" hidden="1">
      <c r="A383">
        <v>0</v>
      </c>
      <c r="B383">
        <v>28.5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</row>
    <row r="384" spans="1:17" hidden="1">
      <c r="A384">
        <v>0</v>
      </c>
      <c r="B384">
        <v>28.5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</row>
    <row r="385" spans="1:11" hidden="1">
      <c r="A385">
        <v>0</v>
      </c>
      <c r="B385">
        <v>28.5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</row>
    <row r="386" spans="1:11" hidden="1">
      <c r="A386">
        <v>0</v>
      </c>
      <c r="B386">
        <v>28.5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</row>
    <row r="387" spans="1:11" hidden="1">
      <c r="A387">
        <v>0</v>
      </c>
      <c r="B387">
        <v>28.5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</row>
    <row r="388" spans="1:11" hidden="1">
      <c r="A388">
        <v>0</v>
      </c>
      <c r="B388">
        <v>28.5</v>
      </c>
      <c r="C388">
        <v>1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</row>
    <row r="389" spans="1:11" hidden="1">
      <c r="A389">
        <v>0</v>
      </c>
      <c r="B389">
        <v>28.5</v>
      </c>
      <c r="C389">
        <v>1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</row>
    <row r="390" spans="1:11" hidden="1">
      <c r="A390">
        <v>0</v>
      </c>
      <c r="B390">
        <v>28.5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</row>
    <row r="391" spans="1:11" hidden="1">
      <c r="A391">
        <v>0</v>
      </c>
      <c r="B391">
        <v>28.5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</row>
    <row r="392" spans="1:11" hidden="1">
      <c r="A392">
        <v>0</v>
      </c>
      <c r="B392">
        <v>28.5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</row>
    <row r="393" spans="1:11" hidden="1">
      <c r="A393">
        <v>0</v>
      </c>
      <c r="B393">
        <v>28.5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</row>
    <row r="394" spans="1:11" hidden="1">
      <c r="A394">
        <v>0</v>
      </c>
      <c r="B394">
        <v>28.5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</row>
    <row r="395" spans="1:11" hidden="1">
      <c r="A395">
        <v>0</v>
      </c>
      <c r="B395">
        <v>28.5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</row>
    <row r="396" spans="1:11" hidden="1">
      <c r="A396">
        <v>0</v>
      </c>
      <c r="B396">
        <v>28.5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</row>
    <row r="397" spans="1:11" hidden="1">
      <c r="A397">
        <v>0</v>
      </c>
      <c r="B397">
        <v>28.5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</row>
    <row r="398" spans="1:11" hidden="1">
      <c r="A398">
        <v>0</v>
      </c>
      <c r="B398">
        <v>28.5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</row>
    <row r="399" spans="1:11" hidden="1">
      <c r="A399">
        <v>0</v>
      </c>
      <c r="B399">
        <v>28.5</v>
      </c>
      <c r="C399">
        <v>1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</row>
    <row r="400" spans="1:11" hidden="1">
      <c r="A400">
        <v>0</v>
      </c>
      <c r="B400">
        <v>28.5</v>
      </c>
      <c r="C400">
        <v>1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</row>
    <row r="401" spans="1:17" hidden="1">
      <c r="A401">
        <v>0</v>
      </c>
      <c r="B401">
        <v>28.5</v>
      </c>
      <c r="C401">
        <v>0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</row>
    <row r="402" spans="1:17">
      <c r="A402">
        <v>0</v>
      </c>
      <c r="B402">
        <v>30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M402">
        <f t="shared" ref="M402" si="96">AVERAGE(G402:G421)</f>
        <v>0.4</v>
      </c>
      <c r="N402">
        <f t="shared" ref="N402" si="97">AVERAGE(H402:H421)</f>
        <v>0.15</v>
      </c>
      <c r="O402">
        <f t="shared" ref="O402" si="98">AVERAGE(I402:I421)</f>
        <v>0</v>
      </c>
      <c r="P402">
        <f t="shared" ref="P402" si="99">AVERAGE(J402:J421)</f>
        <v>0.1</v>
      </c>
      <c r="Q402">
        <f t="shared" ref="Q402" si="100">AVERAGE(K402:K421)</f>
        <v>0.35</v>
      </c>
    </row>
    <row r="403" spans="1:17" hidden="1">
      <c r="A403">
        <v>0</v>
      </c>
      <c r="B403">
        <v>30</v>
      </c>
      <c r="C403">
        <v>1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</row>
    <row r="404" spans="1:17" hidden="1">
      <c r="A404">
        <v>0</v>
      </c>
      <c r="B404">
        <v>30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</row>
    <row r="405" spans="1:17" hidden="1">
      <c r="A405">
        <v>0</v>
      </c>
      <c r="B405">
        <v>30</v>
      </c>
      <c r="C405">
        <v>0</v>
      </c>
      <c r="D405">
        <v>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</row>
    <row r="406" spans="1:17" hidden="1">
      <c r="A406">
        <v>0</v>
      </c>
      <c r="B406">
        <v>30</v>
      </c>
      <c r="C406">
        <v>1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</row>
    <row r="407" spans="1:17" hidden="1">
      <c r="A407">
        <v>0</v>
      </c>
      <c r="B407">
        <v>30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</row>
    <row r="408" spans="1:17" hidden="1">
      <c r="A408">
        <v>0</v>
      </c>
      <c r="B408">
        <v>30</v>
      </c>
      <c r="C408">
        <v>0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</row>
    <row r="409" spans="1:17" hidden="1">
      <c r="A409">
        <v>0</v>
      </c>
      <c r="B409">
        <v>30</v>
      </c>
      <c r="C409">
        <v>0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</row>
    <row r="410" spans="1:17" hidden="1">
      <c r="A410">
        <v>0</v>
      </c>
      <c r="B410">
        <v>30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</row>
    <row r="411" spans="1:17" hidden="1">
      <c r="A411">
        <v>0</v>
      </c>
      <c r="B411">
        <v>30</v>
      </c>
      <c r="C411">
        <v>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</row>
    <row r="412" spans="1:17" hidden="1">
      <c r="A412">
        <v>0</v>
      </c>
      <c r="B412">
        <v>30</v>
      </c>
      <c r="C412">
        <v>0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</row>
    <row r="413" spans="1:17" hidden="1">
      <c r="A413">
        <v>0</v>
      </c>
      <c r="B413">
        <v>30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</row>
    <row r="414" spans="1:17" hidden="1">
      <c r="A414">
        <v>0</v>
      </c>
      <c r="B414">
        <v>30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</row>
    <row r="415" spans="1:17" hidden="1">
      <c r="A415">
        <v>0</v>
      </c>
      <c r="B415">
        <v>30</v>
      </c>
      <c r="C415">
        <v>1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</row>
    <row r="416" spans="1:17" hidden="1">
      <c r="A416">
        <v>0</v>
      </c>
      <c r="B416">
        <v>30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</row>
    <row r="417" spans="1:17" hidden="1">
      <c r="A417">
        <v>0</v>
      </c>
      <c r="B417">
        <v>30</v>
      </c>
      <c r="C417">
        <v>0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</row>
    <row r="418" spans="1:17" hidden="1">
      <c r="A418">
        <v>0</v>
      </c>
      <c r="B418">
        <v>30</v>
      </c>
      <c r="C418">
        <v>1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</row>
    <row r="419" spans="1:17" hidden="1">
      <c r="A419">
        <v>0</v>
      </c>
      <c r="B419">
        <v>30</v>
      </c>
      <c r="C419">
        <v>1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</row>
    <row r="420" spans="1:17" hidden="1">
      <c r="A420">
        <v>0</v>
      </c>
      <c r="B420">
        <v>30</v>
      </c>
      <c r="C420">
        <v>1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</row>
    <row r="421" spans="1:17" hidden="1">
      <c r="A421">
        <v>0</v>
      </c>
      <c r="B421">
        <v>30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</row>
    <row r="422" spans="1:17">
      <c r="A422">
        <v>0.05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0</v>
      </c>
      <c r="M422">
        <f t="shared" ref="M422" si="101">AVERAGE(G422:G441)</f>
        <v>0</v>
      </c>
      <c r="N422">
        <f t="shared" ref="N422" si="102">AVERAGE(H422:H441)</f>
        <v>0</v>
      </c>
      <c r="O422">
        <f t="shared" ref="O422" si="103">AVERAGE(I422:I441)</f>
        <v>1</v>
      </c>
      <c r="P422">
        <f t="shared" ref="P422" si="104">AVERAGE(J422:J441)</f>
        <v>0</v>
      </c>
      <c r="Q422">
        <f t="shared" ref="Q422" si="105">AVERAGE(K422:K441)</f>
        <v>0</v>
      </c>
    </row>
    <row r="423" spans="1:17" hidden="1">
      <c r="A423">
        <v>0.05</v>
      </c>
      <c r="B423">
        <v>0</v>
      </c>
      <c r="C423">
        <v>0</v>
      </c>
      <c r="D423">
        <v>1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0</v>
      </c>
    </row>
    <row r="424" spans="1:17" hidden="1">
      <c r="A424">
        <v>0.05</v>
      </c>
      <c r="B424">
        <v>0</v>
      </c>
      <c r="C424">
        <v>0</v>
      </c>
      <c r="D424">
        <v>1</v>
      </c>
      <c r="E424">
        <v>0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</row>
    <row r="425" spans="1:17" hidden="1">
      <c r="A425">
        <v>0.05</v>
      </c>
      <c r="B425">
        <v>0</v>
      </c>
      <c r="C425">
        <v>0</v>
      </c>
      <c r="D425">
        <v>1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</row>
    <row r="426" spans="1:17" hidden="1">
      <c r="A426">
        <v>0.05</v>
      </c>
      <c r="B426">
        <v>0</v>
      </c>
      <c r="C426">
        <v>0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1</v>
      </c>
      <c r="J426">
        <v>0</v>
      </c>
      <c r="K426">
        <v>0</v>
      </c>
    </row>
    <row r="427" spans="1:17" hidden="1">
      <c r="A427">
        <v>0.05</v>
      </c>
      <c r="B427">
        <v>0</v>
      </c>
      <c r="C427">
        <v>0</v>
      </c>
      <c r="D427">
        <v>1</v>
      </c>
      <c r="E427">
        <v>0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</row>
    <row r="428" spans="1:17" hidden="1">
      <c r="A428">
        <v>0.05</v>
      </c>
      <c r="B428">
        <v>0</v>
      </c>
      <c r="C428">
        <v>0</v>
      </c>
      <c r="D428">
        <v>1</v>
      </c>
      <c r="E428">
        <v>0</v>
      </c>
      <c r="F428">
        <v>1</v>
      </c>
      <c r="G428">
        <v>0</v>
      </c>
      <c r="H428">
        <v>0</v>
      </c>
      <c r="I428">
        <v>1</v>
      </c>
      <c r="J428">
        <v>0</v>
      </c>
      <c r="K428">
        <v>0</v>
      </c>
    </row>
    <row r="429" spans="1:17" hidden="1">
      <c r="A429">
        <v>0.05</v>
      </c>
      <c r="B429">
        <v>0</v>
      </c>
      <c r="C429">
        <v>0</v>
      </c>
      <c r="D429">
        <v>1</v>
      </c>
      <c r="E429">
        <v>0</v>
      </c>
      <c r="F429">
        <v>1</v>
      </c>
      <c r="G429">
        <v>0</v>
      </c>
      <c r="H429">
        <v>0</v>
      </c>
      <c r="I429">
        <v>1</v>
      </c>
      <c r="J429">
        <v>0</v>
      </c>
      <c r="K429">
        <v>0</v>
      </c>
    </row>
    <row r="430" spans="1:17" hidden="1">
      <c r="A430">
        <v>0.05</v>
      </c>
      <c r="B430">
        <v>0</v>
      </c>
      <c r="C430">
        <v>0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</row>
    <row r="431" spans="1:17" hidden="1">
      <c r="A431">
        <v>0.05</v>
      </c>
      <c r="B431">
        <v>0</v>
      </c>
      <c r="C431">
        <v>0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0</v>
      </c>
    </row>
    <row r="432" spans="1:17" hidden="1">
      <c r="A432">
        <v>0.05</v>
      </c>
      <c r="B432">
        <v>0</v>
      </c>
      <c r="C432">
        <v>0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0</v>
      </c>
    </row>
    <row r="433" spans="1:17" hidden="1">
      <c r="A433">
        <v>0.05</v>
      </c>
      <c r="B433">
        <v>0</v>
      </c>
      <c r="C433">
        <v>0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1</v>
      </c>
      <c r="J433">
        <v>0</v>
      </c>
      <c r="K433">
        <v>0</v>
      </c>
    </row>
    <row r="434" spans="1:17" hidden="1">
      <c r="A434">
        <v>0.05</v>
      </c>
      <c r="B434">
        <v>0</v>
      </c>
      <c r="C434">
        <v>0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0</v>
      </c>
    </row>
    <row r="435" spans="1:17" hidden="1">
      <c r="A435">
        <v>0.05</v>
      </c>
      <c r="B435">
        <v>0</v>
      </c>
      <c r="C435">
        <v>0</v>
      </c>
      <c r="D435">
        <v>1</v>
      </c>
      <c r="E435">
        <v>0</v>
      </c>
      <c r="F435">
        <v>1</v>
      </c>
      <c r="G435">
        <v>0</v>
      </c>
      <c r="H435">
        <v>0</v>
      </c>
      <c r="I435">
        <v>1</v>
      </c>
      <c r="J435">
        <v>0</v>
      </c>
      <c r="K435">
        <v>0</v>
      </c>
    </row>
    <row r="436" spans="1:17" hidden="1">
      <c r="A436">
        <v>0.05</v>
      </c>
      <c r="B436">
        <v>0</v>
      </c>
      <c r="C436">
        <v>0</v>
      </c>
      <c r="D436">
        <v>1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0</v>
      </c>
      <c r="K436">
        <v>0</v>
      </c>
    </row>
    <row r="437" spans="1:17" hidden="1">
      <c r="A437">
        <v>0.05</v>
      </c>
      <c r="B437">
        <v>0</v>
      </c>
      <c r="C437">
        <v>0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1</v>
      </c>
      <c r="J437">
        <v>0</v>
      </c>
      <c r="K437">
        <v>0</v>
      </c>
    </row>
    <row r="438" spans="1:17" hidden="1">
      <c r="A438">
        <v>0.05</v>
      </c>
      <c r="B438">
        <v>0</v>
      </c>
      <c r="C438">
        <v>0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1</v>
      </c>
      <c r="J438">
        <v>0</v>
      </c>
      <c r="K438">
        <v>0</v>
      </c>
    </row>
    <row r="439" spans="1:17" hidden="1">
      <c r="A439">
        <v>0.05</v>
      </c>
      <c r="B439">
        <v>0</v>
      </c>
      <c r="C439">
        <v>0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1</v>
      </c>
      <c r="J439">
        <v>0</v>
      </c>
      <c r="K439">
        <v>0</v>
      </c>
    </row>
    <row r="440" spans="1:17" hidden="1">
      <c r="A440">
        <v>0.05</v>
      </c>
      <c r="B440">
        <v>0</v>
      </c>
      <c r="C440">
        <v>0</v>
      </c>
      <c r="D440">
        <v>1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0</v>
      </c>
    </row>
    <row r="441" spans="1:17" hidden="1">
      <c r="A441">
        <v>0.05</v>
      </c>
      <c r="B441">
        <v>0</v>
      </c>
      <c r="C441">
        <v>0</v>
      </c>
      <c r="D441">
        <v>1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0</v>
      </c>
      <c r="K441">
        <v>0</v>
      </c>
    </row>
    <row r="442" spans="1:17">
      <c r="A442">
        <v>0.05</v>
      </c>
      <c r="B442">
        <v>1.5</v>
      </c>
      <c r="C442">
        <v>0</v>
      </c>
      <c r="D442">
        <v>1</v>
      </c>
      <c r="E442">
        <v>0</v>
      </c>
      <c r="F442">
        <v>1</v>
      </c>
      <c r="G442">
        <v>0</v>
      </c>
      <c r="H442">
        <v>0</v>
      </c>
      <c r="I442">
        <v>1</v>
      </c>
      <c r="J442">
        <v>0</v>
      </c>
      <c r="K442">
        <v>0</v>
      </c>
      <c r="M442">
        <f t="shared" ref="M442" si="106">AVERAGE(G442:G461)</f>
        <v>0</v>
      </c>
      <c r="N442">
        <f t="shared" ref="N442" si="107">AVERAGE(H442:H461)</f>
        <v>0</v>
      </c>
      <c r="O442">
        <f t="shared" ref="O442" si="108">AVERAGE(I442:I461)</f>
        <v>1</v>
      </c>
      <c r="P442">
        <f t="shared" ref="P442" si="109">AVERAGE(J442:J461)</f>
        <v>0</v>
      </c>
      <c r="Q442">
        <f t="shared" ref="Q442" si="110">AVERAGE(K442:K461)</f>
        <v>0</v>
      </c>
    </row>
    <row r="443" spans="1:17" hidden="1">
      <c r="A443">
        <v>0.05</v>
      </c>
      <c r="B443">
        <v>1.5</v>
      </c>
      <c r="C443">
        <v>0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1</v>
      </c>
      <c r="J443">
        <v>0</v>
      </c>
      <c r="K443">
        <v>0</v>
      </c>
    </row>
    <row r="444" spans="1:17" hidden="1">
      <c r="A444">
        <v>0.05</v>
      </c>
      <c r="B444">
        <v>1.5</v>
      </c>
      <c r="C444">
        <v>0</v>
      </c>
      <c r="D444">
        <v>1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</row>
    <row r="445" spans="1:17" hidden="1">
      <c r="A445">
        <v>0.05</v>
      </c>
      <c r="B445">
        <v>1.5</v>
      </c>
      <c r="C445">
        <v>0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0</v>
      </c>
    </row>
    <row r="446" spans="1:17" hidden="1">
      <c r="A446">
        <v>0.05</v>
      </c>
      <c r="B446">
        <v>1.5</v>
      </c>
      <c r="C446">
        <v>0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1</v>
      </c>
      <c r="J446">
        <v>0</v>
      </c>
      <c r="K446">
        <v>0</v>
      </c>
    </row>
    <row r="447" spans="1:17" hidden="1">
      <c r="A447">
        <v>0.05</v>
      </c>
      <c r="B447">
        <v>1.5</v>
      </c>
      <c r="C447">
        <v>0</v>
      </c>
      <c r="D447">
        <v>1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0</v>
      </c>
    </row>
    <row r="448" spans="1:17" hidden="1">
      <c r="A448">
        <v>0.05</v>
      </c>
      <c r="B448">
        <v>1.5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0</v>
      </c>
    </row>
    <row r="449" spans="1:17" hidden="1">
      <c r="A449">
        <v>0.05</v>
      </c>
      <c r="B449">
        <v>1.5</v>
      </c>
      <c r="C449">
        <v>0</v>
      </c>
      <c r="D449">
        <v>1</v>
      </c>
      <c r="E449">
        <v>0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0</v>
      </c>
    </row>
    <row r="450" spans="1:17" hidden="1">
      <c r="A450">
        <v>0.05</v>
      </c>
      <c r="B450">
        <v>1.5</v>
      </c>
      <c r="C450">
        <v>0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1</v>
      </c>
      <c r="J450">
        <v>0</v>
      </c>
      <c r="K450">
        <v>0</v>
      </c>
    </row>
    <row r="451" spans="1:17" hidden="1">
      <c r="A451">
        <v>0.05</v>
      </c>
      <c r="B451">
        <v>1.5</v>
      </c>
      <c r="C451">
        <v>0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</row>
    <row r="452" spans="1:17" hidden="1">
      <c r="A452">
        <v>0.05</v>
      </c>
      <c r="B452">
        <v>1.5</v>
      </c>
      <c r="C452">
        <v>0</v>
      </c>
      <c r="D452">
        <v>1</v>
      </c>
      <c r="E452">
        <v>0</v>
      </c>
      <c r="F452">
        <v>1</v>
      </c>
      <c r="G452">
        <v>0</v>
      </c>
      <c r="H452">
        <v>0</v>
      </c>
      <c r="I452">
        <v>1</v>
      </c>
      <c r="J452">
        <v>0</v>
      </c>
      <c r="K452">
        <v>0</v>
      </c>
    </row>
    <row r="453" spans="1:17" hidden="1">
      <c r="A453">
        <v>0.05</v>
      </c>
      <c r="B453">
        <v>1.5</v>
      </c>
      <c r="C453">
        <v>0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0</v>
      </c>
      <c r="K453">
        <v>0</v>
      </c>
    </row>
    <row r="454" spans="1:17" hidden="1">
      <c r="A454">
        <v>0.05</v>
      </c>
      <c r="B454">
        <v>1.5</v>
      </c>
      <c r="C454">
        <v>0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0</v>
      </c>
    </row>
    <row r="455" spans="1:17" hidden="1">
      <c r="A455">
        <v>0.05</v>
      </c>
      <c r="B455">
        <v>1.5</v>
      </c>
      <c r="C455">
        <v>0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</row>
    <row r="456" spans="1:17" hidden="1">
      <c r="A456">
        <v>0.05</v>
      </c>
      <c r="B456">
        <v>1.5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0</v>
      </c>
      <c r="K456">
        <v>0</v>
      </c>
    </row>
    <row r="457" spans="1:17" hidden="1">
      <c r="A457">
        <v>0.05</v>
      </c>
      <c r="B457">
        <v>1.5</v>
      </c>
      <c r="C457">
        <v>0</v>
      </c>
      <c r="D457">
        <v>1</v>
      </c>
      <c r="E457">
        <v>0</v>
      </c>
      <c r="F457">
        <v>1</v>
      </c>
      <c r="G457">
        <v>0</v>
      </c>
      <c r="H457">
        <v>0</v>
      </c>
      <c r="I457">
        <v>1</v>
      </c>
      <c r="J457">
        <v>0</v>
      </c>
      <c r="K457">
        <v>0</v>
      </c>
    </row>
    <row r="458" spans="1:17" hidden="1">
      <c r="A458">
        <v>0.05</v>
      </c>
      <c r="B458">
        <v>1.5</v>
      </c>
      <c r="C458">
        <v>0</v>
      </c>
      <c r="D458">
        <v>1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</v>
      </c>
    </row>
    <row r="459" spans="1:17" hidden="1">
      <c r="A459">
        <v>0.05</v>
      </c>
      <c r="B459">
        <v>1.5</v>
      </c>
      <c r="C459">
        <v>0</v>
      </c>
      <c r="D459">
        <v>1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</row>
    <row r="460" spans="1:17" hidden="1">
      <c r="A460">
        <v>0.05</v>
      </c>
      <c r="B460">
        <v>1.5</v>
      </c>
      <c r="C460">
        <v>0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0</v>
      </c>
      <c r="K460">
        <v>0</v>
      </c>
    </row>
    <row r="461" spans="1:17" hidden="1">
      <c r="A461">
        <v>0.05</v>
      </c>
      <c r="B461">
        <v>1.5</v>
      </c>
      <c r="C461">
        <v>0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1</v>
      </c>
      <c r="J461">
        <v>0</v>
      </c>
      <c r="K461">
        <v>0</v>
      </c>
    </row>
    <row r="462" spans="1:17">
      <c r="A462">
        <v>0.05</v>
      </c>
      <c r="B462">
        <v>3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M462">
        <f t="shared" ref="M462" si="111">AVERAGE(G462:G481)</f>
        <v>0</v>
      </c>
      <c r="N462">
        <f t="shared" ref="N462" si="112">AVERAGE(H462:H481)</f>
        <v>0.05</v>
      </c>
      <c r="O462">
        <f t="shared" ref="O462" si="113">AVERAGE(I462:I481)</f>
        <v>0.95</v>
      </c>
      <c r="P462">
        <f t="shared" ref="P462" si="114">AVERAGE(J462:J481)</f>
        <v>0</v>
      </c>
      <c r="Q462">
        <f t="shared" ref="Q462" si="115">AVERAGE(K462:K481)</f>
        <v>0</v>
      </c>
    </row>
    <row r="463" spans="1:17" hidden="1">
      <c r="A463">
        <v>0.05</v>
      </c>
      <c r="B463">
        <v>3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1</v>
      </c>
      <c r="J463">
        <v>0</v>
      </c>
      <c r="K463">
        <v>0</v>
      </c>
    </row>
    <row r="464" spans="1:17" hidden="1">
      <c r="A464">
        <v>0.05</v>
      </c>
      <c r="B464">
        <v>3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0</v>
      </c>
    </row>
    <row r="465" spans="1:11" hidden="1">
      <c r="A465">
        <v>0.05</v>
      </c>
      <c r="B465">
        <v>3</v>
      </c>
      <c r="C465">
        <v>0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1</v>
      </c>
      <c r="J465">
        <v>0</v>
      </c>
      <c r="K465">
        <v>0</v>
      </c>
    </row>
    <row r="466" spans="1:11" hidden="1">
      <c r="A466">
        <v>0.05</v>
      </c>
      <c r="B466">
        <v>3</v>
      </c>
      <c r="C466">
        <v>0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0</v>
      </c>
    </row>
    <row r="467" spans="1:11" hidden="1">
      <c r="A467">
        <v>0.05</v>
      </c>
      <c r="B467">
        <v>3</v>
      </c>
      <c r="C467">
        <v>0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</row>
    <row r="468" spans="1:11" hidden="1">
      <c r="A468">
        <v>0.05</v>
      </c>
      <c r="B468">
        <v>3</v>
      </c>
      <c r="C468">
        <v>0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0</v>
      </c>
    </row>
    <row r="469" spans="1:11" hidden="1">
      <c r="A469">
        <v>0.05</v>
      </c>
      <c r="B469">
        <v>3</v>
      </c>
      <c r="C469">
        <v>0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0</v>
      </c>
    </row>
    <row r="470" spans="1:11" hidden="1">
      <c r="A470">
        <v>0.05</v>
      </c>
      <c r="B470">
        <v>3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0</v>
      </c>
    </row>
    <row r="471" spans="1:11" hidden="1">
      <c r="A471">
        <v>0.05</v>
      </c>
      <c r="B471">
        <v>3</v>
      </c>
      <c r="C471">
        <v>0</v>
      </c>
      <c r="D471">
        <v>1</v>
      </c>
      <c r="E471">
        <v>0</v>
      </c>
      <c r="F471">
        <v>1</v>
      </c>
      <c r="G471">
        <v>0</v>
      </c>
      <c r="H471">
        <v>0</v>
      </c>
      <c r="I471">
        <v>1</v>
      </c>
      <c r="J471">
        <v>0</v>
      </c>
      <c r="K471">
        <v>0</v>
      </c>
    </row>
    <row r="472" spans="1:11" hidden="1">
      <c r="A472">
        <v>0.05</v>
      </c>
      <c r="B472">
        <v>3</v>
      </c>
      <c r="C472">
        <v>0</v>
      </c>
      <c r="D472">
        <v>1</v>
      </c>
      <c r="E472">
        <v>0</v>
      </c>
      <c r="F472">
        <v>1</v>
      </c>
      <c r="G472">
        <v>0</v>
      </c>
      <c r="H472">
        <v>0</v>
      </c>
      <c r="I472">
        <v>1</v>
      </c>
      <c r="J472">
        <v>0</v>
      </c>
      <c r="K472">
        <v>0</v>
      </c>
    </row>
    <row r="473" spans="1:11" hidden="1">
      <c r="A473">
        <v>0.05</v>
      </c>
      <c r="B473">
        <v>3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</row>
    <row r="474" spans="1:11" hidden="1">
      <c r="A474">
        <v>0.05</v>
      </c>
      <c r="B474">
        <v>3</v>
      </c>
      <c r="C474">
        <v>0</v>
      </c>
      <c r="D474">
        <v>1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0</v>
      </c>
      <c r="K474">
        <v>0</v>
      </c>
    </row>
    <row r="475" spans="1:11" hidden="1">
      <c r="A475">
        <v>0.05</v>
      </c>
      <c r="B475">
        <v>3</v>
      </c>
      <c r="C475">
        <v>0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1</v>
      </c>
      <c r="J475">
        <v>0</v>
      </c>
      <c r="K475">
        <v>0</v>
      </c>
    </row>
    <row r="476" spans="1:11" hidden="1">
      <c r="A476">
        <v>0.05</v>
      </c>
      <c r="B476">
        <v>3</v>
      </c>
      <c r="C476">
        <v>0</v>
      </c>
      <c r="D476">
        <v>1</v>
      </c>
      <c r="E476">
        <v>0</v>
      </c>
      <c r="F476">
        <v>1</v>
      </c>
      <c r="G476">
        <v>0</v>
      </c>
      <c r="H476">
        <v>0</v>
      </c>
      <c r="I476">
        <v>1</v>
      </c>
      <c r="J476">
        <v>0</v>
      </c>
      <c r="K476">
        <v>0</v>
      </c>
    </row>
    <row r="477" spans="1:11" hidden="1">
      <c r="A477">
        <v>0.05</v>
      </c>
      <c r="B477">
        <v>3</v>
      </c>
      <c r="C477">
        <v>0</v>
      </c>
      <c r="D477">
        <v>1</v>
      </c>
      <c r="E477">
        <v>0</v>
      </c>
      <c r="F477">
        <v>1</v>
      </c>
      <c r="G477">
        <v>0</v>
      </c>
      <c r="H477">
        <v>0</v>
      </c>
      <c r="I477">
        <v>1</v>
      </c>
      <c r="J477">
        <v>0</v>
      </c>
      <c r="K477">
        <v>0</v>
      </c>
    </row>
    <row r="478" spans="1:11" hidden="1">
      <c r="A478">
        <v>0.05</v>
      </c>
      <c r="B478">
        <v>3</v>
      </c>
      <c r="C478">
        <v>0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0</v>
      </c>
      <c r="K478">
        <v>0</v>
      </c>
    </row>
    <row r="479" spans="1:11" hidden="1">
      <c r="A479">
        <v>0.05</v>
      </c>
      <c r="B479">
        <v>3</v>
      </c>
      <c r="C479">
        <v>0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1</v>
      </c>
      <c r="J479">
        <v>0</v>
      </c>
      <c r="K479">
        <v>0</v>
      </c>
    </row>
    <row r="480" spans="1:11" hidden="1">
      <c r="A480">
        <v>0.05</v>
      </c>
      <c r="B480">
        <v>3</v>
      </c>
      <c r="C480">
        <v>0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1</v>
      </c>
      <c r="J480">
        <v>0</v>
      </c>
      <c r="K480">
        <v>0</v>
      </c>
    </row>
    <row r="481" spans="1:17" hidden="1">
      <c r="A481">
        <v>0.05</v>
      </c>
      <c r="B481">
        <v>3</v>
      </c>
      <c r="C481">
        <v>0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0</v>
      </c>
      <c r="K481">
        <v>0</v>
      </c>
    </row>
    <row r="482" spans="1:17">
      <c r="A482">
        <v>0.05</v>
      </c>
      <c r="B482">
        <v>4.5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M482">
        <f t="shared" ref="M482" si="116">AVERAGE(G482:G501)</f>
        <v>0</v>
      </c>
      <c r="N482">
        <f t="shared" ref="N482" si="117">AVERAGE(H482:H501)</f>
        <v>0.15</v>
      </c>
      <c r="O482">
        <f t="shared" ref="O482" si="118">AVERAGE(I482:I501)</f>
        <v>0.5</v>
      </c>
      <c r="P482">
        <f t="shared" ref="P482" si="119">AVERAGE(J482:J501)</f>
        <v>0</v>
      </c>
      <c r="Q482">
        <f t="shared" ref="Q482" si="120">AVERAGE(K482:K501)</f>
        <v>0.35</v>
      </c>
    </row>
    <row r="483" spans="1:17" hidden="1">
      <c r="A483">
        <v>0.05</v>
      </c>
      <c r="B483">
        <v>4.5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</row>
    <row r="484" spans="1:17" hidden="1">
      <c r="A484">
        <v>0.05</v>
      </c>
      <c r="B484">
        <v>4.5</v>
      </c>
      <c r="C484">
        <v>0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</row>
    <row r="485" spans="1:17" hidden="1">
      <c r="A485">
        <v>0.05</v>
      </c>
      <c r="B485">
        <v>4.5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</row>
    <row r="486" spans="1:17" hidden="1">
      <c r="A486">
        <v>0.05</v>
      </c>
      <c r="B486">
        <v>4.5</v>
      </c>
      <c r="C486">
        <v>0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1</v>
      </c>
      <c r="J486">
        <v>0</v>
      </c>
      <c r="K486">
        <v>0</v>
      </c>
    </row>
    <row r="487" spans="1:17" hidden="1">
      <c r="A487">
        <v>0.05</v>
      </c>
      <c r="B487">
        <v>4.5</v>
      </c>
      <c r="C487">
        <v>0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1</v>
      </c>
      <c r="J487">
        <v>0</v>
      </c>
      <c r="K487">
        <v>0</v>
      </c>
    </row>
    <row r="488" spans="1:17" hidden="1">
      <c r="A488">
        <v>0.05</v>
      </c>
      <c r="B488">
        <v>4.5</v>
      </c>
      <c r="C488">
        <v>0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</row>
    <row r="489" spans="1:17" hidden="1">
      <c r="A489">
        <v>0.05</v>
      </c>
      <c r="B489">
        <v>4.5</v>
      </c>
      <c r="C489">
        <v>0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0</v>
      </c>
    </row>
    <row r="490" spans="1:17" hidden="1">
      <c r="A490">
        <v>0.05</v>
      </c>
      <c r="B490">
        <v>4.5</v>
      </c>
      <c r="C490">
        <v>0</v>
      </c>
      <c r="D490">
        <v>1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0</v>
      </c>
      <c r="K490">
        <v>0</v>
      </c>
    </row>
    <row r="491" spans="1:17" hidden="1">
      <c r="A491">
        <v>0.05</v>
      </c>
      <c r="B491">
        <v>4.5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</row>
    <row r="492" spans="1:17" hidden="1">
      <c r="A492">
        <v>0.05</v>
      </c>
      <c r="B492">
        <v>4.5</v>
      </c>
      <c r="C492">
        <v>0</v>
      </c>
      <c r="D492">
        <v>1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</row>
    <row r="493" spans="1:17" hidden="1">
      <c r="A493">
        <v>0.05</v>
      </c>
      <c r="B493">
        <v>4.5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</row>
    <row r="494" spans="1:17" hidden="1">
      <c r="A494">
        <v>0.05</v>
      </c>
      <c r="B494">
        <v>4.5</v>
      </c>
      <c r="C494">
        <v>0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1</v>
      </c>
      <c r="J494">
        <v>0</v>
      </c>
      <c r="K494">
        <v>0</v>
      </c>
    </row>
    <row r="495" spans="1:17" hidden="1">
      <c r="A495">
        <v>0.05</v>
      </c>
      <c r="B495">
        <v>4.5</v>
      </c>
      <c r="C495">
        <v>0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0</v>
      </c>
    </row>
    <row r="496" spans="1:17" hidden="1">
      <c r="A496">
        <v>0.05</v>
      </c>
      <c r="B496">
        <v>4.5</v>
      </c>
      <c r="C496">
        <v>0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0</v>
      </c>
    </row>
    <row r="497" spans="1:17" hidden="1">
      <c r="A497">
        <v>0.05</v>
      </c>
      <c r="B497">
        <v>4.5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</row>
    <row r="498" spans="1:17" hidden="1">
      <c r="A498">
        <v>0.05</v>
      </c>
      <c r="B498">
        <v>4.5</v>
      </c>
      <c r="C498">
        <v>0</v>
      </c>
      <c r="D498">
        <v>1</v>
      </c>
      <c r="E498">
        <v>0</v>
      </c>
      <c r="F498">
        <v>1</v>
      </c>
      <c r="G498">
        <v>0</v>
      </c>
      <c r="H498">
        <v>0</v>
      </c>
      <c r="I498">
        <v>1</v>
      </c>
      <c r="J498">
        <v>0</v>
      </c>
      <c r="K498">
        <v>0</v>
      </c>
    </row>
    <row r="499" spans="1:17" hidden="1">
      <c r="A499">
        <v>0.05</v>
      </c>
      <c r="B499">
        <v>4.5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</row>
    <row r="500" spans="1:17" hidden="1">
      <c r="A500">
        <v>0.05</v>
      </c>
      <c r="B500">
        <v>4.5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</row>
    <row r="501" spans="1:17" hidden="1">
      <c r="A501">
        <v>0.05</v>
      </c>
      <c r="B501">
        <v>4.5</v>
      </c>
      <c r="C501">
        <v>0</v>
      </c>
      <c r="D501">
        <v>1</v>
      </c>
      <c r="E501">
        <v>0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0</v>
      </c>
    </row>
    <row r="502" spans="1:17">
      <c r="A502">
        <v>0.05</v>
      </c>
      <c r="B502">
        <v>6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M502">
        <f t="shared" ref="M502" si="121">AVERAGE(G502:G521)</f>
        <v>0</v>
      </c>
      <c r="N502">
        <f t="shared" ref="N502" si="122">AVERAGE(H502:H521)</f>
        <v>0.25</v>
      </c>
      <c r="O502">
        <f t="shared" ref="O502" si="123">AVERAGE(I502:I521)</f>
        <v>0.25</v>
      </c>
      <c r="P502">
        <f t="shared" ref="P502" si="124">AVERAGE(J502:J521)</f>
        <v>0</v>
      </c>
      <c r="Q502">
        <f t="shared" ref="Q502" si="125">AVERAGE(K502:K521)</f>
        <v>0.5</v>
      </c>
    </row>
    <row r="503" spans="1:17" hidden="1">
      <c r="A503">
        <v>0.05</v>
      </c>
      <c r="B503">
        <v>6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</row>
    <row r="504" spans="1:17" hidden="1">
      <c r="A504">
        <v>0.05</v>
      </c>
      <c r="B504">
        <v>6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</row>
    <row r="505" spans="1:17" hidden="1">
      <c r="A505">
        <v>0.05</v>
      </c>
      <c r="B505">
        <v>6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</row>
    <row r="506" spans="1:17" hidden="1">
      <c r="A506">
        <v>0.05</v>
      </c>
      <c r="B506">
        <v>6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</row>
    <row r="507" spans="1:17" hidden="1">
      <c r="A507">
        <v>0.05</v>
      </c>
      <c r="B507">
        <v>6</v>
      </c>
      <c r="C507">
        <v>0</v>
      </c>
      <c r="D507">
        <v>1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</row>
    <row r="508" spans="1:17" hidden="1">
      <c r="A508">
        <v>0.05</v>
      </c>
      <c r="B508">
        <v>6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</row>
    <row r="509" spans="1:17" hidden="1">
      <c r="A509">
        <v>0.05</v>
      </c>
      <c r="B509">
        <v>6</v>
      </c>
      <c r="C509">
        <v>0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</row>
    <row r="510" spans="1:17" hidden="1">
      <c r="A510">
        <v>0.05</v>
      </c>
      <c r="B510">
        <v>6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</row>
    <row r="511" spans="1:17" hidden="1">
      <c r="A511">
        <v>0.05</v>
      </c>
      <c r="B511">
        <v>6</v>
      </c>
      <c r="C511">
        <v>0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</row>
    <row r="512" spans="1:17" hidden="1">
      <c r="A512">
        <v>0.05</v>
      </c>
      <c r="B512">
        <v>6</v>
      </c>
      <c r="C512">
        <v>0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</row>
    <row r="513" spans="1:17" hidden="1">
      <c r="A513">
        <v>0.05</v>
      </c>
      <c r="B513">
        <v>6</v>
      </c>
      <c r="C513">
        <v>0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</row>
    <row r="514" spans="1:17" hidden="1">
      <c r="A514">
        <v>0.05</v>
      </c>
      <c r="B514">
        <v>6</v>
      </c>
      <c r="C514">
        <v>0</v>
      </c>
      <c r="D514">
        <v>1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0</v>
      </c>
    </row>
    <row r="515" spans="1:17" hidden="1">
      <c r="A515">
        <v>0.05</v>
      </c>
      <c r="B515">
        <v>6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</row>
    <row r="516" spans="1:17" hidden="1">
      <c r="A516">
        <v>0.05</v>
      </c>
      <c r="B516">
        <v>6</v>
      </c>
      <c r="C516">
        <v>0</v>
      </c>
      <c r="D516">
        <v>1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0</v>
      </c>
    </row>
    <row r="517" spans="1:17" hidden="1">
      <c r="A517">
        <v>0.05</v>
      </c>
      <c r="B517">
        <v>6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</row>
    <row r="518" spans="1:17" hidden="1">
      <c r="A518">
        <v>0.05</v>
      </c>
      <c r="B518">
        <v>6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</row>
    <row r="519" spans="1:17" hidden="1">
      <c r="A519">
        <v>0.05</v>
      </c>
      <c r="B519">
        <v>6</v>
      </c>
      <c r="C519">
        <v>0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</row>
    <row r="520" spans="1:17" hidden="1">
      <c r="A520">
        <v>0.05</v>
      </c>
      <c r="B520">
        <v>6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</row>
    <row r="521" spans="1:17" hidden="1">
      <c r="A521">
        <v>0.05</v>
      </c>
      <c r="B521">
        <v>6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1</v>
      </c>
      <c r="J521">
        <v>0</v>
      </c>
      <c r="K521">
        <v>0</v>
      </c>
    </row>
    <row r="522" spans="1:17">
      <c r="A522">
        <v>0.05</v>
      </c>
      <c r="B522">
        <v>7.5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M522">
        <f t="shared" ref="M522" si="126">AVERAGE(G522:G541)</f>
        <v>0</v>
      </c>
      <c r="N522">
        <f t="shared" ref="N522" si="127">AVERAGE(H522:H541)</f>
        <v>0.3</v>
      </c>
      <c r="O522">
        <f t="shared" ref="O522" si="128">AVERAGE(I522:I541)</f>
        <v>0.05</v>
      </c>
      <c r="P522">
        <f t="shared" ref="P522" si="129">AVERAGE(J522:J541)</f>
        <v>0.05</v>
      </c>
      <c r="Q522">
        <f t="shared" ref="Q522" si="130">AVERAGE(K522:K541)</f>
        <v>0.6</v>
      </c>
    </row>
    <row r="523" spans="1:17" hidden="1">
      <c r="A523">
        <v>0.05</v>
      </c>
      <c r="B523">
        <v>7.5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</row>
    <row r="524" spans="1:17" hidden="1">
      <c r="A524">
        <v>0.05</v>
      </c>
      <c r="B524">
        <v>7.5</v>
      </c>
      <c r="C524">
        <v>0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</row>
    <row r="525" spans="1:17" hidden="1">
      <c r="A525">
        <v>0.05</v>
      </c>
      <c r="B525">
        <v>7.5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</row>
    <row r="526" spans="1:17" hidden="1">
      <c r="A526">
        <v>0.05</v>
      </c>
      <c r="B526">
        <v>7.5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</row>
    <row r="527" spans="1:17" hidden="1">
      <c r="A527">
        <v>0.05</v>
      </c>
      <c r="B527">
        <v>7.5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</row>
    <row r="528" spans="1:17" hidden="1">
      <c r="A528">
        <v>0.05</v>
      </c>
      <c r="B528">
        <v>7.5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</row>
    <row r="529" spans="1:17" hidden="1">
      <c r="A529">
        <v>0.05</v>
      </c>
      <c r="B529">
        <v>7.5</v>
      </c>
      <c r="C529">
        <v>0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</row>
    <row r="530" spans="1:17" hidden="1">
      <c r="A530">
        <v>0.05</v>
      </c>
      <c r="B530">
        <v>7.5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</row>
    <row r="531" spans="1:17" hidden="1">
      <c r="A531">
        <v>0.05</v>
      </c>
      <c r="B531">
        <v>7.5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</row>
    <row r="532" spans="1:17" hidden="1">
      <c r="A532">
        <v>0.05</v>
      </c>
      <c r="B532">
        <v>7.5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</row>
    <row r="533" spans="1:17" hidden="1">
      <c r="A533">
        <v>0.05</v>
      </c>
      <c r="B533">
        <v>7.5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</row>
    <row r="534" spans="1:17" hidden="1">
      <c r="A534">
        <v>0.05</v>
      </c>
      <c r="B534">
        <v>7.5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</row>
    <row r="535" spans="1:17" hidden="1">
      <c r="A535">
        <v>0.05</v>
      </c>
      <c r="B535">
        <v>7.5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</row>
    <row r="536" spans="1:17" hidden="1">
      <c r="A536">
        <v>0.05</v>
      </c>
      <c r="B536">
        <v>7.5</v>
      </c>
      <c r="C536">
        <v>0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</row>
    <row r="537" spans="1:17" hidden="1">
      <c r="A537">
        <v>0.05</v>
      </c>
      <c r="B537">
        <v>7.5</v>
      </c>
      <c r="C537">
        <v>0</v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</row>
    <row r="538" spans="1:17" hidden="1">
      <c r="A538">
        <v>0.05</v>
      </c>
      <c r="B538">
        <v>7.5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</row>
    <row r="539" spans="1:17" hidden="1">
      <c r="A539">
        <v>0.05</v>
      </c>
      <c r="B539">
        <v>7.5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</row>
    <row r="540" spans="1:17" hidden="1">
      <c r="A540">
        <v>0.05</v>
      </c>
      <c r="B540">
        <v>7.5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</row>
    <row r="541" spans="1:17" hidden="1">
      <c r="A541">
        <v>0.05</v>
      </c>
      <c r="B541">
        <v>7.5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</row>
    <row r="542" spans="1:17">
      <c r="A542">
        <v>0.05</v>
      </c>
      <c r="B542">
        <v>9</v>
      </c>
      <c r="C542">
        <v>1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M542">
        <f t="shared" ref="M542" si="131">AVERAGE(G542:G561)</f>
        <v>0.25</v>
      </c>
      <c r="N542">
        <f t="shared" ref="N542" si="132">AVERAGE(H542:H561)</f>
        <v>0.25</v>
      </c>
      <c r="O542">
        <f t="shared" ref="O542" si="133">AVERAGE(I542:I561)</f>
        <v>0</v>
      </c>
      <c r="P542">
        <f t="shared" ref="P542" si="134">AVERAGE(J542:J561)</f>
        <v>0</v>
      </c>
      <c r="Q542">
        <f t="shared" ref="Q542" si="135">AVERAGE(K542:K561)</f>
        <v>0.5</v>
      </c>
    </row>
    <row r="543" spans="1:17" hidden="1">
      <c r="A543">
        <v>0.05</v>
      </c>
      <c r="B543">
        <v>9</v>
      </c>
      <c r="C543">
        <v>0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</row>
    <row r="544" spans="1:17" hidden="1">
      <c r="A544">
        <v>0.05</v>
      </c>
      <c r="B544">
        <v>9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</row>
    <row r="545" spans="1:11" hidden="1">
      <c r="A545">
        <v>0.05</v>
      </c>
      <c r="B545">
        <v>9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</row>
    <row r="546" spans="1:11" hidden="1">
      <c r="A546">
        <v>0.05</v>
      </c>
      <c r="B546">
        <v>9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</row>
    <row r="547" spans="1:11" hidden="1">
      <c r="A547">
        <v>0.05</v>
      </c>
      <c r="B547">
        <v>9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</row>
    <row r="548" spans="1:11" hidden="1">
      <c r="A548">
        <v>0.05</v>
      </c>
      <c r="B548">
        <v>9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</row>
    <row r="549" spans="1:11" hidden="1">
      <c r="A549">
        <v>0.05</v>
      </c>
      <c r="B549">
        <v>9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</row>
    <row r="550" spans="1:11" hidden="1">
      <c r="A550">
        <v>0.05</v>
      </c>
      <c r="B550">
        <v>9</v>
      </c>
      <c r="C550">
        <v>1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</row>
    <row r="551" spans="1:11" hidden="1">
      <c r="A551">
        <v>0.05</v>
      </c>
      <c r="B551">
        <v>9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</row>
    <row r="552" spans="1:11" hidden="1">
      <c r="A552">
        <v>0.05</v>
      </c>
      <c r="B552">
        <v>9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</row>
    <row r="553" spans="1:11" hidden="1">
      <c r="A553">
        <v>0.05</v>
      </c>
      <c r="B553">
        <v>9</v>
      </c>
      <c r="C553">
        <v>1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</row>
    <row r="554" spans="1:11" hidden="1">
      <c r="A554">
        <v>0.05</v>
      </c>
      <c r="B554">
        <v>9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</row>
    <row r="555" spans="1:11" hidden="1">
      <c r="A555">
        <v>0.05</v>
      </c>
      <c r="B555">
        <v>9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</row>
    <row r="556" spans="1:11" hidden="1">
      <c r="A556">
        <v>0.05</v>
      </c>
      <c r="B556">
        <v>9</v>
      </c>
      <c r="C556">
        <v>0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</row>
    <row r="557" spans="1:11" hidden="1">
      <c r="A557">
        <v>0.05</v>
      </c>
      <c r="B557">
        <v>9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</row>
    <row r="558" spans="1:11" hidden="1">
      <c r="A558">
        <v>0.05</v>
      </c>
      <c r="B558">
        <v>9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</row>
    <row r="559" spans="1:11" hidden="1">
      <c r="A559">
        <v>0.05</v>
      </c>
      <c r="B559">
        <v>9</v>
      </c>
      <c r="C559">
        <v>1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</row>
    <row r="560" spans="1:11" hidden="1">
      <c r="A560">
        <v>0.05</v>
      </c>
      <c r="B560">
        <v>9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</row>
    <row r="561" spans="1:17" hidden="1">
      <c r="A561">
        <v>0.05</v>
      </c>
      <c r="B561">
        <v>9</v>
      </c>
      <c r="C561">
        <v>0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</row>
    <row r="562" spans="1:17">
      <c r="A562">
        <v>0.05</v>
      </c>
      <c r="B562">
        <v>10.5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M562">
        <f t="shared" ref="M562" si="136">AVERAGE(G562:G581)</f>
        <v>0.15</v>
      </c>
      <c r="N562">
        <f t="shared" ref="N562" si="137">AVERAGE(H562:H581)</f>
        <v>0.15</v>
      </c>
      <c r="O562">
        <f t="shared" ref="O562" si="138">AVERAGE(I562:I581)</f>
        <v>0</v>
      </c>
      <c r="P562">
        <f t="shared" ref="P562" si="139">AVERAGE(J562:J581)</f>
        <v>0</v>
      </c>
      <c r="Q562">
        <f t="shared" ref="Q562" si="140">AVERAGE(K562:K581)</f>
        <v>0.7</v>
      </c>
    </row>
    <row r="563" spans="1:17" hidden="1">
      <c r="A563">
        <v>0.05</v>
      </c>
      <c r="B563">
        <v>10.5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</row>
    <row r="564" spans="1:17" hidden="1">
      <c r="A564">
        <v>0.05</v>
      </c>
      <c r="B564">
        <v>10.5</v>
      </c>
      <c r="C564">
        <v>1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</row>
    <row r="565" spans="1:17" hidden="1">
      <c r="A565">
        <v>0.05</v>
      </c>
      <c r="B565">
        <v>10.5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</row>
    <row r="566" spans="1:17" hidden="1">
      <c r="A566">
        <v>0.05</v>
      </c>
      <c r="B566">
        <v>10.5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</row>
    <row r="567" spans="1:17" hidden="1">
      <c r="A567">
        <v>0.05</v>
      </c>
      <c r="B567">
        <v>10.5</v>
      </c>
      <c r="C567">
        <v>0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</row>
    <row r="568" spans="1:17" hidden="1">
      <c r="A568">
        <v>0.05</v>
      </c>
      <c r="B568">
        <v>10.5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</row>
    <row r="569" spans="1:17" hidden="1">
      <c r="A569">
        <v>0.05</v>
      </c>
      <c r="B569">
        <v>10.5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</row>
    <row r="570" spans="1:17" hidden="1">
      <c r="A570">
        <v>0.05</v>
      </c>
      <c r="B570">
        <v>10.5</v>
      </c>
      <c r="C570">
        <v>0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</row>
    <row r="571" spans="1:17" hidden="1">
      <c r="A571">
        <v>0.05</v>
      </c>
      <c r="B571">
        <v>10.5</v>
      </c>
      <c r="C571">
        <v>0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</row>
    <row r="572" spans="1:17" hidden="1">
      <c r="A572">
        <v>0.05</v>
      </c>
      <c r="B572">
        <v>10.5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</row>
    <row r="573" spans="1:17" hidden="1">
      <c r="A573">
        <v>0.05</v>
      </c>
      <c r="B573">
        <v>10.5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</row>
    <row r="574" spans="1:17" hidden="1">
      <c r="A574">
        <v>0.05</v>
      </c>
      <c r="B574">
        <v>10.5</v>
      </c>
      <c r="C574">
        <v>1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</row>
    <row r="575" spans="1:17" hidden="1">
      <c r="A575">
        <v>0.05</v>
      </c>
      <c r="B575">
        <v>10.5</v>
      </c>
      <c r="C575">
        <v>0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</row>
    <row r="576" spans="1:17" hidden="1">
      <c r="A576">
        <v>0.05</v>
      </c>
      <c r="B576">
        <v>10.5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</row>
    <row r="577" spans="1:17" hidden="1">
      <c r="A577">
        <v>0.05</v>
      </c>
      <c r="B577">
        <v>10.5</v>
      </c>
      <c r="C577">
        <v>0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</row>
    <row r="578" spans="1:17" hidden="1">
      <c r="A578">
        <v>0.05</v>
      </c>
      <c r="B578">
        <v>10.5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</row>
    <row r="579" spans="1:17" hidden="1">
      <c r="A579">
        <v>0.05</v>
      </c>
      <c r="B579">
        <v>10.5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</row>
    <row r="580" spans="1:17" hidden="1">
      <c r="A580">
        <v>0.05</v>
      </c>
      <c r="B580">
        <v>10.5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</row>
    <row r="581" spans="1:17" hidden="1">
      <c r="A581">
        <v>0.05</v>
      </c>
      <c r="B581">
        <v>10.5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</row>
    <row r="582" spans="1:17">
      <c r="A582">
        <v>0.05</v>
      </c>
      <c r="B582">
        <v>12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M582">
        <f t="shared" ref="M582" si="141">AVERAGE(G582:G601)</f>
        <v>0.15</v>
      </c>
      <c r="N582">
        <f t="shared" ref="N582" si="142">AVERAGE(H582:H601)</f>
        <v>0.35</v>
      </c>
      <c r="O582">
        <f t="shared" ref="O582" si="143">AVERAGE(I582:I601)</f>
        <v>0</v>
      </c>
      <c r="P582">
        <f t="shared" ref="P582" si="144">AVERAGE(J582:J601)</f>
        <v>0.05</v>
      </c>
      <c r="Q582">
        <f t="shared" ref="Q582" si="145">AVERAGE(K582:K601)</f>
        <v>0.45</v>
      </c>
    </row>
    <row r="583" spans="1:17" hidden="1">
      <c r="A583">
        <v>0.05</v>
      </c>
      <c r="B583">
        <v>12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</row>
    <row r="584" spans="1:17" hidden="1">
      <c r="A584">
        <v>0.05</v>
      </c>
      <c r="B584">
        <v>12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</row>
    <row r="585" spans="1:17" hidden="1">
      <c r="A585">
        <v>0.05</v>
      </c>
      <c r="B585">
        <v>12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</row>
    <row r="586" spans="1:17" hidden="1">
      <c r="A586">
        <v>0.05</v>
      </c>
      <c r="B586">
        <v>12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</row>
    <row r="587" spans="1:17" hidden="1">
      <c r="A587">
        <v>0.05</v>
      </c>
      <c r="B587">
        <v>12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</row>
    <row r="588" spans="1:17" hidden="1">
      <c r="A588">
        <v>0.05</v>
      </c>
      <c r="B588">
        <v>12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</row>
    <row r="589" spans="1:17" hidden="1">
      <c r="A589">
        <v>0.05</v>
      </c>
      <c r="B589">
        <v>12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</row>
    <row r="590" spans="1:17" hidden="1">
      <c r="A590">
        <v>0.05</v>
      </c>
      <c r="B590">
        <v>12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</row>
    <row r="591" spans="1:17" hidden="1">
      <c r="A591">
        <v>0.05</v>
      </c>
      <c r="B591">
        <v>12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</row>
    <row r="592" spans="1:17" hidden="1">
      <c r="A592">
        <v>0.05</v>
      </c>
      <c r="B592">
        <v>12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</row>
    <row r="593" spans="1:17" hidden="1">
      <c r="A593">
        <v>0.05</v>
      </c>
      <c r="B593">
        <v>12</v>
      </c>
      <c r="C593">
        <v>1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</row>
    <row r="594" spans="1:17" hidden="1">
      <c r="A594">
        <v>0.05</v>
      </c>
      <c r="B594">
        <v>12</v>
      </c>
      <c r="C594">
        <v>0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</row>
    <row r="595" spans="1:17" hidden="1">
      <c r="A595">
        <v>0.05</v>
      </c>
      <c r="B595">
        <v>12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</row>
    <row r="596" spans="1:17" hidden="1">
      <c r="A596">
        <v>0.05</v>
      </c>
      <c r="B596">
        <v>12</v>
      </c>
      <c r="C596">
        <v>0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</row>
    <row r="597" spans="1:17" hidden="1">
      <c r="A597">
        <v>0.05</v>
      </c>
      <c r="B597">
        <v>12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</row>
    <row r="598" spans="1:17" hidden="1">
      <c r="A598">
        <v>0.05</v>
      </c>
      <c r="B598">
        <v>12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</row>
    <row r="599" spans="1:17" hidden="1">
      <c r="A599">
        <v>0.05</v>
      </c>
      <c r="B599">
        <v>12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</row>
    <row r="600" spans="1:17" hidden="1">
      <c r="A600">
        <v>0.05</v>
      </c>
      <c r="B600">
        <v>12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</row>
    <row r="601" spans="1:17" hidden="1">
      <c r="A601">
        <v>0.05</v>
      </c>
      <c r="B601">
        <v>12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</row>
    <row r="602" spans="1:17">
      <c r="A602">
        <v>0.05</v>
      </c>
      <c r="B602">
        <v>13.5</v>
      </c>
      <c r="C602">
        <v>1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M602">
        <f t="shared" ref="M602" si="146">AVERAGE(G602:G621)</f>
        <v>0.25</v>
      </c>
      <c r="N602">
        <f t="shared" ref="N602" si="147">AVERAGE(H602:H621)</f>
        <v>0.2</v>
      </c>
      <c r="O602">
        <f t="shared" ref="O602" si="148">AVERAGE(I602:I621)</f>
        <v>0</v>
      </c>
      <c r="P602">
        <f t="shared" ref="P602" si="149">AVERAGE(J602:J621)</f>
        <v>0.1</v>
      </c>
      <c r="Q602">
        <f t="shared" ref="Q602" si="150">AVERAGE(K602:K621)</f>
        <v>0.45</v>
      </c>
    </row>
    <row r="603" spans="1:17" hidden="1">
      <c r="A603">
        <v>0.05</v>
      </c>
      <c r="B603">
        <v>13.5</v>
      </c>
      <c r="C603">
        <v>0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</row>
    <row r="604" spans="1:17" hidden="1">
      <c r="A604">
        <v>0.05</v>
      </c>
      <c r="B604">
        <v>13.5</v>
      </c>
      <c r="C604">
        <v>0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</row>
    <row r="605" spans="1:17" hidden="1">
      <c r="A605">
        <v>0.05</v>
      </c>
      <c r="B605">
        <v>13.5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</row>
    <row r="606" spans="1:17" hidden="1">
      <c r="A606">
        <v>0.05</v>
      </c>
      <c r="B606">
        <v>13.5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</row>
    <row r="607" spans="1:17" hidden="1">
      <c r="A607">
        <v>0.05</v>
      </c>
      <c r="B607">
        <v>13.5</v>
      </c>
      <c r="C607">
        <v>1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</row>
    <row r="608" spans="1:17" hidden="1">
      <c r="A608">
        <v>0.05</v>
      </c>
      <c r="B608">
        <v>13.5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</row>
    <row r="609" spans="1:17" hidden="1">
      <c r="A609">
        <v>0.05</v>
      </c>
      <c r="B609">
        <v>13.5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</row>
    <row r="610" spans="1:17" hidden="1">
      <c r="A610">
        <v>0.05</v>
      </c>
      <c r="B610">
        <v>13.5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</row>
    <row r="611" spans="1:17" hidden="1">
      <c r="A611">
        <v>0.05</v>
      </c>
      <c r="B611">
        <v>13.5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</row>
    <row r="612" spans="1:17" hidden="1">
      <c r="A612">
        <v>0.05</v>
      </c>
      <c r="B612">
        <v>13.5</v>
      </c>
      <c r="C612">
        <v>0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</row>
    <row r="613" spans="1:17" hidden="1">
      <c r="A613">
        <v>0.05</v>
      </c>
      <c r="B613">
        <v>13.5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</row>
    <row r="614" spans="1:17" hidden="1">
      <c r="A614">
        <v>0.05</v>
      </c>
      <c r="B614">
        <v>13.5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</row>
    <row r="615" spans="1:17" hidden="1">
      <c r="A615">
        <v>0.05</v>
      </c>
      <c r="B615">
        <v>13.5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</row>
    <row r="616" spans="1:17" hidden="1">
      <c r="A616">
        <v>0.05</v>
      </c>
      <c r="B616">
        <v>13.5</v>
      </c>
      <c r="C616">
        <v>1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</row>
    <row r="617" spans="1:17" hidden="1">
      <c r="A617">
        <v>0.05</v>
      </c>
      <c r="B617">
        <v>13.5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</row>
    <row r="618" spans="1:17" hidden="1">
      <c r="A618">
        <v>0.05</v>
      </c>
      <c r="B618">
        <v>13.5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</row>
    <row r="619" spans="1:17" hidden="1">
      <c r="A619">
        <v>0.05</v>
      </c>
      <c r="B619">
        <v>13.5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</row>
    <row r="620" spans="1:17" hidden="1">
      <c r="A620">
        <v>0.05</v>
      </c>
      <c r="B620">
        <v>13.5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</row>
    <row r="621" spans="1:17" hidden="1">
      <c r="A621">
        <v>0.05</v>
      </c>
      <c r="B621">
        <v>13.5</v>
      </c>
      <c r="C621">
        <v>0</v>
      </c>
      <c r="D621">
        <v>1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</row>
    <row r="622" spans="1:17">
      <c r="A622">
        <v>0.05</v>
      </c>
      <c r="B622">
        <v>15</v>
      </c>
      <c r="C622">
        <v>1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M622">
        <f t="shared" ref="M622" si="151">AVERAGE(G622:G641)</f>
        <v>0.3</v>
      </c>
      <c r="N622">
        <f t="shared" ref="N622" si="152">AVERAGE(H622:H641)</f>
        <v>0.15</v>
      </c>
      <c r="O622">
        <f t="shared" ref="O622" si="153">AVERAGE(I622:I641)</f>
        <v>0</v>
      </c>
      <c r="P622">
        <f t="shared" ref="P622" si="154">AVERAGE(J622:J641)</f>
        <v>0.05</v>
      </c>
      <c r="Q622">
        <f t="shared" ref="Q622" si="155">AVERAGE(K622:K641)</f>
        <v>0.5</v>
      </c>
    </row>
    <row r="623" spans="1:17" hidden="1">
      <c r="A623">
        <v>0.05</v>
      </c>
      <c r="B623">
        <v>15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</row>
    <row r="624" spans="1:17" hidden="1">
      <c r="A624">
        <v>0.05</v>
      </c>
      <c r="B624">
        <v>15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</row>
    <row r="625" spans="1:11" hidden="1">
      <c r="A625">
        <v>0.05</v>
      </c>
      <c r="B625">
        <v>15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</row>
    <row r="626" spans="1:11" hidden="1">
      <c r="A626">
        <v>0.05</v>
      </c>
      <c r="B626">
        <v>15</v>
      </c>
      <c r="C626">
        <v>0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</row>
    <row r="627" spans="1:11" hidden="1">
      <c r="A627">
        <v>0.05</v>
      </c>
      <c r="B627">
        <v>15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</row>
    <row r="628" spans="1:11" hidden="1">
      <c r="A628">
        <v>0.05</v>
      </c>
      <c r="B628">
        <v>15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</row>
    <row r="629" spans="1:11" hidden="1">
      <c r="A629">
        <v>0.05</v>
      </c>
      <c r="B629">
        <v>15</v>
      </c>
      <c r="C629">
        <v>0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</row>
    <row r="630" spans="1:11" hidden="1">
      <c r="A630">
        <v>0.05</v>
      </c>
      <c r="B630">
        <v>15</v>
      </c>
      <c r="C630">
        <v>0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</row>
    <row r="631" spans="1:11" hidden="1">
      <c r="A631">
        <v>0.05</v>
      </c>
      <c r="B631">
        <v>15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</row>
    <row r="632" spans="1:11" hidden="1">
      <c r="A632">
        <v>0.05</v>
      </c>
      <c r="B632">
        <v>15</v>
      </c>
      <c r="C632">
        <v>1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</row>
    <row r="633" spans="1:11" hidden="1">
      <c r="A633">
        <v>0.05</v>
      </c>
      <c r="B633">
        <v>15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</row>
    <row r="634" spans="1:11" hidden="1">
      <c r="A634">
        <v>0.05</v>
      </c>
      <c r="B634">
        <v>15</v>
      </c>
      <c r="C634">
        <v>0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</row>
    <row r="635" spans="1:11" hidden="1">
      <c r="A635">
        <v>0.05</v>
      </c>
      <c r="B635">
        <v>15</v>
      </c>
      <c r="C635">
        <v>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</row>
    <row r="636" spans="1:11" hidden="1">
      <c r="A636">
        <v>0.05</v>
      </c>
      <c r="B636">
        <v>15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</row>
    <row r="637" spans="1:11" hidden="1">
      <c r="A637">
        <v>0.05</v>
      </c>
      <c r="B637">
        <v>15</v>
      </c>
      <c r="C637">
        <v>0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</row>
    <row r="638" spans="1:11" hidden="1">
      <c r="A638">
        <v>0.05</v>
      </c>
      <c r="B638">
        <v>15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</row>
    <row r="639" spans="1:11" hidden="1">
      <c r="A639">
        <v>0.05</v>
      </c>
      <c r="B639">
        <v>15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</row>
    <row r="640" spans="1:11" hidden="1">
      <c r="A640">
        <v>0.05</v>
      </c>
      <c r="B640">
        <v>15</v>
      </c>
      <c r="C640">
        <v>1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</row>
    <row r="641" spans="1:17" hidden="1">
      <c r="A641">
        <v>0.05</v>
      </c>
      <c r="B641">
        <v>15</v>
      </c>
      <c r="C641">
        <v>0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</row>
    <row r="642" spans="1:17">
      <c r="A642">
        <v>0.05</v>
      </c>
      <c r="B642">
        <v>16.5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M642">
        <f t="shared" ref="M642" si="156">AVERAGE(G642:G661)</f>
        <v>0.4</v>
      </c>
      <c r="N642">
        <f t="shared" ref="N642" si="157">AVERAGE(H642:H661)</f>
        <v>0.2</v>
      </c>
      <c r="O642">
        <f t="shared" ref="O642" si="158">AVERAGE(I642:I661)</f>
        <v>0</v>
      </c>
      <c r="P642">
        <f t="shared" ref="P642" si="159">AVERAGE(J642:J661)</f>
        <v>0.05</v>
      </c>
      <c r="Q642">
        <f t="shared" ref="Q642" si="160">AVERAGE(K642:K661)</f>
        <v>0.35</v>
      </c>
    </row>
    <row r="643" spans="1:17" hidden="1">
      <c r="A643">
        <v>0.05</v>
      </c>
      <c r="B643">
        <v>16.5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</row>
    <row r="644" spans="1:17" hidden="1">
      <c r="A644">
        <v>0.05</v>
      </c>
      <c r="B644">
        <v>16.5</v>
      </c>
      <c r="C644">
        <v>0</v>
      </c>
      <c r="D644">
        <v>1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</row>
    <row r="645" spans="1:17" hidden="1">
      <c r="A645">
        <v>0.05</v>
      </c>
      <c r="B645">
        <v>16.5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</row>
    <row r="646" spans="1:17" hidden="1">
      <c r="A646">
        <v>0.05</v>
      </c>
      <c r="B646">
        <v>16.5</v>
      </c>
      <c r="C646">
        <v>1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</row>
    <row r="647" spans="1:17" hidden="1">
      <c r="A647">
        <v>0.05</v>
      </c>
      <c r="B647">
        <v>16.5</v>
      </c>
      <c r="C647">
        <v>1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</row>
    <row r="648" spans="1:17" hidden="1">
      <c r="A648">
        <v>0.05</v>
      </c>
      <c r="B648">
        <v>16.5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</row>
    <row r="649" spans="1:17" hidden="1">
      <c r="A649">
        <v>0.05</v>
      </c>
      <c r="B649">
        <v>16.5</v>
      </c>
      <c r="C649">
        <v>1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</row>
    <row r="650" spans="1:17" hidden="1">
      <c r="A650">
        <v>0.05</v>
      </c>
      <c r="B650">
        <v>16.5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</row>
    <row r="651" spans="1:17" hidden="1">
      <c r="A651">
        <v>0.05</v>
      </c>
      <c r="B651">
        <v>16.5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</row>
    <row r="652" spans="1:17" hidden="1">
      <c r="A652">
        <v>0.05</v>
      </c>
      <c r="B652">
        <v>16.5</v>
      </c>
      <c r="C652">
        <v>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</row>
    <row r="653" spans="1:17" hidden="1">
      <c r="A653">
        <v>0.05</v>
      </c>
      <c r="B653">
        <v>16.5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</row>
    <row r="654" spans="1:17" hidden="1">
      <c r="A654">
        <v>0.05</v>
      </c>
      <c r="B654">
        <v>16.5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</row>
    <row r="655" spans="1:17" hidden="1">
      <c r="A655">
        <v>0.05</v>
      </c>
      <c r="B655">
        <v>16.5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</row>
    <row r="656" spans="1:17" hidden="1">
      <c r="A656">
        <v>0.05</v>
      </c>
      <c r="B656">
        <v>16.5</v>
      </c>
      <c r="C656">
        <v>0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</row>
    <row r="657" spans="1:17" hidden="1">
      <c r="A657">
        <v>0.05</v>
      </c>
      <c r="B657">
        <v>16.5</v>
      </c>
      <c r="C657">
        <v>1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</row>
    <row r="658" spans="1:17" hidden="1">
      <c r="A658">
        <v>0.05</v>
      </c>
      <c r="B658">
        <v>16.5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</row>
    <row r="659" spans="1:17" hidden="1">
      <c r="A659">
        <v>0.05</v>
      </c>
      <c r="B659">
        <v>16.5</v>
      </c>
      <c r="C659">
        <v>1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</row>
    <row r="660" spans="1:17" hidden="1">
      <c r="A660">
        <v>0.05</v>
      </c>
      <c r="B660">
        <v>16.5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</row>
    <row r="661" spans="1:17" hidden="1">
      <c r="A661">
        <v>0.05</v>
      </c>
      <c r="B661">
        <v>16.5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</row>
    <row r="662" spans="1:17">
      <c r="A662">
        <v>0.05</v>
      </c>
      <c r="B662">
        <v>18</v>
      </c>
      <c r="C662">
        <v>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M662">
        <f t="shared" ref="M662" si="161">AVERAGE(G662:G681)</f>
        <v>0.3</v>
      </c>
      <c r="N662">
        <f t="shared" ref="N662" si="162">AVERAGE(H662:H681)</f>
        <v>0.3</v>
      </c>
      <c r="O662">
        <f t="shared" ref="O662" si="163">AVERAGE(I662:I681)</f>
        <v>0</v>
      </c>
      <c r="P662">
        <f t="shared" ref="P662" si="164">AVERAGE(J662:J681)</f>
        <v>0.05</v>
      </c>
      <c r="Q662">
        <f t="shared" ref="Q662" si="165">AVERAGE(K662:K681)</f>
        <v>0.35</v>
      </c>
    </row>
    <row r="663" spans="1:17" hidden="1">
      <c r="A663">
        <v>0.05</v>
      </c>
      <c r="B663">
        <v>18</v>
      </c>
      <c r="C663">
        <v>1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</row>
    <row r="664" spans="1:17" hidden="1">
      <c r="A664">
        <v>0.05</v>
      </c>
      <c r="B664">
        <v>18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</row>
    <row r="665" spans="1:17" hidden="1">
      <c r="A665">
        <v>0.05</v>
      </c>
      <c r="B665">
        <v>18</v>
      </c>
      <c r="C665">
        <v>1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</row>
    <row r="666" spans="1:17" hidden="1">
      <c r="A666">
        <v>0.05</v>
      </c>
      <c r="B666">
        <v>18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</row>
    <row r="667" spans="1:17" hidden="1">
      <c r="A667">
        <v>0.05</v>
      </c>
      <c r="B667">
        <v>18</v>
      </c>
      <c r="C667">
        <v>0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</row>
    <row r="668" spans="1:17" hidden="1">
      <c r="A668">
        <v>0.05</v>
      </c>
      <c r="B668">
        <v>18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</row>
    <row r="669" spans="1:17" hidden="1">
      <c r="A669">
        <v>0.05</v>
      </c>
      <c r="B669">
        <v>18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</row>
    <row r="670" spans="1:17" hidden="1">
      <c r="A670">
        <v>0.05</v>
      </c>
      <c r="B670">
        <v>18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</row>
    <row r="671" spans="1:17" hidden="1">
      <c r="A671">
        <v>0.05</v>
      </c>
      <c r="B671">
        <v>18</v>
      </c>
      <c r="C671">
        <v>1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</row>
    <row r="672" spans="1:17" hidden="1">
      <c r="A672">
        <v>0.05</v>
      </c>
      <c r="B672">
        <v>18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</row>
    <row r="673" spans="1:17" hidden="1">
      <c r="A673">
        <v>0.05</v>
      </c>
      <c r="B673">
        <v>18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</row>
    <row r="674" spans="1:17" hidden="1">
      <c r="A674">
        <v>0.05</v>
      </c>
      <c r="B674">
        <v>18</v>
      </c>
      <c r="C674">
        <v>1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</row>
    <row r="675" spans="1:17" hidden="1">
      <c r="A675">
        <v>0.05</v>
      </c>
      <c r="B675">
        <v>18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</row>
    <row r="676" spans="1:17" hidden="1">
      <c r="A676">
        <v>0.05</v>
      </c>
      <c r="B676">
        <v>18</v>
      </c>
      <c r="C676">
        <v>0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</row>
    <row r="677" spans="1:17" hidden="1">
      <c r="A677">
        <v>0.05</v>
      </c>
      <c r="B677">
        <v>18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</row>
    <row r="678" spans="1:17" hidden="1">
      <c r="A678">
        <v>0.05</v>
      </c>
      <c r="B678">
        <v>18</v>
      </c>
      <c r="C678">
        <v>0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</row>
    <row r="679" spans="1:17" hidden="1">
      <c r="A679">
        <v>0.05</v>
      </c>
      <c r="B679">
        <v>18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</row>
    <row r="680" spans="1:17" hidden="1">
      <c r="A680">
        <v>0.05</v>
      </c>
      <c r="B680">
        <v>18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</row>
    <row r="681" spans="1:17" hidden="1">
      <c r="A681">
        <v>0.05</v>
      </c>
      <c r="B681">
        <v>18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</row>
    <row r="682" spans="1:17">
      <c r="A682">
        <v>0.05</v>
      </c>
      <c r="B682">
        <v>19.5</v>
      </c>
      <c r="C682">
        <v>0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M682">
        <f t="shared" ref="M682" si="166">AVERAGE(G682:G701)</f>
        <v>0.4</v>
      </c>
      <c r="N682">
        <f t="shared" ref="N682" si="167">AVERAGE(H682:H701)</f>
        <v>0.15</v>
      </c>
      <c r="O682">
        <f t="shared" ref="O682" si="168">AVERAGE(I682:I701)</f>
        <v>0</v>
      </c>
      <c r="P682">
        <f t="shared" ref="P682" si="169">AVERAGE(J682:J701)</f>
        <v>0.05</v>
      </c>
      <c r="Q682">
        <f t="shared" ref="Q682" si="170">AVERAGE(K682:K701)</f>
        <v>0.4</v>
      </c>
    </row>
    <row r="683" spans="1:17" hidden="1">
      <c r="A683">
        <v>0.05</v>
      </c>
      <c r="B683">
        <v>19.5</v>
      </c>
      <c r="C683">
        <v>1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</row>
    <row r="684" spans="1:17" hidden="1">
      <c r="A684">
        <v>0.05</v>
      </c>
      <c r="B684">
        <v>19.5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</row>
    <row r="685" spans="1:17" hidden="1">
      <c r="A685">
        <v>0.05</v>
      </c>
      <c r="B685">
        <v>19.5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</row>
    <row r="686" spans="1:17" hidden="1">
      <c r="A686">
        <v>0.05</v>
      </c>
      <c r="B686">
        <v>19.5</v>
      </c>
      <c r="C686">
        <v>1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</row>
    <row r="687" spans="1:17" hidden="1">
      <c r="A687">
        <v>0.05</v>
      </c>
      <c r="B687">
        <v>19.5</v>
      </c>
      <c r="C687">
        <v>0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</row>
    <row r="688" spans="1:17" hidden="1">
      <c r="A688">
        <v>0.05</v>
      </c>
      <c r="B688">
        <v>19.5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</row>
    <row r="689" spans="1:17" hidden="1">
      <c r="A689">
        <v>0.05</v>
      </c>
      <c r="B689">
        <v>19.5</v>
      </c>
      <c r="C689">
        <v>1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</row>
    <row r="690" spans="1:17" hidden="1">
      <c r="A690">
        <v>0.05</v>
      </c>
      <c r="B690">
        <v>19.5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</row>
    <row r="691" spans="1:17" hidden="1">
      <c r="A691">
        <v>0.05</v>
      </c>
      <c r="B691">
        <v>19.5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</row>
    <row r="692" spans="1:17" hidden="1">
      <c r="A692">
        <v>0.05</v>
      </c>
      <c r="B692">
        <v>19.5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</row>
    <row r="693" spans="1:17" hidden="1">
      <c r="A693">
        <v>0.05</v>
      </c>
      <c r="B693">
        <v>19.5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</row>
    <row r="694" spans="1:17" hidden="1">
      <c r="A694">
        <v>0.05</v>
      </c>
      <c r="B694">
        <v>19.5</v>
      </c>
      <c r="C694">
        <v>1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</row>
    <row r="695" spans="1:17" hidden="1">
      <c r="A695">
        <v>0.05</v>
      </c>
      <c r="B695">
        <v>19.5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</row>
    <row r="696" spans="1:17" hidden="1">
      <c r="A696">
        <v>0.05</v>
      </c>
      <c r="B696">
        <v>19.5</v>
      </c>
      <c r="C696">
        <v>0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</row>
    <row r="697" spans="1:17" hidden="1">
      <c r="A697">
        <v>0.05</v>
      </c>
      <c r="B697">
        <v>19.5</v>
      </c>
      <c r="C697">
        <v>1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</row>
    <row r="698" spans="1:17" hidden="1">
      <c r="A698">
        <v>0.05</v>
      </c>
      <c r="B698">
        <v>19.5</v>
      </c>
      <c r="C698">
        <v>0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</row>
    <row r="699" spans="1:17" hidden="1">
      <c r="A699">
        <v>0.05</v>
      </c>
      <c r="B699">
        <v>19.5</v>
      </c>
      <c r="C699">
        <v>1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</row>
    <row r="700" spans="1:17" hidden="1">
      <c r="A700">
        <v>0.05</v>
      </c>
      <c r="B700">
        <v>19.5</v>
      </c>
      <c r="C700">
        <v>1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</row>
    <row r="701" spans="1:17" hidden="1">
      <c r="A701">
        <v>0.05</v>
      </c>
      <c r="B701">
        <v>19.5</v>
      </c>
      <c r="C701">
        <v>0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</row>
    <row r="702" spans="1:17">
      <c r="A702">
        <v>0.05</v>
      </c>
      <c r="B702">
        <v>21</v>
      </c>
      <c r="C702">
        <v>1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M702">
        <f t="shared" ref="M702" si="171">AVERAGE(G702:G721)</f>
        <v>0.35</v>
      </c>
      <c r="N702">
        <f t="shared" ref="N702" si="172">AVERAGE(H702:H721)</f>
        <v>0.1</v>
      </c>
      <c r="O702">
        <f t="shared" ref="O702" si="173">AVERAGE(I702:I721)</f>
        <v>0</v>
      </c>
      <c r="P702">
        <f t="shared" ref="P702" si="174">AVERAGE(J702:J721)</f>
        <v>0.2</v>
      </c>
      <c r="Q702">
        <f t="shared" ref="Q702" si="175">AVERAGE(K702:K721)</f>
        <v>0.35</v>
      </c>
    </row>
    <row r="703" spans="1:17" hidden="1">
      <c r="A703">
        <v>0.05</v>
      </c>
      <c r="B703">
        <v>21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</row>
    <row r="704" spans="1:17" hidden="1">
      <c r="A704">
        <v>0.05</v>
      </c>
      <c r="B704">
        <v>21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</row>
    <row r="705" spans="1:11" hidden="1">
      <c r="A705">
        <v>0.05</v>
      </c>
      <c r="B705">
        <v>21</v>
      </c>
      <c r="C705">
        <v>1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</row>
    <row r="706" spans="1:11" hidden="1">
      <c r="A706">
        <v>0.05</v>
      </c>
      <c r="B706">
        <v>21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</row>
    <row r="707" spans="1:11" hidden="1">
      <c r="A707">
        <v>0.05</v>
      </c>
      <c r="B707">
        <v>21</v>
      </c>
      <c r="C707">
        <v>1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</row>
    <row r="708" spans="1:11" hidden="1">
      <c r="A708">
        <v>0.05</v>
      </c>
      <c r="B708">
        <v>21</v>
      </c>
      <c r="C708">
        <v>0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</row>
    <row r="709" spans="1:11" hidden="1">
      <c r="A709">
        <v>0.05</v>
      </c>
      <c r="B709">
        <v>21</v>
      </c>
      <c r="C709">
        <v>1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</row>
    <row r="710" spans="1:11" hidden="1">
      <c r="A710">
        <v>0.05</v>
      </c>
      <c r="B710">
        <v>21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</row>
    <row r="711" spans="1:11" hidden="1">
      <c r="A711">
        <v>0.05</v>
      </c>
      <c r="B711">
        <v>21</v>
      </c>
      <c r="C711">
        <v>1</v>
      </c>
      <c r="D711">
        <v>1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</row>
    <row r="712" spans="1:11" hidden="1">
      <c r="A712">
        <v>0.05</v>
      </c>
      <c r="B712">
        <v>21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</row>
    <row r="713" spans="1:11" hidden="1">
      <c r="A713">
        <v>0.05</v>
      </c>
      <c r="B713">
        <v>21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</row>
    <row r="714" spans="1:11" hidden="1">
      <c r="A714">
        <v>0.05</v>
      </c>
      <c r="B714">
        <v>21</v>
      </c>
      <c r="C714">
        <v>0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</row>
    <row r="715" spans="1:11" hidden="1">
      <c r="A715">
        <v>0.05</v>
      </c>
      <c r="B715">
        <v>21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</row>
    <row r="716" spans="1:11" hidden="1">
      <c r="A716">
        <v>0.05</v>
      </c>
      <c r="B716">
        <v>21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</row>
    <row r="717" spans="1:11" hidden="1">
      <c r="A717">
        <v>0.05</v>
      </c>
      <c r="B717">
        <v>21</v>
      </c>
      <c r="C717">
        <v>0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</row>
    <row r="718" spans="1:11" hidden="1">
      <c r="A718">
        <v>0.05</v>
      </c>
      <c r="B718">
        <v>21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</row>
    <row r="719" spans="1:11" hidden="1">
      <c r="A719">
        <v>0.05</v>
      </c>
      <c r="B719">
        <v>21</v>
      </c>
      <c r="C719">
        <v>0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</row>
    <row r="720" spans="1:11" hidden="1">
      <c r="A720">
        <v>0.05</v>
      </c>
      <c r="B720">
        <v>21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</row>
    <row r="721" spans="1:17" hidden="1">
      <c r="A721">
        <v>0.05</v>
      </c>
      <c r="B721">
        <v>21</v>
      </c>
      <c r="C721">
        <v>1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</row>
    <row r="722" spans="1:17">
      <c r="A722">
        <v>0.05</v>
      </c>
      <c r="B722">
        <v>22.5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M722">
        <f t="shared" ref="M722" si="176">AVERAGE(G722:G741)</f>
        <v>0.25</v>
      </c>
      <c r="N722">
        <f t="shared" ref="N722" si="177">AVERAGE(H722:H741)</f>
        <v>0.25</v>
      </c>
      <c r="O722">
        <f t="shared" ref="O722" si="178">AVERAGE(I722:I741)</f>
        <v>0</v>
      </c>
      <c r="P722">
        <f t="shared" ref="P722" si="179">AVERAGE(J722:J741)</f>
        <v>0.25</v>
      </c>
      <c r="Q722">
        <f t="shared" ref="Q722" si="180">AVERAGE(K722:K741)</f>
        <v>0.25</v>
      </c>
    </row>
    <row r="723" spans="1:17" hidden="1">
      <c r="A723">
        <v>0.05</v>
      </c>
      <c r="B723">
        <v>22.5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</row>
    <row r="724" spans="1:17" hidden="1">
      <c r="A724">
        <v>0.05</v>
      </c>
      <c r="B724">
        <v>22.5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</row>
    <row r="725" spans="1:17" hidden="1">
      <c r="A725">
        <v>0.05</v>
      </c>
      <c r="B725">
        <v>22.5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</row>
    <row r="726" spans="1:17" hidden="1">
      <c r="A726">
        <v>0.05</v>
      </c>
      <c r="B726">
        <v>22.5</v>
      </c>
      <c r="C726">
        <v>1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</row>
    <row r="727" spans="1:17" hidden="1">
      <c r="A727">
        <v>0.05</v>
      </c>
      <c r="B727">
        <v>22.5</v>
      </c>
      <c r="C727">
        <v>1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</row>
    <row r="728" spans="1:17" hidden="1">
      <c r="A728">
        <v>0.05</v>
      </c>
      <c r="B728">
        <v>22.5</v>
      </c>
      <c r="C728">
        <v>1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</row>
    <row r="729" spans="1:17" hidden="1">
      <c r="A729">
        <v>0.05</v>
      </c>
      <c r="B729">
        <v>22.5</v>
      </c>
      <c r="C729">
        <v>0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</row>
    <row r="730" spans="1:17" hidden="1">
      <c r="A730">
        <v>0.05</v>
      </c>
      <c r="B730">
        <v>22.5</v>
      </c>
      <c r="C730"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</row>
    <row r="731" spans="1:17" hidden="1">
      <c r="A731">
        <v>0.05</v>
      </c>
      <c r="B731">
        <v>22.5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</row>
    <row r="732" spans="1:17" hidden="1">
      <c r="A732">
        <v>0.05</v>
      </c>
      <c r="B732">
        <v>22.5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</row>
    <row r="733" spans="1:17" hidden="1">
      <c r="A733">
        <v>0.05</v>
      </c>
      <c r="B733">
        <v>22.5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</row>
    <row r="734" spans="1:17" hidden="1">
      <c r="A734">
        <v>0.05</v>
      </c>
      <c r="B734">
        <v>22.5</v>
      </c>
      <c r="C734">
        <v>0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</row>
    <row r="735" spans="1:17" hidden="1">
      <c r="A735">
        <v>0.05</v>
      </c>
      <c r="B735">
        <v>22.5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</row>
    <row r="736" spans="1:17" hidden="1">
      <c r="A736">
        <v>0.05</v>
      </c>
      <c r="B736">
        <v>22.5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</row>
    <row r="737" spans="1:17" hidden="1">
      <c r="A737">
        <v>0.05</v>
      </c>
      <c r="B737">
        <v>22.5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</row>
    <row r="738" spans="1:17" hidden="1">
      <c r="A738">
        <v>0.05</v>
      </c>
      <c r="B738">
        <v>22.5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</row>
    <row r="739" spans="1:17" hidden="1">
      <c r="A739">
        <v>0.05</v>
      </c>
      <c r="B739">
        <v>22.5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</row>
    <row r="740" spans="1:17" hidden="1">
      <c r="A740">
        <v>0.05</v>
      </c>
      <c r="B740">
        <v>22.5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</row>
    <row r="741" spans="1:17" hidden="1">
      <c r="A741">
        <v>0.05</v>
      </c>
      <c r="B741">
        <v>22.5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</row>
    <row r="742" spans="1:17">
      <c r="A742">
        <v>0.05</v>
      </c>
      <c r="B742">
        <v>24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M742">
        <f t="shared" ref="M742" si="181">AVERAGE(G742:G761)</f>
        <v>0.55000000000000004</v>
      </c>
      <c r="N742">
        <f t="shared" ref="N742" si="182">AVERAGE(H742:H761)</f>
        <v>0.2</v>
      </c>
      <c r="O742">
        <f t="shared" ref="O742" si="183">AVERAGE(I742:I761)</f>
        <v>0</v>
      </c>
      <c r="P742">
        <f t="shared" ref="P742" si="184">AVERAGE(J742:J761)</f>
        <v>0</v>
      </c>
      <c r="Q742">
        <f t="shared" ref="Q742" si="185">AVERAGE(K742:K761)</f>
        <v>0.25</v>
      </c>
    </row>
    <row r="743" spans="1:17" hidden="1">
      <c r="A743">
        <v>0.05</v>
      </c>
      <c r="B743">
        <v>24</v>
      </c>
      <c r="C743">
        <v>1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</row>
    <row r="744" spans="1:17" hidden="1">
      <c r="A744">
        <v>0.05</v>
      </c>
      <c r="B744">
        <v>24</v>
      </c>
      <c r="C744">
        <v>1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</row>
    <row r="745" spans="1:17" hidden="1">
      <c r="A745">
        <v>0.05</v>
      </c>
      <c r="B745">
        <v>24</v>
      </c>
      <c r="C745">
        <v>1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</row>
    <row r="746" spans="1:17" hidden="1">
      <c r="A746">
        <v>0.05</v>
      </c>
      <c r="B746">
        <v>24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</row>
    <row r="747" spans="1:17" hidden="1">
      <c r="A747">
        <v>0.05</v>
      </c>
      <c r="B747">
        <v>24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</row>
    <row r="748" spans="1:17" hidden="1">
      <c r="A748">
        <v>0.05</v>
      </c>
      <c r="B748">
        <v>24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</row>
    <row r="749" spans="1:17" hidden="1">
      <c r="A749">
        <v>0.05</v>
      </c>
      <c r="B749">
        <v>24</v>
      </c>
      <c r="C749">
        <v>0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</row>
    <row r="750" spans="1:17" hidden="1">
      <c r="A750">
        <v>0.05</v>
      </c>
      <c r="B750">
        <v>24</v>
      </c>
      <c r="C750">
        <v>0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</row>
    <row r="751" spans="1:17" hidden="1">
      <c r="A751">
        <v>0.05</v>
      </c>
      <c r="B751">
        <v>24</v>
      </c>
      <c r="C751">
        <v>1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</row>
    <row r="752" spans="1:17" hidden="1">
      <c r="A752">
        <v>0.05</v>
      </c>
      <c r="B752">
        <v>24</v>
      </c>
      <c r="C752">
        <v>1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</row>
    <row r="753" spans="1:17" hidden="1">
      <c r="A753">
        <v>0.05</v>
      </c>
      <c r="B753">
        <v>24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</row>
    <row r="754" spans="1:17" hidden="1">
      <c r="A754">
        <v>0.05</v>
      </c>
      <c r="B754">
        <v>24</v>
      </c>
      <c r="C754">
        <v>0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</row>
    <row r="755" spans="1:17" hidden="1">
      <c r="A755">
        <v>0.05</v>
      </c>
      <c r="B755">
        <v>24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</row>
    <row r="756" spans="1:17" hidden="1">
      <c r="A756">
        <v>0.05</v>
      </c>
      <c r="B756">
        <v>24</v>
      </c>
      <c r="C756">
        <v>1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</row>
    <row r="757" spans="1:17" hidden="1">
      <c r="A757">
        <v>0.05</v>
      </c>
      <c r="B757">
        <v>24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</row>
    <row r="758" spans="1:17" hidden="1">
      <c r="A758">
        <v>0.05</v>
      </c>
      <c r="B758">
        <v>24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</row>
    <row r="759" spans="1:17" hidden="1">
      <c r="A759">
        <v>0.05</v>
      </c>
      <c r="B759">
        <v>24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</row>
    <row r="760" spans="1:17" hidden="1">
      <c r="A760">
        <v>0.05</v>
      </c>
      <c r="B760">
        <v>24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</row>
    <row r="761" spans="1:17" hidden="1">
      <c r="A761">
        <v>0.05</v>
      </c>
      <c r="B761">
        <v>24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</row>
    <row r="762" spans="1:17">
      <c r="A762">
        <v>0.05</v>
      </c>
      <c r="B762">
        <v>25.5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M762">
        <f t="shared" ref="M762" si="186">AVERAGE(G762:G781)</f>
        <v>0.4</v>
      </c>
      <c r="N762">
        <f t="shared" ref="N762" si="187">AVERAGE(H762:H781)</f>
        <v>0.2</v>
      </c>
      <c r="O762">
        <f t="shared" ref="O762" si="188">AVERAGE(I762:I781)</f>
        <v>0</v>
      </c>
      <c r="P762">
        <f t="shared" ref="P762" si="189">AVERAGE(J762:J781)</f>
        <v>0.1</v>
      </c>
      <c r="Q762">
        <f t="shared" ref="Q762" si="190">AVERAGE(K762:K781)</f>
        <v>0.3</v>
      </c>
    </row>
    <row r="763" spans="1:17" hidden="1">
      <c r="A763">
        <v>0.05</v>
      </c>
      <c r="B763">
        <v>25.5</v>
      </c>
      <c r="C763">
        <v>0</v>
      </c>
      <c r="D763">
        <v>1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</row>
    <row r="764" spans="1:17" hidden="1">
      <c r="A764">
        <v>0.05</v>
      </c>
      <c r="B764">
        <v>25.5</v>
      </c>
      <c r="C764">
        <v>1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</row>
    <row r="765" spans="1:17" hidden="1">
      <c r="A765">
        <v>0.05</v>
      </c>
      <c r="B765">
        <v>25.5</v>
      </c>
      <c r="C765">
        <v>1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</row>
    <row r="766" spans="1:17" hidden="1">
      <c r="A766">
        <v>0.05</v>
      </c>
      <c r="B766">
        <v>25.5</v>
      </c>
      <c r="C766">
        <v>1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</row>
    <row r="767" spans="1:17" hidden="1">
      <c r="A767">
        <v>0.05</v>
      </c>
      <c r="B767">
        <v>25.5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</row>
    <row r="768" spans="1:17" hidden="1">
      <c r="A768">
        <v>0.05</v>
      </c>
      <c r="B768">
        <v>25.5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</row>
    <row r="769" spans="1:17" hidden="1">
      <c r="A769">
        <v>0.05</v>
      </c>
      <c r="B769">
        <v>25.5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</row>
    <row r="770" spans="1:17" hidden="1">
      <c r="A770">
        <v>0.05</v>
      </c>
      <c r="B770">
        <v>25.5</v>
      </c>
      <c r="C770">
        <v>1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</row>
    <row r="771" spans="1:17" hidden="1">
      <c r="A771">
        <v>0.05</v>
      </c>
      <c r="B771">
        <v>25.5</v>
      </c>
      <c r="C771">
        <v>1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</row>
    <row r="772" spans="1:17" hidden="1">
      <c r="A772">
        <v>0.05</v>
      </c>
      <c r="B772">
        <v>25.5</v>
      </c>
      <c r="C772">
        <v>0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</row>
    <row r="773" spans="1:17" hidden="1">
      <c r="A773">
        <v>0.05</v>
      </c>
      <c r="B773">
        <v>25.5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</row>
    <row r="774" spans="1:17" hidden="1">
      <c r="A774">
        <v>0.05</v>
      </c>
      <c r="B774">
        <v>25.5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</row>
    <row r="775" spans="1:17" hidden="1">
      <c r="A775">
        <v>0.05</v>
      </c>
      <c r="B775">
        <v>25.5</v>
      </c>
      <c r="C775">
        <v>1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</row>
    <row r="776" spans="1:17" hidden="1">
      <c r="A776">
        <v>0.05</v>
      </c>
      <c r="B776">
        <v>25.5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</row>
    <row r="777" spans="1:17" hidden="1">
      <c r="A777">
        <v>0.05</v>
      </c>
      <c r="B777">
        <v>25.5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</row>
    <row r="778" spans="1:17" hidden="1">
      <c r="A778">
        <v>0.05</v>
      </c>
      <c r="B778">
        <v>25.5</v>
      </c>
      <c r="C778">
        <v>1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</row>
    <row r="779" spans="1:17" hidden="1">
      <c r="A779">
        <v>0.05</v>
      </c>
      <c r="B779">
        <v>25.5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</row>
    <row r="780" spans="1:17" hidden="1">
      <c r="A780">
        <v>0.05</v>
      </c>
      <c r="B780">
        <v>25.5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</row>
    <row r="781" spans="1:17" hidden="1">
      <c r="A781">
        <v>0.05</v>
      </c>
      <c r="B781">
        <v>25.5</v>
      </c>
      <c r="C781">
        <v>1</v>
      </c>
      <c r="D781">
        <v>1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</row>
    <row r="782" spans="1:17">
      <c r="A782">
        <v>0.05</v>
      </c>
      <c r="B782">
        <v>27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M782">
        <f t="shared" ref="M782" si="191">AVERAGE(G782:G801)</f>
        <v>0.7</v>
      </c>
      <c r="N782">
        <f t="shared" ref="N782" si="192">AVERAGE(H782:H801)</f>
        <v>0.05</v>
      </c>
      <c r="O782">
        <f t="shared" ref="O782" si="193">AVERAGE(I782:I801)</f>
        <v>0</v>
      </c>
      <c r="P782">
        <f t="shared" ref="P782" si="194">AVERAGE(J782:J801)</f>
        <v>0</v>
      </c>
      <c r="Q782">
        <f t="shared" ref="Q782" si="195">AVERAGE(K782:K801)</f>
        <v>0.25</v>
      </c>
    </row>
    <row r="783" spans="1:17" hidden="1">
      <c r="A783">
        <v>0.05</v>
      </c>
      <c r="B783">
        <v>27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</row>
    <row r="784" spans="1:17" hidden="1">
      <c r="A784">
        <v>0.05</v>
      </c>
      <c r="B784">
        <v>27</v>
      </c>
      <c r="C784">
        <v>1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</row>
    <row r="785" spans="1:11" hidden="1">
      <c r="A785">
        <v>0.05</v>
      </c>
      <c r="B785">
        <v>27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</row>
    <row r="786" spans="1:11" hidden="1">
      <c r="A786">
        <v>0.05</v>
      </c>
      <c r="B786">
        <v>27</v>
      </c>
      <c r="C786">
        <v>0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</row>
    <row r="787" spans="1:11" hidden="1">
      <c r="A787">
        <v>0.05</v>
      </c>
      <c r="B787">
        <v>27</v>
      </c>
      <c r="C787">
        <v>1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</row>
    <row r="788" spans="1:11" hidden="1">
      <c r="A788">
        <v>0.05</v>
      </c>
      <c r="B788">
        <v>27</v>
      </c>
      <c r="C788">
        <v>1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</row>
    <row r="789" spans="1:11" hidden="1">
      <c r="A789">
        <v>0.05</v>
      </c>
      <c r="B789">
        <v>27</v>
      </c>
      <c r="C789">
        <v>1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</row>
    <row r="790" spans="1:11" hidden="1">
      <c r="A790">
        <v>0.05</v>
      </c>
      <c r="B790">
        <v>27</v>
      </c>
      <c r="C790">
        <v>1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</row>
    <row r="791" spans="1:11" hidden="1">
      <c r="A791">
        <v>0.05</v>
      </c>
      <c r="B791">
        <v>27</v>
      </c>
      <c r="C791">
        <v>1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</row>
    <row r="792" spans="1:11" hidden="1">
      <c r="A792">
        <v>0.05</v>
      </c>
      <c r="B792">
        <v>27</v>
      </c>
      <c r="C792">
        <v>1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</row>
    <row r="793" spans="1:11" hidden="1">
      <c r="A793">
        <v>0.05</v>
      </c>
      <c r="B793">
        <v>27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</row>
    <row r="794" spans="1:11" hidden="1">
      <c r="A794">
        <v>0.05</v>
      </c>
      <c r="B794">
        <v>27</v>
      </c>
      <c r="C794">
        <v>0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</row>
    <row r="795" spans="1:11" hidden="1">
      <c r="A795">
        <v>0.05</v>
      </c>
      <c r="B795">
        <v>27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</row>
    <row r="796" spans="1:11" hidden="1">
      <c r="A796">
        <v>0.05</v>
      </c>
      <c r="B796">
        <v>27</v>
      </c>
      <c r="C796">
        <v>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</row>
    <row r="797" spans="1:11" hidden="1">
      <c r="A797">
        <v>0.05</v>
      </c>
      <c r="B797">
        <v>27</v>
      </c>
      <c r="C797">
        <v>0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</row>
    <row r="798" spans="1:11" hidden="1">
      <c r="A798">
        <v>0.05</v>
      </c>
      <c r="B798">
        <v>27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</row>
    <row r="799" spans="1:11" hidden="1">
      <c r="A799">
        <v>0.05</v>
      </c>
      <c r="B799">
        <v>27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</row>
    <row r="800" spans="1:11" hidden="1">
      <c r="A800">
        <v>0.05</v>
      </c>
      <c r="B800">
        <v>27</v>
      </c>
      <c r="C800">
        <v>0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</row>
    <row r="801" spans="1:17" hidden="1">
      <c r="A801">
        <v>0.05</v>
      </c>
      <c r="B801">
        <v>27</v>
      </c>
      <c r="C801">
        <v>1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</row>
    <row r="802" spans="1:17">
      <c r="A802">
        <v>0.05</v>
      </c>
      <c r="B802">
        <v>28.5</v>
      </c>
      <c r="C802">
        <v>0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M802">
        <f t="shared" ref="M802" si="196">AVERAGE(G802:G821)</f>
        <v>0.2</v>
      </c>
      <c r="N802">
        <f t="shared" ref="N802" si="197">AVERAGE(H802:H821)</f>
        <v>0.2</v>
      </c>
      <c r="O802">
        <f t="shared" ref="O802" si="198">AVERAGE(I802:I821)</f>
        <v>0</v>
      </c>
      <c r="P802">
        <f t="shared" ref="P802" si="199">AVERAGE(J802:J821)</f>
        <v>0.2</v>
      </c>
      <c r="Q802">
        <f t="shared" ref="Q802" si="200">AVERAGE(K802:K821)</f>
        <v>0.4</v>
      </c>
    </row>
    <row r="803" spans="1:17" hidden="1">
      <c r="A803">
        <v>0.05</v>
      </c>
      <c r="B803">
        <v>28.5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</row>
    <row r="804" spans="1:17" hidden="1">
      <c r="A804">
        <v>0.05</v>
      </c>
      <c r="B804">
        <v>28.5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</row>
    <row r="805" spans="1:17" hidden="1">
      <c r="A805">
        <v>0.05</v>
      </c>
      <c r="B805">
        <v>28.5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</row>
    <row r="806" spans="1:17" hidden="1">
      <c r="A806">
        <v>0.05</v>
      </c>
      <c r="B806">
        <v>28.5</v>
      </c>
      <c r="C806">
        <v>0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</row>
    <row r="807" spans="1:17" hidden="1">
      <c r="A807">
        <v>0.05</v>
      </c>
      <c r="B807">
        <v>28.5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</row>
    <row r="808" spans="1:17" hidden="1">
      <c r="A808">
        <v>0.05</v>
      </c>
      <c r="B808">
        <v>28.5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</row>
    <row r="809" spans="1:17" hidden="1">
      <c r="A809">
        <v>0.05</v>
      </c>
      <c r="B809">
        <v>28.5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</row>
    <row r="810" spans="1:17" hidden="1">
      <c r="A810">
        <v>0.05</v>
      </c>
      <c r="B810">
        <v>28.5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</row>
    <row r="811" spans="1:17" hidden="1">
      <c r="A811">
        <v>0.05</v>
      </c>
      <c r="B811">
        <v>28.5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</row>
    <row r="812" spans="1:17" hidden="1">
      <c r="A812">
        <v>0.05</v>
      </c>
      <c r="B812">
        <v>28.5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</row>
    <row r="813" spans="1:17" hidden="1">
      <c r="A813">
        <v>0.05</v>
      </c>
      <c r="B813">
        <v>28.5</v>
      </c>
      <c r="C813">
        <v>0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</row>
    <row r="814" spans="1:17" hidden="1">
      <c r="A814">
        <v>0.05</v>
      </c>
      <c r="B814">
        <v>28.5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</row>
    <row r="815" spans="1:17" hidden="1">
      <c r="A815">
        <v>0.05</v>
      </c>
      <c r="B815">
        <v>28.5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</row>
    <row r="816" spans="1:17" hidden="1">
      <c r="A816">
        <v>0.05</v>
      </c>
      <c r="B816">
        <v>28.5</v>
      </c>
      <c r="C816">
        <v>0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</row>
    <row r="817" spans="1:17" hidden="1">
      <c r="A817">
        <v>0.05</v>
      </c>
      <c r="B817">
        <v>28.5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</row>
    <row r="818" spans="1:17" hidden="1">
      <c r="A818">
        <v>0.05</v>
      </c>
      <c r="B818">
        <v>28.5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</row>
    <row r="819" spans="1:17" hidden="1">
      <c r="A819">
        <v>0.05</v>
      </c>
      <c r="B819">
        <v>28.5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</row>
    <row r="820" spans="1:17" hidden="1">
      <c r="A820">
        <v>0.05</v>
      </c>
      <c r="B820">
        <v>28.5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</row>
    <row r="821" spans="1:17" hidden="1">
      <c r="A821">
        <v>0.05</v>
      </c>
      <c r="B821">
        <v>28.5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</row>
    <row r="822" spans="1:17">
      <c r="A822">
        <v>0.05</v>
      </c>
      <c r="B822">
        <v>30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M822">
        <f t="shared" ref="M822" si="201">AVERAGE(G822:G841)</f>
        <v>0.45</v>
      </c>
      <c r="N822">
        <f t="shared" ref="N822" si="202">AVERAGE(H822:H841)</f>
        <v>0.35</v>
      </c>
      <c r="O822">
        <f t="shared" ref="O822" si="203">AVERAGE(I822:I841)</f>
        <v>0</v>
      </c>
      <c r="P822">
        <f t="shared" ref="P822" si="204">AVERAGE(J822:J841)</f>
        <v>0.15</v>
      </c>
      <c r="Q822">
        <f t="shared" ref="Q822" si="205">AVERAGE(K822:K841)</f>
        <v>0.05</v>
      </c>
    </row>
    <row r="823" spans="1:17" hidden="1">
      <c r="A823">
        <v>0.05</v>
      </c>
      <c r="B823">
        <v>30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</row>
    <row r="824" spans="1:17" hidden="1">
      <c r="A824">
        <v>0.05</v>
      </c>
      <c r="B824">
        <v>30</v>
      </c>
      <c r="C824">
        <v>1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</row>
    <row r="825" spans="1:17" hidden="1">
      <c r="A825">
        <v>0.05</v>
      </c>
      <c r="B825">
        <v>30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</row>
    <row r="826" spans="1:17" hidden="1">
      <c r="A826">
        <v>0.05</v>
      </c>
      <c r="B826">
        <v>30</v>
      </c>
      <c r="C826">
        <v>1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</row>
    <row r="827" spans="1:17" hidden="1">
      <c r="A827">
        <v>0.05</v>
      </c>
      <c r="B827">
        <v>30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</row>
    <row r="828" spans="1:17" hidden="1">
      <c r="A828">
        <v>0.05</v>
      </c>
      <c r="B828">
        <v>30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</row>
    <row r="829" spans="1:17" hidden="1">
      <c r="A829">
        <v>0.05</v>
      </c>
      <c r="B829">
        <v>30</v>
      </c>
      <c r="C829">
        <v>1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</row>
    <row r="830" spans="1:17" hidden="1">
      <c r="A830">
        <v>0.05</v>
      </c>
      <c r="B830">
        <v>30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</row>
    <row r="831" spans="1:17" hidden="1">
      <c r="A831">
        <v>0.05</v>
      </c>
      <c r="B831">
        <v>30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</row>
    <row r="832" spans="1:17" hidden="1">
      <c r="A832">
        <v>0.05</v>
      </c>
      <c r="B832">
        <v>30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</row>
    <row r="833" spans="1:17" hidden="1">
      <c r="A833">
        <v>0.05</v>
      </c>
      <c r="B833">
        <v>30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</row>
    <row r="834" spans="1:17" hidden="1">
      <c r="A834">
        <v>0.05</v>
      </c>
      <c r="B834">
        <v>30</v>
      </c>
      <c r="C834">
        <v>1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</row>
    <row r="835" spans="1:17" hidden="1">
      <c r="A835">
        <v>0.05</v>
      </c>
      <c r="B835">
        <v>30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</row>
    <row r="836" spans="1:17" hidden="1">
      <c r="A836">
        <v>0.05</v>
      </c>
      <c r="B836">
        <v>30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</row>
    <row r="837" spans="1:17" hidden="1">
      <c r="A837">
        <v>0.05</v>
      </c>
      <c r="B837">
        <v>30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</row>
    <row r="838" spans="1:17" hidden="1">
      <c r="A838">
        <v>0.05</v>
      </c>
      <c r="B838">
        <v>30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</row>
    <row r="839" spans="1:17" hidden="1">
      <c r="A839">
        <v>0.05</v>
      </c>
      <c r="B839">
        <v>30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</row>
    <row r="840" spans="1:17" hidden="1">
      <c r="A840">
        <v>0.05</v>
      </c>
      <c r="B840">
        <v>30</v>
      </c>
      <c r="C840">
        <v>1</v>
      </c>
      <c r="D840">
        <v>1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</row>
    <row r="841" spans="1:17" hidden="1">
      <c r="A841">
        <v>0.05</v>
      </c>
      <c r="B841">
        <v>30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</row>
    <row r="842" spans="1:17">
      <c r="A842">
        <v>0.1</v>
      </c>
      <c r="B842">
        <v>0</v>
      </c>
      <c r="C842">
        <v>0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0</v>
      </c>
      <c r="M842">
        <f t="shared" ref="M842" si="206">AVERAGE(G842:G861)</f>
        <v>0</v>
      </c>
      <c r="N842">
        <f t="shared" ref="N842" si="207">AVERAGE(H842:H861)</f>
        <v>0</v>
      </c>
      <c r="O842">
        <f t="shared" ref="O842" si="208">AVERAGE(I842:I861)</f>
        <v>1</v>
      </c>
      <c r="P842">
        <f t="shared" ref="P842" si="209">AVERAGE(J842:J861)</f>
        <v>0</v>
      </c>
      <c r="Q842">
        <f t="shared" ref="Q842" si="210">AVERAGE(K842:K861)</f>
        <v>0</v>
      </c>
    </row>
    <row r="843" spans="1:17" hidden="1">
      <c r="A843">
        <v>0.1</v>
      </c>
      <c r="B843">
        <v>0</v>
      </c>
      <c r="C843">
        <v>0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1</v>
      </c>
      <c r="J843">
        <v>0</v>
      </c>
      <c r="K843">
        <v>0</v>
      </c>
    </row>
    <row r="844" spans="1:17" hidden="1">
      <c r="A844">
        <v>0.1</v>
      </c>
      <c r="B844">
        <v>0</v>
      </c>
      <c r="C844">
        <v>0</v>
      </c>
      <c r="D844">
        <v>1</v>
      </c>
      <c r="E844">
        <v>0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0</v>
      </c>
    </row>
    <row r="845" spans="1:17" hidden="1">
      <c r="A845">
        <v>0.1</v>
      </c>
      <c r="B845">
        <v>0</v>
      </c>
      <c r="C845">
        <v>0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1</v>
      </c>
      <c r="J845">
        <v>0</v>
      </c>
      <c r="K845">
        <v>0</v>
      </c>
    </row>
    <row r="846" spans="1:17" hidden="1">
      <c r="A846">
        <v>0.1</v>
      </c>
      <c r="B846">
        <v>0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1</v>
      </c>
      <c r="J846">
        <v>0</v>
      </c>
      <c r="K846">
        <v>0</v>
      </c>
    </row>
    <row r="847" spans="1:17" hidden="1">
      <c r="A847">
        <v>0.1</v>
      </c>
      <c r="B847">
        <v>0</v>
      </c>
      <c r="C847">
        <v>0</v>
      </c>
      <c r="D847">
        <v>1</v>
      </c>
      <c r="E847">
        <v>0</v>
      </c>
      <c r="F847">
        <v>1</v>
      </c>
      <c r="G847">
        <v>0</v>
      </c>
      <c r="H847">
        <v>0</v>
      </c>
      <c r="I847">
        <v>1</v>
      </c>
      <c r="J847">
        <v>0</v>
      </c>
      <c r="K847">
        <v>0</v>
      </c>
    </row>
    <row r="848" spans="1:17" hidden="1">
      <c r="A848">
        <v>0.1</v>
      </c>
      <c r="B848">
        <v>0</v>
      </c>
      <c r="C848">
        <v>0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1</v>
      </c>
      <c r="J848">
        <v>0</v>
      </c>
      <c r="K848">
        <v>0</v>
      </c>
    </row>
    <row r="849" spans="1:17" hidden="1">
      <c r="A849">
        <v>0.1</v>
      </c>
      <c r="B849">
        <v>0</v>
      </c>
      <c r="C849">
        <v>0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1</v>
      </c>
      <c r="J849">
        <v>0</v>
      </c>
      <c r="K849">
        <v>0</v>
      </c>
    </row>
    <row r="850" spans="1:17" hidden="1">
      <c r="A850">
        <v>0.1</v>
      </c>
      <c r="B850">
        <v>0</v>
      </c>
      <c r="C850">
        <v>0</v>
      </c>
      <c r="D850">
        <v>1</v>
      </c>
      <c r="E850">
        <v>0</v>
      </c>
      <c r="F850">
        <v>1</v>
      </c>
      <c r="G850">
        <v>0</v>
      </c>
      <c r="H850">
        <v>0</v>
      </c>
      <c r="I850">
        <v>1</v>
      </c>
      <c r="J850">
        <v>0</v>
      </c>
      <c r="K850">
        <v>0</v>
      </c>
    </row>
    <row r="851" spans="1:17" hidden="1">
      <c r="A851">
        <v>0.1</v>
      </c>
      <c r="B851">
        <v>0</v>
      </c>
      <c r="C851">
        <v>0</v>
      </c>
      <c r="D851">
        <v>1</v>
      </c>
      <c r="E851">
        <v>0</v>
      </c>
      <c r="F851">
        <v>1</v>
      </c>
      <c r="G851">
        <v>0</v>
      </c>
      <c r="H851">
        <v>0</v>
      </c>
      <c r="I851">
        <v>1</v>
      </c>
      <c r="J851">
        <v>0</v>
      </c>
      <c r="K851">
        <v>0</v>
      </c>
    </row>
    <row r="852" spans="1:17" hidden="1">
      <c r="A852">
        <v>0.1</v>
      </c>
      <c r="B852">
        <v>0</v>
      </c>
      <c r="C852">
        <v>0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1</v>
      </c>
      <c r="J852">
        <v>0</v>
      </c>
      <c r="K852">
        <v>0</v>
      </c>
    </row>
    <row r="853" spans="1:17" hidden="1">
      <c r="A853">
        <v>0.1</v>
      </c>
      <c r="B853">
        <v>0</v>
      </c>
      <c r="C853">
        <v>0</v>
      </c>
      <c r="D853">
        <v>1</v>
      </c>
      <c r="E853">
        <v>0</v>
      </c>
      <c r="F853">
        <v>1</v>
      </c>
      <c r="G853">
        <v>0</v>
      </c>
      <c r="H853">
        <v>0</v>
      </c>
      <c r="I853">
        <v>1</v>
      </c>
      <c r="J853">
        <v>0</v>
      </c>
      <c r="K853">
        <v>0</v>
      </c>
    </row>
    <row r="854" spans="1:17" hidden="1">
      <c r="A854">
        <v>0.1</v>
      </c>
      <c r="B854">
        <v>0</v>
      </c>
      <c r="C854">
        <v>0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0</v>
      </c>
    </row>
    <row r="855" spans="1:17" hidden="1">
      <c r="A855">
        <v>0.1</v>
      </c>
      <c r="B855">
        <v>0</v>
      </c>
      <c r="C855">
        <v>0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0</v>
      </c>
      <c r="K855">
        <v>0</v>
      </c>
    </row>
    <row r="856" spans="1:17" hidden="1">
      <c r="A856">
        <v>0.1</v>
      </c>
      <c r="B856">
        <v>0</v>
      </c>
      <c r="C856">
        <v>0</v>
      </c>
      <c r="D856">
        <v>1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</v>
      </c>
    </row>
    <row r="857" spans="1:17" hidden="1">
      <c r="A857">
        <v>0.1</v>
      </c>
      <c r="B857">
        <v>0</v>
      </c>
      <c r="C857">
        <v>0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1</v>
      </c>
      <c r="J857">
        <v>0</v>
      </c>
      <c r="K857">
        <v>0</v>
      </c>
    </row>
    <row r="858" spans="1:17" hidden="1">
      <c r="A858">
        <v>0.1</v>
      </c>
      <c r="B858">
        <v>0</v>
      </c>
      <c r="C858">
        <v>0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1</v>
      </c>
      <c r="J858">
        <v>0</v>
      </c>
      <c r="K858">
        <v>0</v>
      </c>
    </row>
    <row r="859" spans="1:17" hidden="1">
      <c r="A859">
        <v>0.1</v>
      </c>
      <c r="B859">
        <v>0</v>
      </c>
      <c r="C859">
        <v>0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1</v>
      </c>
      <c r="J859">
        <v>0</v>
      </c>
      <c r="K859">
        <v>0</v>
      </c>
    </row>
    <row r="860" spans="1:17" hidden="1">
      <c r="A860">
        <v>0.1</v>
      </c>
      <c r="B860">
        <v>0</v>
      </c>
      <c r="C860">
        <v>0</v>
      </c>
      <c r="D860">
        <v>1</v>
      </c>
      <c r="E860">
        <v>0</v>
      </c>
      <c r="F860">
        <v>1</v>
      </c>
      <c r="G860">
        <v>0</v>
      </c>
      <c r="H860">
        <v>0</v>
      </c>
      <c r="I860">
        <v>1</v>
      </c>
      <c r="J860">
        <v>0</v>
      </c>
      <c r="K860">
        <v>0</v>
      </c>
    </row>
    <row r="861" spans="1:17" hidden="1">
      <c r="A861">
        <v>0.1</v>
      </c>
      <c r="B861">
        <v>0</v>
      </c>
      <c r="C861">
        <v>0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1</v>
      </c>
      <c r="J861">
        <v>0</v>
      </c>
      <c r="K861">
        <v>0</v>
      </c>
    </row>
    <row r="862" spans="1:17">
      <c r="A862">
        <v>0.1</v>
      </c>
      <c r="B862">
        <v>1.5</v>
      </c>
      <c r="C862">
        <v>0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1</v>
      </c>
      <c r="J862">
        <v>0</v>
      </c>
      <c r="K862">
        <v>0</v>
      </c>
      <c r="M862">
        <f t="shared" ref="M862" si="211">AVERAGE(G862:G881)</f>
        <v>0</v>
      </c>
      <c r="N862">
        <f t="shared" ref="N862" si="212">AVERAGE(H862:H881)</f>
        <v>0</v>
      </c>
      <c r="O862">
        <f t="shared" ref="O862" si="213">AVERAGE(I862:I881)</f>
        <v>1</v>
      </c>
      <c r="P862">
        <f t="shared" ref="P862" si="214">AVERAGE(J862:J881)</f>
        <v>0</v>
      </c>
      <c r="Q862">
        <f t="shared" ref="Q862" si="215">AVERAGE(K862:K881)</f>
        <v>0</v>
      </c>
    </row>
    <row r="863" spans="1:17" hidden="1">
      <c r="A863">
        <v>0.1</v>
      </c>
      <c r="B863">
        <v>1.5</v>
      </c>
      <c r="C863">
        <v>0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1</v>
      </c>
      <c r="J863">
        <v>0</v>
      </c>
      <c r="K863">
        <v>0</v>
      </c>
    </row>
    <row r="864" spans="1:17" hidden="1">
      <c r="A864">
        <v>0.1</v>
      </c>
      <c r="B864">
        <v>1.5</v>
      </c>
      <c r="C864">
        <v>0</v>
      </c>
      <c r="D864">
        <v>1</v>
      </c>
      <c r="E864">
        <v>0</v>
      </c>
      <c r="F864">
        <v>1</v>
      </c>
      <c r="G864">
        <v>0</v>
      </c>
      <c r="H864">
        <v>0</v>
      </c>
      <c r="I864">
        <v>1</v>
      </c>
      <c r="J864">
        <v>0</v>
      </c>
      <c r="K864">
        <v>0</v>
      </c>
    </row>
    <row r="865" spans="1:11" hidden="1">
      <c r="A865">
        <v>0.1</v>
      </c>
      <c r="B865">
        <v>1.5</v>
      </c>
      <c r="C865">
        <v>0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1</v>
      </c>
      <c r="J865">
        <v>0</v>
      </c>
      <c r="K865">
        <v>0</v>
      </c>
    </row>
    <row r="866" spans="1:11" hidden="1">
      <c r="A866">
        <v>0.1</v>
      </c>
      <c r="B866">
        <v>1.5</v>
      </c>
      <c r="C866">
        <v>0</v>
      </c>
      <c r="D866">
        <v>1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0</v>
      </c>
    </row>
    <row r="867" spans="1:11" hidden="1">
      <c r="A867">
        <v>0.1</v>
      </c>
      <c r="B867">
        <v>1.5</v>
      </c>
      <c r="C867">
        <v>0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1</v>
      </c>
      <c r="J867">
        <v>0</v>
      </c>
      <c r="K867">
        <v>0</v>
      </c>
    </row>
    <row r="868" spans="1:11" hidden="1">
      <c r="A868">
        <v>0.1</v>
      </c>
      <c r="B868">
        <v>1.5</v>
      </c>
      <c r="C868">
        <v>0</v>
      </c>
      <c r="D868">
        <v>1</v>
      </c>
      <c r="E868">
        <v>0</v>
      </c>
      <c r="F868">
        <v>1</v>
      </c>
      <c r="G868">
        <v>0</v>
      </c>
      <c r="H868">
        <v>0</v>
      </c>
      <c r="I868">
        <v>1</v>
      </c>
      <c r="J868">
        <v>0</v>
      </c>
      <c r="K868">
        <v>0</v>
      </c>
    </row>
    <row r="869" spans="1:11" hidden="1">
      <c r="A869">
        <v>0.1</v>
      </c>
      <c r="B869">
        <v>1.5</v>
      </c>
      <c r="C869">
        <v>0</v>
      </c>
      <c r="D869">
        <v>1</v>
      </c>
      <c r="E869">
        <v>0</v>
      </c>
      <c r="F869">
        <v>1</v>
      </c>
      <c r="G869">
        <v>0</v>
      </c>
      <c r="H869">
        <v>0</v>
      </c>
      <c r="I869">
        <v>1</v>
      </c>
      <c r="J869">
        <v>0</v>
      </c>
      <c r="K869">
        <v>0</v>
      </c>
    </row>
    <row r="870" spans="1:11" hidden="1">
      <c r="A870">
        <v>0.1</v>
      </c>
      <c r="B870">
        <v>1.5</v>
      </c>
      <c r="C870">
        <v>0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</row>
    <row r="871" spans="1:11" hidden="1">
      <c r="A871">
        <v>0.1</v>
      </c>
      <c r="B871">
        <v>1.5</v>
      </c>
      <c r="C871">
        <v>0</v>
      </c>
      <c r="D871">
        <v>1</v>
      </c>
      <c r="E871">
        <v>0</v>
      </c>
      <c r="F871">
        <v>1</v>
      </c>
      <c r="G871">
        <v>0</v>
      </c>
      <c r="H871">
        <v>0</v>
      </c>
      <c r="I871">
        <v>1</v>
      </c>
      <c r="J871">
        <v>0</v>
      </c>
      <c r="K871">
        <v>0</v>
      </c>
    </row>
    <row r="872" spans="1:11" hidden="1">
      <c r="A872">
        <v>0.1</v>
      </c>
      <c r="B872">
        <v>1.5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1</v>
      </c>
      <c r="J872">
        <v>0</v>
      </c>
      <c r="K872">
        <v>0</v>
      </c>
    </row>
    <row r="873" spans="1:11" hidden="1">
      <c r="A873">
        <v>0.1</v>
      </c>
      <c r="B873">
        <v>1.5</v>
      </c>
      <c r="C873">
        <v>0</v>
      </c>
      <c r="D873">
        <v>1</v>
      </c>
      <c r="E873">
        <v>0</v>
      </c>
      <c r="F873">
        <v>1</v>
      </c>
      <c r="G873">
        <v>0</v>
      </c>
      <c r="H873">
        <v>0</v>
      </c>
      <c r="I873">
        <v>1</v>
      </c>
      <c r="J873">
        <v>0</v>
      </c>
      <c r="K873">
        <v>0</v>
      </c>
    </row>
    <row r="874" spans="1:11" hidden="1">
      <c r="A874">
        <v>0.1</v>
      </c>
      <c r="B874">
        <v>1.5</v>
      </c>
      <c r="C874">
        <v>0</v>
      </c>
      <c r="D874">
        <v>1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</row>
    <row r="875" spans="1:11" hidden="1">
      <c r="A875">
        <v>0.1</v>
      </c>
      <c r="B875">
        <v>1.5</v>
      </c>
      <c r="C875">
        <v>0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0</v>
      </c>
    </row>
    <row r="876" spans="1:11" hidden="1">
      <c r="A876">
        <v>0.1</v>
      </c>
      <c r="B876">
        <v>1.5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1</v>
      </c>
      <c r="J876">
        <v>0</v>
      </c>
      <c r="K876">
        <v>0</v>
      </c>
    </row>
    <row r="877" spans="1:11" hidden="1">
      <c r="A877">
        <v>0.1</v>
      </c>
      <c r="B877">
        <v>1.5</v>
      </c>
      <c r="C877">
        <v>0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1</v>
      </c>
      <c r="J877">
        <v>0</v>
      </c>
      <c r="K877">
        <v>0</v>
      </c>
    </row>
    <row r="878" spans="1:11" hidden="1">
      <c r="A878">
        <v>0.1</v>
      </c>
      <c r="B878">
        <v>1.5</v>
      </c>
      <c r="C878">
        <v>0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0</v>
      </c>
    </row>
    <row r="879" spans="1:11" hidden="1">
      <c r="A879">
        <v>0.1</v>
      </c>
      <c r="B879">
        <v>1.5</v>
      </c>
      <c r="C879">
        <v>0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1</v>
      </c>
      <c r="J879">
        <v>0</v>
      </c>
      <c r="K879">
        <v>0</v>
      </c>
    </row>
    <row r="880" spans="1:11" hidden="1">
      <c r="A880">
        <v>0.1</v>
      </c>
      <c r="B880">
        <v>1.5</v>
      </c>
      <c r="C880">
        <v>0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</row>
    <row r="881" spans="1:17" hidden="1">
      <c r="A881">
        <v>0.1</v>
      </c>
      <c r="B881">
        <v>1.5</v>
      </c>
      <c r="C881">
        <v>0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1</v>
      </c>
      <c r="J881">
        <v>0</v>
      </c>
      <c r="K881">
        <v>0</v>
      </c>
    </row>
    <row r="882" spans="1:17">
      <c r="A882">
        <v>0.1</v>
      </c>
      <c r="B882">
        <v>3</v>
      </c>
      <c r="C882">
        <v>0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1</v>
      </c>
      <c r="J882">
        <v>0</v>
      </c>
      <c r="K882">
        <v>0</v>
      </c>
      <c r="M882">
        <f t="shared" ref="M882" si="216">AVERAGE(G882:G901)</f>
        <v>0</v>
      </c>
      <c r="N882">
        <f t="shared" ref="N882" si="217">AVERAGE(H882:H901)</f>
        <v>0</v>
      </c>
      <c r="O882">
        <f t="shared" ref="O882" si="218">AVERAGE(I882:I901)</f>
        <v>1</v>
      </c>
      <c r="P882">
        <f t="shared" ref="P882" si="219">AVERAGE(J882:J901)</f>
        <v>0</v>
      </c>
      <c r="Q882">
        <f t="shared" ref="Q882" si="220">AVERAGE(K882:K901)</f>
        <v>0</v>
      </c>
    </row>
    <row r="883" spans="1:17" hidden="1">
      <c r="A883">
        <v>0.1</v>
      </c>
      <c r="B883">
        <v>3</v>
      </c>
      <c r="C883">
        <v>0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1</v>
      </c>
      <c r="J883">
        <v>0</v>
      </c>
      <c r="K883">
        <v>0</v>
      </c>
    </row>
    <row r="884" spans="1:17" hidden="1">
      <c r="A884">
        <v>0.1</v>
      </c>
      <c r="B884">
        <v>3</v>
      </c>
      <c r="C884">
        <v>0</v>
      </c>
      <c r="D884">
        <v>1</v>
      </c>
      <c r="E884">
        <v>0</v>
      </c>
      <c r="F884">
        <v>1</v>
      </c>
      <c r="G884">
        <v>0</v>
      </c>
      <c r="H884">
        <v>0</v>
      </c>
      <c r="I884">
        <v>1</v>
      </c>
      <c r="J884">
        <v>0</v>
      </c>
      <c r="K884">
        <v>0</v>
      </c>
    </row>
    <row r="885" spans="1:17" hidden="1">
      <c r="A885">
        <v>0.1</v>
      </c>
      <c r="B885">
        <v>3</v>
      </c>
      <c r="C885">
        <v>0</v>
      </c>
      <c r="D885">
        <v>1</v>
      </c>
      <c r="E885">
        <v>0</v>
      </c>
      <c r="F885">
        <v>1</v>
      </c>
      <c r="G885">
        <v>0</v>
      </c>
      <c r="H885">
        <v>0</v>
      </c>
      <c r="I885">
        <v>1</v>
      </c>
      <c r="J885">
        <v>0</v>
      </c>
      <c r="K885">
        <v>0</v>
      </c>
    </row>
    <row r="886" spans="1:17" hidden="1">
      <c r="A886">
        <v>0.1</v>
      </c>
      <c r="B886">
        <v>3</v>
      </c>
      <c r="C886">
        <v>0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1</v>
      </c>
      <c r="J886">
        <v>0</v>
      </c>
      <c r="K886">
        <v>0</v>
      </c>
    </row>
    <row r="887" spans="1:17" hidden="1">
      <c r="A887">
        <v>0.1</v>
      </c>
      <c r="B887">
        <v>3</v>
      </c>
      <c r="C887">
        <v>0</v>
      </c>
      <c r="D887">
        <v>1</v>
      </c>
      <c r="E887">
        <v>0</v>
      </c>
      <c r="F887">
        <v>1</v>
      </c>
      <c r="G887">
        <v>0</v>
      </c>
      <c r="H887">
        <v>0</v>
      </c>
      <c r="I887">
        <v>1</v>
      </c>
      <c r="J887">
        <v>0</v>
      </c>
      <c r="K887">
        <v>0</v>
      </c>
    </row>
    <row r="888" spans="1:17" hidden="1">
      <c r="A888">
        <v>0.1</v>
      </c>
      <c r="B888">
        <v>3</v>
      </c>
      <c r="C888">
        <v>0</v>
      </c>
      <c r="D888">
        <v>1</v>
      </c>
      <c r="E888">
        <v>0</v>
      </c>
      <c r="F888">
        <v>1</v>
      </c>
      <c r="G888">
        <v>0</v>
      </c>
      <c r="H888">
        <v>0</v>
      </c>
      <c r="I888">
        <v>1</v>
      </c>
      <c r="J888">
        <v>0</v>
      </c>
      <c r="K888">
        <v>0</v>
      </c>
    </row>
    <row r="889" spans="1:17" hidden="1">
      <c r="A889">
        <v>0.1</v>
      </c>
      <c r="B889">
        <v>3</v>
      </c>
      <c r="C889">
        <v>0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1</v>
      </c>
      <c r="J889">
        <v>0</v>
      </c>
      <c r="K889">
        <v>0</v>
      </c>
    </row>
    <row r="890" spans="1:17" hidden="1">
      <c r="A890">
        <v>0.1</v>
      </c>
      <c r="B890">
        <v>3</v>
      </c>
      <c r="C890">
        <v>0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0</v>
      </c>
    </row>
    <row r="891" spans="1:17" hidden="1">
      <c r="A891">
        <v>0.1</v>
      </c>
      <c r="B891">
        <v>3</v>
      </c>
      <c r="C891">
        <v>0</v>
      </c>
      <c r="D891">
        <v>1</v>
      </c>
      <c r="E891">
        <v>0</v>
      </c>
      <c r="F891">
        <v>1</v>
      </c>
      <c r="G891">
        <v>0</v>
      </c>
      <c r="H891">
        <v>0</v>
      </c>
      <c r="I891">
        <v>1</v>
      </c>
      <c r="J891">
        <v>0</v>
      </c>
      <c r="K891">
        <v>0</v>
      </c>
    </row>
    <row r="892" spans="1:17" hidden="1">
      <c r="A892">
        <v>0.1</v>
      </c>
      <c r="B892">
        <v>3</v>
      </c>
      <c r="C892">
        <v>0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0</v>
      </c>
      <c r="K892">
        <v>0</v>
      </c>
    </row>
    <row r="893" spans="1:17" hidden="1">
      <c r="A893">
        <v>0.1</v>
      </c>
      <c r="B893">
        <v>3</v>
      </c>
      <c r="C893">
        <v>0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0</v>
      </c>
    </row>
    <row r="894" spans="1:17" hidden="1">
      <c r="A894">
        <v>0.1</v>
      </c>
      <c r="B894">
        <v>3</v>
      </c>
      <c r="C894">
        <v>0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0</v>
      </c>
    </row>
    <row r="895" spans="1:17" hidden="1">
      <c r="A895">
        <v>0.1</v>
      </c>
      <c r="B895">
        <v>3</v>
      </c>
      <c r="C895">
        <v>0</v>
      </c>
      <c r="D895">
        <v>1</v>
      </c>
      <c r="E895">
        <v>0</v>
      </c>
      <c r="F895">
        <v>1</v>
      </c>
      <c r="G895">
        <v>0</v>
      </c>
      <c r="H895">
        <v>0</v>
      </c>
      <c r="I895">
        <v>1</v>
      </c>
      <c r="J895">
        <v>0</v>
      </c>
      <c r="K895">
        <v>0</v>
      </c>
    </row>
    <row r="896" spans="1:17" hidden="1">
      <c r="A896">
        <v>0.1</v>
      </c>
      <c r="B896">
        <v>3</v>
      </c>
      <c r="C896">
        <v>0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1</v>
      </c>
      <c r="J896">
        <v>0</v>
      </c>
      <c r="K896">
        <v>0</v>
      </c>
    </row>
    <row r="897" spans="1:17" hidden="1">
      <c r="A897">
        <v>0.1</v>
      </c>
      <c r="B897">
        <v>3</v>
      </c>
      <c r="C897">
        <v>0</v>
      </c>
      <c r="D897">
        <v>1</v>
      </c>
      <c r="E897">
        <v>0</v>
      </c>
      <c r="F897">
        <v>1</v>
      </c>
      <c r="G897">
        <v>0</v>
      </c>
      <c r="H897">
        <v>0</v>
      </c>
      <c r="I897">
        <v>1</v>
      </c>
      <c r="J897">
        <v>0</v>
      </c>
      <c r="K897">
        <v>0</v>
      </c>
    </row>
    <row r="898" spans="1:17" hidden="1">
      <c r="A898">
        <v>0.1</v>
      </c>
      <c r="B898">
        <v>3</v>
      </c>
      <c r="C898">
        <v>0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1</v>
      </c>
      <c r="J898">
        <v>0</v>
      </c>
      <c r="K898">
        <v>0</v>
      </c>
    </row>
    <row r="899" spans="1:17" hidden="1">
      <c r="A899">
        <v>0.1</v>
      </c>
      <c r="B899">
        <v>3</v>
      </c>
      <c r="C899">
        <v>0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1</v>
      </c>
      <c r="J899">
        <v>0</v>
      </c>
      <c r="K899">
        <v>0</v>
      </c>
    </row>
    <row r="900" spans="1:17" hidden="1">
      <c r="A900">
        <v>0.1</v>
      </c>
      <c r="B900">
        <v>3</v>
      </c>
      <c r="C900">
        <v>0</v>
      </c>
      <c r="D900">
        <v>1</v>
      </c>
      <c r="E900">
        <v>0</v>
      </c>
      <c r="F900">
        <v>1</v>
      </c>
      <c r="G900">
        <v>0</v>
      </c>
      <c r="H900">
        <v>0</v>
      </c>
      <c r="I900">
        <v>1</v>
      </c>
      <c r="J900">
        <v>0</v>
      </c>
      <c r="K900">
        <v>0</v>
      </c>
    </row>
    <row r="901" spans="1:17" hidden="1">
      <c r="A901">
        <v>0.1</v>
      </c>
      <c r="B901">
        <v>3</v>
      </c>
      <c r="C901">
        <v>0</v>
      </c>
      <c r="D901">
        <v>1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0</v>
      </c>
      <c r="K901">
        <v>0</v>
      </c>
    </row>
    <row r="902" spans="1:17">
      <c r="A902">
        <v>0.1</v>
      </c>
      <c r="B902">
        <v>4.5</v>
      </c>
      <c r="C902">
        <v>0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1</v>
      </c>
      <c r="J902">
        <v>0</v>
      </c>
      <c r="K902">
        <v>0</v>
      </c>
      <c r="M902">
        <f t="shared" ref="M902" si="221">AVERAGE(G902:G921)</f>
        <v>0</v>
      </c>
      <c r="N902">
        <f t="shared" ref="N902" si="222">AVERAGE(H902:H921)</f>
        <v>0.05</v>
      </c>
      <c r="O902">
        <f t="shared" ref="O902" si="223">AVERAGE(I902:I921)</f>
        <v>0.85</v>
      </c>
      <c r="P902">
        <f t="shared" ref="P902" si="224">AVERAGE(J902:J921)</f>
        <v>0</v>
      </c>
      <c r="Q902">
        <f t="shared" ref="Q902" si="225">AVERAGE(K902:K921)</f>
        <v>0.1</v>
      </c>
    </row>
    <row r="903" spans="1:17" hidden="1">
      <c r="A903">
        <v>0.1</v>
      </c>
      <c r="B903">
        <v>4.5</v>
      </c>
      <c r="C903">
        <v>0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0</v>
      </c>
    </row>
    <row r="904" spans="1:17" hidden="1">
      <c r="A904">
        <v>0.1</v>
      </c>
      <c r="B904">
        <v>4.5</v>
      </c>
      <c r="C904">
        <v>0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</row>
    <row r="905" spans="1:17" hidden="1">
      <c r="A905">
        <v>0.1</v>
      </c>
      <c r="B905">
        <v>4.5</v>
      </c>
      <c r="C905">
        <v>0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</row>
    <row r="906" spans="1:17" hidden="1">
      <c r="A906">
        <v>0.1</v>
      </c>
      <c r="B906">
        <v>4.5</v>
      </c>
      <c r="C906">
        <v>0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1</v>
      </c>
      <c r="J906">
        <v>0</v>
      </c>
      <c r="K906">
        <v>0</v>
      </c>
    </row>
    <row r="907" spans="1:17" hidden="1">
      <c r="A907">
        <v>0.1</v>
      </c>
      <c r="B907">
        <v>4.5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</row>
    <row r="908" spans="1:17" hidden="1">
      <c r="A908">
        <v>0.1</v>
      </c>
      <c r="B908">
        <v>4.5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1</v>
      </c>
      <c r="J908">
        <v>0</v>
      </c>
      <c r="K908">
        <v>0</v>
      </c>
    </row>
    <row r="909" spans="1:17" hidden="1">
      <c r="A909">
        <v>0.1</v>
      </c>
      <c r="B909">
        <v>4.5</v>
      </c>
      <c r="C909">
        <v>0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1</v>
      </c>
      <c r="J909">
        <v>0</v>
      </c>
      <c r="K909">
        <v>0</v>
      </c>
    </row>
    <row r="910" spans="1:17" hidden="1">
      <c r="A910">
        <v>0.1</v>
      </c>
      <c r="B910">
        <v>4.5</v>
      </c>
      <c r="C910">
        <v>0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0</v>
      </c>
    </row>
    <row r="911" spans="1:17" hidden="1">
      <c r="A911">
        <v>0.1</v>
      </c>
      <c r="B911">
        <v>4.5</v>
      </c>
      <c r="C911">
        <v>0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</row>
    <row r="912" spans="1:17" hidden="1">
      <c r="A912">
        <v>0.1</v>
      </c>
      <c r="B912">
        <v>4.5</v>
      </c>
      <c r="C912">
        <v>0</v>
      </c>
      <c r="D912">
        <v>1</v>
      </c>
      <c r="E912">
        <v>0</v>
      </c>
      <c r="F912">
        <v>1</v>
      </c>
      <c r="G912">
        <v>0</v>
      </c>
      <c r="H912">
        <v>0</v>
      </c>
      <c r="I912">
        <v>1</v>
      </c>
      <c r="J912">
        <v>0</v>
      </c>
      <c r="K912">
        <v>0</v>
      </c>
    </row>
    <row r="913" spans="1:17" hidden="1">
      <c r="A913">
        <v>0.1</v>
      </c>
      <c r="B913">
        <v>4.5</v>
      </c>
      <c r="C913">
        <v>0</v>
      </c>
      <c r="D913">
        <v>1</v>
      </c>
      <c r="E913">
        <v>0</v>
      </c>
      <c r="F913">
        <v>1</v>
      </c>
      <c r="G913">
        <v>0</v>
      </c>
      <c r="H913">
        <v>0</v>
      </c>
      <c r="I913">
        <v>1</v>
      </c>
      <c r="J913">
        <v>0</v>
      </c>
      <c r="K913">
        <v>0</v>
      </c>
    </row>
    <row r="914" spans="1:17" hidden="1">
      <c r="A914">
        <v>0.1</v>
      </c>
      <c r="B914">
        <v>4.5</v>
      </c>
      <c r="C914">
        <v>0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0</v>
      </c>
    </row>
    <row r="915" spans="1:17" hidden="1">
      <c r="A915">
        <v>0.1</v>
      </c>
      <c r="B915">
        <v>4.5</v>
      </c>
      <c r="C915">
        <v>0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1</v>
      </c>
      <c r="J915">
        <v>0</v>
      </c>
      <c r="K915">
        <v>0</v>
      </c>
    </row>
    <row r="916" spans="1:17" hidden="1">
      <c r="A916">
        <v>0.1</v>
      </c>
      <c r="B916">
        <v>4.5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1</v>
      </c>
      <c r="J916">
        <v>0</v>
      </c>
      <c r="K916">
        <v>0</v>
      </c>
    </row>
    <row r="917" spans="1:17" hidden="1">
      <c r="A917">
        <v>0.1</v>
      </c>
      <c r="B917">
        <v>4.5</v>
      </c>
      <c r="C917">
        <v>0</v>
      </c>
      <c r="D917">
        <v>1</v>
      </c>
      <c r="E917">
        <v>0</v>
      </c>
      <c r="F917">
        <v>1</v>
      </c>
      <c r="G917">
        <v>0</v>
      </c>
      <c r="H917">
        <v>0</v>
      </c>
      <c r="I917">
        <v>1</v>
      </c>
      <c r="J917">
        <v>0</v>
      </c>
      <c r="K917">
        <v>0</v>
      </c>
    </row>
    <row r="918" spans="1:17" hidden="1">
      <c r="A918">
        <v>0.1</v>
      </c>
      <c r="B918">
        <v>4.5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</row>
    <row r="919" spans="1:17" hidden="1">
      <c r="A919">
        <v>0.1</v>
      </c>
      <c r="B919">
        <v>4.5</v>
      </c>
      <c r="C919">
        <v>0</v>
      </c>
      <c r="D919">
        <v>1</v>
      </c>
      <c r="E919">
        <v>0</v>
      </c>
      <c r="F919">
        <v>1</v>
      </c>
      <c r="G919">
        <v>0</v>
      </c>
      <c r="H919">
        <v>0</v>
      </c>
      <c r="I919">
        <v>1</v>
      </c>
      <c r="J919">
        <v>0</v>
      </c>
      <c r="K919">
        <v>0</v>
      </c>
    </row>
    <row r="920" spans="1:17" hidden="1">
      <c r="A920">
        <v>0.1</v>
      </c>
      <c r="B920">
        <v>4.5</v>
      </c>
      <c r="C920">
        <v>0</v>
      </c>
      <c r="D920">
        <v>1</v>
      </c>
      <c r="E920">
        <v>0</v>
      </c>
      <c r="F920">
        <v>1</v>
      </c>
      <c r="G920">
        <v>0</v>
      </c>
      <c r="H920">
        <v>0</v>
      </c>
      <c r="I920">
        <v>1</v>
      </c>
      <c r="J920">
        <v>0</v>
      </c>
      <c r="K920">
        <v>0</v>
      </c>
    </row>
    <row r="921" spans="1:17" hidden="1">
      <c r="A921">
        <v>0.1</v>
      </c>
      <c r="B921">
        <v>4.5</v>
      </c>
      <c r="C921">
        <v>0</v>
      </c>
      <c r="D921">
        <v>1</v>
      </c>
      <c r="E921">
        <v>0</v>
      </c>
      <c r="F921">
        <v>1</v>
      </c>
      <c r="G921">
        <v>0</v>
      </c>
      <c r="H921">
        <v>0</v>
      </c>
      <c r="I921">
        <v>1</v>
      </c>
      <c r="J921">
        <v>0</v>
      </c>
      <c r="K921">
        <v>0</v>
      </c>
    </row>
    <row r="922" spans="1:17">
      <c r="A922">
        <v>0.1</v>
      </c>
      <c r="B922">
        <v>6</v>
      </c>
      <c r="C922">
        <v>0</v>
      </c>
      <c r="D922">
        <v>1</v>
      </c>
      <c r="E922">
        <v>0</v>
      </c>
      <c r="F922">
        <v>1</v>
      </c>
      <c r="G922">
        <v>0</v>
      </c>
      <c r="H922">
        <v>0</v>
      </c>
      <c r="I922">
        <v>1</v>
      </c>
      <c r="J922">
        <v>0</v>
      </c>
      <c r="K922">
        <v>0</v>
      </c>
      <c r="M922">
        <f t="shared" ref="M922" si="226">AVERAGE(G922:G941)</f>
        <v>0.05</v>
      </c>
      <c r="N922">
        <f t="shared" ref="N922" si="227">AVERAGE(H922:H941)</f>
        <v>0.3</v>
      </c>
      <c r="O922">
        <f t="shared" ref="O922" si="228">AVERAGE(I922:I941)</f>
        <v>0.25</v>
      </c>
      <c r="P922">
        <f t="shared" ref="P922" si="229">AVERAGE(J922:J941)</f>
        <v>0</v>
      </c>
      <c r="Q922">
        <f t="shared" ref="Q922" si="230">AVERAGE(K922:K941)</f>
        <v>0.4</v>
      </c>
    </row>
    <row r="923" spans="1:17" hidden="1">
      <c r="A923">
        <v>0.1</v>
      </c>
      <c r="B923">
        <v>6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</row>
    <row r="924" spans="1:17" hidden="1">
      <c r="A924">
        <v>0.1</v>
      </c>
      <c r="B924">
        <v>6</v>
      </c>
      <c r="C924">
        <v>0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</row>
    <row r="925" spans="1:17" hidden="1">
      <c r="A925">
        <v>0.1</v>
      </c>
      <c r="B925">
        <v>6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</row>
    <row r="926" spans="1:17" hidden="1">
      <c r="A926">
        <v>0.1</v>
      </c>
      <c r="B926">
        <v>6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</row>
    <row r="927" spans="1:17" hidden="1">
      <c r="A927">
        <v>0.1</v>
      </c>
      <c r="B927">
        <v>6</v>
      </c>
      <c r="C927">
        <v>0</v>
      </c>
      <c r="D927">
        <v>1</v>
      </c>
      <c r="E927">
        <v>0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0</v>
      </c>
    </row>
    <row r="928" spans="1:17" hidden="1">
      <c r="A928">
        <v>0.1</v>
      </c>
      <c r="B928">
        <v>6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</row>
    <row r="929" spans="1:17" hidden="1">
      <c r="A929">
        <v>0.1</v>
      </c>
      <c r="B929">
        <v>6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</row>
    <row r="930" spans="1:17" hidden="1">
      <c r="A930">
        <v>0.1</v>
      </c>
      <c r="B930">
        <v>6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</row>
    <row r="931" spans="1:17" hidden="1">
      <c r="A931">
        <v>0.1</v>
      </c>
      <c r="B931">
        <v>6</v>
      </c>
      <c r="C931">
        <v>1</v>
      </c>
      <c r="D931">
        <v>1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</row>
    <row r="932" spans="1:17" hidden="1">
      <c r="A932">
        <v>0.1</v>
      </c>
      <c r="B932">
        <v>6</v>
      </c>
      <c r="C932">
        <v>0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</row>
    <row r="933" spans="1:17" hidden="1">
      <c r="A933">
        <v>0.1</v>
      </c>
      <c r="B933">
        <v>6</v>
      </c>
      <c r="C933">
        <v>0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</row>
    <row r="934" spans="1:17" hidden="1">
      <c r="A934">
        <v>0.1</v>
      </c>
      <c r="B934">
        <v>6</v>
      </c>
      <c r="C934">
        <v>0</v>
      </c>
      <c r="D934">
        <v>1</v>
      </c>
      <c r="E934">
        <v>0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0</v>
      </c>
    </row>
    <row r="935" spans="1:17" hidden="1">
      <c r="A935">
        <v>0.1</v>
      </c>
      <c r="B935">
        <v>6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</row>
    <row r="936" spans="1:17" hidden="1">
      <c r="A936">
        <v>0.1</v>
      </c>
      <c r="B936">
        <v>6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</row>
    <row r="937" spans="1:17" hidden="1">
      <c r="A937">
        <v>0.1</v>
      </c>
      <c r="B937">
        <v>6</v>
      </c>
      <c r="C937">
        <v>0</v>
      </c>
      <c r="D937">
        <v>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</row>
    <row r="938" spans="1:17" hidden="1">
      <c r="A938">
        <v>0.1</v>
      </c>
      <c r="B938">
        <v>6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</row>
    <row r="939" spans="1:17" hidden="1">
      <c r="A939">
        <v>0.1</v>
      </c>
      <c r="B939">
        <v>6</v>
      </c>
      <c r="C939">
        <v>0</v>
      </c>
      <c r="D939">
        <v>1</v>
      </c>
      <c r="E939">
        <v>0</v>
      </c>
      <c r="F939">
        <v>1</v>
      </c>
      <c r="G939">
        <v>0</v>
      </c>
      <c r="H939">
        <v>0</v>
      </c>
      <c r="I939">
        <v>1</v>
      </c>
      <c r="J939">
        <v>0</v>
      </c>
      <c r="K939">
        <v>0</v>
      </c>
    </row>
    <row r="940" spans="1:17" hidden="1">
      <c r="A940">
        <v>0.1</v>
      </c>
      <c r="B940">
        <v>6</v>
      </c>
      <c r="C940">
        <v>0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1</v>
      </c>
      <c r="J940">
        <v>0</v>
      </c>
      <c r="K940">
        <v>0</v>
      </c>
    </row>
    <row r="941" spans="1:17" hidden="1">
      <c r="A941">
        <v>0.1</v>
      </c>
      <c r="B941">
        <v>6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</row>
    <row r="942" spans="1:17">
      <c r="A942">
        <v>0.1</v>
      </c>
      <c r="B942">
        <v>7.5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M942">
        <f t="shared" ref="M942" si="231">AVERAGE(G942:G961)</f>
        <v>0.1</v>
      </c>
      <c r="N942">
        <f t="shared" ref="N942" si="232">AVERAGE(H942:H961)</f>
        <v>0.4</v>
      </c>
      <c r="O942">
        <f t="shared" ref="O942" si="233">AVERAGE(I942:I961)</f>
        <v>0.1</v>
      </c>
      <c r="P942">
        <f t="shared" ref="P942" si="234">AVERAGE(J942:J961)</f>
        <v>0</v>
      </c>
      <c r="Q942">
        <f t="shared" ref="Q942" si="235">AVERAGE(K942:K961)</f>
        <v>0.4</v>
      </c>
    </row>
    <row r="943" spans="1:17" hidden="1">
      <c r="A943">
        <v>0.1</v>
      </c>
      <c r="B943">
        <v>7.5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</row>
    <row r="944" spans="1:17" hidden="1">
      <c r="A944">
        <v>0.1</v>
      </c>
      <c r="B944">
        <v>7.5</v>
      </c>
      <c r="C944">
        <v>0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</row>
    <row r="945" spans="1:11" hidden="1">
      <c r="A945">
        <v>0.1</v>
      </c>
      <c r="B945">
        <v>7.5</v>
      </c>
      <c r="C945">
        <v>1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</row>
    <row r="946" spans="1:11" hidden="1">
      <c r="A946">
        <v>0.1</v>
      </c>
      <c r="B946">
        <v>7.5</v>
      </c>
      <c r="C946">
        <v>0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</row>
    <row r="947" spans="1:11" hidden="1">
      <c r="A947">
        <v>0.1</v>
      </c>
      <c r="B947">
        <v>7.5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</row>
    <row r="948" spans="1:11" hidden="1">
      <c r="A948">
        <v>0.1</v>
      </c>
      <c r="B948">
        <v>7.5</v>
      </c>
      <c r="C948">
        <v>0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</row>
    <row r="949" spans="1:11" hidden="1">
      <c r="A949">
        <v>0.1</v>
      </c>
      <c r="B949">
        <v>7.5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</row>
    <row r="950" spans="1:11" hidden="1">
      <c r="A950">
        <v>0.1</v>
      </c>
      <c r="B950">
        <v>7.5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</row>
    <row r="951" spans="1:11" hidden="1">
      <c r="A951">
        <v>0.1</v>
      </c>
      <c r="B951">
        <v>7.5</v>
      </c>
      <c r="C951">
        <v>0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</row>
    <row r="952" spans="1:11" hidden="1">
      <c r="A952">
        <v>0.1</v>
      </c>
      <c r="B952">
        <v>7.5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</row>
    <row r="953" spans="1:11" hidden="1">
      <c r="A953">
        <v>0.1</v>
      </c>
      <c r="B953">
        <v>7.5</v>
      </c>
      <c r="C953">
        <v>0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</row>
    <row r="954" spans="1:11" hidden="1">
      <c r="A954">
        <v>0.1</v>
      </c>
      <c r="B954">
        <v>7.5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</row>
    <row r="955" spans="1:11" hidden="1">
      <c r="A955">
        <v>0.1</v>
      </c>
      <c r="B955">
        <v>7.5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</row>
    <row r="956" spans="1:11" hidden="1">
      <c r="A956">
        <v>0.1</v>
      </c>
      <c r="B956">
        <v>7.5</v>
      </c>
      <c r="C956">
        <v>0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</row>
    <row r="957" spans="1:11" hidden="1">
      <c r="A957">
        <v>0.1</v>
      </c>
      <c r="B957">
        <v>7.5</v>
      </c>
      <c r="C957">
        <v>0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</row>
    <row r="958" spans="1:11" hidden="1">
      <c r="A958">
        <v>0.1</v>
      </c>
      <c r="B958">
        <v>7.5</v>
      </c>
      <c r="C958">
        <v>1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</row>
    <row r="959" spans="1:11" hidden="1">
      <c r="A959">
        <v>0.1</v>
      </c>
      <c r="B959">
        <v>7.5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</row>
    <row r="960" spans="1:11" hidden="1">
      <c r="A960">
        <v>0.1</v>
      </c>
      <c r="B960">
        <v>7.5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</row>
    <row r="961" spans="1:17" hidden="1">
      <c r="A961">
        <v>0.1</v>
      </c>
      <c r="B961">
        <v>7.5</v>
      </c>
      <c r="C961">
        <v>0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0</v>
      </c>
    </row>
    <row r="962" spans="1:17">
      <c r="A962">
        <v>0.1</v>
      </c>
      <c r="B962">
        <v>9</v>
      </c>
      <c r="C962">
        <v>0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M962">
        <f t="shared" ref="M962" si="236">AVERAGE(G962:G981)</f>
        <v>0.05</v>
      </c>
      <c r="N962">
        <f t="shared" ref="N962" si="237">AVERAGE(H962:H981)</f>
        <v>0.3</v>
      </c>
      <c r="O962">
        <f t="shared" ref="O962" si="238">AVERAGE(I962:I981)</f>
        <v>0</v>
      </c>
      <c r="P962">
        <f t="shared" ref="P962" si="239">AVERAGE(J962:J981)</f>
        <v>0.05</v>
      </c>
      <c r="Q962">
        <f t="shared" ref="Q962" si="240">AVERAGE(K962:K981)</f>
        <v>0.6</v>
      </c>
    </row>
    <row r="963" spans="1:17" hidden="1">
      <c r="A963">
        <v>0.1</v>
      </c>
      <c r="B963">
        <v>9</v>
      </c>
      <c r="C963">
        <v>1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</row>
    <row r="964" spans="1:17" hidden="1">
      <c r="A964">
        <v>0.1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</row>
    <row r="965" spans="1:17" hidden="1">
      <c r="A965">
        <v>0.1</v>
      </c>
      <c r="B965">
        <v>9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</row>
    <row r="966" spans="1:17" hidden="1">
      <c r="A966">
        <v>0.1</v>
      </c>
      <c r="B966">
        <v>9</v>
      </c>
      <c r="C966">
        <v>0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</row>
    <row r="967" spans="1:17" hidden="1">
      <c r="A967">
        <v>0.1</v>
      </c>
      <c r="B967">
        <v>9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</row>
    <row r="968" spans="1:17" hidden="1">
      <c r="A968">
        <v>0.1</v>
      </c>
      <c r="B968">
        <v>9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</row>
    <row r="969" spans="1:17" hidden="1">
      <c r="A969">
        <v>0.1</v>
      </c>
      <c r="B969">
        <v>9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</row>
    <row r="970" spans="1:17" hidden="1">
      <c r="A970">
        <v>0.1</v>
      </c>
      <c r="B970">
        <v>9</v>
      </c>
      <c r="C970">
        <v>0</v>
      </c>
      <c r="D970">
        <v>1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</row>
    <row r="971" spans="1:17" hidden="1">
      <c r="A971">
        <v>0.1</v>
      </c>
      <c r="B971">
        <v>9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</row>
    <row r="972" spans="1:17" hidden="1">
      <c r="A972">
        <v>0.1</v>
      </c>
      <c r="B972">
        <v>9</v>
      </c>
      <c r="C972">
        <v>0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</row>
    <row r="973" spans="1:17" hidden="1">
      <c r="A973">
        <v>0.1</v>
      </c>
      <c r="B973">
        <v>9</v>
      </c>
      <c r="C973">
        <v>0</v>
      </c>
      <c r="D973">
        <v>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</row>
    <row r="974" spans="1:17" hidden="1">
      <c r="A974">
        <v>0.1</v>
      </c>
      <c r="B974">
        <v>9</v>
      </c>
      <c r="C974">
        <v>0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</row>
    <row r="975" spans="1:17" hidden="1">
      <c r="A975">
        <v>0.1</v>
      </c>
      <c r="B975">
        <v>9</v>
      </c>
      <c r="C975">
        <v>0</v>
      </c>
      <c r="D975">
        <v>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</row>
    <row r="976" spans="1:17" hidden="1">
      <c r="A976">
        <v>0.1</v>
      </c>
      <c r="B976">
        <v>9</v>
      </c>
      <c r="C976">
        <v>0</v>
      </c>
      <c r="D976">
        <v>1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</row>
    <row r="977" spans="1:17" hidden="1">
      <c r="A977">
        <v>0.1</v>
      </c>
      <c r="B977">
        <v>9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</row>
    <row r="978" spans="1:17" hidden="1">
      <c r="A978">
        <v>0.1</v>
      </c>
      <c r="B978">
        <v>9</v>
      </c>
      <c r="C978">
        <v>0</v>
      </c>
      <c r="D978">
        <v>1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</row>
    <row r="979" spans="1:17" hidden="1">
      <c r="A979">
        <v>0.1</v>
      </c>
      <c r="B979">
        <v>9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</row>
    <row r="980" spans="1:17" hidden="1">
      <c r="A980">
        <v>0.1</v>
      </c>
      <c r="B980">
        <v>9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</row>
    <row r="981" spans="1:17" hidden="1">
      <c r="A981">
        <v>0.1</v>
      </c>
      <c r="B981">
        <v>9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</row>
    <row r="982" spans="1:17">
      <c r="A982">
        <v>0.1</v>
      </c>
      <c r="B982">
        <v>10.5</v>
      </c>
      <c r="C982">
        <v>1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M982">
        <f t="shared" ref="M982" si="241">AVERAGE(G982:G1001)</f>
        <v>0.25</v>
      </c>
      <c r="N982">
        <f t="shared" ref="N982" si="242">AVERAGE(H982:H1001)</f>
        <v>0.3</v>
      </c>
      <c r="O982">
        <f t="shared" ref="O982" si="243">AVERAGE(I982:I1001)</f>
        <v>0</v>
      </c>
      <c r="P982">
        <f t="shared" ref="P982" si="244">AVERAGE(J982:J1001)</f>
        <v>0</v>
      </c>
      <c r="Q982">
        <f t="shared" ref="Q982" si="245">AVERAGE(K982:K1001)</f>
        <v>0.45</v>
      </c>
    </row>
    <row r="983" spans="1:17" hidden="1">
      <c r="A983">
        <v>0.1</v>
      </c>
      <c r="B983">
        <v>10.5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</row>
    <row r="984" spans="1:17" hidden="1">
      <c r="A984">
        <v>0.1</v>
      </c>
      <c r="B984">
        <v>10.5</v>
      </c>
      <c r="C984">
        <v>0</v>
      </c>
      <c r="D984">
        <v>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</row>
    <row r="985" spans="1:17" hidden="1">
      <c r="A985">
        <v>0.1</v>
      </c>
      <c r="B985">
        <v>10.5</v>
      </c>
      <c r="C985">
        <v>0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</row>
    <row r="986" spans="1:17" hidden="1">
      <c r="A986">
        <v>0.1</v>
      </c>
      <c r="B986">
        <v>10.5</v>
      </c>
      <c r="C986">
        <v>0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</row>
    <row r="987" spans="1:17" hidden="1">
      <c r="A987">
        <v>0.1</v>
      </c>
      <c r="B987">
        <v>10.5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</row>
    <row r="988" spans="1:17" hidden="1">
      <c r="A988">
        <v>0.1</v>
      </c>
      <c r="B988">
        <v>10.5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</row>
    <row r="989" spans="1:17" hidden="1">
      <c r="A989">
        <v>0.1</v>
      </c>
      <c r="B989">
        <v>10.5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</row>
    <row r="990" spans="1:17" hidden="1">
      <c r="A990">
        <v>0.1</v>
      </c>
      <c r="B990">
        <v>10.5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</row>
    <row r="991" spans="1:17" hidden="1">
      <c r="A991">
        <v>0.1</v>
      </c>
      <c r="B991">
        <v>10.5</v>
      </c>
      <c r="C991">
        <v>1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</row>
    <row r="992" spans="1:17" hidden="1">
      <c r="A992">
        <v>0.1</v>
      </c>
      <c r="B992">
        <v>10.5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</row>
    <row r="993" spans="1:17" hidden="1">
      <c r="A993">
        <v>0.1</v>
      </c>
      <c r="B993">
        <v>10.5</v>
      </c>
      <c r="C993">
        <v>1</v>
      </c>
      <c r="D993">
        <v>1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</row>
    <row r="994" spans="1:17" hidden="1">
      <c r="A994">
        <v>0.1</v>
      </c>
      <c r="B994">
        <v>10.5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</row>
    <row r="995" spans="1:17" hidden="1">
      <c r="A995">
        <v>0.1</v>
      </c>
      <c r="B995">
        <v>10.5</v>
      </c>
      <c r="C995">
        <v>0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</row>
    <row r="996" spans="1:17" hidden="1">
      <c r="A996">
        <v>0.1</v>
      </c>
      <c r="B996">
        <v>10.5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</row>
    <row r="997" spans="1:17" hidden="1">
      <c r="A997">
        <v>0.1</v>
      </c>
      <c r="B997">
        <v>10.5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</row>
    <row r="998" spans="1:17" hidden="1">
      <c r="A998">
        <v>0.1</v>
      </c>
      <c r="B998">
        <v>10.5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</row>
    <row r="999" spans="1:17" hidden="1">
      <c r="A999">
        <v>0.1</v>
      </c>
      <c r="B999">
        <v>10.5</v>
      </c>
      <c r="C999">
        <v>0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</row>
    <row r="1000" spans="1:17" hidden="1">
      <c r="A1000">
        <v>0.1</v>
      </c>
      <c r="B1000">
        <v>10.5</v>
      </c>
      <c r="C1000">
        <v>0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</row>
    <row r="1001" spans="1:17" hidden="1">
      <c r="A1001">
        <v>0.1</v>
      </c>
      <c r="B1001">
        <v>10.5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</row>
    <row r="1002" spans="1:17">
      <c r="A1002">
        <v>0.1</v>
      </c>
      <c r="B1002">
        <v>12</v>
      </c>
      <c r="C1002">
        <v>0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M1002">
        <f t="shared" ref="M1002" si="246">AVERAGE(G1002:G1021)</f>
        <v>0.15</v>
      </c>
      <c r="N1002">
        <f t="shared" ref="N1002" si="247">AVERAGE(H1002:H1021)</f>
        <v>0.25</v>
      </c>
      <c r="O1002">
        <f t="shared" ref="O1002" si="248">AVERAGE(I1002:I1021)</f>
        <v>0</v>
      </c>
      <c r="P1002">
        <f t="shared" ref="P1002" si="249">AVERAGE(J1002:J1021)</f>
        <v>0</v>
      </c>
      <c r="Q1002">
        <f t="shared" ref="Q1002" si="250">AVERAGE(K1002:K1021)</f>
        <v>0.6</v>
      </c>
    </row>
    <row r="1003" spans="1:17" hidden="1">
      <c r="A1003">
        <v>0.1</v>
      </c>
      <c r="B1003">
        <v>12</v>
      </c>
      <c r="C1003">
        <v>0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</row>
    <row r="1004" spans="1:17" hidden="1">
      <c r="A1004">
        <v>0.1</v>
      </c>
      <c r="B1004">
        <v>12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</row>
    <row r="1005" spans="1:17" hidden="1">
      <c r="A1005">
        <v>0.1</v>
      </c>
      <c r="B1005">
        <v>12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</row>
    <row r="1006" spans="1:17" hidden="1">
      <c r="A1006">
        <v>0.1</v>
      </c>
      <c r="B1006">
        <v>12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</row>
    <row r="1007" spans="1:17" hidden="1">
      <c r="A1007">
        <v>0.1</v>
      </c>
      <c r="B1007">
        <v>12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</row>
    <row r="1008" spans="1:17" hidden="1">
      <c r="A1008">
        <v>0.1</v>
      </c>
      <c r="B1008">
        <v>12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</row>
    <row r="1009" spans="1:17" hidden="1">
      <c r="A1009">
        <v>0.1</v>
      </c>
      <c r="B1009">
        <v>12</v>
      </c>
      <c r="C1009">
        <v>0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</row>
    <row r="1010" spans="1:17" hidden="1">
      <c r="A1010">
        <v>0.1</v>
      </c>
      <c r="B1010">
        <v>12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</row>
    <row r="1011" spans="1:17" hidden="1">
      <c r="A1011">
        <v>0.1</v>
      </c>
      <c r="B1011">
        <v>12</v>
      </c>
      <c r="C1011">
        <v>0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</row>
    <row r="1012" spans="1:17" hidden="1">
      <c r="A1012">
        <v>0.1</v>
      </c>
      <c r="B1012">
        <v>12</v>
      </c>
      <c r="C1012">
        <v>0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</row>
    <row r="1013" spans="1:17" hidden="1">
      <c r="A1013">
        <v>0.1</v>
      </c>
      <c r="B1013">
        <v>12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</row>
    <row r="1014" spans="1:17" hidden="1">
      <c r="A1014">
        <v>0.1</v>
      </c>
      <c r="B1014">
        <v>12</v>
      </c>
      <c r="C1014">
        <v>0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</row>
    <row r="1015" spans="1:17" hidden="1">
      <c r="A1015">
        <v>0.1</v>
      </c>
      <c r="B1015">
        <v>12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</row>
    <row r="1016" spans="1:17" hidden="1">
      <c r="A1016">
        <v>0.1</v>
      </c>
      <c r="B1016">
        <v>12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</row>
    <row r="1017" spans="1:17" hidden="1">
      <c r="A1017">
        <v>0.1</v>
      </c>
      <c r="B1017">
        <v>12</v>
      </c>
      <c r="C1017">
        <v>0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</row>
    <row r="1018" spans="1:17" hidden="1">
      <c r="A1018">
        <v>0.1</v>
      </c>
      <c r="B1018">
        <v>12</v>
      </c>
      <c r="C1018">
        <v>0</v>
      </c>
      <c r="D1018">
        <v>1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</row>
    <row r="1019" spans="1:17" hidden="1">
      <c r="A1019">
        <v>0.1</v>
      </c>
      <c r="B1019">
        <v>12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</row>
    <row r="1020" spans="1:17" hidden="1">
      <c r="A1020">
        <v>0.1</v>
      </c>
      <c r="B1020">
        <v>12</v>
      </c>
      <c r="C1020">
        <v>1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</row>
    <row r="1021" spans="1:17" hidden="1">
      <c r="A1021">
        <v>0.1</v>
      </c>
      <c r="B1021">
        <v>12</v>
      </c>
      <c r="C1021">
        <v>0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</row>
    <row r="1022" spans="1:17">
      <c r="A1022">
        <v>0.1</v>
      </c>
      <c r="B1022">
        <v>13.5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M1022">
        <f t="shared" ref="M1022" si="251">AVERAGE(G1022:G1041)</f>
        <v>0.15</v>
      </c>
      <c r="N1022">
        <f t="shared" ref="N1022" si="252">AVERAGE(H1022:H1041)</f>
        <v>0.15</v>
      </c>
      <c r="O1022">
        <f t="shared" ref="O1022" si="253">AVERAGE(I1022:I1041)</f>
        <v>0</v>
      </c>
      <c r="P1022">
        <f t="shared" ref="P1022" si="254">AVERAGE(J1022:J1041)</f>
        <v>0.1</v>
      </c>
      <c r="Q1022">
        <f t="shared" ref="Q1022" si="255">AVERAGE(K1022:K1041)</f>
        <v>0.6</v>
      </c>
    </row>
    <row r="1023" spans="1:17" hidden="1">
      <c r="A1023">
        <v>0.1</v>
      </c>
      <c r="B1023">
        <v>13.5</v>
      </c>
      <c r="C1023">
        <v>0</v>
      </c>
      <c r="D1023">
        <v>1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</row>
    <row r="1024" spans="1:17" hidden="1">
      <c r="A1024">
        <v>0.1</v>
      </c>
      <c r="B1024">
        <v>13.5</v>
      </c>
      <c r="C1024">
        <v>0</v>
      </c>
      <c r="D1024">
        <v>1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</row>
    <row r="1025" spans="1:11" hidden="1">
      <c r="A1025">
        <v>0.1</v>
      </c>
      <c r="B1025">
        <v>13.5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</row>
    <row r="1026" spans="1:11" hidden="1">
      <c r="A1026">
        <v>0.1</v>
      </c>
      <c r="B1026">
        <v>13.5</v>
      </c>
      <c r="C1026">
        <v>1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</row>
    <row r="1027" spans="1:11" hidden="1">
      <c r="A1027">
        <v>0.1</v>
      </c>
      <c r="B1027">
        <v>13.5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</row>
    <row r="1028" spans="1:11" hidden="1">
      <c r="A1028">
        <v>0.1</v>
      </c>
      <c r="B1028">
        <v>13.5</v>
      </c>
      <c r="C1028">
        <v>0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</row>
    <row r="1029" spans="1:11" hidden="1">
      <c r="A1029">
        <v>0.1</v>
      </c>
      <c r="B1029">
        <v>13.5</v>
      </c>
      <c r="C1029">
        <v>1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</row>
    <row r="1030" spans="1:11" hidden="1">
      <c r="A1030">
        <v>0.1</v>
      </c>
      <c r="B1030">
        <v>13.5</v>
      </c>
      <c r="C1030">
        <v>0</v>
      </c>
      <c r="D1030">
        <v>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</row>
    <row r="1031" spans="1:11" hidden="1">
      <c r="A1031">
        <v>0.1</v>
      </c>
      <c r="B1031">
        <v>13.5</v>
      </c>
      <c r="C1031">
        <v>0</v>
      </c>
      <c r="D1031">
        <v>1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</row>
    <row r="1032" spans="1:11" hidden="1">
      <c r="A1032">
        <v>0.1</v>
      </c>
      <c r="B1032">
        <v>13.5</v>
      </c>
      <c r="C1032">
        <v>0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</row>
    <row r="1033" spans="1:11" hidden="1">
      <c r="A1033">
        <v>0.1</v>
      </c>
      <c r="B1033">
        <v>13.5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</row>
    <row r="1034" spans="1:11" hidden="1">
      <c r="A1034">
        <v>0.1</v>
      </c>
      <c r="B1034">
        <v>13.5</v>
      </c>
      <c r="C1034">
        <v>0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</row>
    <row r="1035" spans="1:11" hidden="1">
      <c r="A1035">
        <v>0.1</v>
      </c>
      <c r="B1035">
        <v>13.5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</row>
    <row r="1036" spans="1:11" hidden="1">
      <c r="A1036">
        <v>0.1</v>
      </c>
      <c r="B1036">
        <v>13.5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</row>
    <row r="1037" spans="1:11" hidden="1">
      <c r="A1037">
        <v>0.1</v>
      </c>
      <c r="B1037">
        <v>13.5</v>
      </c>
      <c r="C1037">
        <v>0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</row>
    <row r="1038" spans="1:11" hidden="1">
      <c r="A1038">
        <v>0.1</v>
      </c>
      <c r="B1038">
        <v>13.5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</row>
    <row r="1039" spans="1:11" hidden="1">
      <c r="A1039">
        <v>0.1</v>
      </c>
      <c r="B1039">
        <v>13.5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</row>
    <row r="1040" spans="1:11" hidden="1">
      <c r="A1040">
        <v>0.1</v>
      </c>
      <c r="B1040">
        <v>13.5</v>
      </c>
      <c r="C1040">
        <v>0</v>
      </c>
      <c r="D1040">
        <v>1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</row>
    <row r="1041" spans="1:17" hidden="1">
      <c r="A1041">
        <v>0.1</v>
      </c>
      <c r="B1041">
        <v>13.5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</row>
    <row r="1042" spans="1:17">
      <c r="A1042">
        <v>0.1</v>
      </c>
      <c r="B1042">
        <v>15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M1042">
        <f t="shared" ref="M1042" si="256">AVERAGE(G1042:G1061)</f>
        <v>0.15</v>
      </c>
      <c r="N1042">
        <f t="shared" ref="N1042" si="257">AVERAGE(H1042:H1061)</f>
        <v>0.2</v>
      </c>
      <c r="O1042">
        <f t="shared" ref="O1042" si="258">AVERAGE(I1042:I1061)</f>
        <v>0</v>
      </c>
      <c r="P1042">
        <f t="shared" ref="P1042" si="259">AVERAGE(J1042:J1061)</f>
        <v>0</v>
      </c>
      <c r="Q1042">
        <f t="shared" ref="Q1042" si="260">AVERAGE(K1042:K1061)</f>
        <v>0.65</v>
      </c>
    </row>
    <row r="1043" spans="1:17" hidden="1">
      <c r="A1043">
        <v>0.1</v>
      </c>
      <c r="B1043">
        <v>15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</row>
    <row r="1044" spans="1:17" hidden="1">
      <c r="A1044">
        <v>0.1</v>
      </c>
      <c r="B1044">
        <v>15</v>
      </c>
      <c r="C1044">
        <v>0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</row>
    <row r="1045" spans="1:17" hidden="1">
      <c r="A1045">
        <v>0.1</v>
      </c>
      <c r="B1045">
        <v>15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</row>
    <row r="1046" spans="1:17" hidden="1">
      <c r="A1046">
        <v>0.1</v>
      </c>
      <c r="B1046">
        <v>15</v>
      </c>
      <c r="C1046">
        <v>0</v>
      </c>
      <c r="D1046">
        <v>1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</row>
    <row r="1047" spans="1:17" hidden="1">
      <c r="A1047">
        <v>0.1</v>
      </c>
      <c r="B1047">
        <v>15</v>
      </c>
      <c r="C1047">
        <v>0</v>
      </c>
      <c r="D1047">
        <v>1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</row>
    <row r="1048" spans="1:17" hidden="1">
      <c r="A1048">
        <v>0.1</v>
      </c>
      <c r="B1048">
        <v>15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</row>
    <row r="1049" spans="1:17" hidden="1">
      <c r="A1049">
        <v>0.1</v>
      </c>
      <c r="B1049">
        <v>15</v>
      </c>
      <c r="C1049">
        <v>0</v>
      </c>
      <c r="D1049">
        <v>1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</row>
    <row r="1050" spans="1:17" hidden="1">
      <c r="A1050">
        <v>0.1</v>
      </c>
      <c r="B1050">
        <v>15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</row>
    <row r="1051" spans="1:17" hidden="1">
      <c r="A1051">
        <v>0.1</v>
      </c>
      <c r="B1051">
        <v>15</v>
      </c>
      <c r="C1051">
        <v>0</v>
      </c>
      <c r="D1051">
        <v>1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</row>
    <row r="1052" spans="1:17" hidden="1">
      <c r="A1052">
        <v>0.1</v>
      </c>
      <c r="B1052">
        <v>15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</row>
    <row r="1053" spans="1:17" hidden="1">
      <c r="A1053">
        <v>0.1</v>
      </c>
      <c r="B1053">
        <v>15</v>
      </c>
      <c r="C1053">
        <v>0</v>
      </c>
      <c r="D1053">
        <v>1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</row>
    <row r="1054" spans="1:17" hidden="1">
      <c r="A1054">
        <v>0.1</v>
      </c>
      <c r="B1054">
        <v>15</v>
      </c>
      <c r="C1054">
        <v>0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</row>
    <row r="1055" spans="1:17" hidden="1">
      <c r="A1055">
        <v>0.1</v>
      </c>
      <c r="B1055">
        <v>15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</row>
    <row r="1056" spans="1:17" hidden="1">
      <c r="A1056">
        <v>0.1</v>
      </c>
      <c r="B1056">
        <v>15</v>
      </c>
      <c r="C1056">
        <v>0</v>
      </c>
      <c r="D1056">
        <v>1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</row>
    <row r="1057" spans="1:17" hidden="1">
      <c r="A1057">
        <v>0.1</v>
      </c>
      <c r="B1057">
        <v>15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</row>
    <row r="1058" spans="1:17" hidden="1">
      <c r="A1058">
        <v>0.1</v>
      </c>
      <c r="B1058">
        <v>15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</row>
    <row r="1059" spans="1:17" hidden="1">
      <c r="A1059">
        <v>0.1</v>
      </c>
      <c r="B1059">
        <v>15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</row>
    <row r="1060" spans="1:17" hidden="1">
      <c r="A1060">
        <v>0.1</v>
      </c>
      <c r="B1060">
        <v>15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</row>
    <row r="1061" spans="1:17" hidden="1">
      <c r="A1061">
        <v>0.1</v>
      </c>
      <c r="B1061">
        <v>15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</row>
    <row r="1062" spans="1:17">
      <c r="A1062">
        <v>0.1</v>
      </c>
      <c r="B1062">
        <v>16.5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M1062">
        <f t="shared" ref="M1062" si="261">AVERAGE(G1062:G1081)</f>
        <v>0.5</v>
      </c>
      <c r="N1062">
        <f t="shared" ref="N1062" si="262">AVERAGE(H1062:H1081)</f>
        <v>0.1</v>
      </c>
      <c r="O1062">
        <f t="shared" ref="O1062" si="263">AVERAGE(I1062:I1081)</f>
        <v>0</v>
      </c>
      <c r="P1062">
        <f t="shared" ref="P1062" si="264">AVERAGE(J1062:J1081)</f>
        <v>0</v>
      </c>
      <c r="Q1062">
        <f t="shared" ref="Q1062" si="265">AVERAGE(K1062:K1081)</f>
        <v>0.4</v>
      </c>
    </row>
    <row r="1063" spans="1:17" hidden="1">
      <c r="A1063">
        <v>0.1</v>
      </c>
      <c r="B1063">
        <v>16.5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</row>
    <row r="1064" spans="1:17" hidden="1">
      <c r="A1064">
        <v>0.1</v>
      </c>
      <c r="B1064">
        <v>16.5</v>
      </c>
      <c r="C1064">
        <v>1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</row>
    <row r="1065" spans="1:17" hidden="1">
      <c r="A1065">
        <v>0.1</v>
      </c>
      <c r="B1065">
        <v>16.5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</row>
    <row r="1066" spans="1:17" hidden="1">
      <c r="A1066">
        <v>0.1</v>
      </c>
      <c r="B1066">
        <v>16.5</v>
      </c>
      <c r="C1066">
        <v>0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</row>
    <row r="1067" spans="1:17" hidden="1">
      <c r="A1067">
        <v>0.1</v>
      </c>
      <c r="B1067">
        <v>16.5</v>
      </c>
      <c r="C1067">
        <v>1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</row>
    <row r="1068" spans="1:17" hidden="1">
      <c r="A1068">
        <v>0.1</v>
      </c>
      <c r="B1068">
        <v>16.5</v>
      </c>
      <c r="C1068">
        <v>1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</row>
    <row r="1069" spans="1:17" hidden="1">
      <c r="A1069">
        <v>0.1</v>
      </c>
      <c r="B1069">
        <v>16.5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</row>
    <row r="1070" spans="1:17" hidden="1">
      <c r="A1070">
        <v>0.1</v>
      </c>
      <c r="B1070">
        <v>16.5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</row>
    <row r="1071" spans="1:17" hidden="1">
      <c r="A1071">
        <v>0.1</v>
      </c>
      <c r="B1071">
        <v>16.5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</row>
    <row r="1072" spans="1:17" hidden="1">
      <c r="A1072">
        <v>0.1</v>
      </c>
      <c r="B1072">
        <v>16.5</v>
      </c>
      <c r="C1072">
        <v>0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</row>
    <row r="1073" spans="1:17" hidden="1">
      <c r="A1073">
        <v>0.1</v>
      </c>
      <c r="B1073">
        <v>16.5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</row>
    <row r="1074" spans="1:17" hidden="1">
      <c r="A1074">
        <v>0.1</v>
      </c>
      <c r="B1074">
        <v>16.5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</row>
    <row r="1075" spans="1:17" hidden="1">
      <c r="A1075">
        <v>0.1</v>
      </c>
      <c r="B1075">
        <v>16.5</v>
      </c>
      <c r="C1075">
        <v>0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</row>
    <row r="1076" spans="1:17" hidden="1">
      <c r="A1076">
        <v>0.1</v>
      </c>
      <c r="B1076">
        <v>16.5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</row>
    <row r="1077" spans="1:17" hidden="1">
      <c r="A1077">
        <v>0.1</v>
      </c>
      <c r="B1077">
        <v>16.5</v>
      </c>
      <c r="C1077">
        <v>0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</row>
    <row r="1078" spans="1:17" hidden="1">
      <c r="A1078">
        <v>0.1</v>
      </c>
      <c r="B1078">
        <v>16.5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</row>
    <row r="1079" spans="1:17" hidden="1">
      <c r="A1079">
        <v>0.1</v>
      </c>
      <c r="B1079">
        <v>16.5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</row>
    <row r="1080" spans="1:17" hidden="1">
      <c r="A1080">
        <v>0.1</v>
      </c>
      <c r="B1080">
        <v>16.5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</row>
    <row r="1081" spans="1:17" hidden="1">
      <c r="A1081">
        <v>0.1</v>
      </c>
      <c r="B1081">
        <v>16.5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</row>
    <row r="1082" spans="1:17">
      <c r="A1082">
        <v>0.1</v>
      </c>
      <c r="B1082">
        <v>18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M1082">
        <f t="shared" ref="M1082" si="266">AVERAGE(G1082:G1101)</f>
        <v>0.4</v>
      </c>
      <c r="N1082">
        <f t="shared" ref="N1082" si="267">AVERAGE(H1082:H1101)</f>
        <v>0.35</v>
      </c>
      <c r="O1082">
        <f t="shared" ref="O1082" si="268">AVERAGE(I1082:I1101)</f>
        <v>0</v>
      </c>
      <c r="P1082">
        <f t="shared" ref="P1082" si="269">AVERAGE(J1082:J1101)</f>
        <v>0.05</v>
      </c>
      <c r="Q1082">
        <f t="shared" ref="Q1082" si="270">AVERAGE(K1082:K1101)</f>
        <v>0.2</v>
      </c>
    </row>
    <row r="1083" spans="1:17" hidden="1">
      <c r="A1083">
        <v>0.1</v>
      </c>
      <c r="B1083">
        <v>18</v>
      </c>
      <c r="C1083">
        <v>1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</row>
    <row r="1084" spans="1:17" hidden="1">
      <c r="A1084">
        <v>0.1</v>
      </c>
      <c r="B1084">
        <v>18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</row>
    <row r="1085" spans="1:17" hidden="1">
      <c r="A1085">
        <v>0.1</v>
      </c>
      <c r="B1085">
        <v>18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</row>
    <row r="1086" spans="1:17" hidden="1">
      <c r="A1086">
        <v>0.1</v>
      </c>
      <c r="B1086">
        <v>18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</row>
    <row r="1087" spans="1:17" hidden="1">
      <c r="A1087">
        <v>0.1</v>
      </c>
      <c r="B1087">
        <v>18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</row>
    <row r="1088" spans="1:17" hidden="1">
      <c r="A1088">
        <v>0.1</v>
      </c>
      <c r="B1088">
        <v>18</v>
      </c>
      <c r="C1088">
        <v>0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</row>
    <row r="1089" spans="1:17" hidden="1">
      <c r="A1089">
        <v>0.1</v>
      </c>
      <c r="B1089">
        <v>18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</row>
    <row r="1090" spans="1:17" hidden="1">
      <c r="A1090">
        <v>0.1</v>
      </c>
      <c r="B1090">
        <v>18</v>
      </c>
      <c r="C1090">
        <v>1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</row>
    <row r="1091" spans="1:17" hidden="1">
      <c r="A1091">
        <v>0.1</v>
      </c>
      <c r="B1091">
        <v>18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</row>
    <row r="1092" spans="1:17" hidden="1">
      <c r="A1092">
        <v>0.1</v>
      </c>
      <c r="B1092">
        <v>18</v>
      </c>
      <c r="C1092">
        <v>0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</row>
    <row r="1093" spans="1:17" hidden="1">
      <c r="A1093">
        <v>0.1</v>
      </c>
      <c r="B1093">
        <v>18</v>
      </c>
      <c r="C1093">
        <v>0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</row>
    <row r="1094" spans="1:17" hidden="1">
      <c r="A1094">
        <v>0.1</v>
      </c>
      <c r="B1094">
        <v>18</v>
      </c>
      <c r="C1094">
        <v>0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</row>
    <row r="1095" spans="1:17" hidden="1">
      <c r="A1095">
        <v>0.1</v>
      </c>
      <c r="B1095">
        <v>18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</row>
    <row r="1096" spans="1:17" hidden="1">
      <c r="A1096">
        <v>0.1</v>
      </c>
      <c r="B1096">
        <v>18</v>
      </c>
      <c r="C1096">
        <v>1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</row>
    <row r="1097" spans="1:17" hidden="1">
      <c r="A1097">
        <v>0.1</v>
      </c>
      <c r="B1097">
        <v>18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</row>
    <row r="1098" spans="1:17" hidden="1">
      <c r="A1098">
        <v>0.1</v>
      </c>
      <c r="B1098">
        <v>18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</row>
    <row r="1099" spans="1:17" hidden="1">
      <c r="A1099">
        <v>0.1</v>
      </c>
      <c r="B1099">
        <v>18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</row>
    <row r="1100" spans="1:17" hidden="1">
      <c r="A1100">
        <v>0.1</v>
      </c>
      <c r="B1100">
        <v>18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</row>
    <row r="1101" spans="1:17" hidden="1">
      <c r="A1101">
        <v>0.1</v>
      </c>
      <c r="B1101">
        <v>18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</row>
    <row r="1102" spans="1:17">
      <c r="A1102">
        <v>0.1</v>
      </c>
      <c r="B1102">
        <v>19.5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M1102">
        <f t="shared" ref="M1102" si="271">AVERAGE(G1102:G1121)</f>
        <v>0.3</v>
      </c>
      <c r="N1102">
        <f t="shared" ref="N1102" si="272">AVERAGE(H1102:H1121)</f>
        <v>0.25</v>
      </c>
      <c r="O1102">
        <f t="shared" ref="O1102" si="273">AVERAGE(I1102:I1121)</f>
        <v>0</v>
      </c>
      <c r="P1102">
        <f t="shared" ref="P1102" si="274">AVERAGE(J1102:J1121)</f>
        <v>0.15</v>
      </c>
      <c r="Q1102">
        <f t="shared" ref="Q1102" si="275">AVERAGE(K1102:K1121)</f>
        <v>0.3</v>
      </c>
    </row>
    <row r="1103" spans="1:17" hidden="1">
      <c r="A1103">
        <v>0.1</v>
      </c>
      <c r="B1103">
        <v>19.5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</row>
    <row r="1104" spans="1:17" hidden="1">
      <c r="A1104">
        <v>0.1</v>
      </c>
      <c r="B1104">
        <v>19.5</v>
      </c>
      <c r="C1104">
        <v>0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</row>
    <row r="1105" spans="1:11" hidden="1">
      <c r="A1105">
        <v>0.1</v>
      </c>
      <c r="B1105">
        <v>19.5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</row>
    <row r="1106" spans="1:11" hidden="1">
      <c r="A1106">
        <v>0.1</v>
      </c>
      <c r="B1106">
        <v>19.5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</row>
    <row r="1107" spans="1:11" hidden="1">
      <c r="A1107">
        <v>0.1</v>
      </c>
      <c r="B1107">
        <v>19.5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</row>
    <row r="1108" spans="1:11" hidden="1">
      <c r="A1108">
        <v>0.1</v>
      </c>
      <c r="B1108">
        <v>19.5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</row>
    <row r="1109" spans="1:11" hidden="1">
      <c r="A1109">
        <v>0.1</v>
      </c>
      <c r="B1109">
        <v>19.5</v>
      </c>
      <c r="C1109">
        <v>1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</row>
    <row r="1110" spans="1:11" hidden="1">
      <c r="A1110">
        <v>0.1</v>
      </c>
      <c r="B1110">
        <v>19.5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</row>
    <row r="1111" spans="1:11" hidden="1">
      <c r="A1111">
        <v>0.1</v>
      </c>
      <c r="B1111">
        <v>19.5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</row>
    <row r="1112" spans="1:11" hidden="1">
      <c r="A1112">
        <v>0.1</v>
      </c>
      <c r="B1112">
        <v>19.5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</row>
    <row r="1113" spans="1:11" hidden="1">
      <c r="A1113">
        <v>0.1</v>
      </c>
      <c r="B1113">
        <v>19.5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</row>
    <row r="1114" spans="1:11" hidden="1">
      <c r="A1114">
        <v>0.1</v>
      </c>
      <c r="B1114">
        <v>19.5</v>
      </c>
      <c r="C1114">
        <v>1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</row>
    <row r="1115" spans="1:11" hidden="1">
      <c r="A1115">
        <v>0.1</v>
      </c>
      <c r="B1115">
        <v>19.5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</row>
    <row r="1116" spans="1:11" hidden="1">
      <c r="A1116">
        <v>0.1</v>
      </c>
      <c r="B1116">
        <v>19.5</v>
      </c>
      <c r="C1116">
        <v>0</v>
      </c>
      <c r="D1116">
        <v>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</row>
    <row r="1117" spans="1:11" hidden="1">
      <c r="A1117">
        <v>0.1</v>
      </c>
      <c r="B1117">
        <v>19.5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</row>
    <row r="1118" spans="1:11" hidden="1">
      <c r="A1118">
        <v>0.1</v>
      </c>
      <c r="B1118">
        <v>19.5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</row>
    <row r="1119" spans="1:11" hidden="1">
      <c r="A1119">
        <v>0.1</v>
      </c>
      <c r="B1119">
        <v>19.5</v>
      </c>
      <c r="C1119">
        <v>0</v>
      </c>
      <c r="D1119">
        <v>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</row>
    <row r="1120" spans="1:11" hidden="1">
      <c r="A1120">
        <v>0.1</v>
      </c>
      <c r="B1120">
        <v>19.5</v>
      </c>
      <c r="C1120">
        <v>0</v>
      </c>
      <c r="D1120">
        <v>1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</row>
    <row r="1121" spans="1:17" hidden="1">
      <c r="A1121">
        <v>0.1</v>
      </c>
      <c r="B1121">
        <v>19.5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</row>
    <row r="1122" spans="1:17">
      <c r="A1122">
        <v>0.1</v>
      </c>
      <c r="B1122">
        <v>21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M1122">
        <f t="shared" ref="M1122" si="276">AVERAGE(G1122:G1141)</f>
        <v>0.45</v>
      </c>
      <c r="N1122">
        <f t="shared" ref="N1122" si="277">AVERAGE(H1122:H1141)</f>
        <v>0.15</v>
      </c>
      <c r="O1122">
        <f t="shared" ref="O1122" si="278">AVERAGE(I1122:I1141)</f>
        <v>0</v>
      </c>
      <c r="P1122">
        <f t="shared" ref="P1122" si="279">AVERAGE(J1122:J1141)</f>
        <v>0.05</v>
      </c>
      <c r="Q1122">
        <f t="shared" ref="Q1122" si="280">AVERAGE(K1122:K1141)</f>
        <v>0.35</v>
      </c>
    </row>
    <row r="1123" spans="1:17" hidden="1">
      <c r="A1123">
        <v>0.1</v>
      </c>
      <c r="B1123">
        <v>21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</row>
    <row r="1124" spans="1:17" hidden="1">
      <c r="A1124">
        <v>0.1</v>
      </c>
      <c r="B1124">
        <v>21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</row>
    <row r="1125" spans="1:17" hidden="1">
      <c r="A1125">
        <v>0.1</v>
      </c>
      <c r="B1125">
        <v>21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</row>
    <row r="1126" spans="1:17" hidden="1">
      <c r="A1126">
        <v>0.1</v>
      </c>
      <c r="B1126">
        <v>21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</row>
    <row r="1127" spans="1:17" hidden="1">
      <c r="A1127">
        <v>0.1</v>
      </c>
      <c r="B1127">
        <v>21</v>
      </c>
      <c r="C1127">
        <v>1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</row>
    <row r="1128" spans="1:17" hidden="1">
      <c r="A1128">
        <v>0.1</v>
      </c>
      <c r="B1128">
        <v>21</v>
      </c>
      <c r="C1128">
        <v>0</v>
      </c>
      <c r="D1128">
        <v>1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</row>
    <row r="1129" spans="1:17" hidden="1">
      <c r="A1129">
        <v>0.1</v>
      </c>
      <c r="B1129">
        <v>21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</row>
    <row r="1130" spans="1:17" hidden="1">
      <c r="A1130">
        <v>0.1</v>
      </c>
      <c r="B1130">
        <v>21</v>
      </c>
      <c r="C1130">
        <v>1</v>
      </c>
      <c r="D1130">
        <v>1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</row>
    <row r="1131" spans="1:17" hidden="1">
      <c r="A1131">
        <v>0.1</v>
      </c>
      <c r="B1131">
        <v>21</v>
      </c>
      <c r="C1131">
        <v>1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</row>
    <row r="1132" spans="1:17" hidden="1">
      <c r="A1132">
        <v>0.1</v>
      </c>
      <c r="B1132">
        <v>21</v>
      </c>
      <c r="C1132">
        <v>1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</row>
    <row r="1133" spans="1:17" hidden="1">
      <c r="A1133">
        <v>0.1</v>
      </c>
      <c r="B1133">
        <v>21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</row>
    <row r="1134" spans="1:17" hidden="1">
      <c r="A1134">
        <v>0.1</v>
      </c>
      <c r="B1134">
        <v>21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</row>
    <row r="1135" spans="1:17" hidden="1">
      <c r="A1135">
        <v>0.1</v>
      </c>
      <c r="B1135">
        <v>21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</row>
    <row r="1136" spans="1:17" hidden="1">
      <c r="A1136">
        <v>0.1</v>
      </c>
      <c r="B1136">
        <v>21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</row>
    <row r="1137" spans="1:17" hidden="1">
      <c r="A1137">
        <v>0.1</v>
      </c>
      <c r="B1137">
        <v>21</v>
      </c>
      <c r="C1137">
        <v>0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</row>
    <row r="1138" spans="1:17" hidden="1">
      <c r="A1138">
        <v>0.1</v>
      </c>
      <c r="B1138">
        <v>21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</row>
    <row r="1139" spans="1:17" hidden="1">
      <c r="A1139">
        <v>0.1</v>
      </c>
      <c r="B1139">
        <v>21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</row>
    <row r="1140" spans="1:17" hidden="1">
      <c r="A1140">
        <v>0.1</v>
      </c>
      <c r="B1140">
        <v>21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</row>
    <row r="1141" spans="1:17" hidden="1">
      <c r="A1141">
        <v>0.1</v>
      </c>
      <c r="B1141">
        <v>21</v>
      </c>
      <c r="C1141">
        <v>1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</row>
    <row r="1142" spans="1:17">
      <c r="A1142">
        <v>0.1</v>
      </c>
      <c r="B1142">
        <v>22.5</v>
      </c>
      <c r="C1142">
        <v>0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M1142">
        <f t="shared" ref="M1142" si="281">AVERAGE(G1142:G1161)</f>
        <v>0.2</v>
      </c>
      <c r="N1142">
        <f t="shared" ref="N1142" si="282">AVERAGE(H1142:H1161)</f>
        <v>0.25</v>
      </c>
      <c r="O1142">
        <f t="shared" ref="O1142" si="283">AVERAGE(I1142:I1161)</f>
        <v>0</v>
      </c>
      <c r="P1142">
        <f t="shared" ref="P1142" si="284">AVERAGE(J1142:J1161)</f>
        <v>0.25</v>
      </c>
      <c r="Q1142">
        <f t="shared" ref="Q1142" si="285">AVERAGE(K1142:K1161)</f>
        <v>0.3</v>
      </c>
    </row>
    <row r="1143" spans="1:17" hidden="1">
      <c r="A1143">
        <v>0.1</v>
      </c>
      <c r="B1143">
        <v>22.5</v>
      </c>
      <c r="C1143">
        <v>1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</row>
    <row r="1144" spans="1:17" hidden="1">
      <c r="A1144">
        <v>0.1</v>
      </c>
      <c r="B1144">
        <v>22.5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</row>
    <row r="1145" spans="1:17" hidden="1">
      <c r="A1145">
        <v>0.1</v>
      </c>
      <c r="B1145">
        <v>22.5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</row>
    <row r="1146" spans="1:17" hidden="1">
      <c r="A1146">
        <v>0.1</v>
      </c>
      <c r="B1146">
        <v>22.5</v>
      </c>
      <c r="C1146">
        <v>0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</row>
    <row r="1147" spans="1:17" hidden="1">
      <c r="A1147">
        <v>0.1</v>
      </c>
      <c r="B1147">
        <v>22.5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</row>
    <row r="1148" spans="1:17" hidden="1">
      <c r="A1148">
        <v>0.1</v>
      </c>
      <c r="B1148">
        <v>22.5</v>
      </c>
      <c r="C1148">
        <v>1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</row>
    <row r="1149" spans="1:17" hidden="1">
      <c r="A1149">
        <v>0.1</v>
      </c>
      <c r="B1149">
        <v>22.5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</row>
    <row r="1150" spans="1:17" hidden="1">
      <c r="A1150">
        <v>0.1</v>
      </c>
      <c r="B1150">
        <v>22.5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</row>
    <row r="1151" spans="1:17" hidden="1">
      <c r="A1151">
        <v>0.1</v>
      </c>
      <c r="B1151">
        <v>22.5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</row>
    <row r="1152" spans="1:17" hidden="1">
      <c r="A1152">
        <v>0.1</v>
      </c>
      <c r="B1152">
        <v>22.5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</row>
    <row r="1153" spans="1:17" hidden="1">
      <c r="A1153">
        <v>0.1</v>
      </c>
      <c r="B1153">
        <v>22.5</v>
      </c>
      <c r="C1153">
        <v>0</v>
      </c>
      <c r="D1153">
        <v>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</row>
    <row r="1154" spans="1:17" hidden="1">
      <c r="A1154">
        <v>0.1</v>
      </c>
      <c r="B1154">
        <v>22.5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</row>
    <row r="1155" spans="1:17" hidden="1">
      <c r="A1155">
        <v>0.1</v>
      </c>
      <c r="B1155">
        <v>22.5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</row>
    <row r="1156" spans="1:17" hidden="1">
      <c r="A1156">
        <v>0.1</v>
      </c>
      <c r="B1156">
        <v>22.5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</row>
    <row r="1157" spans="1:17" hidden="1">
      <c r="A1157">
        <v>0.1</v>
      </c>
      <c r="B1157">
        <v>22.5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</row>
    <row r="1158" spans="1:17" hidden="1">
      <c r="A1158">
        <v>0.1</v>
      </c>
      <c r="B1158">
        <v>22.5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</row>
    <row r="1159" spans="1:17" hidden="1">
      <c r="A1159">
        <v>0.1</v>
      </c>
      <c r="B1159">
        <v>22.5</v>
      </c>
      <c r="C1159">
        <v>0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</row>
    <row r="1160" spans="1:17" hidden="1">
      <c r="A1160">
        <v>0.1</v>
      </c>
      <c r="B1160">
        <v>22.5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</row>
    <row r="1161" spans="1:17" hidden="1">
      <c r="A1161">
        <v>0.1</v>
      </c>
      <c r="B1161">
        <v>22.5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</row>
    <row r="1162" spans="1:17">
      <c r="A1162">
        <v>0.1</v>
      </c>
      <c r="B1162">
        <v>24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M1162">
        <f t="shared" ref="M1162" si="286">AVERAGE(G1162:G1181)</f>
        <v>0.35</v>
      </c>
      <c r="N1162">
        <f t="shared" ref="N1162" si="287">AVERAGE(H1162:H1181)</f>
        <v>0.25</v>
      </c>
      <c r="O1162">
        <f t="shared" ref="O1162" si="288">AVERAGE(I1162:I1181)</f>
        <v>0</v>
      </c>
      <c r="P1162">
        <f t="shared" ref="P1162" si="289">AVERAGE(J1162:J1181)</f>
        <v>0.05</v>
      </c>
      <c r="Q1162">
        <f t="shared" ref="Q1162" si="290">AVERAGE(K1162:K1181)</f>
        <v>0.35</v>
      </c>
    </row>
    <row r="1163" spans="1:17" hidden="1">
      <c r="A1163">
        <v>0.1</v>
      </c>
      <c r="B1163">
        <v>24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</row>
    <row r="1164" spans="1:17" hidden="1">
      <c r="A1164">
        <v>0.1</v>
      </c>
      <c r="B1164">
        <v>24</v>
      </c>
      <c r="C1164">
        <v>1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</row>
    <row r="1165" spans="1:17" hidden="1">
      <c r="A1165">
        <v>0.1</v>
      </c>
      <c r="B1165">
        <v>24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</row>
    <row r="1166" spans="1:17" hidden="1">
      <c r="A1166">
        <v>0.1</v>
      </c>
      <c r="B1166">
        <v>24</v>
      </c>
      <c r="C1166">
        <v>1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</row>
    <row r="1167" spans="1:17" hidden="1">
      <c r="A1167">
        <v>0.1</v>
      </c>
      <c r="B1167">
        <v>24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</row>
    <row r="1168" spans="1:17" hidden="1">
      <c r="A1168">
        <v>0.1</v>
      </c>
      <c r="B1168">
        <v>24</v>
      </c>
      <c r="C1168">
        <v>0</v>
      </c>
      <c r="D1168">
        <v>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</row>
    <row r="1169" spans="1:17" hidden="1">
      <c r="A1169">
        <v>0.1</v>
      </c>
      <c r="B1169">
        <v>24</v>
      </c>
      <c r="C1169">
        <v>0</v>
      </c>
      <c r="D1169">
        <v>1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</row>
    <row r="1170" spans="1:17" hidden="1">
      <c r="A1170">
        <v>0.1</v>
      </c>
      <c r="B1170">
        <v>24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</row>
    <row r="1171" spans="1:17" hidden="1">
      <c r="A1171">
        <v>0.1</v>
      </c>
      <c r="B1171">
        <v>24</v>
      </c>
      <c r="C1171">
        <v>1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</row>
    <row r="1172" spans="1:17" hidden="1">
      <c r="A1172">
        <v>0.1</v>
      </c>
      <c r="B1172">
        <v>24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</row>
    <row r="1173" spans="1:17" hidden="1">
      <c r="A1173">
        <v>0.1</v>
      </c>
      <c r="B1173">
        <v>24</v>
      </c>
      <c r="C1173">
        <v>0</v>
      </c>
      <c r="D1173">
        <v>1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</row>
    <row r="1174" spans="1:17" hidden="1">
      <c r="A1174">
        <v>0.1</v>
      </c>
      <c r="B1174">
        <v>24</v>
      </c>
      <c r="C1174">
        <v>0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</row>
    <row r="1175" spans="1:17" hidden="1">
      <c r="A1175">
        <v>0.1</v>
      </c>
      <c r="B1175">
        <v>24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</row>
    <row r="1176" spans="1:17" hidden="1">
      <c r="A1176">
        <v>0.1</v>
      </c>
      <c r="B1176">
        <v>24</v>
      </c>
      <c r="C1176">
        <v>1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</row>
    <row r="1177" spans="1:17" hidden="1">
      <c r="A1177">
        <v>0.1</v>
      </c>
      <c r="B1177">
        <v>24</v>
      </c>
      <c r="C1177">
        <v>1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</row>
    <row r="1178" spans="1:17" hidden="1">
      <c r="A1178">
        <v>0.1</v>
      </c>
      <c r="B1178">
        <v>24</v>
      </c>
      <c r="C1178">
        <v>0</v>
      </c>
      <c r="D1178">
        <v>1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</row>
    <row r="1179" spans="1:17" hidden="1">
      <c r="A1179">
        <v>0.1</v>
      </c>
      <c r="B1179">
        <v>24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</row>
    <row r="1180" spans="1:17" hidden="1">
      <c r="A1180">
        <v>0.1</v>
      </c>
      <c r="B1180">
        <v>24</v>
      </c>
      <c r="C1180">
        <v>0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</row>
    <row r="1181" spans="1:17" hidden="1">
      <c r="A1181">
        <v>0.1</v>
      </c>
      <c r="B1181">
        <v>24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</row>
    <row r="1182" spans="1:17">
      <c r="A1182">
        <v>0.1</v>
      </c>
      <c r="B1182">
        <v>25.5</v>
      </c>
      <c r="C1182">
        <v>1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M1182">
        <f t="shared" ref="M1182" si="291">AVERAGE(G1182:G1201)</f>
        <v>0.4</v>
      </c>
      <c r="N1182">
        <f t="shared" ref="N1182" si="292">AVERAGE(H1182:H1201)</f>
        <v>0.25</v>
      </c>
      <c r="O1182">
        <f t="shared" ref="O1182" si="293">AVERAGE(I1182:I1201)</f>
        <v>0</v>
      </c>
      <c r="P1182">
        <f t="shared" ref="P1182" si="294">AVERAGE(J1182:J1201)</f>
        <v>0.1</v>
      </c>
      <c r="Q1182">
        <f t="shared" ref="Q1182" si="295">AVERAGE(K1182:K1201)</f>
        <v>0.25</v>
      </c>
    </row>
    <row r="1183" spans="1:17" hidden="1">
      <c r="A1183">
        <v>0.1</v>
      </c>
      <c r="B1183">
        <v>25.5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</row>
    <row r="1184" spans="1:17" hidden="1">
      <c r="A1184">
        <v>0.1</v>
      </c>
      <c r="B1184">
        <v>25.5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</row>
    <row r="1185" spans="1:11" hidden="1">
      <c r="A1185">
        <v>0.1</v>
      </c>
      <c r="B1185">
        <v>25.5</v>
      </c>
      <c r="C1185">
        <v>0</v>
      </c>
      <c r="D1185">
        <v>1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</row>
    <row r="1186" spans="1:11" hidden="1">
      <c r="A1186">
        <v>0.1</v>
      </c>
      <c r="B1186">
        <v>25.5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</row>
    <row r="1187" spans="1:11" hidden="1">
      <c r="A1187">
        <v>0.1</v>
      </c>
      <c r="B1187">
        <v>25.5</v>
      </c>
      <c r="C1187">
        <v>1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</row>
    <row r="1188" spans="1:11" hidden="1">
      <c r="A1188">
        <v>0.1</v>
      </c>
      <c r="B1188">
        <v>25.5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</row>
    <row r="1189" spans="1:11" hidden="1">
      <c r="A1189">
        <v>0.1</v>
      </c>
      <c r="B1189">
        <v>25.5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</row>
    <row r="1190" spans="1:11" hidden="1">
      <c r="A1190">
        <v>0.1</v>
      </c>
      <c r="B1190">
        <v>25.5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</row>
    <row r="1191" spans="1:11" hidden="1">
      <c r="A1191">
        <v>0.1</v>
      </c>
      <c r="B1191">
        <v>25.5</v>
      </c>
      <c r="C1191">
        <v>1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</row>
    <row r="1192" spans="1:11" hidden="1">
      <c r="A1192">
        <v>0.1</v>
      </c>
      <c r="B1192">
        <v>25.5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</row>
    <row r="1193" spans="1:11" hidden="1">
      <c r="A1193">
        <v>0.1</v>
      </c>
      <c r="B1193">
        <v>25.5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</row>
    <row r="1194" spans="1:11" hidden="1">
      <c r="A1194">
        <v>0.1</v>
      </c>
      <c r="B1194">
        <v>25.5</v>
      </c>
      <c r="C1194">
        <v>0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</row>
    <row r="1195" spans="1:11" hidden="1">
      <c r="A1195">
        <v>0.1</v>
      </c>
      <c r="B1195">
        <v>25.5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</row>
    <row r="1196" spans="1:11" hidden="1">
      <c r="A1196">
        <v>0.1</v>
      </c>
      <c r="B1196">
        <v>25.5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</row>
    <row r="1197" spans="1:11" hidden="1">
      <c r="A1197">
        <v>0.1</v>
      </c>
      <c r="B1197">
        <v>25.5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</row>
    <row r="1198" spans="1:11" hidden="1">
      <c r="A1198">
        <v>0.1</v>
      </c>
      <c r="B1198">
        <v>25.5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</row>
    <row r="1199" spans="1:11" hidden="1">
      <c r="A1199">
        <v>0.1</v>
      </c>
      <c r="B1199">
        <v>25.5</v>
      </c>
      <c r="C1199">
        <v>1</v>
      </c>
      <c r="D1199">
        <v>1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</row>
    <row r="1200" spans="1:11" hidden="1">
      <c r="A1200">
        <v>0.1</v>
      </c>
      <c r="B1200">
        <v>25.5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</row>
    <row r="1201" spans="1:17" hidden="1">
      <c r="A1201">
        <v>0.1</v>
      </c>
      <c r="B1201">
        <v>25.5</v>
      </c>
      <c r="C1201">
        <v>0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</row>
    <row r="1202" spans="1:17">
      <c r="A1202">
        <v>0.1</v>
      </c>
      <c r="B1202">
        <v>27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M1202">
        <f t="shared" ref="M1202" si="296">AVERAGE(G1202:G1221)</f>
        <v>0.4</v>
      </c>
      <c r="N1202">
        <f t="shared" ref="N1202" si="297">AVERAGE(H1202:H1221)</f>
        <v>0.2</v>
      </c>
      <c r="O1202">
        <f t="shared" ref="O1202" si="298">AVERAGE(I1202:I1221)</f>
        <v>0</v>
      </c>
      <c r="P1202">
        <f t="shared" ref="P1202" si="299">AVERAGE(J1202:J1221)</f>
        <v>0.2</v>
      </c>
      <c r="Q1202">
        <f t="shared" ref="Q1202" si="300">AVERAGE(K1202:K1221)</f>
        <v>0.2</v>
      </c>
    </row>
    <row r="1203" spans="1:17" hidden="1">
      <c r="A1203">
        <v>0.1</v>
      </c>
      <c r="B1203">
        <v>27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</row>
    <row r="1204" spans="1:17" hidden="1">
      <c r="A1204">
        <v>0.1</v>
      </c>
      <c r="B1204">
        <v>27</v>
      </c>
      <c r="C1204">
        <v>1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</row>
    <row r="1205" spans="1:17" hidden="1">
      <c r="A1205">
        <v>0.1</v>
      </c>
      <c r="B1205">
        <v>27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</row>
    <row r="1206" spans="1:17" hidden="1">
      <c r="A1206">
        <v>0.1</v>
      </c>
      <c r="B1206">
        <v>27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</row>
    <row r="1207" spans="1:17" hidden="1">
      <c r="A1207">
        <v>0.1</v>
      </c>
      <c r="B1207">
        <v>27</v>
      </c>
      <c r="C1207">
        <v>1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</row>
    <row r="1208" spans="1:17" hidden="1">
      <c r="A1208">
        <v>0.1</v>
      </c>
      <c r="B1208">
        <v>27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</row>
    <row r="1209" spans="1:17" hidden="1">
      <c r="A1209">
        <v>0.1</v>
      </c>
      <c r="B1209">
        <v>27</v>
      </c>
      <c r="C1209">
        <v>1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</row>
    <row r="1210" spans="1:17" hidden="1">
      <c r="A1210">
        <v>0.1</v>
      </c>
      <c r="B1210">
        <v>27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</row>
    <row r="1211" spans="1:17" hidden="1">
      <c r="A1211">
        <v>0.1</v>
      </c>
      <c r="B1211">
        <v>27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</row>
    <row r="1212" spans="1:17" hidden="1">
      <c r="A1212">
        <v>0.1</v>
      </c>
      <c r="B1212">
        <v>27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</row>
    <row r="1213" spans="1:17" hidden="1">
      <c r="A1213">
        <v>0.1</v>
      </c>
      <c r="B1213">
        <v>27</v>
      </c>
      <c r="C1213">
        <v>1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</row>
    <row r="1214" spans="1:17" hidden="1">
      <c r="A1214">
        <v>0.1</v>
      </c>
      <c r="B1214">
        <v>27</v>
      </c>
      <c r="C1214">
        <v>1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</row>
    <row r="1215" spans="1:17" hidden="1">
      <c r="A1215">
        <v>0.1</v>
      </c>
      <c r="B1215">
        <v>27</v>
      </c>
      <c r="C1215">
        <v>1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</row>
    <row r="1216" spans="1:17" hidden="1">
      <c r="A1216">
        <v>0.1</v>
      </c>
      <c r="B1216">
        <v>27</v>
      </c>
      <c r="C1216">
        <v>0</v>
      </c>
      <c r="D1216">
        <v>1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</row>
    <row r="1217" spans="1:17" hidden="1">
      <c r="A1217">
        <v>0.1</v>
      </c>
      <c r="B1217">
        <v>27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</row>
    <row r="1218" spans="1:17" hidden="1">
      <c r="A1218">
        <v>0.1</v>
      </c>
      <c r="B1218">
        <v>27</v>
      </c>
      <c r="C1218">
        <v>1</v>
      </c>
      <c r="D1218">
        <v>1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</row>
    <row r="1219" spans="1:17" hidden="1">
      <c r="A1219">
        <v>0.1</v>
      </c>
      <c r="B1219">
        <v>27</v>
      </c>
      <c r="C1219">
        <v>1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</row>
    <row r="1220" spans="1:17" hidden="1">
      <c r="A1220">
        <v>0.1</v>
      </c>
      <c r="B1220">
        <v>27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</row>
    <row r="1221" spans="1:17" hidden="1">
      <c r="A1221">
        <v>0.1</v>
      </c>
      <c r="B1221">
        <v>27</v>
      </c>
      <c r="C1221">
        <v>0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</row>
    <row r="1222" spans="1:17">
      <c r="A1222">
        <v>0.1</v>
      </c>
      <c r="B1222">
        <v>28.5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M1222">
        <f t="shared" ref="M1222" si="301">AVERAGE(G1222:G1241)</f>
        <v>0.25</v>
      </c>
      <c r="N1222">
        <f t="shared" ref="N1222" si="302">AVERAGE(H1222:H1241)</f>
        <v>0.25</v>
      </c>
      <c r="O1222">
        <f t="shared" ref="O1222" si="303">AVERAGE(I1222:I1241)</f>
        <v>0</v>
      </c>
      <c r="P1222">
        <f t="shared" ref="P1222" si="304">AVERAGE(J1222:J1241)</f>
        <v>0.1</v>
      </c>
      <c r="Q1222">
        <f t="shared" ref="Q1222" si="305">AVERAGE(K1222:K1241)</f>
        <v>0.4</v>
      </c>
    </row>
    <row r="1223" spans="1:17" hidden="1">
      <c r="A1223">
        <v>0.1</v>
      </c>
      <c r="B1223">
        <v>28.5</v>
      </c>
      <c r="C1223">
        <v>0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</row>
    <row r="1224" spans="1:17" hidden="1">
      <c r="A1224">
        <v>0.1</v>
      </c>
      <c r="B1224">
        <v>28.5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</row>
    <row r="1225" spans="1:17" hidden="1">
      <c r="A1225">
        <v>0.1</v>
      </c>
      <c r="B1225">
        <v>28.5</v>
      </c>
      <c r="C1225">
        <v>1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</row>
    <row r="1226" spans="1:17" hidden="1">
      <c r="A1226">
        <v>0.1</v>
      </c>
      <c r="B1226">
        <v>28.5</v>
      </c>
      <c r="C1226">
        <v>0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</row>
    <row r="1227" spans="1:17" hidden="1">
      <c r="A1227">
        <v>0.1</v>
      </c>
      <c r="B1227">
        <v>28.5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</row>
    <row r="1228" spans="1:17" hidden="1">
      <c r="A1228">
        <v>0.1</v>
      </c>
      <c r="B1228">
        <v>28.5</v>
      </c>
      <c r="C1228">
        <v>1</v>
      </c>
      <c r="D1228">
        <v>1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</row>
    <row r="1229" spans="1:17" hidden="1">
      <c r="A1229">
        <v>0.1</v>
      </c>
      <c r="B1229">
        <v>28.5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</row>
    <row r="1230" spans="1:17" hidden="1">
      <c r="A1230">
        <v>0.1</v>
      </c>
      <c r="B1230">
        <v>28.5</v>
      </c>
      <c r="C1230">
        <v>0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</row>
    <row r="1231" spans="1:17" hidden="1">
      <c r="A1231">
        <v>0.1</v>
      </c>
      <c r="B1231">
        <v>28.5</v>
      </c>
      <c r="C1231">
        <v>0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</row>
    <row r="1232" spans="1:17" hidden="1">
      <c r="A1232">
        <v>0.1</v>
      </c>
      <c r="B1232">
        <v>28.5</v>
      </c>
      <c r="C1232">
        <v>0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</row>
    <row r="1233" spans="1:17" hidden="1">
      <c r="A1233">
        <v>0.1</v>
      </c>
      <c r="B1233">
        <v>28.5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</row>
    <row r="1234" spans="1:17" hidden="1">
      <c r="A1234">
        <v>0.1</v>
      </c>
      <c r="B1234">
        <v>28.5</v>
      </c>
      <c r="C1234">
        <v>1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</row>
    <row r="1235" spans="1:17" hidden="1">
      <c r="A1235">
        <v>0.1</v>
      </c>
      <c r="B1235">
        <v>28.5</v>
      </c>
      <c r="C1235">
        <v>1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</row>
    <row r="1236" spans="1:17" hidden="1">
      <c r="A1236">
        <v>0.1</v>
      </c>
      <c r="B1236">
        <v>28.5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</row>
    <row r="1237" spans="1:17" hidden="1">
      <c r="A1237">
        <v>0.1</v>
      </c>
      <c r="B1237">
        <v>28.5</v>
      </c>
      <c r="C1237">
        <v>1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</row>
    <row r="1238" spans="1:17" hidden="1">
      <c r="A1238">
        <v>0.1</v>
      </c>
      <c r="B1238">
        <v>28.5</v>
      </c>
      <c r="C1238">
        <v>1</v>
      </c>
      <c r="D1238">
        <v>1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</row>
    <row r="1239" spans="1:17" hidden="1">
      <c r="A1239">
        <v>0.1</v>
      </c>
      <c r="B1239">
        <v>28.5</v>
      </c>
      <c r="C1239">
        <v>0</v>
      </c>
      <c r="D1239">
        <v>1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</row>
    <row r="1240" spans="1:17" hidden="1">
      <c r="A1240">
        <v>0.1</v>
      </c>
      <c r="B1240">
        <v>28.5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</row>
    <row r="1241" spans="1:17" hidden="1">
      <c r="A1241">
        <v>0.1</v>
      </c>
      <c r="B1241">
        <v>28.5</v>
      </c>
      <c r="C1241">
        <v>1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</row>
    <row r="1242" spans="1:17">
      <c r="A1242">
        <v>0.1</v>
      </c>
      <c r="B1242">
        <v>30</v>
      </c>
      <c r="C1242">
        <v>1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M1242">
        <f t="shared" ref="M1242" si="306">AVERAGE(G1242:G1261)</f>
        <v>0.45</v>
      </c>
      <c r="N1242">
        <f t="shared" ref="N1242" si="307">AVERAGE(H1242:H1261)</f>
        <v>0.25</v>
      </c>
      <c r="O1242">
        <f t="shared" ref="O1242" si="308">AVERAGE(I1242:I1261)</f>
        <v>0</v>
      </c>
      <c r="P1242">
        <f t="shared" ref="P1242" si="309">AVERAGE(J1242:J1261)</f>
        <v>0.1</v>
      </c>
      <c r="Q1242">
        <f t="shared" ref="Q1242" si="310">AVERAGE(K1242:K1261)</f>
        <v>0.2</v>
      </c>
    </row>
    <row r="1243" spans="1:17" hidden="1">
      <c r="A1243">
        <v>0.1</v>
      </c>
      <c r="B1243">
        <v>30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</row>
    <row r="1244" spans="1:17" hidden="1">
      <c r="A1244">
        <v>0.1</v>
      </c>
      <c r="B1244">
        <v>30</v>
      </c>
      <c r="C1244">
        <v>0</v>
      </c>
      <c r="D1244">
        <v>1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</row>
    <row r="1245" spans="1:17" hidden="1">
      <c r="A1245">
        <v>0.1</v>
      </c>
      <c r="B1245">
        <v>30</v>
      </c>
      <c r="C1245">
        <v>1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</row>
    <row r="1246" spans="1:17" hidden="1">
      <c r="A1246">
        <v>0.1</v>
      </c>
      <c r="B1246">
        <v>30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</row>
    <row r="1247" spans="1:17" hidden="1">
      <c r="A1247">
        <v>0.1</v>
      </c>
      <c r="B1247">
        <v>30</v>
      </c>
      <c r="C1247">
        <v>0</v>
      </c>
      <c r="D1247">
        <v>1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</row>
    <row r="1248" spans="1:17" hidden="1">
      <c r="A1248">
        <v>0.1</v>
      </c>
      <c r="B1248">
        <v>30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</row>
    <row r="1249" spans="1:17" hidden="1">
      <c r="A1249">
        <v>0.1</v>
      </c>
      <c r="B1249">
        <v>30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</row>
    <row r="1250" spans="1:17" hidden="1">
      <c r="A1250">
        <v>0.1</v>
      </c>
      <c r="B1250">
        <v>30</v>
      </c>
      <c r="C1250">
        <v>1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</row>
    <row r="1251" spans="1:17" hidden="1">
      <c r="A1251">
        <v>0.1</v>
      </c>
      <c r="B1251">
        <v>30</v>
      </c>
      <c r="C1251">
        <v>1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</row>
    <row r="1252" spans="1:17" hidden="1">
      <c r="A1252">
        <v>0.1</v>
      </c>
      <c r="B1252">
        <v>30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</row>
    <row r="1253" spans="1:17" hidden="1">
      <c r="A1253">
        <v>0.1</v>
      </c>
      <c r="B1253">
        <v>30</v>
      </c>
      <c r="C1253">
        <v>1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</row>
    <row r="1254" spans="1:17" hidden="1">
      <c r="A1254">
        <v>0.1</v>
      </c>
      <c r="B1254">
        <v>30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</row>
    <row r="1255" spans="1:17" hidden="1">
      <c r="A1255">
        <v>0.1</v>
      </c>
      <c r="B1255">
        <v>30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</row>
    <row r="1256" spans="1:17" hidden="1">
      <c r="A1256">
        <v>0.1</v>
      </c>
      <c r="B1256">
        <v>30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</row>
    <row r="1257" spans="1:17" hidden="1">
      <c r="A1257">
        <v>0.1</v>
      </c>
      <c r="B1257">
        <v>30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</row>
    <row r="1258" spans="1:17" hidden="1">
      <c r="A1258">
        <v>0.1</v>
      </c>
      <c r="B1258">
        <v>30</v>
      </c>
      <c r="C1258">
        <v>1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</row>
    <row r="1259" spans="1:17" hidden="1">
      <c r="A1259">
        <v>0.1</v>
      </c>
      <c r="B1259">
        <v>30</v>
      </c>
      <c r="C1259">
        <v>1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</row>
    <row r="1260" spans="1:17" hidden="1">
      <c r="A1260">
        <v>0.1</v>
      </c>
      <c r="B1260">
        <v>30</v>
      </c>
      <c r="C1260">
        <v>0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</row>
    <row r="1261" spans="1:17" hidden="1">
      <c r="A1261">
        <v>0.1</v>
      </c>
      <c r="B1261">
        <v>30</v>
      </c>
      <c r="C1261">
        <v>1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</row>
    <row r="1262" spans="1:17">
      <c r="A1262">
        <v>0.15</v>
      </c>
      <c r="B1262">
        <v>0</v>
      </c>
      <c r="C1262">
        <v>0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M1262">
        <f t="shared" ref="M1262" si="311">AVERAGE(G1262:G1281)</f>
        <v>0</v>
      </c>
      <c r="N1262">
        <f t="shared" ref="N1262" si="312">AVERAGE(H1262:H1281)</f>
        <v>0</v>
      </c>
      <c r="O1262">
        <f t="shared" ref="O1262" si="313">AVERAGE(I1262:I1281)</f>
        <v>1</v>
      </c>
      <c r="P1262">
        <f t="shared" ref="P1262" si="314">AVERAGE(J1262:J1281)</f>
        <v>0</v>
      </c>
      <c r="Q1262">
        <f t="shared" ref="Q1262" si="315">AVERAGE(K1262:K1281)</f>
        <v>0</v>
      </c>
    </row>
    <row r="1263" spans="1:17" hidden="1">
      <c r="A1263">
        <v>0.15</v>
      </c>
      <c r="B1263">
        <v>0</v>
      </c>
      <c r="C1263">
        <v>0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0</v>
      </c>
    </row>
    <row r="1264" spans="1:17" hidden="1">
      <c r="A1264">
        <v>0.15</v>
      </c>
      <c r="B1264">
        <v>0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</v>
      </c>
    </row>
    <row r="1265" spans="1:11" hidden="1">
      <c r="A1265">
        <v>0.15</v>
      </c>
      <c r="B1265">
        <v>0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</row>
    <row r="1266" spans="1:11" hidden="1">
      <c r="A1266">
        <v>0.15</v>
      </c>
      <c r="B1266">
        <v>0</v>
      </c>
      <c r="C1266">
        <v>0</v>
      </c>
      <c r="D1266">
        <v>1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0</v>
      </c>
    </row>
    <row r="1267" spans="1:11" hidden="1">
      <c r="A1267">
        <v>0.15</v>
      </c>
      <c r="B1267">
        <v>0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</row>
    <row r="1268" spans="1:11" hidden="1">
      <c r="A1268">
        <v>0.15</v>
      </c>
      <c r="B1268">
        <v>0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0</v>
      </c>
    </row>
    <row r="1269" spans="1:11" hidden="1">
      <c r="A1269">
        <v>0.15</v>
      </c>
      <c r="B1269">
        <v>0</v>
      </c>
      <c r="C1269">
        <v>0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0</v>
      </c>
    </row>
    <row r="1270" spans="1:11" hidden="1">
      <c r="A1270">
        <v>0.15</v>
      </c>
      <c r="B1270">
        <v>0</v>
      </c>
      <c r="C1270">
        <v>0</v>
      </c>
      <c r="D1270">
        <v>1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</row>
    <row r="1271" spans="1:11" hidden="1">
      <c r="A1271">
        <v>0.15</v>
      </c>
      <c r="B1271">
        <v>0</v>
      </c>
      <c r="C1271">
        <v>0</v>
      </c>
      <c r="D1271">
        <v>1</v>
      </c>
      <c r="E1271">
        <v>0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0</v>
      </c>
    </row>
    <row r="1272" spans="1:11" hidden="1">
      <c r="A1272">
        <v>0.15</v>
      </c>
      <c r="B1272">
        <v>0</v>
      </c>
      <c r="C1272">
        <v>0</v>
      </c>
      <c r="D1272">
        <v>1</v>
      </c>
      <c r="E1272">
        <v>0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</row>
    <row r="1273" spans="1:11" hidden="1">
      <c r="A1273">
        <v>0.15</v>
      </c>
      <c r="B1273">
        <v>0</v>
      </c>
      <c r="C1273">
        <v>0</v>
      </c>
      <c r="D1273">
        <v>1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</v>
      </c>
    </row>
    <row r="1274" spans="1:11" hidden="1">
      <c r="A1274">
        <v>0.15</v>
      </c>
      <c r="B1274">
        <v>0</v>
      </c>
      <c r="C1274">
        <v>0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0</v>
      </c>
    </row>
    <row r="1275" spans="1:11" hidden="1">
      <c r="A1275">
        <v>0.15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0</v>
      </c>
      <c r="K1275">
        <v>0</v>
      </c>
    </row>
    <row r="1276" spans="1:11" hidden="1">
      <c r="A1276">
        <v>0.15</v>
      </c>
      <c r="B1276">
        <v>0</v>
      </c>
      <c r="C1276">
        <v>0</v>
      </c>
      <c r="D1276">
        <v>1</v>
      </c>
      <c r="E1276">
        <v>0</v>
      </c>
      <c r="F1276">
        <v>1</v>
      </c>
      <c r="G1276">
        <v>0</v>
      </c>
      <c r="H1276">
        <v>0</v>
      </c>
      <c r="I1276">
        <v>1</v>
      </c>
      <c r="J1276">
        <v>0</v>
      </c>
      <c r="K1276">
        <v>0</v>
      </c>
    </row>
    <row r="1277" spans="1:11" hidden="1">
      <c r="A1277">
        <v>0.15</v>
      </c>
      <c r="B1277">
        <v>0</v>
      </c>
      <c r="C1277">
        <v>0</v>
      </c>
      <c r="D1277">
        <v>1</v>
      </c>
      <c r="E1277">
        <v>0</v>
      </c>
      <c r="F1277">
        <v>1</v>
      </c>
      <c r="G1277">
        <v>0</v>
      </c>
      <c r="H1277">
        <v>0</v>
      </c>
      <c r="I1277">
        <v>1</v>
      </c>
      <c r="J1277">
        <v>0</v>
      </c>
      <c r="K1277">
        <v>0</v>
      </c>
    </row>
    <row r="1278" spans="1:11" hidden="1">
      <c r="A1278">
        <v>0.15</v>
      </c>
      <c r="B1278">
        <v>0</v>
      </c>
      <c r="C1278">
        <v>0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0</v>
      </c>
    </row>
    <row r="1279" spans="1:11" hidden="1">
      <c r="A1279">
        <v>0.15</v>
      </c>
      <c r="B1279">
        <v>0</v>
      </c>
      <c r="C1279">
        <v>0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0</v>
      </c>
    </row>
    <row r="1280" spans="1:11" hidden="1">
      <c r="A1280">
        <v>0.15</v>
      </c>
      <c r="B1280">
        <v>0</v>
      </c>
      <c r="C1280">
        <v>0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1</v>
      </c>
      <c r="J1280">
        <v>0</v>
      </c>
      <c r="K1280">
        <v>0</v>
      </c>
    </row>
    <row r="1281" spans="1:17" hidden="1">
      <c r="A1281">
        <v>0.15</v>
      </c>
      <c r="B1281">
        <v>0</v>
      </c>
      <c r="C1281">
        <v>0</v>
      </c>
      <c r="D1281">
        <v>1</v>
      </c>
      <c r="E1281">
        <v>0</v>
      </c>
      <c r="F1281">
        <v>1</v>
      </c>
      <c r="G1281">
        <v>0</v>
      </c>
      <c r="H1281">
        <v>0</v>
      </c>
      <c r="I1281">
        <v>1</v>
      </c>
      <c r="J1281">
        <v>0</v>
      </c>
      <c r="K1281">
        <v>0</v>
      </c>
    </row>
    <row r="1282" spans="1:17">
      <c r="A1282">
        <v>0.15</v>
      </c>
      <c r="B1282">
        <v>1.5</v>
      </c>
      <c r="C1282">
        <v>0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1</v>
      </c>
      <c r="J1282">
        <v>0</v>
      </c>
      <c r="K1282">
        <v>0</v>
      </c>
      <c r="M1282">
        <f t="shared" ref="M1282" si="316">AVERAGE(G1282:G1301)</f>
        <v>0</v>
      </c>
      <c r="N1282">
        <f t="shared" ref="N1282" si="317">AVERAGE(H1282:H1301)</f>
        <v>0</v>
      </c>
      <c r="O1282">
        <f t="shared" ref="O1282" si="318">AVERAGE(I1282:I1301)</f>
        <v>1</v>
      </c>
      <c r="P1282">
        <f t="shared" ref="P1282" si="319">AVERAGE(J1282:J1301)</f>
        <v>0</v>
      </c>
      <c r="Q1282">
        <f t="shared" ref="Q1282" si="320">AVERAGE(K1282:K1301)</f>
        <v>0</v>
      </c>
    </row>
    <row r="1283" spans="1:17" hidden="1">
      <c r="A1283">
        <v>0.15</v>
      </c>
      <c r="B1283">
        <v>1.5</v>
      </c>
      <c r="C1283">
        <v>0</v>
      </c>
      <c r="D1283">
        <v>1</v>
      </c>
      <c r="E1283">
        <v>0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0</v>
      </c>
    </row>
    <row r="1284" spans="1:17" hidden="1">
      <c r="A1284">
        <v>0.15</v>
      </c>
      <c r="B1284">
        <v>1.5</v>
      </c>
      <c r="C1284">
        <v>0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0</v>
      </c>
    </row>
    <row r="1285" spans="1:17" hidden="1">
      <c r="A1285">
        <v>0.15</v>
      </c>
      <c r="B1285">
        <v>1.5</v>
      </c>
      <c r="C1285">
        <v>0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0</v>
      </c>
    </row>
    <row r="1286" spans="1:17" hidden="1">
      <c r="A1286">
        <v>0.15</v>
      </c>
      <c r="B1286">
        <v>1.5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0</v>
      </c>
    </row>
    <row r="1287" spans="1:17" hidden="1">
      <c r="A1287">
        <v>0.15</v>
      </c>
      <c r="B1287">
        <v>1.5</v>
      </c>
      <c r="C1287">
        <v>0</v>
      </c>
      <c r="D1287">
        <v>1</v>
      </c>
      <c r="E1287">
        <v>0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0</v>
      </c>
    </row>
    <row r="1288" spans="1:17" hidden="1">
      <c r="A1288">
        <v>0.15</v>
      </c>
      <c r="B1288">
        <v>1.5</v>
      </c>
      <c r="C1288">
        <v>0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0</v>
      </c>
      <c r="K1288">
        <v>0</v>
      </c>
    </row>
    <row r="1289" spans="1:17" hidden="1">
      <c r="A1289">
        <v>0.15</v>
      </c>
      <c r="B1289">
        <v>1.5</v>
      </c>
      <c r="C1289">
        <v>0</v>
      </c>
      <c r="D1289">
        <v>1</v>
      </c>
      <c r="E1289">
        <v>0</v>
      </c>
      <c r="F1289">
        <v>1</v>
      </c>
      <c r="G1289">
        <v>0</v>
      </c>
      <c r="H1289">
        <v>0</v>
      </c>
      <c r="I1289">
        <v>1</v>
      </c>
      <c r="J1289">
        <v>0</v>
      </c>
      <c r="K1289">
        <v>0</v>
      </c>
    </row>
    <row r="1290" spans="1:17" hidden="1">
      <c r="A1290">
        <v>0.15</v>
      </c>
      <c r="B1290">
        <v>1.5</v>
      </c>
      <c r="C1290">
        <v>0</v>
      </c>
      <c r="D1290">
        <v>1</v>
      </c>
      <c r="E1290">
        <v>0</v>
      </c>
      <c r="F1290">
        <v>1</v>
      </c>
      <c r="G1290">
        <v>0</v>
      </c>
      <c r="H1290">
        <v>0</v>
      </c>
      <c r="I1290">
        <v>1</v>
      </c>
      <c r="J1290">
        <v>0</v>
      </c>
      <c r="K1290">
        <v>0</v>
      </c>
    </row>
    <row r="1291" spans="1:17" hidden="1">
      <c r="A1291">
        <v>0.15</v>
      </c>
      <c r="B1291">
        <v>1.5</v>
      </c>
      <c r="C1291">
        <v>0</v>
      </c>
      <c r="D1291">
        <v>1</v>
      </c>
      <c r="E1291">
        <v>0</v>
      </c>
      <c r="F1291">
        <v>1</v>
      </c>
      <c r="G1291">
        <v>0</v>
      </c>
      <c r="H1291">
        <v>0</v>
      </c>
      <c r="I1291">
        <v>1</v>
      </c>
      <c r="J1291">
        <v>0</v>
      </c>
      <c r="K1291">
        <v>0</v>
      </c>
    </row>
    <row r="1292" spans="1:17" hidden="1">
      <c r="A1292">
        <v>0.15</v>
      </c>
      <c r="B1292">
        <v>1.5</v>
      </c>
      <c r="C1292">
        <v>0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0</v>
      </c>
    </row>
    <row r="1293" spans="1:17" hidden="1">
      <c r="A1293">
        <v>0.15</v>
      </c>
      <c r="B1293">
        <v>1.5</v>
      </c>
      <c r="C1293">
        <v>0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0</v>
      </c>
    </row>
    <row r="1294" spans="1:17" hidden="1">
      <c r="A1294">
        <v>0.15</v>
      </c>
      <c r="B1294">
        <v>1.5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0</v>
      </c>
    </row>
    <row r="1295" spans="1:17" hidden="1">
      <c r="A1295">
        <v>0.15</v>
      </c>
      <c r="B1295">
        <v>1.5</v>
      </c>
      <c r="C1295">
        <v>0</v>
      </c>
      <c r="D1295">
        <v>1</v>
      </c>
      <c r="E1295">
        <v>0</v>
      </c>
      <c r="F1295">
        <v>1</v>
      </c>
      <c r="G1295">
        <v>0</v>
      </c>
      <c r="H1295">
        <v>0</v>
      </c>
      <c r="I1295">
        <v>1</v>
      </c>
      <c r="J1295">
        <v>0</v>
      </c>
      <c r="K1295">
        <v>0</v>
      </c>
    </row>
    <row r="1296" spans="1:17" hidden="1">
      <c r="A1296">
        <v>0.15</v>
      </c>
      <c r="B1296">
        <v>1.5</v>
      </c>
      <c r="C1296">
        <v>0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1</v>
      </c>
      <c r="J1296">
        <v>0</v>
      </c>
      <c r="K1296">
        <v>0</v>
      </c>
    </row>
    <row r="1297" spans="1:17" hidden="1">
      <c r="A1297">
        <v>0.15</v>
      </c>
      <c r="B1297">
        <v>1.5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1</v>
      </c>
      <c r="J1297">
        <v>0</v>
      </c>
      <c r="K1297">
        <v>0</v>
      </c>
    </row>
    <row r="1298" spans="1:17" hidden="1">
      <c r="A1298">
        <v>0.15</v>
      </c>
      <c r="B1298">
        <v>1.5</v>
      </c>
      <c r="C1298">
        <v>0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0</v>
      </c>
    </row>
    <row r="1299" spans="1:17" hidden="1">
      <c r="A1299">
        <v>0.15</v>
      </c>
      <c r="B1299">
        <v>1.5</v>
      </c>
      <c r="C1299">
        <v>0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1</v>
      </c>
      <c r="J1299">
        <v>0</v>
      </c>
      <c r="K1299">
        <v>0</v>
      </c>
    </row>
    <row r="1300" spans="1:17" hidden="1">
      <c r="A1300">
        <v>0.15</v>
      </c>
      <c r="B1300">
        <v>1.5</v>
      </c>
      <c r="C1300">
        <v>0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1</v>
      </c>
      <c r="J1300">
        <v>0</v>
      </c>
      <c r="K1300">
        <v>0</v>
      </c>
    </row>
    <row r="1301" spans="1:17" hidden="1">
      <c r="A1301">
        <v>0.15</v>
      </c>
      <c r="B1301">
        <v>1.5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1</v>
      </c>
      <c r="J1301">
        <v>0</v>
      </c>
      <c r="K1301">
        <v>0</v>
      </c>
    </row>
    <row r="1302" spans="1:17">
      <c r="A1302">
        <v>0.15</v>
      </c>
      <c r="B1302">
        <v>3</v>
      </c>
      <c r="C1302">
        <v>0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0</v>
      </c>
      <c r="M1302">
        <f t="shared" ref="M1302" si="321">AVERAGE(G1302:G1321)</f>
        <v>0</v>
      </c>
      <c r="N1302">
        <f t="shared" ref="N1302" si="322">AVERAGE(H1302:H1321)</f>
        <v>0.05</v>
      </c>
      <c r="O1302">
        <f t="shared" ref="O1302" si="323">AVERAGE(I1302:I1321)</f>
        <v>0.95</v>
      </c>
      <c r="P1302">
        <f t="shared" ref="P1302" si="324">AVERAGE(J1302:J1321)</f>
        <v>0</v>
      </c>
      <c r="Q1302">
        <f t="shared" ref="Q1302" si="325">AVERAGE(K1302:K1321)</f>
        <v>0</v>
      </c>
    </row>
    <row r="1303" spans="1:17" hidden="1">
      <c r="A1303">
        <v>0.15</v>
      </c>
      <c r="B1303">
        <v>3</v>
      </c>
      <c r="C1303">
        <v>0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1</v>
      </c>
      <c r="J1303">
        <v>0</v>
      </c>
      <c r="K1303">
        <v>0</v>
      </c>
    </row>
    <row r="1304" spans="1:17" hidden="1">
      <c r="A1304">
        <v>0.15</v>
      </c>
      <c r="B1304">
        <v>3</v>
      </c>
      <c r="C1304">
        <v>0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1</v>
      </c>
      <c r="J1304">
        <v>0</v>
      </c>
      <c r="K1304">
        <v>0</v>
      </c>
    </row>
    <row r="1305" spans="1:17" hidden="1">
      <c r="A1305">
        <v>0.15</v>
      </c>
      <c r="B1305">
        <v>3</v>
      </c>
      <c r="C1305">
        <v>0</v>
      </c>
      <c r="D1305">
        <v>1</v>
      </c>
      <c r="E1305">
        <v>0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0</v>
      </c>
    </row>
    <row r="1306" spans="1:17" hidden="1">
      <c r="A1306">
        <v>0.15</v>
      </c>
      <c r="B1306">
        <v>3</v>
      </c>
      <c r="C1306">
        <v>0</v>
      </c>
      <c r="D1306">
        <v>1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0</v>
      </c>
    </row>
    <row r="1307" spans="1:17" hidden="1">
      <c r="A1307">
        <v>0.15</v>
      </c>
      <c r="B1307">
        <v>3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1</v>
      </c>
      <c r="J1307">
        <v>0</v>
      </c>
      <c r="K1307">
        <v>0</v>
      </c>
    </row>
    <row r="1308" spans="1:17" hidden="1">
      <c r="A1308">
        <v>0.15</v>
      </c>
      <c r="B1308">
        <v>3</v>
      </c>
      <c r="C1308">
        <v>0</v>
      </c>
      <c r="D1308">
        <v>1</v>
      </c>
      <c r="E1308">
        <v>0</v>
      </c>
      <c r="F1308">
        <v>1</v>
      </c>
      <c r="G1308">
        <v>0</v>
      </c>
      <c r="H1308">
        <v>0</v>
      </c>
      <c r="I1308">
        <v>1</v>
      </c>
      <c r="J1308">
        <v>0</v>
      </c>
      <c r="K1308">
        <v>0</v>
      </c>
    </row>
    <row r="1309" spans="1:17" hidden="1">
      <c r="A1309">
        <v>0.15</v>
      </c>
      <c r="B1309">
        <v>3</v>
      </c>
      <c r="C1309">
        <v>0</v>
      </c>
      <c r="D1309">
        <v>1</v>
      </c>
      <c r="E1309">
        <v>0</v>
      </c>
      <c r="F1309">
        <v>1</v>
      </c>
      <c r="G1309">
        <v>0</v>
      </c>
      <c r="H1309">
        <v>0</v>
      </c>
      <c r="I1309">
        <v>1</v>
      </c>
      <c r="J1309">
        <v>0</v>
      </c>
      <c r="K1309">
        <v>0</v>
      </c>
    </row>
    <row r="1310" spans="1:17" hidden="1">
      <c r="A1310">
        <v>0.15</v>
      </c>
      <c r="B1310">
        <v>3</v>
      </c>
      <c r="C1310">
        <v>0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1</v>
      </c>
      <c r="J1310">
        <v>0</v>
      </c>
      <c r="K1310">
        <v>0</v>
      </c>
    </row>
    <row r="1311" spans="1:17" hidden="1">
      <c r="A1311">
        <v>0.15</v>
      </c>
      <c r="B1311">
        <v>3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0</v>
      </c>
      <c r="K1311">
        <v>0</v>
      </c>
    </row>
    <row r="1312" spans="1:17" hidden="1">
      <c r="A1312">
        <v>0.15</v>
      </c>
      <c r="B1312">
        <v>3</v>
      </c>
      <c r="C1312">
        <v>0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1</v>
      </c>
      <c r="J1312">
        <v>0</v>
      </c>
      <c r="K1312">
        <v>0</v>
      </c>
    </row>
    <row r="1313" spans="1:17" hidden="1">
      <c r="A1313">
        <v>0.15</v>
      </c>
      <c r="B1313">
        <v>3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</row>
    <row r="1314" spans="1:17" hidden="1">
      <c r="A1314">
        <v>0.15</v>
      </c>
      <c r="B1314">
        <v>3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1</v>
      </c>
      <c r="J1314">
        <v>0</v>
      </c>
      <c r="K1314">
        <v>0</v>
      </c>
    </row>
    <row r="1315" spans="1:17" hidden="1">
      <c r="A1315">
        <v>0.15</v>
      </c>
      <c r="B1315">
        <v>3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0</v>
      </c>
    </row>
    <row r="1316" spans="1:17" hidden="1">
      <c r="A1316">
        <v>0.15</v>
      </c>
      <c r="B1316">
        <v>3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0</v>
      </c>
    </row>
    <row r="1317" spans="1:17" hidden="1">
      <c r="A1317">
        <v>0.15</v>
      </c>
      <c r="B1317">
        <v>3</v>
      </c>
      <c r="C1317">
        <v>0</v>
      </c>
      <c r="D1317">
        <v>1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</row>
    <row r="1318" spans="1:17" hidden="1">
      <c r="A1318">
        <v>0.15</v>
      </c>
      <c r="B1318">
        <v>3</v>
      </c>
      <c r="C1318">
        <v>0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0</v>
      </c>
    </row>
    <row r="1319" spans="1:17" hidden="1">
      <c r="A1319">
        <v>0.15</v>
      </c>
      <c r="B1319">
        <v>3</v>
      </c>
      <c r="C1319">
        <v>0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1</v>
      </c>
      <c r="J1319">
        <v>0</v>
      </c>
      <c r="K1319">
        <v>0</v>
      </c>
    </row>
    <row r="1320" spans="1:17" hidden="1">
      <c r="A1320">
        <v>0.15</v>
      </c>
      <c r="B1320">
        <v>3</v>
      </c>
      <c r="C1320">
        <v>0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0</v>
      </c>
    </row>
    <row r="1321" spans="1:17" hidden="1">
      <c r="A1321">
        <v>0.15</v>
      </c>
      <c r="B1321">
        <v>3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0</v>
      </c>
      <c r="I1321">
        <v>1</v>
      </c>
      <c r="J1321">
        <v>0</v>
      </c>
      <c r="K1321">
        <v>0</v>
      </c>
    </row>
    <row r="1322" spans="1:17">
      <c r="A1322">
        <v>0.15</v>
      </c>
      <c r="B1322">
        <v>4.5</v>
      </c>
      <c r="C1322">
        <v>0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0</v>
      </c>
      <c r="M1322">
        <f t="shared" ref="M1322" si="326">AVERAGE(G1322:G1341)</f>
        <v>0</v>
      </c>
      <c r="N1322">
        <f t="shared" ref="N1322" si="327">AVERAGE(H1322:H1341)</f>
        <v>0</v>
      </c>
      <c r="O1322">
        <f t="shared" ref="O1322" si="328">AVERAGE(I1322:I1341)</f>
        <v>0.95</v>
      </c>
      <c r="P1322">
        <f t="shared" ref="P1322" si="329">AVERAGE(J1322:J1341)</f>
        <v>0</v>
      </c>
      <c r="Q1322">
        <f t="shared" ref="Q1322" si="330">AVERAGE(K1322:K1341)</f>
        <v>0.05</v>
      </c>
    </row>
    <row r="1323" spans="1:17" hidden="1">
      <c r="A1323">
        <v>0.15</v>
      </c>
      <c r="B1323">
        <v>4.5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1</v>
      </c>
      <c r="J1323">
        <v>0</v>
      </c>
      <c r="K1323">
        <v>0</v>
      </c>
    </row>
    <row r="1324" spans="1:17" hidden="1">
      <c r="A1324">
        <v>0.15</v>
      </c>
      <c r="B1324">
        <v>4.5</v>
      </c>
      <c r="C1324">
        <v>0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0</v>
      </c>
    </row>
    <row r="1325" spans="1:17" hidden="1">
      <c r="A1325">
        <v>0.15</v>
      </c>
      <c r="B1325">
        <v>4.5</v>
      </c>
      <c r="C1325">
        <v>0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</row>
    <row r="1326" spans="1:17" hidden="1">
      <c r="A1326">
        <v>0.15</v>
      </c>
      <c r="B1326">
        <v>4.5</v>
      </c>
      <c r="C1326">
        <v>0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0</v>
      </c>
    </row>
    <row r="1327" spans="1:17" hidden="1">
      <c r="A1327">
        <v>0.15</v>
      </c>
      <c r="B1327">
        <v>4.5</v>
      </c>
      <c r="C1327">
        <v>0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1</v>
      </c>
      <c r="J1327">
        <v>0</v>
      </c>
      <c r="K1327">
        <v>0</v>
      </c>
    </row>
    <row r="1328" spans="1:17" hidden="1">
      <c r="A1328">
        <v>0.15</v>
      </c>
      <c r="B1328">
        <v>4.5</v>
      </c>
      <c r="C1328">
        <v>0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1</v>
      </c>
      <c r="J1328">
        <v>0</v>
      </c>
      <c r="K1328">
        <v>0</v>
      </c>
    </row>
    <row r="1329" spans="1:17" hidden="1">
      <c r="A1329">
        <v>0.15</v>
      </c>
      <c r="B1329">
        <v>4.5</v>
      </c>
      <c r="C1329">
        <v>0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1</v>
      </c>
      <c r="J1329">
        <v>0</v>
      </c>
      <c r="K1329">
        <v>0</v>
      </c>
    </row>
    <row r="1330" spans="1:17" hidden="1">
      <c r="A1330">
        <v>0.15</v>
      </c>
      <c r="B1330">
        <v>4.5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0</v>
      </c>
      <c r="I1330">
        <v>1</v>
      </c>
      <c r="J1330">
        <v>0</v>
      </c>
      <c r="K1330">
        <v>0</v>
      </c>
    </row>
    <row r="1331" spans="1:17" hidden="1">
      <c r="A1331">
        <v>0.15</v>
      </c>
      <c r="B1331">
        <v>4.5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0</v>
      </c>
      <c r="K1331">
        <v>0</v>
      </c>
    </row>
    <row r="1332" spans="1:17" hidden="1">
      <c r="A1332">
        <v>0.15</v>
      </c>
      <c r="B1332">
        <v>4.5</v>
      </c>
      <c r="C1332">
        <v>0</v>
      </c>
      <c r="D1332">
        <v>1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0</v>
      </c>
      <c r="K1332">
        <v>0</v>
      </c>
    </row>
    <row r="1333" spans="1:17" hidden="1">
      <c r="A1333">
        <v>0.15</v>
      </c>
      <c r="B1333">
        <v>4.5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</row>
    <row r="1334" spans="1:17" hidden="1">
      <c r="A1334">
        <v>0.15</v>
      </c>
      <c r="B1334">
        <v>4.5</v>
      </c>
      <c r="C1334">
        <v>0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0</v>
      </c>
    </row>
    <row r="1335" spans="1:17" hidden="1">
      <c r="A1335">
        <v>0.15</v>
      </c>
      <c r="B1335">
        <v>4.5</v>
      </c>
      <c r="C1335">
        <v>0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1</v>
      </c>
      <c r="J1335">
        <v>0</v>
      </c>
      <c r="K1335">
        <v>0</v>
      </c>
    </row>
    <row r="1336" spans="1:17" hidden="1">
      <c r="A1336">
        <v>0.15</v>
      </c>
      <c r="B1336">
        <v>4.5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  <c r="K1336">
        <v>0</v>
      </c>
    </row>
    <row r="1337" spans="1:17" hidden="1">
      <c r="A1337">
        <v>0.15</v>
      </c>
      <c r="B1337">
        <v>4.5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1</v>
      </c>
      <c r="J1337">
        <v>0</v>
      </c>
      <c r="K1337">
        <v>0</v>
      </c>
    </row>
    <row r="1338" spans="1:17" hidden="1">
      <c r="A1338">
        <v>0.15</v>
      </c>
      <c r="B1338">
        <v>4.5</v>
      </c>
      <c r="C1338">
        <v>0</v>
      </c>
      <c r="D1338">
        <v>1</v>
      </c>
      <c r="E1338">
        <v>0</v>
      </c>
      <c r="F1338">
        <v>1</v>
      </c>
      <c r="G1338">
        <v>0</v>
      </c>
      <c r="H1338">
        <v>0</v>
      </c>
      <c r="I1338">
        <v>1</v>
      </c>
      <c r="J1338">
        <v>0</v>
      </c>
      <c r="K1338">
        <v>0</v>
      </c>
    </row>
    <row r="1339" spans="1:17" hidden="1">
      <c r="A1339">
        <v>0.15</v>
      </c>
      <c r="B1339">
        <v>4.5</v>
      </c>
      <c r="C1339">
        <v>0</v>
      </c>
      <c r="D1339">
        <v>1</v>
      </c>
      <c r="E1339">
        <v>0</v>
      </c>
      <c r="F1339">
        <v>1</v>
      </c>
      <c r="G1339">
        <v>0</v>
      </c>
      <c r="H1339">
        <v>0</v>
      </c>
      <c r="I1339">
        <v>1</v>
      </c>
      <c r="J1339">
        <v>0</v>
      </c>
      <c r="K1339">
        <v>0</v>
      </c>
    </row>
    <row r="1340" spans="1:17" hidden="1">
      <c r="A1340">
        <v>0.15</v>
      </c>
      <c r="B1340">
        <v>4.5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0</v>
      </c>
    </row>
    <row r="1341" spans="1:17" hidden="1">
      <c r="A1341">
        <v>0.15</v>
      </c>
      <c r="B1341">
        <v>4.5</v>
      </c>
      <c r="C1341">
        <v>0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1</v>
      </c>
      <c r="J1341">
        <v>0</v>
      </c>
      <c r="K1341">
        <v>0</v>
      </c>
    </row>
    <row r="1342" spans="1:17">
      <c r="A1342">
        <v>0.15</v>
      </c>
      <c r="B1342">
        <v>6</v>
      </c>
      <c r="C1342">
        <v>0</v>
      </c>
      <c r="D1342">
        <v>1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0</v>
      </c>
      <c r="K1342">
        <v>0</v>
      </c>
      <c r="M1342">
        <f t="shared" ref="M1342" si="331">AVERAGE(G1342:G1361)</f>
        <v>0</v>
      </c>
      <c r="N1342">
        <f t="shared" ref="N1342" si="332">AVERAGE(H1342:H1361)</f>
        <v>0</v>
      </c>
      <c r="O1342">
        <f t="shared" ref="O1342" si="333">AVERAGE(I1342:I1361)</f>
        <v>0.65</v>
      </c>
      <c r="P1342">
        <f t="shared" ref="P1342" si="334">AVERAGE(J1342:J1361)</f>
        <v>0</v>
      </c>
      <c r="Q1342">
        <f t="shared" ref="Q1342" si="335">AVERAGE(K1342:K1361)</f>
        <v>0.35</v>
      </c>
    </row>
    <row r="1343" spans="1:17" hidden="1">
      <c r="A1343">
        <v>0.15</v>
      </c>
      <c r="B1343">
        <v>6</v>
      </c>
      <c r="C1343">
        <v>0</v>
      </c>
      <c r="D1343">
        <v>1</v>
      </c>
      <c r="E1343">
        <v>0</v>
      </c>
      <c r="F1343">
        <v>1</v>
      </c>
      <c r="G1343">
        <v>0</v>
      </c>
      <c r="H1343">
        <v>0</v>
      </c>
      <c r="I1343">
        <v>1</v>
      </c>
      <c r="J1343">
        <v>0</v>
      </c>
      <c r="K1343">
        <v>0</v>
      </c>
    </row>
    <row r="1344" spans="1:17" hidden="1">
      <c r="A1344">
        <v>0.15</v>
      </c>
      <c r="B1344">
        <v>6</v>
      </c>
      <c r="C1344">
        <v>0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0</v>
      </c>
      <c r="K1344">
        <v>0</v>
      </c>
    </row>
    <row r="1345" spans="1:11" hidden="1">
      <c r="A1345">
        <v>0.15</v>
      </c>
      <c r="B1345">
        <v>6</v>
      </c>
      <c r="C1345">
        <v>0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1</v>
      </c>
      <c r="J1345">
        <v>0</v>
      </c>
      <c r="K1345">
        <v>0</v>
      </c>
    </row>
    <row r="1346" spans="1:11" hidden="1">
      <c r="A1346">
        <v>0.15</v>
      </c>
      <c r="B1346">
        <v>6</v>
      </c>
      <c r="C1346">
        <v>0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</row>
    <row r="1347" spans="1:11" hidden="1">
      <c r="A1347">
        <v>0.15</v>
      </c>
      <c r="B1347">
        <v>6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0</v>
      </c>
      <c r="I1347">
        <v>1</v>
      </c>
      <c r="J1347">
        <v>0</v>
      </c>
      <c r="K1347">
        <v>0</v>
      </c>
    </row>
    <row r="1348" spans="1:11" hidden="1">
      <c r="A1348">
        <v>0.15</v>
      </c>
      <c r="B1348">
        <v>6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</row>
    <row r="1349" spans="1:11" hidden="1">
      <c r="A1349">
        <v>0.15</v>
      </c>
      <c r="B1349">
        <v>6</v>
      </c>
      <c r="C1349">
        <v>0</v>
      </c>
      <c r="D1349">
        <v>1</v>
      </c>
      <c r="E1349">
        <v>0</v>
      </c>
      <c r="F1349">
        <v>1</v>
      </c>
      <c r="G1349">
        <v>0</v>
      </c>
      <c r="H1349">
        <v>0</v>
      </c>
      <c r="I1349">
        <v>1</v>
      </c>
      <c r="J1349">
        <v>0</v>
      </c>
      <c r="K1349">
        <v>0</v>
      </c>
    </row>
    <row r="1350" spans="1:11" hidden="1">
      <c r="A1350">
        <v>0.15</v>
      </c>
      <c r="B1350">
        <v>6</v>
      </c>
      <c r="C1350">
        <v>0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1</v>
      </c>
      <c r="J1350">
        <v>0</v>
      </c>
      <c r="K1350">
        <v>0</v>
      </c>
    </row>
    <row r="1351" spans="1:11" hidden="1">
      <c r="A1351">
        <v>0.15</v>
      </c>
      <c r="B1351">
        <v>6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</row>
    <row r="1352" spans="1:11" hidden="1">
      <c r="A1352">
        <v>0.15</v>
      </c>
      <c r="B1352">
        <v>6</v>
      </c>
      <c r="C1352">
        <v>0</v>
      </c>
      <c r="D1352">
        <v>1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0</v>
      </c>
    </row>
    <row r="1353" spans="1:11" hidden="1">
      <c r="A1353">
        <v>0.15</v>
      </c>
      <c r="B1353">
        <v>6</v>
      </c>
      <c r="C1353">
        <v>0</v>
      </c>
      <c r="D1353">
        <v>1</v>
      </c>
      <c r="E1353">
        <v>0</v>
      </c>
      <c r="F1353">
        <v>1</v>
      </c>
      <c r="G1353">
        <v>0</v>
      </c>
      <c r="H1353">
        <v>0</v>
      </c>
      <c r="I1353">
        <v>1</v>
      </c>
      <c r="J1353">
        <v>0</v>
      </c>
      <c r="K1353">
        <v>0</v>
      </c>
    </row>
    <row r="1354" spans="1:11" hidden="1">
      <c r="A1354">
        <v>0.15</v>
      </c>
      <c r="B1354">
        <v>6</v>
      </c>
      <c r="C1354">
        <v>0</v>
      </c>
      <c r="D1354">
        <v>1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</row>
    <row r="1355" spans="1:11" hidden="1">
      <c r="A1355">
        <v>0.15</v>
      </c>
      <c r="B1355">
        <v>6</v>
      </c>
      <c r="C1355">
        <v>0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</row>
    <row r="1356" spans="1:11" hidden="1">
      <c r="A1356">
        <v>0.15</v>
      </c>
      <c r="B1356">
        <v>6</v>
      </c>
      <c r="C1356">
        <v>0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1</v>
      </c>
      <c r="J1356">
        <v>0</v>
      </c>
      <c r="K1356">
        <v>0</v>
      </c>
    </row>
    <row r="1357" spans="1:11" hidden="1">
      <c r="A1357">
        <v>0.15</v>
      </c>
      <c r="B1357">
        <v>6</v>
      </c>
      <c r="C1357">
        <v>0</v>
      </c>
      <c r="D1357">
        <v>1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</row>
    <row r="1358" spans="1:11" hidden="1">
      <c r="A1358">
        <v>0.15</v>
      </c>
      <c r="B1358">
        <v>6</v>
      </c>
      <c r="C1358">
        <v>0</v>
      </c>
      <c r="D1358">
        <v>1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</row>
    <row r="1359" spans="1:11" hidden="1">
      <c r="A1359">
        <v>0.15</v>
      </c>
      <c r="B1359">
        <v>6</v>
      </c>
      <c r="C1359">
        <v>0</v>
      </c>
      <c r="D1359">
        <v>1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</row>
    <row r="1360" spans="1:11" hidden="1">
      <c r="A1360">
        <v>0.15</v>
      </c>
      <c r="B1360">
        <v>6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0</v>
      </c>
      <c r="K1360">
        <v>0</v>
      </c>
    </row>
    <row r="1361" spans="1:17" hidden="1">
      <c r="A1361">
        <v>0.15</v>
      </c>
      <c r="B1361">
        <v>6</v>
      </c>
      <c r="C1361">
        <v>0</v>
      </c>
      <c r="D1361">
        <v>1</v>
      </c>
      <c r="E1361">
        <v>0</v>
      </c>
      <c r="F1361">
        <v>1</v>
      </c>
      <c r="G1361">
        <v>0</v>
      </c>
      <c r="H1361">
        <v>0</v>
      </c>
      <c r="I1361">
        <v>1</v>
      </c>
      <c r="J1361">
        <v>0</v>
      </c>
      <c r="K1361">
        <v>0</v>
      </c>
    </row>
    <row r="1362" spans="1:17">
      <c r="A1362">
        <v>0.15</v>
      </c>
      <c r="B1362">
        <v>7.5</v>
      </c>
      <c r="C1362">
        <v>0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M1362">
        <f t="shared" ref="M1362" si="336">AVERAGE(G1362:G1381)</f>
        <v>0.05</v>
      </c>
      <c r="N1362">
        <f t="shared" ref="N1362" si="337">AVERAGE(H1362:H1381)</f>
        <v>0.3</v>
      </c>
      <c r="O1362">
        <f t="shared" ref="O1362" si="338">AVERAGE(I1362:I1381)</f>
        <v>0.15</v>
      </c>
      <c r="P1362">
        <f t="shared" ref="P1362" si="339">AVERAGE(J1362:J1381)</f>
        <v>0</v>
      </c>
      <c r="Q1362">
        <f t="shared" ref="Q1362" si="340">AVERAGE(K1362:K1381)</f>
        <v>0.5</v>
      </c>
    </row>
    <row r="1363" spans="1:17" hidden="1">
      <c r="A1363">
        <v>0.15</v>
      </c>
      <c r="B1363">
        <v>7.5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</row>
    <row r="1364" spans="1:17" hidden="1">
      <c r="A1364">
        <v>0.15</v>
      </c>
      <c r="B1364">
        <v>7.5</v>
      </c>
      <c r="C1364">
        <v>0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</row>
    <row r="1365" spans="1:17" hidden="1">
      <c r="A1365">
        <v>0.15</v>
      </c>
      <c r="B1365">
        <v>7.5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</row>
    <row r="1366" spans="1:17" hidden="1">
      <c r="A1366">
        <v>0.15</v>
      </c>
      <c r="B1366">
        <v>7.5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</row>
    <row r="1367" spans="1:17" hidden="1">
      <c r="A1367">
        <v>0.15</v>
      </c>
      <c r="B1367">
        <v>7.5</v>
      </c>
      <c r="C1367">
        <v>0</v>
      </c>
      <c r="D1367">
        <v>1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</row>
    <row r="1368" spans="1:17" hidden="1">
      <c r="A1368">
        <v>0.15</v>
      </c>
      <c r="B1368">
        <v>7.5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</row>
    <row r="1369" spans="1:17" hidden="1">
      <c r="A1369">
        <v>0.15</v>
      </c>
      <c r="B1369">
        <v>7.5</v>
      </c>
      <c r="C1369">
        <v>0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</row>
    <row r="1370" spans="1:17" hidden="1">
      <c r="A1370">
        <v>0.15</v>
      </c>
      <c r="B1370">
        <v>7.5</v>
      </c>
      <c r="C1370">
        <v>0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</row>
    <row r="1371" spans="1:17" hidden="1">
      <c r="A1371">
        <v>0.15</v>
      </c>
      <c r="B1371">
        <v>7.5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</row>
    <row r="1372" spans="1:17" hidden="1">
      <c r="A1372">
        <v>0.15</v>
      </c>
      <c r="B1372">
        <v>7.5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</row>
    <row r="1373" spans="1:17" hidden="1">
      <c r="A1373">
        <v>0.15</v>
      </c>
      <c r="B1373">
        <v>7.5</v>
      </c>
      <c r="C1373">
        <v>0</v>
      </c>
      <c r="D1373">
        <v>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</row>
    <row r="1374" spans="1:17" hidden="1">
      <c r="A1374">
        <v>0.15</v>
      </c>
      <c r="B1374">
        <v>7.5</v>
      </c>
      <c r="C1374">
        <v>0</v>
      </c>
      <c r="D1374">
        <v>1</v>
      </c>
      <c r="E1374">
        <v>0</v>
      </c>
      <c r="F1374">
        <v>1</v>
      </c>
      <c r="G1374">
        <v>0</v>
      </c>
      <c r="H1374">
        <v>0</v>
      </c>
      <c r="I1374">
        <v>1</v>
      </c>
      <c r="J1374">
        <v>0</v>
      </c>
      <c r="K1374">
        <v>0</v>
      </c>
    </row>
    <row r="1375" spans="1:17" hidden="1">
      <c r="A1375">
        <v>0.15</v>
      </c>
      <c r="B1375">
        <v>7.5</v>
      </c>
      <c r="C1375">
        <v>0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</row>
    <row r="1376" spans="1:17" hidden="1">
      <c r="A1376">
        <v>0.15</v>
      </c>
      <c r="B1376">
        <v>7.5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</row>
    <row r="1377" spans="1:17" hidden="1">
      <c r="A1377">
        <v>0.15</v>
      </c>
      <c r="B1377">
        <v>7.5</v>
      </c>
      <c r="C1377">
        <v>0</v>
      </c>
      <c r="D1377">
        <v>1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</row>
    <row r="1378" spans="1:17" hidden="1">
      <c r="A1378">
        <v>0.15</v>
      </c>
      <c r="B1378">
        <v>7.5</v>
      </c>
      <c r="C1378">
        <v>0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</row>
    <row r="1379" spans="1:17" hidden="1">
      <c r="A1379">
        <v>0.15</v>
      </c>
      <c r="B1379">
        <v>7.5</v>
      </c>
      <c r="C1379">
        <v>1</v>
      </c>
      <c r="D1379">
        <v>1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</row>
    <row r="1380" spans="1:17" hidden="1">
      <c r="A1380">
        <v>0.15</v>
      </c>
      <c r="B1380">
        <v>7.5</v>
      </c>
      <c r="C1380">
        <v>0</v>
      </c>
      <c r="D1380">
        <v>1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0</v>
      </c>
    </row>
    <row r="1381" spans="1:17" hidden="1">
      <c r="A1381">
        <v>0.15</v>
      </c>
      <c r="B1381">
        <v>7.5</v>
      </c>
      <c r="C1381">
        <v>0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</row>
    <row r="1382" spans="1:17">
      <c r="A1382">
        <v>0.15</v>
      </c>
      <c r="B1382">
        <v>9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M1382">
        <f t="shared" ref="M1382" si="341">AVERAGE(G1382:G1401)</f>
        <v>0</v>
      </c>
      <c r="N1382">
        <f t="shared" ref="N1382" si="342">AVERAGE(H1382:H1401)</f>
        <v>0.5</v>
      </c>
      <c r="O1382">
        <f t="shared" ref="O1382" si="343">AVERAGE(I1382:I1401)</f>
        <v>0.05</v>
      </c>
      <c r="P1382">
        <f t="shared" ref="P1382" si="344">AVERAGE(J1382:J1401)</f>
        <v>0</v>
      </c>
      <c r="Q1382">
        <f t="shared" ref="Q1382" si="345">AVERAGE(K1382:K1401)</f>
        <v>0.45</v>
      </c>
    </row>
    <row r="1383" spans="1:17" hidden="1">
      <c r="A1383">
        <v>0.15</v>
      </c>
      <c r="B1383">
        <v>9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</row>
    <row r="1384" spans="1:17" hidden="1">
      <c r="A1384">
        <v>0.15</v>
      </c>
      <c r="B1384">
        <v>9</v>
      </c>
      <c r="C1384">
        <v>0</v>
      </c>
      <c r="D1384">
        <v>1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</row>
    <row r="1385" spans="1:17" hidden="1">
      <c r="A1385">
        <v>0.15</v>
      </c>
      <c r="B1385">
        <v>9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</row>
    <row r="1386" spans="1:17" hidden="1">
      <c r="A1386">
        <v>0.15</v>
      </c>
      <c r="B1386">
        <v>9</v>
      </c>
      <c r="C1386">
        <v>0</v>
      </c>
      <c r="D1386">
        <v>1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</row>
    <row r="1387" spans="1:17" hidden="1">
      <c r="A1387">
        <v>0.15</v>
      </c>
      <c r="B1387">
        <v>9</v>
      </c>
      <c r="C1387">
        <v>0</v>
      </c>
      <c r="D1387">
        <v>1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</row>
    <row r="1388" spans="1:17" hidden="1">
      <c r="A1388">
        <v>0.15</v>
      </c>
      <c r="B1388">
        <v>9</v>
      </c>
      <c r="C1388">
        <v>0</v>
      </c>
      <c r="D1388">
        <v>1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</row>
    <row r="1389" spans="1:17" hidden="1">
      <c r="A1389">
        <v>0.15</v>
      </c>
      <c r="B1389">
        <v>9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</row>
    <row r="1390" spans="1:17" hidden="1">
      <c r="A1390">
        <v>0.15</v>
      </c>
      <c r="B1390">
        <v>9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</row>
    <row r="1391" spans="1:17" hidden="1">
      <c r="A1391">
        <v>0.15</v>
      </c>
      <c r="B1391">
        <v>9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</row>
    <row r="1392" spans="1:17" hidden="1">
      <c r="A1392">
        <v>0.15</v>
      </c>
      <c r="B1392">
        <v>9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</row>
    <row r="1393" spans="1:17" hidden="1">
      <c r="A1393">
        <v>0.15</v>
      </c>
      <c r="B1393">
        <v>9</v>
      </c>
      <c r="C1393">
        <v>0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1</v>
      </c>
      <c r="J1393">
        <v>0</v>
      </c>
      <c r="K1393">
        <v>0</v>
      </c>
    </row>
    <row r="1394" spans="1:17" hidden="1">
      <c r="A1394">
        <v>0.15</v>
      </c>
      <c r="B1394">
        <v>9</v>
      </c>
      <c r="C1394">
        <v>0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</row>
    <row r="1395" spans="1:17" hidden="1">
      <c r="A1395">
        <v>0.15</v>
      </c>
      <c r="B1395">
        <v>9</v>
      </c>
      <c r="C1395">
        <v>0</v>
      </c>
      <c r="D1395">
        <v>1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</row>
    <row r="1396" spans="1:17" hidden="1">
      <c r="A1396">
        <v>0.15</v>
      </c>
      <c r="B1396">
        <v>9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</row>
    <row r="1397" spans="1:17" hidden="1">
      <c r="A1397">
        <v>0.15</v>
      </c>
      <c r="B1397">
        <v>9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</row>
    <row r="1398" spans="1:17" hidden="1">
      <c r="A1398">
        <v>0.15</v>
      </c>
      <c r="B1398">
        <v>9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</row>
    <row r="1399" spans="1:17" hidden="1">
      <c r="A1399">
        <v>0.15</v>
      </c>
      <c r="B1399">
        <v>9</v>
      </c>
      <c r="C1399">
        <v>1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</row>
    <row r="1400" spans="1:17" hidden="1">
      <c r="A1400">
        <v>0.15</v>
      </c>
      <c r="B1400">
        <v>9</v>
      </c>
      <c r="C1400">
        <v>0</v>
      </c>
      <c r="D1400">
        <v>1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</row>
    <row r="1401" spans="1:17" hidden="1">
      <c r="A1401">
        <v>0.15</v>
      </c>
      <c r="B1401">
        <v>9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</row>
    <row r="1402" spans="1:17">
      <c r="A1402">
        <v>0.15</v>
      </c>
      <c r="B1402">
        <v>10.5</v>
      </c>
      <c r="C1402">
        <v>0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M1402">
        <f t="shared" ref="M1402" si="346">AVERAGE(G1402:G1421)</f>
        <v>0.05</v>
      </c>
      <c r="N1402">
        <f t="shared" ref="N1402" si="347">AVERAGE(H1402:H1421)</f>
        <v>0.25</v>
      </c>
      <c r="O1402">
        <f t="shared" ref="O1402" si="348">AVERAGE(I1402:I1421)</f>
        <v>0</v>
      </c>
      <c r="P1402">
        <f t="shared" ref="P1402" si="349">AVERAGE(J1402:J1421)</f>
        <v>0</v>
      </c>
      <c r="Q1402">
        <f t="shared" ref="Q1402" si="350">AVERAGE(K1402:K1421)</f>
        <v>0.7</v>
      </c>
    </row>
    <row r="1403" spans="1:17" hidden="1">
      <c r="A1403">
        <v>0.15</v>
      </c>
      <c r="B1403">
        <v>10.5</v>
      </c>
      <c r="C1403">
        <v>0</v>
      </c>
      <c r="D1403">
        <v>1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</row>
    <row r="1404" spans="1:17" hidden="1">
      <c r="A1404">
        <v>0.15</v>
      </c>
      <c r="B1404">
        <v>10.5</v>
      </c>
      <c r="C1404">
        <v>0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</row>
    <row r="1405" spans="1:17" hidden="1">
      <c r="A1405">
        <v>0.15</v>
      </c>
      <c r="B1405">
        <v>10.5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</row>
    <row r="1406" spans="1:17" hidden="1">
      <c r="A1406">
        <v>0.15</v>
      </c>
      <c r="B1406">
        <v>10.5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</row>
    <row r="1407" spans="1:17" hidden="1">
      <c r="A1407">
        <v>0.15</v>
      </c>
      <c r="B1407">
        <v>10.5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</row>
    <row r="1408" spans="1:17" hidden="1">
      <c r="A1408">
        <v>0.15</v>
      </c>
      <c r="B1408">
        <v>10.5</v>
      </c>
      <c r="C1408">
        <v>0</v>
      </c>
      <c r="D1408">
        <v>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</row>
    <row r="1409" spans="1:17" hidden="1">
      <c r="A1409">
        <v>0.15</v>
      </c>
      <c r="B1409">
        <v>10.5</v>
      </c>
      <c r="C1409">
        <v>0</v>
      </c>
      <c r="D1409">
        <v>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</row>
    <row r="1410" spans="1:17" hidden="1">
      <c r="A1410">
        <v>0.15</v>
      </c>
      <c r="B1410">
        <v>10.5</v>
      </c>
      <c r="C1410">
        <v>0</v>
      </c>
      <c r="D1410">
        <v>1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</row>
    <row r="1411" spans="1:17" hidden="1">
      <c r="A1411">
        <v>0.15</v>
      </c>
      <c r="B1411">
        <v>10.5</v>
      </c>
      <c r="C1411">
        <v>0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</row>
    <row r="1412" spans="1:17" hidden="1">
      <c r="A1412">
        <v>0.15</v>
      </c>
      <c r="B1412">
        <v>10.5</v>
      </c>
      <c r="C1412">
        <v>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</row>
    <row r="1413" spans="1:17" hidden="1">
      <c r="A1413">
        <v>0.15</v>
      </c>
      <c r="B1413">
        <v>10.5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</row>
    <row r="1414" spans="1:17" hidden="1">
      <c r="A1414">
        <v>0.15</v>
      </c>
      <c r="B1414">
        <v>10.5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</row>
    <row r="1415" spans="1:17" hidden="1">
      <c r="A1415">
        <v>0.15</v>
      </c>
      <c r="B1415">
        <v>10.5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</row>
    <row r="1416" spans="1:17" hidden="1">
      <c r="A1416">
        <v>0.15</v>
      </c>
      <c r="B1416">
        <v>10.5</v>
      </c>
      <c r="C1416">
        <v>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</row>
    <row r="1417" spans="1:17" hidden="1">
      <c r="A1417">
        <v>0.15</v>
      </c>
      <c r="B1417">
        <v>10.5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</row>
    <row r="1418" spans="1:17" hidden="1">
      <c r="A1418">
        <v>0.15</v>
      </c>
      <c r="B1418">
        <v>10.5</v>
      </c>
      <c r="C1418">
        <v>0</v>
      </c>
      <c r="D1418">
        <v>1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</row>
    <row r="1419" spans="1:17" hidden="1">
      <c r="A1419">
        <v>0.15</v>
      </c>
      <c r="B1419">
        <v>10.5</v>
      </c>
      <c r="C1419">
        <v>0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</row>
    <row r="1420" spans="1:17" hidden="1">
      <c r="A1420">
        <v>0.15</v>
      </c>
      <c r="B1420">
        <v>10.5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</row>
    <row r="1421" spans="1:17" hidden="1">
      <c r="A1421">
        <v>0.15</v>
      </c>
      <c r="B1421">
        <v>10.5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</row>
    <row r="1422" spans="1:17">
      <c r="A1422">
        <v>0.15</v>
      </c>
      <c r="B1422">
        <v>12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M1422">
        <f t="shared" ref="M1422" si="351">AVERAGE(G1422:G1441)</f>
        <v>0.15</v>
      </c>
      <c r="N1422">
        <f t="shared" ref="N1422" si="352">AVERAGE(H1422:H1441)</f>
        <v>0.35</v>
      </c>
      <c r="O1422">
        <f t="shared" ref="O1422" si="353">AVERAGE(I1422:I1441)</f>
        <v>0</v>
      </c>
      <c r="P1422">
        <f t="shared" ref="P1422" si="354">AVERAGE(J1422:J1441)</f>
        <v>0</v>
      </c>
      <c r="Q1422">
        <f t="shared" ref="Q1422" si="355">AVERAGE(K1422:K1441)</f>
        <v>0.5</v>
      </c>
    </row>
    <row r="1423" spans="1:17" hidden="1">
      <c r="A1423">
        <v>0.15</v>
      </c>
      <c r="B1423">
        <v>12</v>
      </c>
      <c r="C1423">
        <v>0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</row>
    <row r="1424" spans="1:17" hidden="1">
      <c r="A1424">
        <v>0.15</v>
      </c>
      <c r="B1424">
        <v>12</v>
      </c>
      <c r="C1424">
        <v>0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</row>
    <row r="1425" spans="1:11" hidden="1">
      <c r="A1425">
        <v>0.15</v>
      </c>
      <c r="B1425">
        <v>12</v>
      </c>
      <c r="C1425">
        <v>0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</row>
    <row r="1426" spans="1:11" hidden="1">
      <c r="A1426">
        <v>0.15</v>
      </c>
      <c r="B1426">
        <v>12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</row>
    <row r="1427" spans="1:11" hidden="1">
      <c r="A1427">
        <v>0.15</v>
      </c>
      <c r="B1427">
        <v>12</v>
      </c>
      <c r="C1427">
        <v>0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</row>
    <row r="1428" spans="1:11" hidden="1">
      <c r="A1428">
        <v>0.15</v>
      </c>
      <c r="B1428">
        <v>12</v>
      </c>
      <c r="C1428">
        <v>0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</row>
    <row r="1429" spans="1:11" hidden="1">
      <c r="A1429">
        <v>0.15</v>
      </c>
      <c r="B1429">
        <v>12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</row>
    <row r="1430" spans="1:11" hidden="1">
      <c r="A1430">
        <v>0.15</v>
      </c>
      <c r="B1430">
        <v>12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</row>
    <row r="1431" spans="1:11" hidden="1">
      <c r="A1431">
        <v>0.15</v>
      </c>
      <c r="B1431">
        <v>12</v>
      </c>
      <c r="C1431">
        <v>0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</row>
    <row r="1432" spans="1:11" hidden="1">
      <c r="A1432">
        <v>0.15</v>
      </c>
      <c r="B1432">
        <v>12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</row>
    <row r="1433" spans="1:11" hidden="1">
      <c r="A1433">
        <v>0.15</v>
      </c>
      <c r="B1433">
        <v>12</v>
      </c>
      <c r="C1433">
        <v>1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</row>
    <row r="1434" spans="1:11" hidden="1">
      <c r="A1434">
        <v>0.15</v>
      </c>
      <c r="B1434">
        <v>12</v>
      </c>
      <c r="C1434">
        <v>0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</row>
    <row r="1435" spans="1:11" hidden="1">
      <c r="A1435">
        <v>0.15</v>
      </c>
      <c r="B1435">
        <v>12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</row>
    <row r="1436" spans="1:11" hidden="1">
      <c r="A1436">
        <v>0.15</v>
      </c>
      <c r="B1436">
        <v>12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</row>
    <row r="1437" spans="1:11" hidden="1">
      <c r="A1437">
        <v>0.15</v>
      </c>
      <c r="B1437">
        <v>12</v>
      </c>
      <c r="C1437">
        <v>1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</row>
    <row r="1438" spans="1:11" hidden="1">
      <c r="A1438">
        <v>0.15</v>
      </c>
      <c r="B1438">
        <v>12</v>
      </c>
      <c r="C1438">
        <v>0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</row>
    <row r="1439" spans="1:11" hidden="1">
      <c r="A1439">
        <v>0.15</v>
      </c>
      <c r="B1439">
        <v>12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</row>
    <row r="1440" spans="1:11" hidden="1">
      <c r="A1440">
        <v>0.15</v>
      </c>
      <c r="B1440">
        <v>12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</row>
    <row r="1441" spans="1:17" hidden="1">
      <c r="A1441">
        <v>0.15</v>
      </c>
      <c r="B1441">
        <v>12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</row>
    <row r="1442" spans="1:17">
      <c r="A1442">
        <v>0.15</v>
      </c>
      <c r="B1442">
        <v>13.5</v>
      </c>
      <c r="C1442">
        <v>0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M1442">
        <f t="shared" ref="M1442" si="356">AVERAGE(G1442:G1461)</f>
        <v>0.15</v>
      </c>
      <c r="N1442">
        <f t="shared" ref="N1442" si="357">AVERAGE(H1442:H1461)</f>
        <v>0.25</v>
      </c>
      <c r="O1442">
        <f t="shared" ref="O1442" si="358">AVERAGE(I1442:I1461)</f>
        <v>0</v>
      </c>
      <c r="P1442">
        <f t="shared" ref="P1442" si="359">AVERAGE(J1442:J1461)</f>
        <v>0</v>
      </c>
      <c r="Q1442">
        <f t="shared" ref="Q1442" si="360">AVERAGE(K1442:K1461)</f>
        <v>0.6</v>
      </c>
    </row>
    <row r="1443" spans="1:17" hidden="1">
      <c r="A1443">
        <v>0.15</v>
      </c>
      <c r="B1443">
        <v>13.5</v>
      </c>
      <c r="C1443">
        <v>0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</row>
    <row r="1444" spans="1:17" hidden="1">
      <c r="A1444">
        <v>0.15</v>
      </c>
      <c r="B1444">
        <v>13.5</v>
      </c>
      <c r="C1444">
        <v>0</v>
      </c>
      <c r="D1444">
        <v>1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</row>
    <row r="1445" spans="1:17" hidden="1">
      <c r="A1445">
        <v>0.15</v>
      </c>
      <c r="B1445">
        <v>13.5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</row>
    <row r="1446" spans="1:17" hidden="1">
      <c r="A1446">
        <v>0.15</v>
      </c>
      <c r="B1446">
        <v>13.5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</row>
    <row r="1447" spans="1:17" hidden="1">
      <c r="A1447">
        <v>0.15</v>
      </c>
      <c r="B1447">
        <v>13.5</v>
      </c>
      <c r="C1447">
        <v>0</v>
      </c>
      <c r="D1447">
        <v>1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</row>
    <row r="1448" spans="1:17" hidden="1">
      <c r="A1448">
        <v>0.15</v>
      </c>
      <c r="B1448">
        <v>13.5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</row>
    <row r="1449" spans="1:17" hidden="1">
      <c r="A1449">
        <v>0.15</v>
      </c>
      <c r="B1449">
        <v>13.5</v>
      </c>
      <c r="C1449">
        <v>0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</row>
    <row r="1450" spans="1:17" hidden="1">
      <c r="A1450">
        <v>0.15</v>
      </c>
      <c r="B1450">
        <v>13.5</v>
      </c>
      <c r="C1450">
        <v>1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</row>
    <row r="1451" spans="1:17" hidden="1">
      <c r="A1451">
        <v>0.15</v>
      </c>
      <c r="B1451">
        <v>13.5</v>
      </c>
      <c r="C1451">
        <v>0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</row>
    <row r="1452" spans="1:17" hidden="1">
      <c r="A1452">
        <v>0.15</v>
      </c>
      <c r="B1452">
        <v>13.5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</row>
    <row r="1453" spans="1:17" hidden="1">
      <c r="A1453">
        <v>0.15</v>
      </c>
      <c r="B1453">
        <v>13.5</v>
      </c>
      <c r="C1453">
        <v>1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</row>
    <row r="1454" spans="1:17" hidden="1">
      <c r="A1454">
        <v>0.15</v>
      </c>
      <c r="B1454">
        <v>13.5</v>
      </c>
      <c r="C1454">
        <v>1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</row>
    <row r="1455" spans="1:17" hidden="1">
      <c r="A1455">
        <v>0.15</v>
      </c>
      <c r="B1455">
        <v>13.5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</row>
    <row r="1456" spans="1:17" hidden="1">
      <c r="A1456">
        <v>0.15</v>
      </c>
      <c r="B1456">
        <v>13.5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</row>
    <row r="1457" spans="1:17" hidden="1">
      <c r="A1457">
        <v>0.15</v>
      </c>
      <c r="B1457">
        <v>13.5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</row>
    <row r="1458" spans="1:17" hidden="1">
      <c r="A1458">
        <v>0.15</v>
      </c>
      <c r="B1458">
        <v>13.5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</row>
    <row r="1459" spans="1:17" hidden="1">
      <c r="A1459">
        <v>0.15</v>
      </c>
      <c r="B1459">
        <v>13.5</v>
      </c>
      <c r="C1459">
        <v>0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</row>
    <row r="1460" spans="1:17" hidden="1">
      <c r="A1460">
        <v>0.15</v>
      </c>
      <c r="B1460">
        <v>13.5</v>
      </c>
      <c r="C1460">
        <v>0</v>
      </c>
      <c r="D1460">
        <v>1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</row>
    <row r="1461" spans="1:17" hidden="1">
      <c r="A1461">
        <v>0.15</v>
      </c>
      <c r="B1461">
        <v>13.5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</row>
    <row r="1462" spans="1:17">
      <c r="A1462">
        <v>0.15</v>
      </c>
      <c r="B1462">
        <v>15</v>
      </c>
      <c r="C1462">
        <v>1</v>
      </c>
      <c r="D1462">
        <v>1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M1462">
        <f t="shared" ref="M1462" si="361">AVERAGE(G1462:G1481)</f>
        <v>0.3</v>
      </c>
      <c r="N1462">
        <f t="shared" ref="N1462" si="362">AVERAGE(H1462:H1481)</f>
        <v>0.3</v>
      </c>
      <c r="O1462">
        <f t="shared" ref="O1462" si="363">AVERAGE(I1462:I1481)</f>
        <v>0</v>
      </c>
      <c r="P1462">
        <f t="shared" ref="P1462" si="364">AVERAGE(J1462:J1481)</f>
        <v>0.05</v>
      </c>
      <c r="Q1462">
        <f t="shared" ref="Q1462" si="365">AVERAGE(K1462:K1481)</f>
        <v>0.35</v>
      </c>
    </row>
    <row r="1463" spans="1:17" hidden="1">
      <c r="A1463">
        <v>0.15</v>
      </c>
      <c r="B1463">
        <v>15</v>
      </c>
      <c r="C1463">
        <v>1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</row>
    <row r="1464" spans="1:17" hidden="1">
      <c r="A1464">
        <v>0.15</v>
      </c>
      <c r="B1464">
        <v>15</v>
      </c>
      <c r="C1464">
        <v>0</v>
      </c>
      <c r="D1464">
        <v>1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</row>
    <row r="1465" spans="1:17" hidden="1">
      <c r="A1465">
        <v>0.15</v>
      </c>
      <c r="B1465">
        <v>15</v>
      </c>
      <c r="C1465">
        <v>1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</row>
    <row r="1466" spans="1:17" hidden="1">
      <c r="A1466">
        <v>0.15</v>
      </c>
      <c r="B1466">
        <v>15</v>
      </c>
      <c r="C1466">
        <v>0</v>
      </c>
      <c r="D1466">
        <v>1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</row>
    <row r="1467" spans="1:17" hidden="1">
      <c r="A1467">
        <v>0.15</v>
      </c>
      <c r="B1467">
        <v>15</v>
      </c>
      <c r="C1467">
        <v>1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</row>
    <row r="1468" spans="1:17" hidden="1">
      <c r="A1468">
        <v>0.15</v>
      </c>
      <c r="B1468">
        <v>15</v>
      </c>
      <c r="C1468">
        <v>0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</row>
    <row r="1469" spans="1:17" hidden="1">
      <c r="A1469">
        <v>0.15</v>
      </c>
      <c r="B1469">
        <v>15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</row>
    <row r="1470" spans="1:17" hidden="1">
      <c r="A1470">
        <v>0.15</v>
      </c>
      <c r="B1470">
        <v>15</v>
      </c>
      <c r="C1470">
        <v>1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</row>
    <row r="1471" spans="1:17" hidden="1">
      <c r="A1471">
        <v>0.15</v>
      </c>
      <c r="B1471">
        <v>15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</row>
    <row r="1472" spans="1:17" hidden="1">
      <c r="A1472">
        <v>0.15</v>
      </c>
      <c r="B1472">
        <v>15</v>
      </c>
      <c r="C1472">
        <v>0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</row>
    <row r="1473" spans="1:17" hidden="1">
      <c r="A1473">
        <v>0.15</v>
      </c>
      <c r="B1473">
        <v>15</v>
      </c>
      <c r="C1473">
        <v>0</v>
      </c>
      <c r="D1473">
        <v>1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</row>
    <row r="1474" spans="1:17" hidden="1">
      <c r="A1474">
        <v>0.15</v>
      </c>
      <c r="B1474">
        <v>15</v>
      </c>
      <c r="C1474">
        <v>0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</row>
    <row r="1475" spans="1:17" hidden="1">
      <c r="A1475">
        <v>0.15</v>
      </c>
      <c r="B1475">
        <v>15</v>
      </c>
      <c r="C1475">
        <v>0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</row>
    <row r="1476" spans="1:17" hidden="1">
      <c r="A1476">
        <v>0.15</v>
      </c>
      <c r="B1476">
        <v>15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</row>
    <row r="1477" spans="1:17" hidden="1">
      <c r="A1477">
        <v>0.15</v>
      </c>
      <c r="B1477">
        <v>15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</row>
    <row r="1478" spans="1:17" hidden="1">
      <c r="A1478">
        <v>0.15</v>
      </c>
      <c r="B1478">
        <v>15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</row>
    <row r="1479" spans="1:17" hidden="1">
      <c r="A1479">
        <v>0.15</v>
      </c>
      <c r="B1479">
        <v>15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</row>
    <row r="1480" spans="1:17" hidden="1">
      <c r="A1480">
        <v>0.15</v>
      </c>
      <c r="B1480">
        <v>15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</row>
    <row r="1481" spans="1:17" hidden="1">
      <c r="A1481">
        <v>0.15</v>
      </c>
      <c r="B1481">
        <v>15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</row>
    <row r="1482" spans="1:17">
      <c r="A1482">
        <v>0.15</v>
      </c>
      <c r="B1482">
        <v>16.5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M1482">
        <f t="shared" ref="M1482" si="366">AVERAGE(G1482:G1501)</f>
        <v>0.25</v>
      </c>
      <c r="N1482">
        <f t="shared" ref="N1482" si="367">AVERAGE(H1482:H1501)</f>
        <v>0.35</v>
      </c>
      <c r="O1482">
        <f t="shared" ref="O1482" si="368">AVERAGE(I1482:I1501)</f>
        <v>0</v>
      </c>
      <c r="P1482">
        <f t="shared" ref="P1482" si="369">AVERAGE(J1482:J1501)</f>
        <v>0.05</v>
      </c>
      <c r="Q1482">
        <f t="shared" ref="Q1482" si="370">AVERAGE(K1482:K1501)</f>
        <v>0.35</v>
      </c>
    </row>
    <row r="1483" spans="1:17" hidden="1">
      <c r="A1483">
        <v>0.15</v>
      </c>
      <c r="B1483">
        <v>16.5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</row>
    <row r="1484" spans="1:17" hidden="1">
      <c r="A1484">
        <v>0.15</v>
      </c>
      <c r="B1484">
        <v>16.5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</row>
    <row r="1485" spans="1:17" hidden="1">
      <c r="A1485">
        <v>0.15</v>
      </c>
      <c r="B1485">
        <v>16.5</v>
      </c>
      <c r="C1485">
        <v>1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</row>
    <row r="1486" spans="1:17" hidden="1">
      <c r="A1486">
        <v>0.15</v>
      </c>
      <c r="B1486">
        <v>16.5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</row>
    <row r="1487" spans="1:17" hidden="1">
      <c r="A1487">
        <v>0.15</v>
      </c>
      <c r="B1487">
        <v>16.5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</row>
    <row r="1488" spans="1:17" hidden="1">
      <c r="A1488">
        <v>0.15</v>
      </c>
      <c r="B1488">
        <v>16.5</v>
      </c>
      <c r="C1488">
        <v>0</v>
      </c>
      <c r="D1488">
        <v>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</row>
    <row r="1489" spans="1:17" hidden="1">
      <c r="A1489">
        <v>0.15</v>
      </c>
      <c r="B1489">
        <v>16.5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</row>
    <row r="1490" spans="1:17" hidden="1">
      <c r="A1490">
        <v>0.15</v>
      </c>
      <c r="B1490">
        <v>16.5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</row>
    <row r="1491" spans="1:17" hidden="1">
      <c r="A1491">
        <v>0.15</v>
      </c>
      <c r="B1491">
        <v>16.5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</row>
    <row r="1492" spans="1:17" hidden="1">
      <c r="A1492">
        <v>0.15</v>
      </c>
      <c r="B1492">
        <v>16.5</v>
      </c>
      <c r="C1492">
        <v>0</v>
      </c>
      <c r="D1492">
        <v>1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</row>
    <row r="1493" spans="1:17" hidden="1">
      <c r="A1493">
        <v>0.15</v>
      </c>
      <c r="B1493">
        <v>16.5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</row>
    <row r="1494" spans="1:17" hidden="1">
      <c r="A1494">
        <v>0.15</v>
      </c>
      <c r="B1494">
        <v>16.5</v>
      </c>
      <c r="C1494">
        <v>0</v>
      </c>
      <c r="D1494">
        <v>1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</row>
    <row r="1495" spans="1:17" hidden="1">
      <c r="A1495">
        <v>0.15</v>
      </c>
      <c r="B1495">
        <v>16.5</v>
      </c>
      <c r="C1495">
        <v>1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</row>
    <row r="1496" spans="1:17" hidden="1">
      <c r="A1496">
        <v>0.15</v>
      </c>
      <c r="B1496">
        <v>16.5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</row>
    <row r="1497" spans="1:17" hidden="1">
      <c r="A1497">
        <v>0.15</v>
      </c>
      <c r="B1497">
        <v>16.5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</row>
    <row r="1498" spans="1:17" hidden="1">
      <c r="A1498">
        <v>0.15</v>
      </c>
      <c r="B1498">
        <v>16.5</v>
      </c>
      <c r="C1498">
        <v>0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</row>
    <row r="1499" spans="1:17" hidden="1">
      <c r="A1499">
        <v>0.15</v>
      </c>
      <c r="B1499">
        <v>16.5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</row>
    <row r="1500" spans="1:17" hidden="1">
      <c r="A1500">
        <v>0.15</v>
      </c>
      <c r="B1500">
        <v>16.5</v>
      </c>
      <c r="C1500">
        <v>0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</row>
    <row r="1501" spans="1:17" hidden="1">
      <c r="A1501">
        <v>0.15</v>
      </c>
      <c r="B1501">
        <v>16.5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</row>
    <row r="1502" spans="1:17">
      <c r="A1502">
        <v>0.15</v>
      </c>
      <c r="B1502">
        <v>18</v>
      </c>
      <c r="C1502">
        <v>0</v>
      </c>
      <c r="D1502">
        <v>1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M1502">
        <f t="shared" ref="M1502" si="371">AVERAGE(G1502:G1521)</f>
        <v>0.2</v>
      </c>
      <c r="N1502">
        <f t="shared" ref="N1502" si="372">AVERAGE(H1502:H1521)</f>
        <v>0.2</v>
      </c>
      <c r="O1502">
        <f t="shared" ref="O1502" si="373">AVERAGE(I1502:I1521)</f>
        <v>0</v>
      </c>
      <c r="P1502">
        <f t="shared" ref="P1502" si="374">AVERAGE(J1502:J1521)</f>
        <v>0.2</v>
      </c>
      <c r="Q1502">
        <f t="shared" ref="Q1502" si="375">AVERAGE(K1502:K1521)</f>
        <v>0.4</v>
      </c>
    </row>
    <row r="1503" spans="1:17" hidden="1">
      <c r="A1503">
        <v>0.15</v>
      </c>
      <c r="B1503">
        <v>18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</row>
    <row r="1504" spans="1:17" hidden="1">
      <c r="A1504">
        <v>0.15</v>
      </c>
      <c r="B1504">
        <v>18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</row>
    <row r="1505" spans="1:11" hidden="1">
      <c r="A1505">
        <v>0.15</v>
      </c>
      <c r="B1505">
        <v>18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</row>
    <row r="1506" spans="1:11" hidden="1">
      <c r="A1506">
        <v>0.15</v>
      </c>
      <c r="B1506">
        <v>18</v>
      </c>
      <c r="C1506">
        <v>1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</row>
    <row r="1507" spans="1:11" hidden="1">
      <c r="A1507">
        <v>0.15</v>
      </c>
      <c r="B1507">
        <v>18</v>
      </c>
      <c r="C1507">
        <v>0</v>
      </c>
      <c r="D1507">
        <v>1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</row>
    <row r="1508" spans="1:11" hidden="1">
      <c r="A1508">
        <v>0.15</v>
      </c>
      <c r="B1508">
        <v>18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</row>
    <row r="1509" spans="1:11" hidden="1">
      <c r="A1509">
        <v>0.15</v>
      </c>
      <c r="B1509">
        <v>18</v>
      </c>
      <c r="C1509">
        <v>1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</row>
    <row r="1510" spans="1:11" hidden="1">
      <c r="A1510">
        <v>0.15</v>
      </c>
      <c r="B1510">
        <v>18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</row>
    <row r="1511" spans="1:11" hidden="1">
      <c r="A1511">
        <v>0.15</v>
      </c>
      <c r="B1511">
        <v>18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</row>
    <row r="1512" spans="1:11" hidden="1">
      <c r="A1512">
        <v>0.15</v>
      </c>
      <c r="B1512">
        <v>18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</row>
    <row r="1513" spans="1:11" hidden="1">
      <c r="A1513">
        <v>0.15</v>
      </c>
      <c r="B1513">
        <v>18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</row>
    <row r="1514" spans="1:11" hidden="1">
      <c r="A1514">
        <v>0.15</v>
      </c>
      <c r="B1514">
        <v>18</v>
      </c>
      <c r="C1514">
        <v>0</v>
      </c>
      <c r="D1514">
        <v>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</row>
    <row r="1515" spans="1:11" hidden="1">
      <c r="A1515">
        <v>0.15</v>
      </c>
      <c r="B1515">
        <v>18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</row>
    <row r="1516" spans="1:11" hidden="1">
      <c r="A1516">
        <v>0.15</v>
      </c>
      <c r="B1516">
        <v>18</v>
      </c>
      <c r="C1516">
        <v>1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</row>
    <row r="1517" spans="1:11" hidden="1">
      <c r="A1517">
        <v>0.15</v>
      </c>
      <c r="B1517">
        <v>18</v>
      </c>
      <c r="C1517">
        <v>0</v>
      </c>
      <c r="D1517">
        <v>1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</row>
    <row r="1518" spans="1:11" hidden="1">
      <c r="A1518">
        <v>0.15</v>
      </c>
      <c r="B1518">
        <v>18</v>
      </c>
      <c r="C1518">
        <v>1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</row>
    <row r="1519" spans="1:11" hidden="1">
      <c r="A1519">
        <v>0.15</v>
      </c>
      <c r="B1519">
        <v>18</v>
      </c>
      <c r="C1519">
        <v>0</v>
      </c>
      <c r="D1519">
        <v>1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</row>
    <row r="1520" spans="1:11" hidden="1">
      <c r="A1520">
        <v>0.15</v>
      </c>
      <c r="B1520">
        <v>18</v>
      </c>
      <c r="C1520">
        <v>0</v>
      </c>
      <c r="D1520">
        <v>1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</row>
    <row r="1521" spans="1:17" hidden="1">
      <c r="A1521">
        <v>0.15</v>
      </c>
      <c r="B1521">
        <v>18</v>
      </c>
      <c r="C1521">
        <v>1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</row>
    <row r="1522" spans="1:17">
      <c r="A1522">
        <v>0.15</v>
      </c>
      <c r="B1522">
        <v>19.5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M1522">
        <f t="shared" ref="M1522" si="376">AVERAGE(G1522:G1541)</f>
        <v>0.3</v>
      </c>
      <c r="N1522">
        <f t="shared" ref="N1522" si="377">AVERAGE(H1522:H1541)</f>
        <v>0.35</v>
      </c>
      <c r="O1522">
        <f t="shared" ref="O1522" si="378">AVERAGE(I1522:I1541)</f>
        <v>0</v>
      </c>
      <c r="P1522">
        <f t="shared" ref="P1522" si="379">AVERAGE(J1522:J1541)</f>
        <v>0.1</v>
      </c>
      <c r="Q1522">
        <f t="shared" ref="Q1522" si="380">AVERAGE(K1522:K1541)</f>
        <v>0.25</v>
      </c>
    </row>
    <row r="1523" spans="1:17" hidden="1">
      <c r="A1523">
        <v>0.15</v>
      </c>
      <c r="B1523">
        <v>19.5</v>
      </c>
      <c r="C1523">
        <v>1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</row>
    <row r="1524" spans="1:17" hidden="1">
      <c r="A1524">
        <v>0.15</v>
      </c>
      <c r="B1524">
        <v>19.5</v>
      </c>
      <c r="C1524">
        <v>1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</row>
    <row r="1525" spans="1:17" hidden="1">
      <c r="A1525">
        <v>0.15</v>
      </c>
      <c r="B1525">
        <v>19.5</v>
      </c>
      <c r="C1525">
        <v>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</row>
    <row r="1526" spans="1:17" hidden="1">
      <c r="A1526">
        <v>0.15</v>
      </c>
      <c r="B1526">
        <v>19.5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</row>
    <row r="1527" spans="1:17" hidden="1">
      <c r="A1527">
        <v>0.15</v>
      </c>
      <c r="B1527">
        <v>19.5</v>
      </c>
      <c r="C1527">
        <v>1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</row>
    <row r="1528" spans="1:17" hidden="1">
      <c r="A1528">
        <v>0.15</v>
      </c>
      <c r="B1528">
        <v>19.5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</row>
    <row r="1529" spans="1:17" hidden="1">
      <c r="A1529">
        <v>0.15</v>
      </c>
      <c r="B1529">
        <v>19.5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</row>
    <row r="1530" spans="1:17" hidden="1">
      <c r="A1530">
        <v>0.15</v>
      </c>
      <c r="B1530">
        <v>19.5</v>
      </c>
      <c r="C1530">
        <v>0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</row>
    <row r="1531" spans="1:17" hidden="1">
      <c r="A1531">
        <v>0.15</v>
      </c>
      <c r="B1531">
        <v>19.5</v>
      </c>
      <c r="C1531">
        <v>0</v>
      </c>
      <c r="D1531">
        <v>1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</row>
    <row r="1532" spans="1:17" hidden="1">
      <c r="A1532">
        <v>0.15</v>
      </c>
      <c r="B1532">
        <v>19.5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</row>
    <row r="1533" spans="1:17" hidden="1">
      <c r="A1533">
        <v>0.15</v>
      </c>
      <c r="B1533">
        <v>19.5</v>
      </c>
      <c r="C1533">
        <v>1</v>
      </c>
      <c r="D1533">
        <v>1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</row>
    <row r="1534" spans="1:17" hidden="1">
      <c r="A1534">
        <v>0.15</v>
      </c>
      <c r="B1534">
        <v>19.5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</row>
    <row r="1535" spans="1:17" hidden="1">
      <c r="A1535">
        <v>0.15</v>
      </c>
      <c r="B1535">
        <v>19.5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</row>
    <row r="1536" spans="1:17" hidden="1">
      <c r="A1536">
        <v>0.15</v>
      </c>
      <c r="B1536">
        <v>19.5</v>
      </c>
      <c r="C1536">
        <v>0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</row>
    <row r="1537" spans="1:17" hidden="1">
      <c r="A1537">
        <v>0.15</v>
      </c>
      <c r="B1537">
        <v>19.5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</row>
    <row r="1538" spans="1:17" hidden="1">
      <c r="A1538">
        <v>0.15</v>
      </c>
      <c r="B1538">
        <v>19.5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</row>
    <row r="1539" spans="1:17" hidden="1">
      <c r="A1539">
        <v>0.15</v>
      </c>
      <c r="B1539">
        <v>19.5</v>
      </c>
      <c r="C1539">
        <v>0</v>
      </c>
      <c r="D1539">
        <v>1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</row>
    <row r="1540" spans="1:17" hidden="1">
      <c r="A1540">
        <v>0.15</v>
      </c>
      <c r="B1540">
        <v>19.5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</row>
    <row r="1541" spans="1:17" hidden="1">
      <c r="A1541">
        <v>0.15</v>
      </c>
      <c r="B1541">
        <v>19.5</v>
      </c>
      <c r="C1541">
        <v>1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</row>
    <row r="1542" spans="1:17">
      <c r="A1542">
        <v>0.15</v>
      </c>
      <c r="B1542">
        <v>21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M1542">
        <f t="shared" ref="M1542" si="381">AVERAGE(G1542:G1561)</f>
        <v>0.15</v>
      </c>
      <c r="N1542">
        <f t="shared" ref="N1542" si="382">AVERAGE(H1542:H1561)</f>
        <v>0.25</v>
      </c>
      <c r="O1542">
        <f t="shared" ref="O1542" si="383">AVERAGE(I1542:I1561)</f>
        <v>0</v>
      </c>
      <c r="P1542">
        <f t="shared" ref="P1542" si="384">AVERAGE(J1542:J1561)</f>
        <v>0.05</v>
      </c>
      <c r="Q1542">
        <f t="shared" ref="Q1542" si="385">AVERAGE(K1542:K1561)</f>
        <v>0.55000000000000004</v>
      </c>
    </row>
    <row r="1543" spans="1:17" hidden="1">
      <c r="A1543">
        <v>0.15</v>
      </c>
      <c r="B1543">
        <v>21</v>
      </c>
      <c r="C1543">
        <v>1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</row>
    <row r="1544" spans="1:17" hidden="1">
      <c r="A1544">
        <v>0.15</v>
      </c>
      <c r="B1544">
        <v>21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</row>
    <row r="1545" spans="1:17" hidden="1">
      <c r="A1545">
        <v>0.15</v>
      </c>
      <c r="B1545">
        <v>21</v>
      </c>
      <c r="C1545">
        <v>1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</row>
    <row r="1546" spans="1:17" hidden="1">
      <c r="A1546">
        <v>0.15</v>
      </c>
      <c r="B1546">
        <v>21</v>
      </c>
      <c r="C1546">
        <v>1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</row>
    <row r="1547" spans="1:17" hidden="1">
      <c r="A1547">
        <v>0.15</v>
      </c>
      <c r="B1547">
        <v>21</v>
      </c>
      <c r="C1547">
        <v>0</v>
      </c>
      <c r="D1547">
        <v>1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</row>
    <row r="1548" spans="1:17" hidden="1">
      <c r="A1548">
        <v>0.15</v>
      </c>
      <c r="B1548">
        <v>21</v>
      </c>
      <c r="C1548">
        <v>0</v>
      </c>
      <c r="D1548">
        <v>1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</row>
    <row r="1549" spans="1:17" hidden="1">
      <c r="A1549">
        <v>0.15</v>
      </c>
      <c r="B1549">
        <v>21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</row>
    <row r="1550" spans="1:17" hidden="1">
      <c r="A1550">
        <v>0.15</v>
      </c>
      <c r="B1550">
        <v>21</v>
      </c>
      <c r="C1550">
        <v>0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</row>
    <row r="1551" spans="1:17" hidden="1">
      <c r="A1551">
        <v>0.15</v>
      </c>
      <c r="B1551">
        <v>21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</row>
    <row r="1552" spans="1:17" hidden="1">
      <c r="A1552">
        <v>0.15</v>
      </c>
      <c r="B1552">
        <v>21</v>
      </c>
      <c r="C1552">
        <v>0</v>
      </c>
      <c r="D1552">
        <v>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</row>
    <row r="1553" spans="1:17" hidden="1">
      <c r="A1553">
        <v>0.15</v>
      </c>
      <c r="B1553">
        <v>21</v>
      </c>
      <c r="C1553">
        <v>0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</row>
    <row r="1554" spans="1:17" hidden="1">
      <c r="A1554">
        <v>0.15</v>
      </c>
      <c r="B1554">
        <v>21</v>
      </c>
      <c r="C1554">
        <v>0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</row>
    <row r="1555" spans="1:17" hidden="1">
      <c r="A1555">
        <v>0.15</v>
      </c>
      <c r="B1555">
        <v>21</v>
      </c>
      <c r="C1555">
        <v>0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</row>
    <row r="1556" spans="1:17" hidden="1">
      <c r="A1556">
        <v>0.15</v>
      </c>
      <c r="B1556">
        <v>21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</row>
    <row r="1557" spans="1:17" hidden="1">
      <c r="A1557">
        <v>0.15</v>
      </c>
      <c r="B1557">
        <v>21</v>
      </c>
      <c r="C1557">
        <v>0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</row>
    <row r="1558" spans="1:17" hidden="1">
      <c r="A1558">
        <v>0.15</v>
      </c>
      <c r="B1558">
        <v>21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</row>
    <row r="1559" spans="1:17" hidden="1">
      <c r="A1559">
        <v>0.15</v>
      </c>
      <c r="B1559">
        <v>21</v>
      </c>
      <c r="C1559">
        <v>0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</row>
    <row r="1560" spans="1:17" hidden="1">
      <c r="A1560">
        <v>0.15</v>
      </c>
      <c r="B1560">
        <v>21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</row>
    <row r="1561" spans="1:17" hidden="1">
      <c r="A1561">
        <v>0.15</v>
      </c>
      <c r="B1561">
        <v>21</v>
      </c>
      <c r="C1561">
        <v>0</v>
      </c>
      <c r="D1561">
        <v>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</row>
    <row r="1562" spans="1:17">
      <c r="A1562">
        <v>0.15</v>
      </c>
      <c r="B1562">
        <v>22.5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M1562">
        <f t="shared" ref="M1562" si="386">AVERAGE(G1562:G1581)</f>
        <v>0.25</v>
      </c>
      <c r="N1562">
        <f t="shared" ref="N1562" si="387">AVERAGE(H1562:H1581)</f>
        <v>0.25</v>
      </c>
      <c r="O1562">
        <f t="shared" ref="O1562" si="388">AVERAGE(I1562:I1581)</f>
        <v>0</v>
      </c>
      <c r="P1562">
        <f t="shared" ref="P1562" si="389">AVERAGE(J1562:J1581)</f>
        <v>0.15</v>
      </c>
      <c r="Q1562">
        <f t="shared" ref="Q1562" si="390">AVERAGE(K1562:K1581)</f>
        <v>0.35</v>
      </c>
    </row>
    <row r="1563" spans="1:17" hidden="1">
      <c r="A1563">
        <v>0.15</v>
      </c>
      <c r="B1563">
        <v>22.5</v>
      </c>
      <c r="C1563">
        <v>1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</row>
    <row r="1564" spans="1:17" hidden="1">
      <c r="A1564">
        <v>0.15</v>
      </c>
      <c r="B1564">
        <v>22.5</v>
      </c>
      <c r="C1564">
        <v>0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</row>
    <row r="1565" spans="1:17" hidden="1">
      <c r="A1565">
        <v>0.15</v>
      </c>
      <c r="B1565">
        <v>22.5</v>
      </c>
      <c r="C1565">
        <v>0</v>
      </c>
      <c r="D1565">
        <v>1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</row>
    <row r="1566" spans="1:17" hidden="1">
      <c r="A1566">
        <v>0.15</v>
      </c>
      <c r="B1566">
        <v>22.5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</row>
    <row r="1567" spans="1:17" hidden="1">
      <c r="A1567">
        <v>0.15</v>
      </c>
      <c r="B1567">
        <v>22.5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</row>
    <row r="1568" spans="1:17" hidden="1">
      <c r="A1568">
        <v>0.15</v>
      </c>
      <c r="B1568">
        <v>22.5</v>
      </c>
      <c r="C1568">
        <v>0</v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</row>
    <row r="1569" spans="1:17" hidden="1">
      <c r="A1569">
        <v>0.15</v>
      </c>
      <c r="B1569">
        <v>22.5</v>
      </c>
      <c r="C1569">
        <v>0</v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</row>
    <row r="1570" spans="1:17" hidden="1">
      <c r="A1570">
        <v>0.15</v>
      </c>
      <c r="B1570">
        <v>22.5</v>
      </c>
      <c r="C1570">
        <v>0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</row>
    <row r="1571" spans="1:17" hidden="1">
      <c r="A1571">
        <v>0.15</v>
      </c>
      <c r="B1571">
        <v>22.5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</row>
    <row r="1572" spans="1:17" hidden="1">
      <c r="A1572">
        <v>0.15</v>
      </c>
      <c r="B1572">
        <v>22.5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</row>
    <row r="1573" spans="1:17" hidden="1">
      <c r="A1573">
        <v>0.15</v>
      </c>
      <c r="B1573">
        <v>22.5</v>
      </c>
      <c r="C1573">
        <v>1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</row>
    <row r="1574" spans="1:17" hidden="1">
      <c r="A1574">
        <v>0.15</v>
      </c>
      <c r="B1574">
        <v>22.5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</row>
    <row r="1575" spans="1:17" hidden="1">
      <c r="A1575">
        <v>0.15</v>
      </c>
      <c r="B1575">
        <v>22.5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</row>
    <row r="1576" spans="1:17" hidden="1">
      <c r="A1576">
        <v>0.15</v>
      </c>
      <c r="B1576">
        <v>22.5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</row>
    <row r="1577" spans="1:17" hidden="1">
      <c r="A1577">
        <v>0.15</v>
      </c>
      <c r="B1577">
        <v>22.5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</row>
    <row r="1578" spans="1:17" hidden="1">
      <c r="A1578">
        <v>0.15</v>
      </c>
      <c r="B1578">
        <v>22.5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</row>
    <row r="1579" spans="1:17" hidden="1">
      <c r="A1579">
        <v>0.15</v>
      </c>
      <c r="B1579">
        <v>22.5</v>
      </c>
      <c r="C1579">
        <v>1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</row>
    <row r="1580" spans="1:17" hidden="1">
      <c r="A1580">
        <v>0.15</v>
      </c>
      <c r="B1580">
        <v>22.5</v>
      </c>
      <c r="C1580">
        <v>1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</row>
    <row r="1581" spans="1:17" hidden="1">
      <c r="A1581">
        <v>0.15</v>
      </c>
      <c r="B1581">
        <v>22.5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</row>
    <row r="1582" spans="1:17">
      <c r="A1582">
        <v>0.15</v>
      </c>
      <c r="B1582">
        <v>24</v>
      </c>
      <c r="C1582">
        <v>1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M1582">
        <f t="shared" ref="M1582" si="391">AVERAGE(G1582:G1601)</f>
        <v>0.35</v>
      </c>
      <c r="N1582">
        <f t="shared" ref="N1582" si="392">AVERAGE(H1582:H1601)</f>
        <v>0.25</v>
      </c>
      <c r="O1582">
        <f t="shared" ref="O1582" si="393">AVERAGE(I1582:I1601)</f>
        <v>0</v>
      </c>
      <c r="P1582">
        <f t="shared" ref="P1582" si="394">AVERAGE(J1582:J1601)</f>
        <v>0.15</v>
      </c>
      <c r="Q1582">
        <f t="shared" ref="Q1582" si="395">AVERAGE(K1582:K1601)</f>
        <v>0.25</v>
      </c>
    </row>
    <row r="1583" spans="1:17" hidden="1">
      <c r="A1583">
        <v>0.15</v>
      </c>
      <c r="B1583">
        <v>24</v>
      </c>
      <c r="C1583">
        <v>1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</row>
    <row r="1584" spans="1:17" hidden="1">
      <c r="A1584">
        <v>0.15</v>
      </c>
      <c r="B1584">
        <v>24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</row>
    <row r="1585" spans="1:11" hidden="1">
      <c r="A1585">
        <v>0.15</v>
      </c>
      <c r="B1585">
        <v>24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</row>
    <row r="1586" spans="1:11" hidden="1">
      <c r="A1586">
        <v>0.15</v>
      </c>
      <c r="B1586">
        <v>24</v>
      </c>
      <c r="C1586">
        <v>1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</row>
    <row r="1587" spans="1:11" hidden="1">
      <c r="A1587">
        <v>0.15</v>
      </c>
      <c r="B1587">
        <v>24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</row>
    <row r="1588" spans="1:11" hidden="1">
      <c r="A1588">
        <v>0.15</v>
      </c>
      <c r="B1588">
        <v>24</v>
      </c>
      <c r="C1588">
        <v>1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</row>
    <row r="1589" spans="1:11" hidden="1">
      <c r="A1589">
        <v>0.15</v>
      </c>
      <c r="B1589">
        <v>24</v>
      </c>
      <c r="C1589">
        <v>1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</row>
    <row r="1590" spans="1:11" hidden="1">
      <c r="A1590">
        <v>0.15</v>
      </c>
      <c r="B1590">
        <v>24</v>
      </c>
      <c r="C1590">
        <v>0</v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</row>
    <row r="1591" spans="1:11" hidden="1">
      <c r="A1591">
        <v>0.15</v>
      </c>
      <c r="B1591">
        <v>24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</row>
    <row r="1592" spans="1:11" hidden="1">
      <c r="A1592">
        <v>0.15</v>
      </c>
      <c r="B1592">
        <v>24</v>
      </c>
      <c r="C1592">
        <v>0</v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</row>
    <row r="1593" spans="1:11" hidden="1">
      <c r="A1593">
        <v>0.15</v>
      </c>
      <c r="B1593">
        <v>24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</row>
    <row r="1594" spans="1:11" hidden="1">
      <c r="A1594">
        <v>0.15</v>
      </c>
      <c r="B1594">
        <v>24</v>
      </c>
      <c r="C1594">
        <v>1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</row>
    <row r="1595" spans="1:11" hidden="1">
      <c r="A1595">
        <v>0.15</v>
      </c>
      <c r="B1595">
        <v>24</v>
      </c>
      <c r="C1595">
        <v>0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</row>
    <row r="1596" spans="1:11" hidden="1">
      <c r="A1596">
        <v>0.15</v>
      </c>
      <c r="B1596">
        <v>24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</row>
    <row r="1597" spans="1:11" hidden="1">
      <c r="A1597">
        <v>0.15</v>
      </c>
      <c r="B1597">
        <v>24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</row>
    <row r="1598" spans="1:11" hidden="1">
      <c r="A1598">
        <v>0.15</v>
      </c>
      <c r="B1598">
        <v>24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</row>
    <row r="1599" spans="1:11" hidden="1">
      <c r="A1599">
        <v>0.15</v>
      </c>
      <c r="B1599">
        <v>24</v>
      </c>
      <c r="C1599">
        <v>0</v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</row>
    <row r="1600" spans="1:11" hidden="1">
      <c r="A1600">
        <v>0.15</v>
      </c>
      <c r="B1600">
        <v>24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</row>
    <row r="1601" spans="1:17" hidden="1">
      <c r="A1601">
        <v>0.15</v>
      </c>
      <c r="B1601">
        <v>24</v>
      </c>
      <c r="C1601">
        <v>0</v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</row>
    <row r="1602" spans="1:17">
      <c r="A1602">
        <v>0.15</v>
      </c>
      <c r="B1602">
        <v>25.5</v>
      </c>
      <c r="C1602">
        <v>1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M1602">
        <f t="shared" ref="M1602" si="396">AVERAGE(G1602:G1621)</f>
        <v>0.3</v>
      </c>
      <c r="N1602">
        <f t="shared" ref="N1602" si="397">AVERAGE(H1602:H1621)</f>
        <v>0.2</v>
      </c>
      <c r="O1602">
        <f t="shared" ref="O1602" si="398">AVERAGE(I1602:I1621)</f>
        <v>0</v>
      </c>
      <c r="P1602">
        <f t="shared" ref="P1602" si="399">AVERAGE(J1602:J1621)</f>
        <v>0.2</v>
      </c>
      <c r="Q1602">
        <f t="shared" ref="Q1602" si="400">AVERAGE(K1602:K1621)</f>
        <v>0.3</v>
      </c>
    </row>
    <row r="1603" spans="1:17" hidden="1">
      <c r="A1603">
        <v>0.15</v>
      </c>
      <c r="B1603">
        <v>25.5</v>
      </c>
      <c r="C1603">
        <v>1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</row>
    <row r="1604" spans="1:17" hidden="1">
      <c r="A1604">
        <v>0.15</v>
      </c>
      <c r="B1604">
        <v>25.5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</row>
    <row r="1605" spans="1:17" hidden="1">
      <c r="A1605">
        <v>0.15</v>
      </c>
      <c r="B1605">
        <v>25.5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</row>
    <row r="1606" spans="1:17" hidden="1">
      <c r="A1606">
        <v>0.15</v>
      </c>
      <c r="B1606">
        <v>25.5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</row>
    <row r="1607" spans="1:17" hidden="1">
      <c r="A1607">
        <v>0.15</v>
      </c>
      <c r="B1607">
        <v>25.5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</row>
    <row r="1608" spans="1:17" hidden="1">
      <c r="A1608">
        <v>0.15</v>
      </c>
      <c r="B1608">
        <v>25.5</v>
      </c>
      <c r="C1608">
        <v>1</v>
      </c>
      <c r="D1608">
        <v>1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</row>
    <row r="1609" spans="1:17" hidden="1">
      <c r="A1609">
        <v>0.15</v>
      </c>
      <c r="B1609">
        <v>25.5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</row>
    <row r="1610" spans="1:17" hidden="1">
      <c r="A1610">
        <v>0.15</v>
      </c>
      <c r="B1610">
        <v>25.5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</row>
    <row r="1611" spans="1:17" hidden="1">
      <c r="A1611">
        <v>0.15</v>
      </c>
      <c r="B1611">
        <v>25.5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</row>
    <row r="1612" spans="1:17" hidden="1">
      <c r="A1612">
        <v>0.15</v>
      </c>
      <c r="B1612">
        <v>25.5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</row>
    <row r="1613" spans="1:17" hidden="1">
      <c r="A1613">
        <v>0.15</v>
      </c>
      <c r="B1613">
        <v>25.5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</row>
    <row r="1614" spans="1:17" hidden="1">
      <c r="A1614">
        <v>0.15</v>
      </c>
      <c r="B1614">
        <v>25.5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</row>
    <row r="1615" spans="1:17" hidden="1">
      <c r="A1615">
        <v>0.15</v>
      </c>
      <c r="B1615">
        <v>25.5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</row>
    <row r="1616" spans="1:17" hidden="1">
      <c r="A1616">
        <v>0.15</v>
      </c>
      <c r="B1616">
        <v>25.5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</row>
    <row r="1617" spans="1:17" hidden="1">
      <c r="A1617">
        <v>0.15</v>
      </c>
      <c r="B1617">
        <v>25.5</v>
      </c>
      <c r="C1617">
        <v>0</v>
      </c>
      <c r="D1617">
        <v>1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</row>
    <row r="1618" spans="1:17" hidden="1">
      <c r="A1618">
        <v>0.15</v>
      </c>
      <c r="B1618">
        <v>25.5</v>
      </c>
      <c r="C1618">
        <v>0</v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</row>
    <row r="1619" spans="1:17" hidden="1">
      <c r="A1619">
        <v>0.15</v>
      </c>
      <c r="B1619">
        <v>25.5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</row>
    <row r="1620" spans="1:17" hidden="1">
      <c r="A1620">
        <v>0.15</v>
      </c>
      <c r="B1620">
        <v>25.5</v>
      </c>
      <c r="C1620">
        <v>0</v>
      </c>
      <c r="D1620">
        <v>1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</row>
    <row r="1621" spans="1:17" hidden="1">
      <c r="A1621">
        <v>0.15</v>
      </c>
      <c r="B1621">
        <v>25.5</v>
      </c>
      <c r="C1621">
        <v>0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</row>
    <row r="1622" spans="1:17">
      <c r="A1622">
        <v>0.15</v>
      </c>
      <c r="B1622">
        <v>27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M1622">
        <f t="shared" ref="M1622" si="401">AVERAGE(G1622:G1641)</f>
        <v>0.2</v>
      </c>
      <c r="N1622">
        <f t="shared" ref="N1622" si="402">AVERAGE(H1622:H1641)</f>
        <v>0.45</v>
      </c>
      <c r="O1622">
        <f t="shared" ref="O1622" si="403">AVERAGE(I1622:I1641)</f>
        <v>0</v>
      </c>
      <c r="P1622">
        <f t="shared" ref="P1622" si="404">AVERAGE(J1622:J1641)</f>
        <v>0.2</v>
      </c>
      <c r="Q1622">
        <f t="shared" ref="Q1622" si="405">AVERAGE(K1622:K1641)</f>
        <v>0.15</v>
      </c>
    </row>
    <row r="1623" spans="1:17" hidden="1">
      <c r="A1623">
        <v>0.15</v>
      </c>
      <c r="B1623">
        <v>27</v>
      </c>
      <c r="C1623">
        <v>0</v>
      </c>
      <c r="D1623">
        <v>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</row>
    <row r="1624" spans="1:17" hidden="1">
      <c r="A1624">
        <v>0.15</v>
      </c>
      <c r="B1624">
        <v>27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</row>
    <row r="1625" spans="1:17" hidden="1">
      <c r="A1625">
        <v>0.15</v>
      </c>
      <c r="B1625">
        <v>27</v>
      </c>
      <c r="C1625">
        <v>1</v>
      </c>
      <c r="D1625">
        <v>1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</row>
    <row r="1626" spans="1:17" hidden="1">
      <c r="A1626">
        <v>0.15</v>
      </c>
      <c r="B1626">
        <v>27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</row>
    <row r="1627" spans="1:17" hidden="1">
      <c r="A1627">
        <v>0.15</v>
      </c>
      <c r="B1627">
        <v>27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</row>
    <row r="1628" spans="1:17" hidden="1">
      <c r="A1628">
        <v>0.15</v>
      </c>
      <c r="B1628">
        <v>27</v>
      </c>
      <c r="C1628">
        <v>1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</row>
    <row r="1629" spans="1:17" hidden="1">
      <c r="A1629">
        <v>0.15</v>
      </c>
      <c r="B1629">
        <v>27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</row>
    <row r="1630" spans="1:17" hidden="1">
      <c r="A1630">
        <v>0.15</v>
      </c>
      <c r="B1630">
        <v>27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</row>
    <row r="1631" spans="1:17" hidden="1">
      <c r="A1631">
        <v>0.15</v>
      </c>
      <c r="B1631">
        <v>27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</row>
    <row r="1632" spans="1:17" hidden="1">
      <c r="A1632">
        <v>0.15</v>
      </c>
      <c r="B1632">
        <v>27</v>
      </c>
      <c r="C1632">
        <v>1</v>
      </c>
      <c r="D1632">
        <v>1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</row>
    <row r="1633" spans="1:17" hidden="1">
      <c r="A1633">
        <v>0.15</v>
      </c>
      <c r="B1633">
        <v>27</v>
      </c>
      <c r="C1633">
        <v>1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</row>
    <row r="1634" spans="1:17" hidden="1">
      <c r="A1634">
        <v>0.15</v>
      </c>
      <c r="B1634">
        <v>27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</row>
    <row r="1635" spans="1:17" hidden="1">
      <c r="A1635">
        <v>0.15</v>
      </c>
      <c r="B1635">
        <v>27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</row>
    <row r="1636" spans="1:17" hidden="1">
      <c r="A1636">
        <v>0.15</v>
      </c>
      <c r="B1636">
        <v>27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</row>
    <row r="1637" spans="1:17" hidden="1">
      <c r="A1637">
        <v>0.15</v>
      </c>
      <c r="B1637">
        <v>27</v>
      </c>
      <c r="C1637">
        <v>1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</row>
    <row r="1638" spans="1:17" hidden="1">
      <c r="A1638">
        <v>0.15</v>
      </c>
      <c r="B1638">
        <v>27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</row>
    <row r="1639" spans="1:17" hidden="1">
      <c r="A1639">
        <v>0.15</v>
      </c>
      <c r="B1639">
        <v>27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</row>
    <row r="1640" spans="1:17" hidden="1">
      <c r="A1640">
        <v>0.15</v>
      </c>
      <c r="B1640">
        <v>27</v>
      </c>
      <c r="C1640">
        <v>0</v>
      </c>
      <c r="D1640">
        <v>1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</row>
    <row r="1641" spans="1:17" hidden="1">
      <c r="A1641">
        <v>0.15</v>
      </c>
      <c r="B1641">
        <v>27</v>
      </c>
      <c r="C1641">
        <v>0</v>
      </c>
      <c r="D1641">
        <v>1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</row>
    <row r="1642" spans="1:17">
      <c r="A1642">
        <v>0.15</v>
      </c>
      <c r="B1642">
        <v>28.5</v>
      </c>
      <c r="C1642">
        <v>0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M1642">
        <f t="shared" ref="M1642" si="406">AVERAGE(G1642:G1661)</f>
        <v>0.35</v>
      </c>
      <c r="N1642">
        <f t="shared" ref="N1642" si="407">AVERAGE(H1642:H1661)</f>
        <v>0.3</v>
      </c>
      <c r="O1642">
        <f t="shared" ref="O1642" si="408">AVERAGE(I1642:I1661)</f>
        <v>0</v>
      </c>
      <c r="P1642">
        <f t="shared" ref="P1642" si="409">AVERAGE(J1642:J1661)</f>
        <v>0.1</v>
      </c>
      <c r="Q1642">
        <f t="shared" ref="Q1642" si="410">AVERAGE(K1642:K1661)</f>
        <v>0.25</v>
      </c>
    </row>
    <row r="1643" spans="1:17" hidden="1">
      <c r="A1643">
        <v>0.15</v>
      </c>
      <c r="B1643">
        <v>28.5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</row>
    <row r="1644" spans="1:17" hidden="1">
      <c r="A1644">
        <v>0.15</v>
      </c>
      <c r="B1644">
        <v>28.5</v>
      </c>
      <c r="C1644">
        <v>0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</row>
    <row r="1645" spans="1:17" hidden="1">
      <c r="A1645">
        <v>0.15</v>
      </c>
      <c r="B1645">
        <v>28.5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</row>
    <row r="1646" spans="1:17" hidden="1">
      <c r="A1646">
        <v>0.15</v>
      </c>
      <c r="B1646">
        <v>28.5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</row>
    <row r="1647" spans="1:17" hidden="1">
      <c r="A1647">
        <v>0.15</v>
      </c>
      <c r="B1647">
        <v>28.5</v>
      </c>
      <c r="C1647">
        <v>1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</row>
    <row r="1648" spans="1:17" hidden="1">
      <c r="A1648">
        <v>0.15</v>
      </c>
      <c r="B1648">
        <v>28.5</v>
      </c>
      <c r="C1648">
        <v>1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</row>
    <row r="1649" spans="1:17" hidden="1">
      <c r="A1649">
        <v>0.15</v>
      </c>
      <c r="B1649">
        <v>28.5</v>
      </c>
      <c r="C1649">
        <v>0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</row>
    <row r="1650" spans="1:17" hidden="1">
      <c r="A1650">
        <v>0.15</v>
      </c>
      <c r="B1650">
        <v>28.5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</row>
    <row r="1651" spans="1:17" hidden="1">
      <c r="A1651">
        <v>0.15</v>
      </c>
      <c r="B1651">
        <v>28.5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</row>
    <row r="1652" spans="1:17" hidden="1">
      <c r="A1652">
        <v>0.15</v>
      </c>
      <c r="B1652">
        <v>28.5</v>
      </c>
      <c r="C1652">
        <v>1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</row>
    <row r="1653" spans="1:17" hidden="1">
      <c r="A1653">
        <v>0.15</v>
      </c>
      <c r="B1653">
        <v>28.5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</row>
    <row r="1654" spans="1:17" hidden="1">
      <c r="A1654">
        <v>0.15</v>
      </c>
      <c r="B1654">
        <v>28.5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</row>
    <row r="1655" spans="1:17" hidden="1">
      <c r="A1655">
        <v>0.15</v>
      </c>
      <c r="B1655">
        <v>28.5</v>
      </c>
      <c r="C1655">
        <v>1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</row>
    <row r="1656" spans="1:17" hidden="1">
      <c r="A1656">
        <v>0.15</v>
      </c>
      <c r="B1656">
        <v>28.5</v>
      </c>
      <c r="C1656">
        <v>1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</row>
    <row r="1657" spans="1:17" hidden="1">
      <c r="A1657">
        <v>0.15</v>
      </c>
      <c r="B1657">
        <v>28.5</v>
      </c>
      <c r="C1657">
        <v>1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</row>
    <row r="1658" spans="1:17" hidden="1">
      <c r="A1658">
        <v>0.15</v>
      </c>
      <c r="B1658">
        <v>28.5</v>
      </c>
      <c r="C1658">
        <v>0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</row>
    <row r="1659" spans="1:17" hidden="1">
      <c r="A1659">
        <v>0.15</v>
      </c>
      <c r="B1659">
        <v>28.5</v>
      </c>
      <c r="C1659">
        <v>0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</row>
    <row r="1660" spans="1:17" hidden="1">
      <c r="A1660">
        <v>0.15</v>
      </c>
      <c r="B1660">
        <v>28.5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</row>
    <row r="1661" spans="1:17" hidden="1">
      <c r="A1661">
        <v>0.15</v>
      </c>
      <c r="B1661">
        <v>28.5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</row>
    <row r="1662" spans="1:17">
      <c r="A1662">
        <v>0.15</v>
      </c>
      <c r="B1662">
        <v>30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M1662">
        <f t="shared" ref="M1662" si="411">AVERAGE(G1662:G1681)</f>
        <v>0.5</v>
      </c>
      <c r="N1662">
        <f t="shared" ref="N1662" si="412">AVERAGE(H1662:H1681)</f>
        <v>0.2</v>
      </c>
      <c r="O1662">
        <f t="shared" ref="O1662" si="413">AVERAGE(I1662:I1681)</f>
        <v>0</v>
      </c>
      <c r="P1662">
        <f t="shared" ref="P1662" si="414">AVERAGE(J1662:J1681)</f>
        <v>0.1</v>
      </c>
      <c r="Q1662">
        <f t="shared" ref="Q1662" si="415">AVERAGE(K1662:K1681)</f>
        <v>0.2</v>
      </c>
    </row>
    <row r="1663" spans="1:17" hidden="1">
      <c r="A1663">
        <v>0.15</v>
      </c>
      <c r="B1663">
        <v>30</v>
      </c>
      <c r="C1663">
        <v>0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</row>
    <row r="1664" spans="1:17" hidden="1">
      <c r="A1664">
        <v>0.15</v>
      </c>
      <c r="B1664">
        <v>30</v>
      </c>
      <c r="C1664">
        <v>1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</row>
    <row r="1665" spans="1:11" hidden="1">
      <c r="A1665">
        <v>0.15</v>
      </c>
      <c r="B1665">
        <v>30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</row>
    <row r="1666" spans="1:11" hidden="1">
      <c r="A1666">
        <v>0.15</v>
      </c>
      <c r="B1666">
        <v>30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</row>
    <row r="1667" spans="1:11" hidden="1">
      <c r="A1667">
        <v>0.15</v>
      </c>
      <c r="B1667">
        <v>30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</row>
    <row r="1668" spans="1:11" hidden="1">
      <c r="A1668">
        <v>0.15</v>
      </c>
      <c r="B1668">
        <v>30</v>
      </c>
      <c r="C1668">
        <v>1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</row>
    <row r="1669" spans="1:11" hidden="1">
      <c r="A1669">
        <v>0.15</v>
      </c>
      <c r="B1669">
        <v>30</v>
      </c>
      <c r="C1669">
        <v>1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</row>
    <row r="1670" spans="1:11" hidden="1">
      <c r="A1670">
        <v>0.15</v>
      </c>
      <c r="B1670">
        <v>30</v>
      </c>
      <c r="C1670">
        <v>1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</row>
    <row r="1671" spans="1:11" hidden="1">
      <c r="A1671">
        <v>0.15</v>
      </c>
      <c r="B1671">
        <v>30</v>
      </c>
      <c r="C1671">
        <v>0</v>
      </c>
      <c r="D1671">
        <v>1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</row>
    <row r="1672" spans="1:11" hidden="1">
      <c r="A1672">
        <v>0.15</v>
      </c>
      <c r="B1672">
        <v>30</v>
      </c>
      <c r="C1672">
        <v>1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</row>
    <row r="1673" spans="1:11" hidden="1">
      <c r="A1673">
        <v>0.15</v>
      </c>
      <c r="B1673">
        <v>30</v>
      </c>
      <c r="C1673">
        <v>1</v>
      </c>
      <c r="D1673">
        <v>1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</row>
    <row r="1674" spans="1:11" hidden="1">
      <c r="A1674">
        <v>0.15</v>
      </c>
      <c r="B1674">
        <v>30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</row>
    <row r="1675" spans="1:11" hidden="1">
      <c r="A1675">
        <v>0.15</v>
      </c>
      <c r="B1675">
        <v>30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</row>
    <row r="1676" spans="1:11" hidden="1">
      <c r="A1676">
        <v>0.15</v>
      </c>
      <c r="B1676">
        <v>30</v>
      </c>
      <c r="C1676">
        <v>1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</row>
    <row r="1677" spans="1:11" hidden="1">
      <c r="A1677">
        <v>0.15</v>
      </c>
      <c r="B1677">
        <v>30</v>
      </c>
      <c r="C1677">
        <v>1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</row>
    <row r="1678" spans="1:11" hidden="1">
      <c r="A1678">
        <v>0.15</v>
      </c>
      <c r="B1678">
        <v>30</v>
      </c>
      <c r="C1678">
        <v>0</v>
      </c>
      <c r="D1678">
        <v>1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</row>
    <row r="1679" spans="1:11" hidden="1">
      <c r="A1679">
        <v>0.15</v>
      </c>
      <c r="B1679">
        <v>30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</row>
    <row r="1680" spans="1:11" hidden="1">
      <c r="A1680">
        <v>0.15</v>
      </c>
      <c r="B1680">
        <v>30</v>
      </c>
      <c r="C1680">
        <v>1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</row>
    <row r="1681" spans="1:17" hidden="1">
      <c r="A1681">
        <v>0.15</v>
      </c>
      <c r="B1681">
        <v>30</v>
      </c>
      <c r="C1681">
        <v>1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</row>
    <row r="1682" spans="1:17">
      <c r="A1682">
        <v>0.2</v>
      </c>
      <c r="B1682">
        <v>0</v>
      </c>
      <c r="C1682">
        <v>0</v>
      </c>
      <c r="D1682">
        <v>1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0</v>
      </c>
      <c r="M1682">
        <f t="shared" ref="M1682" si="416">AVERAGE(G1682:G1701)</f>
        <v>0</v>
      </c>
      <c r="N1682">
        <f t="shared" ref="N1682" si="417">AVERAGE(H1682:H1701)</f>
        <v>0</v>
      </c>
      <c r="O1682">
        <f t="shared" ref="O1682" si="418">AVERAGE(I1682:I1701)</f>
        <v>1</v>
      </c>
      <c r="P1682">
        <f t="shared" ref="P1682" si="419">AVERAGE(J1682:J1701)</f>
        <v>0</v>
      </c>
      <c r="Q1682">
        <f t="shared" ref="Q1682" si="420">AVERAGE(K1682:K1701)</f>
        <v>0</v>
      </c>
    </row>
    <row r="1683" spans="1:17" hidden="1">
      <c r="A1683">
        <v>0.2</v>
      </c>
      <c r="B1683">
        <v>0</v>
      </c>
      <c r="C1683">
        <v>0</v>
      </c>
      <c r="D1683">
        <v>1</v>
      </c>
      <c r="E1683">
        <v>0</v>
      </c>
      <c r="F1683">
        <v>1</v>
      </c>
      <c r="G1683">
        <v>0</v>
      </c>
      <c r="H1683">
        <v>0</v>
      </c>
      <c r="I1683">
        <v>1</v>
      </c>
      <c r="J1683">
        <v>0</v>
      </c>
      <c r="K1683">
        <v>0</v>
      </c>
    </row>
    <row r="1684" spans="1:17" hidden="1">
      <c r="A1684">
        <v>0.2</v>
      </c>
      <c r="B1684">
        <v>0</v>
      </c>
      <c r="C1684">
        <v>0</v>
      </c>
      <c r="D1684">
        <v>1</v>
      </c>
      <c r="E1684">
        <v>0</v>
      </c>
      <c r="F1684">
        <v>1</v>
      </c>
      <c r="G1684">
        <v>0</v>
      </c>
      <c r="H1684">
        <v>0</v>
      </c>
      <c r="I1684">
        <v>1</v>
      </c>
      <c r="J1684">
        <v>0</v>
      </c>
      <c r="K1684">
        <v>0</v>
      </c>
    </row>
    <row r="1685" spans="1:17" hidden="1">
      <c r="A1685">
        <v>0.2</v>
      </c>
      <c r="B1685">
        <v>0</v>
      </c>
      <c r="C1685">
        <v>0</v>
      </c>
      <c r="D1685">
        <v>1</v>
      </c>
      <c r="E1685">
        <v>0</v>
      </c>
      <c r="F1685">
        <v>1</v>
      </c>
      <c r="G1685">
        <v>0</v>
      </c>
      <c r="H1685">
        <v>0</v>
      </c>
      <c r="I1685">
        <v>1</v>
      </c>
      <c r="J1685">
        <v>0</v>
      </c>
      <c r="K1685">
        <v>0</v>
      </c>
    </row>
    <row r="1686" spans="1:17" hidden="1">
      <c r="A1686">
        <v>0.2</v>
      </c>
      <c r="B1686">
        <v>0</v>
      </c>
      <c r="C1686">
        <v>0</v>
      </c>
      <c r="D1686">
        <v>1</v>
      </c>
      <c r="E1686">
        <v>0</v>
      </c>
      <c r="F1686">
        <v>1</v>
      </c>
      <c r="G1686">
        <v>0</v>
      </c>
      <c r="H1686">
        <v>0</v>
      </c>
      <c r="I1686">
        <v>1</v>
      </c>
      <c r="J1686">
        <v>0</v>
      </c>
      <c r="K1686">
        <v>0</v>
      </c>
    </row>
    <row r="1687" spans="1:17" hidden="1">
      <c r="A1687">
        <v>0.2</v>
      </c>
      <c r="B1687">
        <v>0</v>
      </c>
      <c r="C1687">
        <v>0</v>
      </c>
      <c r="D1687">
        <v>1</v>
      </c>
      <c r="E1687">
        <v>0</v>
      </c>
      <c r="F1687">
        <v>1</v>
      </c>
      <c r="G1687">
        <v>0</v>
      </c>
      <c r="H1687">
        <v>0</v>
      </c>
      <c r="I1687">
        <v>1</v>
      </c>
      <c r="J1687">
        <v>0</v>
      </c>
      <c r="K1687">
        <v>0</v>
      </c>
    </row>
    <row r="1688" spans="1:17" hidden="1">
      <c r="A1688">
        <v>0.2</v>
      </c>
      <c r="B1688">
        <v>0</v>
      </c>
      <c r="C1688">
        <v>0</v>
      </c>
      <c r="D1688">
        <v>1</v>
      </c>
      <c r="E1688">
        <v>0</v>
      </c>
      <c r="F1688">
        <v>1</v>
      </c>
      <c r="G1688">
        <v>0</v>
      </c>
      <c r="H1688">
        <v>0</v>
      </c>
      <c r="I1688">
        <v>1</v>
      </c>
      <c r="J1688">
        <v>0</v>
      </c>
      <c r="K1688">
        <v>0</v>
      </c>
    </row>
    <row r="1689" spans="1:17" hidden="1">
      <c r="A1689">
        <v>0.2</v>
      </c>
      <c r="B1689">
        <v>0</v>
      </c>
      <c r="C1689">
        <v>0</v>
      </c>
      <c r="D1689">
        <v>1</v>
      </c>
      <c r="E1689">
        <v>0</v>
      </c>
      <c r="F1689">
        <v>1</v>
      </c>
      <c r="G1689">
        <v>0</v>
      </c>
      <c r="H1689">
        <v>0</v>
      </c>
      <c r="I1689">
        <v>1</v>
      </c>
      <c r="J1689">
        <v>0</v>
      </c>
      <c r="K1689">
        <v>0</v>
      </c>
    </row>
    <row r="1690" spans="1:17" hidden="1">
      <c r="A1690">
        <v>0.2</v>
      </c>
      <c r="B1690">
        <v>0</v>
      </c>
      <c r="C1690">
        <v>0</v>
      </c>
      <c r="D1690">
        <v>1</v>
      </c>
      <c r="E1690">
        <v>0</v>
      </c>
      <c r="F1690">
        <v>1</v>
      </c>
      <c r="G1690">
        <v>0</v>
      </c>
      <c r="H1690">
        <v>0</v>
      </c>
      <c r="I1690">
        <v>1</v>
      </c>
      <c r="J1690">
        <v>0</v>
      </c>
      <c r="K1690">
        <v>0</v>
      </c>
    </row>
    <row r="1691" spans="1:17" hidden="1">
      <c r="A1691">
        <v>0.2</v>
      </c>
      <c r="B1691">
        <v>0</v>
      </c>
      <c r="C1691">
        <v>0</v>
      </c>
      <c r="D1691">
        <v>1</v>
      </c>
      <c r="E1691">
        <v>0</v>
      </c>
      <c r="F1691">
        <v>1</v>
      </c>
      <c r="G1691">
        <v>0</v>
      </c>
      <c r="H1691">
        <v>0</v>
      </c>
      <c r="I1691">
        <v>1</v>
      </c>
      <c r="J1691">
        <v>0</v>
      </c>
      <c r="K1691">
        <v>0</v>
      </c>
    </row>
    <row r="1692" spans="1:17" hidden="1">
      <c r="A1692">
        <v>0.2</v>
      </c>
      <c r="B1692">
        <v>0</v>
      </c>
      <c r="C1692">
        <v>0</v>
      </c>
      <c r="D1692">
        <v>1</v>
      </c>
      <c r="E1692">
        <v>0</v>
      </c>
      <c r="F1692">
        <v>1</v>
      </c>
      <c r="G1692">
        <v>0</v>
      </c>
      <c r="H1692">
        <v>0</v>
      </c>
      <c r="I1692">
        <v>1</v>
      </c>
      <c r="J1692">
        <v>0</v>
      </c>
      <c r="K1692">
        <v>0</v>
      </c>
    </row>
    <row r="1693" spans="1:17" hidden="1">
      <c r="A1693">
        <v>0.2</v>
      </c>
      <c r="B1693">
        <v>0</v>
      </c>
      <c r="C1693">
        <v>0</v>
      </c>
      <c r="D1693">
        <v>1</v>
      </c>
      <c r="E1693">
        <v>0</v>
      </c>
      <c r="F1693">
        <v>1</v>
      </c>
      <c r="G1693">
        <v>0</v>
      </c>
      <c r="H1693">
        <v>0</v>
      </c>
      <c r="I1693">
        <v>1</v>
      </c>
      <c r="J1693">
        <v>0</v>
      </c>
      <c r="K1693">
        <v>0</v>
      </c>
    </row>
    <row r="1694" spans="1:17" hidden="1">
      <c r="A1694">
        <v>0.2</v>
      </c>
      <c r="B1694">
        <v>0</v>
      </c>
      <c r="C1694">
        <v>0</v>
      </c>
      <c r="D1694">
        <v>1</v>
      </c>
      <c r="E1694">
        <v>0</v>
      </c>
      <c r="F1694">
        <v>1</v>
      </c>
      <c r="G1694">
        <v>0</v>
      </c>
      <c r="H1694">
        <v>0</v>
      </c>
      <c r="I1694">
        <v>1</v>
      </c>
      <c r="J1694">
        <v>0</v>
      </c>
      <c r="K1694">
        <v>0</v>
      </c>
    </row>
    <row r="1695" spans="1:17" hidden="1">
      <c r="A1695">
        <v>0.2</v>
      </c>
      <c r="B1695">
        <v>0</v>
      </c>
      <c r="C1695">
        <v>0</v>
      </c>
      <c r="D1695">
        <v>1</v>
      </c>
      <c r="E1695">
        <v>0</v>
      </c>
      <c r="F1695">
        <v>1</v>
      </c>
      <c r="G1695">
        <v>0</v>
      </c>
      <c r="H1695">
        <v>0</v>
      </c>
      <c r="I1695">
        <v>1</v>
      </c>
      <c r="J1695">
        <v>0</v>
      </c>
      <c r="K1695">
        <v>0</v>
      </c>
    </row>
    <row r="1696" spans="1:17" hidden="1">
      <c r="A1696">
        <v>0.2</v>
      </c>
      <c r="B1696">
        <v>0</v>
      </c>
      <c r="C1696">
        <v>0</v>
      </c>
      <c r="D1696">
        <v>1</v>
      </c>
      <c r="E1696">
        <v>0</v>
      </c>
      <c r="F1696">
        <v>1</v>
      </c>
      <c r="G1696">
        <v>0</v>
      </c>
      <c r="H1696">
        <v>0</v>
      </c>
      <c r="I1696">
        <v>1</v>
      </c>
      <c r="J1696">
        <v>0</v>
      </c>
      <c r="K1696">
        <v>0</v>
      </c>
    </row>
    <row r="1697" spans="1:17" hidden="1">
      <c r="A1697">
        <v>0.2</v>
      </c>
      <c r="B1697">
        <v>0</v>
      </c>
      <c r="C1697">
        <v>0</v>
      </c>
      <c r="D1697">
        <v>1</v>
      </c>
      <c r="E1697">
        <v>0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0</v>
      </c>
    </row>
    <row r="1698" spans="1:17" hidden="1">
      <c r="A1698">
        <v>0.2</v>
      </c>
      <c r="B1698">
        <v>0</v>
      </c>
      <c r="C1698">
        <v>0</v>
      </c>
      <c r="D1698">
        <v>1</v>
      </c>
      <c r="E1698">
        <v>0</v>
      </c>
      <c r="F1698">
        <v>1</v>
      </c>
      <c r="G1698">
        <v>0</v>
      </c>
      <c r="H1698">
        <v>0</v>
      </c>
      <c r="I1698">
        <v>1</v>
      </c>
      <c r="J1698">
        <v>0</v>
      </c>
      <c r="K1698">
        <v>0</v>
      </c>
    </row>
    <row r="1699" spans="1:17" hidden="1">
      <c r="A1699">
        <v>0.2</v>
      </c>
      <c r="B1699">
        <v>0</v>
      </c>
      <c r="C1699">
        <v>0</v>
      </c>
      <c r="D1699">
        <v>1</v>
      </c>
      <c r="E1699">
        <v>0</v>
      </c>
      <c r="F1699">
        <v>1</v>
      </c>
      <c r="G1699">
        <v>0</v>
      </c>
      <c r="H1699">
        <v>0</v>
      </c>
      <c r="I1699">
        <v>1</v>
      </c>
      <c r="J1699">
        <v>0</v>
      </c>
      <c r="K1699">
        <v>0</v>
      </c>
    </row>
    <row r="1700" spans="1:17" hidden="1">
      <c r="A1700">
        <v>0.2</v>
      </c>
      <c r="B1700">
        <v>0</v>
      </c>
      <c r="C1700">
        <v>0</v>
      </c>
      <c r="D1700">
        <v>1</v>
      </c>
      <c r="E1700">
        <v>0</v>
      </c>
      <c r="F1700">
        <v>1</v>
      </c>
      <c r="G1700">
        <v>0</v>
      </c>
      <c r="H1700">
        <v>0</v>
      </c>
      <c r="I1700">
        <v>1</v>
      </c>
      <c r="J1700">
        <v>0</v>
      </c>
      <c r="K1700">
        <v>0</v>
      </c>
    </row>
    <row r="1701" spans="1:17" hidden="1">
      <c r="A1701">
        <v>0.2</v>
      </c>
      <c r="B1701">
        <v>0</v>
      </c>
      <c r="C1701">
        <v>0</v>
      </c>
      <c r="D1701">
        <v>1</v>
      </c>
      <c r="E1701">
        <v>0</v>
      </c>
      <c r="F1701">
        <v>1</v>
      </c>
      <c r="G1701">
        <v>0</v>
      </c>
      <c r="H1701">
        <v>0</v>
      </c>
      <c r="I1701">
        <v>1</v>
      </c>
      <c r="J1701">
        <v>0</v>
      </c>
      <c r="K1701">
        <v>0</v>
      </c>
    </row>
    <row r="1702" spans="1:17">
      <c r="A1702">
        <v>0.2</v>
      </c>
      <c r="B1702">
        <v>1.5</v>
      </c>
      <c r="C1702">
        <v>0</v>
      </c>
      <c r="D1702">
        <v>1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0</v>
      </c>
      <c r="K1702">
        <v>0</v>
      </c>
      <c r="M1702">
        <f t="shared" ref="M1702" si="421">AVERAGE(G1702:G1721)</f>
        <v>0</v>
      </c>
      <c r="N1702">
        <f t="shared" ref="N1702" si="422">AVERAGE(H1702:H1721)</f>
        <v>0</v>
      </c>
      <c r="O1702">
        <f t="shared" ref="O1702" si="423">AVERAGE(I1702:I1721)</f>
        <v>1</v>
      </c>
      <c r="P1702">
        <f t="shared" ref="P1702" si="424">AVERAGE(J1702:J1721)</f>
        <v>0</v>
      </c>
      <c r="Q1702">
        <f t="shared" ref="Q1702" si="425">AVERAGE(K1702:K1721)</f>
        <v>0</v>
      </c>
    </row>
    <row r="1703" spans="1:17" hidden="1">
      <c r="A1703">
        <v>0.2</v>
      </c>
      <c r="B1703">
        <v>1.5</v>
      </c>
      <c r="C1703">
        <v>0</v>
      </c>
      <c r="D1703">
        <v>1</v>
      </c>
      <c r="E1703">
        <v>0</v>
      </c>
      <c r="F1703">
        <v>1</v>
      </c>
      <c r="G1703">
        <v>0</v>
      </c>
      <c r="H1703">
        <v>0</v>
      </c>
      <c r="I1703">
        <v>1</v>
      </c>
      <c r="J1703">
        <v>0</v>
      </c>
      <c r="K1703">
        <v>0</v>
      </c>
    </row>
    <row r="1704" spans="1:17" hidden="1">
      <c r="A1704">
        <v>0.2</v>
      </c>
      <c r="B1704">
        <v>1.5</v>
      </c>
      <c r="C1704">
        <v>0</v>
      </c>
      <c r="D1704">
        <v>1</v>
      </c>
      <c r="E1704">
        <v>0</v>
      </c>
      <c r="F1704">
        <v>1</v>
      </c>
      <c r="G1704">
        <v>0</v>
      </c>
      <c r="H1704">
        <v>0</v>
      </c>
      <c r="I1704">
        <v>1</v>
      </c>
      <c r="J1704">
        <v>0</v>
      </c>
      <c r="K1704">
        <v>0</v>
      </c>
    </row>
    <row r="1705" spans="1:17" hidden="1">
      <c r="A1705">
        <v>0.2</v>
      </c>
      <c r="B1705">
        <v>1.5</v>
      </c>
      <c r="C1705">
        <v>0</v>
      </c>
      <c r="D1705">
        <v>1</v>
      </c>
      <c r="E1705">
        <v>0</v>
      </c>
      <c r="F1705">
        <v>1</v>
      </c>
      <c r="G1705">
        <v>0</v>
      </c>
      <c r="H1705">
        <v>0</v>
      </c>
      <c r="I1705">
        <v>1</v>
      </c>
      <c r="J1705">
        <v>0</v>
      </c>
      <c r="K1705">
        <v>0</v>
      </c>
    </row>
    <row r="1706" spans="1:17" hidden="1">
      <c r="A1706">
        <v>0.2</v>
      </c>
      <c r="B1706">
        <v>1.5</v>
      </c>
      <c r="C1706">
        <v>0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0</v>
      </c>
    </row>
    <row r="1707" spans="1:17" hidden="1">
      <c r="A1707">
        <v>0.2</v>
      </c>
      <c r="B1707">
        <v>1.5</v>
      </c>
      <c r="C1707">
        <v>0</v>
      </c>
      <c r="D1707">
        <v>1</v>
      </c>
      <c r="E1707">
        <v>0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0</v>
      </c>
    </row>
    <row r="1708" spans="1:17" hidden="1">
      <c r="A1708">
        <v>0.2</v>
      </c>
      <c r="B1708">
        <v>1.5</v>
      </c>
      <c r="C1708">
        <v>0</v>
      </c>
      <c r="D1708">
        <v>1</v>
      </c>
      <c r="E1708">
        <v>0</v>
      </c>
      <c r="F1708">
        <v>1</v>
      </c>
      <c r="G1708">
        <v>0</v>
      </c>
      <c r="H1708">
        <v>0</v>
      </c>
      <c r="I1708">
        <v>1</v>
      </c>
      <c r="J1708">
        <v>0</v>
      </c>
      <c r="K1708">
        <v>0</v>
      </c>
    </row>
    <row r="1709" spans="1:17" hidden="1">
      <c r="A1709">
        <v>0.2</v>
      </c>
      <c r="B1709">
        <v>1.5</v>
      </c>
      <c r="C1709">
        <v>0</v>
      </c>
      <c r="D1709">
        <v>1</v>
      </c>
      <c r="E1709">
        <v>0</v>
      </c>
      <c r="F1709">
        <v>1</v>
      </c>
      <c r="G1709">
        <v>0</v>
      </c>
      <c r="H1709">
        <v>0</v>
      </c>
      <c r="I1709">
        <v>1</v>
      </c>
      <c r="J1709">
        <v>0</v>
      </c>
      <c r="K1709">
        <v>0</v>
      </c>
    </row>
    <row r="1710" spans="1:17" hidden="1">
      <c r="A1710">
        <v>0.2</v>
      </c>
      <c r="B1710">
        <v>1.5</v>
      </c>
      <c r="C1710">
        <v>0</v>
      </c>
      <c r="D1710">
        <v>1</v>
      </c>
      <c r="E1710">
        <v>0</v>
      </c>
      <c r="F1710">
        <v>1</v>
      </c>
      <c r="G1710">
        <v>0</v>
      </c>
      <c r="H1710">
        <v>0</v>
      </c>
      <c r="I1710">
        <v>1</v>
      </c>
      <c r="J1710">
        <v>0</v>
      </c>
      <c r="K1710">
        <v>0</v>
      </c>
    </row>
    <row r="1711" spans="1:17" hidden="1">
      <c r="A1711">
        <v>0.2</v>
      </c>
      <c r="B1711">
        <v>1.5</v>
      </c>
      <c r="C1711">
        <v>0</v>
      </c>
      <c r="D1711">
        <v>1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0</v>
      </c>
      <c r="K1711">
        <v>0</v>
      </c>
    </row>
    <row r="1712" spans="1:17" hidden="1">
      <c r="A1712">
        <v>0.2</v>
      </c>
      <c r="B1712">
        <v>1.5</v>
      </c>
      <c r="C1712">
        <v>0</v>
      </c>
      <c r="D1712">
        <v>1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0</v>
      </c>
      <c r="K1712">
        <v>0</v>
      </c>
    </row>
    <row r="1713" spans="1:17" hidden="1">
      <c r="A1713">
        <v>0.2</v>
      </c>
      <c r="B1713">
        <v>1.5</v>
      </c>
      <c r="C1713">
        <v>0</v>
      </c>
      <c r="D1713">
        <v>1</v>
      </c>
      <c r="E1713">
        <v>0</v>
      </c>
      <c r="F1713">
        <v>1</v>
      </c>
      <c r="G1713">
        <v>0</v>
      </c>
      <c r="H1713">
        <v>0</v>
      </c>
      <c r="I1713">
        <v>1</v>
      </c>
      <c r="J1713">
        <v>0</v>
      </c>
      <c r="K1713">
        <v>0</v>
      </c>
    </row>
    <row r="1714" spans="1:17" hidden="1">
      <c r="A1714">
        <v>0.2</v>
      </c>
      <c r="B1714">
        <v>1.5</v>
      </c>
      <c r="C1714">
        <v>0</v>
      </c>
      <c r="D1714">
        <v>1</v>
      </c>
      <c r="E1714">
        <v>0</v>
      </c>
      <c r="F1714">
        <v>1</v>
      </c>
      <c r="G1714">
        <v>0</v>
      </c>
      <c r="H1714">
        <v>0</v>
      </c>
      <c r="I1714">
        <v>1</v>
      </c>
      <c r="J1714">
        <v>0</v>
      </c>
      <c r="K1714">
        <v>0</v>
      </c>
    </row>
    <row r="1715" spans="1:17" hidden="1">
      <c r="A1715">
        <v>0.2</v>
      </c>
      <c r="B1715">
        <v>1.5</v>
      </c>
      <c r="C1715">
        <v>0</v>
      </c>
      <c r="D1715">
        <v>1</v>
      </c>
      <c r="E1715">
        <v>0</v>
      </c>
      <c r="F1715">
        <v>1</v>
      </c>
      <c r="G1715">
        <v>0</v>
      </c>
      <c r="H1715">
        <v>0</v>
      </c>
      <c r="I1715">
        <v>1</v>
      </c>
      <c r="J1715">
        <v>0</v>
      </c>
      <c r="K1715">
        <v>0</v>
      </c>
    </row>
    <row r="1716" spans="1:17" hidden="1">
      <c r="A1716">
        <v>0.2</v>
      </c>
      <c r="B1716">
        <v>1.5</v>
      </c>
      <c r="C1716">
        <v>0</v>
      </c>
      <c r="D1716">
        <v>1</v>
      </c>
      <c r="E1716">
        <v>0</v>
      </c>
      <c r="F1716">
        <v>1</v>
      </c>
      <c r="G1716">
        <v>0</v>
      </c>
      <c r="H1716">
        <v>0</v>
      </c>
      <c r="I1716">
        <v>1</v>
      </c>
      <c r="J1716">
        <v>0</v>
      </c>
      <c r="K1716">
        <v>0</v>
      </c>
    </row>
    <row r="1717" spans="1:17" hidden="1">
      <c r="A1717">
        <v>0.2</v>
      </c>
      <c r="B1717">
        <v>1.5</v>
      </c>
      <c r="C1717">
        <v>0</v>
      </c>
      <c r="D1717">
        <v>1</v>
      </c>
      <c r="E1717">
        <v>0</v>
      </c>
      <c r="F1717">
        <v>1</v>
      </c>
      <c r="G1717">
        <v>0</v>
      </c>
      <c r="H1717">
        <v>0</v>
      </c>
      <c r="I1717">
        <v>1</v>
      </c>
      <c r="J1717">
        <v>0</v>
      </c>
      <c r="K1717">
        <v>0</v>
      </c>
    </row>
    <row r="1718" spans="1:17" hidden="1">
      <c r="A1718">
        <v>0.2</v>
      </c>
      <c r="B1718">
        <v>1.5</v>
      </c>
      <c r="C1718">
        <v>0</v>
      </c>
      <c r="D1718">
        <v>1</v>
      </c>
      <c r="E1718">
        <v>0</v>
      </c>
      <c r="F1718">
        <v>1</v>
      </c>
      <c r="G1718">
        <v>0</v>
      </c>
      <c r="H1718">
        <v>0</v>
      </c>
      <c r="I1718">
        <v>1</v>
      </c>
      <c r="J1718">
        <v>0</v>
      </c>
      <c r="K1718">
        <v>0</v>
      </c>
    </row>
    <row r="1719" spans="1:17" hidden="1">
      <c r="A1719">
        <v>0.2</v>
      </c>
      <c r="B1719">
        <v>1.5</v>
      </c>
      <c r="C1719">
        <v>0</v>
      </c>
      <c r="D1719">
        <v>1</v>
      </c>
      <c r="E1719">
        <v>0</v>
      </c>
      <c r="F1719">
        <v>1</v>
      </c>
      <c r="G1719">
        <v>0</v>
      </c>
      <c r="H1719">
        <v>0</v>
      </c>
      <c r="I1719">
        <v>1</v>
      </c>
      <c r="J1719">
        <v>0</v>
      </c>
      <c r="K1719">
        <v>0</v>
      </c>
    </row>
    <row r="1720" spans="1:17" hidden="1">
      <c r="A1720">
        <v>0.2</v>
      </c>
      <c r="B1720">
        <v>1.5</v>
      </c>
      <c r="C1720">
        <v>0</v>
      </c>
      <c r="D1720">
        <v>1</v>
      </c>
      <c r="E1720">
        <v>0</v>
      </c>
      <c r="F1720">
        <v>1</v>
      </c>
      <c r="G1720">
        <v>0</v>
      </c>
      <c r="H1720">
        <v>0</v>
      </c>
      <c r="I1720">
        <v>1</v>
      </c>
      <c r="J1720">
        <v>0</v>
      </c>
      <c r="K1720">
        <v>0</v>
      </c>
    </row>
    <row r="1721" spans="1:17" hidden="1">
      <c r="A1721">
        <v>0.2</v>
      </c>
      <c r="B1721">
        <v>1.5</v>
      </c>
      <c r="C1721">
        <v>0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1</v>
      </c>
      <c r="J1721">
        <v>0</v>
      </c>
      <c r="K1721">
        <v>0</v>
      </c>
    </row>
    <row r="1722" spans="1:17">
      <c r="A1722">
        <v>0.2</v>
      </c>
      <c r="B1722">
        <v>3</v>
      </c>
      <c r="C1722">
        <v>0</v>
      </c>
      <c r="D1722">
        <v>1</v>
      </c>
      <c r="E1722">
        <v>0</v>
      </c>
      <c r="F1722">
        <v>1</v>
      </c>
      <c r="G1722">
        <v>0</v>
      </c>
      <c r="H1722">
        <v>0</v>
      </c>
      <c r="I1722">
        <v>1</v>
      </c>
      <c r="J1722">
        <v>0</v>
      </c>
      <c r="K1722">
        <v>0</v>
      </c>
      <c r="M1722">
        <f t="shared" ref="M1722" si="426">AVERAGE(G1722:G1741)</f>
        <v>0</v>
      </c>
      <c r="N1722">
        <f t="shared" ref="N1722" si="427">AVERAGE(H1722:H1741)</f>
        <v>0</v>
      </c>
      <c r="O1722">
        <f t="shared" ref="O1722" si="428">AVERAGE(I1722:I1741)</f>
        <v>1</v>
      </c>
      <c r="P1722">
        <f t="shared" ref="P1722" si="429">AVERAGE(J1722:J1741)</f>
        <v>0</v>
      </c>
      <c r="Q1722">
        <f t="shared" ref="Q1722" si="430">AVERAGE(K1722:K1741)</f>
        <v>0</v>
      </c>
    </row>
    <row r="1723" spans="1:17" hidden="1">
      <c r="A1723">
        <v>0.2</v>
      </c>
      <c r="B1723">
        <v>3</v>
      </c>
      <c r="C1723">
        <v>0</v>
      </c>
      <c r="D1723">
        <v>1</v>
      </c>
      <c r="E1723">
        <v>0</v>
      </c>
      <c r="F1723">
        <v>1</v>
      </c>
      <c r="G1723">
        <v>0</v>
      </c>
      <c r="H1723">
        <v>0</v>
      </c>
      <c r="I1723">
        <v>1</v>
      </c>
      <c r="J1723">
        <v>0</v>
      </c>
      <c r="K1723">
        <v>0</v>
      </c>
    </row>
    <row r="1724" spans="1:17" hidden="1">
      <c r="A1724">
        <v>0.2</v>
      </c>
      <c r="B1724">
        <v>3</v>
      </c>
      <c r="C1724">
        <v>0</v>
      </c>
      <c r="D1724">
        <v>1</v>
      </c>
      <c r="E1724">
        <v>0</v>
      </c>
      <c r="F1724">
        <v>1</v>
      </c>
      <c r="G1724">
        <v>0</v>
      </c>
      <c r="H1724">
        <v>0</v>
      </c>
      <c r="I1724">
        <v>1</v>
      </c>
      <c r="J1724">
        <v>0</v>
      </c>
      <c r="K1724">
        <v>0</v>
      </c>
    </row>
    <row r="1725" spans="1:17" hidden="1">
      <c r="A1725">
        <v>0.2</v>
      </c>
      <c r="B1725">
        <v>3</v>
      </c>
      <c r="C1725">
        <v>0</v>
      </c>
      <c r="D1725">
        <v>1</v>
      </c>
      <c r="E1725">
        <v>0</v>
      </c>
      <c r="F1725">
        <v>1</v>
      </c>
      <c r="G1725">
        <v>0</v>
      </c>
      <c r="H1725">
        <v>0</v>
      </c>
      <c r="I1725">
        <v>1</v>
      </c>
      <c r="J1725">
        <v>0</v>
      </c>
      <c r="K1725">
        <v>0</v>
      </c>
    </row>
    <row r="1726" spans="1:17" hidden="1">
      <c r="A1726">
        <v>0.2</v>
      </c>
      <c r="B1726">
        <v>3</v>
      </c>
      <c r="C1726">
        <v>0</v>
      </c>
      <c r="D1726">
        <v>1</v>
      </c>
      <c r="E1726">
        <v>0</v>
      </c>
      <c r="F1726">
        <v>1</v>
      </c>
      <c r="G1726">
        <v>0</v>
      </c>
      <c r="H1726">
        <v>0</v>
      </c>
      <c r="I1726">
        <v>1</v>
      </c>
      <c r="J1726">
        <v>0</v>
      </c>
      <c r="K1726">
        <v>0</v>
      </c>
    </row>
    <row r="1727" spans="1:17" hidden="1">
      <c r="A1727">
        <v>0.2</v>
      </c>
      <c r="B1727">
        <v>3</v>
      </c>
      <c r="C1727">
        <v>0</v>
      </c>
      <c r="D1727">
        <v>1</v>
      </c>
      <c r="E1727">
        <v>0</v>
      </c>
      <c r="F1727">
        <v>1</v>
      </c>
      <c r="G1727">
        <v>0</v>
      </c>
      <c r="H1727">
        <v>0</v>
      </c>
      <c r="I1727">
        <v>1</v>
      </c>
      <c r="J1727">
        <v>0</v>
      </c>
      <c r="K1727">
        <v>0</v>
      </c>
    </row>
    <row r="1728" spans="1:17" hidden="1">
      <c r="A1728">
        <v>0.2</v>
      </c>
      <c r="B1728">
        <v>3</v>
      </c>
      <c r="C1728">
        <v>0</v>
      </c>
      <c r="D1728">
        <v>1</v>
      </c>
      <c r="E1728">
        <v>0</v>
      </c>
      <c r="F1728">
        <v>1</v>
      </c>
      <c r="G1728">
        <v>0</v>
      </c>
      <c r="H1728">
        <v>0</v>
      </c>
      <c r="I1728">
        <v>1</v>
      </c>
      <c r="J1728">
        <v>0</v>
      </c>
      <c r="K1728">
        <v>0</v>
      </c>
    </row>
    <row r="1729" spans="1:17" hidden="1">
      <c r="A1729">
        <v>0.2</v>
      </c>
      <c r="B1729">
        <v>3</v>
      </c>
      <c r="C1729">
        <v>0</v>
      </c>
      <c r="D1729">
        <v>1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0</v>
      </c>
      <c r="K1729">
        <v>0</v>
      </c>
    </row>
    <row r="1730" spans="1:17" hidden="1">
      <c r="A1730">
        <v>0.2</v>
      </c>
      <c r="B1730">
        <v>3</v>
      </c>
      <c r="C1730">
        <v>0</v>
      </c>
      <c r="D1730">
        <v>1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0</v>
      </c>
    </row>
    <row r="1731" spans="1:17" hidden="1">
      <c r="A1731">
        <v>0.2</v>
      </c>
      <c r="B1731">
        <v>3</v>
      </c>
      <c r="C1731">
        <v>0</v>
      </c>
      <c r="D1731">
        <v>1</v>
      </c>
      <c r="E1731">
        <v>0</v>
      </c>
      <c r="F1731">
        <v>1</v>
      </c>
      <c r="G1731">
        <v>0</v>
      </c>
      <c r="H1731">
        <v>0</v>
      </c>
      <c r="I1731">
        <v>1</v>
      </c>
      <c r="J1731">
        <v>0</v>
      </c>
      <c r="K1731">
        <v>0</v>
      </c>
    </row>
    <row r="1732" spans="1:17" hidden="1">
      <c r="A1732">
        <v>0.2</v>
      </c>
      <c r="B1732">
        <v>3</v>
      </c>
      <c r="C1732">
        <v>0</v>
      </c>
      <c r="D1732">
        <v>1</v>
      </c>
      <c r="E1732">
        <v>0</v>
      </c>
      <c r="F1732">
        <v>1</v>
      </c>
      <c r="G1732">
        <v>0</v>
      </c>
      <c r="H1732">
        <v>0</v>
      </c>
      <c r="I1732">
        <v>1</v>
      </c>
      <c r="J1732">
        <v>0</v>
      </c>
      <c r="K1732">
        <v>0</v>
      </c>
    </row>
    <row r="1733" spans="1:17" hidden="1">
      <c r="A1733">
        <v>0.2</v>
      </c>
      <c r="B1733">
        <v>3</v>
      </c>
      <c r="C1733">
        <v>0</v>
      </c>
      <c r="D1733">
        <v>1</v>
      </c>
      <c r="E1733">
        <v>0</v>
      </c>
      <c r="F1733">
        <v>1</v>
      </c>
      <c r="G1733">
        <v>0</v>
      </c>
      <c r="H1733">
        <v>0</v>
      </c>
      <c r="I1733">
        <v>1</v>
      </c>
      <c r="J1733">
        <v>0</v>
      </c>
      <c r="K1733">
        <v>0</v>
      </c>
    </row>
    <row r="1734" spans="1:17" hidden="1">
      <c r="A1734">
        <v>0.2</v>
      </c>
      <c r="B1734">
        <v>3</v>
      </c>
      <c r="C1734">
        <v>0</v>
      </c>
      <c r="D1734">
        <v>1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0</v>
      </c>
    </row>
    <row r="1735" spans="1:17" hidden="1">
      <c r="A1735">
        <v>0.2</v>
      </c>
      <c r="B1735">
        <v>3</v>
      </c>
      <c r="C1735">
        <v>0</v>
      </c>
      <c r="D1735">
        <v>1</v>
      </c>
      <c r="E1735">
        <v>0</v>
      </c>
      <c r="F1735">
        <v>1</v>
      </c>
      <c r="G1735">
        <v>0</v>
      </c>
      <c r="H1735">
        <v>0</v>
      </c>
      <c r="I1735">
        <v>1</v>
      </c>
      <c r="J1735">
        <v>0</v>
      </c>
      <c r="K1735">
        <v>0</v>
      </c>
    </row>
    <row r="1736" spans="1:17" hidden="1">
      <c r="A1736">
        <v>0.2</v>
      </c>
      <c r="B1736">
        <v>3</v>
      </c>
      <c r="C1736">
        <v>0</v>
      </c>
      <c r="D1736">
        <v>1</v>
      </c>
      <c r="E1736">
        <v>0</v>
      </c>
      <c r="F1736">
        <v>1</v>
      </c>
      <c r="G1736">
        <v>0</v>
      </c>
      <c r="H1736">
        <v>0</v>
      </c>
      <c r="I1736">
        <v>1</v>
      </c>
      <c r="J1736">
        <v>0</v>
      </c>
      <c r="K1736">
        <v>0</v>
      </c>
    </row>
    <row r="1737" spans="1:17" hidden="1">
      <c r="A1737">
        <v>0.2</v>
      </c>
      <c r="B1737">
        <v>3</v>
      </c>
      <c r="C1737">
        <v>0</v>
      </c>
      <c r="D1737">
        <v>1</v>
      </c>
      <c r="E1737">
        <v>0</v>
      </c>
      <c r="F1737">
        <v>1</v>
      </c>
      <c r="G1737">
        <v>0</v>
      </c>
      <c r="H1737">
        <v>0</v>
      </c>
      <c r="I1737">
        <v>1</v>
      </c>
      <c r="J1737">
        <v>0</v>
      </c>
      <c r="K1737">
        <v>0</v>
      </c>
    </row>
    <row r="1738" spans="1:17" hidden="1">
      <c r="A1738">
        <v>0.2</v>
      </c>
      <c r="B1738">
        <v>3</v>
      </c>
      <c r="C1738">
        <v>0</v>
      </c>
      <c r="D1738">
        <v>1</v>
      </c>
      <c r="E1738">
        <v>0</v>
      </c>
      <c r="F1738">
        <v>1</v>
      </c>
      <c r="G1738">
        <v>0</v>
      </c>
      <c r="H1738">
        <v>0</v>
      </c>
      <c r="I1738">
        <v>1</v>
      </c>
      <c r="J1738">
        <v>0</v>
      </c>
      <c r="K1738">
        <v>0</v>
      </c>
    </row>
    <row r="1739" spans="1:17" hidden="1">
      <c r="A1739">
        <v>0.2</v>
      </c>
      <c r="B1739">
        <v>3</v>
      </c>
      <c r="C1739">
        <v>0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1</v>
      </c>
      <c r="J1739">
        <v>0</v>
      </c>
      <c r="K1739">
        <v>0</v>
      </c>
    </row>
    <row r="1740" spans="1:17" hidden="1">
      <c r="A1740">
        <v>0.2</v>
      </c>
      <c r="B1740">
        <v>3</v>
      </c>
      <c r="C1740">
        <v>0</v>
      </c>
      <c r="D1740">
        <v>1</v>
      </c>
      <c r="E1740">
        <v>0</v>
      </c>
      <c r="F1740">
        <v>1</v>
      </c>
      <c r="G1740">
        <v>0</v>
      </c>
      <c r="H1740">
        <v>0</v>
      </c>
      <c r="I1740">
        <v>1</v>
      </c>
      <c r="J1740">
        <v>0</v>
      </c>
      <c r="K1740">
        <v>0</v>
      </c>
    </row>
    <row r="1741" spans="1:17" hidden="1">
      <c r="A1741">
        <v>0.2</v>
      </c>
      <c r="B1741">
        <v>3</v>
      </c>
      <c r="C1741">
        <v>0</v>
      </c>
      <c r="D1741">
        <v>1</v>
      </c>
      <c r="E1741">
        <v>0</v>
      </c>
      <c r="F1741">
        <v>1</v>
      </c>
      <c r="G1741">
        <v>0</v>
      </c>
      <c r="H1741">
        <v>0</v>
      </c>
      <c r="I1741">
        <v>1</v>
      </c>
      <c r="J1741">
        <v>0</v>
      </c>
      <c r="K1741">
        <v>0</v>
      </c>
    </row>
    <row r="1742" spans="1:17">
      <c r="A1742">
        <v>0.2</v>
      </c>
      <c r="B1742">
        <v>4.5</v>
      </c>
      <c r="C1742">
        <v>0</v>
      </c>
      <c r="D1742">
        <v>1</v>
      </c>
      <c r="E1742">
        <v>0</v>
      </c>
      <c r="F1742">
        <v>1</v>
      </c>
      <c r="G1742">
        <v>0</v>
      </c>
      <c r="H1742">
        <v>0</v>
      </c>
      <c r="I1742">
        <v>1</v>
      </c>
      <c r="J1742">
        <v>0</v>
      </c>
      <c r="K1742">
        <v>0</v>
      </c>
      <c r="M1742">
        <f t="shared" ref="M1742" si="431">AVERAGE(G1742:G1761)</f>
        <v>0</v>
      </c>
      <c r="N1742">
        <f t="shared" ref="N1742" si="432">AVERAGE(H1742:H1761)</f>
        <v>0.05</v>
      </c>
      <c r="O1742">
        <f t="shared" ref="O1742" si="433">AVERAGE(I1742:I1761)</f>
        <v>0.9</v>
      </c>
      <c r="P1742">
        <f t="shared" ref="P1742" si="434">AVERAGE(J1742:J1761)</f>
        <v>0</v>
      </c>
      <c r="Q1742">
        <f t="shared" ref="Q1742" si="435">AVERAGE(K1742:K1761)</f>
        <v>0.05</v>
      </c>
    </row>
    <row r="1743" spans="1:17" hidden="1">
      <c r="A1743">
        <v>0.2</v>
      </c>
      <c r="B1743">
        <v>4.5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</row>
    <row r="1744" spans="1:17" hidden="1">
      <c r="A1744">
        <v>0.2</v>
      </c>
      <c r="B1744">
        <v>4.5</v>
      </c>
      <c r="C1744">
        <v>0</v>
      </c>
      <c r="D1744">
        <v>1</v>
      </c>
      <c r="E1744">
        <v>0</v>
      </c>
      <c r="F1744">
        <v>1</v>
      </c>
      <c r="G1744">
        <v>0</v>
      </c>
      <c r="H1744">
        <v>0</v>
      </c>
      <c r="I1744">
        <v>1</v>
      </c>
      <c r="J1744">
        <v>0</v>
      </c>
      <c r="K1744">
        <v>0</v>
      </c>
    </row>
    <row r="1745" spans="1:11" hidden="1">
      <c r="A1745">
        <v>0.2</v>
      </c>
      <c r="B1745">
        <v>4.5</v>
      </c>
      <c r="C1745">
        <v>0</v>
      </c>
      <c r="D1745">
        <v>1</v>
      </c>
      <c r="E1745">
        <v>0</v>
      </c>
      <c r="F1745">
        <v>1</v>
      </c>
      <c r="G1745">
        <v>0</v>
      </c>
      <c r="H1745">
        <v>0</v>
      </c>
      <c r="I1745">
        <v>1</v>
      </c>
      <c r="J1745">
        <v>0</v>
      </c>
      <c r="K1745">
        <v>0</v>
      </c>
    </row>
    <row r="1746" spans="1:11" hidden="1">
      <c r="A1746">
        <v>0.2</v>
      </c>
      <c r="B1746">
        <v>4.5</v>
      </c>
      <c r="C1746">
        <v>0</v>
      </c>
      <c r="D1746">
        <v>1</v>
      </c>
      <c r="E1746">
        <v>0</v>
      </c>
      <c r="F1746">
        <v>1</v>
      </c>
      <c r="G1746">
        <v>0</v>
      </c>
      <c r="H1746">
        <v>0</v>
      </c>
      <c r="I1746">
        <v>1</v>
      </c>
      <c r="J1746">
        <v>0</v>
      </c>
      <c r="K1746">
        <v>0</v>
      </c>
    </row>
    <row r="1747" spans="1:11" hidden="1">
      <c r="A1747">
        <v>0.2</v>
      </c>
      <c r="B1747">
        <v>4.5</v>
      </c>
      <c r="C1747">
        <v>0</v>
      </c>
      <c r="D1747">
        <v>1</v>
      </c>
      <c r="E1747">
        <v>0</v>
      </c>
      <c r="F1747">
        <v>1</v>
      </c>
      <c r="G1747">
        <v>0</v>
      </c>
      <c r="H1747">
        <v>0</v>
      </c>
      <c r="I1747">
        <v>1</v>
      </c>
      <c r="J1747">
        <v>0</v>
      </c>
      <c r="K1747">
        <v>0</v>
      </c>
    </row>
    <row r="1748" spans="1:11" hidden="1">
      <c r="A1748">
        <v>0.2</v>
      </c>
      <c r="B1748">
        <v>4.5</v>
      </c>
      <c r="C1748">
        <v>0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1</v>
      </c>
      <c r="J1748">
        <v>0</v>
      </c>
      <c r="K1748">
        <v>0</v>
      </c>
    </row>
    <row r="1749" spans="1:11" hidden="1">
      <c r="A1749">
        <v>0.2</v>
      </c>
      <c r="B1749">
        <v>4.5</v>
      </c>
      <c r="C1749">
        <v>0</v>
      </c>
      <c r="D1749">
        <v>1</v>
      </c>
      <c r="E1749">
        <v>0</v>
      </c>
      <c r="F1749">
        <v>1</v>
      </c>
      <c r="G1749">
        <v>0</v>
      </c>
      <c r="H1749">
        <v>0</v>
      </c>
      <c r="I1749">
        <v>1</v>
      </c>
      <c r="J1749">
        <v>0</v>
      </c>
      <c r="K1749">
        <v>0</v>
      </c>
    </row>
    <row r="1750" spans="1:11" hidden="1">
      <c r="A1750">
        <v>0.2</v>
      </c>
      <c r="B1750">
        <v>4.5</v>
      </c>
      <c r="C1750">
        <v>0</v>
      </c>
      <c r="D1750">
        <v>1</v>
      </c>
      <c r="E1750">
        <v>0</v>
      </c>
      <c r="F1750">
        <v>1</v>
      </c>
      <c r="G1750">
        <v>0</v>
      </c>
      <c r="H1750">
        <v>0</v>
      </c>
      <c r="I1750">
        <v>1</v>
      </c>
      <c r="J1750">
        <v>0</v>
      </c>
      <c r="K1750">
        <v>0</v>
      </c>
    </row>
    <row r="1751" spans="1:11" hidden="1">
      <c r="A1751">
        <v>0.2</v>
      </c>
      <c r="B1751">
        <v>4.5</v>
      </c>
      <c r="C1751">
        <v>0</v>
      </c>
      <c r="D1751">
        <v>1</v>
      </c>
      <c r="E1751">
        <v>0</v>
      </c>
      <c r="F1751">
        <v>1</v>
      </c>
      <c r="G1751">
        <v>0</v>
      </c>
      <c r="H1751">
        <v>0</v>
      </c>
      <c r="I1751">
        <v>1</v>
      </c>
      <c r="J1751">
        <v>0</v>
      </c>
      <c r="K1751">
        <v>0</v>
      </c>
    </row>
    <row r="1752" spans="1:11" hidden="1">
      <c r="A1752">
        <v>0.2</v>
      </c>
      <c r="B1752">
        <v>4.5</v>
      </c>
      <c r="C1752">
        <v>0</v>
      </c>
      <c r="D1752">
        <v>1</v>
      </c>
      <c r="E1752">
        <v>0</v>
      </c>
      <c r="F1752">
        <v>1</v>
      </c>
      <c r="G1752">
        <v>0</v>
      </c>
      <c r="H1752">
        <v>0</v>
      </c>
      <c r="I1752">
        <v>1</v>
      </c>
      <c r="J1752">
        <v>0</v>
      </c>
      <c r="K1752">
        <v>0</v>
      </c>
    </row>
    <row r="1753" spans="1:11" hidden="1">
      <c r="A1753">
        <v>0.2</v>
      </c>
      <c r="B1753">
        <v>4.5</v>
      </c>
      <c r="C1753">
        <v>0</v>
      </c>
      <c r="D1753">
        <v>1</v>
      </c>
      <c r="E1753">
        <v>0</v>
      </c>
      <c r="F1753">
        <v>1</v>
      </c>
      <c r="G1753">
        <v>0</v>
      </c>
      <c r="H1753">
        <v>0</v>
      </c>
      <c r="I1753">
        <v>1</v>
      </c>
      <c r="J1753">
        <v>0</v>
      </c>
      <c r="K1753">
        <v>0</v>
      </c>
    </row>
    <row r="1754" spans="1:11" hidden="1">
      <c r="A1754">
        <v>0.2</v>
      </c>
      <c r="B1754">
        <v>4.5</v>
      </c>
      <c r="C1754">
        <v>0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0</v>
      </c>
    </row>
    <row r="1755" spans="1:11" hidden="1">
      <c r="A1755">
        <v>0.2</v>
      </c>
      <c r="B1755">
        <v>4.5</v>
      </c>
      <c r="C1755">
        <v>0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</row>
    <row r="1756" spans="1:11" hidden="1">
      <c r="A1756">
        <v>0.2</v>
      </c>
      <c r="B1756">
        <v>4.5</v>
      </c>
      <c r="C1756">
        <v>0</v>
      </c>
      <c r="D1756">
        <v>1</v>
      </c>
      <c r="E1756">
        <v>0</v>
      </c>
      <c r="F1756">
        <v>1</v>
      </c>
      <c r="G1756">
        <v>0</v>
      </c>
      <c r="H1756">
        <v>0</v>
      </c>
      <c r="I1756">
        <v>1</v>
      </c>
      <c r="J1756">
        <v>0</v>
      </c>
      <c r="K1756">
        <v>0</v>
      </c>
    </row>
    <row r="1757" spans="1:11" hidden="1">
      <c r="A1757">
        <v>0.2</v>
      </c>
      <c r="B1757">
        <v>4.5</v>
      </c>
      <c r="C1757">
        <v>0</v>
      </c>
      <c r="D1757">
        <v>1</v>
      </c>
      <c r="E1757">
        <v>0</v>
      </c>
      <c r="F1757">
        <v>1</v>
      </c>
      <c r="G1757">
        <v>0</v>
      </c>
      <c r="H1757">
        <v>0</v>
      </c>
      <c r="I1757">
        <v>1</v>
      </c>
      <c r="J1757">
        <v>0</v>
      </c>
      <c r="K1757">
        <v>0</v>
      </c>
    </row>
    <row r="1758" spans="1:11" hidden="1">
      <c r="A1758">
        <v>0.2</v>
      </c>
      <c r="B1758">
        <v>4.5</v>
      </c>
      <c r="C1758">
        <v>0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1</v>
      </c>
      <c r="J1758">
        <v>0</v>
      </c>
      <c r="K1758">
        <v>0</v>
      </c>
    </row>
    <row r="1759" spans="1:11" hidden="1">
      <c r="A1759">
        <v>0.2</v>
      </c>
      <c r="B1759">
        <v>4.5</v>
      </c>
      <c r="C1759">
        <v>0</v>
      </c>
      <c r="D1759">
        <v>1</v>
      </c>
      <c r="E1759">
        <v>0</v>
      </c>
      <c r="F1759">
        <v>1</v>
      </c>
      <c r="G1759">
        <v>0</v>
      </c>
      <c r="H1759">
        <v>0</v>
      </c>
      <c r="I1759">
        <v>1</v>
      </c>
      <c r="J1759">
        <v>0</v>
      </c>
      <c r="K1759">
        <v>0</v>
      </c>
    </row>
    <row r="1760" spans="1:11" hidden="1">
      <c r="A1760">
        <v>0.2</v>
      </c>
      <c r="B1760">
        <v>4.5</v>
      </c>
      <c r="C1760">
        <v>0</v>
      </c>
      <c r="D1760">
        <v>1</v>
      </c>
      <c r="E1760">
        <v>0</v>
      </c>
      <c r="F1760">
        <v>1</v>
      </c>
      <c r="G1760">
        <v>0</v>
      </c>
      <c r="H1760">
        <v>0</v>
      </c>
      <c r="I1760">
        <v>1</v>
      </c>
      <c r="J1760">
        <v>0</v>
      </c>
      <c r="K1760">
        <v>0</v>
      </c>
    </row>
    <row r="1761" spans="1:17" hidden="1">
      <c r="A1761">
        <v>0.2</v>
      </c>
      <c r="B1761">
        <v>4.5</v>
      </c>
      <c r="C1761">
        <v>0</v>
      </c>
      <c r="D1761">
        <v>1</v>
      </c>
      <c r="E1761">
        <v>0</v>
      </c>
      <c r="F1761">
        <v>1</v>
      </c>
      <c r="G1761">
        <v>0</v>
      </c>
      <c r="H1761">
        <v>0</v>
      </c>
      <c r="I1761">
        <v>1</v>
      </c>
      <c r="J1761">
        <v>0</v>
      </c>
      <c r="K1761">
        <v>0</v>
      </c>
    </row>
    <row r="1762" spans="1:17">
      <c r="A1762">
        <v>0.2</v>
      </c>
      <c r="B1762">
        <v>6</v>
      </c>
      <c r="C1762">
        <v>0</v>
      </c>
      <c r="D1762">
        <v>1</v>
      </c>
      <c r="E1762">
        <v>0</v>
      </c>
      <c r="F1762">
        <v>1</v>
      </c>
      <c r="G1762">
        <v>0</v>
      </c>
      <c r="H1762">
        <v>0</v>
      </c>
      <c r="I1762">
        <v>1</v>
      </c>
      <c r="J1762">
        <v>0</v>
      </c>
      <c r="K1762">
        <v>0</v>
      </c>
      <c r="M1762">
        <f t="shared" ref="M1762" si="436">AVERAGE(G1762:G1781)</f>
        <v>0.05</v>
      </c>
      <c r="N1762">
        <f t="shared" ref="N1762" si="437">AVERAGE(H1762:H1781)</f>
        <v>0.15</v>
      </c>
      <c r="O1762">
        <f t="shared" ref="O1762" si="438">AVERAGE(I1762:I1781)</f>
        <v>0.65</v>
      </c>
      <c r="P1762">
        <f t="shared" ref="P1762" si="439">AVERAGE(J1762:J1781)</f>
        <v>0</v>
      </c>
      <c r="Q1762">
        <f t="shared" ref="Q1762" si="440">AVERAGE(K1762:K1781)</f>
        <v>0.15</v>
      </c>
    </row>
    <row r="1763" spans="1:17" hidden="1">
      <c r="A1763">
        <v>0.2</v>
      </c>
      <c r="B1763">
        <v>6</v>
      </c>
      <c r="C1763">
        <v>0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1</v>
      </c>
      <c r="J1763">
        <v>0</v>
      </c>
      <c r="K1763">
        <v>0</v>
      </c>
    </row>
    <row r="1764" spans="1:17" hidden="1">
      <c r="A1764">
        <v>0.2</v>
      </c>
      <c r="B1764">
        <v>6</v>
      </c>
      <c r="C1764">
        <v>0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</row>
    <row r="1765" spans="1:17" hidden="1">
      <c r="A1765">
        <v>0.2</v>
      </c>
      <c r="B1765">
        <v>6</v>
      </c>
      <c r="C1765">
        <v>0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1</v>
      </c>
      <c r="J1765">
        <v>0</v>
      </c>
      <c r="K1765">
        <v>0</v>
      </c>
    </row>
    <row r="1766" spans="1:17" hidden="1">
      <c r="A1766">
        <v>0.2</v>
      </c>
      <c r="B1766">
        <v>6</v>
      </c>
      <c r="C1766">
        <v>0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1</v>
      </c>
      <c r="J1766">
        <v>0</v>
      </c>
      <c r="K1766">
        <v>0</v>
      </c>
    </row>
    <row r="1767" spans="1:17" hidden="1">
      <c r="A1767">
        <v>0.2</v>
      </c>
      <c r="B1767">
        <v>6</v>
      </c>
      <c r="C1767">
        <v>0</v>
      </c>
      <c r="D1767">
        <v>1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</row>
    <row r="1768" spans="1:17" hidden="1">
      <c r="A1768">
        <v>0.2</v>
      </c>
      <c r="B1768">
        <v>6</v>
      </c>
      <c r="C1768">
        <v>1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</row>
    <row r="1769" spans="1:17" hidden="1">
      <c r="A1769">
        <v>0.2</v>
      </c>
      <c r="B1769">
        <v>6</v>
      </c>
      <c r="C1769">
        <v>0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1</v>
      </c>
      <c r="J1769">
        <v>0</v>
      </c>
      <c r="K1769">
        <v>0</v>
      </c>
    </row>
    <row r="1770" spans="1:17" hidden="1">
      <c r="A1770">
        <v>0.2</v>
      </c>
      <c r="B1770">
        <v>6</v>
      </c>
      <c r="C1770">
        <v>0</v>
      </c>
      <c r="D1770">
        <v>1</v>
      </c>
      <c r="E1770">
        <v>0</v>
      </c>
      <c r="F1770">
        <v>1</v>
      </c>
      <c r="G1770">
        <v>0</v>
      </c>
      <c r="H1770">
        <v>0</v>
      </c>
      <c r="I1770">
        <v>1</v>
      </c>
      <c r="J1770">
        <v>0</v>
      </c>
      <c r="K1770">
        <v>0</v>
      </c>
    </row>
    <row r="1771" spans="1:17" hidden="1">
      <c r="A1771">
        <v>0.2</v>
      </c>
      <c r="B1771">
        <v>6</v>
      </c>
      <c r="C1771">
        <v>0</v>
      </c>
      <c r="D1771">
        <v>1</v>
      </c>
      <c r="E1771">
        <v>0</v>
      </c>
      <c r="F1771">
        <v>1</v>
      </c>
      <c r="G1771">
        <v>0</v>
      </c>
      <c r="H1771">
        <v>0</v>
      </c>
      <c r="I1771">
        <v>1</v>
      </c>
      <c r="J1771">
        <v>0</v>
      </c>
      <c r="K1771">
        <v>0</v>
      </c>
    </row>
    <row r="1772" spans="1:17" hidden="1">
      <c r="A1772">
        <v>0.2</v>
      </c>
      <c r="B1772">
        <v>6</v>
      </c>
      <c r="C1772">
        <v>0</v>
      </c>
      <c r="D1772">
        <v>1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</row>
    <row r="1773" spans="1:17" hidden="1">
      <c r="A1773">
        <v>0.2</v>
      </c>
      <c r="B1773">
        <v>6</v>
      </c>
      <c r="C1773">
        <v>0</v>
      </c>
      <c r="D1773">
        <v>1</v>
      </c>
      <c r="E1773">
        <v>0</v>
      </c>
      <c r="F1773">
        <v>1</v>
      </c>
      <c r="G1773">
        <v>0</v>
      </c>
      <c r="H1773">
        <v>0</v>
      </c>
      <c r="I1773">
        <v>1</v>
      </c>
      <c r="J1773">
        <v>0</v>
      </c>
      <c r="K1773">
        <v>0</v>
      </c>
    </row>
    <row r="1774" spans="1:17" hidden="1">
      <c r="A1774">
        <v>0.2</v>
      </c>
      <c r="B1774">
        <v>6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</row>
    <row r="1775" spans="1:17" hidden="1">
      <c r="A1775">
        <v>0.2</v>
      </c>
      <c r="B1775">
        <v>6</v>
      </c>
      <c r="C1775">
        <v>0</v>
      </c>
      <c r="D1775">
        <v>1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</row>
    <row r="1776" spans="1:17" hidden="1">
      <c r="A1776">
        <v>0.2</v>
      </c>
      <c r="B1776">
        <v>6</v>
      </c>
      <c r="C1776">
        <v>0</v>
      </c>
      <c r="D1776">
        <v>1</v>
      </c>
      <c r="E1776">
        <v>0</v>
      </c>
      <c r="F1776">
        <v>1</v>
      </c>
      <c r="G1776">
        <v>0</v>
      </c>
      <c r="H1776">
        <v>0</v>
      </c>
      <c r="I1776">
        <v>1</v>
      </c>
      <c r="J1776">
        <v>0</v>
      </c>
      <c r="K1776">
        <v>0</v>
      </c>
    </row>
    <row r="1777" spans="1:17" hidden="1">
      <c r="A1777">
        <v>0.2</v>
      </c>
      <c r="B1777">
        <v>6</v>
      </c>
      <c r="C1777">
        <v>0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1</v>
      </c>
      <c r="J1777">
        <v>0</v>
      </c>
      <c r="K1777">
        <v>0</v>
      </c>
    </row>
    <row r="1778" spans="1:17" hidden="1">
      <c r="A1778">
        <v>0.2</v>
      </c>
      <c r="B1778">
        <v>6</v>
      </c>
      <c r="C1778">
        <v>0</v>
      </c>
      <c r="D1778">
        <v>1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0</v>
      </c>
    </row>
    <row r="1779" spans="1:17" hidden="1">
      <c r="A1779">
        <v>0.2</v>
      </c>
      <c r="B1779">
        <v>6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</row>
    <row r="1780" spans="1:17" hidden="1">
      <c r="A1780">
        <v>0.2</v>
      </c>
      <c r="B1780">
        <v>6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</row>
    <row r="1781" spans="1:17" hidden="1">
      <c r="A1781">
        <v>0.2</v>
      </c>
      <c r="B1781">
        <v>6</v>
      </c>
      <c r="C1781">
        <v>0</v>
      </c>
      <c r="D1781">
        <v>1</v>
      </c>
      <c r="E1781">
        <v>0</v>
      </c>
      <c r="F1781">
        <v>1</v>
      </c>
      <c r="G1781">
        <v>0</v>
      </c>
      <c r="H1781">
        <v>0</v>
      </c>
      <c r="I1781">
        <v>1</v>
      </c>
      <c r="J1781">
        <v>0</v>
      </c>
      <c r="K1781">
        <v>0</v>
      </c>
    </row>
    <row r="1782" spans="1:17">
      <c r="A1782">
        <v>0.2</v>
      </c>
      <c r="B1782">
        <v>7.5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M1782">
        <f t="shared" ref="M1782" si="441">AVERAGE(G1782:G1801)</f>
        <v>0.1</v>
      </c>
      <c r="N1782">
        <f t="shared" ref="N1782" si="442">AVERAGE(H1782:H1801)</f>
        <v>0.15</v>
      </c>
      <c r="O1782">
        <f t="shared" ref="O1782" si="443">AVERAGE(I1782:I1801)</f>
        <v>0.4</v>
      </c>
      <c r="P1782">
        <f t="shared" ref="P1782" si="444">AVERAGE(J1782:J1801)</f>
        <v>0.05</v>
      </c>
      <c r="Q1782">
        <f t="shared" ref="Q1782" si="445">AVERAGE(K1782:K1801)</f>
        <v>0.3</v>
      </c>
    </row>
    <row r="1783" spans="1:17" hidden="1">
      <c r="A1783">
        <v>0.2</v>
      </c>
      <c r="B1783">
        <v>7.5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</row>
    <row r="1784" spans="1:17" hidden="1">
      <c r="A1784">
        <v>0.2</v>
      </c>
      <c r="B1784">
        <v>7.5</v>
      </c>
      <c r="C1784">
        <v>0</v>
      </c>
      <c r="D1784">
        <v>1</v>
      </c>
      <c r="E1784">
        <v>0</v>
      </c>
      <c r="F1784">
        <v>1</v>
      </c>
      <c r="G1784">
        <v>0</v>
      </c>
      <c r="H1784">
        <v>0</v>
      </c>
      <c r="I1784">
        <v>1</v>
      </c>
      <c r="J1784">
        <v>0</v>
      </c>
      <c r="K1784">
        <v>0</v>
      </c>
    </row>
    <row r="1785" spans="1:17" hidden="1">
      <c r="A1785">
        <v>0.2</v>
      </c>
      <c r="B1785">
        <v>7.5</v>
      </c>
      <c r="C1785">
        <v>0</v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</row>
    <row r="1786" spans="1:17" hidden="1">
      <c r="A1786">
        <v>0.2</v>
      </c>
      <c r="B1786">
        <v>7.5</v>
      </c>
      <c r="C1786">
        <v>0</v>
      </c>
      <c r="D1786">
        <v>1</v>
      </c>
      <c r="E1786">
        <v>0</v>
      </c>
      <c r="F1786">
        <v>1</v>
      </c>
      <c r="G1786">
        <v>0</v>
      </c>
      <c r="H1786">
        <v>0</v>
      </c>
      <c r="I1786">
        <v>1</v>
      </c>
      <c r="J1786">
        <v>0</v>
      </c>
      <c r="K1786">
        <v>0</v>
      </c>
    </row>
    <row r="1787" spans="1:17" hidden="1">
      <c r="A1787">
        <v>0.2</v>
      </c>
      <c r="B1787">
        <v>7.5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</row>
    <row r="1788" spans="1:17" hidden="1">
      <c r="A1788">
        <v>0.2</v>
      </c>
      <c r="B1788">
        <v>7.5</v>
      </c>
      <c r="C1788">
        <v>0</v>
      </c>
      <c r="D1788">
        <v>1</v>
      </c>
      <c r="E1788">
        <v>0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0</v>
      </c>
    </row>
    <row r="1789" spans="1:17" hidden="1">
      <c r="A1789">
        <v>0.2</v>
      </c>
      <c r="B1789">
        <v>7.5</v>
      </c>
      <c r="C1789">
        <v>0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0</v>
      </c>
    </row>
    <row r="1790" spans="1:17" hidden="1">
      <c r="A1790">
        <v>0.2</v>
      </c>
      <c r="B1790">
        <v>7.5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</row>
    <row r="1791" spans="1:17" hidden="1">
      <c r="A1791">
        <v>0.2</v>
      </c>
      <c r="B1791">
        <v>7.5</v>
      </c>
      <c r="C1791">
        <v>1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</row>
    <row r="1792" spans="1:17" hidden="1">
      <c r="A1792">
        <v>0.2</v>
      </c>
      <c r="B1792">
        <v>7.5</v>
      </c>
      <c r="C1792">
        <v>0</v>
      </c>
      <c r="D1792">
        <v>1</v>
      </c>
      <c r="E1792">
        <v>0</v>
      </c>
      <c r="F1792">
        <v>1</v>
      </c>
      <c r="G1792">
        <v>0</v>
      </c>
      <c r="H1792">
        <v>0</v>
      </c>
      <c r="I1792">
        <v>1</v>
      </c>
      <c r="J1792">
        <v>0</v>
      </c>
      <c r="K1792">
        <v>0</v>
      </c>
    </row>
    <row r="1793" spans="1:17" hidden="1">
      <c r="A1793">
        <v>0.2</v>
      </c>
      <c r="B1793">
        <v>7.5</v>
      </c>
      <c r="C1793">
        <v>1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</row>
    <row r="1794" spans="1:17" hidden="1">
      <c r="A1794">
        <v>0.2</v>
      </c>
      <c r="B1794">
        <v>7.5</v>
      </c>
      <c r="C1794">
        <v>0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0</v>
      </c>
      <c r="K1794">
        <v>0</v>
      </c>
    </row>
    <row r="1795" spans="1:17" hidden="1">
      <c r="A1795">
        <v>0.2</v>
      </c>
      <c r="B1795">
        <v>7.5</v>
      </c>
      <c r="C1795">
        <v>0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1</v>
      </c>
      <c r="J1795">
        <v>0</v>
      </c>
      <c r="K1795">
        <v>0</v>
      </c>
    </row>
    <row r="1796" spans="1:17" hidden="1">
      <c r="A1796">
        <v>0.2</v>
      </c>
      <c r="B1796">
        <v>7.5</v>
      </c>
      <c r="C1796">
        <v>0</v>
      </c>
      <c r="D1796">
        <v>1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</row>
    <row r="1797" spans="1:17" hidden="1">
      <c r="A1797">
        <v>0.2</v>
      </c>
      <c r="B1797">
        <v>7.5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</row>
    <row r="1798" spans="1:17" hidden="1">
      <c r="A1798">
        <v>0.2</v>
      </c>
      <c r="B1798">
        <v>7.5</v>
      </c>
      <c r="C1798">
        <v>0</v>
      </c>
      <c r="D1798">
        <v>1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</row>
    <row r="1799" spans="1:17" hidden="1">
      <c r="A1799">
        <v>0.2</v>
      </c>
      <c r="B1799">
        <v>7.5</v>
      </c>
      <c r="C1799">
        <v>0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</row>
    <row r="1800" spans="1:17" hidden="1">
      <c r="A1800">
        <v>0.2</v>
      </c>
      <c r="B1800">
        <v>7.5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</row>
    <row r="1801" spans="1:17" hidden="1">
      <c r="A1801">
        <v>0.2</v>
      </c>
      <c r="B1801">
        <v>7.5</v>
      </c>
      <c r="C1801">
        <v>0</v>
      </c>
      <c r="D1801">
        <v>1</v>
      </c>
      <c r="E1801">
        <v>0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0</v>
      </c>
    </row>
    <row r="1802" spans="1:17">
      <c r="A1802">
        <v>0.2</v>
      </c>
      <c r="B1802">
        <v>9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M1802">
        <f t="shared" ref="M1802" si="446">AVERAGE(G1802:G1821)</f>
        <v>0.05</v>
      </c>
      <c r="N1802">
        <f t="shared" ref="N1802" si="447">AVERAGE(H1802:H1821)</f>
        <v>0.35</v>
      </c>
      <c r="O1802">
        <f t="shared" ref="O1802" si="448">AVERAGE(I1802:I1821)</f>
        <v>0.1</v>
      </c>
      <c r="P1802">
        <f t="shared" ref="P1802" si="449">AVERAGE(J1802:J1821)</f>
        <v>0.05</v>
      </c>
      <c r="Q1802">
        <f t="shared" ref="Q1802" si="450">AVERAGE(K1802:K1821)</f>
        <v>0.45</v>
      </c>
    </row>
    <row r="1803" spans="1:17" hidden="1">
      <c r="A1803">
        <v>0.2</v>
      </c>
      <c r="B1803">
        <v>9</v>
      </c>
      <c r="C1803">
        <v>0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</row>
    <row r="1804" spans="1:17" hidden="1">
      <c r="A1804">
        <v>0.2</v>
      </c>
      <c r="B1804">
        <v>9</v>
      </c>
      <c r="C1804">
        <v>1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</row>
    <row r="1805" spans="1:17" hidden="1">
      <c r="A1805">
        <v>0.2</v>
      </c>
      <c r="B1805">
        <v>9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</row>
    <row r="1806" spans="1:17" hidden="1">
      <c r="A1806">
        <v>0.2</v>
      </c>
      <c r="B1806">
        <v>9</v>
      </c>
      <c r="C1806">
        <v>0</v>
      </c>
      <c r="D1806">
        <v>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</row>
    <row r="1807" spans="1:17" hidden="1">
      <c r="A1807">
        <v>0.2</v>
      </c>
      <c r="B1807">
        <v>9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</row>
    <row r="1808" spans="1:17" hidden="1">
      <c r="A1808">
        <v>0.2</v>
      </c>
      <c r="B1808">
        <v>9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</row>
    <row r="1809" spans="1:17" hidden="1">
      <c r="A1809">
        <v>0.2</v>
      </c>
      <c r="B1809">
        <v>9</v>
      </c>
      <c r="C1809">
        <v>0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</v>
      </c>
    </row>
    <row r="1810" spans="1:17" hidden="1">
      <c r="A1810">
        <v>0.2</v>
      </c>
      <c r="B1810">
        <v>9</v>
      </c>
      <c r="C1810">
        <v>0</v>
      </c>
      <c r="D1810">
        <v>1</v>
      </c>
      <c r="E1810">
        <v>0</v>
      </c>
      <c r="F1810">
        <v>1</v>
      </c>
      <c r="G1810">
        <v>0</v>
      </c>
      <c r="H1810">
        <v>0</v>
      </c>
      <c r="I1810">
        <v>1</v>
      </c>
      <c r="J1810">
        <v>0</v>
      </c>
      <c r="K1810">
        <v>0</v>
      </c>
    </row>
    <row r="1811" spans="1:17" hidden="1">
      <c r="A1811">
        <v>0.2</v>
      </c>
      <c r="B1811">
        <v>9</v>
      </c>
      <c r="C1811">
        <v>0</v>
      </c>
      <c r="D1811">
        <v>1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</row>
    <row r="1812" spans="1:17" hidden="1">
      <c r="A1812">
        <v>0.2</v>
      </c>
      <c r="B1812">
        <v>9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</row>
    <row r="1813" spans="1:17" hidden="1">
      <c r="A1813">
        <v>0.2</v>
      </c>
      <c r="B1813">
        <v>9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</row>
    <row r="1814" spans="1:17" hidden="1">
      <c r="A1814">
        <v>0.2</v>
      </c>
      <c r="B1814">
        <v>9</v>
      </c>
      <c r="C1814">
        <v>0</v>
      </c>
      <c r="D1814">
        <v>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</row>
    <row r="1815" spans="1:17" hidden="1">
      <c r="A1815">
        <v>0.2</v>
      </c>
      <c r="B1815">
        <v>9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</row>
    <row r="1816" spans="1:17" hidden="1">
      <c r="A1816">
        <v>0.2</v>
      </c>
      <c r="B1816">
        <v>9</v>
      </c>
      <c r="C1816">
        <v>0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</row>
    <row r="1817" spans="1:17" hidden="1">
      <c r="A1817">
        <v>0.2</v>
      </c>
      <c r="B1817">
        <v>9</v>
      </c>
      <c r="C1817">
        <v>0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</row>
    <row r="1818" spans="1:17" hidden="1">
      <c r="A1818">
        <v>0.2</v>
      </c>
      <c r="B1818">
        <v>9</v>
      </c>
      <c r="C1818">
        <v>0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</row>
    <row r="1819" spans="1:17" hidden="1">
      <c r="A1819">
        <v>0.2</v>
      </c>
      <c r="B1819">
        <v>9</v>
      </c>
      <c r="C1819">
        <v>0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1</v>
      </c>
      <c r="J1819">
        <v>0</v>
      </c>
      <c r="K1819">
        <v>0</v>
      </c>
    </row>
    <row r="1820" spans="1:17" hidden="1">
      <c r="A1820">
        <v>0.2</v>
      </c>
      <c r="B1820">
        <v>9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</row>
    <row r="1821" spans="1:17" hidden="1">
      <c r="A1821">
        <v>0.2</v>
      </c>
      <c r="B1821">
        <v>9</v>
      </c>
      <c r="C1821">
        <v>0</v>
      </c>
      <c r="D1821">
        <v>1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</row>
    <row r="1822" spans="1:17">
      <c r="A1822">
        <v>0.2</v>
      </c>
      <c r="B1822">
        <v>10.5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M1822">
        <f t="shared" ref="M1822" si="451">AVERAGE(G1822:G1841)</f>
        <v>0.15</v>
      </c>
      <c r="N1822">
        <f t="shared" ref="N1822" si="452">AVERAGE(H1822:H1841)</f>
        <v>0.3</v>
      </c>
      <c r="O1822">
        <f t="shared" ref="O1822" si="453">AVERAGE(I1822:I1841)</f>
        <v>0.05</v>
      </c>
      <c r="P1822">
        <f t="shared" ref="P1822" si="454">AVERAGE(J1822:J1841)</f>
        <v>0</v>
      </c>
      <c r="Q1822">
        <f t="shared" ref="Q1822" si="455">AVERAGE(K1822:K1841)</f>
        <v>0.5</v>
      </c>
    </row>
    <row r="1823" spans="1:17" hidden="1">
      <c r="A1823">
        <v>0.2</v>
      </c>
      <c r="B1823">
        <v>10.5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</row>
    <row r="1824" spans="1:17" hidden="1">
      <c r="A1824">
        <v>0.2</v>
      </c>
      <c r="B1824">
        <v>10.5</v>
      </c>
      <c r="C1824">
        <v>0</v>
      </c>
      <c r="D1824">
        <v>1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</v>
      </c>
    </row>
    <row r="1825" spans="1:11" hidden="1">
      <c r="A1825">
        <v>0.2</v>
      </c>
      <c r="B1825">
        <v>10.5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</row>
    <row r="1826" spans="1:11" hidden="1">
      <c r="A1826">
        <v>0.2</v>
      </c>
      <c r="B1826">
        <v>10.5</v>
      </c>
      <c r="C1826">
        <v>0</v>
      </c>
      <c r="D1826">
        <v>1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</row>
    <row r="1827" spans="1:11" hidden="1">
      <c r="A1827">
        <v>0.2</v>
      </c>
      <c r="B1827">
        <v>10.5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</row>
    <row r="1828" spans="1:11" hidden="1">
      <c r="A1828">
        <v>0.2</v>
      </c>
      <c r="B1828">
        <v>10.5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</row>
    <row r="1829" spans="1:11" hidden="1">
      <c r="A1829">
        <v>0.2</v>
      </c>
      <c r="B1829">
        <v>10.5</v>
      </c>
      <c r="C1829">
        <v>1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</row>
    <row r="1830" spans="1:11" hidden="1">
      <c r="A1830">
        <v>0.2</v>
      </c>
      <c r="B1830">
        <v>10.5</v>
      </c>
      <c r="C1830">
        <v>0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</row>
    <row r="1831" spans="1:11" hidden="1">
      <c r="A1831">
        <v>0.2</v>
      </c>
      <c r="B1831">
        <v>10.5</v>
      </c>
      <c r="C1831">
        <v>0</v>
      </c>
      <c r="D1831">
        <v>1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</row>
    <row r="1832" spans="1:11" hidden="1">
      <c r="A1832">
        <v>0.2</v>
      </c>
      <c r="B1832">
        <v>10.5</v>
      </c>
      <c r="C1832">
        <v>0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</row>
    <row r="1833" spans="1:11" hidden="1">
      <c r="A1833">
        <v>0.2</v>
      </c>
      <c r="B1833">
        <v>10.5</v>
      </c>
      <c r="C1833">
        <v>1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</row>
    <row r="1834" spans="1:11" hidden="1">
      <c r="A1834">
        <v>0.2</v>
      </c>
      <c r="B1834">
        <v>10.5</v>
      </c>
      <c r="C1834">
        <v>0</v>
      </c>
      <c r="D1834">
        <v>1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</row>
    <row r="1835" spans="1:11" hidden="1">
      <c r="A1835">
        <v>0.2</v>
      </c>
      <c r="B1835">
        <v>10.5</v>
      </c>
      <c r="C1835">
        <v>0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</row>
    <row r="1836" spans="1:11" hidden="1">
      <c r="A1836">
        <v>0.2</v>
      </c>
      <c r="B1836">
        <v>10.5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</row>
    <row r="1837" spans="1:11" hidden="1">
      <c r="A1837">
        <v>0.2</v>
      </c>
      <c r="B1837">
        <v>10.5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</row>
    <row r="1838" spans="1:11" hidden="1">
      <c r="A1838">
        <v>0.2</v>
      </c>
      <c r="B1838">
        <v>10.5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</row>
    <row r="1839" spans="1:11" hidden="1">
      <c r="A1839">
        <v>0.2</v>
      </c>
      <c r="B1839">
        <v>10.5</v>
      </c>
      <c r="C1839">
        <v>0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</row>
    <row r="1840" spans="1:11" hidden="1">
      <c r="A1840">
        <v>0.2</v>
      </c>
      <c r="B1840">
        <v>10.5</v>
      </c>
      <c r="C1840">
        <v>1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</row>
    <row r="1841" spans="1:17" hidden="1">
      <c r="A1841">
        <v>0.2</v>
      </c>
      <c r="B1841">
        <v>10.5</v>
      </c>
      <c r="C1841">
        <v>0</v>
      </c>
      <c r="D1841">
        <v>1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0</v>
      </c>
      <c r="K1841">
        <v>0</v>
      </c>
    </row>
    <row r="1842" spans="1:17">
      <c r="A1842">
        <v>0.2</v>
      </c>
      <c r="B1842">
        <v>12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M1842">
        <f t="shared" ref="M1842" si="456">AVERAGE(G1842:G1861)</f>
        <v>0.15</v>
      </c>
      <c r="N1842">
        <f t="shared" ref="N1842" si="457">AVERAGE(H1842:H1861)</f>
        <v>0.3</v>
      </c>
      <c r="O1842">
        <f t="shared" ref="O1842" si="458">AVERAGE(I1842:I1861)</f>
        <v>0</v>
      </c>
      <c r="P1842">
        <f t="shared" ref="P1842" si="459">AVERAGE(J1842:J1861)</f>
        <v>0</v>
      </c>
      <c r="Q1842">
        <f t="shared" ref="Q1842" si="460">AVERAGE(K1842:K1861)</f>
        <v>0.55000000000000004</v>
      </c>
    </row>
    <row r="1843" spans="1:17" hidden="1">
      <c r="A1843">
        <v>0.2</v>
      </c>
      <c r="B1843">
        <v>12</v>
      </c>
      <c r="C1843">
        <v>0</v>
      </c>
      <c r="D1843">
        <v>1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</row>
    <row r="1844" spans="1:17" hidden="1">
      <c r="A1844">
        <v>0.2</v>
      </c>
      <c r="B1844">
        <v>12</v>
      </c>
      <c r="C1844">
        <v>0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</row>
    <row r="1845" spans="1:17" hidden="1">
      <c r="A1845">
        <v>0.2</v>
      </c>
      <c r="B1845">
        <v>12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</row>
    <row r="1846" spans="1:17" hidden="1">
      <c r="A1846">
        <v>0.2</v>
      </c>
      <c r="B1846">
        <v>12</v>
      </c>
      <c r="C1846">
        <v>1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</row>
    <row r="1847" spans="1:17" hidden="1">
      <c r="A1847">
        <v>0.2</v>
      </c>
      <c r="B1847">
        <v>12</v>
      </c>
      <c r="C1847">
        <v>0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</row>
    <row r="1848" spans="1:17" hidden="1">
      <c r="A1848">
        <v>0.2</v>
      </c>
      <c r="B1848">
        <v>12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</row>
    <row r="1849" spans="1:17" hidden="1">
      <c r="A1849">
        <v>0.2</v>
      </c>
      <c r="B1849">
        <v>12</v>
      </c>
      <c r="C1849">
        <v>0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</row>
    <row r="1850" spans="1:17" hidden="1">
      <c r="A1850">
        <v>0.2</v>
      </c>
      <c r="B1850">
        <v>12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</row>
    <row r="1851" spans="1:17" hidden="1">
      <c r="A1851">
        <v>0.2</v>
      </c>
      <c r="B1851">
        <v>12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</row>
    <row r="1852" spans="1:17" hidden="1">
      <c r="A1852">
        <v>0.2</v>
      </c>
      <c r="B1852">
        <v>12</v>
      </c>
      <c r="C1852">
        <v>1</v>
      </c>
      <c r="D1852">
        <v>1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</row>
    <row r="1853" spans="1:17" hidden="1">
      <c r="A1853">
        <v>0.2</v>
      </c>
      <c r="B1853">
        <v>12</v>
      </c>
      <c r="C1853">
        <v>1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</row>
    <row r="1854" spans="1:17" hidden="1">
      <c r="A1854">
        <v>0.2</v>
      </c>
      <c r="B1854">
        <v>12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</row>
    <row r="1855" spans="1:17" hidden="1">
      <c r="A1855">
        <v>0.2</v>
      </c>
      <c r="B1855">
        <v>12</v>
      </c>
      <c r="C1855">
        <v>0</v>
      </c>
      <c r="D1855">
        <v>1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</row>
    <row r="1856" spans="1:17" hidden="1">
      <c r="A1856">
        <v>0.2</v>
      </c>
      <c r="B1856">
        <v>12</v>
      </c>
      <c r="C1856">
        <v>0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</row>
    <row r="1857" spans="1:17" hidden="1">
      <c r="A1857">
        <v>0.2</v>
      </c>
      <c r="B1857">
        <v>12</v>
      </c>
      <c r="C1857">
        <v>0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</row>
    <row r="1858" spans="1:17" hidden="1">
      <c r="A1858">
        <v>0.2</v>
      </c>
      <c r="B1858">
        <v>12</v>
      </c>
      <c r="C1858">
        <v>0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</row>
    <row r="1859" spans="1:17" hidden="1">
      <c r="A1859">
        <v>0.2</v>
      </c>
      <c r="B1859">
        <v>12</v>
      </c>
      <c r="C1859">
        <v>0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</row>
    <row r="1860" spans="1:17" hidden="1">
      <c r="A1860">
        <v>0.2</v>
      </c>
      <c r="B1860">
        <v>12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</row>
    <row r="1861" spans="1:17" hidden="1">
      <c r="A1861">
        <v>0.2</v>
      </c>
      <c r="B1861">
        <v>12</v>
      </c>
      <c r="C1861">
        <v>0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</v>
      </c>
    </row>
    <row r="1862" spans="1:17">
      <c r="A1862">
        <v>0.2</v>
      </c>
      <c r="B1862">
        <v>13.5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M1862">
        <f t="shared" ref="M1862" si="461">AVERAGE(G1862:G1881)</f>
        <v>0.2</v>
      </c>
      <c r="N1862">
        <f t="shared" ref="N1862" si="462">AVERAGE(H1862:H1881)</f>
        <v>0.3</v>
      </c>
      <c r="O1862">
        <f t="shared" ref="O1862" si="463">AVERAGE(I1862:I1881)</f>
        <v>0</v>
      </c>
      <c r="P1862">
        <f t="shared" ref="P1862" si="464">AVERAGE(J1862:J1881)</f>
        <v>0.05</v>
      </c>
      <c r="Q1862">
        <f t="shared" ref="Q1862" si="465">AVERAGE(K1862:K1881)</f>
        <v>0.45</v>
      </c>
    </row>
    <row r="1863" spans="1:17" hidden="1">
      <c r="A1863">
        <v>0.2</v>
      </c>
      <c r="B1863">
        <v>13.5</v>
      </c>
      <c r="C1863">
        <v>1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</row>
    <row r="1864" spans="1:17" hidden="1">
      <c r="A1864">
        <v>0.2</v>
      </c>
      <c r="B1864">
        <v>13.5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</row>
    <row r="1865" spans="1:17" hidden="1">
      <c r="A1865">
        <v>0.2</v>
      </c>
      <c r="B1865">
        <v>13.5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</row>
    <row r="1866" spans="1:17" hidden="1">
      <c r="A1866">
        <v>0.2</v>
      </c>
      <c r="B1866">
        <v>13.5</v>
      </c>
      <c r="C1866">
        <v>0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</row>
    <row r="1867" spans="1:17" hidden="1">
      <c r="A1867">
        <v>0.2</v>
      </c>
      <c r="B1867">
        <v>13.5</v>
      </c>
      <c r="C1867">
        <v>0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</row>
    <row r="1868" spans="1:17" hidden="1">
      <c r="A1868">
        <v>0.2</v>
      </c>
      <c r="B1868">
        <v>13.5</v>
      </c>
      <c r="C1868">
        <v>0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</row>
    <row r="1869" spans="1:17" hidden="1">
      <c r="A1869">
        <v>0.2</v>
      </c>
      <c r="B1869">
        <v>13.5</v>
      </c>
      <c r="C1869">
        <v>0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</row>
    <row r="1870" spans="1:17" hidden="1">
      <c r="A1870">
        <v>0.2</v>
      </c>
      <c r="B1870">
        <v>13.5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</row>
    <row r="1871" spans="1:17" hidden="1">
      <c r="A1871">
        <v>0.2</v>
      </c>
      <c r="B1871">
        <v>13.5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</row>
    <row r="1872" spans="1:17" hidden="1">
      <c r="A1872">
        <v>0.2</v>
      </c>
      <c r="B1872">
        <v>13.5</v>
      </c>
      <c r="C1872">
        <v>0</v>
      </c>
      <c r="D1872">
        <v>1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</row>
    <row r="1873" spans="1:17" hidden="1">
      <c r="A1873">
        <v>0.2</v>
      </c>
      <c r="B1873">
        <v>13.5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</row>
    <row r="1874" spans="1:17" hidden="1">
      <c r="A1874">
        <v>0.2</v>
      </c>
      <c r="B1874">
        <v>13.5</v>
      </c>
      <c r="C1874">
        <v>0</v>
      </c>
      <c r="D1874">
        <v>1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</row>
    <row r="1875" spans="1:17" hidden="1">
      <c r="A1875">
        <v>0.2</v>
      </c>
      <c r="B1875">
        <v>13.5</v>
      </c>
      <c r="C1875">
        <v>0</v>
      </c>
      <c r="D1875">
        <v>1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</row>
    <row r="1876" spans="1:17" hidden="1">
      <c r="A1876">
        <v>0.2</v>
      </c>
      <c r="B1876">
        <v>13.5</v>
      </c>
      <c r="C1876">
        <v>0</v>
      </c>
      <c r="D1876">
        <v>1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</row>
    <row r="1877" spans="1:17" hidden="1">
      <c r="A1877">
        <v>0.2</v>
      </c>
      <c r="B1877">
        <v>13.5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</row>
    <row r="1878" spans="1:17" hidden="1">
      <c r="A1878">
        <v>0.2</v>
      </c>
      <c r="B1878">
        <v>13.5</v>
      </c>
      <c r="C1878">
        <v>0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</row>
    <row r="1879" spans="1:17" hidden="1">
      <c r="A1879">
        <v>0.2</v>
      </c>
      <c r="B1879">
        <v>13.5</v>
      </c>
      <c r="C1879">
        <v>1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</row>
    <row r="1880" spans="1:17" hidden="1">
      <c r="A1880">
        <v>0.2</v>
      </c>
      <c r="B1880">
        <v>13.5</v>
      </c>
      <c r="C1880">
        <v>1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</row>
    <row r="1881" spans="1:17" hidden="1">
      <c r="A1881">
        <v>0.2</v>
      </c>
      <c r="B1881">
        <v>13.5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</row>
    <row r="1882" spans="1:17">
      <c r="A1882">
        <v>0.2</v>
      </c>
      <c r="B1882">
        <v>15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M1882">
        <f t="shared" ref="M1882" si="466">AVERAGE(G1882:G1901)</f>
        <v>0.05</v>
      </c>
      <c r="N1882">
        <f t="shared" ref="N1882" si="467">AVERAGE(H1882:H1901)</f>
        <v>0.25</v>
      </c>
      <c r="O1882">
        <f t="shared" ref="O1882" si="468">AVERAGE(I1882:I1901)</f>
        <v>0</v>
      </c>
      <c r="P1882">
        <f t="shared" ref="P1882" si="469">AVERAGE(J1882:J1901)</f>
        <v>0.1</v>
      </c>
      <c r="Q1882">
        <f t="shared" ref="Q1882" si="470">AVERAGE(K1882:K1901)</f>
        <v>0.6</v>
      </c>
    </row>
    <row r="1883" spans="1:17" hidden="1">
      <c r="A1883">
        <v>0.2</v>
      </c>
      <c r="B1883">
        <v>15</v>
      </c>
      <c r="C1883">
        <v>0</v>
      </c>
      <c r="D1883">
        <v>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</row>
    <row r="1884" spans="1:17" hidden="1">
      <c r="A1884">
        <v>0.2</v>
      </c>
      <c r="B1884">
        <v>15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</row>
    <row r="1885" spans="1:17" hidden="1">
      <c r="A1885">
        <v>0.2</v>
      </c>
      <c r="B1885">
        <v>15</v>
      </c>
      <c r="C1885">
        <v>0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</row>
    <row r="1886" spans="1:17" hidden="1">
      <c r="A1886">
        <v>0.2</v>
      </c>
      <c r="B1886">
        <v>15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</row>
    <row r="1887" spans="1:17" hidden="1">
      <c r="A1887">
        <v>0.2</v>
      </c>
      <c r="B1887">
        <v>15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</row>
    <row r="1888" spans="1:17" hidden="1">
      <c r="A1888">
        <v>0.2</v>
      </c>
      <c r="B1888">
        <v>15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</row>
    <row r="1889" spans="1:17" hidden="1">
      <c r="A1889">
        <v>0.2</v>
      </c>
      <c r="B1889">
        <v>15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</row>
    <row r="1890" spans="1:17" hidden="1">
      <c r="A1890">
        <v>0.2</v>
      </c>
      <c r="B1890">
        <v>15</v>
      </c>
      <c r="C1890">
        <v>0</v>
      </c>
      <c r="D1890">
        <v>1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</row>
    <row r="1891" spans="1:17" hidden="1">
      <c r="A1891">
        <v>0.2</v>
      </c>
      <c r="B1891">
        <v>15</v>
      </c>
      <c r="C1891">
        <v>0</v>
      </c>
      <c r="D1891">
        <v>1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</row>
    <row r="1892" spans="1:17" hidden="1">
      <c r="A1892">
        <v>0.2</v>
      </c>
      <c r="B1892">
        <v>15</v>
      </c>
      <c r="C1892">
        <v>0</v>
      </c>
      <c r="D1892">
        <v>1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</row>
    <row r="1893" spans="1:17" hidden="1">
      <c r="A1893">
        <v>0.2</v>
      </c>
      <c r="B1893">
        <v>15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</row>
    <row r="1894" spans="1:17" hidden="1">
      <c r="A1894">
        <v>0.2</v>
      </c>
      <c r="B1894">
        <v>15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</row>
    <row r="1895" spans="1:17" hidden="1">
      <c r="A1895">
        <v>0.2</v>
      </c>
      <c r="B1895">
        <v>15</v>
      </c>
      <c r="C1895">
        <v>0</v>
      </c>
      <c r="D1895">
        <v>1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</row>
    <row r="1896" spans="1:17" hidden="1">
      <c r="A1896">
        <v>0.2</v>
      </c>
      <c r="B1896">
        <v>15</v>
      </c>
      <c r="C1896">
        <v>0</v>
      </c>
      <c r="D1896">
        <v>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</row>
    <row r="1897" spans="1:17" hidden="1">
      <c r="A1897">
        <v>0.2</v>
      </c>
      <c r="B1897">
        <v>15</v>
      </c>
      <c r="C1897">
        <v>0</v>
      </c>
      <c r="D1897">
        <v>1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</row>
    <row r="1898" spans="1:17" hidden="1">
      <c r="A1898">
        <v>0.2</v>
      </c>
      <c r="B1898">
        <v>15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</row>
    <row r="1899" spans="1:17" hidden="1">
      <c r="A1899">
        <v>0.2</v>
      </c>
      <c r="B1899">
        <v>15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</row>
    <row r="1900" spans="1:17" hidden="1">
      <c r="A1900">
        <v>0.2</v>
      </c>
      <c r="B1900">
        <v>15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</row>
    <row r="1901" spans="1:17" hidden="1">
      <c r="A1901">
        <v>0.2</v>
      </c>
      <c r="B1901">
        <v>15</v>
      </c>
      <c r="C1901">
        <v>0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</row>
    <row r="1902" spans="1:17">
      <c r="A1902">
        <v>0.2</v>
      </c>
      <c r="B1902">
        <v>16.5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M1902">
        <f t="shared" ref="M1902" si="471">AVERAGE(G1902:G1921)</f>
        <v>0.2</v>
      </c>
      <c r="N1902">
        <f t="shared" ref="N1902" si="472">AVERAGE(H1902:H1921)</f>
        <v>0.25</v>
      </c>
      <c r="O1902">
        <f t="shared" ref="O1902" si="473">AVERAGE(I1902:I1921)</f>
        <v>0</v>
      </c>
      <c r="P1902">
        <f t="shared" ref="P1902" si="474">AVERAGE(J1902:J1921)</f>
        <v>0.05</v>
      </c>
      <c r="Q1902">
        <f t="shared" ref="Q1902" si="475">AVERAGE(K1902:K1921)</f>
        <v>0.5</v>
      </c>
    </row>
    <row r="1903" spans="1:17" hidden="1">
      <c r="A1903">
        <v>0.2</v>
      </c>
      <c r="B1903">
        <v>16.5</v>
      </c>
      <c r="C1903">
        <v>0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</row>
    <row r="1904" spans="1:17" hidden="1">
      <c r="A1904">
        <v>0.2</v>
      </c>
      <c r="B1904">
        <v>16.5</v>
      </c>
      <c r="C1904">
        <v>0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</row>
    <row r="1905" spans="1:11" hidden="1">
      <c r="A1905">
        <v>0.2</v>
      </c>
      <c r="B1905">
        <v>16.5</v>
      </c>
      <c r="C1905">
        <v>0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</row>
    <row r="1906" spans="1:11" hidden="1">
      <c r="A1906">
        <v>0.2</v>
      </c>
      <c r="B1906">
        <v>16.5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</row>
    <row r="1907" spans="1:11" hidden="1">
      <c r="A1907">
        <v>0.2</v>
      </c>
      <c r="B1907">
        <v>16.5</v>
      </c>
      <c r="C1907">
        <v>1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</row>
    <row r="1908" spans="1:11" hidden="1">
      <c r="A1908">
        <v>0.2</v>
      </c>
      <c r="B1908">
        <v>16.5</v>
      </c>
      <c r="C1908">
        <v>1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</row>
    <row r="1909" spans="1:11" hidden="1">
      <c r="A1909">
        <v>0.2</v>
      </c>
      <c r="B1909">
        <v>16.5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</row>
    <row r="1910" spans="1:11" hidden="1">
      <c r="A1910">
        <v>0.2</v>
      </c>
      <c r="B1910">
        <v>16.5</v>
      </c>
      <c r="C1910">
        <v>0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</row>
    <row r="1911" spans="1:11" hidden="1">
      <c r="A1911">
        <v>0.2</v>
      </c>
      <c r="B1911">
        <v>16.5</v>
      </c>
      <c r="C1911">
        <v>1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</row>
    <row r="1912" spans="1:11" hidden="1">
      <c r="A1912">
        <v>0.2</v>
      </c>
      <c r="B1912">
        <v>16.5</v>
      </c>
      <c r="C1912">
        <v>1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</row>
    <row r="1913" spans="1:11" hidden="1">
      <c r="A1913">
        <v>0.2</v>
      </c>
      <c r="B1913">
        <v>16.5</v>
      </c>
      <c r="C1913">
        <v>1</v>
      </c>
      <c r="D1913">
        <v>1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</row>
    <row r="1914" spans="1:11" hidden="1">
      <c r="A1914">
        <v>0.2</v>
      </c>
      <c r="B1914">
        <v>16.5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</row>
    <row r="1915" spans="1:11" hidden="1">
      <c r="A1915">
        <v>0.2</v>
      </c>
      <c r="B1915">
        <v>16.5</v>
      </c>
      <c r="C1915">
        <v>1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</row>
    <row r="1916" spans="1:11" hidden="1">
      <c r="A1916">
        <v>0.2</v>
      </c>
      <c r="B1916">
        <v>16.5</v>
      </c>
      <c r="C1916">
        <v>0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</row>
    <row r="1917" spans="1:11" hidden="1">
      <c r="A1917">
        <v>0.2</v>
      </c>
      <c r="B1917">
        <v>16.5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</row>
    <row r="1918" spans="1:11" hidden="1">
      <c r="A1918">
        <v>0.2</v>
      </c>
      <c r="B1918">
        <v>16.5</v>
      </c>
      <c r="C1918">
        <v>0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</row>
    <row r="1919" spans="1:11" hidden="1">
      <c r="A1919">
        <v>0.2</v>
      </c>
      <c r="B1919">
        <v>16.5</v>
      </c>
      <c r="C1919">
        <v>0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</row>
    <row r="1920" spans="1:11" hidden="1">
      <c r="A1920">
        <v>0.2</v>
      </c>
      <c r="B1920">
        <v>16.5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</row>
    <row r="1921" spans="1:17" hidden="1">
      <c r="A1921">
        <v>0.2</v>
      </c>
      <c r="B1921">
        <v>16.5</v>
      </c>
      <c r="C1921">
        <v>0</v>
      </c>
      <c r="D1921">
        <v>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</row>
    <row r="1922" spans="1:17">
      <c r="A1922">
        <v>0.2</v>
      </c>
      <c r="B1922">
        <v>18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M1922">
        <f t="shared" ref="M1922" si="476">AVERAGE(G1922:G1941)</f>
        <v>0.35</v>
      </c>
      <c r="N1922">
        <f t="shared" ref="N1922" si="477">AVERAGE(H1922:H1941)</f>
        <v>0.45</v>
      </c>
      <c r="O1922">
        <f t="shared" ref="O1922" si="478">AVERAGE(I1922:I1941)</f>
        <v>0</v>
      </c>
      <c r="P1922">
        <f t="shared" ref="P1922" si="479">AVERAGE(J1922:J1941)</f>
        <v>0</v>
      </c>
      <c r="Q1922">
        <f t="shared" ref="Q1922" si="480">AVERAGE(K1922:K1941)</f>
        <v>0.2</v>
      </c>
    </row>
    <row r="1923" spans="1:17" hidden="1">
      <c r="A1923">
        <v>0.2</v>
      </c>
      <c r="B1923">
        <v>18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</row>
    <row r="1924" spans="1:17" hidden="1">
      <c r="A1924">
        <v>0.2</v>
      </c>
      <c r="B1924">
        <v>18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</row>
    <row r="1925" spans="1:17" hidden="1">
      <c r="A1925">
        <v>0.2</v>
      </c>
      <c r="B1925">
        <v>18</v>
      </c>
      <c r="C1925">
        <v>0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</row>
    <row r="1926" spans="1:17" hidden="1">
      <c r="A1926">
        <v>0.2</v>
      </c>
      <c r="B1926">
        <v>18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</row>
    <row r="1927" spans="1:17" hidden="1">
      <c r="A1927">
        <v>0.2</v>
      </c>
      <c r="B1927">
        <v>18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</row>
    <row r="1928" spans="1:17" hidden="1">
      <c r="A1928">
        <v>0.2</v>
      </c>
      <c r="B1928">
        <v>18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</row>
    <row r="1929" spans="1:17" hidden="1">
      <c r="A1929">
        <v>0.2</v>
      </c>
      <c r="B1929">
        <v>18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</row>
    <row r="1930" spans="1:17" hidden="1">
      <c r="A1930">
        <v>0.2</v>
      </c>
      <c r="B1930">
        <v>18</v>
      </c>
      <c r="C1930">
        <v>1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</row>
    <row r="1931" spans="1:17" hidden="1">
      <c r="A1931">
        <v>0.2</v>
      </c>
      <c r="B1931">
        <v>18</v>
      </c>
      <c r="C1931">
        <v>1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</row>
    <row r="1932" spans="1:17" hidden="1">
      <c r="A1932">
        <v>0.2</v>
      </c>
      <c r="B1932">
        <v>18</v>
      </c>
      <c r="C1932">
        <v>1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</row>
    <row r="1933" spans="1:17" hidden="1">
      <c r="A1933">
        <v>0.2</v>
      </c>
      <c r="B1933">
        <v>18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</row>
    <row r="1934" spans="1:17" hidden="1">
      <c r="A1934">
        <v>0.2</v>
      </c>
      <c r="B1934">
        <v>18</v>
      </c>
      <c r="C1934">
        <v>1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</row>
    <row r="1935" spans="1:17" hidden="1">
      <c r="A1935">
        <v>0.2</v>
      </c>
      <c r="B1935">
        <v>18</v>
      </c>
      <c r="C1935">
        <v>0</v>
      </c>
      <c r="D1935">
        <v>1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</row>
    <row r="1936" spans="1:17" hidden="1">
      <c r="A1936">
        <v>0.2</v>
      </c>
      <c r="B1936">
        <v>18</v>
      </c>
      <c r="C1936">
        <v>1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</row>
    <row r="1937" spans="1:17" hidden="1">
      <c r="A1937">
        <v>0.2</v>
      </c>
      <c r="B1937">
        <v>18</v>
      </c>
      <c r="C1937">
        <v>0</v>
      </c>
      <c r="D1937">
        <v>1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</row>
    <row r="1938" spans="1:17" hidden="1">
      <c r="A1938">
        <v>0.2</v>
      </c>
      <c r="B1938">
        <v>18</v>
      </c>
      <c r="C1938">
        <v>0</v>
      </c>
      <c r="D1938">
        <v>1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</row>
    <row r="1939" spans="1:17" hidden="1">
      <c r="A1939">
        <v>0.2</v>
      </c>
      <c r="B1939">
        <v>18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</row>
    <row r="1940" spans="1:17" hidden="1">
      <c r="A1940">
        <v>0.2</v>
      </c>
      <c r="B1940">
        <v>18</v>
      </c>
      <c r="C1940">
        <v>1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</row>
    <row r="1941" spans="1:17" hidden="1">
      <c r="A1941">
        <v>0.2</v>
      </c>
      <c r="B1941">
        <v>18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</row>
    <row r="1942" spans="1:17">
      <c r="A1942">
        <v>0.2</v>
      </c>
      <c r="B1942">
        <v>19.5</v>
      </c>
      <c r="C1942">
        <v>0</v>
      </c>
      <c r="D1942">
        <v>1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M1942">
        <f t="shared" ref="M1942" si="481">AVERAGE(G1942:G1961)</f>
        <v>0.15</v>
      </c>
      <c r="N1942">
        <f t="shared" ref="N1942" si="482">AVERAGE(H1942:H1961)</f>
        <v>0.3</v>
      </c>
      <c r="O1942">
        <f t="shared" ref="O1942" si="483">AVERAGE(I1942:I1961)</f>
        <v>0</v>
      </c>
      <c r="P1942">
        <f t="shared" ref="P1942" si="484">AVERAGE(J1942:J1961)</f>
        <v>0.05</v>
      </c>
      <c r="Q1942">
        <f t="shared" ref="Q1942" si="485">AVERAGE(K1942:K1961)</f>
        <v>0.5</v>
      </c>
    </row>
    <row r="1943" spans="1:17" hidden="1">
      <c r="A1943">
        <v>0.2</v>
      </c>
      <c r="B1943">
        <v>19.5</v>
      </c>
      <c r="C1943">
        <v>0</v>
      </c>
      <c r="D1943">
        <v>1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</row>
    <row r="1944" spans="1:17" hidden="1">
      <c r="A1944">
        <v>0.2</v>
      </c>
      <c r="B1944">
        <v>19.5</v>
      </c>
      <c r="C1944">
        <v>1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</row>
    <row r="1945" spans="1:17" hidden="1">
      <c r="A1945">
        <v>0.2</v>
      </c>
      <c r="B1945">
        <v>19.5</v>
      </c>
      <c r="C1945">
        <v>0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</row>
    <row r="1946" spans="1:17" hidden="1">
      <c r="A1946">
        <v>0.2</v>
      </c>
      <c r="B1946">
        <v>19.5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</row>
    <row r="1947" spans="1:17" hidden="1">
      <c r="A1947">
        <v>0.2</v>
      </c>
      <c r="B1947">
        <v>19.5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</row>
    <row r="1948" spans="1:17" hidden="1">
      <c r="A1948">
        <v>0.2</v>
      </c>
      <c r="B1948">
        <v>19.5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</row>
    <row r="1949" spans="1:17" hidden="1">
      <c r="A1949">
        <v>0.2</v>
      </c>
      <c r="B1949">
        <v>19.5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</row>
    <row r="1950" spans="1:17" hidden="1">
      <c r="A1950">
        <v>0.2</v>
      </c>
      <c r="B1950">
        <v>19.5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</row>
    <row r="1951" spans="1:17" hidden="1">
      <c r="A1951">
        <v>0.2</v>
      </c>
      <c r="B1951">
        <v>19.5</v>
      </c>
      <c r="C1951">
        <v>1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</row>
    <row r="1952" spans="1:17" hidden="1">
      <c r="A1952">
        <v>0.2</v>
      </c>
      <c r="B1952">
        <v>19.5</v>
      </c>
      <c r="C1952">
        <v>0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</row>
    <row r="1953" spans="1:17" hidden="1">
      <c r="A1953">
        <v>0.2</v>
      </c>
      <c r="B1953">
        <v>19.5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</row>
    <row r="1954" spans="1:17" hidden="1">
      <c r="A1954">
        <v>0.2</v>
      </c>
      <c r="B1954">
        <v>19.5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</row>
    <row r="1955" spans="1:17" hidden="1">
      <c r="A1955">
        <v>0.2</v>
      </c>
      <c r="B1955">
        <v>19.5</v>
      </c>
      <c r="C1955">
        <v>0</v>
      </c>
      <c r="D1955">
        <v>1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</row>
    <row r="1956" spans="1:17" hidden="1">
      <c r="A1956">
        <v>0.2</v>
      </c>
      <c r="B1956">
        <v>19.5</v>
      </c>
      <c r="C1956">
        <v>0</v>
      </c>
      <c r="D1956">
        <v>1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</row>
    <row r="1957" spans="1:17" hidden="1">
      <c r="A1957">
        <v>0.2</v>
      </c>
      <c r="B1957">
        <v>19.5</v>
      </c>
      <c r="C1957">
        <v>1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</row>
    <row r="1958" spans="1:17" hidden="1">
      <c r="A1958">
        <v>0.2</v>
      </c>
      <c r="B1958">
        <v>19.5</v>
      </c>
      <c r="C1958">
        <v>0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</row>
    <row r="1959" spans="1:17" hidden="1">
      <c r="A1959">
        <v>0.2</v>
      </c>
      <c r="B1959">
        <v>19.5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</row>
    <row r="1960" spans="1:17" hidden="1">
      <c r="A1960">
        <v>0.2</v>
      </c>
      <c r="B1960">
        <v>19.5</v>
      </c>
      <c r="C1960">
        <v>0</v>
      </c>
      <c r="D1960">
        <v>1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</row>
    <row r="1961" spans="1:17" hidden="1">
      <c r="A1961">
        <v>0.2</v>
      </c>
      <c r="B1961">
        <v>19.5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</row>
    <row r="1962" spans="1:17">
      <c r="A1962">
        <v>0.2</v>
      </c>
      <c r="B1962">
        <v>21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M1962">
        <f t="shared" ref="M1962" si="486">AVERAGE(G1962:G1981)</f>
        <v>0.35</v>
      </c>
      <c r="N1962">
        <f t="shared" ref="N1962" si="487">AVERAGE(H1962:H1981)</f>
        <v>0.2</v>
      </c>
      <c r="O1962">
        <f t="shared" ref="O1962" si="488">AVERAGE(I1962:I1981)</f>
        <v>0</v>
      </c>
      <c r="P1962">
        <f t="shared" ref="P1962" si="489">AVERAGE(J1962:J1981)</f>
        <v>0.05</v>
      </c>
      <c r="Q1962">
        <f t="shared" ref="Q1962" si="490">AVERAGE(K1962:K1981)</f>
        <v>0.4</v>
      </c>
    </row>
    <row r="1963" spans="1:17" hidden="1">
      <c r="A1963">
        <v>0.2</v>
      </c>
      <c r="B1963">
        <v>21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</row>
    <row r="1964" spans="1:17" hidden="1">
      <c r="A1964">
        <v>0.2</v>
      </c>
      <c r="B1964">
        <v>21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</row>
    <row r="1965" spans="1:17" hidden="1">
      <c r="A1965">
        <v>0.2</v>
      </c>
      <c r="B1965">
        <v>21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</row>
    <row r="1966" spans="1:17" hidden="1">
      <c r="A1966">
        <v>0.2</v>
      </c>
      <c r="B1966">
        <v>21</v>
      </c>
      <c r="C1966">
        <v>0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</row>
    <row r="1967" spans="1:17" hidden="1">
      <c r="A1967">
        <v>0.2</v>
      </c>
      <c r="B1967">
        <v>21</v>
      </c>
      <c r="C1967">
        <v>0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</row>
    <row r="1968" spans="1:17" hidden="1">
      <c r="A1968">
        <v>0.2</v>
      </c>
      <c r="B1968">
        <v>21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</row>
    <row r="1969" spans="1:17" hidden="1">
      <c r="A1969">
        <v>0.2</v>
      </c>
      <c r="B1969">
        <v>21</v>
      </c>
      <c r="C1969">
        <v>0</v>
      </c>
      <c r="D1969">
        <v>1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</row>
    <row r="1970" spans="1:17" hidden="1">
      <c r="A1970">
        <v>0.2</v>
      </c>
      <c r="B1970">
        <v>21</v>
      </c>
      <c r="C1970">
        <v>0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</row>
    <row r="1971" spans="1:17" hidden="1">
      <c r="A1971">
        <v>0.2</v>
      </c>
      <c r="B1971">
        <v>21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</row>
    <row r="1972" spans="1:17" hidden="1">
      <c r="A1972">
        <v>0.2</v>
      </c>
      <c r="B1972">
        <v>21</v>
      </c>
      <c r="C1972">
        <v>1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</row>
    <row r="1973" spans="1:17" hidden="1">
      <c r="A1973">
        <v>0.2</v>
      </c>
      <c r="B1973">
        <v>21</v>
      </c>
      <c r="C1973">
        <v>0</v>
      </c>
      <c r="D1973">
        <v>1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</row>
    <row r="1974" spans="1:17" hidden="1">
      <c r="A1974">
        <v>0.2</v>
      </c>
      <c r="B1974">
        <v>21</v>
      </c>
      <c r="C1974">
        <v>0</v>
      </c>
      <c r="D1974">
        <v>1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</row>
    <row r="1975" spans="1:17" hidden="1">
      <c r="A1975">
        <v>0.2</v>
      </c>
      <c r="B1975">
        <v>21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</row>
    <row r="1976" spans="1:17" hidden="1">
      <c r="A1976">
        <v>0.2</v>
      </c>
      <c r="B1976">
        <v>21</v>
      </c>
      <c r="C1976">
        <v>1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</row>
    <row r="1977" spans="1:17" hidden="1">
      <c r="A1977">
        <v>0.2</v>
      </c>
      <c r="B1977">
        <v>21</v>
      </c>
      <c r="C1977">
        <v>1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</row>
    <row r="1978" spans="1:17" hidden="1">
      <c r="A1978">
        <v>0.2</v>
      </c>
      <c r="B1978">
        <v>21</v>
      </c>
      <c r="C1978">
        <v>0</v>
      </c>
      <c r="D1978">
        <v>1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</row>
    <row r="1979" spans="1:17" hidden="1">
      <c r="A1979">
        <v>0.2</v>
      </c>
      <c r="B1979">
        <v>21</v>
      </c>
      <c r="C1979">
        <v>1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</row>
    <row r="1980" spans="1:17" hidden="1">
      <c r="A1980">
        <v>0.2</v>
      </c>
      <c r="B1980">
        <v>21</v>
      </c>
      <c r="C1980">
        <v>1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</row>
    <row r="1981" spans="1:17" hidden="1">
      <c r="A1981">
        <v>0.2</v>
      </c>
      <c r="B1981">
        <v>21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</row>
    <row r="1982" spans="1:17">
      <c r="A1982">
        <v>0.2</v>
      </c>
      <c r="B1982">
        <v>22.5</v>
      </c>
      <c r="C1982">
        <v>0</v>
      </c>
      <c r="D1982">
        <v>1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M1982">
        <f t="shared" ref="M1982" si="491">AVERAGE(G1982:G2001)</f>
        <v>0.3</v>
      </c>
      <c r="N1982">
        <f t="shared" ref="N1982" si="492">AVERAGE(H1982:H2001)</f>
        <v>0.15</v>
      </c>
      <c r="O1982">
        <f t="shared" ref="O1982" si="493">AVERAGE(I1982:I2001)</f>
        <v>0</v>
      </c>
      <c r="P1982">
        <f t="shared" ref="P1982" si="494">AVERAGE(J1982:J2001)</f>
        <v>0</v>
      </c>
      <c r="Q1982">
        <f t="shared" ref="Q1982" si="495">AVERAGE(K1982:K2001)</f>
        <v>0.55000000000000004</v>
      </c>
    </row>
    <row r="1983" spans="1:17" hidden="1">
      <c r="A1983">
        <v>0.2</v>
      </c>
      <c r="B1983">
        <v>22.5</v>
      </c>
      <c r="C1983">
        <v>0</v>
      </c>
      <c r="D1983">
        <v>1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</row>
    <row r="1984" spans="1:17" hidden="1">
      <c r="A1984">
        <v>0.2</v>
      </c>
      <c r="B1984">
        <v>22.5</v>
      </c>
      <c r="C1984">
        <v>0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</row>
    <row r="1985" spans="1:11" hidden="1">
      <c r="A1985">
        <v>0.2</v>
      </c>
      <c r="B1985">
        <v>22.5</v>
      </c>
      <c r="C1985">
        <v>1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</row>
    <row r="1986" spans="1:11" hidden="1">
      <c r="A1986">
        <v>0.2</v>
      </c>
      <c r="B1986">
        <v>22.5</v>
      </c>
      <c r="C1986">
        <v>0</v>
      </c>
      <c r="D1986">
        <v>1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</row>
    <row r="1987" spans="1:11" hidden="1">
      <c r="A1987">
        <v>0.2</v>
      </c>
      <c r="B1987">
        <v>22.5</v>
      </c>
      <c r="C1987">
        <v>1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</row>
    <row r="1988" spans="1:11" hidden="1">
      <c r="A1988">
        <v>0.2</v>
      </c>
      <c r="B1988">
        <v>22.5</v>
      </c>
      <c r="C1988">
        <v>0</v>
      </c>
      <c r="D1988">
        <v>1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</row>
    <row r="1989" spans="1:11" hidden="1">
      <c r="A1989">
        <v>0.2</v>
      </c>
      <c r="B1989">
        <v>22.5</v>
      </c>
      <c r="C1989">
        <v>0</v>
      </c>
      <c r="D1989">
        <v>1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</row>
    <row r="1990" spans="1:11" hidden="1">
      <c r="A1990">
        <v>0.2</v>
      </c>
      <c r="B1990">
        <v>22.5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</row>
    <row r="1991" spans="1:11" hidden="1">
      <c r="A1991">
        <v>0.2</v>
      </c>
      <c r="B1991">
        <v>22.5</v>
      </c>
      <c r="C1991">
        <v>0</v>
      </c>
      <c r="D1991">
        <v>1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</row>
    <row r="1992" spans="1:11" hidden="1">
      <c r="A1992">
        <v>0.2</v>
      </c>
      <c r="B1992">
        <v>22.5</v>
      </c>
      <c r="C1992">
        <v>0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</row>
    <row r="1993" spans="1:11" hidden="1">
      <c r="A1993">
        <v>0.2</v>
      </c>
      <c r="B1993">
        <v>22.5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</row>
    <row r="1994" spans="1:11" hidden="1">
      <c r="A1994">
        <v>0.2</v>
      </c>
      <c r="B1994">
        <v>22.5</v>
      </c>
      <c r="C1994">
        <v>1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</row>
    <row r="1995" spans="1:11" hidden="1">
      <c r="A1995">
        <v>0.2</v>
      </c>
      <c r="B1995">
        <v>22.5</v>
      </c>
      <c r="C1995">
        <v>1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</row>
    <row r="1996" spans="1:11" hidden="1">
      <c r="A1996">
        <v>0.2</v>
      </c>
      <c r="B1996">
        <v>22.5</v>
      </c>
      <c r="C1996">
        <v>0</v>
      </c>
      <c r="D1996">
        <v>1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</row>
    <row r="1997" spans="1:11" hidden="1">
      <c r="A1997">
        <v>0.2</v>
      </c>
      <c r="B1997">
        <v>22.5</v>
      </c>
      <c r="C1997">
        <v>1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</row>
    <row r="1998" spans="1:11" hidden="1">
      <c r="A1998">
        <v>0.2</v>
      </c>
      <c r="B1998">
        <v>22.5</v>
      </c>
      <c r="C1998">
        <v>0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</row>
    <row r="1999" spans="1:11" hidden="1">
      <c r="A1999">
        <v>0.2</v>
      </c>
      <c r="B1999">
        <v>22.5</v>
      </c>
      <c r="C1999">
        <v>1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</row>
    <row r="2000" spans="1:11" hidden="1">
      <c r="A2000">
        <v>0.2</v>
      </c>
      <c r="B2000">
        <v>22.5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</row>
    <row r="2001" spans="1:17" hidden="1">
      <c r="A2001">
        <v>0.2</v>
      </c>
      <c r="B2001">
        <v>22.5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</row>
    <row r="2002" spans="1:17">
      <c r="A2002">
        <v>0.2</v>
      </c>
      <c r="B2002">
        <v>24</v>
      </c>
      <c r="C2002">
        <v>0</v>
      </c>
      <c r="D2002">
        <v>1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M2002">
        <f t="shared" ref="M2002" si="496">AVERAGE(G2002:G2021)</f>
        <v>0.2</v>
      </c>
      <c r="N2002">
        <f t="shared" ref="N2002" si="497">AVERAGE(H2002:H2021)</f>
        <v>0.15</v>
      </c>
      <c r="O2002">
        <f t="shared" ref="O2002" si="498">AVERAGE(I2002:I2021)</f>
        <v>0</v>
      </c>
      <c r="P2002">
        <f t="shared" ref="P2002" si="499">AVERAGE(J2002:J2021)</f>
        <v>0.1</v>
      </c>
      <c r="Q2002">
        <f t="shared" ref="Q2002" si="500">AVERAGE(K2002:K2021)</f>
        <v>0.55000000000000004</v>
      </c>
    </row>
    <row r="2003" spans="1:17" hidden="1">
      <c r="A2003">
        <v>0.2</v>
      </c>
      <c r="B2003">
        <v>24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</row>
    <row r="2004" spans="1:17" hidden="1">
      <c r="A2004">
        <v>0.2</v>
      </c>
      <c r="B2004">
        <v>24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</row>
    <row r="2005" spans="1:17" hidden="1">
      <c r="A2005">
        <v>0.2</v>
      </c>
      <c r="B2005">
        <v>24</v>
      </c>
      <c r="C2005">
        <v>0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</row>
    <row r="2006" spans="1:17" hidden="1">
      <c r="A2006">
        <v>0.2</v>
      </c>
      <c r="B2006">
        <v>24</v>
      </c>
      <c r="C2006">
        <v>0</v>
      </c>
      <c r="D2006">
        <v>1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</row>
    <row r="2007" spans="1:17" hidden="1">
      <c r="A2007">
        <v>0.2</v>
      </c>
      <c r="B2007">
        <v>24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</row>
    <row r="2008" spans="1:17" hidden="1">
      <c r="A2008">
        <v>0.2</v>
      </c>
      <c r="B2008">
        <v>24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</row>
    <row r="2009" spans="1:17" hidden="1">
      <c r="A2009">
        <v>0.2</v>
      </c>
      <c r="B2009">
        <v>24</v>
      </c>
      <c r="C2009">
        <v>0</v>
      </c>
      <c r="D2009">
        <v>1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</row>
    <row r="2010" spans="1:17" hidden="1">
      <c r="A2010">
        <v>0.2</v>
      </c>
      <c r="B2010">
        <v>24</v>
      </c>
      <c r="C2010">
        <v>1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</row>
    <row r="2011" spans="1:17" hidden="1">
      <c r="A2011">
        <v>0.2</v>
      </c>
      <c r="B2011">
        <v>24</v>
      </c>
      <c r="C2011">
        <v>0</v>
      </c>
      <c r="D2011">
        <v>1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</row>
    <row r="2012" spans="1:17" hidden="1">
      <c r="A2012">
        <v>0.2</v>
      </c>
      <c r="B2012">
        <v>24</v>
      </c>
      <c r="C2012">
        <v>0</v>
      </c>
      <c r="D2012">
        <v>1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</row>
    <row r="2013" spans="1:17" hidden="1">
      <c r="A2013">
        <v>0.2</v>
      </c>
      <c r="B2013">
        <v>24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</row>
    <row r="2014" spans="1:17" hidden="1">
      <c r="A2014">
        <v>0.2</v>
      </c>
      <c r="B2014">
        <v>24</v>
      </c>
      <c r="C2014">
        <v>0</v>
      </c>
      <c r="D2014">
        <v>1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</row>
    <row r="2015" spans="1:17" hidden="1">
      <c r="A2015">
        <v>0.2</v>
      </c>
      <c r="B2015">
        <v>24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</row>
    <row r="2016" spans="1:17" hidden="1">
      <c r="A2016">
        <v>0.2</v>
      </c>
      <c r="B2016">
        <v>24</v>
      </c>
      <c r="C2016">
        <v>0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</row>
    <row r="2017" spans="1:17" hidden="1">
      <c r="A2017">
        <v>0.2</v>
      </c>
      <c r="B2017">
        <v>24</v>
      </c>
      <c r="C2017">
        <v>1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</row>
    <row r="2018" spans="1:17" hidden="1">
      <c r="A2018">
        <v>0.2</v>
      </c>
      <c r="B2018">
        <v>24</v>
      </c>
      <c r="C2018">
        <v>1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</row>
    <row r="2019" spans="1:17" hidden="1">
      <c r="A2019">
        <v>0.2</v>
      </c>
      <c r="B2019">
        <v>24</v>
      </c>
      <c r="C2019">
        <v>0</v>
      </c>
      <c r="D2019">
        <v>1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</row>
    <row r="2020" spans="1:17" hidden="1">
      <c r="A2020">
        <v>0.2</v>
      </c>
      <c r="B2020">
        <v>24</v>
      </c>
      <c r="C2020">
        <v>0</v>
      </c>
      <c r="D2020">
        <v>1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</row>
    <row r="2021" spans="1:17" hidden="1">
      <c r="A2021">
        <v>0.2</v>
      </c>
      <c r="B2021">
        <v>24</v>
      </c>
      <c r="C2021">
        <v>1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</row>
    <row r="2022" spans="1:17">
      <c r="A2022">
        <v>0.2</v>
      </c>
      <c r="B2022">
        <v>25.5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M2022">
        <f t="shared" ref="M2022" si="501">AVERAGE(G2022:G2041)</f>
        <v>0.35</v>
      </c>
      <c r="N2022">
        <f t="shared" ref="N2022" si="502">AVERAGE(H2022:H2041)</f>
        <v>0.3</v>
      </c>
      <c r="O2022">
        <f t="shared" ref="O2022" si="503">AVERAGE(I2022:I2041)</f>
        <v>0</v>
      </c>
      <c r="P2022">
        <f t="shared" ref="P2022" si="504">AVERAGE(J2022:J2041)</f>
        <v>0.05</v>
      </c>
      <c r="Q2022">
        <f t="shared" ref="Q2022" si="505">AVERAGE(K2022:K2041)</f>
        <v>0.3</v>
      </c>
    </row>
    <row r="2023" spans="1:17" hidden="1">
      <c r="A2023">
        <v>0.2</v>
      </c>
      <c r="B2023">
        <v>25.5</v>
      </c>
      <c r="C2023">
        <v>1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</row>
    <row r="2024" spans="1:17" hidden="1">
      <c r="A2024">
        <v>0.2</v>
      </c>
      <c r="B2024">
        <v>25.5</v>
      </c>
      <c r="C2024">
        <v>0</v>
      </c>
      <c r="D2024">
        <v>1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</row>
    <row r="2025" spans="1:17" hidden="1">
      <c r="A2025">
        <v>0.2</v>
      </c>
      <c r="B2025">
        <v>25.5</v>
      </c>
      <c r="C2025">
        <v>1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</row>
    <row r="2026" spans="1:17" hidden="1">
      <c r="A2026">
        <v>0.2</v>
      </c>
      <c r="B2026">
        <v>25.5</v>
      </c>
      <c r="C2026">
        <v>1</v>
      </c>
      <c r="D2026">
        <v>1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</row>
    <row r="2027" spans="1:17" hidden="1">
      <c r="A2027">
        <v>0.2</v>
      </c>
      <c r="B2027">
        <v>25.5</v>
      </c>
      <c r="C2027">
        <v>0</v>
      </c>
      <c r="D2027">
        <v>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</row>
    <row r="2028" spans="1:17" hidden="1">
      <c r="A2028">
        <v>0.2</v>
      </c>
      <c r="B2028">
        <v>25.5</v>
      </c>
      <c r="C2028">
        <v>1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</row>
    <row r="2029" spans="1:17" hidden="1">
      <c r="A2029">
        <v>0.2</v>
      </c>
      <c r="B2029">
        <v>25.5</v>
      </c>
      <c r="C2029">
        <v>1</v>
      </c>
      <c r="D2029">
        <v>1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</row>
    <row r="2030" spans="1:17" hidden="1">
      <c r="A2030">
        <v>0.2</v>
      </c>
      <c r="B2030">
        <v>25.5</v>
      </c>
      <c r="C2030">
        <v>0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</row>
    <row r="2031" spans="1:17" hidden="1">
      <c r="A2031">
        <v>0.2</v>
      </c>
      <c r="B2031">
        <v>25.5</v>
      </c>
      <c r="C2031">
        <v>0</v>
      </c>
      <c r="D2031">
        <v>1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</row>
    <row r="2032" spans="1:17" hidden="1">
      <c r="A2032">
        <v>0.2</v>
      </c>
      <c r="B2032">
        <v>25.5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</row>
    <row r="2033" spans="1:17" hidden="1">
      <c r="A2033">
        <v>0.2</v>
      </c>
      <c r="B2033">
        <v>25.5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</row>
    <row r="2034" spans="1:17" hidden="1">
      <c r="A2034">
        <v>0.2</v>
      </c>
      <c r="B2034">
        <v>25.5</v>
      </c>
      <c r="C2034">
        <v>1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</row>
    <row r="2035" spans="1:17" hidden="1">
      <c r="A2035">
        <v>0.2</v>
      </c>
      <c r="B2035">
        <v>25.5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</row>
    <row r="2036" spans="1:17" hidden="1">
      <c r="A2036">
        <v>0.2</v>
      </c>
      <c r="B2036">
        <v>25.5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</row>
    <row r="2037" spans="1:17" hidden="1">
      <c r="A2037">
        <v>0.2</v>
      </c>
      <c r="B2037">
        <v>25.5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</row>
    <row r="2038" spans="1:17" hidden="1">
      <c r="A2038">
        <v>0.2</v>
      </c>
      <c r="B2038">
        <v>25.5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</row>
    <row r="2039" spans="1:17" hidden="1">
      <c r="A2039">
        <v>0.2</v>
      </c>
      <c r="B2039">
        <v>25.5</v>
      </c>
      <c r="C2039">
        <v>1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</row>
    <row r="2040" spans="1:17" hidden="1">
      <c r="A2040">
        <v>0.2</v>
      </c>
      <c r="B2040">
        <v>25.5</v>
      </c>
      <c r="C2040">
        <v>0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</row>
    <row r="2041" spans="1:17" hidden="1">
      <c r="A2041">
        <v>0.2</v>
      </c>
      <c r="B2041">
        <v>25.5</v>
      </c>
      <c r="C2041">
        <v>0</v>
      </c>
      <c r="D2041">
        <v>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</row>
    <row r="2042" spans="1:17">
      <c r="A2042">
        <v>0.2</v>
      </c>
      <c r="B2042">
        <v>27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M2042">
        <f t="shared" ref="M2042" si="506">AVERAGE(G2042:G2061)</f>
        <v>0.3</v>
      </c>
      <c r="N2042">
        <f t="shared" ref="N2042" si="507">AVERAGE(H2042:H2061)</f>
        <v>0.5</v>
      </c>
      <c r="O2042">
        <f t="shared" ref="O2042" si="508">AVERAGE(I2042:I2061)</f>
        <v>0</v>
      </c>
      <c r="P2042">
        <f t="shared" ref="P2042" si="509">AVERAGE(J2042:J2061)</f>
        <v>0.05</v>
      </c>
      <c r="Q2042">
        <f t="shared" ref="Q2042" si="510">AVERAGE(K2042:K2061)</f>
        <v>0.15</v>
      </c>
    </row>
    <row r="2043" spans="1:17" hidden="1">
      <c r="A2043">
        <v>0.2</v>
      </c>
      <c r="B2043">
        <v>27</v>
      </c>
      <c r="C2043">
        <v>0</v>
      </c>
      <c r="D2043">
        <v>1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</row>
    <row r="2044" spans="1:17" hidden="1">
      <c r="A2044">
        <v>0.2</v>
      </c>
      <c r="B2044">
        <v>27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</row>
    <row r="2045" spans="1:17" hidden="1">
      <c r="A2045">
        <v>0.2</v>
      </c>
      <c r="B2045">
        <v>27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</row>
    <row r="2046" spans="1:17" hidden="1">
      <c r="A2046">
        <v>0.2</v>
      </c>
      <c r="B2046">
        <v>27</v>
      </c>
      <c r="C2046">
        <v>1</v>
      </c>
      <c r="D2046">
        <v>1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</row>
    <row r="2047" spans="1:17" hidden="1">
      <c r="A2047">
        <v>0.2</v>
      </c>
      <c r="B2047">
        <v>27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</row>
    <row r="2048" spans="1:17" hidden="1">
      <c r="A2048">
        <v>0.2</v>
      </c>
      <c r="B2048">
        <v>27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</row>
    <row r="2049" spans="1:17" hidden="1">
      <c r="A2049">
        <v>0.2</v>
      </c>
      <c r="B2049">
        <v>27</v>
      </c>
      <c r="C2049">
        <v>1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</row>
    <row r="2050" spans="1:17" hidden="1">
      <c r="A2050">
        <v>0.2</v>
      </c>
      <c r="B2050">
        <v>27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</row>
    <row r="2051" spans="1:17" hidden="1">
      <c r="A2051">
        <v>0.2</v>
      </c>
      <c r="B2051">
        <v>27</v>
      </c>
      <c r="C2051">
        <v>1</v>
      </c>
      <c r="D2051">
        <v>1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</row>
    <row r="2052" spans="1:17" hidden="1">
      <c r="A2052">
        <v>0.2</v>
      </c>
      <c r="B2052">
        <v>27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</row>
    <row r="2053" spans="1:17" hidden="1">
      <c r="A2053">
        <v>0.2</v>
      </c>
      <c r="B2053">
        <v>27</v>
      </c>
      <c r="C2053">
        <v>1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</row>
    <row r="2054" spans="1:17" hidden="1">
      <c r="A2054">
        <v>0.2</v>
      </c>
      <c r="B2054">
        <v>27</v>
      </c>
      <c r="C2054">
        <v>1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</row>
    <row r="2055" spans="1:17" hidden="1">
      <c r="A2055">
        <v>0.2</v>
      </c>
      <c r="B2055">
        <v>27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</row>
    <row r="2056" spans="1:17" hidden="1">
      <c r="A2056">
        <v>0.2</v>
      </c>
      <c r="B2056">
        <v>27</v>
      </c>
      <c r="C2056">
        <v>1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</row>
    <row r="2057" spans="1:17" hidden="1">
      <c r="A2057">
        <v>0.2</v>
      </c>
      <c r="B2057">
        <v>27</v>
      </c>
      <c r="C2057">
        <v>0</v>
      </c>
      <c r="D2057">
        <v>1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</row>
    <row r="2058" spans="1:17" hidden="1">
      <c r="A2058">
        <v>0.2</v>
      </c>
      <c r="B2058">
        <v>27</v>
      </c>
      <c r="C2058">
        <v>0</v>
      </c>
      <c r="D2058">
        <v>1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</row>
    <row r="2059" spans="1:17" hidden="1">
      <c r="A2059">
        <v>0.2</v>
      </c>
      <c r="B2059">
        <v>27</v>
      </c>
      <c r="C2059">
        <v>1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</row>
    <row r="2060" spans="1:17" hidden="1">
      <c r="A2060">
        <v>0.2</v>
      </c>
      <c r="B2060">
        <v>27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</row>
    <row r="2061" spans="1:17" hidden="1">
      <c r="A2061">
        <v>0.2</v>
      </c>
      <c r="B2061">
        <v>27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</row>
    <row r="2062" spans="1:17">
      <c r="A2062">
        <v>0.2</v>
      </c>
      <c r="B2062">
        <v>28.5</v>
      </c>
      <c r="C2062">
        <v>0</v>
      </c>
      <c r="D2062">
        <v>1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M2062">
        <f t="shared" ref="M2062" si="511">AVERAGE(G2062:G2081)</f>
        <v>0.25</v>
      </c>
      <c r="N2062">
        <f t="shared" ref="N2062" si="512">AVERAGE(H2062:H2081)</f>
        <v>0.2</v>
      </c>
      <c r="O2062">
        <f t="shared" ref="O2062" si="513">AVERAGE(I2062:I2081)</f>
        <v>0</v>
      </c>
      <c r="P2062">
        <f t="shared" ref="P2062" si="514">AVERAGE(J2062:J2081)</f>
        <v>0.1</v>
      </c>
      <c r="Q2062">
        <f t="shared" ref="Q2062" si="515">AVERAGE(K2062:K2081)</f>
        <v>0.45</v>
      </c>
    </row>
    <row r="2063" spans="1:17" hidden="1">
      <c r="A2063">
        <v>0.2</v>
      </c>
      <c r="B2063">
        <v>28.5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</row>
    <row r="2064" spans="1:17" hidden="1">
      <c r="A2064">
        <v>0.2</v>
      </c>
      <c r="B2064">
        <v>28.5</v>
      </c>
      <c r="C2064">
        <v>1</v>
      </c>
      <c r="D2064">
        <v>1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</row>
    <row r="2065" spans="1:11" hidden="1">
      <c r="A2065">
        <v>0.2</v>
      </c>
      <c r="B2065">
        <v>28.5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</row>
    <row r="2066" spans="1:11" hidden="1">
      <c r="A2066">
        <v>0.2</v>
      </c>
      <c r="B2066">
        <v>28.5</v>
      </c>
      <c r="C2066">
        <v>0</v>
      </c>
      <c r="D2066">
        <v>1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</row>
    <row r="2067" spans="1:11" hidden="1">
      <c r="A2067">
        <v>0.2</v>
      </c>
      <c r="B2067">
        <v>28.5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</row>
    <row r="2068" spans="1:11" hidden="1">
      <c r="A2068">
        <v>0.2</v>
      </c>
      <c r="B2068">
        <v>28.5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</row>
    <row r="2069" spans="1:11" hidden="1">
      <c r="A2069">
        <v>0.2</v>
      </c>
      <c r="B2069">
        <v>28.5</v>
      </c>
      <c r="C2069">
        <v>1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</row>
    <row r="2070" spans="1:11" hidden="1">
      <c r="A2070">
        <v>0.2</v>
      </c>
      <c r="B2070">
        <v>28.5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</row>
    <row r="2071" spans="1:11" hidden="1">
      <c r="A2071">
        <v>0.2</v>
      </c>
      <c r="B2071">
        <v>28.5</v>
      </c>
      <c r="C2071">
        <v>0</v>
      </c>
      <c r="D2071">
        <v>1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</row>
    <row r="2072" spans="1:11" hidden="1">
      <c r="A2072">
        <v>0.2</v>
      </c>
      <c r="B2072">
        <v>28.5</v>
      </c>
      <c r="C2072">
        <v>0</v>
      </c>
      <c r="D2072">
        <v>1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</row>
    <row r="2073" spans="1:11" hidden="1">
      <c r="A2073">
        <v>0.2</v>
      </c>
      <c r="B2073">
        <v>28.5</v>
      </c>
      <c r="C2073">
        <v>0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</row>
    <row r="2074" spans="1:11" hidden="1">
      <c r="A2074">
        <v>0.2</v>
      </c>
      <c r="B2074">
        <v>28.5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</row>
    <row r="2075" spans="1:11" hidden="1">
      <c r="A2075">
        <v>0.2</v>
      </c>
      <c r="B2075">
        <v>28.5</v>
      </c>
      <c r="C2075">
        <v>0</v>
      </c>
      <c r="D2075">
        <v>1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</row>
    <row r="2076" spans="1:11" hidden="1">
      <c r="A2076">
        <v>0.2</v>
      </c>
      <c r="B2076">
        <v>28.5</v>
      </c>
      <c r="C2076">
        <v>0</v>
      </c>
      <c r="D2076">
        <v>1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</row>
    <row r="2077" spans="1:11" hidden="1">
      <c r="A2077">
        <v>0.2</v>
      </c>
      <c r="B2077">
        <v>28.5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</row>
    <row r="2078" spans="1:11" hidden="1">
      <c r="A2078">
        <v>0.2</v>
      </c>
      <c r="B2078">
        <v>28.5</v>
      </c>
      <c r="C2078">
        <v>1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</row>
    <row r="2079" spans="1:11" hidden="1">
      <c r="A2079">
        <v>0.2</v>
      </c>
      <c r="B2079">
        <v>28.5</v>
      </c>
      <c r="C2079">
        <v>1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</row>
    <row r="2080" spans="1:11" hidden="1">
      <c r="A2080">
        <v>0.2</v>
      </c>
      <c r="B2080">
        <v>28.5</v>
      </c>
      <c r="C2080">
        <v>0</v>
      </c>
      <c r="D2080">
        <v>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</row>
    <row r="2081" spans="1:17" hidden="1">
      <c r="A2081">
        <v>0.2</v>
      </c>
      <c r="B2081">
        <v>28.5</v>
      </c>
      <c r="C2081">
        <v>0</v>
      </c>
      <c r="D2081">
        <v>1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</row>
    <row r="2082" spans="1:17">
      <c r="A2082">
        <v>0.2</v>
      </c>
      <c r="B2082">
        <v>30</v>
      </c>
      <c r="C2082">
        <v>0</v>
      </c>
      <c r="D2082">
        <v>1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M2082">
        <f t="shared" ref="M2082" si="516">AVERAGE(G2082:G2101)</f>
        <v>0.3</v>
      </c>
      <c r="N2082">
        <f t="shared" ref="N2082" si="517">AVERAGE(H2082:H2101)</f>
        <v>0.3</v>
      </c>
      <c r="O2082">
        <f t="shared" ref="O2082" si="518">AVERAGE(I2082:I2101)</f>
        <v>0</v>
      </c>
      <c r="P2082">
        <f t="shared" ref="P2082" si="519">AVERAGE(J2082:J2101)</f>
        <v>0.1</v>
      </c>
      <c r="Q2082">
        <f t="shared" ref="Q2082" si="520">AVERAGE(K2082:K2101)</f>
        <v>0.3</v>
      </c>
    </row>
    <row r="2083" spans="1:17" hidden="1">
      <c r="A2083">
        <v>0.2</v>
      </c>
      <c r="B2083">
        <v>30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</row>
    <row r="2084" spans="1:17" hidden="1">
      <c r="A2084">
        <v>0.2</v>
      </c>
      <c r="B2084">
        <v>30</v>
      </c>
      <c r="C2084">
        <v>1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</row>
    <row r="2085" spans="1:17" hidden="1">
      <c r="A2085">
        <v>0.2</v>
      </c>
      <c r="B2085">
        <v>30</v>
      </c>
      <c r="C2085">
        <v>0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</row>
    <row r="2086" spans="1:17" hidden="1">
      <c r="A2086">
        <v>0.2</v>
      </c>
      <c r="B2086">
        <v>30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</row>
    <row r="2087" spans="1:17" hidden="1">
      <c r="A2087">
        <v>0.2</v>
      </c>
      <c r="B2087">
        <v>30</v>
      </c>
      <c r="C2087">
        <v>0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</row>
    <row r="2088" spans="1:17" hidden="1">
      <c r="A2088">
        <v>0.2</v>
      </c>
      <c r="B2088">
        <v>30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</row>
    <row r="2089" spans="1:17" hidden="1">
      <c r="A2089">
        <v>0.2</v>
      </c>
      <c r="B2089">
        <v>30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</row>
    <row r="2090" spans="1:17" hidden="1">
      <c r="A2090">
        <v>0.2</v>
      </c>
      <c r="B2090">
        <v>30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</row>
    <row r="2091" spans="1:17" hidden="1">
      <c r="A2091">
        <v>0.2</v>
      </c>
      <c r="B2091">
        <v>30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</row>
    <row r="2092" spans="1:17" hidden="1">
      <c r="A2092">
        <v>0.2</v>
      </c>
      <c r="B2092">
        <v>30</v>
      </c>
      <c r="C2092">
        <v>1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</row>
    <row r="2093" spans="1:17" hidden="1">
      <c r="A2093">
        <v>0.2</v>
      </c>
      <c r="B2093">
        <v>30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</row>
    <row r="2094" spans="1:17" hidden="1">
      <c r="A2094">
        <v>0.2</v>
      </c>
      <c r="B2094">
        <v>30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</row>
    <row r="2095" spans="1:17" hidden="1">
      <c r="A2095">
        <v>0.2</v>
      </c>
      <c r="B2095">
        <v>30</v>
      </c>
      <c r="C2095">
        <v>0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</row>
    <row r="2096" spans="1:17" hidden="1">
      <c r="A2096">
        <v>0.2</v>
      </c>
      <c r="B2096">
        <v>30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</row>
    <row r="2097" spans="1:17" hidden="1">
      <c r="A2097">
        <v>0.2</v>
      </c>
      <c r="B2097">
        <v>30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</row>
    <row r="2098" spans="1:17" hidden="1">
      <c r="A2098">
        <v>0.2</v>
      </c>
      <c r="B2098">
        <v>30</v>
      </c>
      <c r="C2098">
        <v>0</v>
      </c>
      <c r="D2098">
        <v>1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</row>
    <row r="2099" spans="1:17" hidden="1">
      <c r="A2099">
        <v>0.2</v>
      </c>
      <c r="B2099">
        <v>30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</row>
    <row r="2100" spans="1:17" hidden="1">
      <c r="A2100">
        <v>0.2</v>
      </c>
      <c r="B2100">
        <v>30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</row>
    <row r="2101" spans="1:17" hidden="1">
      <c r="A2101">
        <v>0.2</v>
      </c>
      <c r="B2101">
        <v>30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</row>
    <row r="2102" spans="1:17">
      <c r="A2102">
        <v>0.25</v>
      </c>
      <c r="B2102">
        <v>0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0</v>
      </c>
      <c r="I2102">
        <v>1</v>
      </c>
      <c r="J2102">
        <v>0</v>
      </c>
      <c r="K2102">
        <v>0</v>
      </c>
      <c r="M2102">
        <f t="shared" ref="M2102" si="521">AVERAGE(G2102:G2121)</f>
        <v>0</v>
      </c>
      <c r="N2102">
        <f t="shared" ref="N2102" si="522">AVERAGE(H2102:H2121)</f>
        <v>0</v>
      </c>
      <c r="O2102">
        <f t="shared" ref="O2102" si="523">AVERAGE(I2102:I2121)</f>
        <v>1</v>
      </c>
      <c r="P2102">
        <f t="shared" ref="P2102" si="524">AVERAGE(J2102:J2121)</f>
        <v>0</v>
      </c>
      <c r="Q2102">
        <f t="shared" ref="Q2102" si="525">AVERAGE(K2102:K2121)</f>
        <v>0</v>
      </c>
    </row>
    <row r="2103" spans="1:17" hidden="1">
      <c r="A2103">
        <v>0.25</v>
      </c>
      <c r="B2103">
        <v>0</v>
      </c>
      <c r="C2103">
        <v>0</v>
      </c>
      <c r="D2103">
        <v>1</v>
      </c>
      <c r="E2103">
        <v>0</v>
      </c>
      <c r="F2103">
        <v>1</v>
      </c>
      <c r="G2103">
        <v>0</v>
      </c>
      <c r="H2103">
        <v>0</v>
      </c>
      <c r="I2103">
        <v>1</v>
      </c>
      <c r="J2103">
        <v>0</v>
      </c>
      <c r="K2103">
        <v>0</v>
      </c>
    </row>
    <row r="2104" spans="1:17" hidden="1">
      <c r="A2104">
        <v>0.25</v>
      </c>
      <c r="B2104">
        <v>0</v>
      </c>
      <c r="C2104">
        <v>0</v>
      </c>
      <c r="D2104">
        <v>1</v>
      </c>
      <c r="E2104">
        <v>0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0</v>
      </c>
    </row>
    <row r="2105" spans="1:17" hidden="1">
      <c r="A2105">
        <v>0.25</v>
      </c>
      <c r="B2105">
        <v>0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0</v>
      </c>
      <c r="I2105">
        <v>1</v>
      </c>
      <c r="J2105">
        <v>0</v>
      </c>
      <c r="K2105">
        <v>0</v>
      </c>
    </row>
    <row r="2106" spans="1:17" hidden="1">
      <c r="A2106">
        <v>0.25</v>
      </c>
      <c r="B2106">
        <v>0</v>
      </c>
      <c r="C2106">
        <v>0</v>
      </c>
      <c r="D2106">
        <v>1</v>
      </c>
      <c r="E2106">
        <v>0</v>
      </c>
      <c r="F2106">
        <v>1</v>
      </c>
      <c r="G2106">
        <v>0</v>
      </c>
      <c r="H2106">
        <v>0</v>
      </c>
      <c r="I2106">
        <v>1</v>
      </c>
      <c r="J2106">
        <v>0</v>
      </c>
      <c r="K2106">
        <v>0</v>
      </c>
    </row>
    <row r="2107" spans="1:17" hidden="1">
      <c r="A2107">
        <v>0.25</v>
      </c>
      <c r="B2107">
        <v>0</v>
      </c>
      <c r="C2107">
        <v>0</v>
      </c>
      <c r="D2107">
        <v>1</v>
      </c>
      <c r="E2107">
        <v>0</v>
      </c>
      <c r="F2107">
        <v>1</v>
      </c>
      <c r="G2107">
        <v>0</v>
      </c>
      <c r="H2107">
        <v>0</v>
      </c>
      <c r="I2107">
        <v>1</v>
      </c>
      <c r="J2107">
        <v>0</v>
      </c>
      <c r="K2107">
        <v>0</v>
      </c>
    </row>
    <row r="2108" spans="1:17" hidden="1">
      <c r="A2108">
        <v>0.25</v>
      </c>
      <c r="B2108">
        <v>0</v>
      </c>
      <c r="C2108">
        <v>0</v>
      </c>
      <c r="D2108">
        <v>1</v>
      </c>
      <c r="E2108">
        <v>0</v>
      </c>
      <c r="F2108">
        <v>1</v>
      </c>
      <c r="G2108">
        <v>0</v>
      </c>
      <c r="H2108">
        <v>0</v>
      </c>
      <c r="I2108">
        <v>1</v>
      </c>
      <c r="J2108">
        <v>0</v>
      </c>
      <c r="K2108">
        <v>0</v>
      </c>
    </row>
    <row r="2109" spans="1:17" hidden="1">
      <c r="A2109">
        <v>0.25</v>
      </c>
      <c r="B2109">
        <v>0</v>
      </c>
      <c r="C2109">
        <v>0</v>
      </c>
      <c r="D2109">
        <v>1</v>
      </c>
      <c r="E2109">
        <v>0</v>
      </c>
      <c r="F2109">
        <v>1</v>
      </c>
      <c r="G2109">
        <v>0</v>
      </c>
      <c r="H2109">
        <v>0</v>
      </c>
      <c r="I2109">
        <v>1</v>
      </c>
      <c r="J2109">
        <v>0</v>
      </c>
      <c r="K2109">
        <v>0</v>
      </c>
    </row>
    <row r="2110" spans="1:17" hidden="1">
      <c r="A2110">
        <v>0.25</v>
      </c>
      <c r="B2110">
        <v>0</v>
      </c>
      <c r="C2110">
        <v>0</v>
      </c>
      <c r="D2110">
        <v>1</v>
      </c>
      <c r="E2110">
        <v>0</v>
      </c>
      <c r="F2110">
        <v>1</v>
      </c>
      <c r="G2110">
        <v>0</v>
      </c>
      <c r="H2110">
        <v>0</v>
      </c>
      <c r="I2110">
        <v>1</v>
      </c>
      <c r="J2110">
        <v>0</v>
      </c>
      <c r="K2110">
        <v>0</v>
      </c>
    </row>
    <row r="2111" spans="1:17" hidden="1">
      <c r="A2111">
        <v>0.25</v>
      </c>
      <c r="B2111">
        <v>0</v>
      </c>
      <c r="C2111">
        <v>0</v>
      </c>
      <c r="D2111">
        <v>1</v>
      </c>
      <c r="E2111">
        <v>0</v>
      </c>
      <c r="F2111">
        <v>1</v>
      </c>
      <c r="G2111">
        <v>0</v>
      </c>
      <c r="H2111">
        <v>0</v>
      </c>
      <c r="I2111">
        <v>1</v>
      </c>
      <c r="J2111">
        <v>0</v>
      </c>
      <c r="K2111">
        <v>0</v>
      </c>
    </row>
    <row r="2112" spans="1:17" hidden="1">
      <c r="A2112">
        <v>0.25</v>
      </c>
      <c r="B2112">
        <v>0</v>
      </c>
      <c r="C2112">
        <v>0</v>
      </c>
      <c r="D2112">
        <v>1</v>
      </c>
      <c r="E2112">
        <v>0</v>
      </c>
      <c r="F2112">
        <v>1</v>
      </c>
      <c r="G2112">
        <v>0</v>
      </c>
      <c r="H2112">
        <v>0</v>
      </c>
      <c r="I2112">
        <v>1</v>
      </c>
      <c r="J2112">
        <v>0</v>
      </c>
      <c r="K2112">
        <v>0</v>
      </c>
    </row>
    <row r="2113" spans="1:17" hidden="1">
      <c r="A2113">
        <v>0.25</v>
      </c>
      <c r="B2113">
        <v>0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0</v>
      </c>
      <c r="I2113">
        <v>1</v>
      </c>
      <c r="J2113">
        <v>0</v>
      </c>
      <c r="K2113">
        <v>0</v>
      </c>
    </row>
    <row r="2114" spans="1:17" hidden="1">
      <c r="A2114">
        <v>0.25</v>
      </c>
      <c r="B2114">
        <v>0</v>
      </c>
      <c r="C2114">
        <v>0</v>
      </c>
      <c r="D2114">
        <v>1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0</v>
      </c>
    </row>
    <row r="2115" spans="1:17" hidden="1">
      <c r="A2115">
        <v>0.25</v>
      </c>
      <c r="B2115">
        <v>0</v>
      </c>
      <c r="C2115">
        <v>0</v>
      </c>
      <c r="D2115">
        <v>1</v>
      </c>
      <c r="E2115">
        <v>0</v>
      </c>
      <c r="F2115">
        <v>1</v>
      </c>
      <c r="G2115">
        <v>0</v>
      </c>
      <c r="H2115">
        <v>0</v>
      </c>
      <c r="I2115">
        <v>1</v>
      </c>
      <c r="J2115">
        <v>0</v>
      </c>
      <c r="K2115">
        <v>0</v>
      </c>
    </row>
    <row r="2116" spans="1:17" hidden="1">
      <c r="A2116">
        <v>0.25</v>
      </c>
      <c r="B2116">
        <v>0</v>
      </c>
      <c r="C2116">
        <v>0</v>
      </c>
      <c r="D2116">
        <v>1</v>
      </c>
      <c r="E2116">
        <v>0</v>
      </c>
      <c r="F2116">
        <v>1</v>
      </c>
      <c r="G2116">
        <v>0</v>
      </c>
      <c r="H2116">
        <v>0</v>
      </c>
      <c r="I2116">
        <v>1</v>
      </c>
      <c r="J2116">
        <v>0</v>
      </c>
      <c r="K2116">
        <v>0</v>
      </c>
    </row>
    <row r="2117" spans="1:17" hidden="1">
      <c r="A2117">
        <v>0.25</v>
      </c>
      <c r="B2117">
        <v>0</v>
      </c>
      <c r="C2117">
        <v>0</v>
      </c>
      <c r="D2117">
        <v>1</v>
      </c>
      <c r="E2117">
        <v>0</v>
      </c>
      <c r="F2117">
        <v>1</v>
      </c>
      <c r="G2117">
        <v>0</v>
      </c>
      <c r="H2117">
        <v>0</v>
      </c>
      <c r="I2117">
        <v>1</v>
      </c>
      <c r="J2117">
        <v>0</v>
      </c>
      <c r="K2117">
        <v>0</v>
      </c>
    </row>
    <row r="2118" spans="1:17" hidden="1">
      <c r="A2118">
        <v>0.25</v>
      </c>
      <c r="B2118">
        <v>0</v>
      </c>
      <c r="C2118">
        <v>0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0</v>
      </c>
    </row>
    <row r="2119" spans="1:17" hidden="1">
      <c r="A2119">
        <v>0.25</v>
      </c>
      <c r="B2119">
        <v>0</v>
      </c>
      <c r="C2119">
        <v>0</v>
      </c>
      <c r="D2119">
        <v>1</v>
      </c>
      <c r="E2119">
        <v>0</v>
      </c>
      <c r="F2119">
        <v>1</v>
      </c>
      <c r="G2119">
        <v>0</v>
      </c>
      <c r="H2119">
        <v>0</v>
      </c>
      <c r="I2119">
        <v>1</v>
      </c>
      <c r="J2119">
        <v>0</v>
      </c>
      <c r="K2119">
        <v>0</v>
      </c>
    </row>
    <row r="2120" spans="1:17" hidden="1">
      <c r="A2120">
        <v>0.25</v>
      </c>
      <c r="B2120">
        <v>0</v>
      </c>
      <c r="C2120">
        <v>0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1</v>
      </c>
      <c r="J2120">
        <v>0</v>
      </c>
      <c r="K2120">
        <v>0</v>
      </c>
    </row>
    <row r="2121" spans="1:17" hidden="1">
      <c r="A2121">
        <v>0.25</v>
      </c>
      <c r="B2121">
        <v>0</v>
      </c>
      <c r="C2121">
        <v>0</v>
      </c>
      <c r="D2121">
        <v>1</v>
      </c>
      <c r="E2121">
        <v>0</v>
      </c>
      <c r="F2121">
        <v>1</v>
      </c>
      <c r="G2121">
        <v>0</v>
      </c>
      <c r="H2121">
        <v>0</v>
      </c>
      <c r="I2121">
        <v>1</v>
      </c>
      <c r="J2121">
        <v>0</v>
      </c>
      <c r="K2121">
        <v>0</v>
      </c>
    </row>
    <row r="2122" spans="1:17">
      <c r="A2122">
        <v>0.25</v>
      </c>
      <c r="B2122">
        <v>1.5</v>
      </c>
      <c r="C2122">
        <v>0</v>
      </c>
      <c r="D2122">
        <v>1</v>
      </c>
      <c r="E2122">
        <v>0</v>
      </c>
      <c r="F2122">
        <v>1</v>
      </c>
      <c r="G2122">
        <v>0</v>
      </c>
      <c r="H2122">
        <v>0</v>
      </c>
      <c r="I2122">
        <v>1</v>
      </c>
      <c r="J2122">
        <v>0</v>
      </c>
      <c r="K2122">
        <v>0</v>
      </c>
      <c r="M2122">
        <f t="shared" ref="M2122" si="526">AVERAGE(G2122:G2141)</f>
        <v>0</v>
      </c>
      <c r="N2122">
        <f t="shared" ref="N2122" si="527">AVERAGE(H2122:H2141)</f>
        <v>0</v>
      </c>
      <c r="O2122">
        <f t="shared" ref="O2122" si="528">AVERAGE(I2122:I2141)</f>
        <v>1</v>
      </c>
      <c r="P2122">
        <f t="shared" ref="P2122" si="529">AVERAGE(J2122:J2141)</f>
        <v>0</v>
      </c>
      <c r="Q2122">
        <f t="shared" ref="Q2122" si="530">AVERAGE(K2122:K2141)</f>
        <v>0</v>
      </c>
    </row>
    <row r="2123" spans="1:17" hidden="1">
      <c r="A2123">
        <v>0.25</v>
      </c>
      <c r="B2123">
        <v>1.5</v>
      </c>
      <c r="C2123">
        <v>0</v>
      </c>
      <c r="D2123">
        <v>1</v>
      </c>
      <c r="E2123">
        <v>0</v>
      </c>
      <c r="F2123">
        <v>1</v>
      </c>
      <c r="G2123">
        <v>0</v>
      </c>
      <c r="H2123">
        <v>0</v>
      </c>
      <c r="I2123">
        <v>1</v>
      </c>
      <c r="J2123">
        <v>0</v>
      </c>
      <c r="K2123">
        <v>0</v>
      </c>
    </row>
    <row r="2124" spans="1:17" hidden="1">
      <c r="A2124">
        <v>0.25</v>
      </c>
      <c r="B2124">
        <v>1.5</v>
      </c>
      <c r="C2124">
        <v>0</v>
      </c>
      <c r="D2124">
        <v>1</v>
      </c>
      <c r="E2124">
        <v>0</v>
      </c>
      <c r="F2124">
        <v>1</v>
      </c>
      <c r="G2124">
        <v>0</v>
      </c>
      <c r="H2124">
        <v>0</v>
      </c>
      <c r="I2124">
        <v>1</v>
      </c>
      <c r="J2124">
        <v>0</v>
      </c>
      <c r="K2124">
        <v>0</v>
      </c>
    </row>
    <row r="2125" spans="1:17" hidden="1">
      <c r="A2125">
        <v>0.25</v>
      </c>
      <c r="B2125">
        <v>1.5</v>
      </c>
      <c r="C2125">
        <v>0</v>
      </c>
      <c r="D2125">
        <v>1</v>
      </c>
      <c r="E2125">
        <v>0</v>
      </c>
      <c r="F2125">
        <v>1</v>
      </c>
      <c r="G2125">
        <v>0</v>
      </c>
      <c r="H2125">
        <v>0</v>
      </c>
      <c r="I2125">
        <v>1</v>
      </c>
      <c r="J2125">
        <v>0</v>
      </c>
      <c r="K2125">
        <v>0</v>
      </c>
    </row>
    <row r="2126" spans="1:17" hidden="1">
      <c r="A2126">
        <v>0.25</v>
      </c>
      <c r="B2126">
        <v>1.5</v>
      </c>
      <c r="C2126">
        <v>0</v>
      </c>
      <c r="D2126">
        <v>1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0</v>
      </c>
    </row>
    <row r="2127" spans="1:17" hidden="1">
      <c r="A2127">
        <v>0.25</v>
      </c>
      <c r="B2127">
        <v>1.5</v>
      </c>
      <c r="C2127">
        <v>0</v>
      </c>
      <c r="D2127">
        <v>1</v>
      </c>
      <c r="E2127">
        <v>0</v>
      </c>
      <c r="F2127">
        <v>1</v>
      </c>
      <c r="G2127">
        <v>0</v>
      </c>
      <c r="H2127">
        <v>0</v>
      </c>
      <c r="I2127">
        <v>1</v>
      </c>
      <c r="J2127">
        <v>0</v>
      </c>
      <c r="K2127">
        <v>0</v>
      </c>
    </row>
    <row r="2128" spans="1:17" hidden="1">
      <c r="A2128">
        <v>0.25</v>
      </c>
      <c r="B2128">
        <v>1.5</v>
      </c>
      <c r="C2128">
        <v>0</v>
      </c>
      <c r="D2128">
        <v>1</v>
      </c>
      <c r="E2128">
        <v>0</v>
      </c>
      <c r="F2128">
        <v>1</v>
      </c>
      <c r="G2128">
        <v>0</v>
      </c>
      <c r="H2128">
        <v>0</v>
      </c>
      <c r="I2128">
        <v>1</v>
      </c>
      <c r="J2128">
        <v>0</v>
      </c>
      <c r="K2128">
        <v>0</v>
      </c>
    </row>
    <row r="2129" spans="1:17" hidden="1">
      <c r="A2129">
        <v>0.25</v>
      </c>
      <c r="B2129">
        <v>1.5</v>
      </c>
      <c r="C2129">
        <v>0</v>
      </c>
      <c r="D2129">
        <v>1</v>
      </c>
      <c r="E2129">
        <v>0</v>
      </c>
      <c r="F2129">
        <v>1</v>
      </c>
      <c r="G2129">
        <v>0</v>
      </c>
      <c r="H2129">
        <v>0</v>
      </c>
      <c r="I2129">
        <v>1</v>
      </c>
      <c r="J2129">
        <v>0</v>
      </c>
      <c r="K2129">
        <v>0</v>
      </c>
    </row>
    <row r="2130" spans="1:17" hidden="1">
      <c r="A2130">
        <v>0.25</v>
      </c>
      <c r="B2130">
        <v>1.5</v>
      </c>
      <c r="C2130">
        <v>0</v>
      </c>
      <c r="D2130">
        <v>1</v>
      </c>
      <c r="E2130">
        <v>0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0</v>
      </c>
    </row>
    <row r="2131" spans="1:17" hidden="1">
      <c r="A2131">
        <v>0.25</v>
      </c>
      <c r="B2131">
        <v>1.5</v>
      </c>
      <c r="C2131">
        <v>0</v>
      </c>
      <c r="D2131">
        <v>1</v>
      </c>
      <c r="E2131">
        <v>0</v>
      </c>
      <c r="F2131">
        <v>1</v>
      </c>
      <c r="G2131">
        <v>0</v>
      </c>
      <c r="H2131">
        <v>0</v>
      </c>
      <c r="I2131">
        <v>1</v>
      </c>
      <c r="J2131">
        <v>0</v>
      </c>
      <c r="K2131">
        <v>0</v>
      </c>
    </row>
    <row r="2132" spans="1:17" hidden="1">
      <c r="A2132">
        <v>0.25</v>
      </c>
      <c r="B2132">
        <v>1.5</v>
      </c>
      <c r="C2132">
        <v>0</v>
      </c>
      <c r="D2132">
        <v>1</v>
      </c>
      <c r="E2132">
        <v>0</v>
      </c>
      <c r="F2132">
        <v>1</v>
      </c>
      <c r="G2132">
        <v>0</v>
      </c>
      <c r="H2132">
        <v>0</v>
      </c>
      <c r="I2132">
        <v>1</v>
      </c>
      <c r="J2132">
        <v>0</v>
      </c>
      <c r="K2132">
        <v>0</v>
      </c>
    </row>
    <row r="2133" spans="1:17" hidden="1">
      <c r="A2133">
        <v>0.25</v>
      </c>
      <c r="B2133">
        <v>1.5</v>
      </c>
      <c r="C2133">
        <v>0</v>
      </c>
      <c r="D2133">
        <v>1</v>
      </c>
      <c r="E2133">
        <v>0</v>
      </c>
      <c r="F2133">
        <v>1</v>
      </c>
      <c r="G2133">
        <v>0</v>
      </c>
      <c r="H2133">
        <v>0</v>
      </c>
      <c r="I2133">
        <v>1</v>
      </c>
      <c r="J2133">
        <v>0</v>
      </c>
      <c r="K2133">
        <v>0</v>
      </c>
    </row>
    <row r="2134" spans="1:17" hidden="1">
      <c r="A2134">
        <v>0.25</v>
      </c>
      <c r="B2134">
        <v>1.5</v>
      </c>
      <c r="C2134">
        <v>0</v>
      </c>
      <c r="D2134">
        <v>1</v>
      </c>
      <c r="E2134">
        <v>0</v>
      </c>
      <c r="F2134">
        <v>1</v>
      </c>
      <c r="G2134">
        <v>0</v>
      </c>
      <c r="H2134">
        <v>0</v>
      </c>
      <c r="I2134">
        <v>1</v>
      </c>
      <c r="J2134">
        <v>0</v>
      </c>
      <c r="K2134">
        <v>0</v>
      </c>
    </row>
    <row r="2135" spans="1:17" hidden="1">
      <c r="A2135">
        <v>0.25</v>
      </c>
      <c r="B2135">
        <v>1.5</v>
      </c>
      <c r="C2135">
        <v>0</v>
      </c>
      <c r="D2135">
        <v>1</v>
      </c>
      <c r="E2135">
        <v>0</v>
      </c>
      <c r="F2135">
        <v>1</v>
      </c>
      <c r="G2135">
        <v>0</v>
      </c>
      <c r="H2135">
        <v>0</v>
      </c>
      <c r="I2135">
        <v>1</v>
      </c>
      <c r="J2135">
        <v>0</v>
      </c>
      <c r="K2135">
        <v>0</v>
      </c>
    </row>
    <row r="2136" spans="1:17" hidden="1">
      <c r="A2136">
        <v>0.25</v>
      </c>
      <c r="B2136">
        <v>1.5</v>
      </c>
      <c r="C2136">
        <v>0</v>
      </c>
      <c r="D2136">
        <v>1</v>
      </c>
      <c r="E2136">
        <v>0</v>
      </c>
      <c r="F2136">
        <v>1</v>
      </c>
      <c r="G2136">
        <v>0</v>
      </c>
      <c r="H2136">
        <v>0</v>
      </c>
      <c r="I2136">
        <v>1</v>
      </c>
      <c r="J2136">
        <v>0</v>
      </c>
      <c r="K2136">
        <v>0</v>
      </c>
    </row>
    <row r="2137" spans="1:17" hidden="1">
      <c r="A2137">
        <v>0.25</v>
      </c>
      <c r="B2137">
        <v>1.5</v>
      </c>
      <c r="C2137">
        <v>0</v>
      </c>
      <c r="D2137">
        <v>1</v>
      </c>
      <c r="E2137">
        <v>0</v>
      </c>
      <c r="F2137">
        <v>1</v>
      </c>
      <c r="G2137">
        <v>0</v>
      </c>
      <c r="H2137">
        <v>0</v>
      </c>
      <c r="I2137">
        <v>1</v>
      </c>
      <c r="J2137">
        <v>0</v>
      </c>
      <c r="K2137">
        <v>0</v>
      </c>
    </row>
    <row r="2138" spans="1:17" hidden="1">
      <c r="A2138">
        <v>0.25</v>
      </c>
      <c r="B2138">
        <v>1.5</v>
      </c>
      <c r="C2138">
        <v>0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0</v>
      </c>
    </row>
    <row r="2139" spans="1:17" hidden="1">
      <c r="A2139">
        <v>0.25</v>
      </c>
      <c r="B2139">
        <v>1.5</v>
      </c>
      <c r="C2139">
        <v>0</v>
      </c>
      <c r="D2139">
        <v>1</v>
      </c>
      <c r="E2139">
        <v>0</v>
      </c>
      <c r="F2139">
        <v>1</v>
      </c>
      <c r="G2139">
        <v>0</v>
      </c>
      <c r="H2139">
        <v>0</v>
      </c>
      <c r="I2139">
        <v>1</v>
      </c>
      <c r="J2139">
        <v>0</v>
      </c>
      <c r="K2139">
        <v>0</v>
      </c>
    </row>
    <row r="2140" spans="1:17" hidden="1">
      <c r="A2140">
        <v>0.25</v>
      </c>
      <c r="B2140">
        <v>1.5</v>
      </c>
      <c r="C2140">
        <v>0</v>
      </c>
      <c r="D2140">
        <v>1</v>
      </c>
      <c r="E2140">
        <v>0</v>
      </c>
      <c r="F2140">
        <v>1</v>
      </c>
      <c r="G2140">
        <v>0</v>
      </c>
      <c r="H2140">
        <v>0</v>
      </c>
      <c r="I2140">
        <v>1</v>
      </c>
      <c r="J2140">
        <v>0</v>
      </c>
      <c r="K2140">
        <v>0</v>
      </c>
    </row>
    <row r="2141" spans="1:17" hidden="1">
      <c r="A2141">
        <v>0.25</v>
      </c>
      <c r="B2141">
        <v>1.5</v>
      </c>
      <c r="C2141">
        <v>0</v>
      </c>
      <c r="D2141">
        <v>1</v>
      </c>
      <c r="E2141">
        <v>0</v>
      </c>
      <c r="F2141">
        <v>1</v>
      </c>
      <c r="G2141">
        <v>0</v>
      </c>
      <c r="H2141">
        <v>0</v>
      </c>
      <c r="I2141">
        <v>1</v>
      </c>
      <c r="J2141">
        <v>0</v>
      </c>
      <c r="K2141">
        <v>0</v>
      </c>
    </row>
    <row r="2142" spans="1:17">
      <c r="A2142">
        <v>0.25</v>
      </c>
      <c r="B2142">
        <v>3</v>
      </c>
      <c r="C2142">
        <v>0</v>
      </c>
      <c r="D2142">
        <v>1</v>
      </c>
      <c r="E2142">
        <v>0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0</v>
      </c>
      <c r="M2142">
        <f t="shared" ref="M2142" si="531">AVERAGE(G2142:G2161)</f>
        <v>0</v>
      </c>
      <c r="N2142">
        <f t="shared" ref="N2142" si="532">AVERAGE(H2142:H2161)</f>
        <v>0</v>
      </c>
      <c r="O2142">
        <f t="shared" ref="O2142" si="533">AVERAGE(I2142:I2161)</f>
        <v>1</v>
      </c>
      <c r="P2142">
        <f t="shared" ref="P2142" si="534">AVERAGE(J2142:J2161)</f>
        <v>0</v>
      </c>
      <c r="Q2142">
        <f t="shared" ref="Q2142" si="535">AVERAGE(K2142:K2161)</f>
        <v>0</v>
      </c>
    </row>
    <row r="2143" spans="1:17" hidden="1">
      <c r="A2143">
        <v>0.25</v>
      </c>
      <c r="B2143">
        <v>3</v>
      </c>
      <c r="C2143">
        <v>0</v>
      </c>
      <c r="D2143">
        <v>1</v>
      </c>
      <c r="E2143">
        <v>0</v>
      </c>
      <c r="F2143">
        <v>1</v>
      </c>
      <c r="G2143">
        <v>0</v>
      </c>
      <c r="H2143">
        <v>0</v>
      </c>
      <c r="I2143">
        <v>1</v>
      </c>
      <c r="J2143">
        <v>0</v>
      </c>
      <c r="K2143">
        <v>0</v>
      </c>
    </row>
    <row r="2144" spans="1:17" hidden="1">
      <c r="A2144">
        <v>0.25</v>
      </c>
      <c r="B2144">
        <v>3</v>
      </c>
      <c r="C2144">
        <v>0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1</v>
      </c>
      <c r="J2144">
        <v>0</v>
      </c>
      <c r="K2144">
        <v>0</v>
      </c>
    </row>
    <row r="2145" spans="1:11" hidden="1">
      <c r="A2145">
        <v>0.25</v>
      </c>
      <c r="B2145">
        <v>3</v>
      </c>
      <c r="C2145">
        <v>0</v>
      </c>
      <c r="D2145">
        <v>1</v>
      </c>
      <c r="E2145">
        <v>0</v>
      </c>
      <c r="F2145">
        <v>1</v>
      </c>
      <c r="G2145">
        <v>0</v>
      </c>
      <c r="H2145">
        <v>0</v>
      </c>
      <c r="I2145">
        <v>1</v>
      </c>
      <c r="J2145">
        <v>0</v>
      </c>
      <c r="K2145">
        <v>0</v>
      </c>
    </row>
    <row r="2146" spans="1:11" hidden="1">
      <c r="A2146">
        <v>0.25</v>
      </c>
      <c r="B2146">
        <v>3</v>
      </c>
      <c r="C2146">
        <v>0</v>
      </c>
      <c r="D2146">
        <v>1</v>
      </c>
      <c r="E2146">
        <v>0</v>
      </c>
      <c r="F2146">
        <v>1</v>
      </c>
      <c r="G2146">
        <v>0</v>
      </c>
      <c r="H2146">
        <v>0</v>
      </c>
      <c r="I2146">
        <v>1</v>
      </c>
      <c r="J2146">
        <v>0</v>
      </c>
      <c r="K2146">
        <v>0</v>
      </c>
    </row>
    <row r="2147" spans="1:11" hidden="1">
      <c r="A2147">
        <v>0.25</v>
      </c>
      <c r="B2147">
        <v>3</v>
      </c>
      <c r="C2147">
        <v>0</v>
      </c>
      <c r="D2147">
        <v>1</v>
      </c>
      <c r="E2147">
        <v>0</v>
      </c>
      <c r="F2147">
        <v>1</v>
      </c>
      <c r="G2147">
        <v>0</v>
      </c>
      <c r="H2147">
        <v>0</v>
      </c>
      <c r="I2147">
        <v>1</v>
      </c>
      <c r="J2147">
        <v>0</v>
      </c>
      <c r="K2147">
        <v>0</v>
      </c>
    </row>
    <row r="2148" spans="1:11" hidden="1">
      <c r="A2148">
        <v>0.25</v>
      </c>
      <c r="B2148">
        <v>3</v>
      </c>
      <c r="C2148">
        <v>0</v>
      </c>
      <c r="D2148">
        <v>1</v>
      </c>
      <c r="E2148">
        <v>0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</v>
      </c>
    </row>
    <row r="2149" spans="1:11" hidden="1">
      <c r="A2149">
        <v>0.25</v>
      </c>
      <c r="B2149">
        <v>3</v>
      </c>
      <c r="C2149">
        <v>0</v>
      </c>
      <c r="D2149">
        <v>1</v>
      </c>
      <c r="E2149">
        <v>0</v>
      </c>
      <c r="F2149">
        <v>1</v>
      </c>
      <c r="G2149">
        <v>0</v>
      </c>
      <c r="H2149">
        <v>0</v>
      </c>
      <c r="I2149">
        <v>1</v>
      </c>
      <c r="J2149">
        <v>0</v>
      </c>
      <c r="K2149">
        <v>0</v>
      </c>
    </row>
    <row r="2150" spans="1:11" hidden="1">
      <c r="A2150">
        <v>0.25</v>
      </c>
      <c r="B2150">
        <v>3</v>
      </c>
      <c r="C2150">
        <v>0</v>
      </c>
      <c r="D2150">
        <v>1</v>
      </c>
      <c r="E2150">
        <v>0</v>
      </c>
      <c r="F2150">
        <v>1</v>
      </c>
      <c r="G2150">
        <v>0</v>
      </c>
      <c r="H2150">
        <v>0</v>
      </c>
      <c r="I2150">
        <v>1</v>
      </c>
      <c r="J2150">
        <v>0</v>
      </c>
      <c r="K2150">
        <v>0</v>
      </c>
    </row>
    <row r="2151" spans="1:11" hidden="1">
      <c r="A2151">
        <v>0.25</v>
      </c>
      <c r="B2151">
        <v>3</v>
      </c>
      <c r="C2151">
        <v>0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1</v>
      </c>
      <c r="J2151">
        <v>0</v>
      </c>
      <c r="K2151">
        <v>0</v>
      </c>
    </row>
    <row r="2152" spans="1:11" hidden="1">
      <c r="A2152">
        <v>0.25</v>
      </c>
      <c r="B2152">
        <v>3</v>
      </c>
      <c r="C2152">
        <v>0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1</v>
      </c>
      <c r="J2152">
        <v>0</v>
      </c>
      <c r="K2152">
        <v>0</v>
      </c>
    </row>
    <row r="2153" spans="1:11" hidden="1">
      <c r="A2153">
        <v>0.25</v>
      </c>
      <c r="B2153">
        <v>3</v>
      </c>
      <c r="C2153">
        <v>0</v>
      </c>
      <c r="D2153">
        <v>1</v>
      </c>
      <c r="E2153">
        <v>0</v>
      </c>
      <c r="F2153">
        <v>1</v>
      </c>
      <c r="G2153">
        <v>0</v>
      </c>
      <c r="H2153">
        <v>0</v>
      </c>
      <c r="I2153">
        <v>1</v>
      </c>
      <c r="J2153">
        <v>0</v>
      </c>
      <c r="K2153">
        <v>0</v>
      </c>
    </row>
    <row r="2154" spans="1:11" hidden="1">
      <c r="A2154">
        <v>0.25</v>
      </c>
      <c r="B2154">
        <v>3</v>
      </c>
      <c r="C2154">
        <v>0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1</v>
      </c>
      <c r="J2154">
        <v>0</v>
      </c>
      <c r="K2154">
        <v>0</v>
      </c>
    </row>
    <row r="2155" spans="1:11" hidden="1">
      <c r="A2155">
        <v>0.25</v>
      </c>
      <c r="B2155">
        <v>3</v>
      </c>
      <c r="C2155">
        <v>0</v>
      </c>
      <c r="D2155">
        <v>1</v>
      </c>
      <c r="E2155">
        <v>0</v>
      </c>
      <c r="F2155">
        <v>1</v>
      </c>
      <c r="G2155">
        <v>0</v>
      </c>
      <c r="H2155">
        <v>0</v>
      </c>
      <c r="I2155">
        <v>1</v>
      </c>
      <c r="J2155">
        <v>0</v>
      </c>
      <c r="K2155">
        <v>0</v>
      </c>
    </row>
    <row r="2156" spans="1:11" hidden="1">
      <c r="A2156">
        <v>0.25</v>
      </c>
      <c r="B2156">
        <v>3</v>
      </c>
      <c r="C2156">
        <v>0</v>
      </c>
      <c r="D2156">
        <v>1</v>
      </c>
      <c r="E2156">
        <v>0</v>
      </c>
      <c r="F2156">
        <v>1</v>
      </c>
      <c r="G2156">
        <v>0</v>
      </c>
      <c r="H2156">
        <v>0</v>
      </c>
      <c r="I2156">
        <v>1</v>
      </c>
      <c r="J2156">
        <v>0</v>
      </c>
      <c r="K2156">
        <v>0</v>
      </c>
    </row>
    <row r="2157" spans="1:11" hidden="1">
      <c r="A2157">
        <v>0.25</v>
      </c>
      <c r="B2157">
        <v>3</v>
      </c>
      <c r="C2157">
        <v>0</v>
      </c>
      <c r="D2157">
        <v>1</v>
      </c>
      <c r="E2157">
        <v>0</v>
      </c>
      <c r="F2157">
        <v>1</v>
      </c>
      <c r="G2157">
        <v>0</v>
      </c>
      <c r="H2157">
        <v>0</v>
      </c>
      <c r="I2157">
        <v>1</v>
      </c>
      <c r="J2157">
        <v>0</v>
      </c>
      <c r="K2157">
        <v>0</v>
      </c>
    </row>
    <row r="2158" spans="1:11" hidden="1">
      <c r="A2158">
        <v>0.25</v>
      </c>
      <c r="B2158">
        <v>3</v>
      </c>
      <c r="C2158">
        <v>0</v>
      </c>
      <c r="D2158">
        <v>1</v>
      </c>
      <c r="E2158">
        <v>0</v>
      </c>
      <c r="F2158">
        <v>1</v>
      </c>
      <c r="G2158">
        <v>0</v>
      </c>
      <c r="H2158">
        <v>0</v>
      </c>
      <c r="I2158">
        <v>1</v>
      </c>
      <c r="J2158">
        <v>0</v>
      </c>
      <c r="K2158">
        <v>0</v>
      </c>
    </row>
    <row r="2159" spans="1:11" hidden="1">
      <c r="A2159">
        <v>0.25</v>
      </c>
      <c r="B2159">
        <v>3</v>
      </c>
      <c r="C2159">
        <v>0</v>
      </c>
      <c r="D2159">
        <v>1</v>
      </c>
      <c r="E2159">
        <v>0</v>
      </c>
      <c r="F2159">
        <v>1</v>
      </c>
      <c r="G2159">
        <v>0</v>
      </c>
      <c r="H2159">
        <v>0</v>
      </c>
      <c r="I2159">
        <v>1</v>
      </c>
      <c r="J2159">
        <v>0</v>
      </c>
      <c r="K2159">
        <v>0</v>
      </c>
    </row>
    <row r="2160" spans="1:11" hidden="1">
      <c r="A2160">
        <v>0.25</v>
      </c>
      <c r="B2160">
        <v>3</v>
      </c>
      <c r="C2160">
        <v>0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1</v>
      </c>
      <c r="J2160">
        <v>0</v>
      </c>
      <c r="K2160">
        <v>0</v>
      </c>
    </row>
    <row r="2161" spans="1:17" hidden="1">
      <c r="A2161">
        <v>0.25</v>
      </c>
      <c r="B2161">
        <v>3</v>
      </c>
      <c r="C2161">
        <v>0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1</v>
      </c>
      <c r="J2161">
        <v>0</v>
      </c>
      <c r="K2161">
        <v>0</v>
      </c>
    </row>
    <row r="2162" spans="1:17">
      <c r="A2162">
        <v>0.25</v>
      </c>
      <c r="B2162">
        <v>4.5</v>
      </c>
      <c r="C2162">
        <v>0</v>
      </c>
      <c r="D2162">
        <v>1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0</v>
      </c>
      <c r="M2162">
        <f t="shared" ref="M2162" si="536">AVERAGE(G2162:G2181)</f>
        <v>0</v>
      </c>
      <c r="N2162">
        <f t="shared" ref="N2162" si="537">AVERAGE(H2162:H2181)</f>
        <v>0</v>
      </c>
      <c r="O2162">
        <f t="shared" ref="O2162" si="538">AVERAGE(I2162:I2181)</f>
        <v>1</v>
      </c>
      <c r="P2162">
        <f t="shared" ref="P2162" si="539">AVERAGE(J2162:J2181)</f>
        <v>0</v>
      </c>
      <c r="Q2162">
        <f t="shared" ref="Q2162" si="540">AVERAGE(K2162:K2181)</f>
        <v>0</v>
      </c>
    </row>
    <row r="2163" spans="1:17" hidden="1">
      <c r="A2163">
        <v>0.25</v>
      </c>
      <c r="B2163">
        <v>4.5</v>
      </c>
      <c r="C2163">
        <v>0</v>
      </c>
      <c r="D2163">
        <v>1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0</v>
      </c>
      <c r="K2163">
        <v>0</v>
      </c>
    </row>
    <row r="2164" spans="1:17" hidden="1">
      <c r="A2164">
        <v>0.25</v>
      </c>
      <c r="B2164">
        <v>4.5</v>
      </c>
      <c r="C2164">
        <v>0</v>
      </c>
      <c r="D2164">
        <v>1</v>
      </c>
      <c r="E2164">
        <v>0</v>
      </c>
      <c r="F2164">
        <v>1</v>
      </c>
      <c r="G2164">
        <v>0</v>
      </c>
      <c r="H2164">
        <v>0</v>
      </c>
      <c r="I2164">
        <v>1</v>
      </c>
      <c r="J2164">
        <v>0</v>
      </c>
      <c r="K2164">
        <v>0</v>
      </c>
    </row>
    <row r="2165" spans="1:17" hidden="1">
      <c r="A2165">
        <v>0.25</v>
      </c>
      <c r="B2165">
        <v>4.5</v>
      </c>
      <c r="C2165">
        <v>0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v>1</v>
      </c>
      <c r="J2165">
        <v>0</v>
      </c>
      <c r="K2165">
        <v>0</v>
      </c>
    </row>
    <row r="2166" spans="1:17" hidden="1">
      <c r="A2166">
        <v>0.25</v>
      </c>
      <c r="B2166">
        <v>4.5</v>
      </c>
      <c r="C2166">
        <v>0</v>
      </c>
      <c r="D2166">
        <v>1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0</v>
      </c>
      <c r="K2166">
        <v>0</v>
      </c>
    </row>
    <row r="2167" spans="1:17" hidden="1">
      <c r="A2167">
        <v>0.25</v>
      </c>
      <c r="B2167">
        <v>4.5</v>
      </c>
      <c r="C2167">
        <v>0</v>
      </c>
      <c r="D2167">
        <v>1</v>
      </c>
      <c r="E2167">
        <v>0</v>
      </c>
      <c r="F2167">
        <v>1</v>
      </c>
      <c r="G2167">
        <v>0</v>
      </c>
      <c r="H2167">
        <v>0</v>
      </c>
      <c r="I2167">
        <v>1</v>
      </c>
      <c r="J2167">
        <v>0</v>
      </c>
      <c r="K2167">
        <v>0</v>
      </c>
    </row>
    <row r="2168" spans="1:17" hidden="1">
      <c r="A2168">
        <v>0.25</v>
      </c>
      <c r="B2168">
        <v>4.5</v>
      </c>
      <c r="C2168">
        <v>0</v>
      </c>
      <c r="D2168">
        <v>1</v>
      </c>
      <c r="E2168">
        <v>0</v>
      </c>
      <c r="F2168">
        <v>1</v>
      </c>
      <c r="G2168">
        <v>0</v>
      </c>
      <c r="H2168">
        <v>0</v>
      </c>
      <c r="I2168">
        <v>1</v>
      </c>
      <c r="J2168">
        <v>0</v>
      </c>
      <c r="K2168">
        <v>0</v>
      </c>
    </row>
    <row r="2169" spans="1:17" hidden="1">
      <c r="A2169">
        <v>0.25</v>
      </c>
      <c r="B2169">
        <v>4.5</v>
      </c>
      <c r="C2169">
        <v>0</v>
      </c>
      <c r="D2169">
        <v>1</v>
      </c>
      <c r="E2169">
        <v>0</v>
      </c>
      <c r="F2169">
        <v>1</v>
      </c>
      <c r="G2169">
        <v>0</v>
      </c>
      <c r="H2169">
        <v>0</v>
      </c>
      <c r="I2169">
        <v>1</v>
      </c>
      <c r="J2169">
        <v>0</v>
      </c>
      <c r="K2169">
        <v>0</v>
      </c>
    </row>
    <row r="2170" spans="1:17" hidden="1">
      <c r="A2170">
        <v>0.25</v>
      </c>
      <c r="B2170">
        <v>4.5</v>
      </c>
      <c r="C2170">
        <v>0</v>
      </c>
      <c r="D2170">
        <v>1</v>
      </c>
      <c r="E2170">
        <v>0</v>
      </c>
      <c r="F2170">
        <v>1</v>
      </c>
      <c r="G2170">
        <v>0</v>
      </c>
      <c r="H2170">
        <v>0</v>
      </c>
      <c r="I2170">
        <v>1</v>
      </c>
      <c r="J2170">
        <v>0</v>
      </c>
      <c r="K2170">
        <v>0</v>
      </c>
    </row>
    <row r="2171" spans="1:17" hidden="1">
      <c r="A2171">
        <v>0.25</v>
      </c>
      <c r="B2171">
        <v>4.5</v>
      </c>
      <c r="C2171">
        <v>0</v>
      </c>
      <c r="D2171">
        <v>1</v>
      </c>
      <c r="E2171">
        <v>0</v>
      </c>
      <c r="F2171">
        <v>1</v>
      </c>
      <c r="G2171">
        <v>0</v>
      </c>
      <c r="H2171">
        <v>0</v>
      </c>
      <c r="I2171">
        <v>1</v>
      </c>
      <c r="J2171">
        <v>0</v>
      </c>
      <c r="K2171">
        <v>0</v>
      </c>
    </row>
    <row r="2172" spans="1:17" hidden="1">
      <c r="A2172">
        <v>0.25</v>
      </c>
      <c r="B2172">
        <v>4.5</v>
      </c>
      <c r="C2172">
        <v>0</v>
      </c>
      <c r="D2172">
        <v>1</v>
      </c>
      <c r="E2172">
        <v>0</v>
      </c>
      <c r="F2172">
        <v>1</v>
      </c>
      <c r="G2172">
        <v>0</v>
      </c>
      <c r="H2172">
        <v>0</v>
      </c>
      <c r="I2172">
        <v>1</v>
      </c>
      <c r="J2172">
        <v>0</v>
      </c>
      <c r="K2172">
        <v>0</v>
      </c>
    </row>
    <row r="2173" spans="1:17" hidden="1">
      <c r="A2173">
        <v>0.25</v>
      </c>
      <c r="B2173">
        <v>4.5</v>
      </c>
      <c r="C2173">
        <v>0</v>
      </c>
      <c r="D2173">
        <v>1</v>
      </c>
      <c r="E2173">
        <v>0</v>
      </c>
      <c r="F2173">
        <v>1</v>
      </c>
      <c r="G2173">
        <v>0</v>
      </c>
      <c r="H2173">
        <v>0</v>
      </c>
      <c r="I2173">
        <v>1</v>
      </c>
      <c r="J2173">
        <v>0</v>
      </c>
      <c r="K2173">
        <v>0</v>
      </c>
    </row>
    <row r="2174" spans="1:17" hidden="1">
      <c r="A2174">
        <v>0.25</v>
      </c>
      <c r="B2174">
        <v>4.5</v>
      </c>
      <c r="C2174">
        <v>0</v>
      </c>
      <c r="D2174">
        <v>1</v>
      </c>
      <c r="E2174">
        <v>0</v>
      </c>
      <c r="F2174">
        <v>1</v>
      </c>
      <c r="G2174">
        <v>0</v>
      </c>
      <c r="H2174">
        <v>0</v>
      </c>
      <c r="I2174">
        <v>1</v>
      </c>
      <c r="J2174">
        <v>0</v>
      </c>
      <c r="K2174">
        <v>0</v>
      </c>
    </row>
    <row r="2175" spans="1:17" hidden="1">
      <c r="A2175">
        <v>0.25</v>
      </c>
      <c r="B2175">
        <v>4.5</v>
      </c>
      <c r="C2175">
        <v>0</v>
      </c>
      <c r="D2175">
        <v>1</v>
      </c>
      <c r="E2175">
        <v>0</v>
      </c>
      <c r="F2175">
        <v>1</v>
      </c>
      <c r="G2175">
        <v>0</v>
      </c>
      <c r="H2175">
        <v>0</v>
      </c>
      <c r="I2175">
        <v>1</v>
      </c>
      <c r="J2175">
        <v>0</v>
      </c>
      <c r="K2175">
        <v>0</v>
      </c>
    </row>
    <row r="2176" spans="1:17" hidden="1">
      <c r="A2176">
        <v>0.25</v>
      </c>
      <c r="B2176">
        <v>4.5</v>
      </c>
      <c r="C2176">
        <v>0</v>
      </c>
      <c r="D2176">
        <v>1</v>
      </c>
      <c r="E2176">
        <v>0</v>
      </c>
      <c r="F2176">
        <v>1</v>
      </c>
      <c r="G2176">
        <v>0</v>
      </c>
      <c r="H2176">
        <v>0</v>
      </c>
      <c r="I2176">
        <v>1</v>
      </c>
      <c r="J2176">
        <v>0</v>
      </c>
      <c r="K2176">
        <v>0</v>
      </c>
    </row>
    <row r="2177" spans="1:17" hidden="1">
      <c r="A2177">
        <v>0.25</v>
      </c>
      <c r="B2177">
        <v>4.5</v>
      </c>
      <c r="C2177">
        <v>0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1</v>
      </c>
      <c r="J2177">
        <v>0</v>
      </c>
      <c r="K2177">
        <v>0</v>
      </c>
    </row>
    <row r="2178" spans="1:17" hidden="1">
      <c r="A2178">
        <v>0.25</v>
      </c>
      <c r="B2178">
        <v>4.5</v>
      </c>
      <c r="C2178">
        <v>0</v>
      </c>
      <c r="D2178">
        <v>1</v>
      </c>
      <c r="E2178">
        <v>0</v>
      </c>
      <c r="F2178">
        <v>1</v>
      </c>
      <c r="G2178">
        <v>0</v>
      </c>
      <c r="H2178">
        <v>0</v>
      </c>
      <c r="I2178">
        <v>1</v>
      </c>
      <c r="J2178">
        <v>0</v>
      </c>
      <c r="K2178">
        <v>0</v>
      </c>
    </row>
    <row r="2179" spans="1:17" hidden="1">
      <c r="A2179">
        <v>0.25</v>
      </c>
      <c r="B2179">
        <v>4.5</v>
      </c>
      <c r="C2179">
        <v>0</v>
      </c>
      <c r="D2179">
        <v>1</v>
      </c>
      <c r="E2179">
        <v>0</v>
      </c>
      <c r="F2179">
        <v>1</v>
      </c>
      <c r="G2179">
        <v>0</v>
      </c>
      <c r="H2179">
        <v>0</v>
      </c>
      <c r="I2179">
        <v>1</v>
      </c>
      <c r="J2179">
        <v>0</v>
      </c>
      <c r="K2179">
        <v>0</v>
      </c>
    </row>
    <row r="2180" spans="1:17" hidden="1">
      <c r="A2180">
        <v>0.25</v>
      </c>
      <c r="B2180">
        <v>4.5</v>
      </c>
      <c r="C2180">
        <v>0</v>
      </c>
      <c r="D2180">
        <v>1</v>
      </c>
      <c r="E2180">
        <v>0</v>
      </c>
      <c r="F2180">
        <v>1</v>
      </c>
      <c r="G2180">
        <v>0</v>
      </c>
      <c r="H2180">
        <v>0</v>
      </c>
      <c r="I2180">
        <v>1</v>
      </c>
      <c r="J2180">
        <v>0</v>
      </c>
      <c r="K2180">
        <v>0</v>
      </c>
    </row>
    <row r="2181" spans="1:17" hidden="1">
      <c r="A2181">
        <v>0.25</v>
      </c>
      <c r="B2181">
        <v>4.5</v>
      </c>
      <c r="C2181">
        <v>0</v>
      </c>
      <c r="D2181">
        <v>1</v>
      </c>
      <c r="E2181">
        <v>0</v>
      </c>
      <c r="F2181">
        <v>1</v>
      </c>
      <c r="G2181">
        <v>0</v>
      </c>
      <c r="H2181">
        <v>0</v>
      </c>
      <c r="I2181">
        <v>1</v>
      </c>
      <c r="J2181">
        <v>0</v>
      </c>
      <c r="K2181">
        <v>0</v>
      </c>
    </row>
    <row r="2182" spans="1:17">
      <c r="A2182">
        <v>0.25</v>
      </c>
      <c r="B2182">
        <v>6</v>
      </c>
      <c r="C2182">
        <v>0</v>
      </c>
      <c r="D2182">
        <v>1</v>
      </c>
      <c r="E2182">
        <v>0</v>
      </c>
      <c r="F2182">
        <v>1</v>
      </c>
      <c r="G2182">
        <v>0</v>
      </c>
      <c r="H2182">
        <v>0</v>
      </c>
      <c r="I2182">
        <v>1</v>
      </c>
      <c r="J2182">
        <v>0</v>
      </c>
      <c r="K2182">
        <v>0</v>
      </c>
      <c r="M2182">
        <f t="shared" ref="M2182" si="541">AVERAGE(G2182:G2201)</f>
        <v>0</v>
      </c>
      <c r="N2182">
        <f t="shared" ref="N2182" si="542">AVERAGE(H2182:H2201)</f>
        <v>0.1</v>
      </c>
      <c r="O2182">
        <f t="shared" ref="O2182" si="543">AVERAGE(I2182:I2201)</f>
        <v>0.65</v>
      </c>
      <c r="P2182">
        <f t="shared" ref="P2182" si="544">AVERAGE(J2182:J2201)</f>
        <v>0</v>
      </c>
      <c r="Q2182">
        <f t="shared" ref="Q2182" si="545">AVERAGE(K2182:K2201)</f>
        <v>0.25</v>
      </c>
    </row>
    <row r="2183" spans="1:17" hidden="1">
      <c r="A2183">
        <v>0.25</v>
      </c>
      <c r="B2183">
        <v>6</v>
      </c>
      <c r="C2183">
        <v>0</v>
      </c>
      <c r="D2183">
        <v>1</v>
      </c>
      <c r="E2183">
        <v>0</v>
      </c>
      <c r="F2183">
        <v>1</v>
      </c>
      <c r="G2183">
        <v>0</v>
      </c>
      <c r="H2183">
        <v>0</v>
      </c>
      <c r="I2183">
        <v>1</v>
      </c>
      <c r="J2183">
        <v>0</v>
      </c>
      <c r="K2183">
        <v>0</v>
      </c>
    </row>
    <row r="2184" spans="1:17" hidden="1">
      <c r="A2184">
        <v>0.25</v>
      </c>
      <c r="B2184">
        <v>6</v>
      </c>
      <c r="C2184">
        <v>0</v>
      </c>
      <c r="D2184">
        <v>1</v>
      </c>
      <c r="E2184">
        <v>0</v>
      </c>
      <c r="F2184">
        <v>1</v>
      </c>
      <c r="G2184">
        <v>0</v>
      </c>
      <c r="H2184">
        <v>0</v>
      </c>
      <c r="I2184">
        <v>1</v>
      </c>
      <c r="J2184">
        <v>0</v>
      </c>
      <c r="K2184">
        <v>0</v>
      </c>
    </row>
    <row r="2185" spans="1:17" hidden="1">
      <c r="A2185">
        <v>0.25</v>
      </c>
      <c r="B2185">
        <v>6</v>
      </c>
      <c r="C2185">
        <v>0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1</v>
      </c>
      <c r="J2185">
        <v>0</v>
      </c>
      <c r="K2185">
        <v>0</v>
      </c>
    </row>
    <row r="2186" spans="1:17" hidden="1">
      <c r="A2186">
        <v>0.25</v>
      </c>
      <c r="B2186">
        <v>6</v>
      </c>
      <c r="C2186">
        <v>0</v>
      </c>
      <c r="D2186">
        <v>1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0</v>
      </c>
    </row>
    <row r="2187" spans="1:17" hidden="1">
      <c r="A2187">
        <v>0.25</v>
      </c>
      <c r="B2187">
        <v>6</v>
      </c>
      <c r="C2187">
        <v>0</v>
      </c>
      <c r="D2187">
        <v>1</v>
      </c>
      <c r="E2187">
        <v>0</v>
      </c>
      <c r="F2187">
        <v>1</v>
      </c>
      <c r="G2187">
        <v>0</v>
      </c>
      <c r="H2187">
        <v>0</v>
      </c>
      <c r="I2187">
        <v>1</v>
      </c>
      <c r="J2187">
        <v>0</v>
      </c>
      <c r="K2187">
        <v>0</v>
      </c>
    </row>
    <row r="2188" spans="1:17" hidden="1">
      <c r="A2188">
        <v>0.25</v>
      </c>
      <c r="B2188">
        <v>6</v>
      </c>
      <c r="C2188">
        <v>0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</row>
    <row r="2189" spans="1:17" hidden="1">
      <c r="A2189">
        <v>0.25</v>
      </c>
      <c r="B2189">
        <v>6</v>
      </c>
      <c r="C2189">
        <v>0</v>
      </c>
      <c r="D2189">
        <v>1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</row>
    <row r="2190" spans="1:17" hidden="1">
      <c r="A2190">
        <v>0.25</v>
      </c>
      <c r="B2190">
        <v>6</v>
      </c>
      <c r="C2190">
        <v>0</v>
      </c>
      <c r="D2190">
        <v>1</v>
      </c>
      <c r="E2190">
        <v>0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0</v>
      </c>
    </row>
    <row r="2191" spans="1:17" hidden="1">
      <c r="A2191">
        <v>0.25</v>
      </c>
      <c r="B2191">
        <v>6</v>
      </c>
      <c r="C2191">
        <v>0</v>
      </c>
      <c r="D2191">
        <v>1</v>
      </c>
      <c r="E2191">
        <v>0</v>
      </c>
      <c r="F2191">
        <v>1</v>
      </c>
      <c r="G2191">
        <v>0</v>
      </c>
      <c r="H2191">
        <v>0</v>
      </c>
      <c r="I2191">
        <v>1</v>
      </c>
      <c r="J2191">
        <v>0</v>
      </c>
      <c r="K2191">
        <v>0</v>
      </c>
    </row>
    <row r="2192" spans="1:17" hidden="1">
      <c r="A2192">
        <v>0.25</v>
      </c>
      <c r="B2192">
        <v>6</v>
      </c>
      <c r="C2192">
        <v>0</v>
      </c>
      <c r="D2192">
        <v>1</v>
      </c>
      <c r="E2192">
        <v>0</v>
      </c>
      <c r="F2192">
        <v>1</v>
      </c>
      <c r="G2192">
        <v>0</v>
      </c>
      <c r="H2192">
        <v>0</v>
      </c>
      <c r="I2192">
        <v>1</v>
      </c>
      <c r="J2192">
        <v>0</v>
      </c>
      <c r="K2192">
        <v>0</v>
      </c>
    </row>
    <row r="2193" spans="1:17" hidden="1">
      <c r="A2193">
        <v>0.25</v>
      </c>
      <c r="B2193">
        <v>6</v>
      </c>
      <c r="C2193">
        <v>0</v>
      </c>
      <c r="D2193">
        <v>1</v>
      </c>
      <c r="E2193">
        <v>0</v>
      </c>
      <c r="F2193">
        <v>1</v>
      </c>
      <c r="G2193">
        <v>0</v>
      </c>
      <c r="H2193">
        <v>0</v>
      </c>
      <c r="I2193">
        <v>1</v>
      </c>
      <c r="J2193">
        <v>0</v>
      </c>
      <c r="K2193">
        <v>0</v>
      </c>
    </row>
    <row r="2194" spans="1:17" hidden="1">
      <c r="A2194">
        <v>0.25</v>
      </c>
      <c r="B2194">
        <v>6</v>
      </c>
      <c r="C2194">
        <v>1</v>
      </c>
      <c r="D2194">
        <v>1</v>
      </c>
      <c r="E2194">
        <v>0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</row>
    <row r="2195" spans="1:17" hidden="1">
      <c r="A2195">
        <v>0.25</v>
      </c>
      <c r="B2195">
        <v>6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</row>
    <row r="2196" spans="1:17" hidden="1">
      <c r="A2196">
        <v>0.25</v>
      </c>
      <c r="B2196">
        <v>6</v>
      </c>
      <c r="C2196">
        <v>0</v>
      </c>
      <c r="D2196">
        <v>1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</row>
    <row r="2197" spans="1:17" hidden="1">
      <c r="A2197">
        <v>0.25</v>
      </c>
      <c r="B2197">
        <v>6</v>
      </c>
      <c r="C2197">
        <v>0</v>
      </c>
      <c r="D2197">
        <v>1</v>
      </c>
      <c r="E2197">
        <v>0</v>
      </c>
      <c r="F2197">
        <v>1</v>
      </c>
      <c r="G2197">
        <v>0</v>
      </c>
      <c r="H2197">
        <v>0</v>
      </c>
      <c r="I2197">
        <v>1</v>
      </c>
      <c r="J2197">
        <v>0</v>
      </c>
      <c r="K2197">
        <v>0</v>
      </c>
    </row>
    <row r="2198" spans="1:17" hidden="1">
      <c r="A2198">
        <v>0.25</v>
      </c>
      <c r="B2198">
        <v>6</v>
      </c>
      <c r="C2198">
        <v>0</v>
      </c>
      <c r="D2198">
        <v>1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0</v>
      </c>
    </row>
    <row r="2199" spans="1:17" hidden="1">
      <c r="A2199">
        <v>0.25</v>
      </c>
      <c r="B2199">
        <v>6</v>
      </c>
      <c r="C2199">
        <v>0</v>
      </c>
      <c r="D2199">
        <v>1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</row>
    <row r="2200" spans="1:17" hidden="1">
      <c r="A2200">
        <v>0.25</v>
      </c>
      <c r="B2200">
        <v>6</v>
      </c>
      <c r="C2200">
        <v>0</v>
      </c>
      <c r="D2200">
        <v>1</v>
      </c>
      <c r="E2200">
        <v>0</v>
      </c>
      <c r="F2200">
        <v>1</v>
      </c>
      <c r="G2200">
        <v>0</v>
      </c>
      <c r="H2200">
        <v>0</v>
      </c>
      <c r="I2200">
        <v>1</v>
      </c>
      <c r="J2200">
        <v>0</v>
      </c>
      <c r="K2200">
        <v>0</v>
      </c>
    </row>
    <row r="2201" spans="1:17" hidden="1">
      <c r="A2201">
        <v>0.25</v>
      </c>
      <c r="B2201">
        <v>6</v>
      </c>
      <c r="C2201">
        <v>0</v>
      </c>
      <c r="D2201">
        <v>1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</row>
    <row r="2202" spans="1:17">
      <c r="A2202">
        <v>0.25</v>
      </c>
      <c r="B2202">
        <v>7.5</v>
      </c>
      <c r="C2202">
        <v>0</v>
      </c>
      <c r="D2202">
        <v>1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M2202">
        <f t="shared" ref="M2202" si="546">AVERAGE(G2202:G2221)</f>
        <v>0</v>
      </c>
      <c r="N2202">
        <f t="shared" ref="N2202" si="547">AVERAGE(H2202:H2221)</f>
        <v>0.25</v>
      </c>
      <c r="O2202">
        <f t="shared" ref="O2202" si="548">AVERAGE(I2202:I2221)</f>
        <v>0.5</v>
      </c>
      <c r="P2202">
        <f t="shared" ref="P2202" si="549">AVERAGE(J2202:J2221)</f>
        <v>0</v>
      </c>
      <c r="Q2202">
        <f t="shared" ref="Q2202" si="550">AVERAGE(K2202:K2221)</f>
        <v>0.25</v>
      </c>
    </row>
    <row r="2203" spans="1:17" hidden="1">
      <c r="A2203">
        <v>0.25</v>
      </c>
      <c r="B2203">
        <v>7.5</v>
      </c>
      <c r="C2203">
        <v>1</v>
      </c>
      <c r="D2203">
        <v>1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</row>
    <row r="2204" spans="1:17" hidden="1">
      <c r="A2204">
        <v>0.25</v>
      </c>
      <c r="B2204">
        <v>7.5</v>
      </c>
      <c r="C2204">
        <v>0</v>
      </c>
      <c r="D2204">
        <v>1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0</v>
      </c>
    </row>
    <row r="2205" spans="1:17" hidden="1">
      <c r="A2205">
        <v>0.25</v>
      </c>
      <c r="B2205">
        <v>7.5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0</v>
      </c>
      <c r="I2205">
        <v>1</v>
      </c>
      <c r="J2205">
        <v>0</v>
      </c>
      <c r="K2205">
        <v>0</v>
      </c>
    </row>
    <row r="2206" spans="1:17" hidden="1">
      <c r="A2206">
        <v>0.25</v>
      </c>
      <c r="B2206">
        <v>7.5</v>
      </c>
      <c r="C2206">
        <v>0</v>
      </c>
      <c r="D2206">
        <v>1</v>
      </c>
      <c r="E2206">
        <v>0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0</v>
      </c>
    </row>
    <row r="2207" spans="1:17" hidden="1">
      <c r="A2207">
        <v>0.25</v>
      </c>
      <c r="B2207">
        <v>7.5</v>
      </c>
      <c r="C2207">
        <v>0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</row>
    <row r="2208" spans="1:17" hidden="1">
      <c r="A2208">
        <v>0.25</v>
      </c>
      <c r="B2208">
        <v>7.5</v>
      </c>
      <c r="C2208">
        <v>0</v>
      </c>
      <c r="D2208">
        <v>1</v>
      </c>
      <c r="E2208">
        <v>0</v>
      </c>
      <c r="F2208">
        <v>1</v>
      </c>
      <c r="G2208">
        <v>0</v>
      </c>
      <c r="H2208">
        <v>0</v>
      </c>
      <c r="I2208">
        <v>1</v>
      </c>
      <c r="J2208">
        <v>0</v>
      </c>
      <c r="K2208">
        <v>0</v>
      </c>
    </row>
    <row r="2209" spans="1:17" hidden="1">
      <c r="A2209">
        <v>0.25</v>
      </c>
      <c r="B2209">
        <v>7.5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</row>
    <row r="2210" spans="1:17" hidden="1">
      <c r="A2210">
        <v>0.25</v>
      </c>
      <c r="B2210">
        <v>7.5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</row>
    <row r="2211" spans="1:17" hidden="1">
      <c r="A2211">
        <v>0.25</v>
      </c>
      <c r="B2211">
        <v>7.5</v>
      </c>
      <c r="C2211">
        <v>0</v>
      </c>
      <c r="D2211">
        <v>1</v>
      </c>
      <c r="E2211">
        <v>0</v>
      </c>
      <c r="F2211">
        <v>1</v>
      </c>
      <c r="G2211">
        <v>0</v>
      </c>
      <c r="H2211">
        <v>0</v>
      </c>
      <c r="I2211">
        <v>1</v>
      </c>
      <c r="J2211">
        <v>0</v>
      </c>
      <c r="K2211">
        <v>0</v>
      </c>
    </row>
    <row r="2212" spans="1:17" hidden="1">
      <c r="A2212">
        <v>0.25</v>
      </c>
      <c r="B2212">
        <v>7.5</v>
      </c>
      <c r="C2212">
        <v>0</v>
      </c>
      <c r="D2212">
        <v>1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</row>
    <row r="2213" spans="1:17" hidden="1">
      <c r="A2213">
        <v>0.25</v>
      </c>
      <c r="B2213">
        <v>7.5</v>
      </c>
      <c r="C2213">
        <v>0</v>
      </c>
      <c r="D2213">
        <v>1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0</v>
      </c>
    </row>
    <row r="2214" spans="1:17" hidden="1">
      <c r="A2214">
        <v>0.25</v>
      </c>
      <c r="B2214">
        <v>7.5</v>
      </c>
      <c r="C2214">
        <v>0</v>
      </c>
      <c r="D2214">
        <v>1</v>
      </c>
      <c r="E2214">
        <v>0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0</v>
      </c>
    </row>
    <row r="2215" spans="1:17" hidden="1">
      <c r="A2215">
        <v>0.25</v>
      </c>
      <c r="B2215">
        <v>7.5</v>
      </c>
      <c r="C2215">
        <v>0</v>
      </c>
      <c r="D2215">
        <v>1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</row>
    <row r="2216" spans="1:17" hidden="1">
      <c r="A2216">
        <v>0.25</v>
      </c>
      <c r="B2216">
        <v>7.5</v>
      </c>
      <c r="C2216">
        <v>0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</row>
    <row r="2217" spans="1:17" hidden="1">
      <c r="A2217">
        <v>0.25</v>
      </c>
      <c r="B2217">
        <v>7.5</v>
      </c>
      <c r="C2217">
        <v>0</v>
      </c>
      <c r="D2217">
        <v>1</v>
      </c>
      <c r="E2217">
        <v>0</v>
      </c>
      <c r="F2217">
        <v>1</v>
      </c>
      <c r="G2217">
        <v>0</v>
      </c>
      <c r="H2217">
        <v>0</v>
      </c>
      <c r="I2217">
        <v>1</v>
      </c>
      <c r="J2217">
        <v>0</v>
      </c>
      <c r="K2217">
        <v>0</v>
      </c>
    </row>
    <row r="2218" spans="1:17" hidden="1">
      <c r="A2218">
        <v>0.25</v>
      </c>
      <c r="B2218">
        <v>7.5</v>
      </c>
      <c r="C2218">
        <v>0</v>
      </c>
      <c r="D2218">
        <v>1</v>
      </c>
      <c r="E2218">
        <v>0</v>
      </c>
      <c r="F2218">
        <v>1</v>
      </c>
      <c r="G2218">
        <v>0</v>
      </c>
      <c r="H2218">
        <v>0</v>
      </c>
      <c r="I2218">
        <v>1</v>
      </c>
      <c r="J2218">
        <v>0</v>
      </c>
      <c r="K2218">
        <v>0</v>
      </c>
    </row>
    <row r="2219" spans="1:17" hidden="1">
      <c r="A2219">
        <v>0.25</v>
      </c>
      <c r="B2219">
        <v>7.5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</row>
    <row r="2220" spans="1:17" hidden="1">
      <c r="A2220">
        <v>0.25</v>
      </c>
      <c r="B2220">
        <v>7.5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</row>
    <row r="2221" spans="1:17" hidden="1">
      <c r="A2221">
        <v>0.25</v>
      </c>
      <c r="B2221">
        <v>7.5</v>
      </c>
      <c r="C2221">
        <v>0</v>
      </c>
      <c r="D2221">
        <v>1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</v>
      </c>
    </row>
    <row r="2222" spans="1:17">
      <c r="A2222">
        <v>0.25</v>
      </c>
      <c r="B2222">
        <v>9</v>
      </c>
      <c r="C2222">
        <v>0</v>
      </c>
      <c r="D2222">
        <v>1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M2222">
        <f t="shared" ref="M2222" si="551">AVERAGE(G2222:G2241)</f>
        <v>0</v>
      </c>
      <c r="N2222">
        <f t="shared" ref="N2222" si="552">AVERAGE(H2222:H2241)</f>
        <v>0.2</v>
      </c>
      <c r="O2222">
        <f t="shared" ref="O2222" si="553">AVERAGE(I2222:I2241)</f>
        <v>0.35</v>
      </c>
      <c r="P2222">
        <f t="shared" ref="P2222" si="554">AVERAGE(J2222:J2241)</f>
        <v>0</v>
      </c>
      <c r="Q2222">
        <f t="shared" ref="Q2222" si="555">AVERAGE(K2222:K2241)</f>
        <v>0.45</v>
      </c>
    </row>
    <row r="2223" spans="1:17" hidden="1">
      <c r="A2223">
        <v>0.25</v>
      </c>
      <c r="B2223">
        <v>9</v>
      </c>
      <c r="C2223">
        <v>0</v>
      </c>
      <c r="D2223">
        <v>1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</v>
      </c>
    </row>
    <row r="2224" spans="1:17" hidden="1">
      <c r="A2224">
        <v>0.25</v>
      </c>
      <c r="B2224">
        <v>9</v>
      </c>
      <c r="C2224">
        <v>1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</row>
    <row r="2225" spans="1:11" hidden="1">
      <c r="A2225">
        <v>0.25</v>
      </c>
      <c r="B2225">
        <v>9</v>
      </c>
      <c r="C2225">
        <v>0</v>
      </c>
      <c r="D2225">
        <v>1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</row>
    <row r="2226" spans="1:11" hidden="1">
      <c r="A2226">
        <v>0.25</v>
      </c>
      <c r="B2226">
        <v>9</v>
      </c>
      <c r="C2226">
        <v>0</v>
      </c>
      <c r="D2226">
        <v>1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</row>
    <row r="2227" spans="1:11" hidden="1">
      <c r="A2227">
        <v>0.25</v>
      </c>
      <c r="B2227">
        <v>9</v>
      </c>
      <c r="C2227">
        <v>0</v>
      </c>
      <c r="D2227">
        <v>1</v>
      </c>
      <c r="E2227">
        <v>0</v>
      </c>
      <c r="F2227">
        <v>1</v>
      </c>
      <c r="G2227">
        <v>0</v>
      </c>
      <c r="H2227">
        <v>0</v>
      </c>
      <c r="I2227">
        <v>1</v>
      </c>
      <c r="J2227">
        <v>0</v>
      </c>
      <c r="K2227">
        <v>0</v>
      </c>
    </row>
    <row r="2228" spans="1:11" hidden="1">
      <c r="A2228">
        <v>0.25</v>
      </c>
      <c r="B2228">
        <v>9</v>
      </c>
      <c r="C2228">
        <v>0</v>
      </c>
      <c r="D2228">
        <v>1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</row>
    <row r="2229" spans="1:11" hidden="1">
      <c r="A2229">
        <v>0.25</v>
      </c>
      <c r="B2229">
        <v>9</v>
      </c>
      <c r="C2229">
        <v>0</v>
      </c>
      <c r="D2229">
        <v>1</v>
      </c>
      <c r="E2229">
        <v>0</v>
      </c>
      <c r="F2229">
        <v>1</v>
      </c>
      <c r="G2229">
        <v>0</v>
      </c>
      <c r="H2229">
        <v>0</v>
      </c>
      <c r="I2229">
        <v>1</v>
      </c>
      <c r="J2229">
        <v>0</v>
      </c>
      <c r="K2229">
        <v>0</v>
      </c>
    </row>
    <row r="2230" spans="1:11" hidden="1">
      <c r="A2230">
        <v>0.25</v>
      </c>
      <c r="B2230">
        <v>9</v>
      </c>
      <c r="C2230">
        <v>0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</row>
    <row r="2231" spans="1:11" hidden="1">
      <c r="A2231">
        <v>0.25</v>
      </c>
      <c r="B2231">
        <v>9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</row>
    <row r="2232" spans="1:11" hidden="1">
      <c r="A2232">
        <v>0.25</v>
      </c>
      <c r="B2232">
        <v>9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</row>
    <row r="2233" spans="1:11" hidden="1">
      <c r="A2233">
        <v>0.25</v>
      </c>
      <c r="B2233">
        <v>9</v>
      </c>
      <c r="C2233">
        <v>0</v>
      </c>
      <c r="D2233">
        <v>1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0</v>
      </c>
    </row>
    <row r="2234" spans="1:11" hidden="1">
      <c r="A2234">
        <v>0.25</v>
      </c>
      <c r="B2234">
        <v>9</v>
      </c>
      <c r="C2234">
        <v>0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</row>
    <row r="2235" spans="1:11" hidden="1">
      <c r="A2235">
        <v>0.25</v>
      </c>
      <c r="B2235">
        <v>9</v>
      </c>
      <c r="C2235">
        <v>0</v>
      </c>
      <c r="D2235">
        <v>1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</row>
    <row r="2236" spans="1:11" hidden="1">
      <c r="A2236">
        <v>0.25</v>
      </c>
      <c r="B2236">
        <v>9</v>
      </c>
      <c r="C2236">
        <v>0</v>
      </c>
      <c r="D2236">
        <v>1</v>
      </c>
      <c r="E2236">
        <v>0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0</v>
      </c>
    </row>
    <row r="2237" spans="1:11" hidden="1">
      <c r="A2237">
        <v>0.25</v>
      </c>
      <c r="B2237">
        <v>9</v>
      </c>
      <c r="C2237">
        <v>0</v>
      </c>
      <c r="D2237">
        <v>1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</row>
    <row r="2238" spans="1:11" hidden="1">
      <c r="A2238">
        <v>0.25</v>
      </c>
      <c r="B2238">
        <v>9</v>
      </c>
      <c r="C2238">
        <v>0</v>
      </c>
      <c r="D2238">
        <v>1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</row>
    <row r="2239" spans="1:11" hidden="1">
      <c r="A2239">
        <v>0.25</v>
      </c>
      <c r="B2239">
        <v>9</v>
      </c>
      <c r="C2239">
        <v>0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</row>
    <row r="2240" spans="1:11" hidden="1">
      <c r="A2240">
        <v>0.25</v>
      </c>
      <c r="B2240">
        <v>9</v>
      </c>
      <c r="C2240">
        <v>0</v>
      </c>
      <c r="D2240">
        <v>1</v>
      </c>
      <c r="E2240">
        <v>0</v>
      </c>
      <c r="F2240">
        <v>1</v>
      </c>
      <c r="G2240">
        <v>0</v>
      </c>
      <c r="H2240">
        <v>0</v>
      </c>
      <c r="I2240">
        <v>1</v>
      </c>
      <c r="J2240">
        <v>0</v>
      </c>
      <c r="K2240">
        <v>0</v>
      </c>
    </row>
    <row r="2241" spans="1:17" hidden="1">
      <c r="A2241">
        <v>0.25</v>
      </c>
      <c r="B2241">
        <v>9</v>
      </c>
      <c r="C2241">
        <v>1</v>
      </c>
      <c r="D2241">
        <v>1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</row>
    <row r="2242" spans="1:17">
      <c r="A2242">
        <v>0.25</v>
      </c>
      <c r="B2242">
        <v>10.5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M2242">
        <f t="shared" ref="M2242" si="556">AVERAGE(G2242:G2261)</f>
        <v>0.05</v>
      </c>
      <c r="N2242">
        <f t="shared" ref="N2242" si="557">AVERAGE(H2242:H2261)</f>
        <v>0.4</v>
      </c>
      <c r="O2242">
        <f t="shared" ref="O2242" si="558">AVERAGE(I2242:I2261)</f>
        <v>0.05</v>
      </c>
      <c r="P2242">
        <f t="shared" ref="P2242" si="559">AVERAGE(J2242:J2261)</f>
        <v>0</v>
      </c>
      <c r="Q2242">
        <f t="shared" ref="Q2242" si="560">AVERAGE(K2242:K2261)</f>
        <v>0.5</v>
      </c>
    </row>
    <row r="2243" spans="1:17" hidden="1">
      <c r="A2243">
        <v>0.25</v>
      </c>
      <c r="B2243">
        <v>10.5</v>
      </c>
      <c r="C2243">
        <v>0</v>
      </c>
      <c r="D2243">
        <v>1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</row>
    <row r="2244" spans="1:17" hidden="1">
      <c r="A2244">
        <v>0.25</v>
      </c>
      <c r="B2244">
        <v>10.5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</row>
    <row r="2245" spans="1:17" hidden="1">
      <c r="A2245">
        <v>0.25</v>
      </c>
      <c r="B2245">
        <v>10.5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</row>
    <row r="2246" spans="1:17" hidden="1">
      <c r="A2246">
        <v>0.25</v>
      </c>
      <c r="B2246">
        <v>10.5</v>
      </c>
      <c r="C2246">
        <v>0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</row>
    <row r="2247" spans="1:17" hidden="1">
      <c r="A2247">
        <v>0.25</v>
      </c>
      <c r="B2247">
        <v>10.5</v>
      </c>
      <c r="C2247">
        <v>1</v>
      </c>
      <c r="D2247">
        <v>1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</row>
    <row r="2248" spans="1:17" hidden="1">
      <c r="A2248">
        <v>0.25</v>
      </c>
      <c r="B2248">
        <v>10.5</v>
      </c>
      <c r="C2248">
        <v>0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</row>
    <row r="2249" spans="1:17" hidden="1">
      <c r="A2249">
        <v>0.25</v>
      </c>
      <c r="B2249">
        <v>10.5</v>
      </c>
      <c r="C2249">
        <v>0</v>
      </c>
      <c r="D2249">
        <v>1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</row>
    <row r="2250" spans="1:17" hidden="1">
      <c r="A2250">
        <v>0.25</v>
      </c>
      <c r="B2250">
        <v>10.5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</row>
    <row r="2251" spans="1:17" hidden="1">
      <c r="A2251">
        <v>0.25</v>
      </c>
      <c r="B2251">
        <v>10.5</v>
      </c>
      <c r="C2251">
        <v>0</v>
      </c>
      <c r="D2251">
        <v>1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0</v>
      </c>
      <c r="K2251">
        <v>0</v>
      </c>
    </row>
    <row r="2252" spans="1:17" hidden="1">
      <c r="A2252">
        <v>0.25</v>
      </c>
      <c r="B2252">
        <v>10.5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</row>
    <row r="2253" spans="1:17" hidden="1">
      <c r="A2253">
        <v>0.25</v>
      </c>
      <c r="B2253">
        <v>10.5</v>
      </c>
      <c r="C2253">
        <v>0</v>
      </c>
      <c r="D2253">
        <v>1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</row>
    <row r="2254" spans="1:17" hidden="1">
      <c r="A2254">
        <v>0.25</v>
      </c>
      <c r="B2254">
        <v>10.5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</row>
    <row r="2255" spans="1:17" hidden="1">
      <c r="A2255">
        <v>0.25</v>
      </c>
      <c r="B2255">
        <v>10.5</v>
      </c>
      <c r="C2255">
        <v>0</v>
      </c>
      <c r="D2255">
        <v>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</row>
    <row r="2256" spans="1:17" hidden="1">
      <c r="A2256">
        <v>0.25</v>
      </c>
      <c r="B2256">
        <v>10.5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</row>
    <row r="2257" spans="1:17" hidden="1">
      <c r="A2257">
        <v>0.25</v>
      </c>
      <c r="B2257">
        <v>10.5</v>
      </c>
      <c r="C2257">
        <v>1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</row>
    <row r="2258" spans="1:17" hidden="1">
      <c r="A2258">
        <v>0.25</v>
      </c>
      <c r="B2258">
        <v>10.5</v>
      </c>
      <c r="C2258">
        <v>0</v>
      </c>
      <c r="D2258">
        <v>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</row>
    <row r="2259" spans="1:17" hidden="1">
      <c r="A2259">
        <v>0.25</v>
      </c>
      <c r="B2259">
        <v>10.5</v>
      </c>
      <c r="C2259">
        <v>1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</row>
    <row r="2260" spans="1:17" hidden="1">
      <c r="A2260">
        <v>0.25</v>
      </c>
      <c r="B2260">
        <v>10.5</v>
      </c>
      <c r="C2260">
        <v>0</v>
      </c>
      <c r="D2260">
        <v>1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</row>
    <row r="2261" spans="1:17" hidden="1">
      <c r="A2261">
        <v>0.25</v>
      </c>
      <c r="B2261">
        <v>10.5</v>
      </c>
      <c r="C2261">
        <v>1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</row>
    <row r="2262" spans="1:17">
      <c r="A2262">
        <v>0.25</v>
      </c>
      <c r="B2262">
        <v>12</v>
      </c>
      <c r="C2262">
        <v>0</v>
      </c>
      <c r="D2262">
        <v>1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M2262">
        <f t="shared" ref="M2262" si="561">AVERAGE(G2262:G2281)</f>
        <v>0.15</v>
      </c>
      <c r="N2262">
        <f t="shared" ref="N2262" si="562">AVERAGE(H2262:H2281)</f>
        <v>0.3</v>
      </c>
      <c r="O2262">
        <f t="shared" ref="O2262" si="563">AVERAGE(I2262:I2281)</f>
        <v>0</v>
      </c>
      <c r="P2262">
        <f t="shared" ref="P2262" si="564">AVERAGE(J2262:J2281)</f>
        <v>0</v>
      </c>
      <c r="Q2262">
        <f t="shared" ref="Q2262" si="565">AVERAGE(K2262:K2281)</f>
        <v>0.55000000000000004</v>
      </c>
    </row>
    <row r="2263" spans="1:17" hidden="1">
      <c r="A2263">
        <v>0.25</v>
      </c>
      <c r="B2263">
        <v>12</v>
      </c>
      <c r="C2263">
        <v>1</v>
      </c>
      <c r="D2263">
        <v>1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</row>
    <row r="2264" spans="1:17" hidden="1">
      <c r="A2264">
        <v>0.25</v>
      </c>
      <c r="B2264">
        <v>12</v>
      </c>
      <c r="C2264">
        <v>0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</row>
    <row r="2265" spans="1:17" hidden="1">
      <c r="A2265">
        <v>0.25</v>
      </c>
      <c r="B2265">
        <v>12</v>
      </c>
      <c r="C2265">
        <v>0</v>
      </c>
      <c r="D2265">
        <v>1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</row>
    <row r="2266" spans="1:17" hidden="1">
      <c r="A2266">
        <v>0.25</v>
      </c>
      <c r="B2266">
        <v>12</v>
      </c>
      <c r="C2266">
        <v>0</v>
      </c>
      <c r="D2266">
        <v>1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</row>
    <row r="2267" spans="1:17" hidden="1">
      <c r="A2267">
        <v>0.25</v>
      </c>
      <c r="B2267">
        <v>12</v>
      </c>
      <c r="C2267">
        <v>0</v>
      </c>
      <c r="D2267">
        <v>1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</row>
    <row r="2268" spans="1:17" hidden="1">
      <c r="A2268">
        <v>0.25</v>
      </c>
      <c r="B2268">
        <v>12</v>
      </c>
      <c r="C2268">
        <v>1</v>
      </c>
      <c r="D2268">
        <v>1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</row>
    <row r="2269" spans="1:17" hidden="1">
      <c r="A2269">
        <v>0.25</v>
      </c>
      <c r="B2269">
        <v>12</v>
      </c>
      <c r="C2269">
        <v>0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</row>
    <row r="2270" spans="1:17" hidden="1">
      <c r="A2270">
        <v>0.25</v>
      </c>
      <c r="B2270">
        <v>12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</row>
    <row r="2271" spans="1:17" hidden="1">
      <c r="A2271">
        <v>0.25</v>
      </c>
      <c r="B2271">
        <v>12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</row>
    <row r="2272" spans="1:17" hidden="1">
      <c r="A2272">
        <v>0.25</v>
      </c>
      <c r="B2272">
        <v>12</v>
      </c>
      <c r="C2272">
        <v>1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</row>
    <row r="2273" spans="1:17" hidden="1">
      <c r="A2273">
        <v>0.25</v>
      </c>
      <c r="B2273">
        <v>12</v>
      </c>
      <c r="C2273">
        <v>0</v>
      </c>
      <c r="D2273">
        <v>1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</row>
    <row r="2274" spans="1:17" hidden="1">
      <c r="A2274">
        <v>0.25</v>
      </c>
      <c r="B2274">
        <v>12</v>
      </c>
      <c r="C2274">
        <v>1</v>
      </c>
      <c r="D2274">
        <v>1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</row>
    <row r="2275" spans="1:17" hidden="1">
      <c r="A2275">
        <v>0.25</v>
      </c>
      <c r="B2275">
        <v>12</v>
      </c>
      <c r="C2275">
        <v>0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</row>
    <row r="2276" spans="1:17" hidden="1">
      <c r="A2276">
        <v>0.25</v>
      </c>
      <c r="B2276">
        <v>12</v>
      </c>
      <c r="C2276">
        <v>1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</row>
    <row r="2277" spans="1:17" hidden="1">
      <c r="A2277">
        <v>0.25</v>
      </c>
      <c r="B2277">
        <v>12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</row>
    <row r="2278" spans="1:17" hidden="1">
      <c r="A2278">
        <v>0.25</v>
      </c>
      <c r="B2278">
        <v>12</v>
      </c>
      <c r="C2278">
        <v>0</v>
      </c>
      <c r="D2278">
        <v>1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</row>
    <row r="2279" spans="1:17" hidden="1">
      <c r="A2279">
        <v>0.25</v>
      </c>
      <c r="B2279">
        <v>12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</row>
    <row r="2280" spans="1:17" hidden="1">
      <c r="A2280">
        <v>0.25</v>
      </c>
      <c r="B2280">
        <v>12</v>
      </c>
      <c r="C2280">
        <v>0</v>
      </c>
      <c r="D2280">
        <v>1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</row>
    <row r="2281" spans="1:17" hidden="1">
      <c r="A2281">
        <v>0.25</v>
      </c>
      <c r="B2281">
        <v>12</v>
      </c>
      <c r="C2281">
        <v>0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</row>
    <row r="2282" spans="1:17">
      <c r="A2282">
        <v>0.25</v>
      </c>
      <c r="B2282">
        <v>13.5</v>
      </c>
      <c r="C2282">
        <v>1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M2282">
        <f t="shared" ref="M2282" si="566">AVERAGE(G2282:G2301)</f>
        <v>0.1</v>
      </c>
      <c r="N2282">
        <f t="shared" ref="N2282" si="567">AVERAGE(H2282:H2301)</f>
        <v>0.25</v>
      </c>
      <c r="O2282">
        <f t="shared" ref="O2282" si="568">AVERAGE(I2282:I2301)</f>
        <v>0</v>
      </c>
      <c r="P2282">
        <f t="shared" ref="P2282" si="569">AVERAGE(J2282:J2301)</f>
        <v>0</v>
      </c>
      <c r="Q2282">
        <f t="shared" ref="Q2282" si="570">AVERAGE(K2282:K2301)</f>
        <v>0.65</v>
      </c>
    </row>
    <row r="2283" spans="1:17" hidden="1">
      <c r="A2283">
        <v>0.25</v>
      </c>
      <c r="B2283">
        <v>13.5</v>
      </c>
      <c r="C2283">
        <v>0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</row>
    <row r="2284" spans="1:17" hidden="1">
      <c r="A2284">
        <v>0.25</v>
      </c>
      <c r="B2284">
        <v>13.5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</row>
    <row r="2285" spans="1:17" hidden="1">
      <c r="A2285">
        <v>0.25</v>
      </c>
      <c r="B2285">
        <v>13.5</v>
      </c>
      <c r="C2285">
        <v>0</v>
      </c>
      <c r="D2285">
        <v>1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</row>
    <row r="2286" spans="1:17" hidden="1">
      <c r="A2286">
        <v>0.25</v>
      </c>
      <c r="B2286">
        <v>13.5</v>
      </c>
      <c r="C2286">
        <v>0</v>
      </c>
      <c r="D2286">
        <v>1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</row>
    <row r="2287" spans="1:17" hidden="1">
      <c r="A2287">
        <v>0.25</v>
      </c>
      <c r="B2287">
        <v>13.5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</row>
    <row r="2288" spans="1:17" hidden="1">
      <c r="A2288">
        <v>0.25</v>
      </c>
      <c r="B2288">
        <v>13.5</v>
      </c>
      <c r="C2288">
        <v>0</v>
      </c>
      <c r="D2288">
        <v>1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</row>
    <row r="2289" spans="1:17" hidden="1">
      <c r="A2289">
        <v>0.25</v>
      </c>
      <c r="B2289">
        <v>13.5</v>
      </c>
      <c r="C2289">
        <v>0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</row>
    <row r="2290" spans="1:17" hidden="1">
      <c r="A2290">
        <v>0.25</v>
      </c>
      <c r="B2290">
        <v>13.5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</row>
    <row r="2291" spans="1:17" hidden="1">
      <c r="A2291">
        <v>0.25</v>
      </c>
      <c r="B2291">
        <v>13.5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</row>
    <row r="2292" spans="1:17" hidden="1">
      <c r="A2292">
        <v>0.25</v>
      </c>
      <c r="B2292">
        <v>13.5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</row>
    <row r="2293" spans="1:17" hidden="1">
      <c r="A2293">
        <v>0.25</v>
      </c>
      <c r="B2293">
        <v>13.5</v>
      </c>
      <c r="C2293">
        <v>0</v>
      </c>
      <c r="D2293">
        <v>1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</row>
    <row r="2294" spans="1:17" hidden="1">
      <c r="A2294">
        <v>0.25</v>
      </c>
      <c r="B2294">
        <v>13.5</v>
      </c>
      <c r="C2294">
        <v>0</v>
      </c>
      <c r="D2294">
        <v>1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</row>
    <row r="2295" spans="1:17" hidden="1">
      <c r="A2295">
        <v>0.25</v>
      </c>
      <c r="B2295">
        <v>13.5</v>
      </c>
      <c r="C2295">
        <v>0</v>
      </c>
      <c r="D2295">
        <v>1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</row>
    <row r="2296" spans="1:17" hidden="1">
      <c r="A2296">
        <v>0.25</v>
      </c>
      <c r="B2296">
        <v>13.5</v>
      </c>
      <c r="C2296">
        <v>0</v>
      </c>
      <c r="D2296">
        <v>1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</row>
    <row r="2297" spans="1:17" hidden="1">
      <c r="A2297">
        <v>0.25</v>
      </c>
      <c r="B2297">
        <v>13.5</v>
      </c>
      <c r="C2297">
        <v>1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</row>
    <row r="2298" spans="1:17" hidden="1">
      <c r="A2298">
        <v>0.25</v>
      </c>
      <c r="B2298">
        <v>13.5</v>
      </c>
      <c r="C2298">
        <v>0</v>
      </c>
      <c r="D2298">
        <v>1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</row>
    <row r="2299" spans="1:17" hidden="1">
      <c r="A2299">
        <v>0.25</v>
      </c>
      <c r="B2299">
        <v>13.5</v>
      </c>
      <c r="C2299">
        <v>0</v>
      </c>
      <c r="D2299">
        <v>1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</row>
    <row r="2300" spans="1:17" hidden="1">
      <c r="A2300">
        <v>0.25</v>
      </c>
      <c r="B2300">
        <v>13.5</v>
      </c>
      <c r="C2300">
        <v>0</v>
      </c>
      <c r="D2300">
        <v>1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</row>
    <row r="2301" spans="1:17" hidden="1">
      <c r="A2301">
        <v>0.25</v>
      </c>
      <c r="B2301">
        <v>13.5</v>
      </c>
      <c r="C2301">
        <v>0</v>
      </c>
      <c r="D2301">
        <v>1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</row>
    <row r="2302" spans="1:17">
      <c r="A2302">
        <v>0.25</v>
      </c>
      <c r="B2302">
        <v>15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M2302">
        <f t="shared" ref="M2302" si="571">AVERAGE(G2302:G2321)</f>
        <v>0.15</v>
      </c>
      <c r="N2302">
        <f t="shared" ref="N2302" si="572">AVERAGE(H2302:H2321)</f>
        <v>0.3</v>
      </c>
      <c r="O2302">
        <f t="shared" ref="O2302" si="573">AVERAGE(I2302:I2321)</f>
        <v>0.1</v>
      </c>
      <c r="P2302">
        <f t="shared" ref="P2302" si="574">AVERAGE(J2302:J2321)</f>
        <v>0</v>
      </c>
      <c r="Q2302">
        <f t="shared" ref="Q2302" si="575">AVERAGE(K2302:K2321)</f>
        <v>0.45</v>
      </c>
    </row>
    <row r="2303" spans="1:17" hidden="1">
      <c r="A2303">
        <v>0.25</v>
      </c>
      <c r="B2303">
        <v>15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</row>
    <row r="2304" spans="1:17" hidden="1">
      <c r="A2304">
        <v>0.25</v>
      </c>
      <c r="B2304">
        <v>15</v>
      </c>
      <c r="C2304">
        <v>0</v>
      </c>
      <c r="D2304">
        <v>1</v>
      </c>
      <c r="E2304">
        <v>0</v>
      </c>
      <c r="F2304">
        <v>1</v>
      </c>
      <c r="G2304">
        <v>0</v>
      </c>
      <c r="H2304">
        <v>0</v>
      </c>
      <c r="I2304">
        <v>1</v>
      </c>
      <c r="J2304">
        <v>0</v>
      </c>
      <c r="K2304">
        <v>0</v>
      </c>
    </row>
    <row r="2305" spans="1:11" hidden="1">
      <c r="A2305">
        <v>0.25</v>
      </c>
      <c r="B2305">
        <v>15</v>
      </c>
      <c r="C2305">
        <v>0</v>
      </c>
      <c r="D2305">
        <v>1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</row>
    <row r="2306" spans="1:11" hidden="1">
      <c r="A2306">
        <v>0.25</v>
      </c>
      <c r="B2306">
        <v>15</v>
      </c>
      <c r="C2306">
        <v>0</v>
      </c>
      <c r="D2306">
        <v>1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</row>
    <row r="2307" spans="1:11" hidden="1">
      <c r="A2307">
        <v>0.25</v>
      </c>
      <c r="B2307">
        <v>15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</row>
    <row r="2308" spans="1:11" hidden="1">
      <c r="A2308">
        <v>0.25</v>
      </c>
      <c r="B2308">
        <v>15</v>
      </c>
      <c r="C2308">
        <v>0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</row>
    <row r="2309" spans="1:11" hidden="1">
      <c r="A2309">
        <v>0.25</v>
      </c>
      <c r="B2309">
        <v>15</v>
      </c>
      <c r="C2309">
        <v>1</v>
      </c>
      <c r="D2309">
        <v>1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</row>
    <row r="2310" spans="1:11" hidden="1">
      <c r="A2310">
        <v>0.25</v>
      </c>
      <c r="B2310">
        <v>15</v>
      </c>
      <c r="C2310">
        <v>0</v>
      </c>
      <c r="D2310">
        <v>1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</row>
    <row r="2311" spans="1:11" hidden="1">
      <c r="A2311">
        <v>0.25</v>
      </c>
      <c r="B2311">
        <v>15</v>
      </c>
      <c r="C2311">
        <v>1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</row>
    <row r="2312" spans="1:11" hidden="1">
      <c r="A2312">
        <v>0.25</v>
      </c>
      <c r="B2312">
        <v>15</v>
      </c>
      <c r="C2312">
        <v>0</v>
      </c>
      <c r="D2312">
        <v>1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</row>
    <row r="2313" spans="1:11" hidden="1">
      <c r="A2313">
        <v>0.25</v>
      </c>
      <c r="B2313">
        <v>15</v>
      </c>
      <c r="C2313">
        <v>1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</row>
    <row r="2314" spans="1:11" hidden="1">
      <c r="A2314">
        <v>0.25</v>
      </c>
      <c r="B2314">
        <v>15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</row>
    <row r="2315" spans="1:11" hidden="1">
      <c r="A2315">
        <v>0.25</v>
      </c>
      <c r="B2315">
        <v>15</v>
      </c>
      <c r="C2315">
        <v>0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1</v>
      </c>
      <c r="J2315">
        <v>0</v>
      </c>
      <c r="K2315">
        <v>0</v>
      </c>
    </row>
    <row r="2316" spans="1:11" hidden="1">
      <c r="A2316">
        <v>0.25</v>
      </c>
      <c r="B2316">
        <v>15</v>
      </c>
      <c r="C2316">
        <v>0</v>
      </c>
      <c r="D2316">
        <v>1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</row>
    <row r="2317" spans="1:11" hidden="1">
      <c r="A2317">
        <v>0.25</v>
      </c>
      <c r="B2317">
        <v>15</v>
      </c>
      <c r="C2317">
        <v>0</v>
      </c>
      <c r="D2317">
        <v>1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</row>
    <row r="2318" spans="1:11" hidden="1">
      <c r="A2318">
        <v>0.25</v>
      </c>
      <c r="B2318">
        <v>15</v>
      </c>
      <c r="C2318">
        <v>1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</row>
    <row r="2319" spans="1:11" hidden="1">
      <c r="A2319">
        <v>0.25</v>
      </c>
      <c r="B2319">
        <v>15</v>
      </c>
      <c r="C2319">
        <v>0</v>
      </c>
      <c r="D2319">
        <v>1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</row>
    <row r="2320" spans="1:11" hidden="1">
      <c r="A2320">
        <v>0.25</v>
      </c>
      <c r="B2320">
        <v>15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</row>
    <row r="2321" spans="1:17" hidden="1">
      <c r="A2321">
        <v>0.25</v>
      </c>
      <c r="B2321">
        <v>15</v>
      </c>
      <c r="C2321">
        <v>0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</row>
    <row r="2322" spans="1:17">
      <c r="A2322">
        <v>0.25</v>
      </c>
      <c r="B2322">
        <v>16.5</v>
      </c>
      <c r="C2322">
        <v>0</v>
      </c>
      <c r="D2322">
        <v>1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M2322">
        <f t="shared" ref="M2322" si="576">AVERAGE(G2322:G2341)</f>
        <v>0.2</v>
      </c>
      <c r="N2322">
        <f t="shared" ref="N2322" si="577">AVERAGE(H2322:H2341)</f>
        <v>0.3</v>
      </c>
      <c r="O2322">
        <f t="shared" ref="O2322" si="578">AVERAGE(I2322:I2341)</f>
        <v>0</v>
      </c>
      <c r="P2322">
        <f t="shared" ref="P2322" si="579">AVERAGE(J2322:J2341)</f>
        <v>0</v>
      </c>
      <c r="Q2322">
        <f t="shared" ref="Q2322" si="580">AVERAGE(K2322:K2341)</f>
        <v>0.5</v>
      </c>
    </row>
    <row r="2323" spans="1:17" hidden="1">
      <c r="A2323">
        <v>0.25</v>
      </c>
      <c r="B2323">
        <v>16.5</v>
      </c>
      <c r="C2323">
        <v>0</v>
      </c>
      <c r="D2323">
        <v>1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</row>
    <row r="2324" spans="1:17" hidden="1">
      <c r="A2324">
        <v>0.25</v>
      </c>
      <c r="B2324">
        <v>16.5</v>
      </c>
      <c r="C2324">
        <v>0</v>
      </c>
      <c r="D2324">
        <v>1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</row>
    <row r="2325" spans="1:17" hidden="1">
      <c r="A2325">
        <v>0.25</v>
      </c>
      <c r="B2325">
        <v>16.5</v>
      </c>
      <c r="C2325">
        <v>1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</row>
    <row r="2326" spans="1:17" hidden="1">
      <c r="A2326">
        <v>0.25</v>
      </c>
      <c r="B2326">
        <v>16.5</v>
      </c>
      <c r="C2326">
        <v>1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</row>
    <row r="2327" spans="1:17" hidden="1">
      <c r="A2327">
        <v>0.25</v>
      </c>
      <c r="B2327">
        <v>16.5</v>
      </c>
      <c r="C2327">
        <v>1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</row>
    <row r="2328" spans="1:17" hidden="1">
      <c r="A2328">
        <v>0.25</v>
      </c>
      <c r="B2328">
        <v>16.5</v>
      </c>
      <c r="C2328">
        <v>0</v>
      </c>
      <c r="D2328">
        <v>1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</row>
    <row r="2329" spans="1:17" hidden="1">
      <c r="A2329">
        <v>0.25</v>
      </c>
      <c r="B2329">
        <v>16.5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</row>
    <row r="2330" spans="1:17" hidden="1">
      <c r="A2330">
        <v>0.25</v>
      </c>
      <c r="B2330">
        <v>16.5</v>
      </c>
      <c r="C2330">
        <v>1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</row>
    <row r="2331" spans="1:17" hidden="1">
      <c r="A2331">
        <v>0.25</v>
      </c>
      <c r="B2331">
        <v>16.5</v>
      </c>
      <c r="C2331">
        <v>0</v>
      </c>
      <c r="D2331">
        <v>1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</row>
    <row r="2332" spans="1:17" hidden="1">
      <c r="A2332">
        <v>0.25</v>
      </c>
      <c r="B2332">
        <v>16.5</v>
      </c>
      <c r="C2332">
        <v>0</v>
      </c>
      <c r="D2332">
        <v>1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</row>
    <row r="2333" spans="1:17" hidden="1">
      <c r="A2333">
        <v>0.25</v>
      </c>
      <c r="B2333">
        <v>16.5</v>
      </c>
      <c r="C2333">
        <v>0</v>
      </c>
      <c r="D2333">
        <v>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</row>
    <row r="2334" spans="1:17" hidden="1">
      <c r="A2334">
        <v>0.25</v>
      </c>
      <c r="B2334">
        <v>16.5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</row>
    <row r="2335" spans="1:17" hidden="1">
      <c r="A2335">
        <v>0.25</v>
      </c>
      <c r="B2335">
        <v>16.5</v>
      </c>
      <c r="C2335">
        <v>1</v>
      </c>
      <c r="D2335">
        <v>1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</row>
    <row r="2336" spans="1:17" hidden="1">
      <c r="A2336">
        <v>0.25</v>
      </c>
      <c r="B2336">
        <v>16.5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</row>
    <row r="2337" spans="1:17" hidden="1">
      <c r="A2337">
        <v>0.25</v>
      </c>
      <c r="B2337">
        <v>16.5</v>
      </c>
      <c r="C2337">
        <v>0</v>
      </c>
      <c r="D2337">
        <v>1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</row>
    <row r="2338" spans="1:17" hidden="1">
      <c r="A2338">
        <v>0.25</v>
      </c>
      <c r="B2338">
        <v>16.5</v>
      </c>
      <c r="C2338">
        <v>0</v>
      </c>
      <c r="D2338">
        <v>1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</row>
    <row r="2339" spans="1:17" hidden="1">
      <c r="A2339">
        <v>0.25</v>
      </c>
      <c r="B2339">
        <v>16.5</v>
      </c>
      <c r="C2339">
        <v>1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</row>
    <row r="2340" spans="1:17" hidden="1">
      <c r="A2340">
        <v>0.25</v>
      </c>
      <c r="B2340">
        <v>16.5</v>
      </c>
      <c r="C2340">
        <v>0</v>
      </c>
      <c r="D2340">
        <v>1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</row>
    <row r="2341" spans="1:17" hidden="1">
      <c r="A2341">
        <v>0.25</v>
      </c>
      <c r="B2341">
        <v>16.5</v>
      </c>
      <c r="C2341">
        <v>1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</row>
    <row r="2342" spans="1:17">
      <c r="A2342">
        <v>0.25</v>
      </c>
      <c r="B2342">
        <v>18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M2342">
        <f t="shared" ref="M2342" si="581">AVERAGE(G2342:G2361)</f>
        <v>0.05</v>
      </c>
      <c r="N2342">
        <f t="shared" ref="N2342" si="582">AVERAGE(H2342:H2361)</f>
        <v>0.1</v>
      </c>
      <c r="O2342">
        <f t="shared" ref="O2342" si="583">AVERAGE(I2342:I2361)</f>
        <v>0</v>
      </c>
      <c r="P2342">
        <f t="shared" ref="P2342" si="584">AVERAGE(J2342:J2361)</f>
        <v>0.1</v>
      </c>
      <c r="Q2342">
        <f t="shared" ref="Q2342" si="585">AVERAGE(K2342:K2361)</f>
        <v>0.75</v>
      </c>
    </row>
    <row r="2343" spans="1:17" hidden="1">
      <c r="A2343">
        <v>0.25</v>
      </c>
      <c r="B2343">
        <v>18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</row>
    <row r="2344" spans="1:17" hidden="1">
      <c r="A2344">
        <v>0.25</v>
      </c>
      <c r="B2344">
        <v>18</v>
      </c>
      <c r="C2344">
        <v>0</v>
      </c>
      <c r="D2344">
        <v>1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</row>
    <row r="2345" spans="1:17" hidden="1">
      <c r="A2345">
        <v>0.25</v>
      </c>
      <c r="B2345">
        <v>18</v>
      </c>
      <c r="C2345">
        <v>0</v>
      </c>
      <c r="D2345">
        <v>1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</row>
    <row r="2346" spans="1:17" hidden="1">
      <c r="A2346">
        <v>0.25</v>
      </c>
      <c r="B2346">
        <v>18</v>
      </c>
      <c r="C2346">
        <v>1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</row>
    <row r="2347" spans="1:17" hidden="1">
      <c r="A2347">
        <v>0.25</v>
      </c>
      <c r="B2347">
        <v>18</v>
      </c>
      <c r="C2347">
        <v>0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</row>
    <row r="2348" spans="1:17" hidden="1">
      <c r="A2348">
        <v>0.25</v>
      </c>
      <c r="B2348">
        <v>18</v>
      </c>
      <c r="C2348">
        <v>0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</row>
    <row r="2349" spans="1:17" hidden="1">
      <c r="A2349">
        <v>0.25</v>
      </c>
      <c r="B2349">
        <v>18</v>
      </c>
      <c r="C2349">
        <v>0</v>
      </c>
      <c r="D2349">
        <v>1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</row>
    <row r="2350" spans="1:17" hidden="1">
      <c r="A2350">
        <v>0.25</v>
      </c>
      <c r="B2350">
        <v>18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</row>
    <row r="2351" spans="1:17" hidden="1">
      <c r="A2351">
        <v>0.25</v>
      </c>
      <c r="B2351">
        <v>18</v>
      </c>
      <c r="C2351">
        <v>0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</row>
    <row r="2352" spans="1:17" hidden="1">
      <c r="A2352">
        <v>0.25</v>
      </c>
      <c r="B2352">
        <v>18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</row>
    <row r="2353" spans="1:17" hidden="1">
      <c r="A2353">
        <v>0.25</v>
      </c>
      <c r="B2353">
        <v>18</v>
      </c>
      <c r="C2353">
        <v>0</v>
      </c>
      <c r="D2353">
        <v>1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</row>
    <row r="2354" spans="1:17" hidden="1">
      <c r="A2354">
        <v>0.25</v>
      </c>
      <c r="B2354">
        <v>18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</row>
    <row r="2355" spans="1:17" hidden="1">
      <c r="A2355">
        <v>0.25</v>
      </c>
      <c r="B2355">
        <v>18</v>
      </c>
      <c r="C2355">
        <v>0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</row>
    <row r="2356" spans="1:17" hidden="1">
      <c r="A2356">
        <v>0.25</v>
      </c>
      <c r="B2356">
        <v>18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</row>
    <row r="2357" spans="1:17" hidden="1">
      <c r="A2357">
        <v>0.25</v>
      </c>
      <c r="B2357">
        <v>18</v>
      </c>
      <c r="C2357">
        <v>0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</row>
    <row r="2358" spans="1:17" hidden="1">
      <c r="A2358">
        <v>0.25</v>
      </c>
      <c r="B2358">
        <v>18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</row>
    <row r="2359" spans="1:17" hidden="1">
      <c r="A2359">
        <v>0.25</v>
      </c>
      <c r="B2359">
        <v>18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</row>
    <row r="2360" spans="1:17" hidden="1">
      <c r="A2360">
        <v>0.25</v>
      </c>
      <c r="B2360">
        <v>18</v>
      </c>
      <c r="C2360">
        <v>0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</row>
    <row r="2361" spans="1:17" hidden="1">
      <c r="A2361">
        <v>0.25</v>
      </c>
      <c r="B2361">
        <v>18</v>
      </c>
      <c r="C2361">
        <v>0</v>
      </c>
      <c r="D2361">
        <v>1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</row>
    <row r="2362" spans="1:17">
      <c r="A2362">
        <v>0.25</v>
      </c>
      <c r="B2362">
        <v>19.5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  <c r="M2362">
        <f t="shared" ref="M2362" si="586">AVERAGE(G2362:G2381)</f>
        <v>0.05</v>
      </c>
      <c r="N2362">
        <f t="shared" ref="N2362" si="587">AVERAGE(H2362:H2381)</f>
        <v>0.4</v>
      </c>
      <c r="O2362">
        <f t="shared" ref="O2362" si="588">AVERAGE(I2362:I2381)</f>
        <v>0</v>
      </c>
      <c r="P2362">
        <f t="shared" ref="P2362" si="589">AVERAGE(J2362:J2381)</f>
        <v>0.1</v>
      </c>
      <c r="Q2362">
        <f t="shared" ref="Q2362" si="590">AVERAGE(K2362:K2381)</f>
        <v>0.45</v>
      </c>
    </row>
    <row r="2363" spans="1:17" hidden="1">
      <c r="A2363">
        <v>0.25</v>
      </c>
      <c r="B2363">
        <v>19.5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</row>
    <row r="2364" spans="1:17" hidden="1">
      <c r="A2364">
        <v>0.25</v>
      </c>
      <c r="B2364">
        <v>19.5</v>
      </c>
      <c r="C2364">
        <v>0</v>
      </c>
      <c r="D2364">
        <v>1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</row>
    <row r="2365" spans="1:17" hidden="1">
      <c r="A2365">
        <v>0.25</v>
      </c>
      <c r="B2365">
        <v>19.5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</row>
    <row r="2366" spans="1:17" hidden="1">
      <c r="A2366">
        <v>0.25</v>
      </c>
      <c r="B2366">
        <v>19.5</v>
      </c>
      <c r="C2366">
        <v>1</v>
      </c>
      <c r="D2366">
        <v>1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</row>
    <row r="2367" spans="1:17" hidden="1">
      <c r="A2367">
        <v>0.25</v>
      </c>
      <c r="B2367">
        <v>19.5</v>
      </c>
      <c r="C2367">
        <v>0</v>
      </c>
      <c r="D2367">
        <v>1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</row>
    <row r="2368" spans="1:17" hidden="1">
      <c r="A2368">
        <v>0.25</v>
      </c>
      <c r="B2368">
        <v>19.5</v>
      </c>
      <c r="C2368">
        <v>0</v>
      </c>
      <c r="D2368">
        <v>1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</row>
    <row r="2369" spans="1:17" hidden="1">
      <c r="A2369">
        <v>0.25</v>
      </c>
      <c r="B2369">
        <v>19.5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</row>
    <row r="2370" spans="1:17" hidden="1">
      <c r="A2370">
        <v>0.25</v>
      </c>
      <c r="B2370">
        <v>19.5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</row>
    <row r="2371" spans="1:17" hidden="1">
      <c r="A2371">
        <v>0.25</v>
      </c>
      <c r="B2371">
        <v>19.5</v>
      </c>
      <c r="C2371">
        <v>0</v>
      </c>
      <c r="D2371">
        <v>1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</v>
      </c>
    </row>
    <row r="2372" spans="1:17" hidden="1">
      <c r="A2372">
        <v>0.25</v>
      </c>
      <c r="B2372">
        <v>19.5</v>
      </c>
      <c r="C2372">
        <v>0</v>
      </c>
      <c r="D2372">
        <v>1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</row>
    <row r="2373" spans="1:17" hidden="1">
      <c r="A2373">
        <v>0.25</v>
      </c>
      <c r="B2373">
        <v>19.5</v>
      </c>
      <c r="C2373">
        <v>1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</row>
    <row r="2374" spans="1:17" hidden="1">
      <c r="A2374">
        <v>0.25</v>
      </c>
      <c r="B2374">
        <v>19.5</v>
      </c>
      <c r="C2374">
        <v>0</v>
      </c>
      <c r="D2374">
        <v>1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</row>
    <row r="2375" spans="1:17" hidden="1">
      <c r="A2375">
        <v>0.25</v>
      </c>
      <c r="B2375">
        <v>19.5</v>
      </c>
      <c r="C2375">
        <v>0</v>
      </c>
      <c r="D2375">
        <v>1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</row>
    <row r="2376" spans="1:17" hidden="1">
      <c r="A2376">
        <v>0.25</v>
      </c>
      <c r="B2376">
        <v>19.5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</row>
    <row r="2377" spans="1:17" hidden="1">
      <c r="A2377">
        <v>0.25</v>
      </c>
      <c r="B2377">
        <v>19.5</v>
      </c>
      <c r="C2377">
        <v>0</v>
      </c>
      <c r="D2377">
        <v>1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</row>
    <row r="2378" spans="1:17" hidden="1">
      <c r="A2378">
        <v>0.25</v>
      </c>
      <c r="B2378">
        <v>19.5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</row>
    <row r="2379" spans="1:17" hidden="1">
      <c r="A2379">
        <v>0.25</v>
      </c>
      <c r="B2379">
        <v>19.5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</row>
    <row r="2380" spans="1:17" hidden="1">
      <c r="A2380">
        <v>0.25</v>
      </c>
      <c r="B2380">
        <v>19.5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</row>
    <row r="2381" spans="1:17" hidden="1">
      <c r="A2381">
        <v>0.25</v>
      </c>
      <c r="B2381">
        <v>19.5</v>
      </c>
      <c r="C2381">
        <v>0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</row>
    <row r="2382" spans="1:17">
      <c r="A2382">
        <v>0.25</v>
      </c>
      <c r="B2382">
        <v>21</v>
      </c>
      <c r="C2382">
        <v>1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M2382">
        <f t="shared" ref="M2382" si="591">AVERAGE(G2382:G2401)</f>
        <v>0.4</v>
      </c>
      <c r="N2382">
        <f t="shared" ref="N2382" si="592">AVERAGE(H2382:H2401)</f>
        <v>0.2</v>
      </c>
      <c r="O2382">
        <f t="shared" ref="O2382" si="593">AVERAGE(I2382:I2401)</f>
        <v>0</v>
      </c>
      <c r="P2382">
        <f t="shared" ref="P2382" si="594">AVERAGE(J2382:J2401)</f>
        <v>0.05</v>
      </c>
      <c r="Q2382">
        <f t="shared" ref="Q2382" si="595">AVERAGE(K2382:K2401)</f>
        <v>0.35</v>
      </c>
    </row>
    <row r="2383" spans="1:17" hidden="1">
      <c r="A2383">
        <v>0.25</v>
      </c>
      <c r="B2383">
        <v>21</v>
      </c>
      <c r="C2383">
        <v>1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</row>
    <row r="2384" spans="1:17" hidden="1">
      <c r="A2384">
        <v>0.25</v>
      </c>
      <c r="B2384">
        <v>21</v>
      </c>
      <c r="C2384">
        <v>1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</row>
    <row r="2385" spans="1:11" hidden="1">
      <c r="A2385">
        <v>0.25</v>
      </c>
      <c r="B2385">
        <v>21</v>
      </c>
      <c r="C2385">
        <v>1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</row>
    <row r="2386" spans="1:11" hidden="1">
      <c r="A2386">
        <v>0.25</v>
      </c>
      <c r="B2386">
        <v>21</v>
      </c>
      <c r="C2386">
        <v>0</v>
      </c>
      <c r="D2386">
        <v>1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</row>
    <row r="2387" spans="1:11" hidden="1">
      <c r="A2387">
        <v>0.25</v>
      </c>
      <c r="B2387">
        <v>21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</row>
    <row r="2388" spans="1:11" hidden="1">
      <c r="A2388">
        <v>0.25</v>
      </c>
      <c r="B2388">
        <v>21</v>
      </c>
      <c r="C2388">
        <v>1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</row>
    <row r="2389" spans="1:11" hidden="1">
      <c r="A2389">
        <v>0.25</v>
      </c>
      <c r="B2389">
        <v>21</v>
      </c>
      <c r="C2389">
        <v>0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</row>
    <row r="2390" spans="1:11" hidden="1">
      <c r="A2390">
        <v>0.25</v>
      </c>
      <c r="B2390">
        <v>21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</row>
    <row r="2391" spans="1:11" hidden="1">
      <c r="A2391">
        <v>0.25</v>
      </c>
      <c r="B2391">
        <v>21</v>
      </c>
      <c r="C2391">
        <v>0</v>
      </c>
      <c r="D2391">
        <v>1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</row>
    <row r="2392" spans="1:11" hidden="1">
      <c r="A2392">
        <v>0.25</v>
      </c>
      <c r="B2392">
        <v>21</v>
      </c>
      <c r="C2392">
        <v>1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</row>
    <row r="2393" spans="1:11" hidden="1">
      <c r="A2393">
        <v>0.25</v>
      </c>
      <c r="B2393">
        <v>21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</row>
    <row r="2394" spans="1:11" hidden="1">
      <c r="A2394">
        <v>0.25</v>
      </c>
      <c r="B2394">
        <v>21</v>
      </c>
      <c r="C2394">
        <v>1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</row>
    <row r="2395" spans="1:11" hidden="1">
      <c r="A2395">
        <v>0.25</v>
      </c>
      <c r="B2395">
        <v>21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</v>
      </c>
    </row>
    <row r="2396" spans="1:11" hidden="1">
      <c r="A2396">
        <v>0.25</v>
      </c>
      <c r="B2396">
        <v>21</v>
      </c>
      <c r="C2396">
        <v>0</v>
      </c>
      <c r="D2396">
        <v>1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</row>
    <row r="2397" spans="1:11" hidden="1">
      <c r="A2397">
        <v>0.25</v>
      </c>
      <c r="B2397">
        <v>21</v>
      </c>
      <c r="C2397">
        <v>1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</row>
    <row r="2398" spans="1:11" hidden="1">
      <c r="A2398">
        <v>0.25</v>
      </c>
      <c r="B2398">
        <v>21</v>
      </c>
      <c r="C2398">
        <v>0</v>
      </c>
      <c r="D2398">
        <v>1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</row>
    <row r="2399" spans="1:11" hidden="1">
      <c r="A2399">
        <v>0.25</v>
      </c>
      <c r="B2399">
        <v>21</v>
      </c>
      <c r="C2399">
        <v>0</v>
      </c>
      <c r="D2399">
        <v>1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</row>
    <row r="2400" spans="1:11" hidden="1">
      <c r="A2400">
        <v>0.25</v>
      </c>
      <c r="B2400">
        <v>21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</row>
    <row r="2401" spans="1:17" hidden="1">
      <c r="A2401">
        <v>0.25</v>
      </c>
      <c r="B2401">
        <v>21</v>
      </c>
      <c r="C2401">
        <v>0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</row>
    <row r="2402" spans="1:17">
      <c r="A2402">
        <v>0.25</v>
      </c>
      <c r="B2402">
        <v>22.5</v>
      </c>
      <c r="C2402">
        <v>1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M2402">
        <f t="shared" ref="M2402" si="596">AVERAGE(G2402:G2421)</f>
        <v>0.15</v>
      </c>
      <c r="N2402">
        <f t="shared" ref="N2402" si="597">AVERAGE(H2402:H2421)</f>
        <v>0.15</v>
      </c>
      <c r="O2402">
        <f t="shared" ref="O2402" si="598">AVERAGE(I2402:I2421)</f>
        <v>0</v>
      </c>
      <c r="P2402">
        <f t="shared" ref="P2402" si="599">AVERAGE(J2402:J2421)</f>
        <v>0.05</v>
      </c>
      <c r="Q2402">
        <f t="shared" ref="Q2402" si="600">AVERAGE(K2402:K2421)</f>
        <v>0.65</v>
      </c>
    </row>
    <row r="2403" spans="1:17" hidden="1">
      <c r="A2403">
        <v>0.25</v>
      </c>
      <c r="B2403">
        <v>22.5</v>
      </c>
      <c r="C2403">
        <v>0</v>
      </c>
      <c r="D2403">
        <v>1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</row>
    <row r="2404" spans="1:17" hidden="1">
      <c r="A2404">
        <v>0.25</v>
      </c>
      <c r="B2404">
        <v>22.5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</row>
    <row r="2405" spans="1:17" hidden="1">
      <c r="A2405">
        <v>0.25</v>
      </c>
      <c r="B2405">
        <v>22.5</v>
      </c>
      <c r="C2405">
        <v>0</v>
      </c>
      <c r="D2405">
        <v>1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</row>
    <row r="2406" spans="1:17" hidden="1">
      <c r="A2406">
        <v>0.25</v>
      </c>
      <c r="B2406">
        <v>22.5</v>
      </c>
      <c r="C2406">
        <v>0</v>
      </c>
      <c r="D2406">
        <v>1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</row>
    <row r="2407" spans="1:17" hidden="1">
      <c r="A2407">
        <v>0.25</v>
      </c>
      <c r="B2407">
        <v>22.5</v>
      </c>
      <c r="C2407">
        <v>0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</row>
    <row r="2408" spans="1:17" hidden="1">
      <c r="A2408">
        <v>0.25</v>
      </c>
      <c r="B2408">
        <v>22.5</v>
      </c>
      <c r="C2408">
        <v>0</v>
      </c>
      <c r="D2408">
        <v>1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</row>
    <row r="2409" spans="1:17" hidden="1">
      <c r="A2409">
        <v>0.25</v>
      </c>
      <c r="B2409">
        <v>22.5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</row>
    <row r="2410" spans="1:17" hidden="1">
      <c r="A2410">
        <v>0.25</v>
      </c>
      <c r="B2410">
        <v>22.5</v>
      </c>
      <c r="C2410">
        <v>0</v>
      </c>
      <c r="D2410">
        <v>1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</row>
    <row r="2411" spans="1:17" hidden="1">
      <c r="A2411">
        <v>0.25</v>
      </c>
      <c r="B2411">
        <v>22.5</v>
      </c>
      <c r="C2411">
        <v>0</v>
      </c>
      <c r="D2411">
        <v>1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</row>
    <row r="2412" spans="1:17" hidden="1">
      <c r="A2412">
        <v>0.25</v>
      </c>
      <c r="B2412">
        <v>22.5</v>
      </c>
      <c r="C2412">
        <v>1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</row>
    <row r="2413" spans="1:17" hidden="1">
      <c r="A2413">
        <v>0.25</v>
      </c>
      <c r="B2413">
        <v>22.5</v>
      </c>
      <c r="C2413">
        <v>1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</row>
    <row r="2414" spans="1:17" hidden="1">
      <c r="A2414">
        <v>0.25</v>
      </c>
      <c r="B2414">
        <v>22.5</v>
      </c>
      <c r="C2414">
        <v>0</v>
      </c>
      <c r="D2414">
        <v>1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</row>
    <row r="2415" spans="1:17" hidden="1">
      <c r="A2415">
        <v>0.25</v>
      </c>
      <c r="B2415">
        <v>22.5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</row>
    <row r="2416" spans="1:17" hidden="1">
      <c r="A2416">
        <v>0.25</v>
      </c>
      <c r="B2416">
        <v>22.5</v>
      </c>
      <c r="C2416">
        <v>0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</row>
    <row r="2417" spans="1:17" hidden="1">
      <c r="A2417">
        <v>0.25</v>
      </c>
      <c r="B2417">
        <v>22.5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</v>
      </c>
    </row>
    <row r="2418" spans="1:17" hidden="1">
      <c r="A2418">
        <v>0.25</v>
      </c>
      <c r="B2418">
        <v>22.5</v>
      </c>
      <c r="C2418">
        <v>0</v>
      </c>
      <c r="D2418">
        <v>1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</row>
    <row r="2419" spans="1:17" hidden="1">
      <c r="A2419">
        <v>0.25</v>
      </c>
      <c r="B2419">
        <v>22.5</v>
      </c>
      <c r="C2419">
        <v>0</v>
      </c>
      <c r="D2419">
        <v>1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</row>
    <row r="2420" spans="1:17" hidden="1">
      <c r="A2420">
        <v>0.25</v>
      </c>
      <c r="B2420">
        <v>22.5</v>
      </c>
      <c r="C2420">
        <v>0</v>
      </c>
      <c r="D2420">
        <v>1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</row>
    <row r="2421" spans="1:17" hidden="1">
      <c r="A2421">
        <v>0.25</v>
      </c>
      <c r="B2421">
        <v>22.5</v>
      </c>
      <c r="C2421">
        <v>0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</row>
    <row r="2422" spans="1:17">
      <c r="A2422">
        <v>0.25</v>
      </c>
      <c r="B2422">
        <v>24</v>
      </c>
      <c r="C2422">
        <v>0</v>
      </c>
      <c r="D2422">
        <v>1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M2422">
        <f t="shared" ref="M2422" si="601">AVERAGE(G2422:G2441)</f>
        <v>0.2</v>
      </c>
      <c r="N2422">
        <f t="shared" ref="N2422" si="602">AVERAGE(H2422:H2441)</f>
        <v>0.45</v>
      </c>
      <c r="O2422">
        <f t="shared" ref="O2422" si="603">AVERAGE(I2422:I2441)</f>
        <v>0</v>
      </c>
      <c r="P2422">
        <f t="shared" ref="P2422" si="604">AVERAGE(J2422:J2441)</f>
        <v>0</v>
      </c>
      <c r="Q2422">
        <f t="shared" ref="Q2422" si="605">AVERAGE(K2422:K2441)</f>
        <v>0.35</v>
      </c>
    </row>
    <row r="2423" spans="1:17" hidden="1">
      <c r="A2423">
        <v>0.25</v>
      </c>
      <c r="B2423">
        <v>24</v>
      </c>
      <c r="C2423">
        <v>1</v>
      </c>
      <c r="D2423">
        <v>1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</row>
    <row r="2424" spans="1:17" hidden="1">
      <c r="A2424">
        <v>0.25</v>
      </c>
      <c r="B2424">
        <v>24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</row>
    <row r="2425" spans="1:17" hidden="1">
      <c r="A2425">
        <v>0.25</v>
      </c>
      <c r="B2425">
        <v>24</v>
      </c>
      <c r="C2425">
        <v>1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</row>
    <row r="2426" spans="1:17" hidden="1">
      <c r="A2426">
        <v>0.25</v>
      </c>
      <c r="B2426">
        <v>24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</row>
    <row r="2427" spans="1:17" hidden="1">
      <c r="A2427">
        <v>0.25</v>
      </c>
      <c r="B2427">
        <v>24</v>
      </c>
      <c r="C2427">
        <v>0</v>
      </c>
      <c r="D2427">
        <v>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</row>
    <row r="2428" spans="1:17" hidden="1">
      <c r="A2428">
        <v>0.25</v>
      </c>
      <c r="B2428">
        <v>24</v>
      </c>
      <c r="C2428">
        <v>1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</row>
    <row r="2429" spans="1:17" hidden="1">
      <c r="A2429">
        <v>0.25</v>
      </c>
      <c r="B2429">
        <v>24</v>
      </c>
      <c r="C2429">
        <v>0</v>
      </c>
      <c r="D2429">
        <v>1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</row>
    <row r="2430" spans="1:17" hidden="1">
      <c r="A2430">
        <v>0.25</v>
      </c>
      <c r="B2430">
        <v>24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</row>
    <row r="2431" spans="1:17" hidden="1">
      <c r="A2431">
        <v>0.25</v>
      </c>
      <c r="B2431">
        <v>24</v>
      </c>
      <c r="C2431">
        <v>0</v>
      </c>
      <c r="D2431">
        <v>1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</row>
    <row r="2432" spans="1:17" hidden="1">
      <c r="A2432">
        <v>0.25</v>
      </c>
      <c r="B2432">
        <v>24</v>
      </c>
      <c r="C2432">
        <v>1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</row>
    <row r="2433" spans="1:17" hidden="1">
      <c r="A2433">
        <v>0.25</v>
      </c>
      <c r="B2433">
        <v>24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</row>
    <row r="2434" spans="1:17" hidden="1">
      <c r="A2434">
        <v>0.25</v>
      </c>
      <c r="B2434">
        <v>24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</row>
    <row r="2435" spans="1:17" hidden="1">
      <c r="A2435">
        <v>0.25</v>
      </c>
      <c r="B2435">
        <v>24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</row>
    <row r="2436" spans="1:17" hidden="1">
      <c r="A2436">
        <v>0.25</v>
      </c>
      <c r="B2436">
        <v>24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</row>
    <row r="2437" spans="1:17" hidden="1">
      <c r="A2437">
        <v>0.25</v>
      </c>
      <c r="B2437">
        <v>24</v>
      </c>
      <c r="C2437">
        <v>1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</row>
    <row r="2438" spans="1:17" hidden="1">
      <c r="A2438">
        <v>0.25</v>
      </c>
      <c r="B2438">
        <v>24</v>
      </c>
      <c r="C2438">
        <v>0</v>
      </c>
      <c r="D2438">
        <v>1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</row>
    <row r="2439" spans="1:17" hidden="1">
      <c r="A2439">
        <v>0.25</v>
      </c>
      <c r="B2439">
        <v>24</v>
      </c>
      <c r="C2439">
        <v>1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</row>
    <row r="2440" spans="1:17" hidden="1">
      <c r="A2440">
        <v>0.25</v>
      </c>
      <c r="B2440">
        <v>24</v>
      </c>
      <c r="C2440">
        <v>0</v>
      </c>
      <c r="D2440">
        <v>1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</row>
    <row r="2441" spans="1:17" hidden="1">
      <c r="A2441">
        <v>0.25</v>
      </c>
      <c r="B2441">
        <v>24</v>
      </c>
      <c r="C2441">
        <v>0</v>
      </c>
      <c r="D2441">
        <v>1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</row>
    <row r="2442" spans="1:17">
      <c r="A2442">
        <v>0.25</v>
      </c>
      <c r="B2442">
        <v>25.5</v>
      </c>
      <c r="C2442">
        <v>1</v>
      </c>
      <c r="D2442">
        <v>1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M2442">
        <f t="shared" ref="M2442" si="606">AVERAGE(G2442:G2461)</f>
        <v>0.25</v>
      </c>
      <c r="N2442">
        <f t="shared" ref="N2442" si="607">AVERAGE(H2442:H2461)</f>
        <v>0.35</v>
      </c>
      <c r="O2442">
        <f t="shared" ref="O2442" si="608">AVERAGE(I2442:I2461)</f>
        <v>0</v>
      </c>
      <c r="P2442">
        <f t="shared" ref="P2442" si="609">AVERAGE(J2442:J2461)</f>
        <v>0.1</v>
      </c>
      <c r="Q2442">
        <f t="shared" ref="Q2442" si="610">AVERAGE(K2442:K2461)</f>
        <v>0.3</v>
      </c>
    </row>
    <row r="2443" spans="1:17" hidden="1">
      <c r="A2443">
        <v>0.25</v>
      </c>
      <c r="B2443">
        <v>25.5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</row>
    <row r="2444" spans="1:17" hidden="1">
      <c r="A2444">
        <v>0.25</v>
      </c>
      <c r="B2444">
        <v>25.5</v>
      </c>
      <c r="C2444">
        <v>1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</row>
    <row r="2445" spans="1:17" hidden="1">
      <c r="A2445">
        <v>0.25</v>
      </c>
      <c r="B2445">
        <v>25.5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</row>
    <row r="2446" spans="1:17" hidden="1">
      <c r="A2446">
        <v>0.25</v>
      </c>
      <c r="B2446">
        <v>25.5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</row>
    <row r="2447" spans="1:17" hidden="1">
      <c r="A2447">
        <v>0.25</v>
      </c>
      <c r="B2447">
        <v>25.5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</row>
    <row r="2448" spans="1:17" hidden="1">
      <c r="A2448">
        <v>0.25</v>
      </c>
      <c r="B2448">
        <v>25.5</v>
      </c>
      <c r="C2448">
        <v>1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</row>
    <row r="2449" spans="1:17" hidden="1">
      <c r="A2449">
        <v>0.25</v>
      </c>
      <c r="B2449">
        <v>25.5</v>
      </c>
      <c r="C2449">
        <v>1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</row>
    <row r="2450" spans="1:17" hidden="1">
      <c r="A2450">
        <v>0.25</v>
      </c>
      <c r="B2450">
        <v>25.5</v>
      </c>
      <c r="C2450">
        <v>1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</row>
    <row r="2451" spans="1:17" hidden="1">
      <c r="A2451">
        <v>0.25</v>
      </c>
      <c r="B2451">
        <v>25.5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</row>
    <row r="2452" spans="1:17" hidden="1">
      <c r="A2452">
        <v>0.25</v>
      </c>
      <c r="B2452">
        <v>25.5</v>
      </c>
      <c r="C2452">
        <v>0</v>
      </c>
      <c r="D2452">
        <v>1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</row>
    <row r="2453" spans="1:17" hidden="1">
      <c r="A2453">
        <v>0.25</v>
      </c>
      <c r="B2453">
        <v>25.5</v>
      </c>
      <c r="C2453">
        <v>0</v>
      </c>
      <c r="D2453">
        <v>1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</row>
    <row r="2454" spans="1:17" hidden="1">
      <c r="A2454">
        <v>0.25</v>
      </c>
      <c r="B2454">
        <v>25.5</v>
      </c>
      <c r="C2454">
        <v>0</v>
      </c>
      <c r="D2454">
        <v>1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</row>
    <row r="2455" spans="1:17" hidden="1">
      <c r="A2455">
        <v>0.25</v>
      </c>
      <c r="B2455">
        <v>25.5</v>
      </c>
      <c r="C2455">
        <v>0</v>
      </c>
      <c r="D2455">
        <v>1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</row>
    <row r="2456" spans="1:17" hidden="1">
      <c r="A2456">
        <v>0.25</v>
      </c>
      <c r="B2456">
        <v>25.5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</row>
    <row r="2457" spans="1:17" hidden="1">
      <c r="A2457">
        <v>0.25</v>
      </c>
      <c r="B2457">
        <v>25.5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</row>
    <row r="2458" spans="1:17" hidden="1">
      <c r="A2458">
        <v>0.25</v>
      </c>
      <c r="B2458">
        <v>25.5</v>
      </c>
      <c r="C2458">
        <v>0</v>
      </c>
      <c r="D2458">
        <v>1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</row>
    <row r="2459" spans="1:17" hidden="1">
      <c r="A2459">
        <v>0.25</v>
      </c>
      <c r="B2459">
        <v>25.5</v>
      </c>
      <c r="C2459">
        <v>1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</row>
    <row r="2460" spans="1:17" hidden="1">
      <c r="A2460">
        <v>0.25</v>
      </c>
      <c r="B2460">
        <v>25.5</v>
      </c>
      <c r="C2460">
        <v>0</v>
      </c>
      <c r="D2460">
        <v>1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</row>
    <row r="2461" spans="1:17" hidden="1">
      <c r="A2461">
        <v>0.25</v>
      </c>
      <c r="B2461">
        <v>25.5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</row>
    <row r="2462" spans="1:17">
      <c r="A2462">
        <v>0.25</v>
      </c>
      <c r="B2462">
        <v>27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M2462">
        <f t="shared" ref="M2462" si="611">AVERAGE(G2462:G2481)</f>
        <v>0.3</v>
      </c>
      <c r="N2462">
        <f t="shared" ref="N2462" si="612">AVERAGE(H2462:H2481)</f>
        <v>0.45</v>
      </c>
      <c r="O2462">
        <f t="shared" ref="O2462" si="613">AVERAGE(I2462:I2481)</f>
        <v>0</v>
      </c>
      <c r="P2462">
        <f t="shared" ref="P2462" si="614">AVERAGE(J2462:J2481)</f>
        <v>0.05</v>
      </c>
      <c r="Q2462">
        <f t="shared" ref="Q2462" si="615">AVERAGE(K2462:K2481)</f>
        <v>0.2</v>
      </c>
    </row>
    <row r="2463" spans="1:17" hidden="1">
      <c r="A2463">
        <v>0.25</v>
      </c>
      <c r="B2463">
        <v>27</v>
      </c>
      <c r="C2463">
        <v>1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</row>
    <row r="2464" spans="1:17" hidden="1">
      <c r="A2464">
        <v>0.25</v>
      </c>
      <c r="B2464">
        <v>27</v>
      </c>
      <c r="C2464">
        <v>1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</row>
    <row r="2465" spans="1:11" hidden="1">
      <c r="A2465">
        <v>0.25</v>
      </c>
      <c r="B2465">
        <v>27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</row>
    <row r="2466" spans="1:11" hidden="1">
      <c r="A2466">
        <v>0.25</v>
      </c>
      <c r="B2466">
        <v>27</v>
      </c>
      <c r="C2466">
        <v>0</v>
      </c>
      <c r="D2466">
        <v>1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</row>
    <row r="2467" spans="1:11" hidden="1">
      <c r="A2467">
        <v>0.25</v>
      </c>
      <c r="B2467">
        <v>27</v>
      </c>
      <c r="C2467">
        <v>0</v>
      </c>
      <c r="D2467">
        <v>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</row>
    <row r="2468" spans="1:11" hidden="1">
      <c r="A2468">
        <v>0.25</v>
      </c>
      <c r="B2468">
        <v>27</v>
      </c>
      <c r="C2468">
        <v>0</v>
      </c>
      <c r="D2468">
        <v>1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</row>
    <row r="2469" spans="1:11" hidden="1">
      <c r="A2469">
        <v>0.25</v>
      </c>
      <c r="B2469">
        <v>27</v>
      </c>
      <c r="C2469">
        <v>1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</row>
    <row r="2470" spans="1:11" hidden="1">
      <c r="A2470">
        <v>0.25</v>
      </c>
      <c r="B2470">
        <v>27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</row>
    <row r="2471" spans="1:11" hidden="1">
      <c r="A2471">
        <v>0.25</v>
      </c>
      <c r="B2471">
        <v>27</v>
      </c>
      <c r="C2471">
        <v>0</v>
      </c>
      <c r="D2471">
        <v>1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</row>
    <row r="2472" spans="1:11" hidden="1">
      <c r="A2472">
        <v>0.25</v>
      </c>
      <c r="B2472">
        <v>27</v>
      </c>
      <c r="C2472">
        <v>1</v>
      </c>
      <c r="D2472">
        <v>1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</row>
    <row r="2473" spans="1:11" hidden="1">
      <c r="A2473">
        <v>0.25</v>
      </c>
      <c r="B2473">
        <v>27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</row>
    <row r="2474" spans="1:11" hidden="1">
      <c r="A2474">
        <v>0.25</v>
      </c>
      <c r="B2474">
        <v>27</v>
      </c>
      <c r="C2474">
        <v>1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</row>
    <row r="2475" spans="1:11" hidden="1">
      <c r="A2475">
        <v>0.25</v>
      </c>
      <c r="B2475">
        <v>27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</row>
    <row r="2476" spans="1:11" hidden="1">
      <c r="A2476">
        <v>0.25</v>
      </c>
      <c r="B2476">
        <v>27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</row>
    <row r="2477" spans="1:11" hidden="1">
      <c r="A2477">
        <v>0.25</v>
      </c>
      <c r="B2477">
        <v>27</v>
      </c>
      <c r="C2477">
        <v>1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</row>
    <row r="2478" spans="1:11" hidden="1">
      <c r="A2478">
        <v>0.25</v>
      </c>
      <c r="B2478">
        <v>27</v>
      </c>
      <c r="C2478">
        <v>1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</row>
    <row r="2479" spans="1:11" hidden="1">
      <c r="A2479">
        <v>0.25</v>
      </c>
      <c r="B2479">
        <v>27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</row>
    <row r="2480" spans="1:11" hidden="1">
      <c r="A2480">
        <v>0.25</v>
      </c>
      <c r="B2480">
        <v>27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</row>
    <row r="2481" spans="1:17" hidden="1">
      <c r="A2481">
        <v>0.25</v>
      </c>
      <c r="B2481">
        <v>27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</row>
    <row r="2482" spans="1:17">
      <c r="A2482">
        <v>0.25</v>
      </c>
      <c r="B2482">
        <v>28.5</v>
      </c>
      <c r="C2482">
        <v>0</v>
      </c>
      <c r="D2482">
        <v>1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M2482">
        <f t="shared" ref="M2482" si="616">AVERAGE(G2482:G2501)</f>
        <v>0.3</v>
      </c>
      <c r="N2482">
        <f t="shared" ref="N2482" si="617">AVERAGE(H2482:H2501)</f>
        <v>0.15</v>
      </c>
      <c r="O2482">
        <f t="shared" ref="O2482" si="618">AVERAGE(I2482:I2501)</f>
        <v>0</v>
      </c>
      <c r="P2482">
        <f t="shared" ref="P2482" si="619">AVERAGE(J2482:J2501)</f>
        <v>0.1</v>
      </c>
      <c r="Q2482">
        <f t="shared" ref="Q2482" si="620">AVERAGE(K2482:K2501)</f>
        <v>0.45</v>
      </c>
    </row>
    <row r="2483" spans="1:17" hidden="1">
      <c r="A2483">
        <v>0.25</v>
      </c>
      <c r="B2483">
        <v>28.5</v>
      </c>
      <c r="C2483">
        <v>1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</row>
    <row r="2484" spans="1:17" hidden="1">
      <c r="A2484">
        <v>0.25</v>
      </c>
      <c r="B2484">
        <v>28.5</v>
      </c>
      <c r="C2484">
        <v>1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</row>
    <row r="2485" spans="1:17" hidden="1">
      <c r="A2485">
        <v>0.25</v>
      </c>
      <c r="B2485">
        <v>28.5</v>
      </c>
      <c r="C2485">
        <v>0</v>
      </c>
      <c r="D2485">
        <v>1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</row>
    <row r="2486" spans="1:17" hidden="1">
      <c r="A2486">
        <v>0.25</v>
      </c>
      <c r="B2486">
        <v>28.5</v>
      </c>
      <c r="C2486">
        <v>0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</row>
    <row r="2487" spans="1:17" hidden="1">
      <c r="A2487">
        <v>0.25</v>
      </c>
      <c r="B2487">
        <v>28.5</v>
      </c>
      <c r="C2487">
        <v>0</v>
      </c>
      <c r="D2487">
        <v>1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</row>
    <row r="2488" spans="1:17" hidden="1">
      <c r="A2488">
        <v>0.25</v>
      </c>
      <c r="B2488">
        <v>28.5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</row>
    <row r="2489" spans="1:17" hidden="1">
      <c r="A2489">
        <v>0.25</v>
      </c>
      <c r="B2489">
        <v>28.5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</row>
    <row r="2490" spans="1:17" hidden="1">
      <c r="A2490">
        <v>0.25</v>
      </c>
      <c r="B2490">
        <v>28.5</v>
      </c>
      <c r="C2490">
        <v>1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</row>
    <row r="2491" spans="1:17" hidden="1">
      <c r="A2491">
        <v>0.25</v>
      </c>
      <c r="B2491">
        <v>28.5</v>
      </c>
      <c r="C2491">
        <v>1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</row>
    <row r="2492" spans="1:17" hidden="1">
      <c r="A2492">
        <v>0.25</v>
      </c>
      <c r="B2492">
        <v>28.5</v>
      </c>
      <c r="C2492">
        <v>0</v>
      </c>
      <c r="D2492">
        <v>1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</row>
    <row r="2493" spans="1:17" hidden="1">
      <c r="A2493">
        <v>0.25</v>
      </c>
      <c r="B2493">
        <v>28.5</v>
      </c>
      <c r="C2493">
        <v>0</v>
      </c>
      <c r="D2493">
        <v>1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</row>
    <row r="2494" spans="1:17" hidden="1">
      <c r="A2494">
        <v>0.25</v>
      </c>
      <c r="B2494">
        <v>28.5</v>
      </c>
      <c r="C2494">
        <v>0</v>
      </c>
      <c r="D2494">
        <v>1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</row>
    <row r="2495" spans="1:17" hidden="1">
      <c r="A2495">
        <v>0.25</v>
      </c>
      <c r="B2495">
        <v>28.5</v>
      </c>
      <c r="C2495">
        <v>1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</row>
    <row r="2496" spans="1:17" hidden="1">
      <c r="A2496">
        <v>0.25</v>
      </c>
      <c r="B2496">
        <v>28.5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</row>
    <row r="2497" spans="1:17" hidden="1">
      <c r="A2497">
        <v>0.25</v>
      </c>
      <c r="B2497">
        <v>28.5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</row>
    <row r="2498" spans="1:17" hidden="1">
      <c r="A2498">
        <v>0.25</v>
      </c>
      <c r="B2498">
        <v>28.5</v>
      </c>
      <c r="C2498">
        <v>1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</row>
    <row r="2499" spans="1:17" hidden="1">
      <c r="A2499">
        <v>0.25</v>
      </c>
      <c r="B2499">
        <v>28.5</v>
      </c>
      <c r="C2499">
        <v>0</v>
      </c>
      <c r="D2499">
        <v>1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</row>
    <row r="2500" spans="1:17" hidden="1">
      <c r="A2500">
        <v>0.25</v>
      </c>
      <c r="B2500">
        <v>28.5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</row>
    <row r="2501" spans="1:17" hidden="1">
      <c r="A2501">
        <v>0.25</v>
      </c>
      <c r="B2501">
        <v>28.5</v>
      </c>
      <c r="C2501">
        <v>0</v>
      </c>
      <c r="D2501">
        <v>1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</row>
    <row r="2502" spans="1:17">
      <c r="A2502">
        <v>0.25</v>
      </c>
      <c r="B2502">
        <v>30</v>
      </c>
      <c r="C2502">
        <v>0</v>
      </c>
      <c r="D2502">
        <v>1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M2502">
        <f t="shared" ref="M2502" si="621">AVERAGE(G2502:G2521)</f>
        <v>0.2</v>
      </c>
      <c r="N2502">
        <f t="shared" ref="N2502" si="622">AVERAGE(H2502:H2521)</f>
        <v>0.25</v>
      </c>
      <c r="O2502">
        <f t="shared" ref="O2502" si="623">AVERAGE(I2502:I2521)</f>
        <v>0</v>
      </c>
      <c r="P2502">
        <f t="shared" ref="P2502" si="624">AVERAGE(J2502:J2521)</f>
        <v>0.15</v>
      </c>
      <c r="Q2502">
        <f t="shared" ref="Q2502" si="625">AVERAGE(K2502:K2521)</f>
        <v>0.4</v>
      </c>
    </row>
    <row r="2503" spans="1:17" hidden="1">
      <c r="A2503">
        <v>0.25</v>
      </c>
      <c r="B2503">
        <v>30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</row>
    <row r="2504" spans="1:17" hidden="1">
      <c r="A2504">
        <v>0.25</v>
      </c>
      <c r="B2504">
        <v>30</v>
      </c>
      <c r="C2504">
        <v>0</v>
      </c>
      <c r="D2504">
        <v>1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</row>
    <row r="2505" spans="1:17" hidden="1">
      <c r="A2505">
        <v>0.25</v>
      </c>
      <c r="B2505">
        <v>30</v>
      </c>
      <c r="C2505">
        <v>0</v>
      </c>
      <c r="D2505">
        <v>1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</row>
    <row r="2506" spans="1:17" hidden="1">
      <c r="A2506">
        <v>0.25</v>
      </c>
      <c r="B2506">
        <v>30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</row>
    <row r="2507" spans="1:17" hidden="1">
      <c r="A2507">
        <v>0.25</v>
      </c>
      <c r="B2507">
        <v>30</v>
      </c>
      <c r="C2507">
        <v>0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</row>
    <row r="2508" spans="1:17" hidden="1">
      <c r="A2508">
        <v>0.25</v>
      </c>
      <c r="B2508">
        <v>30</v>
      </c>
      <c r="C2508">
        <v>1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</row>
    <row r="2509" spans="1:17" hidden="1">
      <c r="A2509">
        <v>0.25</v>
      </c>
      <c r="B2509">
        <v>30</v>
      </c>
      <c r="C2509">
        <v>1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</row>
    <row r="2510" spans="1:17" hidden="1">
      <c r="A2510">
        <v>0.25</v>
      </c>
      <c r="B2510">
        <v>30</v>
      </c>
      <c r="C2510">
        <v>0</v>
      </c>
      <c r="D2510">
        <v>1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</row>
    <row r="2511" spans="1:17" hidden="1">
      <c r="A2511">
        <v>0.25</v>
      </c>
      <c r="B2511">
        <v>30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</row>
    <row r="2512" spans="1:17" hidden="1">
      <c r="A2512">
        <v>0.25</v>
      </c>
      <c r="B2512">
        <v>30</v>
      </c>
      <c r="C2512">
        <v>0</v>
      </c>
      <c r="D2512">
        <v>1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</row>
    <row r="2513" spans="1:17" hidden="1">
      <c r="A2513">
        <v>0.25</v>
      </c>
      <c r="B2513">
        <v>30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</row>
    <row r="2514" spans="1:17" hidden="1">
      <c r="A2514">
        <v>0.25</v>
      </c>
      <c r="B2514">
        <v>30</v>
      </c>
      <c r="C2514">
        <v>1</v>
      </c>
      <c r="D2514">
        <v>1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</row>
    <row r="2515" spans="1:17" hidden="1">
      <c r="A2515">
        <v>0.25</v>
      </c>
      <c r="B2515">
        <v>30</v>
      </c>
      <c r="C2515">
        <v>1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</row>
    <row r="2516" spans="1:17" hidden="1">
      <c r="A2516">
        <v>0.25</v>
      </c>
      <c r="B2516">
        <v>30</v>
      </c>
      <c r="C2516">
        <v>1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</row>
    <row r="2517" spans="1:17" hidden="1">
      <c r="A2517">
        <v>0.25</v>
      </c>
      <c r="B2517">
        <v>30</v>
      </c>
      <c r="C2517">
        <v>0</v>
      </c>
      <c r="D2517">
        <v>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</row>
    <row r="2518" spans="1:17" hidden="1">
      <c r="A2518">
        <v>0.25</v>
      </c>
      <c r="B2518">
        <v>30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</row>
    <row r="2519" spans="1:17" hidden="1">
      <c r="A2519">
        <v>0.25</v>
      </c>
      <c r="B2519">
        <v>30</v>
      </c>
      <c r="C2519">
        <v>0</v>
      </c>
      <c r="D2519">
        <v>1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</row>
    <row r="2520" spans="1:17" hidden="1">
      <c r="A2520">
        <v>0.25</v>
      </c>
      <c r="B2520">
        <v>30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</row>
    <row r="2521" spans="1:17" hidden="1">
      <c r="A2521">
        <v>0.25</v>
      </c>
      <c r="B2521">
        <v>30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</row>
    <row r="2522" spans="1:17">
      <c r="A2522">
        <v>0.3</v>
      </c>
      <c r="B2522">
        <v>0</v>
      </c>
      <c r="C2522">
        <v>0</v>
      </c>
      <c r="D2522">
        <v>1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0</v>
      </c>
      <c r="M2522">
        <f t="shared" ref="M2522" si="626">AVERAGE(G2522:G2541)</f>
        <v>0</v>
      </c>
      <c r="N2522">
        <f t="shared" ref="N2522" si="627">AVERAGE(H2522:H2541)</f>
        <v>0</v>
      </c>
      <c r="O2522">
        <f t="shared" ref="O2522" si="628">AVERAGE(I2522:I2541)</f>
        <v>1</v>
      </c>
      <c r="P2522">
        <f t="shared" ref="P2522" si="629">AVERAGE(J2522:J2541)</f>
        <v>0</v>
      </c>
      <c r="Q2522">
        <f t="shared" ref="Q2522" si="630">AVERAGE(K2522:K2541)</f>
        <v>0</v>
      </c>
    </row>
    <row r="2523" spans="1:17" hidden="1">
      <c r="A2523">
        <v>0.3</v>
      </c>
      <c r="B2523">
        <v>0</v>
      </c>
      <c r="C2523">
        <v>0</v>
      </c>
      <c r="D2523">
        <v>1</v>
      </c>
      <c r="E2523">
        <v>0</v>
      </c>
      <c r="F2523">
        <v>1</v>
      </c>
      <c r="G2523">
        <v>0</v>
      </c>
      <c r="H2523">
        <v>0</v>
      </c>
      <c r="I2523">
        <v>1</v>
      </c>
      <c r="J2523">
        <v>0</v>
      </c>
      <c r="K2523">
        <v>0</v>
      </c>
    </row>
    <row r="2524" spans="1:17" hidden="1">
      <c r="A2524">
        <v>0.3</v>
      </c>
      <c r="B2524">
        <v>0</v>
      </c>
      <c r="C2524">
        <v>0</v>
      </c>
      <c r="D2524">
        <v>1</v>
      </c>
      <c r="E2524">
        <v>0</v>
      </c>
      <c r="F2524">
        <v>1</v>
      </c>
      <c r="G2524">
        <v>0</v>
      </c>
      <c r="H2524">
        <v>0</v>
      </c>
      <c r="I2524">
        <v>1</v>
      </c>
      <c r="J2524">
        <v>0</v>
      </c>
      <c r="K2524">
        <v>0</v>
      </c>
    </row>
    <row r="2525" spans="1:17" hidden="1">
      <c r="A2525">
        <v>0.3</v>
      </c>
      <c r="B2525">
        <v>0</v>
      </c>
      <c r="C2525">
        <v>0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1</v>
      </c>
      <c r="J2525">
        <v>0</v>
      </c>
      <c r="K2525">
        <v>0</v>
      </c>
    </row>
    <row r="2526" spans="1:17" hidden="1">
      <c r="A2526">
        <v>0.3</v>
      </c>
      <c r="B2526">
        <v>0</v>
      </c>
      <c r="C2526">
        <v>0</v>
      </c>
      <c r="D2526">
        <v>1</v>
      </c>
      <c r="E2526">
        <v>0</v>
      </c>
      <c r="F2526">
        <v>1</v>
      </c>
      <c r="G2526">
        <v>0</v>
      </c>
      <c r="H2526">
        <v>0</v>
      </c>
      <c r="I2526">
        <v>1</v>
      </c>
      <c r="J2526">
        <v>0</v>
      </c>
      <c r="K2526">
        <v>0</v>
      </c>
    </row>
    <row r="2527" spans="1:17" hidden="1">
      <c r="A2527">
        <v>0.3</v>
      </c>
      <c r="B2527">
        <v>0</v>
      </c>
      <c r="C2527">
        <v>0</v>
      </c>
      <c r="D2527">
        <v>1</v>
      </c>
      <c r="E2527">
        <v>0</v>
      </c>
      <c r="F2527">
        <v>1</v>
      </c>
      <c r="G2527">
        <v>0</v>
      </c>
      <c r="H2527">
        <v>0</v>
      </c>
      <c r="I2527">
        <v>1</v>
      </c>
      <c r="J2527">
        <v>0</v>
      </c>
      <c r="K2527">
        <v>0</v>
      </c>
    </row>
    <row r="2528" spans="1:17" hidden="1">
      <c r="A2528">
        <v>0.3</v>
      </c>
      <c r="B2528">
        <v>0</v>
      </c>
      <c r="C2528">
        <v>0</v>
      </c>
      <c r="D2528">
        <v>1</v>
      </c>
      <c r="E2528">
        <v>0</v>
      </c>
      <c r="F2528">
        <v>1</v>
      </c>
      <c r="G2528">
        <v>0</v>
      </c>
      <c r="H2528">
        <v>0</v>
      </c>
      <c r="I2528">
        <v>1</v>
      </c>
      <c r="J2528">
        <v>0</v>
      </c>
      <c r="K2528">
        <v>0</v>
      </c>
    </row>
    <row r="2529" spans="1:17" hidden="1">
      <c r="A2529">
        <v>0.3</v>
      </c>
      <c r="B2529">
        <v>0</v>
      </c>
      <c r="C2529">
        <v>0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1</v>
      </c>
      <c r="J2529">
        <v>0</v>
      </c>
      <c r="K2529">
        <v>0</v>
      </c>
    </row>
    <row r="2530" spans="1:17" hidden="1">
      <c r="A2530">
        <v>0.3</v>
      </c>
      <c r="B2530">
        <v>0</v>
      </c>
      <c r="C2530">
        <v>0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1</v>
      </c>
      <c r="J2530">
        <v>0</v>
      </c>
      <c r="K2530">
        <v>0</v>
      </c>
    </row>
    <row r="2531" spans="1:17" hidden="1">
      <c r="A2531">
        <v>0.3</v>
      </c>
      <c r="B2531">
        <v>0</v>
      </c>
      <c r="C2531">
        <v>0</v>
      </c>
      <c r="D2531">
        <v>1</v>
      </c>
      <c r="E2531">
        <v>0</v>
      </c>
      <c r="F2531">
        <v>1</v>
      </c>
      <c r="G2531">
        <v>0</v>
      </c>
      <c r="H2531">
        <v>0</v>
      </c>
      <c r="I2531">
        <v>1</v>
      </c>
      <c r="J2531">
        <v>0</v>
      </c>
      <c r="K2531">
        <v>0</v>
      </c>
    </row>
    <row r="2532" spans="1:17" hidden="1">
      <c r="A2532">
        <v>0.3</v>
      </c>
      <c r="B2532">
        <v>0</v>
      </c>
      <c r="C2532">
        <v>0</v>
      </c>
      <c r="D2532">
        <v>1</v>
      </c>
      <c r="E2532">
        <v>0</v>
      </c>
      <c r="F2532">
        <v>1</v>
      </c>
      <c r="G2532">
        <v>0</v>
      </c>
      <c r="H2532">
        <v>0</v>
      </c>
      <c r="I2532">
        <v>1</v>
      </c>
      <c r="J2532">
        <v>0</v>
      </c>
      <c r="K2532">
        <v>0</v>
      </c>
    </row>
    <row r="2533" spans="1:17" hidden="1">
      <c r="A2533">
        <v>0.3</v>
      </c>
      <c r="B2533">
        <v>0</v>
      </c>
      <c r="C2533">
        <v>0</v>
      </c>
      <c r="D2533">
        <v>1</v>
      </c>
      <c r="E2533">
        <v>0</v>
      </c>
      <c r="F2533">
        <v>1</v>
      </c>
      <c r="G2533">
        <v>0</v>
      </c>
      <c r="H2533">
        <v>0</v>
      </c>
      <c r="I2533">
        <v>1</v>
      </c>
      <c r="J2533">
        <v>0</v>
      </c>
      <c r="K2533">
        <v>0</v>
      </c>
    </row>
    <row r="2534" spans="1:17" hidden="1">
      <c r="A2534">
        <v>0.3</v>
      </c>
      <c r="B2534">
        <v>0</v>
      </c>
      <c r="C2534">
        <v>0</v>
      </c>
      <c r="D2534">
        <v>1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0</v>
      </c>
      <c r="K2534">
        <v>0</v>
      </c>
    </row>
    <row r="2535" spans="1:17" hidden="1">
      <c r="A2535">
        <v>0.3</v>
      </c>
      <c r="B2535">
        <v>0</v>
      </c>
      <c r="C2535">
        <v>0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1</v>
      </c>
      <c r="J2535">
        <v>0</v>
      </c>
      <c r="K2535">
        <v>0</v>
      </c>
    </row>
    <row r="2536" spans="1:17" hidden="1">
      <c r="A2536">
        <v>0.3</v>
      </c>
      <c r="B2536">
        <v>0</v>
      </c>
      <c r="C2536">
        <v>0</v>
      </c>
      <c r="D2536">
        <v>1</v>
      </c>
      <c r="E2536">
        <v>0</v>
      </c>
      <c r="F2536">
        <v>1</v>
      </c>
      <c r="G2536">
        <v>0</v>
      </c>
      <c r="H2536">
        <v>0</v>
      </c>
      <c r="I2536">
        <v>1</v>
      </c>
      <c r="J2536">
        <v>0</v>
      </c>
      <c r="K2536">
        <v>0</v>
      </c>
    </row>
    <row r="2537" spans="1:17" hidden="1">
      <c r="A2537">
        <v>0.3</v>
      </c>
      <c r="B2537">
        <v>0</v>
      </c>
      <c r="C2537">
        <v>0</v>
      </c>
      <c r="D2537">
        <v>1</v>
      </c>
      <c r="E2537">
        <v>0</v>
      </c>
      <c r="F2537">
        <v>1</v>
      </c>
      <c r="G2537">
        <v>0</v>
      </c>
      <c r="H2537">
        <v>0</v>
      </c>
      <c r="I2537">
        <v>1</v>
      </c>
      <c r="J2537">
        <v>0</v>
      </c>
      <c r="K2537">
        <v>0</v>
      </c>
    </row>
    <row r="2538" spans="1:17" hidden="1">
      <c r="A2538">
        <v>0.3</v>
      </c>
      <c r="B2538">
        <v>0</v>
      </c>
      <c r="C2538">
        <v>0</v>
      </c>
      <c r="D2538">
        <v>1</v>
      </c>
      <c r="E2538">
        <v>0</v>
      </c>
      <c r="F2538">
        <v>1</v>
      </c>
      <c r="G2538">
        <v>0</v>
      </c>
      <c r="H2538">
        <v>0</v>
      </c>
      <c r="I2538">
        <v>1</v>
      </c>
      <c r="J2538">
        <v>0</v>
      </c>
      <c r="K2538">
        <v>0</v>
      </c>
    </row>
    <row r="2539" spans="1:17" hidden="1">
      <c r="A2539">
        <v>0.3</v>
      </c>
      <c r="B2539">
        <v>0</v>
      </c>
      <c r="C2539">
        <v>0</v>
      </c>
      <c r="D2539">
        <v>1</v>
      </c>
      <c r="E2539">
        <v>0</v>
      </c>
      <c r="F2539">
        <v>1</v>
      </c>
      <c r="G2539">
        <v>0</v>
      </c>
      <c r="H2539">
        <v>0</v>
      </c>
      <c r="I2539">
        <v>1</v>
      </c>
      <c r="J2539">
        <v>0</v>
      </c>
      <c r="K2539">
        <v>0</v>
      </c>
    </row>
    <row r="2540" spans="1:17" hidden="1">
      <c r="A2540">
        <v>0.3</v>
      </c>
      <c r="B2540">
        <v>0</v>
      </c>
      <c r="C2540">
        <v>0</v>
      </c>
      <c r="D2540">
        <v>1</v>
      </c>
      <c r="E2540">
        <v>0</v>
      </c>
      <c r="F2540">
        <v>1</v>
      </c>
      <c r="G2540">
        <v>0</v>
      </c>
      <c r="H2540">
        <v>0</v>
      </c>
      <c r="I2540">
        <v>1</v>
      </c>
      <c r="J2540">
        <v>0</v>
      </c>
      <c r="K2540">
        <v>0</v>
      </c>
    </row>
    <row r="2541" spans="1:17" hidden="1">
      <c r="A2541">
        <v>0.3</v>
      </c>
      <c r="B2541">
        <v>0</v>
      </c>
      <c r="C2541">
        <v>0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1</v>
      </c>
      <c r="J2541">
        <v>0</v>
      </c>
      <c r="K2541">
        <v>0</v>
      </c>
    </row>
    <row r="2542" spans="1:17">
      <c r="A2542">
        <v>0.3</v>
      </c>
      <c r="B2542">
        <v>1.5</v>
      </c>
      <c r="C2542">
        <v>0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0</v>
      </c>
      <c r="K2542">
        <v>0</v>
      </c>
      <c r="M2542">
        <f t="shared" ref="M2542" si="631">AVERAGE(G2542:G2561)</f>
        <v>0</v>
      </c>
      <c r="N2542">
        <f t="shared" ref="N2542" si="632">AVERAGE(H2542:H2561)</f>
        <v>0</v>
      </c>
      <c r="O2542">
        <f t="shared" ref="O2542" si="633">AVERAGE(I2542:I2561)</f>
        <v>1</v>
      </c>
      <c r="P2542">
        <f t="shared" ref="P2542" si="634">AVERAGE(J2542:J2561)</f>
        <v>0</v>
      </c>
      <c r="Q2542">
        <f t="shared" ref="Q2542" si="635">AVERAGE(K2542:K2561)</f>
        <v>0</v>
      </c>
    </row>
    <row r="2543" spans="1:17" hidden="1">
      <c r="A2543">
        <v>0.3</v>
      </c>
      <c r="B2543">
        <v>1.5</v>
      </c>
      <c r="C2543">
        <v>0</v>
      </c>
      <c r="D2543">
        <v>1</v>
      </c>
      <c r="E2543">
        <v>0</v>
      </c>
      <c r="F2543">
        <v>1</v>
      </c>
      <c r="G2543">
        <v>0</v>
      </c>
      <c r="H2543">
        <v>0</v>
      </c>
      <c r="I2543">
        <v>1</v>
      </c>
      <c r="J2543">
        <v>0</v>
      </c>
      <c r="K2543">
        <v>0</v>
      </c>
    </row>
    <row r="2544" spans="1:17" hidden="1">
      <c r="A2544">
        <v>0.3</v>
      </c>
      <c r="B2544">
        <v>1.5</v>
      </c>
      <c r="C2544">
        <v>0</v>
      </c>
      <c r="D2544">
        <v>1</v>
      </c>
      <c r="E2544">
        <v>0</v>
      </c>
      <c r="F2544">
        <v>1</v>
      </c>
      <c r="G2544">
        <v>0</v>
      </c>
      <c r="H2544">
        <v>0</v>
      </c>
      <c r="I2544">
        <v>1</v>
      </c>
      <c r="J2544">
        <v>0</v>
      </c>
      <c r="K2544">
        <v>0</v>
      </c>
    </row>
    <row r="2545" spans="1:11" hidden="1">
      <c r="A2545">
        <v>0.3</v>
      </c>
      <c r="B2545">
        <v>1.5</v>
      </c>
      <c r="C2545">
        <v>0</v>
      </c>
      <c r="D2545">
        <v>1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0</v>
      </c>
      <c r="K2545">
        <v>0</v>
      </c>
    </row>
    <row r="2546" spans="1:11" hidden="1">
      <c r="A2546">
        <v>0.3</v>
      </c>
      <c r="B2546">
        <v>1.5</v>
      </c>
      <c r="C2546">
        <v>0</v>
      </c>
      <c r="D2546">
        <v>1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0</v>
      </c>
    </row>
    <row r="2547" spans="1:11" hidden="1">
      <c r="A2547">
        <v>0.3</v>
      </c>
      <c r="B2547">
        <v>1.5</v>
      </c>
      <c r="C2547">
        <v>0</v>
      </c>
      <c r="D2547">
        <v>1</v>
      </c>
      <c r="E2547">
        <v>0</v>
      </c>
      <c r="F2547">
        <v>1</v>
      </c>
      <c r="G2547">
        <v>0</v>
      </c>
      <c r="H2547">
        <v>0</v>
      </c>
      <c r="I2547">
        <v>1</v>
      </c>
      <c r="J2547">
        <v>0</v>
      </c>
      <c r="K2547">
        <v>0</v>
      </c>
    </row>
    <row r="2548" spans="1:11" hidden="1">
      <c r="A2548">
        <v>0.3</v>
      </c>
      <c r="B2548">
        <v>1.5</v>
      </c>
      <c r="C2548">
        <v>0</v>
      </c>
      <c r="D2548">
        <v>1</v>
      </c>
      <c r="E2548">
        <v>0</v>
      </c>
      <c r="F2548">
        <v>1</v>
      </c>
      <c r="G2548">
        <v>0</v>
      </c>
      <c r="H2548">
        <v>0</v>
      </c>
      <c r="I2548">
        <v>1</v>
      </c>
      <c r="J2548">
        <v>0</v>
      </c>
      <c r="K2548">
        <v>0</v>
      </c>
    </row>
    <row r="2549" spans="1:11" hidden="1">
      <c r="A2549">
        <v>0.3</v>
      </c>
      <c r="B2549">
        <v>1.5</v>
      </c>
      <c r="C2549">
        <v>0</v>
      </c>
      <c r="D2549">
        <v>1</v>
      </c>
      <c r="E2549">
        <v>0</v>
      </c>
      <c r="F2549">
        <v>1</v>
      </c>
      <c r="G2549">
        <v>0</v>
      </c>
      <c r="H2549">
        <v>0</v>
      </c>
      <c r="I2549">
        <v>1</v>
      </c>
      <c r="J2549">
        <v>0</v>
      </c>
      <c r="K2549">
        <v>0</v>
      </c>
    </row>
    <row r="2550" spans="1:11" hidden="1">
      <c r="A2550">
        <v>0.3</v>
      </c>
      <c r="B2550">
        <v>1.5</v>
      </c>
      <c r="C2550">
        <v>0</v>
      </c>
      <c r="D2550">
        <v>1</v>
      </c>
      <c r="E2550">
        <v>0</v>
      </c>
      <c r="F2550">
        <v>1</v>
      </c>
      <c r="G2550">
        <v>0</v>
      </c>
      <c r="H2550">
        <v>0</v>
      </c>
      <c r="I2550">
        <v>1</v>
      </c>
      <c r="J2550">
        <v>0</v>
      </c>
      <c r="K2550">
        <v>0</v>
      </c>
    </row>
    <row r="2551" spans="1:11" hidden="1">
      <c r="A2551">
        <v>0.3</v>
      </c>
      <c r="B2551">
        <v>1.5</v>
      </c>
      <c r="C2551">
        <v>0</v>
      </c>
      <c r="D2551">
        <v>1</v>
      </c>
      <c r="E2551">
        <v>0</v>
      </c>
      <c r="F2551">
        <v>1</v>
      </c>
      <c r="G2551">
        <v>0</v>
      </c>
      <c r="H2551">
        <v>0</v>
      </c>
      <c r="I2551">
        <v>1</v>
      </c>
      <c r="J2551">
        <v>0</v>
      </c>
      <c r="K2551">
        <v>0</v>
      </c>
    </row>
    <row r="2552" spans="1:11" hidden="1">
      <c r="A2552">
        <v>0.3</v>
      </c>
      <c r="B2552">
        <v>1.5</v>
      </c>
      <c r="C2552">
        <v>0</v>
      </c>
      <c r="D2552">
        <v>1</v>
      </c>
      <c r="E2552">
        <v>0</v>
      </c>
      <c r="F2552">
        <v>1</v>
      </c>
      <c r="G2552">
        <v>0</v>
      </c>
      <c r="H2552">
        <v>0</v>
      </c>
      <c r="I2552">
        <v>1</v>
      </c>
      <c r="J2552">
        <v>0</v>
      </c>
      <c r="K2552">
        <v>0</v>
      </c>
    </row>
    <row r="2553" spans="1:11" hidden="1">
      <c r="A2553">
        <v>0.3</v>
      </c>
      <c r="B2553">
        <v>1.5</v>
      </c>
      <c r="C2553">
        <v>0</v>
      </c>
      <c r="D2553">
        <v>1</v>
      </c>
      <c r="E2553">
        <v>0</v>
      </c>
      <c r="F2553">
        <v>1</v>
      </c>
      <c r="G2553">
        <v>0</v>
      </c>
      <c r="H2553">
        <v>0</v>
      </c>
      <c r="I2553">
        <v>1</v>
      </c>
      <c r="J2553">
        <v>0</v>
      </c>
      <c r="K2553">
        <v>0</v>
      </c>
    </row>
    <row r="2554" spans="1:11" hidden="1">
      <c r="A2554">
        <v>0.3</v>
      </c>
      <c r="B2554">
        <v>1.5</v>
      </c>
      <c r="C2554">
        <v>0</v>
      </c>
      <c r="D2554">
        <v>1</v>
      </c>
      <c r="E2554">
        <v>0</v>
      </c>
      <c r="F2554">
        <v>1</v>
      </c>
      <c r="G2554">
        <v>0</v>
      </c>
      <c r="H2554">
        <v>0</v>
      </c>
      <c r="I2554">
        <v>1</v>
      </c>
      <c r="J2554">
        <v>0</v>
      </c>
      <c r="K2554">
        <v>0</v>
      </c>
    </row>
    <row r="2555" spans="1:11" hidden="1">
      <c r="A2555">
        <v>0.3</v>
      </c>
      <c r="B2555">
        <v>1.5</v>
      </c>
      <c r="C2555">
        <v>0</v>
      </c>
      <c r="D2555">
        <v>1</v>
      </c>
      <c r="E2555">
        <v>0</v>
      </c>
      <c r="F2555">
        <v>1</v>
      </c>
      <c r="G2555">
        <v>0</v>
      </c>
      <c r="H2555">
        <v>0</v>
      </c>
      <c r="I2555">
        <v>1</v>
      </c>
      <c r="J2555">
        <v>0</v>
      </c>
      <c r="K2555">
        <v>0</v>
      </c>
    </row>
    <row r="2556" spans="1:11" hidden="1">
      <c r="A2556">
        <v>0.3</v>
      </c>
      <c r="B2556">
        <v>1.5</v>
      </c>
      <c r="C2556">
        <v>0</v>
      </c>
      <c r="D2556">
        <v>1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0</v>
      </c>
      <c r="K2556">
        <v>0</v>
      </c>
    </row>
    <row r="2557" spans="1:11" hidden="1">
      <c r="A2557">
        <v>0.3</v>
      </c>
      <c r="B2557">
        <v>1.5</v>
      </c>
      <c r="C2557">
        <v>0</v>
      </c>
      <c r="D2557">
        <v>1</v>
      </c>
      <c r="E2557">
        <v>0</v>
      </c>
      <c r="F2557">
        <v>1</v>
      </c>
      <c r="G2557">
        <v>0</v>
      </c>
      <c r="H2557">
        <v>0</v>
      </c>
      <c r="I2557">
        <v>1</v>
      </c>
      <c r="J2557">
        <v>0</v>
      </c>
      <c r="K2557">
        <v>0</v>
      </c>
    </row>
    <row r="2558" spans="1:11" hidden="1">
      <c r="A2558">
        <v>0.3</v>
      </c>
      <c r="B2558">
        <v>1.5</v>
      </c>
      <c r="C2558">
        <v>0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0</v>
      </c>
    </row>
    <row r="2559" spans="1:11" hidden="1">
      <c r="A2559">
        <v>0.3</v>
      </c>
      <c r="B2559">
        <v>1.5</v>
      </c>
      <c r="C2559">
        <v>0</v>
      </c>
      <c r="D2559">
        <v>1</v>
      </c>
      <c r="E2559">
        <v>0</v>
      </c>
      <c r="F2559">
        <v>1</v>
      </c>
      <c r="G2559">
        <v>0</v>
      </c>
      <c r="H2559">
        <v>0</v>
      </c>
      <c r="I2559">
        <v>1</v>
      </c>
      <c r="J2559">
        <v>0</v>
      </c>
      <c r="K2559">
        <v>0</v>
      </c>
    </row>
    <row r="2560" spans="1:11" hidden="1">
      <c r="A2560">
        <v>0.3</v>
      </c>
      <c r="B2560">
        <v>1.5</v>
      </c>
      <c r="C2560">
        <v>0</v>
      </c>
      <c r="D2560">
        <v>1</v>
      </c>
      <c r="E2560">
        <v>0</v>
      </c>
      <c r="F2560">
        <v>1</v>
      </c>
      <c r="G2560">
        <v>0</v>
      </c>
      <c r="H2560">
        <v>0</v>
      </c>
      <c r="I2560">
        <v>1</v>
      </c>
      <c r="J2560">
        <v>0</v>
      </c>
      <c r="K2560">
        <v>0</v>
      </c>
    </row>
    <row r="2561" spans="1:17" hidden="1">
      <c r="A2561">
        <v>0.3</v>
      </c>
      <c r="B2561">
        <v>1.5</v>
      </c>
      <c r="C2561">
        <v>0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0</v>
      </c>
      <c r="K2561">
        <v>0</v>
      </c>
    </row>
    <row r="2562" spans="1:17">
      <c r="A2562">
        <v>0.3</v>
      </c>
      <c r="B2562">
        <v>3</v>
      </c>
      <c r="C2562">
        <v>0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1</v>
      </c>
      <c r="J2562">
        <v>0</v>
      </c>
      <c r="K2562">
        <v>0</v>
      </c>
      <c r="M2562">
        <f t="shared" ref="M2562" si="636">AVERAGE(G2562:G2581)</f>
        <v>0</v>
      </c>
      <c r="N2562">
        <f t="shared" ref="N2562" si="637">AVERAGE(H2562:H2581)</f>
        <v>0</v>
      </c>
      <c r="O2562">
        <f t="shared" ref="O2562" si="638">AVERAGE(I2562:I2581)</f>
        <v>1</v>
      </c>
      <c r="P2562">
        <f t="shared" ref="P2562" si="639">AVERAGE(J2562:J2581)</f>
        <v>0</v>
      </c>
      <c r="Q2562">
        <f t="shared" ref="Q2562" si="640">AVERAGE(K2562:K2581)</f>
        <v>0</v>
      </c>
    </row>
    <row r="2563" spans="1:17" hidden="1">
      <c r="A2563">
        <v>0.3</v>
      </c>
      <c r="B2563">
        <v>3</v>
      </c>
      <c r="C2563">
        <v>0</v>
      </c>
      <c r="D2563">
        <v>1</v>
      </c>
      <c r="E2563">
        <v>0</v>
      </c>
      <c r="F2563">
        <v>1</v>
      </c>
      <c r="G2563">
        <v>0</v>
      </c>
      <c r="H2563">
        <v>0</v>
      </c>
      <c r="I2563">
        <v>1</v>
      </c>
      <c r="J2563">
        <v>0</v>
      </c>
      <c r="K2563">
        <v>0</v>
      </c>
    </row>
    <row r="2564" spans="1:17" hidden="1">
      <c r="A2564">
        <v>0.3</v>
      </c>
      <c r="B2564">
        <v>3</v>
      </c>
      <c r="C2564">
        <v>0</v>
      </c>
      <c r="D2564">
        <v>1</v>
      </c>
      <c r="E2564">
        <v>0</v>
      </c>
      <c r="F2564">
        <v>1</v>
      </c>
      <c r="G2564">
        <v>0</v>
      </c>
      <c r="H2564">
        <v>0</v>
      </c>
      <c r="I2564">
        <v>1</v>
      </c>
      <c r="J2564">
        <v>0</v>
      </c>
      <c r="K2564">
        <v>0</v>
      </c>
    </row>
    <row r="2565" spans="1:17" hidden="1">
      <c r="A2565">
        <v>0.3</v>
      </c>
      <c r="B2565">
        <v>3</v>
      </c>
      <c r="C2565">
        <v>0</v>
      </c>
      <c r="D2565">
        <v>1</v>
      </c>
      <c r="E2565">
        <v>0</v>
      </c>
      <c r="F2565">
        <v>1</v>
      </c>
      <c r="G2565">
        <v>0</v>
      </c>
      <c r="H2565">
        <v>0</v>
      </c>
      <c r="I2565">
        <v>1</v>
      </c>
      <c r="J2565">
        <v>0</v>
      </c>
      <c r="K2565">
        <v>0</v>
      </c>
    </row>
    <row r="2566" spans="1:17" hidden="1">
      <c r="A2566">
        <v>0.3</v>
      </c>
      <c r="B2566">
        <v>3</v>
      </c>
      <c r="C2566">
        <v>0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1</v>
      </c>
      <c r="J2566">
        <v>0</v>
      </c>
      <c r="K2566">
        <v>0</v>
      </c>
    </row>
    <row r="2567" spans="1:17" hidden="1">
      <c r="A2567">
        <v>0.3</v>
      </c>
      <c r="B2567">
        <v>3</v>
      </c>
      <c r="C2567">
        <v>0</v>
      </c>
      <c r="D2567">
        <v>1</v>
      </c>
      <c r="E2567">
        <v>0</v>
      </c>
      <c r="F2567">
        <v>1</v>
      </c>
      <c r="G2567">
        <v>0</v>
      </c>
      <c r="H2567">
        <v>0</v>
      </c>
      <c r="I2567">
        <v>1</v>
      </c>
      <c r="J2567">
        <v>0</v>
      </c>
      <c r="K2567">
        <v>0</v>
      </c>
    </row>
    <row r="2568" spans="1:17" hidden="1">
      <c r="A2568">
        <v>0.3</v>
      </c>
      <c r="B2568">
        <v>3</v>
      </c>
      <c r="C2568">
        <v>0</v>
      </c>
      <c r="D2568">
        <v>1</v>
      </c>
      <c r="E2568">
        <v>0</v>
      </c>
      <c r="F2568">
        <v>1</v>
      </c>
      <c r="G2568">
        <v>0</v>
      </c>
      <c r="H2568">
        <v>0</v>
      </c>
      <c r="I2568">
        <v>1</v>
      </c>
      <c r="J2568">
        <v>0</v>
      </c>
      <c r="K2568">
        <v>0</v>
      </c>
    </row>
    <row r="2569" spans="1:17" hidden="1">
      <c r="A2569">
        <v>0.3</v>
      </c>
      <c r="B2569">
        <v>3</v>
      </c>
      <c r="C2569">
        <v>0</v>
      </c>
      <c r="D2569">
        <v>1</v>
      </c>
      <c r="E2569">
        <v>0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</row>
    <row r="2570" spans="1:17" hidden="1">
      <c r="A2570">
        <v>0.3</v>
      </c>
      <c r="B2570">
        <v>3</v>
      </c>
      <c r="C2570">
        <v>0</v>
      </c>
      <c r="D2570">
        <v>1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0</v>
      </c>
    </row>
    <row r="2571" spans="1:17" hidden="1">
      <c r="A2571">
        <v>0.3</v>
      </c>
      <c r="B2571">
        <v>3</v>
      </c>
      <c r="C2571">
        <v>0</v>
      </c>
      <c r="D2571">
        <v>1</v>
      </c>
      <c r="E2571">
        <v>0</v>
      </c>
      <c r="F2571">
        <v>1</v>
      </c>
      <c r="G2571">
        <v>0</v>
      </c>
      <c r="H2571">
        <v>0</v>
      </c>
      <c r="I2571">
        <v>1</v>
      </c>
      <c r="J2571">
        <v>0</v>
      </c>
      <c r="K2571">
        <v>0</v>
      </c>
    </row>
    <row r="2572" spans="1:17" hidden="1">
      <c r="A2572">
        <v>0.3</v>
      </c>
      <c r="B2572">
        <v>3</v>
      </c>
      <c r="C2572">
        <v>0</v>
      </c>
      <c r="D2572">
        <v>1</v>
      </c>
      <c r="E2572">
        <v>0</v>
      </c>
      <c r="F2572">
        <v>1</v>
      </c>
      <c r="G2572">
        <v>0</v>
      </c>
      <c r="H2572">
        <v>0</v>
      </c>
      <c r="I2572">
        <v>1</v>
      </c>
      <c r="J2572">
        <v>0</v>
      </c>
      <c r="K2572">
        <v>0</v>
      </c>
    </row>
    <row r="2573" spans="1:17" hidden="1">
      <c r="A2573">
        <v>0.3</v>
      </c>
      <c r="B2573">
        <v>3</v>
      </c>
      <c r="C2573">
        <v>0</v>
      </c>
      <c r="D2573">
        <v>1</v>
      </c>
      <c r="E2573">
        <v>0</v>
      </c>
      <c r="F2573">
        <v>1</v>
      </c>
      <c r="G2573">
        <v>0</v>
      </c>
      <c r="H2573">
        <v>0</v>
      </c>
      <c r="I2573">
        <v>1</v>
      </c>
      <c r="J2573">
        <v>0</v>
      </c>
      <c r="K2573">
        <v>0</v>
      </c>
    </row>
    <row r="2574" spans="1:17" hidden="1">
      <c r="A2574">
        <v>0.3</v>
      </c>
      <c r="B2574">
        <v>3</v>
      </c>
      <c r="C2574">
        <v>0</v>
      </c>
      <c r="D2574">
        <v>1</v>
      </c>
      <c r="E2574">
        <v>0</v>
      </c>
      <c r="F2574">
        <v>1</v>
      </c>
      <c r="G2574">
        <v>0</v>
      </c>
      <c r="H2574">
        <v>0</v>
      </c>
      <c r="I2574">
        <v>1</v>
      </c>
      <c r="J2574">
        <v>0</v>
      </c>
      <c r="K2574">
        <v>0</v>
      </c>
    </row>
    <row r="2575" spans="1:17" hidden="1">
      <c r="A2575">
        <v>0.3</v>
      </c>
      <c r="B2575">
        <v>3</v>
      </c>
      <c r="C2575">
        <v>0</v>
      </c>
      <c r="D2575">
        <v>1</v>
      </c>
      <c r="E2575">
        <v>0</v>
      </c>
      <c r="F2575">
        <v>1</v>
      </c>
      <c r="G2575">
        <v>0</v>
      </c>
      <c r="H2575">
        <v>0</v>
      </c>
      <c r="I2575">
        <v>1</v>
      </c>
      <c r="J2575">
        <v>0</v>
      </c>
      <c r="K2575">
        <v>0</v>
      </c>
    </row>
    <row r="2576" spans="1:17" hidden="1">
      <c r="A2576">
        <v>0.3</v>
      </c>
      <c r="B2576">
        <v>3</v>
      </c>
      <c r="C2576">
        <v>0</v>
      </c>
      <c r="D2576">
        <v>1</v>
      </c>
      <c r="E2576">
        <v>0</v>
      </c>
      <c r="F2576">
        <v>1</v>
      </c>
      <c r="G2576">
        <v>0</v>
      </c>
      <c r="H2576">
        <v>0</v>
      </c>
      <c r="I2576">
        <v>1</v>
      </c>
      <c r="J2576">
        <v>0</v>
      </c>
      <c r="K2576">
        <v>0</v>
      </c>
    </row>
    <row r="2577" spans="1:17" hidden="1">
      <c r="A2577">
        <v>0.3</v>
      </c>
      <c r="B2577">
        <v>3</v>
      </c>
      <c r="C2577">
        <v>0</v>
      </c>
      <c r="D2577">
        <v>1</v>
      </c>
      <c r="E2577">
        <v>0</v>
      </c>
      <c r="F2577">
        <v>1</v>
      </c>
      <c r="G2577">
        <v>0</v>
      </c>
      <c r="H2577">
        <v>0</v>
      </c>
      <c r="I2577">
        <v>1</v>
      </c>
      <c r="J2577">
        <v>0</v>
      </c>
      <c r="K2577">
        <v>0</v>
      </c>
    </row>
    <row r="2578" spans="1:17" hidden="1">
      <c r="A2578">
        <v>0.3</v>
      </c>
      <c r="B2578">
        <v>3</v>
      </c>
      <c r="C2578">
        <v>0</v>
      </c>
      <c r="D2578">
        <v>1</v>
      </c>
      <c r="E2578">
        <v>0</v>
      </c>
      <c r="F2578">
        <v>1</v>
      </c>
      <c r="G2578">
        <v>0</v>
      </c>
      <c r="H2578">
        <v>0</v>
      </c>
      <c r="I2578">
        <v>1</v>
      </c>
      <c r="J2578">
        <v>0</v>
      </c>
      <c r="K2578">
        <v>0</v>
      </c>
    </row>
    <row r="2579" spans="1:17" hidden="1">
      <c r="A2579">
        <v>0.3</v>
      </c>
      <c r="B2579">
        <v>3</v>
      </c>
      <c r="C2579">
        <v>0</v>
      </c>
      <c r="D2579">
        <v>1</v>
      </c>
      <c r="E2579">
        <v>0</v>
      </c>
      <c r="F2579">
        <v>1</v>
      </c>
      <c r="G2579">
        <v>0</v>
      </c>
      <c r="H2579">
        <v>0</v>
      </c>
      <c r="I2579">
        <v>1</v>
      </c>
      <c r="J2579">
        <v>0</v>
      </c>
      <c r="K2579">
        <v>0</v>
      </c>
    </row>
    <row r="2580" spans="1:17" hidden="1">
      <c r="A2580">
        <v>0.3</v>
      </c>
      <c r="B2580">
        <v>3</v>
      </c>
      <c r="C2580">
        <v>0</v>
      </c>
      <c r="D2580">
        <v>1</v>
      </c>
      <c r="E2580">
        <v>0</v>
      </c>
      <c r="F2580">
        <v>1</v>
      </c>
      <c r="G2580">
        <v>0</v>
      </c>
      <c r="H2580">
        <v>0</v>
      </c>
      <c r="I2580">
        <v>1</v>
      </c>
      <c r="J2580">
        <v>0</v>
      </c>
      <c r="K2580">
        <v>0</v>
      </c>
    </row>
    <row r="2581" spans="1:17" hidden="1">
      <c r="A2581">
        <v>0.3</v>
      </c>
      <c r="B2581">
        <v>3</v>
      </c>
      <c r="C2581">
        <v>0</v>
      </c>
      <c r="D2581">
        <v>1</v>
      </c>
      <c r="E2581">
        <v>0</v>
      </c>
      <c r="F2581">
        <v>1</v>
      </c>
      <c r="G2581">
        <v>0</v>
      </c>
      <c r="H2581">
        <v>0</v>
      </c>
      <c r="I2581">
        <v>1</v>
      </c>
      <c r="J2581">
        <v>0</v>
      </c>
      <c r="K2581">
        <v>0</v>
      </c>
    </row>
    <row r="2582" spans="1:17">
      <c r="A2582">
        <v>0.3</v>
      </c>
      <c r="B2582">
        <v>4.5</v>
      </c>
      <c r="C2582">
        <v>0</v>
      </c>
      <c r="D2582">
        <v>1</v>
      </c>
      <c r="E2582">
        <v>0</v>
      </c>
      <c r="F2582">
        <v>1</v>
      </c>
      <c r="G2582">
        <v>0</v>
      </c>
      <c r="H2582">
        <v>0</v>
      </c>
      <c r="I2582">
        <v>1</v>
      </c>
      <c r="J2582">
        <v>0</v>
      </c>
      <c r="K2582">
        <v>0</v>
      </c>
      <c r="M2582">
        <f t="shared" ref="M2582" si="641">AVERAGE(G2582:G2601)</f>
        <v>0</v>
      </c>
      <c r="N2582">
        <f t="shared" ref="N2582" si="642">AVERAGE(H2582:H2601)</f>
        <v>0.05</v>
      </c>
      <c r="O2582">
        <f t="shared" ref="O2582" si="643">AVERAGE(I2582:I2601)</f>
        <v>0.95</v>
      </c>
      <c r="P2582">
        <f t="shared" ref="P2582" si="644">AVERAGE(J2582:J2601)</f>
        <v>0</v>
      </c>
      <c r="Q2582">
        <f t="shared" ref="Q2582" si="645">AVERAGE(K2582:K2601)</f>
        <v>0</v>
      </c>
    </row>
    <row r="2583" spans="1:17" hidden="1">
      <c r="A2583">
        <v>0.3</v>
      </c>
      <c r="B2583">
        <v>4.5</v>
      </c>
      <c r="C2583">
        <v>0</v>
      </c>
      <c r="D2583">
        <v>1</v>
      </c>
      <c r="E2583">
        <v>0</v>
      </c>
      <c r="F2583">
        <v>1</v>
      </c>
      <c r="G2583">
        <v>0</v>
      </c>
      <c r="H2583">
        <v>0</v>
      </c>
      <c r="I2583">
        <v>1</v>
      </c>
      <c r="J2583">
        <v>0</v>
      </c>
      <c r="K2583">
        <v>0</v>
      </c>
    </row>
    <row r="2584" spans="1:17" hidden="1">
      <c r="A2584">
        <v>0.3</v>
      </c>
      <c r="B2584">
        <v>4.5</v>
      </c>
      <c r="C2584">
        <v>0</v>
      </c>
      <c r="D2584">
        <v>1</v>
      </c>
      <c r="E2584">
        <v>0</v>
      </c>
      <c r="F2584">
        <v>1</v>
      </c>
      <c r="G2584">
        <v>0</v>
      </c>
      <c r="H2584">
        <v>0</v>
      </c>
      <c r="I2584">
        <v>1</v>
      </c>
      <c r="J2584">
        <v>0</v>
      </c>
      <c r="K2584">
        <v>0</v>
      </c>
    </row>
    <row r="2585" spans="1:17" hidden="1">
      <c r="A2585">
        <v>0.3</v>
      </c>
      <c r="B2585">
        <v>4.5</v>
      </c>
      <c r="C2585">
        <v>0</v>
      </c>
      <c r="D2585">
        <v>1</v>
      </c>
      <c r="E2585">
        <v>0</v>
      </c>
      <c r="F2585">
        <v>1</v>
      </c>
      <c r="G2585">
        <v>0</v>
      </c>
      <c r="H2585">
        <v>0</v>
      </c>
      <c r="I2585">
        <v>1</v>
      </c>
      <c r="J2585">
        <v>0</v>
      </c>
      <c r="K2585">
        <v>0</v>
      </c>
    </row>
    <row r="2586" spans="1:17" hidden="1">
      <c r="A2586">
        <v>0.3</v>
      </c>
      <c r="B2586">
        <v>4.5</v>
      </c>
      <c r="C2586">
        <v>0</v>
      </c>
      <c r="D2586">
        <v>1</v>
      </c>
      <c r="E2586">
        <v>0</v>
      </c>
      <c r="F2586">
        <v>1</v>
      </c>
      <c r="G2586">
        <v>0</v>
      </c>
      <c r="H2586">
        <v>0</v>
      </c>
      <c r="I2586">
        <v>1</v>
      </c>
      <c r="J2586">
        <v>0</v>
      </c>
      <c r="K2586">
        <v>0</v>
      </c>
    </row>
    <row r="2587" spans="1:17" hidden="1">
      <c r="A2587">
        <v>0.3</v>
      </c>
      <c r="B2587">
        <v>4.5</v>
      </c>
      <c r="C2587">
        <v>0</v>
      </c>
      <c r="D2587">
        <v>1</v>
      </c>
      <c r="E2587">
        <v>0</v>
      </c>
      <c r="F2587">
        <v>1</v>
      </c>
      <c r="G2587">
        <v>0</v>
      </c>
      <c r="H2587">
        <v>0</v>
      </c>
      <c r="I2587">
        <v>1</v>
      </c>
      <c r="J2587">
        <v>0</v>
      </c>
      <c r="K2587">
        <v>0</v>
      </c>
    </row>
    <row r="2588" spans="1:17" hidden="1">
      <c r="A2588">
        <v>0.3</v>
      </c>
      <c r="B2588">
        <v>4.5</v>
      </c>
      <c r="C2588">
        <v>0</v>
      </c>
      <c r="D2588">
        <v>1</v>
      </c>
      <c r="E2588">
        <v>0</v>
      </c>
      <c r="F2588">
        <v>1</v>
      </c>
      <c r="G2588">
        <v>0</v>
      </c>
      <c r="H2588">
        <v>0</v>
      </c>
      <c r="I2588">
        <v>1</v>
      </c>
      <c r="J2588">
        <v>0</v>
      </c>
      <c r="K2588">
        <v>0</v>
      </c>
    </row>
    <row r="2589" spans="1:17" hidden="1">
      <c r="A2589">
        <v>0.3</v>
      </c>
      <c r="B2589">
        <v>4.5</v>
      </c>
      <c r="C2589">
        <v>0</v>
      </c>
      <c r="D2589">
        <v>1</v>
      </c>
      <c r="E2589">
        <v>0</v>
      </c>
      <c r="F2589">
        <v>1</v>
      </c>
      <c r="G2589">
        <v>0</v>
      </c>
      <c r="H2589">
        <v>0</v>
      </c>
      <c r="I2589">
        <v>1</v>
      </c>
      <c r="J2589">
        <v>0</v>
      </c>
      <c r="K2589">
        <v>0</v>
      </c>
    </row>
    <row r="2590" spans="1:17" hidden="1">
      <c r="A2590">
        <v>0.3</v>
      </c>
      <c r="B2590">
        <v>4.5</v>
      </c>
      <c r="C2590">
        <v>0</v>
      </c>
      <c r="D2590">
        <v>1</v>
      </c>
      <c r="E2590">
        <v>0</v>
      </c>
      <c r="F2590">
        <v>1</v>
      </c>
      <c r="G2590">
        <v>0</v>
      </c>
      <c r="H2590">
        <v>0</v>
      </c>
      <c r="I2590">
        <v>1</v>
      </c>
      <c r="J2590">
        <v>0</v>
      </c>
      <c r="K2590">
        <v>0</v>
      </c>
    </row>
    <row r="2591" spans="1:17" hidden="1">
      <c r="A2591">
        <v>0.3</v>
      </c>
      <c r="B2591">
        <v>4.5</v>
      </c>
      <c r="C2591">
        <v>0</v>
      </c>
      <c r="D2591">
        <v>1</v>
      </c>
      <c r="E2591">
        <v>0</v>
      </c>
      <c r="F2591">
        <v>1</v>
      </c>
      <c r="G2591">
        <v>0</v>
      </c>
      <c r="H2591">
        <v>0</v>
      </c>
      <c r="I2591">
        <v>1</v>
      </c>
      <c r="J2591">
        <v>0</v>
      </c>
      <c r="K2591">
        <v>0</v>
      </c>
    </row>
    <row r="2592" spans="1:17" hidden="1">
      <c r="A2592">
        <v>0.3</v>
      </c>
      <c r="B2592">
        <v>4.5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0</v>
      </c>
      <c r="I2592">
        <v>1</v>
      </c>
      <c r="J2592">
        <v>0</v>
      </c>
      <c r="K2592">
        <v>0</v>
      </c>
    </row>
    <row r="2593" spans="1:17" hidden="1">
      <c r="A2593">
        <v>0.3</v>
      </c>
      <c r="B2593">
        <v>4.5</v>
      </c>
      <c r="C2593">
        <v>0</v>
      </c>
      <c r="D2593">
        <v>1</v>
      </c>
      <c r="E2593">
        <v>0</v>
      </c>
      <c r="F2593">
        <v>1</v>
      </c>
      <c r="G2593">
        <v>0</v>
      </c>
      <c r="H2593">
        <v>0</v>
      </c>
      <c r="I2593">
        <v>1</v>
      </c>
      <c r="J2593">
        <v>0</v>
      </c>
      <c r="K2593">
        <v>0</v>
      </c>
    </row>
    <row r="2594" spans="1:17" hidden="1">
      <c r="A2594">
        <v>0.3</v>
      </c>
      <c r="B2594">
        <v>4.5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</row>
    <row r="2595" spans="1:17" hidden="1">
      <c r="A2595">
        <v>0.3</v>
      </c>
      <c r="B2595">
        <v>4.5</v>
      </c>
      <c r="C2595">
        <v>0</v>
      </c>
      <c r="D2595">
        <v>1</v>
      </c>
      <c r="E2595">
        <v>0</v>
      </c>
      <c r="F2595">
        <v>1</v>
      </c>
      <c r="G2595">
        <v>0</v>
      </c>
      <c r="H2595">
        <v>0</v>
      </c>
      <c r="I2595">
        <v>1</v>
      </c>
      <c r="J2595">
        <v>0</v>
      </c>
      <c r="K2595">
        <v>0</v>
      </c>
    </row>
    <row r="2596" spans="1:17" hidden="1">
      <c r="A2596">
        <v>0.3</v>
      </c>
      <c r="B2596">
        <v>4.5</v>
      </c>
      <c r="C2596">
        <v>0</v>
      </c>
      <c r="D2596">
        <v>1</v>
      </c>
      <c r="E2596">
        <v>0</v>
      </c>
      <c r="F2596">
        <v>1</v>
      </c>
      <c r="G2596">
        <v>0</v>
      </c>
      <c r="H2596">
        <v>0</v>
      </c>
      <c r="I2596">
        <v>1</v>
      </c>
      <c r="J2596">
        <v>0</v>
      </c>
      <c r="K2596">
        <v>0</v>
      </c>
    </row>
    <row r="2597" spans="1:17" hidden="1">
      <c r="A2597">
        <v>0.3</v>
      </c>
      <c r="B2597">
        <v>4.5</v>
      </c>
      <c r="C2597">
        <v>0</v>
      </c>
      <c r="D2597">
        <v>1</v>
      </c>
      <c r="E2597">
        <v>0</v>
      </c>
      <c r="F2597">
        <v>1</v>
      </c>
      <c r="G2597">
        <v>0</v>
      </c>
      <c r="H2597">
        <v>0</v>
      </c>
      <c r="I2597">
        <v>1</v>
      </c>
      <c r="J2597">
        <v>0</v>
      </c>
      <c r="K2597">
        <v>0</v>
      </c>
    </row>
    <row r="2598" spans="1:17" hidden="1">
      <c r="A2598">
        <v>0.3</v>
      </c>
      <c r="B2598">
        <v>4.5</v>
      </c>
      <c r="C2598">
        <v>0</v>
      </c>
      <c r="D2598">
        <v>1</v>
      </c>
      <c r="E2598">
        <v>0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</row>
    <row r="2599" spans="1:17" hidden="1">
      <c r="A2599">
        <v>0.3</v>
      </c>
      <c r="B2599">
        <v>4.5</v>
      </c>
      <c r="C2599">
        <v>0</v>
      </c>
      <c r="D2599">
        <v>1</v>
      </c>
      <c r="E2599">
        <v>0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0</v>
      </c>
    </row>
    <row r="2600" spans="1:17" hidden="1">
      <c r="A2600">
        <v>0.3</v>
      </c>
      <c r="B2600">
        <v>4.5</v>
      </c>
      <c r="C2600">
        <v>0</v>
      </c>
      <c r="D2600">
        <v>1</v>
      </c>
      <c r="E2600">
        <v>0</v>
      </c>
      <c r="F2600">
        <v>1</v>
      </c>
      <c r="G2600">
        <v>0</v>
      </c>
      <c r="H2600">
        <v>0</v>
      </c>
      <c r="I2600">
        <v>1</v>
      </c>
      <c r="J2600">
        <v>0</v>
      </c>
      <c r="K2600">
        <v>0</v>
      </c>
    </row>
    <row r="2601" spans="1:17" hidden="1">
      <c r="A2601">
        <v>0.3</v>
      </c>
      <c r="B2601">
        <v>4.5</v>
      </c>
      <c r="C2601">
        <v>0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0</v>
      </c>
      <c r="K2601">
        <v>0</v>
      </c>
    </row>
    <row r="2602" spans="1:17">
      <c r="A2602">
        <v>0.3</v>
      </c>
      <c r="B2602">
        <v>6</v>
      </c>
      <c r="C2602">
        <v>0</v>
      </c>
      <c r="D2602">
        <v>1</v>
      </c>
      <c r="E2602">
        <v>0</v>
      </c>
      <c r="F2602">
        <v>1</v>
      </c>
      <c r="G2602">
        <v>0</v>
      </c>
      <c r="H2602">
        <v>0</v>
      </c>
      <c r="I2602">
        <v>1</v>
      </c>
      <c r="J2602">
        <v>0</v>
      </c>
      <c r="K2602">
        <v>0</v>
      </c>
      <c r="M2602">
        <f t="shared" ref="M2602" si="646">AVERAGE(G2602:G2621)</f>
        <v>0</v>
      </c>
      <c r="N2602">
        <f t="shared" ref="N2602" si="647">AVERAGE(H2602:H2621)</f>
        <v>0.05</v>
      </c>
      <c r="O2602">
        <f t="shared" ref="O2602" si="648">AVERAGE(I2602:I2621)</f>
        <v>0.8</v>
      </c>
      <c r="P2602">
        <f t="shared" ref="P2602" si="649">AVERAGE(J2602:J2621)</f>
        <v>0.05</v>
      </c>
      <c r="Q2602">
        <f t="shared" ref="Q2602" si="650">AVERAGE(K2602:K2621)</f>
        <v>0.1</v>
      </c>
    </row>
    <row r="2603" spans="1:17" hidden="1">
      <c r="A2603">
        <v>0.3</v>
      </c>
      <c r="B2603">
        <v>6</v>
      </c>
      <c r="C2603">
        <v>0</v>
      </c>
      <c r="D2603">
        <v>1</v>
      </c>
      <c r="E2603">
        <v>0</v>
      </c>
      <c r="F2603">
        <v>1</v>
      </c>
      <c r="G2603">
        <v>0</v>
      </c>
      <c r="H2603">
        <v>0</v>
      </c>
      <c r="I2603">
        <v>1</v>
      </c>
      <c r="J2603">
        <v>0</v>
      </c>
      <c r="K2603">
        <v>0</v>
      </c>
    </row>
    <row r="2604" spans="1:17" hidden="1">
      <c r="A2604">
        <v>0.3</v>
      </c>
      <c r="B2604">
        <v>6</v>
      </c>
      <c r="C2604">
        <v>0</v>
      </c>
      <c r="D2604">
        <v>1</v>
      </c>
      <c r="E2604">
        <v>0</v>
      </c>
      <c r="F2604">
        <v>1</v>
      </c>
      <c r="G2604">
        <v>0</v>
      </c>
      <c r="H2604">
        <v>0</v>
      </c>
      <c r="I2604">
        <v>1</v>
      </c>
      <c r="J2604">
        <v>0</v>
      </c>
      <c r="K2604">
        <v>0</v>
      </c>
    </row>
    <row r="2605" spans="1:17" hidden="1">
      <c r="A2605">
        <v>0.3</v>
      </c>
      <c r="B2605">
        <v>6</v>
      </c>
      <c r="C2605">
        <v>0</v>
      </c>
      <c r="D2605">
        <v>1</v>
      </c>
      <c r="E2605">
        <v>0</v>
      </c>
      <c r="F2605">
        <v>1</v>
      </c>
      <c r="G2605">
        <v>0</v>
      </c>
      <c r="H2605">
        <v>0</v>
      </c>
      <c r="I2605">
        <v>1</v>
      </c>
      <c r="J2605">
        <v>0</v>
      </c>
      <c r="K2605">
        <v>0</v>
      </c>
    </row>
    <row r="2606" spans="1:17" hidden="1">
      <c r="A2606">
        <v>0.3</v>
      </c>
      <c r="B2606">
        <v>6</v>
      </c>
      <c r="C2606">
        <v>0</v>
      </c>
      <c r="D2606">
        <v>1</v>
      </c>
      <c r="E2606">
        <v>0</v>
      </c>
      <c r="F2606">
        <v>1</v>
      </c>
      <c r="G2606">
        <v>0</v>
      </c>
      <c r="H2606">
        <v>0</v>
      </c>
      <c r="I2606">
        <v>1</v>
      </c>
      <c r="J2606">
        <v>0</v>
      </c>
      <c r="K2606">
        <v>0</v>
      </c>
    </row>
    <row r="2607" spans="1:17" hidden="1">
      <c r="A2607">
        <v>0.3</v>
      </c>
      <c r="B2607">
        <v>6</v>
      </c>
      <c r="C2607">
        <v>0</v>
      </c>
      <c r="D2607">
        <v>1</v>
      </c>
      <c r="E2607">
        <v>0</v>
      </c>
      <c r="F2607">
        <v>1</v>
      </c>
      <c r="G2607">
        <v>0</v>
      </c>
      <c r="H2607">
        <v>0</v>
      </c>
      <c r="I2607">
        <v>1</v>
      </c>
      <c r="J2607">
        <v>0</v>
      </c>
      <c r="K2607">
        <v>0</v>
      </c>
    </row>
    <row r="2608" spans="1:17" hidden="1">
      <c r="A2608">
        <v>0.3</v>
      </c>
      <c r="B2608">
        <v>6</v>
      </c>
      <c r="C2608">
        <v>0</v>
      </c>
      <c r="D2608">
        <v>1</v>
      </c>
      <c r="E2608">
        <v>0</v>
      </c>
      <c r="F2608">
        <v>1</v>
      </c>
      <c r="G2608">
        <v>0</v>
      </c>
      <c r="H2608">
        <v>0</v>
      </c>
      <c r="I2608">
        <v>1</v>
      </c>
      <c r="J2608">
        <v>0</v>
      </c>
      <c r="K2608">
        <v>0</v>
      </c>
    </row>
    <row r="2609" spans="1:17" hidden="1">
      <c r="A2609">
        <v>0.3</v>
      </c>
      <c r="B2609">
        <v>6</v>
      </c>
      <c r="C2609">
        <v>0</v>
      </c>
      <c r="D2609">
        <v>1</v>
      </c>
      <c r="E2609">
        <v>0</v>
      </c>
      <c r="F2609">
        <v>1</v>
      </c>
      <c r="G2609">
        <v>0</v>
      </c>
      <c r="H2609">
        <v>0</v>
      </c>
      <c r="I2609">
        <v>1</v>
      </c>
      <c r="J2609">
        <v>0</v>
      </c>
      <c r="K2609">
        <v>0</v>
      </c>
    </row>
    <row r="2610" spans="1:17" hidden="1">
      <c r="A2610">
        <v>0.3</v>
      </c>
      <c r="B2610">
        <v>6</v>
      </c>
      <c r="C2610">
        <v>0</v>
      </c>
      <c r="D2610">
        <v>1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</row>
    <row r="2611" spans="1:17" hidden="1">
      <c r="A2611">
        <v>0.3</v>
      </c>
      <c r="B2611">
        <v>6</v>
      </c>
      <c r="C2611">
        <v>0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1</v>
      </c>
      <c r="J2611">
        <v>0</v>
      </c>
      <c r="K2611">
        <v>0</v>
      </c>
    </row>
    <row r="2612" spans="1:17" hidden="1">
      <c r="A2612">
        <v>0.3</v>
      </c>
      <c r="B2612">
        <v>6</v>
      </c>
      <c r="C2612">
        <v>0</v>
      </c>
      <c r="D2612">
        <v>1</v>
      </c>
      <c r="E2612">
        <v>0</v>
      </c>
      <c r="F2612">
        <v>1</v>
      </c>
      <c r="G2612">
        <v>0</v>
      </c>
      <c r="H2612">
        <v>0</v>
      </c>
      <c r="I2612">
        <v>1</v>
      </c>
      <c r="J2612">
        <v>0</v>
      </c>
      <c r="K2612">
        <v>0</v>
      </c>
    </row>
    <row r="2613" spans="1:17" hidden="1">
      <c r="A2613">
        <v>0.3</v>
      </c>
      <c r="B2613">
        <v>6</v>
      </c>
      <c r="C2613">
        <v>0</v>
      </c>
      <c r="D2613">
        <v>1</v>
      </c>
      <c r="E2613">
        <v>0</v>
      </c>
      <c r="F2613">
        <v>1</v>
      </c>
      <c r="G2613">
        <v>0</v>
      </c>
      <c r="H2613">
        <v>0</v>
      </c>
      <c r="I2613">
        <v>1</v>
      </c>
      <c r="J2613">
        <v>0</v>
      </c>
      <c r="K2613">
        <v>0</v>
      </c>
    </row>
    <row r="2614" spans="1:17" hidden="1">
      <c r="A2614">
        <v>0.3</v>
      </c>
      <c r="B2614">
        <v>6</v>
      </c>
      <c r="C2614">
        <v>0</v>
      </c>
      <c r="D2614">
        <v>1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</row>
    <row r="2615" spans="1:17" hidden="1">
      <c r="A2615">
        <v>0.3</v>
      </c>
      <c r="B2615">
        <v>6</v>
      </c>
      <c r="C2615">
        <v>0</v>
      </c>
      <c r="D2615">
        <v>1</v>
      </c>
      <c r="E2615">
        <v>0</v>
      </c>
      <c r="F2615">
        <v>1</v>
      </c>
      <c r="G2615">
        <v>0</v>
      </c>
      <c r="H2615">
        <v>0</v>
      </c>
      <c r="I2615">
        <v>1</v>
      </c>
      <c r="J2615">
        <v>0</v>
      </c>
      <c r="K2615">
        <v>0</v>
      </c>
    </row>
    <row r="2616" spans="1:17" hidden="1">
      <c r="A2616">
        <v>0.3</v>
      </c>
      <c r="B2616">
        <v>6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</row>
    <row r="2617" spans="1:17" hidden="1">
      <c r="A2617">
        <v>0.3</v>
      </c>
      <c r="B2617">
        <v>6</v>
      </c>
      <c r="C2617">
        <v>0</v>
      </c>
      <c r="D2617">
        <v>1</v>
      </c>
      <c r="E2617">
        <v>0</v>
      </c>
      <c r="F2617">
        <v>1</v>
      </c>
      <c r="G2617">
        <v>0</v>
      </c>
      <c r="H2617">
        <v>0</v>
      </c>
      <c r="I2617">
        <v>1</v>
      </c>
      <c r="J2617">
        <v>0</v>
      </c>
      <c r="K2617">
        <v>0</v>
      </c>
    </row>
    <row r="2618" spans="1:17" hidden="1">
      <c r="A2618">
        <v>0.3</v>
      </c>
      <c r="B2618">
        <v>6</v>
      </c>
      <c r="C2618">
        <v>0</v>
      </c>
      <c r="D2618">
        <v>1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0</v>
      </c>
    </row>
    <row r="2619" spans="1:17" hidden="1">
      <c r="A2619">
        <v>0.3</v>
      </c>
      <c r="B2619">
        <v>6</v>
      </c>
      <c r="C2619">
        <v>0</v>
      </c>
      <c r="D2619">
        <v>1</v>
      </c>
      <c r="E2619">
        <v>0</v>
      </c>
      <c r="F2619">
        <v>1</v>
      </c>
      <c r="G2619">
        <v>0</v>
      </c>
      <c r="H2619">
        <v>0</v>
      </c>
      <c r="I2619">
        <v>1</v>
      </c>
      <c r="J2619">
        <v>0</v>
      </c>
      <c r="K2619">
        <v>0</v>
      </c>
    </row>
    <row r="2620" spans="1:17" hidden="1">
      <c r="A2620">
        <v>0.3</v>
      </c>
      <c r="B2620">
        <v>6</v>
      </c>
      <c r="C2620">
        <v>0</v>
      </c>
      <c r="D2620">
        <v>1</v>
      </c>
      <c r="E2620">
        <v>0</v>
      </c>
      <c r="F2620">
        <v>1</v>
      </c>
      <c r="G2620">
        <v>0</v>
      </c>
      <c r="H2620">
        <v>0</v>
      </c>
      <c r="I2620">
        <v>1</v>
      </c>
      <c r="J2620">
        <v>0</v>
      </c>
      <c r="K2620">
        <v>0</v>
      </c>
    </row>
    <row r="2621" spans="1:17" hidden="1">
      <c r="A2621">
        <v>0.3</v>
      </c>
      <c r="B2621">
        <v>6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</row>
    <row r="2622" spans="1:17">
      <c r="A2622">
        <v>0.3</v>
      </c>
      <c r="B2622">
        <v>7.5</v>
      </c>
      <c r="C2622">
        <v>0</v>
      </c>
      <c r="D2622">
        <v>1</v>
      </c>
      <c r="E2622">
        <v>0</v>
      </c>
      <c r="F2622">
        <v>1</v>
      </c>
      <c r="G2622">
        <v>0</v>
      </c>
      <c r="H2622">
        <v>0</v>
      </c>
      <c r="I2622">
        <v>1</v>
      </c>
      <c r="J2622">
        <v>0</v>
      </c>
      <c r="K2622">
        <v>0</v>
      </c>
      <c r="M2622">
        <f t="shared" ref="M2622" si="651">AVERAGE(G2622:G2641)</f>
        <v>0.05</v>
      </c>
      <c r="N2622">
        <f t="shared" ref="N2622" si="652">AVERAGE(H2622:H2641)</f>
        <v>0.05</v>
      </c>
      <c r="O2622">
        <f t="shared" ref="O2622" si="653">AVERAGE(I2622:I2641)</f>
        <v>0.6</v>
      </c>
      <c r="P2622">
        <f t="shared" ref="P2622" si="654">AVERAGE(J2622:J2641)</f>
        <v>0</v>
      </c>
      <c r="Q2622">
        <f t="shared" ref="Q2622" si="655">AVERAGE(K2622:K2641)</f>
        <v>0.3</v>
      </c>
    </row>
    <row r="2623" spans="1:17" hidden="1">
      <c r="A2623">
        <v>0.3</v>
      </c>
      <c r="B2623">
        <v>7.5</v>
      </c>
      <c r="C2623">
        <v>0</v>
      </c>
      <c r="D2623">
        <v>1</v>
      </c>
      <c r="E2623">
        <v>0</v>
      </c>
      <c r="F2623">
        <v>1</v>
      </c>
      <c r="G2623">
        <v>0</v>
      </c>
      <c r="H2623">
        <v>0</v>
      </c>
      <c r="I2623">
        <v>1</v>
      </c>
      <c r="J2623">
        <v>0</v>
      </c>
      <c r="K2623">
        <v>0</v>
      </c>
    </row>
    <row r="2624" spans="1:17" hidden="1">
      <c r="A2624">
        <v>0.3</v>
      </c>
      <c r="B2624">
        <v>7.5</v>
      </c>
      <c r="C2624">
        <v>0</v>
      </c>
      <c r="D2624">
        <v>1</v>
      </c>
      <c r="E2624">
        <v>0</v>
      </c>
      <c r="F2624">
        <v>1</v>
      </c>
      <c r="G2624">
        <v>0</v>
      </c>
      <c r="H2624">
        <v>0</v>
      </c>
      <c r="I2624">
        <v>1</v>
      </c>
      <c r="J2624">
        <v>0</v>
      </c>
      <c r="K2624">
        <v>0</v>
      </c>
    </row>
    <row r="2625" spans="1:11" hidden="1">
      <c r="A2625">
        <v>0.3</v>
      </c>
      <c r="B2625">
        <v>7.5</v>
      </c>
      <c r="C2625">
        <v>0</v>
      </c>
      <c r="D2625">
        <v>1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</row>
    <row r="2626" spans="1:11" hidden="1">
      <c r="A2626">
        <v>0.3</v>
      </c>
      <c r="B2626">
        <v>7.5</v>
      </c>
      <c r="C2626">
        <v>0</v>
      </c>
      <c r="D2626">
        <v>1</v>
      </c>
      <c r="E2626">
        <v>0</v>
      </c>
      <c r="F2626">
        <v>1</v>
      </c>
      <c r="G2626">
        <v>0</v>
      </c>
      <c r="H2626">
        <v>0</v>
      </c>
      <c r="I2626">
        <v>1</v>
      </c>
      <c r="J2626">
        <v>0</v>
      </c>
      <c r="K2626">
        <v>0</v>
      </c>
    </row>
    <row r="2627" spans="1:11" hidden="1">
      <c r="A2627">
        <v>0.3</v>
      </c>
      <c r="B2627">
        <v>7.5</v>
      </c>
      <c r="C2627">
        <v>0</v>
      </c>
      <c r="D2627">
        <v>1</v>
      </c>
      <c r="E2627">
        <v>0</v>
      </c>
      <c r="F2627">
        <v>1</v>
      </c>
      <c r="G2627">
        <v>0</v>
      </c>
      <c r="H2627">
        <v>0</v>
      </c>
      <c r="I2627">
        <v>1</v>
      </c>
      <c r="J2627">
        <v>0</v>
      </c>
      <c r="K2627">
        <v>0</v>
      </c>
    </row>
    <row r="2628" spans="1:11" hidden="1">
      <c r="A2628">
        <v>0.3</v>
      </c>
      <c r="B2628">
        <v>7.5</v>
      </c>
      <c r="C2628">
        <v>0</v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</row>
    <row r="2629" spans="1:11" hidden="1">
      <c r="A2629">
        <v>0.3</v>
      </c>
      <c r="B2629">
        <v>7.5</v>
      </c>
      <c r="C2629">
        <v>0</v>
      </c>
      <c r="D2629">
        <v>1</v>
      </c>
      <c r="E2629">
        <v>0</v>
      </c>
      <c r="F2629">
        <v>1</v>
      </c>
      <c r="G2629">
        <v>0</v>
      </c>
      <c r="H2629">
        <v>0</v>
      </c>
      <c r="I2629">
        <v>1</v>
      </c>
      <c r="J2629">
        <v>0</v>
      </c>
      <c r="K2629">
        <v>0</v>
      </c>
    </row>
    <row r="2630" spans="1:11" hidden="1">
      <c r="A2630">
        <v>0.3</v>
      </c>
      <c r="B2630">
        <v>7.5</v>
      </c>
      <c r="C2630">
        <v>0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</row>
    <row r="2631" spans="1:11" hidden="1">
      <c r="A2631">
        <v>0.3</v>
      </c>
      <c r="B2631">
        <v>7.5</v>
      </c>
      <c r="C2631">
        <v>0</v>
      </c>
      <c r="D2631">
        <v>1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</row>
    <row r="2632" spans="1:11" hidden="1">
      <c r="A2632">
        <v>0.3</v>
      </c>
      <c r="B2632">
        <v>7.5</v>
      </c>
      <c r="C2632">
        <v>0</v>
      </c>
      <c r="D2632">
        <v>1</v>
      </c>
      <c r="E2632">
        <v>0</v>
      </c>
      <c r="F2632">
        <v>1</v>
      </c>
      <c r="G2632">
        <v>0</v>
      </c>
      <c r="H2632">
        <v>0</v>
      </c>
      <c r="I2632">
        <v>1</v>
      </c>
      <c r="J2632">
        <v>0</v>
      </c>
      <c r="K2632">
        <v>0</v>
      </c>
    </row>
    <row r="2633" spans="1:11" hidden="1">
      <c r="A2633">
        <v>0.3</v>
      </c>
      <c r="B2633">
        <v>7.5</v>
      </c>
      <c r="C2633">
        <v>0</v>
      </c>
      <c r="D2633">
        <v>1</v>
      </c>
      <c r="E2633">
        <v>0</v>
      </c>
      <c r="F2633">
        <v>1</v>
      </c>
      <c r="G2633">
        <v>0</v>
      </c>
      <c r="H2633">
        <v>0</v>
      </c>
      <c r="I2633">
        <v>1</v>
      </c>
      <c r="J2633">
        <v>0</v>
      </c>
      <c r="K2633">
        <v>0</v>
      </c>
    </row>
    <row r="2634" spans="1:11" hidden="1">
      <c r="A2634">
        <v>0.3</v>
      </c>
      <c r="B2634">
        <v>7.5</v>
      </c>
      <c r="C2634">
        <v>0</v>
      </c>
      <c r="D2634">
        <v>1</v>
      </c>
      <c r="E2634">
        <v>0</v>
      </c>
      <c r="F2634">
        <v>1</v>
      </c>
      <c r="G2634">
        <v>0</v>
      </c>
      <c r="H2634">
        <v>0</v>
      </c>
      <c r="I2634">
        <v>1</v>
      </c>
      <c r="J2634">
        <v>0</v>
      </c>
      <c r="K2634">
        <v>0</v>
      </c>
    </row>
    <row r="2635" spans="1:11" hidden="1">
      <c r="A2635">
        <v>0.3</v>
      </c>
      <c r="B2635">
        <v>7.5</v>
      </c>
      <c r="C2635">
        <v>0</v>
      </c>
      <c r="D2635">
        <v>1</v>
      </c>
      <c r="E2635">
        <v>0</v>
      </c>
      <c r="F2635">
        <v>1</v>
      </c>
      <c r="G2635">
        <v>0</v>
      </c>
      <c r="H2635">
        <v>0</v>
      </c>
      <c r="I2635">
        <v>1</v>
      </c>
      <c r="J2635">
        <v>0</v>
      </c>
      <c r="K2635">
        <v>0</v>
      </c>
    </row>
    <row r="2636" spans="1:11" hidden="1">
      <c r="A2636">
        <v>0.3</v>
      </c>
      <c r="B2636">
        <v>7.5</v>
      </c>
      <c r="C2636">
        <v>0</v>
      </c>
      <c r="D2636">
        <v>1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</row>
    <row r="2637" spans="1:11" hidden="1">
      <c r="A2637">
        <v>0.3</v>
      </c>
      <c r="B2637">
        <v>7.5</v>
      </c>
      <c r="C2637">
        <v>0</v>
      </c>
      <c r="D2637">
        <v>1</v>
      </c>
      <c r="E2637">
        <v>0</v>
      </c>
      <c r="F2637">
        <v>1</v>
      </c>
      <c r="G2637">
        <v>0</v>
      </c>
      <c r="H2637">
        <v>0</v>
      </c>
      <c r="I2637">
        <v>1</v>
      </c>
      <c r="J2637">
        <v>0</v>
      </c>
      <c r="K2637">
        <v>0</v>
      </c>
    </row>
    <row r="2638" spans="1:11" hidden="1">
      <c r="A2638">
        <v>0.3</v>
      </c>
      <c r="B2638">
        <v>7.5</v>
      </c>
      <c r="C2638">
        <v>0</v>
      </c>
      <c r="D2638">
        <v>1</v>
      </c>
      <c r="E2638">
        <v>0</v>
      </c>
      <c r="F2638">
        <v>1</v>
      </c>
      <c r="G2638">
        <v>0</v>
      </c>
      <c r="H2638">
        <v>0</v>
      </c>
      <c r="I2638">
        <v>1</v>
      </c>
      <c r="J2638">
        <v>0</v>
      </c>
      <c r="K2638">
        <v>0</v>
      </c>
    </row>
    <row r="2639" spans="1:11" hidden="1">
      <c r="A2639">
        <v>0.3</v>
      </c>
      <c r="B2639">
        <v>7.5</v>
      </c>
      <c r="C2639">
        <v>1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</row>
    <row r="2640" spans="1:11" hidden="1">
      <c r="A2640">
        <v>0.3</v>
      </c>
      <c r="B2640">
        <v>7.5</v>
      </c>
      <c r="C2640">
        <v>0</v>
      </c>
      <c r="D2640">
        <v>1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</row>
    <row r="2641" spans="1:17" hidden="1">
      <c r="A2641">
        <v>0.3</v>
      </c>
      <c r="B2641">
        <v>7.5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</row>
    <row r="2642" spans="1:17">
      <c r="A2642">
        <v>0.3</v>
      </c>
      <c r="B2642">
        <v>9</v>
      </c>
      <c r="C2642">
        <v>0</v>
      </c>
      <c r="D2642">
        <v>1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M2642">
        <f t="shared" ref="M2642" si="656">AVERAGE(G2642:G2661)</f>
        <v>0</v>
      </c>
      <c r="N2642">
        <f t="shared" ref="N2642" si="657">AVERAGE(H2642:H2661)</f>
        <v>0.15</v>
      </c>
      <c r="O2642">
        <f t="shared" ref="O2642" si="658">AVERAGE(I2642:I2661)</f>
        <v>0.4</v>
      </c>
      <c r="P2642">
        <f t="shared" ref="P2642" si="659">AVERAGE(J2642:J2661)</f>
        <v>0</v>
      </c>
      <c r="Q2642">
        <f t="shared" ref="Q2642" si="660">AVERAGE(K2642:K2661)</f>
        <v>0.45</v>
      </c>
    </row>
    <row r="2643" spans="1:17" hidden="1">
      <c r="A2643">
        <v>0.3</v>
      </c>
      <c r="B2643">
        <v>9</v>
      </c>
      <c r="C2643">
        <v>0</v>
      </c>
      <c r="D2643">
        <v>1</v>
      </c>
      <c r="E2643">
        <v>0</v>
      </c>
      <c r="F2643">
        <v>1</v>
      </c>
      <c r="G2643">
        <v>0</v>
      </c>
      <c r="H2643">
        <v>0</v>
      </c>
      <c r="I2643">
        <v>1</v>
      </c>
      <c r="J2643">
        <v>0</v>
      </c>
      <c r="K2643">
        <v>0</v>
      </c>
    </row>
    <row r="2644" spans="1:17" hidden="1">
      <c r="A2644">
        <v>0.3</v>
      </c>
      <c r="B2644">
        <v>9</v>
      </c>
      <c r="C2644">
        <v>0</v>
      </c>
      <c r="D2644">
        <v>1</v>
      </c>
      <c r="E2644">
        <v>0</v>
      </c>
      <c r="F2644">
        <v>1</v>
      </c>
      <c r="G2644">
        <v>0</v>
      </c>
      <c r="H2644">
        <v>0</v>
      </c>
      <c r="I2644">
        <v>1</v>
      </c>
      <c r="J2644">
        <v>0</v>
      </c>
      <c r="K2644">
        <v>0</v>
      </c>
    </row>
    <row r="2645" spans="1:17" hidden="1">
      <c r="A2645">
        <v>0.3</v>
      </c>
      <c r="B2645">
        <v>9</v>
      </c>
      <c r="C2645">
        <v>0</v>
      </c>
      <c r="D2645">
        <v>1</v>
      </c>
      <c r="E2645">
        <v>0</v>
      </c>
      <c r="F2645">
        <v>1</v>
      </c>
      <c r="G2645">
        <v>0</v>
      </c>
      <c r="H2645">
        <v>0</v>
      </c>
      <c r="I2645">
        <v>1</v>
      </c>
      <c r="J2645">
        <v>0</v>
      </c>
      <c r="K2645">
        <v>0</v>
      </c>
    </row>
    <row r="2646" spans="1:17" hidden="1">
      <c r="A2646">
        <v>0.3</v>
      </c>
      <c r="B2646">
        <v>9</v>
      </c>
      <c r="C2646">
        <v>0</v>
      </c>
      <c r="D2646">
        <v>1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</row>
    <row r="2647" spans="1:17" hidden="1">
      <c r="A2647">
        <v>0.3</v>
      </c>
      <c r="B2647">
        <v>9</v>
      </c>
      <c r="C2647">
        <v>0</v>
      </c>
      <c r="D2647">
        <v>1</v>
      </c>
      <c r="E2647">
        <v>0</v>
      </c>
      <c r="F2647">
        <v>1</v>
      </c>
      <c r="G2647">
        <v>0</v>
      </c>
      <c r="H2647">
        <v>0</v>
      </c>
      <c r="I2647">
        <v>1</v>
      </c>
      <c r="J2647">
        <v>0</v>
      </c>
      <c r="K2647">
        <v>0</v>
      </c>
    </row>
    <row r="2648" spans="1:17" hidden="1">
      <c r="A2648">
        <v>0.3</v>
      </c>
      <c r="B2648">
        <v>9</v>
      </c>
      <c r="C2648">
        <v>0</v>
      </c>
      <c r="D2648">
        <v>1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</row>
    <row r="2649" spans="1:17" hidden="1">
      <c r="A2649">
        <v>0.3</v>
      </c>
      <c r="B2649">
        <v>9</v>
      </c>
      <c r="C2649">
        <v>0</v>
      </c>
      <c r="D2649">
        <v>1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</row>
    <row r="2650" spans="1:17" hidden="1">
      <c r="A2650">
        <v>0.3</v>
      </c>
      <c r="B2650">
        <v>9</v>
      </c>
      <c r="C2650">
        <v>0</v>
      </c>
      <c r="D2650">
        <v>1</v>
      </c>
      <c r="E2650">
        <v>0</v>
      </c>
      <c r="F2650">
        <v>1</v>
      </c>
      <c r="G2650">
        <v>0</v>
      </c>
      <c r="H2650">
        <v>0</v>
      </c>
      <c r="I2650">
        <v>1</v>
      </c>
      <c r="J2650">
        <v>0</v>
      </c>
      <c r="K2650">
        <v>0</v>
      </c>
    </row>
    <row r="2651" spans="1:17" hidden="1">
      <c r="A2651">
        <v>0.3</v>
      </c>
      <c r="B2651">
        <v>9</v>
      </c>
      <c r="C2651">
        <v>0</v>
      </c>
      <c r="D2651">
        <v>1</v>
      </c>
      <c r="E2651">
        <v>0</v>
      </c>
      <c r="F2651">
        <v>1</v>
      </c>
      <c r="G2651">
        <v>0</v>
      </c>
      <c r="H2651">
        <v>0</v>
      </c>
      <c r="I2651">
        <v>1</v>
      </c>
      <c r="J2651">
        <v>0</v>
      </c>
      <c r="K2651">
        <v>0</v>
      </c>
    </row>
    <row r="2652" spans="1:17" hidden="1">
      <c r="A2652">
        <v>0.3</v>
      </c>
      <c r="B2652">
        <v>9</v>
      </c>
      <c r="C2652">
        <v>1</v>
      </c>
      <c r="D2652">
        <v>1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</row>
    <row r="2653" spans="1:17" hidden="1">
      <c r="A2653">
        <v>0.3</v>
      </c>
      <c r="B2653">
        <v>9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</row>
    <row r="2654" spans="1:17" hidden="1">
      <c r="A2654">
        <v>0.3</v>
      </c>
      <c r="B2654">
        <v>9</v>
      </c>
      <c r="C2654">
        <v>1</v>
      </c>
      <c r="D2654">
        <v>1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</row>
    <row r="2655" spans="1:17" hidden="1">
      <c r="A2655">
        <v>0.3</v>
      </c>
      <c r="B2655">
        <v>9</v>
      </c>
      <c r="C2655">
        <v>0</v>
      </c>
      <c r="D2655">
        <v>1</v>
      </c>
      <c r="E2655">
        <v>0</v>
      </c>
      <c r="F2655">
        <v>1</v>
      </c>
      <c r="G2655">
        <v>0</v>
      </c>
      <c r="H2655">
        <v>0</v>
      </c>
      <c r="I2655">
        <v>1</v>
      </c>
      <c r="J2655">
        <v>0</v>
      </c>
      <c r="K2655">
        <v>0</v>
      </c>
    </row>
    <row r="2656" spans="1:17" hidden="1">
      <c r="A2656">
        <v>0.3</v>
      </c>
      <c r="B2656">
        <v>9</v>
      </c>
      <c r="C2656">
        <v>0</v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</row>
    <row r="2657" spans="1:17" hidden="1">
      <c r="A2657">
        <v>0.3</v>
      </c>
      <c r="B2657">
        <v>9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</row>
    <row r="2658" spans="1:17" hidden="1">
      <c r="A2658">
        <v>0.3</v>
      </c>
      <c r="B2658">
        <v>9</v>
      </c>
      <c r="C2658">
        <v>0</v>
      </c>
      <c r="D2658">
        <v>1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</row>
    <row r="2659" spans="1:17" hidden="1">
      <c r="A2659">
        <v>0.3</v>
      </c>
      <c r="B2659">
        <v>9</v>
      </c>
      <c r="C2659">
        <v>0</v>
      </c>
      <c r="D2659">
        <v>1</v>
      </c>
      <c r="E2659">
        <v>0</v>
      </c>
      <c r="F2659">
        <v>1</v>
      </c>
      <c r="G2659">
        <v>0</v>
      </c>
      <c r="H2659">
        <v>0</v>
      </c>
      <c r="I2659">
        <v>1</v>
      </c>
      <c r="J2659">
        <v>0</v>
      </c>
      <c r="K2659">
        <v>0</v>
      </c>
    </row>
    <row r="2660" spans="1:17" hidden="1">
      <c r="A2660">
        <v>0.3</v>
      </c>
      <c r="B2660">
        <v>9</v>
      </c>
      <c r="C2660">
        <v>0</v>
      </c>
      <c r="D2660">
        <v>1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</row>
    <row r="2661" spans="1:17" hidden="1">
      <c r="A2661">
        <v>0.3</v>
      </c>
      <c r="B2661">
        <v>9</v>
      </c>
      <c r="C2661">
        <v>0</v>
      </c>
      <c r="D2661">
        <v>1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</row>
    <row r="2662" spans="1:17">
      <c r="A2662">
        <v>0.3</v>
      </c>
      <c r="B2662">
        <v>10.5</v>
      </c>
      <c r="C2662">
        <v>0</v>
      </c>
      <c r="D2662">
        <v>1</v>
      </c>
      <c r="E2662">
        <v>0</v>
      </c>
      <c r="F2662">
        <v>1</v>
      </c>
      <c r="G2662">
        <v>0</v>
      </c>
      <c r="H2662">
        <v>0</v>
      </c>
      <c r="I2662">
        <v>1</v>
      </c>
      <c r="J2662">
        <v>0</v>
      </c>
      <c r="K2662">
        <v>0</v>
      </c>
      <c r="M2662">
        <f t="shared" ref="M2662" si="661">AVERAGE(G2662:G2681)</f>
        <v>0</v>
      </c>
      <c r="N2662">
        <f t="shared" ref="N2662" si="662">AVERAGE(H2662:H2681)</f>
        <v>0.3</v>
      </c>
      <c r="O2662">
        <f t="shared" ref="O2662" si="663">AVERAGE(I2662:I2681)</f>
        <v>0.3</v>
      </c>
      <c r="P2662">
        <f t="shared" ref="P2662" si="664">AVERAGE(J2662:J2681)</f>
        <v>0</v>
      </c>
      <c r="Q2662">
        <f t="shared" ref="Q2662" si="665">AVERAGE(K2662:K2681)</f>
        <v>0.4</v>
      </c>
    </row>
    <row r="2663" spans="1:17" hidden="1">
      <c r="A2663">
        <v>0.3</v>
      </c>
      <c r="B2663">
        <v>10.5</v>
      </c>
      <c r="C2663">
        <v>0</v>
      </c>
      <c r="D2663">
        <v>1</v>
      </c>
      <c r="E2663">
        <v>0</v>
      </c>
      <c r="F2663">
        <v>1</v>
      </c>
      <c r="G2663">
        <v>0</v>
      </c>
      <c r="H2663">
        <v>0</v>
      </c>
      <c r="I2663">
        <v>1</v>
      </c>
      <c r="J2663">
        <v>0</v>
      </c>
      <c r="K2663">
        <v>0</v>
      </c>
    </row>
    <row r="2664" spans="1:17" hidden="1">
      <c r="A2664">
        <v>0.3</v>
      </c>
      <c r="B2664">
        <v>10.5</v>
      </c>
      <c r="C2664">
        <v>0</v>
      </c>
      <c r="D2664">
        <v>1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0</v>
      </c>
      <c r="K2664">
        <v>0</v>
      </c>
    </row>
    <row r="2665" spans="1:17" hidden="1">
      <c r="A2665">
        <v>0.3</v>
      </c>
      <c r="B2665">
        <v>10.5</v>
      </c>
      <c r="C2665">
        <v>0</v>
      </c>
      <c r="D2665">
        <v>1</v>
      </c>
      <c r="E2665">
        <v>0</v>
      </c>
      <c r="F2665">
        <v>1</v>
      </c>
      <c r="G2665">
        <v>0</v>
      </c>
      <c r="H2665">
        <v>0</v>
      </c>
      <c r="I2665">
        <v>1</v>
      </c>
      <c r="J2665">
        <v>0</v>
      </c>
      <c r="K2665">
        <v>0</v>
      </c>
    </row>
    <row r="2666" spans="1:17" hidden="1">
      <c r="A2666">
        <v>0.3</v>
      </c>
      <c r="B2666">
        <v>10.5</v>
      </c>
      <c r="C2666">
        <v>1</v>
      </c>
      <c r="D2666">
        <v>1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</row>
    <row r="2667" spans="1:17" hidden="1">
      <c r="A2667">
        <v>0.3</v>
      </c>
      <c r="B2667">
        <v>10.5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</row>
    <row r="2668" spans="1:17" hidden="1">
      <c r="A2668">
        <v>0.3</v>
      </c>
      <c r="B2668">
        <v>10.5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</row>
    <row r="2669" spans="1:17" hidden="1">
      <c r="A2669">
        <v>0.3</v>
      </c>
      <c r="B2669">
        <v>10.5</v>
      </c>
      <c r="C2669">
        <v>0</v>
      </c>
      <c r="D2669">
        <v>1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</row>
    <row r="2670" spans="1:17" hidden="1">
      <c r="A2670">
        <v>0.3</v>
      </c>
      <c r="B2670">
        <v>10.5</v>
      </c>
      <c r="C2670">
        <v>0</v>
      </c>
      <c r="D2670">
        <v>1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</row>
    <row r="2671" spans="1:17" hidden="1">
      <c r="A2671">
        <v>0.3</v>
      </c>
      <c r="B2671">
        <v>10.5</v>
      </c>
      <c r="C2671">
        <v>0</v>
      </c>
      <c r="D2671">
        <v>1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</row>
    <row r="2672" spans="1:17" hidden="1">
      <c r="A2672">
        <v>0.3</v>
      </c>
      <c r="B2672">
        <v>10.5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</row>
    <row r="2673" spans="1:17" hidden="1">
      <c r="A2673">
        <v>0.3</v>
      </c>
      <c r="B2673">
        <v>10.5</v>
      </c>
      <c r="C2673">
        <v>0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</row>
    <row r="2674" spans="1:17" hidden="1">
      <c r="A2674">
        <v>0.3</v>
      </c>
      <c r="B2674">
        <v>10.5</v>
      </c>
      <c r="C2674">
        <v>0</v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</v>
      </c>
    </row>
    <row r="2675" spans="1:17" hidden="1">
      <c r="A2675">
        <v>0.3</v>
      </c>
      <c r="B2675">
        <v>10.5</v>
      </c>
      <c r="C2675">
        <v>0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</v>
      </c>
    </row>
    <row r="2676" spans="1:17" hidden="1">
      <c r="A2676">
        <v>0.3</v>
      </c>
      <c r="B2676">
        <v>10.5</v>
      </c>
      <c r="C2676">
        <v>0</v>
      </c>
      <c r="D2676">
        <v>1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</row>
    <row r="2677" spans="1:17" hidden="1">
      <c r="A2677">
        <v>0.3</v>
      </c>
      <c r="B2677">
        <v>10.5</v>
      </c>
      <c r="C2677">
        <v>0</v>
      </c>
      <c r="D2677">
        <v>1</v>
      </c>
      <c r="E2677">
        <v>0</v>
      </c>
      <c r="F2677">
        <v>1</v>
      </c>
      <c r="G2677">
        <v>0</v>
      </c>
      <c r="H2677">
        <v>0</v>
      </c>
      <c r="I2677">
        <v>1</v>
      </c>
      <c r="J2677">
        <v>0</v>
      </c>
      <c r="K2677">
        <v>0</v>
      </c>
    </row>
    <row r="2678" spans="1:17" hidden="1">
      <c r="A2678">
        <v>0.3</v>
      </c>
      <c r="B2678">
        <v>10.5</v>
      </c>
      <c r="C2678">
        <v>0</v>
      </c>
      <c r="D2678">
        <v>1</v>
      </c>
      <c r="E2678">
        <v>0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0</v>
      </c>
    </row>
    <row r="2679" spans="1:17" hidden="1">
      <c r="A2679">
        <v>0.3</v>
      </c>
      <c r="B2679">
        <v>10.5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</row>
    <row r="2680" spans="1:17" hidden="1">
      <c r="A2680">
        <v>0.3</v>
      </c>
      <c r="B2680">
        <v>10.5</v>
      </c>
      <c r="C2680">
        <v>0</v>
      </c>
      <c r="D2680">
        <v>1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</row>
    <row r="2681" spans="1:17" hidden="1">
      <c r="A2681">
        <v>0.3</v>
      </c>
      <c r="B2681">
        <v>10.5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</row>
    <row r="2682" spans="1:17">
      <c r="A2682">
        <v>0.3</v>
      </c>
      <c r="B2682">
        <v>12</v>
      </c>
      <c r="C2682">
        <v>0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M2682">
        <f t="shared" ref="M2682" si="666">AVERAGE(G2682:G2701)</f>
        <v>0.2</v>
      </c>
      <c r="N2682">
        <f t="shared" ref="N2682" si="667">AVERAGE(H2682:H2701)</f>
        <v>0.25</v>
      </c>
      <c r="O2682">
        <f t="shared" ref="O2682" si="668">AVERAGE(I2682:I2701)</f>
        <v>0</v>
      </c>
      <c r="P2682">
        <f t="shared" ref="P2682" si="669">AVERAGE(J2682:J2701)</f>
        <v>0</v>
      </c>
      <c r="Q2682">
        <f t="shared" ref="Q2682" si="670">AVERAGE(K2682:K2701)</f>
        <v>0.55000000000000004</v>
      </c>
    </row>
    <row r="2683" spans="1:17" hidden="1">
      <c r="A2683">
        <v>0.3</v>
      </c>
      <c r="B2683">
        <v>12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</row>
    <row r="2684" spans="1:17" hidden="1">
      <c r="A2684">
        <v>0.3</v>
      </c>
      <c r="B2684">
        <v>12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</row>
    <row r="2685" spans="1:17" hidden="1">
      <c r="A2685">
        <v>0.3</v>
      </c>
      <c r="B2685">
        <v>12</v>
      </c>
      <c r="C2685">
        <v>1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</row>
    <row r="2686" spans="1:17" hidden="1">
      <c r="A2686">
        <v>0.3</v>
      </c>
      <c r="B2686">
        <v>12</v>
      </c>
      <c r="C2686">
        <v>1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</row>
    <row r="2687" spans="1:17" hidden="1">
      <c r="A2687">
        <v>0.3</v>
      </c>
      <c r="B2687">
        <v>12</v>
      </c>
      <c r="C2687">
        <v>0</v>
      </c>
      <c r="D2687">
        <v>1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</row>
    <row r="2688" spans="1:17" hidden="1">
      <c r="A2688">
        <v>0.3</v>
      </c>
      <c r="B2688">
        <v>12</v>
      </c>
      <c r="C2688">
        <v>0</v>
      </c>
      <c r="D2688">
        <v>1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</row>
    <row r="2689" spans="1:17" hidden="1">
      <c r="A2689">
        <v>0.3</v>
      </c>
      <c r="B2689">
        <v>12</v>
      </c>
      <c r="C2689">
        <v>0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</row>
    <row r="2690" spans="1:17" hidden="1">
      <c r="A2690">
        <v>0.3</v>
      </c>
      <c r="B2690">
        <v>12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</row>
    <row r="2691" spans="1:17" hidden="1">
      <c r="A2691">
        <v>0.3</v>
      </c>
      <c r="B2691">
        <v>12</v>
      </c>
      <c r="C2691">
        <v>1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</row>
    <row r="2692" spans="1:17" hidden="1">
      <c r="A2692">
        <v>0.3</v>
      </c>
      <c r="B2692">
        <v>12</v>
      </c>
      <c r="C2692">
        <v>0</v>
      </c>
      <c r="D2692">
        <v>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</row>
    <row r="2693" spans="1:17" hidden="1">
      <c r="A2693">
        <v>0.3</v>
      </c>
      <c r="B2693">
        <v>12</v>
      </c>
      <c r="C2693">
        <v>0</v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</row>
    <row r="2694" spans="1:17" hidden="1">
      <c r="A2694">
        <v>0.3</v>
      </c>
      <c r="B2694">
        <v>12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</row>
    <row r="2695" spans="1:17" hidden="1">
      <c r="A2695">
        <v>0.3</v>
      </c>
      <c r="B2695">
        <v>12</v>
      </c>
      <c r="C2695">
        <v>0</v>
      </c>
      <c r="D2695">
        <v>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</row>
    <row r="2696" spans="1:17" hidden="1">
      <c r="A2696">
        <v>0.3</v>
      </c>
      <c r="B2696">
        <v>12</v>
      </c>
      <c r="C2696">
        <v>1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</row>
    <row r="2697" spans="1:17" hidden="1">
      <c r="A2697">
        <v>0.3</v>
      </c>
      <c r="B2697">
        <v>12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</row>
    <row r="2698" spans="1:17" hidden="1">
      <c r="A2698">
        <v>0.3</v>
      </c>
      <c r="B2698">
        <v>12</v>
      </c>
      <c r="C2698">
        <v>0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</row>
    <row r="2699" spans="1:17" hidden="1">
      <c r="A2699">
        <v>0.3</v>
      </c>
      <c r="B2699">
        <v>12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</row>
    <row r="2700" spans="1:17" hidden="1">
      <c r="A2700">
        <v>0.3</v>
      </c>
      <c r="B2700">
        <v>12</v>
      </c>
      <c r="C2700">
        <v>0</v>
      </c>
      <c r="D2700">
        <v>1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</row>
    <row r="2701" spans="1:17" hidden="1">
      <c r="A2701">
        <v>0.3</v>
      </c>
      <c r="B2701">
        <v>12</v>
      </c>
      <c r="C2701">
        <v>0</v>
      </c>
      <c r="D2701">
        <v>1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</row>
    <row r="2702" spans="1:17">
      <c r="A2702">
        <v>0.3</v>
      </c>
      <c r="B2702">
        <v>13.5</v>
      </c>
      <c r="C2702">
        <v>0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M2702">
        <f t="shared" ref="M2702" si="671">AVERAGE(G2702:G2721)</f>
        <v>0.05</v>
      </c>
      <c r="N2702">
        <f t="shared" ref="N2702" si="672">AVERAGE(H2702:H2721)</f>
        <v>0.3</v>
      </c>
      <c r="O2702">
        <f t="shared" ref="O2702" si="673">AVERAGE(I2702:I2721)</f>
        <v>0.05</v>
      </c>
      <c r="P2702">
        <f t="shared" ref="P2702" si="674">AVERAGE(J2702:J2721)</f>
        <v>0</v>
      </c>
      <c r="Q2702">
        <f t="shared" ref="Q2702" si="675">AVERAGE(K2702:K2721)</f>
        <v>0.6</v>
      </c>
    </row>
    <row r="2703" spans="1:17" hidden="1">
      <c r="A2703">
        <v>0.3</v>
      </c>
      <c r="B2703">
        <v>13.5</v>
      </c>
      <c r="C2703">
        <v>0</v>
      </c>
      <c r="D2703">
        <v>1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</row>
    <row r="2704" spans="1:17" hidden="1">
      <c r="A2704">
        <v>0.3</v>
      </c>
      <c r="B2704">
        <v>13.5</v>
      </c>
      <c r="C2704">
        <v>0</v>
      </c>
      <c r="D2704">
        <v>1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</row>
    <row r="2705" spans="1:11" hidden="1">
      <c r="A2705">
        <v>0.3</v>
      </c>
      <c r="B2705">
        <v>13.5</v>
      </c>
      <c r="C2705">
        <v>0</v>
      </c>
      <c r="D2705">
        <v>1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</row>
    <row r="2706" spans="1:11" hidden="1">
      <c r="A2706">
        <v>0.3</v>
      </c>
      <c r="B2706">
        <v>13.5</v>
      </c>
      <c r="C2706">
        <v>0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</row>
    <row r="2707" spans="1:11" hidden="1">
      <c r="A2707">
        <v>0.3</v>
      </c>
      <c r="B2707">
        <v>13.5</v>
      </c>
      <c r="C2707">
        <v>0</v>
      </c>
      <c r="D2707">
        <v>1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</v>
      </c>
    </row>
    <row r="2708" spans="1:11" hidden="1">
      <c r="A2708">
        <v>0.3</v>
      </c>
      <c r="B2708">
        <v>13.5</v>
      </c>
      <c r="C2708">
        <v>0</v>
      </c>
      <c r="D2708">
        <v>1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</row>
    <row r="2709" spans="1:11" hidden="1">
      <c r="A2709">
        <v>0.3</v>
      </c>
      <c r="B2709">
        <v>13.5</v>
      </c>
      <c r="C2709">
        <v>1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</row>
    <row r="2710" spans="1:11" hidden="1">
      <c r="A2710">
        <v>0.3</v>
      </c>
      <c r="B2710">
        <v>13.5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</row>
    <row r="2711" spans="1:11" hidden="1">
      <c r="A2711">
        <v>0.3</v>
      </c>
      <c r="B2711">
        <v>13.5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</row>
    <row r="2712" spans="1:11" hidden="1">
      <c r="A2712">
        <v>0.3</v>
      </c>
      <c r="B2712">
        <v>13.5</v>
      </c>
      <c r="C2712">
        <v>0</v>
      </c>
      <c r="D2712">
        <v>1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</row>
    <row r="2713" spans="1:11" hidden="1">
      <c r="A2713">
        <v>0.3</v>
      </c>
      <c r="B2713">
        <v>13.5</v>
      </c>
      <c r="C2713">
        <v>0</v>
      </c>
      <c r="D2713">
        <v>1</v>
      </c>
      <c r="E2713">
        <v>0</v>
      </c>
      <c r="F2713">
        <v>1</v>
      </c>
      <c r="G2713">
        <v>0</v>
      </c>
      <c r="H2713">
        <v>0</v>
      </c>
      <c r="I2713">
        <v>1</v>
      </c>
      <c r="J2713">
        <v>0</v>
      </c>
      <c r="K2713">
        <v>0</v>
      </c>
    </row>
    <row r="2714" spans="1:11" hidden="1">
      <c r="A2714">
        <v>0.3</v>
      </c>
      <c r="B2714">
        <v>13.5</v>
      </c>
      <c r="C2714">
        <v>0</v>
      </c>
      <c r="D2714">
        <v>1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</row>
    <row r="2715" spans="1:11" hidden="1">
      <c r="A2715">
        <v>0.3</v>
      </c>
      <c r="B2715">
        <v>13.5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</row>
    <row r="2716" spans="1:11" hidden="1">
      <c r="A2716">
        <v>0.3</v>
      </c>
      <c r="B2716">
        <v>13.5</v>
      </c>
      <c r="C2716">
        <v>0</v>
      </c>
      <c r="D2716">
        <v>1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</row>
    <row r="2717" spans="1:11" hidden="1">
      <c r="A2717">
        <v>0.3</v>
      </c>
      <c r="B2717">
        <v>13.5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</row>
    <row r="2718" spans="1:11" hidden="1">
      <c r="A2718">
        <v>0.3</v>
      </c>
      <c r="B2718">
        <v>13.5</v>
      </c>
      <c r="C2718">
        <v>0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</row>
    <row r="2719" spans="1:11" hidden="1">
      <c r="A2719">
        <v>0.3</v>
      </c>
      <c r="B2719">
        <v>13.5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</row>
    <row r="2720" spans="1:11" hidden="1">
      <c r="A2720">
        <v>0.3</v>
      </c>
      <c r="B2720">
        <v>13.5</v>
      </c>
      <c r="C2720">
        <v>0</v>
      </c>
      <c r="D2720">
        <v>1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</v>
      </c>
    </row>
    <row r="2721" spans="1:17" hidden="1">
      <c r="A2721">
        <v>0.3</v>
      </c>
      <c r="B2721">
        <v>13.5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</row>
    <row r="2722" spans="1:17">
      <c r="A2722">
        <v>0.3</v>
      </c>
      <c r="B2722">
        <v>15</v>
      </c>
      <c r="C2722">
        <v>1</v>
      </c>
      <c r="D2722">
        <v>1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M2722">
        <f t="shared" ref="M2722" si="676">AVERAGE(G2722:G2741)</f>
        <v>0.1</v>
      </c>
      <c r="N2722">
        <f t="shared" ref="N2722" si="677">AVERAGE(H2722:H2741)</f>
        <v>0.35</v>
      </c>
      <c r="O2722">
        <f t="shared" ref="O2722" si="678">AVERAGE(I2722:I2741)</f>
        <v>0.05</v>
      </c>
      <c r="P2722">
        <f t="shared" ref="P2722" si="679">AVERAGE(J2722:J2741)</f>
        <v>0</v>
      </c>
      <c r="Q2722">
        <f t="shared" ref="Q2722" si="680">AVERAGE(K2722:K2741)</f>
        <v>0.5</v>
      </c>
    </row>
    <row r="2723" spans="1:17" hidden="1">
      <c r="A2723">
        <v>0.3</v>
      </c>
      <c r="B2723">
        <v>15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</row>
    <row r="2724" spans="1:17" hidden="1">
      <c r="A2724">
        <v>0.3</v>
      </c>
      <c r="B2724">
        <v>15</v>
      </c>
      <c r="C2724">
        <v>1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</row>
    <row r="2725" spans="1:17" hidden="1">
      <c r="A2725">
        <v>0.3</v>
      </c>
      <c r="B2725">
        <v>15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</row>
    <row r="2726" spans="1:17" hidden="1">
      <c r="A2726">
        <v>0.3</v>
      </c>
      <c r="B2726">
        <v>15</v>
      </c>
      <c r="C2726">
        <v>0</v>
      </c>
      <c r="D2726">
        <v>1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</row>
    <row r="2727" spans="1:17" hidden="1">
      <c r="A2727">
        <v>0.3</v>
      </c>
      <c r="B2727">
        <v>15</v>
      </c>
      <c r="C2727">
        <v>1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</row>
    <row r="2728" spans="1:17" hidden="1">
      <c r="A2728">
        <v>0.3</v>
      </c>
      <c r="B2728">
        <v>15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</v>
      </c>
    </row>
    <row r="2729" spans="1:17" hidden="1">
      <c r="A2729">
        <v>0.3</v>
      </c>
      <c r="B2729">
        <v>15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</row>
    <row r="2730" spans="1:17" hidden="1">
      <c r="A2730">
        <v>0.3</v>
      </c>
      <c r="B2730">
        <v>15</v>
      </c>
      <c r="C2730">
        <v>0</v>
      </c>
      <c r="D2730">
        <v>1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</row>
    <row r="2731" spans="1:17" hidden="1">
      <c r="A2731">
        <v>0.3</v>
      </c>
      <c r="B2731">
        <v>15</v>
      </c>
      <c r="C2731">
        <v>0</v>
      </c>
      <c r="D2731">
        <v>1</v>
      </c>
      <c r="E2731">
        <v>0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0</v>
      </c>
    </row>
    <row r="2732" spans="1:17" hidden="1">
      <c r="A2732">
        <v>0.3</v>
      </c>
      <c r="B2732">
        <v>15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</row>
    <row r="2733" spans="1:17" hidden="1">
      <c r="A2733">
        <v>0.3</v>
      </c>
      <c r="B2733">
        <v>15</v>
      </c>
      <c r="C2733">
        <v>0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</row>
    <row r="2734" spans="1:17" hidden="1">
      <c r="A2734">
        <v>0.3</v>
      </c>
      <c r="B2734">
        <v>15</v>
      </c>
      <c r="C2734">
        <v>1</v>
      </c>
      <c r="D2734">
        <v>1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</row>
    <row r="2735" spans="1:17" hidden="1">
      <c r="A2735">
        <v>0.3</v>
      </c>
      <c r="B2735">
        <v>15</v>
      </c>
      <c r="C2735">
        <v>0</v>
      </c>
      <c r="D2735">
        <v>1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</row>
    <row r="2736" spans="1:17" hidden="1">
      <c r="A2736">
        <v>0.3</v>
      </c>
      <c r="B2736">
        <v>15</v>
      </c>
      <c r="C2736">
        <v>1</v>
      </c>
      <c r="D2736">
        <v>1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</row>
    <row r="2737" spans="1:17" hidden="1">
      <c r="A2737">
        <v>0.3</v>
      </c>
      <c r="B2737">
        <v>15</v>
      </c>
      <c r="C2737">
        <v>0</v>
      </c>
      <c r="D2737">
        <v>1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</row>
    <row r="2738" spans="1:17" hidden="1">
      <c r="A2738">
        <v>0.3</v>
      </c>
      <c r="B2738">
        <v>15</v>
      </c>
      <c r="C2738">
        <v>0</v>
      </c>
      <c r="D2738">
        <v>1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</row>
    <row r="2739" spans="1:17" hidden="1">
      <c r="A2739">
        <v>0.3</v>
      </c>
      <c r="B2739">
        <v>15</v>
      </c>
      <c r="C2739">
        <v>0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</row>
    <row r="2740" spans="1:17" hidden="1">
      <c r="A2740">
        <v>0.3</v>
      </c>
      <c r="B2740">
        <v>15</v>
      </c>
      <c r="C2740">
        <v>0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</row>
    <row r="2741" spans="1:17" hidden="1">
      <c r="A2741">
        <v>0.3</v>
      </c>
      <c r="B2741">
        <v>15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</row>
    <row r="2742" spans="1:17">
      <c r="A2742">
        <v>0.3</v>
      </c>
      <c r="B2742">
        <v>16.5</v>
      </c>
      <c r="C2742">
        <v>0</v>
      </c>
      <c r="D2742">
        <v>1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M2742">
        <f t="shared" ref="M2742" si="681">AVERAGE(G2742:G2761)</f>
        <v>0.05</v>
      </c>
      <c r="N2742">
        <f t="shared" ref="N2742" si="682">AVERAGE(H2742:H2761)</f>
        <v>0.25</v>
      </c>
      <c r="O2742">
        <f t="shared" ref="O2742" si="683">AVERAGE(I2742:I2761)</f>
        <v>0</v>
      </c>
      <c r="P2742">
        <f t="shared" ref="P2742" si="684">AVERAGE(J2742:J2761)</f>
        <v>0</v>
      </c>
      <c r="Q2742">
        <f t="shared" ref="Q2742" si="685">AVERAGE(K2742:K2761)</f>
        <v>0.7</v>
      </c>
    </row>
    <row r="2743" spans="1:17" hidden="1">
      <c r="A2743">
        <v>0.3</v>
      </c>
      <c r="B2743">
        <v>16.5</v>
      </c>
      <c r="C2743">
        <v>0</v>
      </c>
      <c r="D2743">
        <v>1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</row>
    <row r="2744" spans="1:17" hidden="1">
      <c r="A2744">
        <v>0.3</v>
      </c>
      <c r="B2744">
        <v>16.5</v>
      </c>
      <c r="C2744">
        <v>0</v>
      </c>
      <c r="D2744">
        <v>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</row>
    <row r="2745" spans="1:17" hidden="1">
      <c r="A2745">
        <v>0.3</v>
      </c>
      <c r="B2745">
        <v>16.5</v>
      </c>
      <c r="C2745">
        <v>0</v>
      </c>
      <c r="D2745">
        <v>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</v>
      </c>
    </row>
    <row r="2746" spans="1:17" hidden="1">
      <c r="A2746">
        <v>0.3</v>
      </c>
      <c r="B2746">
        <v>16.5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</row>
    <row r="2747" spans="1:17" hidden="1">
      <c r="A2747">
        <v>0.3</v>
      </c>
      <c r="B2747">
        <v>16.5</v>
      </c>
      <c r="C2747">
        <v>0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</v>
      </c>
    </row>
    <row r="2748" spans="1:17" hidden="1">
      <c r="A2748">
        <v>0.3</v>
      </c>
      <c r="B2748">
        <v>16.5</v>
      </c>
      <c r="C2748">
        <v>0</v>
      </c>
      <c r="D2748">
        <v>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</row>
    <row r="2749" spans="1:17" hidden="1">
      <c r="A2749">
        <v>0.3</v>
      </c>
      <c r="B2749">
        <v>16.5</v>
      </c>
      <c r="C2749">
        <v>0</v>
      </c>
      <c r="D2749">
        <v>1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</row>
    <row r="2750" spans="1:17" hidden="1">
      <c r="A2750">
        <v>0.3</v>
      </c>
      <c r="B2750">
        <v>16.5</v>
      </c>
      <c r="C2750">
        <v>0</v>
      </c>
      <c r="D2750">
        <v>1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</row>
    <row r="2751" spans="1:17" hidden="1">
      <c r="A2751">
        <v>0.3</v>
      </c>
      <c r="B2751">
        <v>16.5</v>
      </c>
      <c r="C2751">
        <v>0</v>
      </c>
      <c r="D2751">
        <v>1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</row>
    <row r="2752" spans="1:17" hidden="1">
      <c r="A2752">
        <v>0.3</v>
      </c>
      <c r="B2752">
        <v>16.5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</row>
    <row r="2753" spans="1:17" hidden="1">
      <c r="A2753">
        <v>0.3</v>
      </c>
      <c r="B2753">
        <v>16.5</v>
      </c>
      <c r="C2753">
        <v>0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</row>
    <row r="2754" spans="1:17" hidden="1">
      <c r="A2754">
        <v>0.3</v>
      </c>
      <c r="B2754">
        <v>16.5</v>
      </c>
      <c r="C2754">
        <v>0</v>
      </c>
      <c r="D2754">
        <v>1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</row>
    <row r="2755" spans="1:17" hidden="1">
      <c r="A2755">
        <v>0.3</v>
      </c>
      <c r="B2755">
        <v>16.5</v>
      </c>
      <c r="C2755">
        <v>1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</row>
    <row r="2756" spans="1:17" hidden="1">
      <c r="A2756">
        <v>0.3</v>
      </c>
      <c r="B2756">
        <v>16.5</v>
      </c>
      <c r="C2756">
        <v>0</v>
      </c>
      <c r="D2756">
        <v>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</v>
      </c>
    </row>
    <row r="2757" spans="1:17" hidden="1">
      <c r="A2757">
        <v>0.3</v>
      </c>
      <c r="B2757">
        <v>16.5</v>
      </c>
      <c r="C2757">
        <v>0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</row>
    <row r="2758" spans="1:17" hidden="1">
      <c r="A2758">
        <v>0.3</v>
      </c>
      <c r="B2758">
        <v>16.5</v>
      </c>
      <c r="C2758">
        <v>1</v>
      </c>
      <c r="D2758">
        <v>1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</row>
    <row r="2759" spans="1:17" hidden="1">
      <c r="A2759">
        <v>0.3</v>
      </c>
      <c r="B2759">
        <v>16.5</v>
      </c>
      <c r="C2759">
        <v>0</v>
      </c>
      <c r="D2759">
        <v>1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</row>
    <row r="2760" spans="1:17" hidden="1">
      <c r="A2760">
        <v>0.3</v>
      </c>
      <c r="B2760">
        <v>16.5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</row>
    <row r="2761" spans="1:17" hidden="1">
      <c r="A2761">
        <v>0.3</v>
      </c>
      <c r="B2761">
        <v>16.5</v>
      </c>
      <c r="C2761">
        <v>1</v>
      </c>
      <c r="D2761">
        <v>1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</row>
    <row r="2762" spans="1:17">
      <c r="A2762">
        <v>0.3</v>
      </c>
      <c r="B2762">
        <v>18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M2762">
        <f t="shared" ref="M2762" si="686">AVERAGE(G2762:G2781)</f>
        <v>0.05</v>
      </c>
      <c r="N2762">
        <f t="shared" ref="N2762" si="687">AVERAGE(H2762:H2781)</f>
        <v>0.4</v>
      </c>
      <c r="O2762">
        <f t="shared" ref="O2762" si="688">AVERAGE(I2762:I2781)</f>
        <v>0</v>
      </c>
      <c r="P2762">
        <f t="shared" ref="P2762" si="689">AVERAGE(J2762:J2781)</f>
        <v>0.05</v>
      </c>
      <c r="Q2762">
        <f t="shared" ref="Q2762" si="690">AVERAGE(K2762:K2781)</f>
        <v>0.5</v>
      </c>
    </row>
    <row r="2763" spans="1:17" hidden="1">
      <c r="A2763">
        <v>0.3</v>
      </c>
      <c r="B2763">
        <v>18</v>
      </c>
      <c r="C2763">
        <v>0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</row>
    <row r="2764" spans="1:17" hidden="1">
      <c r="A2764">
        <v>0.3</v>
      </c>
      <c r="B2764">
        <v>18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</row>
    <row r="2765" spans="1:17" hidden="1">
      <c r="A2765">
        <v>0.3</v>
      </c>
      <c r="B2765">
        <v>18</v>
      </c>
      <c r="C2765">
        <v>1</v>
      </c>
      <c r="D2765">
        <v>1</v>
      </c>
      <c r="E2765">
        <v>0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</row>
    <row r="2766" spans="1:17" hidden="1">
      <c r="A2766">
        <v>0.3</v>
      </c>
      <c r="B2766">
        <v>18</v>
      </c>
      <c r="C2766">
        <v>0</v>
      </c>
      <c r="D2766">
        <v>1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</v>
      </c>
    </row>
    <row r="2767" spans="1:17" hidden="1">
      <c r="A2767">
        <v>0.3</v>
      </c>
      <c r="B2767">
        <v>18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</row>
    <row r="2768" spans="1:17" hidden="1">
      <c r="A2768">
        <v>0.3</v>
      </c>
      <c r="B2768">
        <v>18</v>
      </c>
      <c r="C2768">
        <v>0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</row>
    <row r="2769" spans="1:17" hidden="1">
      <c r="A2769">
        <v>0.3</v>
      </c>
      <c r="B2769">
        <v>18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</row>
    <row r="2770" spans="1:17" hidden="1">
      <c r="A2770">
        <v>0.3</v>
      </c>
      <c r="B2770">
        <v>18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</v>
      </c>
    </row>
    <row r="2771" spans="1:17" hidden="1">
      <c r="A2771">
        <v>0.3</v>
      </c>
      <c r="B2771">
        <v>18</v>
      </c>
      <c r="C2771">
        <v>1</v>
      </c>
      <c r="D2771">
        <v>1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</row>
    <row r="2772" spans="1:17" hidden="1">
      <c r="A2772">
        <v>0.3</v>
      </c>
      <c r="B2772">
        <v>18</v>
      </c>
      <c r="C2772">
        <v>0</v>
      </c>
      <c r="D2772">
        <v>1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</row>
    <row r="2773" spans="1:17" hidden="1">
      <c r="A2773">
        <v>0.3</v>
      </c>
      <c r="B2773">
        <v>18</v>
      </c>
      <c r="C2773">
        <v>0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</row>
    <row r="2774" spans="1:17" hidden="1">
      <c r="A2774">
        <v>0.3</v>
      </c>
      <c r="B2774">
        <v>18</v>
      </c>
      <c r="C2774">
        <v>1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</row>
    <row r="2775" spans="1:17" hidden="1">
      <c r="A2775">
        <v>0.3</v>
      </c>
      <c r="B2775">
        <v>18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</row>
    <row r="2776" spans="1:17" hidden="1">
      <c r="A2776">
        <v>0.3</v>
      </c>
      <c r="B2776">
        <v>18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</row>
    <row r="2777" spans="1:17" hidden="1">
      <c r="A2777">
        <v>0.3</v>
      </c>
      <c r="B2777">
        <v>18</v>
      </c>
      <c r="C2777">
        <v>0</v>
      </c>
      <c r="D2777">
        <v>1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</row>
    <row r="2778" spans="1:17" hidden="1">
      <c r="A2778">
        <v>0.3</v>
      </c>
      <c r="B2778">
        <v>18</v>
      </c>
      <c r="C2778">
        <v>0</v>
      </c>
      <c r="D2778">
        <v>1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</row>
    <row r="2779" spans="1:17" hidden="1">
      <c r="A2779">
        <v>0.3</v>
      </c>
      <c r="B2779">
        <v>18</v>
      </c>
      <c r="C2779">
        <v>0</v>
      </c>
      <c r="D2779">
        <v>1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</row>
    <row r="2780" spans="1:17" hidden="1">
      <c r="A2780">
        <v>0.3</v>
      </c>
      <c r="B2780">
        <v>18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</row>
    <row r="2781" spans="1:17" hidden="1">
      <c r="A2781">
        <v>0.3</v>
      </c>
      <c r="B2781">
        <v>18</v>
      </c>
      <c r="C2781">
        <v>0</v>
      </c>
      <c r="D2781">
        <v>1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</row>
    <row r="2782" spans="1:17">
      <c r="A2782">
        <v>0.3</v>
      </c>
      <c r="B2782">
        <v>19.5</v>
      </c>
      <c r="C2782">
        <v>1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M2782">
        <f t="shared" ref="M2782" si="691">AVERAGE(G2782:G2801)</f>
        <v>0.05</v>
      </c>
      <c r="N2782">
        <f t="shared" ref="N2782" si="692">AVERAGE(H2782:H2801)</f>
        <v>0.3</v>
      </c>
      <c r="O2782">
        <f t="shared" ref="O2782" si="693">AVERAGE(I2782:I2801)</f>
        <v>0</v>
      </c>
      <c r="P2782">
        <f t="shared" ref="P2782" si="694">AVERAGE(J2782:J2801)</f>
        <v>0.1</v>
      </c>
      <c r="Q2782">
        <f t="shared" ref="Q2782" si="695">AVERAGE(K2782:K2801)</f>
        <v>0.55000000000000004</v>
      </c>
    </row>
    <row r="2783" spans="1:17" hidden="1">
      <c r="A2783">
        <v>0.3</v>
      </c>
      <c r="B2783">
        <v>19.5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</row>
    <row r="2784" spans="1:17" hidden="1">
      <c r="A2784">
        <v>0.3</v>
      </c>
      <c r="B2784">
        <v>19.5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</row>
    <row r="2785" spans="1:11" hidden="1">
      <c r="A2785">
        <v>0.3</v>
      </c>
      <c r="B2785">
        <v>19.5</v>
      </c>
      <c r="C2785">
        <v>0</v>
      </c>
      <c r="D2785">
        <v>1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</row>
    <row r="2786" spans="1:11" hidden="1">
      <c r="A2786">
        <v>0.3</v>
      </c>
      <c r="B2786">
        <v>19.5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</row>
    <row r="2787" spans="1:11" hidden="1">
      <c r="A2787">
        <v>0.3</v>
      </c>
      <c r="B2787">
        <v>19.5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</row>
    <row r="2788" spans="1:11" hidden="1">
      <c r="A2788">
        <v>0.3</v>
      </c>
      <c r="B2788">
        <v>19.5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</row>
    <row r="2789" spans="1:11" hidden="1">
      <c r="A2789">
        <v>0.3</v>
      </c>
      <c r="B2789">
        <v>19.5</v>
      </c>
      <c r="C2789">
        <v>0</v>
      </c>
      <c r="D2789">
        <v>1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</v>
      </c>
    </row>
    <row r="2790" spans="1:11" hidden="1">
      <c r="A2790">
        <v>0.3</v>
      </c>
      <c r="B2790">
        <v>19.5</v>
      </c>
      <c r="C2790">
        <v>0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</row>
    <row r="2791" spans="1:11" hidden="1">
      <c r="A2791">
        <v>0.3</v>
      </c>
      <c r="B2791">
        <v>19.5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</row>
    <row r="2792" spans="1:11" hidden="1">
      <c r="A2792">
        <v>0.3</v>
      </c>
      <c r="B2792">
        <v>19.5</v>
      </c>
      <c r="C2792">
        <v>0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</row>
    <row r="2793" spans="1:11" hidden="1">
      <c r="A2793">
        <v>0.3</v>
      </c>
      <c r="B2793">
        <v>19.5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</row>
    <row r="2794" spans="1:11" hidden="1">
      <c r="A2794">
        <v>0.3</v>
      </c>
      <c r="B2794">
        <v>19.5</v>
      </c>
      <c r="C2794">
        <v>0</v>
      </c>
      <c r="D2794">
        <v>1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</row>
    <row r="2795" spans="1:11" hidden="1">
      <c r="A2795">
        <v>0.3</v>
      </c>
      <c r="B2795">
        <v>19.5</v>
      </c>
      <c r="C2795">
        <v>0</v>
      </c>
      <c r="D2795">
        <v>1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</row>
    <row r="2796" spans="1:11" hidden="1">
      <c r="A2796">
        <v>0.3</v>
      </c>
      <c r="B2796">
        <v>19.5</v>
      </c>
      <c r="C2796">
        <v>0</v>
      </c>
      <c r="D2796">
        <v>1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</row>
    <row r="2797" spans="1:11" hidden="1">
      <c r="A2797">
        <v>0.3</v>
      </c>
      <c r="B2797">
        <v>19.5</v>
      </c>
      <c r="C2797">
        <v>0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</row>
    <row r="2798" spans="1:11" hidden="1">
      <c r="A2798">
        <v>0.3</v>
      </c>
      <c r="B2798">
        <v>19.5</v>
      </c>
      <c r="C2798">
        <v>0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</row>
    <row r="2799" spans="1:11" hidden="1">
      <c r="A2799">
        <v>0.3</v>
      </c>
      <c r="B2799">
        <v>19.5</v>
      </c>
      <c r="C2799">
        <v>0</v>
      </c>
      <c r="D2799">
        <v>1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</v>
      </c>
    </row>
    <row r="2800" spans="1:11" hidden="1">
      <c r="A2800">
        <v>0.3</v>
      </c>
      <c r="B2800">
        <v>19.5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</row>
    <row r="2801" spans="1:17" hidden="1">
      <c r="A2801">
        <v>0.3</v>
      </c>
      <c r="B2801">
        <v>19.5</v>
      </c>
      <c r="C2801">
        <v>0</v>
      </c>
      <c r="D2801">
        <v>1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</row>
    <row r="2802" spans="1:17">
      <c r="A2802">
        <v>0.3</v>
      </c>
      <c r="B2802">
        <v>21</v>
      </c>
      <c r="C2802">
        <v>0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M2802">
        <f t="shared" ref="M2802" si="696">AVERAGE(G2802:G2821)</f>
        <v>0.3</v>
      </c>
      <c r="N2802">
        <f t="shared" ref="N2802" si="697">AVERAGE(H2802:H2821)</f>
        <v>0.05</v>
      </c>
      <c r="O2802">
        <f t="shared" ref="O2802" si="698">AVERAGE(I2802:I2821)</f>
        <v>0</v>
      </c>
      <c r="P2802">
        <f t="shared" ref="P2802" si="699">AVERAGE(J2802:J2821)</f>
        <v>0</v>
      </c>
      <c r="Q2802">
        <f t="shared" ref="Q2802" si="700">AVERAGE(K2802:K2821)</f>
        <v>0.65</v>
      </c>
    </row>
    <row r="2803" spans="1:17" hidden="1">
      <c r="A2803">
        <v>0.3</v>
      </c>
      <c r="B2803">
        <v>21</v>
      </c>
      <c r="C2803">
        <v>0</v>
      </c>
      <c r="D2803">
        <v>1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</row>
    <row r="2804" spans="1:17" hidden="1">
      <c r="A2804">
        <v>0.3</v>
      </c>
      <c r="B2804">
        <v>21</v>
      </c>
      <c r="C2804">
        <v>0</v>
      </c>
      <c r="D2804">
        <v>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</row>
    <row r="2805" spans="1:17" hidden="1">
      <c r="A2805">
        <v>0.3</v>
      </c>
      <c r="B2805">
        <v>21</v>
      </c>
      <c r="C2805">
        <v>0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</row>
    <row r="2806" spans="1:17" hidden="1">
      <c r="A2806">
        <v>0.3</v>
      </c>
      <c r="B2806">
        <v>21</v>
      </c>
      <c r="C2806">
        <v>0</v>
      </c>
      <c r="D2806">
        <v>1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</row>
    <row r="2807" spans="1:17" hidden="1">
      <c r="A2807">
        <v>0.3</v>
      </c>
      <c r="B2807">
        <v>21</v>
      </c>
      <c r="C2807">
        <v>0</v>
      </c>
      <c r="D2807">
        <v>1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</row>
    <row r="2808" spans="1:17" hidden="1">
      <c r="A2808">
        <v>0.3</v>
      </c>
      <c r="B2808">
        <v>21</v>
      </c>
      <c r="C2808">
        <v>1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</row>
    <row r="2809" spans="1:17" hidden="1">
      <c r="A2809">
        <v>0.3</v>
      </c>
      <c r="B2809">
        <v>21</v>
      </c>
      <c r="C2809">
        <v>1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</row>
    <row r="2810" spans="1:17" hidden="1">
      <c r="A2810">
        <v>0.3</v>
      </c>
      <c r="B2810">
        <v>21</v>
      </c>
      <c r="C2810">
        <v>1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</row>
    <row r="2811" spans="1:17" hidden="1">
      <c r="A2811">
        <v>0.3</v>
      </c>
      <c r="B2811">
        <v>21</v>
      </c>
      <c r="C2811">
        <v>1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</row>
    <row r="2812" spans="1:17" hidden="1">
      <c r="A2812">
        <v>0.3</v>
      </c>
      <c r="B2812">
        <v>21</v>
      </c>
      <c r="C2812">
        <v>0</v>
      </c>
      <c r="D2812">
        <v>1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</row>
    <row r="2813" spans="1:17" hidden="1">
      <c r="A2813">
        <v>0.3</v>
      </c>
      <c r="B2813">
        <v>21</v>
      </c>
      <c r="C2813">
        <v>0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</row>
    <row r="2814" spans="1:17" hidden="1">
      <c r="A2814">
        <v>0.3</v>
      </c>
      <c r="B2814">
        <v>21</v>
      </c>
      <c r="C2814">
        <v>1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</row>
    <row r="2815" spans="1:17" hidden="1">
      <c r="A2815">
        <v>0.3</v>
      </c>
      <c r="B2815">
        <v>21</v>
      </c>
      <c r="C2815">
        <v>1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</row>
    <row r="2816" spans="1:17" hidden="1">
      <c r="A2816">
        <v>0.3</v>
      </c>
      <c r="B2816">
        <v>21</v>
      </c>
      <c r="C2816">
        <v>0</v>
      </c>
      <c r="D2816">
        <v>1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</row>
    <row r="2817" spans="1:17" hidden="1">
      <c r="A2817">
        <v>0.3</v>
      </c>
      <c r="B2817">
        <v>21</v>
      </c>
      <c r="C2817">
        <v>0</v>
      </c>
      <c r="D2817">
        <v>1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</row>
    <row r="2818" spans="1:17" hidden="1">
      <c r="A2818">
        <v>0.3</v>
      </c>
      <c r="B2818">
        <v>21</v>
      </c>
      <c r="C2818">
        <v>0</v>
      </c>
      <c r="D2818">
        <v>1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</row>
    <row r="2819" spans="1:17" hidden="1">
      <c r="A2819">
        <v>0.3</v>
      </c>
      <c r="B2819">
        <v>21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</row>
    <row r="2820" spans="1:17" hidden="1">
      <c r="A2820">
        <v>0.3</v>
      </c>
      <c r="B2820">
        <v>21</v>
      </c>
      <c r="C2820">
        <v>0</v>
      </c>
      <c r="D2820">
        <v>1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</row>
    <row r="2821" spans="1:17" hidden="1">
      <c r="A2821">
        <v>0.3</v>
      </c>
      <c r="B2821">
        <v>21</v>
      </c>
      <c r="C2821">
        <v>0</v>
      </c>
      <c r="D2821">
        <v>1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</row>
    <row r="2822" spans="1:17">
      <c r="A2822">
        <v>0.3</v>
      </c>
      <c r="B2822">
        <v>22.5</v>
      </c>
      <c r="C2822">
        <v>0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M2822">
        <f t="shared" ref="M2822" si="701">AVERAGE(G2822:G2841)</f>
        <v>0.1</v>
      </c>
      <c r="N2822">
        <f t="shared" ref="N2822" si="702">AVERAGE(H2822:H2841)</f>
        <v>0.35</v>
      </c>
      <c r="O2822">
        <f t="shared" ref="O2822" si="703">AVERAGE(I2822:I2841)</f>
        <v>0</v>
      </c>
      <c r="P2822">
        <f t="shared" ref="P2822" si="704">AVERAGE(J2822:J2841)</f>
        <v>0</v>
      </c>
      <c r="Q2822">
        <f t="shared" ref="Q2822" si="705">AVERAGE(K2822:K2841)</f>
        <v>0.55000000000000004</v>
      </c>
    </row>
    <row r="2823" spans="1:17" hidden="1">
      <c r="A2823">
        <v>0.3</v>
      </c>
      <c r="B2823">
        <v>22.5</v>
      </c>
      <c r="C2823">
        <v>1</v>
      </c>
      <c r="D2823">
        <v>1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</row>
    <row r="2824" spans="1:17" hidden="1">
      <c r="A2824">
        <v>0.3</v>
      </c>
      <c r="B2824">
        <v>22.5</v>
      </c>
      <c r="C2824">
        <v>0</v>
      </c>
      <c r="D2824">
        <v>1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</v>
      </c>
    </row>
    <row r="2825" spans="1:17" hidden="1">
      <c r="A2825">
        <v>0.3</v>
      </c>
      <c r="B2825">
        <v>22.5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</row>
    <row r="2826" spans="1:17" hidden="1">
      <c r="A2826">
        <v>0.3</v>
      </c>
      <c r="B2826">
        <v>22.5</v>
      </c>
      <c r="C2826">
        <v>0</v>
      </c>
      <c r="D2826">
        <v>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</row>
    <row r="2827" spans="1:17" hidden="1">
      <c r="A2827">
        <v>0.3</v>
      </c>
      <c r="B2827">
        <v>22.5</v>
      </c>
      <c r="C2827">
        <v>0</v>
      </c>
      <c r="D2827">
        <v>1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</row>
    <row r="2828" spans="1:17" hidden="1">
      <c r="A2828">
        <v>0.3</v>
      </c>
      <c r="B2828">
        <v>22.5</v>
      </c>
      <c r="C2828">
        <v>0</v>
      </c>
      <c r="D2828">
        <v>1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</row>
    <row r="2829" spans="1:17" hidden="1">
      <c r="A2829">
        <v>0.3</v>
      </c>
      <c r="B2829">
        <v>22.5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</row>
    <row r="2830" spans="1:17" hidden="1">
      <c r="A2830">
        <v>0.3</v>
      </c>
      <c r="B2830">
        <v>22.5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</row>
    <row r="2831" spans="1:17" hidden="1">
      <c r="A2831">
        <v>0.3</v>
      </c>
      <c r="B2831">
        <v>22.5</v>
      </c>
      <c r="C2831">
        <v>1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</row>
    <row r="2832" spans="1:17" hidden="1">
      <c r="A2832">
        <v>0.3</v>
      </c>
      <c r="B2832">
        <v>22.5</v>
      </c>
      <c r="C2832">
        <v>0</v>
      </c>
      <c r="D2832">
        <v>1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</row>
    <row r="2833" spans="1:17" hidden="1">
      <c r="A2833">
        <v>0.3</v>
      </c>
      <c r="B2833">
        <v>22.5</v>
      </c>
      <c r="C2833">
        <v>0</v>
      </c>
      <c r="D2833">
        <v>1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</row>
    <row r="2834" spans="1:17" hidden="1">
      <c r="A2834">
        <v>0.3</v>
      </c>
      <c r="B2834">
        <v>22.5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</row>
    <row r="2835" spans="1:17" hidden="1">
      <c r="A2835">
        <v>0.3</v>
      </c>
      <c r="B2835">
        <v>22.5</v>
      </c>
      <c r="C2835">
        <v>0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</row>
    <row r="2836" spans="1:17" hidden="1">
      <c r="A2836">
        <v>0.3</v>
      </c>
      <c r="B2836">
        <v>22.5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</row>
    <row r="2837" spans="1:17" hidden="1">
      <c r="A2837">
        <v>0.3</v>
      </c>
      <c r="B2837">
        <v>22.5</v>
      </c>
      <c r="C2837">
        <v>1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</row>
    <row r="2838" spans="1:17" hidden="1">
      <c r="A2838">
        <v>0.3</v>
      </c>
      <c r="B2838">
        <v>22.5</v>
      </c>
      <c r="C2838">
        <v>0</v>
      </c>
      <c r="D2838">
        <v>1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</row>
    <row r="2839" spans="1:17" hidden="1">
      <c r="A2839">
        <v>0.3</v>
      </c>
      <c r="B2839">
        <v>22.5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</row>
    <row r="2840" spans="1:17" hidden="1">
      <c r="A2840">
        <v>0.3</v>
      </c>
      <c r="B2840">
        <v>22.5</v>
      </c>
      <c r="C2840">
        <v>0</v>
      </c>
      <c r="D2840">
        <v>1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</v>
      </c>
    </row>
    <row r="2841" spans="1:17" hidden="1">
      <c r="A2841">
        <v>0.3</v>
      </c>
      <c r="B2841">
        <v>22.5</v>
      </c>
      <c r="C2841">
        <v>0</v>
      </c>
      <c r="D2841">
        <v>1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</row>
    <row r="2842" spans="1:17">
      <c r="A2842">
        <v>0.3</v>
      </c>
      <c r="B2842">
        <v>24</v>
      </c>
      <c r="C2842">
        <v>0</v>
      </c>
      <c r="D2842">
        <v>1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M2842">
        <f t="shared" ref="M2842" si="706">AVERAGE(G2842:G2861)</f>
        <v>0.2</v>
      </c>
      <c r="N2842">
        <f t="shared" ref="N2842" si="707">AVERAGE(H2842:H2861)</f>
        <v>0.4</v>
      </c>
      <c r="O2842">
        <f t="shared" ref="O2842" si="708">AVERAGE(I2842:I2861)</f>
        <v>0</v>
      </c>
      <c r="P2842">
        <f t="shared" ref="P2842" si="709">AVERAGE(J2842:J2861)</f>
        <v>0.1</v>
      </c>
      <c r="Q2842">
        <f t="shared" ref="Q2842" si="710">AVERAGE(K2842:K2861)</f>
        <v>0.3</v>
      </c>
    </row>
    <row r="2843" spans="1:17" hidden="1">
      <c r="A2843">
        <v>0.3</v>
      </c>
      <c r="B2843">
        <v>24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</row>
    <row r="2844" spans="1:17" hidden="1">
      <c r="A2844">
        <v>0.3</v>
      </c>
      <c r="B2844">
        <v>24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</row>
    <row r="2845" spans="1:17" hidden="1">
      <c r="A2845">
        <v>0.3</v>
      </c>
      <c r="B2845">
        <v>24</v>
      </c>
      <c r="C2845">
        <v>0</v>
      </c>
      <c r="D2845">
        <v>1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</v>
      </c>
    </row>
    <row r="2846" spans="1:17" hidden="1">
      <c r="A2846">
        <v>0.3</v>
      </c>
      <c r="B2846">
        <v>24</v>
      </c>
      <c r="C2846">
        <v>0</v>
      </c>
      <c r="D2846">
        <v>1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</row>
    <row r="2847" spans="1:17" hidden="1">
      <c r="A2847">
        <v>0.3</v>
      </c>
      <c r="B2847">
        <v>24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</v>
      </c>
    </row>
    <row r="2848" spans="1:17" hidden="1">
      <c r="A2848">
        <v>0.3</v>
      </c>
      <c r="B2848">
        <v>24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</row>
    <row r="2849" spans="1:17" hidden="1">
      <c r="A2849">
        <v>0.3</v>
      </c>
      <c r="B2849">
        <v>24</v>
      </c>
      <c r="C2849">
        <v>1</v>
      </c>
      <c r="D2849">
        <v>1</v>
      </c>
      <c r="E2849">
        <v>0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</row>
    <row r="2850" spans="1:17" hidden="1">
      <c r="A2850">
        <v>0.3</v>
      </c>
      <c r="B2850">
        <v>24</v>
      </c>
      <c r="C2850">
        <v>1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</row>
    <row r="2851" spans="1:17" hidden="1">
      <c r="A2851">
        <v>0.3</v>
      </c>
      <c r="B2851">
        <v>24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0</v>
      </c>
    </row>
    <row r="2852" spans="1:17" hidden="1">
      <c r="A2852">
        <v>0.3</v>
      </c>
      <c r="B2852">
        <v>24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</row>
    <row r="2853" spans="1:17" hidden="1">
      <c r="A2853">
        <v>0.3</v>
      </c>
      <c r="B2853">
        <v>24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</row>
    <row r="2854" spans="1:17" hidden="1">
      <c r="A2854">
        <v>0.3</v>
      </c>
      <c r="B2854">
        <v>24</v>
      </c>
      <c r="C2854">
        <v>1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</row>
    <row r="2855" spans="1:17" hidden="1">
      <c r="A2855">
        <v>0.3</v>
      </c>
      <c r="B2855">
        <v>24</v>
      </c>
      <c r="C2855">
        <v>0</v>
      </c>
      <c r="D2855">
        <v>1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</v>
      </c>
    </row>
    <row r="2856" spans="1:17" hidden="1">
      <c r="A2856">
        <v>0.3</v>
      </c>
      <c r="B2856">
        <v>24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</row>
    <row r="2857" spans="1:17" hidden="1">
      <c r="A2857">
        <v>0.3</v>
      </c>
      <c r="B2857">
        <v>24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</row>
    <row r="2858" spans="1:17" hidden="1">
      <c r="A2858">
        <v>0.3</v>
      </c>
      <c r="B2858">
        <v>24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</row>
    <row r="2859" spans="1:17" hidden="1">
      <c r="A2859">
        <v>0.3</v>
      </c>
      <c r="B2859">
        <v>24</v>
      </c>
      <c r="C2859">
        <v>1</v>
      </c>
      <c r="D2859">
        <v>1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</row>
    <row r="2860" spans="1:17" hidden="1">
      <c r="A2860">
        <v>0.3</v>
      </c>
      <c r="B2860">
        <v>24</v>
      </c>
      <c r="C2860">
        <v>0</v>
      </c>
      <c r="D2860">
        <v>1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</row>
    <row r="2861" spans="1:17" hidden="1">
      <c r="A2861">
        <v>0.3</v>
      </c>
      <c r="B2861">
        <v>24</v>
      </c>
      <c r="C2861">
        <v>1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</row>
    <row r="2862" spans="1:17">
      <c r="A2862">
        <v>0.3</v>
      </c>
      <c r="B2862">
        <v>25.5</v>
      </c>
      <c r="C2862">
        <v>0</v>
      </c>
      <c r="D2862">
        <v>1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M2862">
        <f t="shared" ref="M2862" si="711">AVERAGE(G2862:G2881)</f>
        <v>0.05</v>
      </c>
      <c r="N2862">
        <f t="shared" ref="N2862" si="712">AVERAGE(H2862:H2881)</f>
        <v>0.25</v>
      </c>
      <c r="O2862">
        <f t="shared" ref="O2862" si="713">AVERAGE(I2862:I2881)</f>
        <v>0</v>
      </c>
      <c r="P2862">
        <f t="shared" ref="P2862" si="714">AVERAGE(J2862:J2881)</f>
        <v>0.15</v>
      </c>
      <c r="Q2862">
        <f t="shared" ref="Q2862" si="715">AVERAGE(K2862:K2881)</f>
        <v>0.55000000000000004</v>
      </c>
    </row>
    <row r="2863" spans="1:17" hidden="1">
      <c r="A2863">
        <v>0.3</v>
      </c>
      <c r="B2863">
        <v>25.5</v>
      </c>
      <c r="C2863">
        <v>0</v>
      </c>
      <c r="D2863">
        <v>1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</row>
    <row r="2864" spans="1:17" hidden="1">
      <c r="A2864">
        <v>0.3</v>
      </c>
      <c r="B2864">
        <v>25.5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</row>
    <row r="2865" spans="1:11" hidden="1">
      <c r="A2865">
        <v>0.3</v>
      </c>
      <c r="B2865">
        <v>25.5</v>
      </c>
      <c r="C2865">
        <v>0</v>
      </c>
      <c r="D2865">
        <v>1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</row>
    <row r="2866" spans="1:11" hidden="1">
      <c r="A2866">
        <v>0.3</v>
      </c>
      <c r="B2866">
        <v>25.5</v>
      </c>
      <c r="C2866">
        <v>1</v>
      </c>
      <c r="D2866">
        <v>1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</row>
    <row r="2867" spans="1:11" hidden="1">
      <c r="A2867">
        <v>0.3</v>
      </c>
      <c r="B2867">
        <v>25.5</v>
      </c>
      <c r="C2867">
        <v>0</v>
      </c>
      <c r="D2867">
        <v>1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</v>
      </c>
    </row>
    <row r="2868" spans="1:11" hidden="1">
      <c r="A2868">
        <v>0.3</v>
      </c>
      <c r="B2868">
        <v>25.5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</row>
    <row r="2869" spans="1:11" hidden="1">
      <c r="A2869">
        <v>0.3</v>
      </c>
      <c r="B2869">
        <v>25.5</v>
      </c>
      <c r="C2869">
        <v>0</v>
      </c>
      <c r="D2869">
        <v>1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</row>
    <row r="2870" spans="1:11" hidden="1">
      <c r="A2870">
        <v>0.3</v>
      </c>
      <c r="B2870">
        <v>25.5</v>
      </c>
      <c r="C2870">
        <v>0</v>
      </c>
      <c r="D2870">
        <v>1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</row>
    <row r="2871" spans="1:11" hidden="1">
      <c r="A2871">
        <v>0.3</v>
      </c>
      <c r="B2871">
        <v>25.5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</row>
    <row r="2872" spans="1:11" hidden="1">
      <c r="A2872">
        <v>0.3</v>
      </c>
      <c r="B2872">
        <v>25.5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</row>
    <row r="2873" spans="1:11" hidden="1">
      <c r="A2873">
        <v>0.3</v>
      </c>
      <c r="B2873">
        <v>25.5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</row>
    <row r="2874" spans="1:11" hidden="1">
      <c r="A2874">
        <v>0.3</v>
      </c>
      <c r="B2874">
        <v>25.5</v>
      </c>
      <c r="C2874">
        <v>0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</row>
    <row r="2875" spans="1:11" hidden="1">
      <c r="A2875">
        <v>0.3</v>
      </c>
      <c r="B2875">
        <v>25.5</v>
      </c>
      <c r="C2875">
        <v>0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</row>
    <row r="2876" spans="1:11" hidden="1">
      <c r="A2876">
        <v>0.3</v>
      </c>
      <c r="B2876">
        <v>25.5</v>
      </c>
      <c r="C2876">
        <v>0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</row>
    <row r="2877" spans="1:11" hidden="1">
      <c r="A2877">
        <v>0.3</v>
      </c>
      <c r="B2877">
        <v>25.5</v>
      </c>
      <c r="C2877">
        <v>0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</row>
    <row r="2878" spans="1:11" hidden="1">
      <c r="A2878">
        <v>0.3</v>
      </c>
      <c r="B2878">
        <v>25.5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</row>
    <row r="2879" spans="1:11" hidden="1">
      <c r="A2879">
        <v>0.3</v>
      </c>
      <c r="B2879">
        <v>25.5</v>
      </c>
      <c r="C2879">
        <v>0</v>
      </c>
      <c r="D2879">
        <v>1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</row>
    <row r="2880" spans="1:11" hidden="1">
      <c r="A2880">
        <v>0.3</v>
      </c>
      <c r="B2880">
        <v>25.5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</row>
    <row r="2881" spans="1:17" hidden="1">
      <c r="A2881">
        <v>0.3</v>
      </c>
      <c r="B2881">
        <v>25.5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</row>
    <row r="2882" spans="1:17">
      <c r="A2882">
        <v>0.3</v>
      </c>
      <c r="B2882">
        <v>27</v>
      </c>
      <c r="C2882">
        <v>0</v>
      </c>
      <c r="D2882">
        <v>1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M2882">
        <f t="shared" ref="M2882" si="716">AVERAGE(G2882:G2901)</f>
        <v>0.05</v>
      </c>
      <c r="N2882">
        <f t="shared" ref="N2882" si="717">AVERAGE(H2882:H2901)</f>
        <v>0.2</v>
      </c>
      <c r="O2882">
        <f t="shared" ref="O2882" si="718">AVERAGE(I2882:I2901)</f>
        <v>0</v>
      </c>
      <c r="P2882">
        <f t="shared" ref="P2882" si="719">AVERAGE(J2882:J2901)</f>
        <v>0</v>
      </c>
      <c r="Q2882">
        <f t="shared" ref="Q2882" si="720">AVERAGE(K2882:K2901)</f>
        <v>0.75</v>
      </c>
    </row>
    <row r="2883" spans="1:17" hidden="1">
      <c r="A2883">
        <v>0.3</v>
      </c>
      <c r="B2883">
        <v>27</v>
      </c>
      <c r="C2883">
        <v>1</v>
      </c>
      <c r="D2883">
        <v>1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</row>
    <row r="2884" spans="1:17" hidden="1">
      <c r="A2884">
        <v>0.3</v>
      </c>
      <c r="B2884">
        <v>27</v>
      </c>
      <c r="C2884">
        <v>0</v>
      </c>
      <c r="D2884">
        <v>1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</row>
    <row r="2885" spans="1:17" hidden="1">
      <c r="A2885">
        <v>0.3</v>
      </c>
      <c r="B2885">
        <v>27</v>
      </c>
      <c r="C2885">
        <v>0</v>
      </c>
      <c r="D2885">
        <v>1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</v>
      </c>
    </row>
    <row r="2886" spans="1:17" hidden="1">
      <c r="A2886">
        <v>0.3</v>
      </c>
      <c r="B2886">
        <v>27</v>
      </c>
      <c r="C2886">
        <v>0</v>
      </c>
      <c r="D2886">
        <v>1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</row>
    <row r="2887" spans="1:17" hidden="1">
      <c r="A2887">
        <v>0.3</v>
      </c>
      <c r="B2887">
        <v>27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</row>
    <row r="2888" spans="1:17" hidden="1">
      <c r="A2888">
        <v>0.3</v>
      </c>
      <c r="B2888">
        <v>27</v>
      </c>
      <c r="C2888">
        <v>0</v>
      </c>
      <c r="D2888">
        <v>1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</row>
    <row r="2889" spans="1:17" hidden="1">
      <c r="A2889">
        <v>0.3</v>
      </c>
      <c r="B2889">
        <v>27</v>
      </c>
      <c r="C2889">
        <v>0</v>
      </c>
      <c r="D2889">
        <v>1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</row>
    <row r="2890" spans="1:17" hidden="1">
      <c r="A2890">
        <v>0.3</v>
      </c>
      <c r="B2890">
        <v>27</v>
      </c>
      <c r="C2890">
        <v>0</v>
      </c>
      <c r="D2890">
        <v>1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</row>
    <row r="2891" spans="1:17" hidden="1">
      <c r="A2891">
        <v>0.3</v>
      </c>
      <c r="B2891">
        <v>27</v>
      </c>
      <c r="C2891">
        <v>1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</row>
    <row r="2892" spans="1:17" hidden="1">
      <c r="A2892">
        <v>0.3</v>
      </c>
      <c r="B2892">
        <v>27</v>
      </c>
      <c r="C2892">
        <v>0</v>
      </c>
      <c r="D2892">
        <v>1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</row>
    <row r="2893" spans="1:17" hidden="1">
      <c r="A2893">
        <v>0.3</v>
      </c>
      <c r="B2893">
        <v>27</v>
      </c>
      <c r="C2893">
        <v>0</v>
      </c>
      <c r="D2893">
        <v>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</row>
    <row r="2894" spans="1:17" hidden="1">
      <c r="A2894">
        <v>0.3</v>
      </c>
      <c r="B2894">
        <v>27</v>
      </c>
      <c r="C2894">
        <v>0</v>
      </c>
      <c r="D2894">
        <v>1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</row>
    <row r="2895" spans="1:17" hidden="1">
      <c r="A2895">
        <v>0.3</v>
      </c>
      <c r="B2895">
        <v>27</v>
      </c>
      <c r="C2895">
        <v>0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</row>
    <row r="2896" spans="1:17" hidden="1">
      <c r="A2896">
        <v>0.3</v>
      </c>
      <c r="B2896">
        <v>27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</row>
    <row r="2897" spans="1:17" hidden="1">
      <c r="A2897">
        <v>0.3</v>
      </c>
      <c r="B2897">
        <v>27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0</v>
      </c>
    </row>
    <row r="2898" spans="1:17" hidden="1">
      <c r="A2898">
        <v>0.3</v>
      </c>
      <c r="B2898">
        <v>27</v>
      </c>
      <c r="C2898">
        <v>0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</v>
      </c>
    </row>
    <row r="2899" spans="1:17" hidden="1">
      <c r="A2899">
        <v>0.3</v>
      </c>
      <c r="B2899">
        <v>27</v>
      </c>
      <c r="C2899">
        <v>0</v>
      </c>
      <c r="D2899">
        <v>1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</v>
      </c>
    </row>
    <row r="2900" spans="1:17" hidden="1">
      <c r="A2900">
        <v>0.3</v>
      </c>
      <c r="B2900">
        <v>27</v>
      </c>
      <c r="C2900">
        <v>0</v>
      </c>
      <c r="D2900">
        <v>1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</row>
    <row r="2901" spans="1:17" hidden="1">
      <c r="A2901">
        <v>0.3</v>
      </c>
      <c r="B2901">
        <v>27</v>
      </c>
      <c r="C2901">
        <v>0</v>
      </c>
      <c r="D2901">
        <v>1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</row>
    <row r="2902" spans="1:17">
      <c r="A2902">
        <v>0.3</v>
      </c>
      <c r="B2902">
        <v>28.5</v>
      </c>
      <c r="C2902">
        <v>1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M2902">
        <f t="shared" ref="M2902" si="721">AVERAGE(G2902:G2921)</f>
        <v>0.25</v>
      </c>
      <c r="N2902">
        <f t="shared" ref="N2902" si="722">AVERAGE(H2902:H2921)</f>
        <v>0.4</v>
      </c>
      <c r="O2902">
        <f t="shared" ref="O2902" si="723">AVERAGE(I2902:I2921)</f>
        <v>0</v>
      </c>
      <c r="P2902">
        <f t="shared" ref="P2902" si="724">AVERAGE(J2902:J2921)</f>
        <v>0.05</v>
      </c>
      <c r="Q2902">
        <f t="shared" ref="Q2902" si="725">AVERAGE(K2902:K2921)</f>
        <v>0.3</v>
      </c>
    </row>
    <row r="2903" spans="1:17" hidden="1">
      <c r="A2903">
        <v>0.3</v>
      </c>
      <c r="B2903">
        <v>28.5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</row>
    <row r="2904" spans="1:17" hidden="1">
      <c r="A2904">
        <v>0.3</v>
      </c>
      <c r="B2904">
        <v>28.5</v>
      </c>
      <c r="C2904">
        <v>1</v>
      </c>
      <c r="D2904">
        <v>1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</row>
    <row r="2905" spans="1:17" hidden="1">
      <c r="A2905">
        <v>0.3</v>
      </c>
      <c r="B2905">
        <v>28.5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</row>
    <row r="2906" spans="1:17" hidden="1">
      <c r="A2906">
        <v>0.3</v>
      </c>
      <c r="B2906">
        <v>28.5</v>
      </c>
      <c r="C2906">
        <v>1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</row>
    <row r="2907" spans="1:17" hidden="1">
      <c r="A2907">
        <v>0.3</v>
      </c>
      <c r="B2907">
        <v>28.5</v>
      </c>
      <c r="C2907">
        <v>0</v>
      </c>
      <c r="D2907">
        <v>1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</row>
    <row r="2908" spans="1:17" hidden="1">
      <c r="A2908">
        <v>0.3</v>
      </c>
      <c r="B2908">
        <v>28.5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</row>
    <row r="2909" spans="1:17" hidden="1">
      <c r="A2909">
        <v>0.3</v>
      </c>
      <c r="B2909">
        <v>28.5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0</v>
      </c>
    </row>
    <row r="2910" spans="1:17" hidden="1">
      <c r="A2910">
        <v>0.3</v>
      </c>
      <c r="B2910">
        <v>28.5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</row>
    <row r="2911" spans="1:17" hidden="1">
      <c r="A2911">
        <v>0.3</v>
      </c>
      <c r="B2911">
        <v>28.5</v>
      </c>
      <c r="C2911">
        <v>1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</row>
    <row r="2912" spans="1:17" hidden="1">
      <c r="A2912">
        <v>0.3</v>
      </c>
      <c r="B2912">
        <v>28.5</v>
      </c>
      <c r="C2912">
        <v>0</v>
      </c>
      <c r="D2912">
        <v>1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</row>
    <row r="2913" spans="1:17" hidden="1">
      <c r="A2913">
        <v>0.3</v>
      </c>
      <c r="B2913">
        <v>28.5</v>
      </c>
      <c r="C2913">
        <v>0</v>
      </c>
      <c r="D2913">
        <v>1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</row>
    <row r="2914" spans="1:17" hidden="1">
      <c r="A2914">
        <v>0.3</v>
      </c>
      <c r="B2914">
        <v>28.5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</row>
    <row r="2915" spans="1:17" hidden="1">
      <c r="A2915">
        <v>0.3</v>
      </c>
      <c r="B2915">
        <v>28.5</v>
      </c>
      <c r="C2915">
        <v>0</v>
      </c>
      <c r="D2915">
        <v>1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</row>
    <row r="2916" spans="1:17" hidden="1">
      <c r="A2916">
        <v>0.3</v>
      </c>
      <c r="B2916">
        <v>28.5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</row>
    <row r="2917" spans="1:17" hidden="1">
      <c r="A2917">
        <v>0.3</v>
      </c>
      <c r="B2917">
        <v>28.5</v>
      </c>
      <c r="C2917">
        <v>1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</row>
    <row r="2918" spans="1:17" hidden="1">
      <c r="A2918">
        <v>0.3</v>
      </c>
      <c r="B2918">
        <v>28.5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</row>
    <row r="2919" spans="1:17" hidden="1">
      <c r="A2919">
        <v>0.3</v>
      </c>
      <c r="B2919">
        <v>28.5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0</v>
      </c>
    </row>
    <row r="2920" spans="1:17" hidden="1">
      <c r="A2920">
        <v>0.3</v>
      </c>
      <c r="B2920">
        <v>28.5</v>
      </c>
      <c r="C2920">
        <v>0</v>
      </c>
      <c r="D2920">
        <v>1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</row>
    <row r="2921" spans="1:17" hidden="1">
      <c r="A2921">
        <v>0.3</v>
      </c>
      <c r="B2921">
        <v>28.5</v>
      </c>
      <c r="C2921">
        <v>0</v>
      </c>
      <c r="D2921">
        <v>1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</row>
    <row r="2922" spans="1:17">
      <c r="A2922">
        <v>0.3</v>
      </c>
      <c r="B2922">
        <v>30</v>
      </c>
      <c r="C2922">
        <v>1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M2922">
        <f t="shared" ref="M2922" si="726">AVERAGE(G2922:G2941)</f>
        <v>0.25</v>
      </c>
      <c r="N2922">
        <f t="shared" ref="N2922" si="727">AVERAGE(H2922:H2941)</f>
        <v>0.35</v>
      </c>
      <c r="O2922">
        <f t="shared" ref="O2922" si="728">AVERAGE(I2922:I2941)</f>
        <v>0</v>
      </c>
      <c r="P2922">
        <f t="shared" ref="P2922" si="729">AVERAGE(J2922:J2941)</f>
        <v>0.05</v>
      </c>
      <c r="Q2922">
        <f t="shared" ref="Q2922" si="730">AVERAGE(K2922:K2941)</f>
        <v>0.35</v>
      </c>
    </row>
    <row r="2923" spans="1:17" hidden="1">
      <c r="A2923">
        <v>0.3</v>
      </c>
      <c r="B2923">
        <v>30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</row>
    <row r="2924" spans="1:17" hidden="1">
      <c r="A2924">
        <v>0.3</v>
      </c>
      <c r="B2924">
        <v>30</v>
      </c>
      <c r="C2924">
        <v>0</v>
      </c>
      <c r="D2924">
        <v>1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</row>
    <row r="2925" spans="1:17" hidden="1">
      <c r="A2925">
        <v>0.3</v>
      </c>
      <c r="B2925">
        <v>30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</row>
    <row r="2926" spans="1:17" hidden="1">
      <c r="A2926">
        <v>0.3</v>
      </c>
      <c r="B2926">
        <v>30</v>
      </c>
      <c r="C2926">
        <v>0</v>
      </c>
      <c r="D2926">
        <v>1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</row>
    <row r="2927" spans="1:17" hidden="1">
      <c r="A2927">
        <v>0.3</v>
      </c>
      <c r="B2927">
        <v>30</v>
      </c>
      <c r="C2927">
        <v>0</v>
      </c>
      <c r="D2927">
        <v>1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</v>
      </c>
    </row>
    <row r="2928" spans="1:17" hidden="1">
      <c r="A2928">
        <v>0.3</v>
      </c>
      <c r="B2928">
        <v>30</v>
      </c>
      <c r="C2928">
        <v>1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</row>
    <row r="2929" spans="1:17" hidden="1">
      <c r="A2929">
        <v>0.3</v>
      </c>
      <c r="B2929">
        <v>30</v>
      </c>
      <c r="C2929">
        <v>1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</row>
    <row r="2930" spans="1:17" hidden="1">
      <c r="A2930">
        <v>0.3</v>
      </c>
      <c r="B2930">
        <v>30</v>
      </c>
      <c r="C2930">
        <v>0</v>
      </c>
      <c r="D2930">
        <v>1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</row>
    <row r="2931" spans="1:17" hidden="1">
      <c r="A2931">
        <v>0.3</v>
      </c>
      <c r="B2931">
        <v>30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</row>
    <row r="2932" spans="1:17" hidden="1">
      <c r="A2932">
        <v>0.3</v>
      </c>
      <c r="B2932">
        <v>30</v>
      </c>
      <c r="C2932">
        <v>1</v>
      </c>
      <c r="D2932">
        <v>1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</row>
    <row r="2933" spans="1:17" hidden="1">
      <c r="A2933">
        <v>0.3</v>
      </c>
      <c r="B2933">
        <v>30</v>
      </c>
      <c r="C2933">
        <v>0</v>
      </c>
      <c r="D2933">
        <v>1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</row>
    <row r="2934" spans="1:17" hidden="1">
      <c r="A2934">
        <v>0.3</v>
      </c>
      <c r="B2934">
        <v>30</v>
      </c>
      <c r="C2934">
        <v>1</v>
      </c>
      <c r="D2934">
        <v>1</v>
      </c>
      <c r="E2934">
        <v>0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0</v>
      </c>
    </row>
    <row r="2935" spans="1:17" hidden="1">
      <c r="A2935">
        <v>0.3</v>
      </c>
      <c r="B2935">
        <v>30</v>
      </c>
      <c r="C2935">
        <v>1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</row>
    <row r="2936" spans="1:17" hidden="1">
      <c r="A2936">
        <v>0.3</v>
      </c>
      <c r="B2936">
        <v>30</v>
      </c>
      <c r="C2936">
        <v>1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</row>
    <row r="2937" spans="1:17" hidden="1">
      <c r="A2937">
        <v>0.3</v>
      </c>
      <c r="B2937">
        <v>30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</row>
    <row r="2938" spans="1:17" hidden="1">
      <c r="A2938">
        <v>0.3</v>
      </c>
      <c r="B2938">
        <v>30</v>
      </c>
      <c r="C2938">
        <v>1</v>
      </c>
      <c r="D2938">
        <v>1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</row>
    <row r="2939" spans="1:17" hidden="1">
      <c r="A2939">
        <v>0.3</v>
      </c>
      <c r="B2939">
        <v>30</v>
      </c>
      <c r="C2939">
        <v>1</v>
      </c>
      <c r="D2939">
        <v>1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</row>
    <row r="2940" spans="1:17" hidden="1">
      <c r="A2940">
        <v>0.3</v>
      </c>
      <c r="B2940">
        <v>30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</row>
    <row r="2941" spans="1:17" hidden="1">
      <c r="A2941">
        <v>0.3</v>
      </c>
      <c r="B2941">
        <v>30</v>
      </c>
      <c r="C2941">
        <v>0</v>
      </c>
      <c r="D2941">
        <v>1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</row>
    <row r="2942" spans="1:17">
      <c r="A2942">
        <v>0.35</v>
      </c>
      <c r="B2942">
        <v>0</v>
      </c>
      <c r="C2942">
        <v>0</v>
      </c>
      <c r="D2942">
        <v>1</v>
      </c>
      <c r="E2942">
        <v>0</v>
      </c>
      <c r="F2942">
        <v>1</v>
      </c>
      <c r="G2942">
        <v>0</v>
      </c>
      <c r="H2942">
        <v>0</v>
      </c>
      <c r="I2942">
        <v>1</v>
      </c>
      <c r="J2942">
        <v>0</v>
      </c>
      <c r="K2942">
        <v>0</v>
      </c>
      <c r="M2942">
        <f t="shared" ref="M2942" si="731">AVERAGE(G2942:G2961)</f>
        <v>0</v>
      </c>
      <c r="N2942">
        <f t="shared" ref="N2942" si="732">AVERAGE(H2942:H2961)</f>
        <v>0</v>
      </c>
      <c r="O2942">
        <f t="shared" ref="O2942" si="733">AVERAGE(I2942:I2961)</f>
        <v>1</v>
      </c>
      <c r="P2942">
        <f t="shared" ref="P2942" si="734">AVERAGE(J2942:J2961)</f>
        <v>0</v>
      </c>
      <c r="Q2942">
        <f t="shared" ref="Q2942" si="735">AVERAGE(K2942:K2961)</f>
        <v>0</v>
      </c>
    </row>
    <row r="2943" spans="1:17" hidden="1">
      <c r="A2943">
        <v>0.35</v>
      </c>
      <c r="B2943">
        <v>0</v>
      </c>
      <c r="C2943">
        <v>0</v>
      </c>
      <c r="D2943">
        <v>1</v>
      </c>
      <c r="E2943">
        <v>0</v>
      </c>
      <c r="F2943">
        <v>1</v>
      </c>
      <c r="G2943">
        <v>0</v>
      </c>
      <c r="H2943">
        <v>0</v>
      </c>
      <c r="I2943">
        <v>1</v>
      </c>
      <c r="J2943">
        <v>0</v>
      </c>
      <c r="K2943">
        <v>0</v>
      </c>
    </row>
    <row r="2944" spans="1:17" hidden="1">
      <c r="A2944">
        <v>0.35</v>
      </c>
      <c r="B2944">
        <v>0</v>
      </c>
      <c r="C2944">
        <v>0</v>
      </c>
      <c r="D2944">
        <v>1</v>
      </c>
      <c r="E2944">
        <v>0</v>
      </c>
      <c r="F2944">
        <v>1</v>
      </c>
      <c r="G2944">
        <v>0</v>
      </c>
      <c r="H2944">
        <v>0</v>
      </c>
      <c r="I2944">
        <v>1</v>
      </c>
      <c r="J2944">
        <v>0</v>
      </c>
      <c r="K2944">
        <v>0</v>
      </c>
    </row>
    <row r="2945" spans="1:11" hidden="1">
      <c r="A2945">
        <v>0.35</v>
      </c>
      <c r="B2945">
        <v>0</v>
      </c>
      <c r="C2945">
        <v>0</v>
      </c>
      <c r="D2945">
        <v>1</v>
      </c>
      <c r="E2945">
        <v>0</v>
      </c>
      <c r="F2945">
        <v>1</v>
      </c>
      <c r="G2945">
        <v>0</v>
      </c>
      <c r="H2945">
        <v>0</v>
      </c>
      <c r="I2945">
        <v>1</v>
      </c>
      <c r="J2945">
        <v>0</v>
      </c>
      <c r="K2945">
        <v>0</v>
      </c>
    </row>
    <row r="2946" spans="1:11" hidden="1">
      <c r="A2946">
        <v>0.35</v>
      </c>
      <c r="B2946">
        <v>0</v>
      </c>
      <c r="C2946">
        <v>0</v>
      </c>
      <c r="D2946">
        <v>1</v>
      </c>
      <c r="E2946">
        <v>0</v>
      </c>
      <c r="F2946">
        <v>1</v>
      </c>
      <c r="G2946">
        <v>0</v>
      </c>
      <c r="H2946">
        <v>0</v>
      </c>
      <c r="I2946">
        <v>1</v>
      </c>
      <c r="J2946">
        <v>0</v>
      </c>
      <c r="K2946">
        <v>0</v>
      </c>
    </row>
    <row r="2947" spans="1:11" hidden="1">
      <c r="A2947">
        <v>0.35</v>
      </c>
      <c r="B2947">
        <v>0</v>
      </c>
      <c r="C2947">
        <v>0</v>
      </c>
      <c r="D2947">
        <v>1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0</v>
      </c>
      <c r="K2947">
        <v>0</v>
      </c>
    </row>
    <row r="2948" spans="1:11" hidden="1">
      <c r="A2948">
        <v>0.35</v>
      </c>
      <c r="B2948">
        <v>0</v>
      </c>
      <c r="C2948">
        <v>0</v>
      </c>
      <c r="D2948">
        <v>1</v>
      </c>
      <c r="E2948">
        <v>0</v>
      </c>
      <c r="F2948">
        <v>1</v>
      </c>
      <c r="G2948">
        <v>0</v>
      </c>
      <c r="H2948">
        <v>0</v>
      </c>
      <c r="I2948">
        <v>1</v>
      </c>
      <c r="J2948">
        <v>0</v>
      </c>
      <c r="K2948">
        <v>0</v>
      </c>
    </row>
    <row r="2949" spans="1:11" hidden="1">
      <c r="A2949">
        <v>0.35</v>
      </c>
      <c r="B2949">
        <v>0</v>
      </c>
      <c r="C2949">
        <v>0</v>
      </c>
      <c r="D2949">
        <v>1</v>
      </c>
      <c r="E2949">
        <v>0</v>
      </c>
      <c r="F2949">
        <v>1</v>
      </c>
      <c r="G2949">
        <v>0</v>
      </c>
      <c r="H2949">
        <v>0</v>
      </c>
      <c r="I2949">
        <v>1</v>
      </c>
      <c r="J2949">
        <v>0</v>
      </c>
      <c r="K2949">
        <v>0</v>
      </c>
    </row>
    <row r="2950" spans="1:11" hidden="1">
      <c r="A2950">
        <v>0.35</v>
      </c>
      <c r="B2950">
        <v>0</v>
      </c>
      <c r="C2950">
        <v>0</v>
      </c>
      <c r="D2950">
        <v>1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0</v>
      </c>
    </row>
    <row r="2951" spans="1:11" hidden="1">
      <c r="A2951">
        <v>0.35</v>
      </c>
      <c r="B2951">
        <v>0</v>
      </c>
      <c r="C2951">
        <v>0</v>
      </c>
      <c r="D2951">
        <v>1</v>
      </c>
      <c r="E2951">
        <v>0</v>
      </c>
      <c r="F2951">
        <v>1</v>
      </c>
      <c r="G2951">
        <v>0</v>
      </c>
      <c r="H2951">
        <v>0</v>
      </c>
      <c r="I2951">
        <v>1</v>
      </c>
      <c r="J2951">
        <v>0</v>
      </c>
      <c r="K2951">
        <v>0</v>
      </c>
    </row>
    <row r="2952" spans="1:11" hidden="1">
      <c r="A2952">
        <v>0.35</v>
      </c>
      <c r="B2952">
        <v>0</v>
      </c>
      <c r="C2952">
        <v>0</v>
      </c>
      <c r="D2952">
        <v>1</v>
      </c>
      <c r="E2952">
        <v>0</v>
      </c>
      <c r="F2952">
        <v>1</v>
      </c>
      <c r="G2952">
        <v>0</v>
      </c>
      <c r="H2952">
        <v>0</v>
      </c>
      <c r="I2952">
        <v>1</v>
      </c>
      <c r="J2952">
        <v>0</v>
      </c>
      <c r="K2952">
        <v>0</v>
      </c>
    </row>
    <row r="2953" spans="1:11" hidden="1">
      <c r="A2953">
        <v>0.35</v>
      </c>
      <c r="B2953">
        <v>0</v>
      </c>
      <c r="C2953">
        <v>0</v>
      </c>
      <c r="D2953">
        <v>1</v>
      </c>
      <c r="E2953">
        <v>0</v>
      </c>
      <c r="F2953">
        <v>1</v>
      </c>
      <c r="G2953">
        <v>0</v>
      </c>
      <c r="H2953">
        <v>0</v>
      </c>
      <c r="I2953">
        <v>1</v>
      </c>
      <c r="J2953">
        <v>0</v>
      </c>
      <c r="K2953">
        <v>0</v>
      </c>
    </row>
    <row r="2954" spans="1:11" hidden="1">
      <c r="A2954">
        <v>0.35</v>
      </c>
      <c r="B2954">
        <v>0</v>
      </c>
      <c r="C2954">
        <v>0</v>
      </c>
      <c r="D2954">
        <v>1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0</v>
      </c>
      <c r="K2954">
        <v>0</v>
      </c>
    </row>
    <row r="2955" spans="1:11" hidden="1">
      <c r="A2955">
        <v>0.35</v>
      </c>
      <c r="B2955">
        <v>0</v>
      </c>
      <c r="C2955">
        <v>0</v>
      </c>
      <c r="D2955">
        <v>1</v>
      </c>
      <c r="E2955">
        <v>0</v>
      </c>
      <c r="F2955">
        <v>1</v>
      </c>
      <c r="G2955">
        <v>0</v>
      </c>
      <c r="H2955">
        <v>0</v>
      </c>
      <c r="I2955">
        <v>1</v>
      </c>
      <c r="J2955">
        <v>0</v>
      </c>
      <c r="K2955">
        <v>0</v>
      </c>
    </row>
    <row r="2956" spans="1:11" hidden="1">
      <c r="A2956">
        <v>0.35</v>
      </c>
      <c r="B2956">
        <v>0</v>
      </c>
      <c r="C2956">
        <v>0</v>
      </c>
      <c r="D2956">
        <v>1</v>
      </c>
      <c r="E2956">
        <v>0</v>
      </c>
      <c r="F2956">
        <v>1</v>
      </c>
      <c r="G2956">
        <v>0</v>
      </c>
      <c r="H2956">
        <v>0</v>
      </c>
      <c r="I2956">
        <v>1</v>
      </c>
      <c r="J2956">
        <v>0</v>
      </c>
      <c r="K2956">
        <v>0</v>
      </c>
    </row>
    <row r="2957" spans="1:11" hidden="1">
      <c r="A2957">
        <v>0.35</v>
      </c>
      <c r="B2957">
        <v>0</v>
      </c>
      <c r="C2957">
        <v>0</v>
      </c>
      <c r="D2957">
        <v>1</v>
      </c>
      <c r="E2957">
        <v>0</v>
      </c>
      <c r="F2957">
        <v>1</v>
      </c>
      <c r="G2957">
        <v>0</v>
      </c>
      <c r="H2957">
        <v>0</v>
      </c>
      <c r="I2957">
        <v>1</v>
      </c>
      <c r="J2957">
        <v>0</v>
      </c>
      <c r="K2957">
        <v>0</v>
      </c>
    </row>
    <row r="2958" spans="1:11" hidden="1">
      <c r="A2958">
        <v>0.35</v>
      </c>
      <c r="B2958">
        <v>0</v>
      </c>
      <c r="C2958">
        <v>0</v>
      </c>
      <c r="D2958">
        <v>1</v>
      </c>
      <c r="E2958">
        <v>0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0</v>
      </c>
    </row>
    <row r="2959" spans="1:11" hidden="1">
      <c r="A2959">
        <v>0.35</v>
      </c>
      <c r="B2959">
        <v>0</v>
      </c>
      <c r="C2959">
        <v>0</v>
      </c>
      <c r="D2959">
        <v>1</v>
      </c>
      <c r="E2959">
        <v>0</v>
      </c>
      <c r="F2959">
        <v>1</v>
      </c>
      <c r="G2959">
        <v>0</v>
      </c>
      <c r="H2959">
        <v>0</v>
      </c>
      <c r="I2959">
        <v>1</v>
      </c>
      <c r="J2959">
        <v>0</v>
      </c>
      <c r="K2959">
        <v>0</v>
      </c>
    </row>
    <row r="2960" spans="1:11" hidden="1">
      <c r="A2960">
        <v>0.35</v>
      </c>
      <c r="B2960">
        <v>0</v>
      </c>
      <c r="C2960">
        <v>0</v>
      </c>
      <c r="D2960">
        <v>1</v>
      </c>
      <c r="E2960">
        <v>0</v>
      </c>
      <c r="F2960">
        <v>1</v>
      </c>
      <c r="G2960">
        <v>0</v>
      </c>
      <c r="H2960">
        <v>0</v>
      </c>
      <c r="I2960">
        <v>1</v>
      </c>
      <c r="J2960">
        <v>0</v>
      </c>
      <c r="K2960">
        <v>0</v>
      </c>
    </row>
    <row r="2961" spans="1:17" hidden="1">
      <c r="A2961">
        <v>0.35</v>
      </c>
      <c r="B2961">
        <v>1.5</v>
      </c>
      <c r="C2961">
        <v>0</v>
      </c>
      <c r="D2961">
        <v>1</v>
      </c>
      <c r="E2961">
        <v>0</v>
      </c>
      <c r="F2961">
        <v>1</v>
      </c>
      <c r="G2961">
        <v>0</v>
      </c>
      <c r="H2961">
        <v>0</v>
      </c>
      <c r="I2961">
        <v>1</v>
      </c>
      <c r="J2961">
        <v>0</v>
      </c>
      <c r="K2961">
        <v>0</v>
      </c>
    </row>
    <row r="2962" spans="1:17">
      <c r="A2962">
        <v>0.35</v>
      </c>
      <c r="B2962">
        <v>1.5</v>
      </c>
      <c r="C2962">
        <v>0</v>
      </c>
      <c r="D2962">
        <v>1</v>
      </c>
      <c r="E2962">
        <v>0</v>
      </c>
      <c r="F2962">
        <v>1</v>
      </c>
      <c r="G2962">
        <v>0</v>
      </c>
      <c r="H2962">
        <v>0</v>
      </c>
      <c r="I2962">
        <v>1</v>
      </c>
      <c r="J2962">
        <v>0</v>
      </c>
      <c r="K2962">
        <v>0</v>
      </c>
      <c r="M2962">
        <f t="shared" ref="M2962" si="736">AVERAGE(G2962:G2981)</f>
        <v>0</v>
      </c>
      <c r="N2962">
        <f t="shared" ref="N2962" si="737">AVERAGE(H2962:H2981)</f>
        <v>0</v>
      </c>
      <c r="O2962">
        <f t="shared" ref="O2962" si="738">AVERAGE(I2962:I2981)</f>
        <v>1</v>
      </c>
      <c r="P2962">
        <f t="shared" ref="P2962" si="739">AVERAGE(J2962:J2981)</f>
        <v>0</v>
      </c>
      <c r="Q2962">
        <f t="shared" ref="Q2962" si="740">AVERAGE(K2962:K2981)</f>
        <v>0</v>
      </c>
    </row>
    <row r="2963" spans="1:17" hidden="1">
      <c r="A2963">
        <v>0.35</v>
      </c>
      <c r="B2963">
        <v>0</v>
      </c>
      <c r="C2963">
        <v>0</v>
      </c>
      <c r="D2963">
        <v>1</v>
      </c>
      <c r="E2963">
        <v>0</v>
      </c>
      <c r="F2963">
        <v>1</v>
      </c>
      <c r="G2963">
        <v>0</v>
      </c>
      <c r="H2963">
        <v>0</v>
      </c>
      <c r="I2963">
        <v>1</v>
      </c>
      <c r="J2963">
        <v>0</v>
      </c>
      <c r="K2963">
        <v>0</v>
      </c>
    </row>
    <row r="2964" spans="1:17" hidden="1">
      <c r="A2964">
        <v>0.35</v>
      </c>
      <c r="B2964">
        <v>1.5</v>
      </c>
      <c r="C2964">
        <v>0</v>
      </c>
      <c r="D2964">
        <v>1</v>
      </c>
      <c r="E2964">
        <v>0</v>
      </c>
      <c r="F2964">
        <v>1</v>
      </c>
      <c r="G2964">
        <v>0</v>
      </c>
      <c r="H2964">
        <v>0</v>
      </c>
      <c r="I2964">
        <v>1</v>
      </c>
      <c r="J2964">
        <v>0</v>
      </c>
      <c r="K2964">
        <v>0</v>
      </c>
    </row>
    <row r="2965" spans="1:17" hidden="1">
      <c r="A2965">
        <v>0.35</v>
      </c>
      <c r="B2965">
        <v>1.5</v>
      </c>
      <c r="C2965">
        <v>0</v>
      </c>
      <c r="D2965">
        <v>1</v>
      </c>
      <c r="E2965">
        <v>0</v>
      </c>
      <c r="F2965">
        <v>1</v>
      </c>
      <c r="G2965">
        <v>0</v>
      </c>
      <c r="H2965">
        <v>0</v>
      </c>
      <c r="I2965">
        <v>1</v>
      </c>
      <c r="J2965">
        <v>0</v>
      </c>
      <c r="K2965">
        <v>0</v>
      </c>
    </row>
    <row r="2966" spans="1:17" hidden="1">
      <c r="A2966">
        <v>0.35</v>
      </c>
      <c r="B2966">
        <v>1.5</v>
      </c>
      <c r="C2966">
        <v>0</v>
      </c>
      <c r="D2966">
        <v>1</v>
      </c>
      <c r="E2966">
        <v>0</v>
      </c>
      <c r="F2966">
        <v>1</v>
      </c>
      <c r="G2966">
        <v>0</v>
      </c>
      <c r="H2966">
        <v>0</v>
      </c>
      <c r="I2966">
        <v>1</v>
      </c>
      <c r="J2966">
        <v>0</v>
      </c>
      <c r="K2966">
        <v>0</v>
      </c>
    </row>
    <row r="2967" spans="1:17" hidden="1">
      <c r="A2967">
        <v>0.35</v>
      </c>
      <c r="B2967">
        <v>1.5</v>
      </c>
      <c r="C2967">
        <v>0</v>
      </c>
      <c r="D2967">
        <v>1</v>
      </c>
      <c r="E2967">
        <v>0</v>
      </c>
      <c r="F2967">
        <v>1</v>
      </c>
      <c r="G2967">
        <v>0</v>
      </c>
      <c r="H2967">
        <v>0</v>
      </c>
      <c r="I2967">
        <v>1</v>
      </c>
      <c r="J2967">
        <v>0</v>
      </c>
      <c r="K2967">
        <v>0</v>
      </c>
    </row>
    <row r="2968" spans="1:17" hidden="1">
      <c r="A2968">
        <v>0.35</v>
      </c>
      <c r="B2968">
        <v>1.5</v>
      </c>
      <c r="C2968">
        <v>0</v>
      </c>
      <c r="D2968">
        <v>1</v>
      </c>
      <c r="E2968">
        <v>0</v>
      </c>
      <c r="F2968">
        <v>1</v>
      </c>
      <c r="G2968">
        <v>0</v>
      </c>
      <c r="H2968">
        <v>0</v>
      </c>
      <c r="I2968">
        <v>1</v>
      </c>
      <c r="J2968">
        <v>0</v>
      </c>
      <c r="K2968">
        <v>0</v>
      </c>
    </row>
    <row r="2969" spans="1:17" hidden="1">
      <c r="A2969">
        <v>0.35</v>
      </c>
      <c r="B2969">
        <v>1.5</v>
      </c>
      <c r="C2969">
        <v>0</v>
      </c>
      <c r="D2969">
        <v>1</v>
      </c>
      <c r="E2969">
        <v>0</v>
      </c>
      <c r="F2969">
        <v>1</v>
      </c>
      <c r="G2969">
        <v>0</v>
      </c>
      <c r="H2969">
        <v>0</v>
      </c>
      <c r="I2969">
        <v>1</v>
      </c>
      <c r="J2969">
        <v>0</v>
      </c>
      <c r="K2969">
        <v>0</v>
      </c>
    </row>
    <row r="2970" spans="1:17" hidden="1">
      <c r="A2970">
        <v>0.35</v>
      </c>
      <c r="B2970">
        <v>1.5</v>
      </c>
      <c r="C2970">
        <v>0</v>
      </c>
      <c r="D2970">
        <v>1</v>
      </c>
      <c r="E2970">
        <v>0</v>
      </c>
      <c r="F2970">
        <v>1</v>
      </c>
      <c r="G2970">
        <v>0</v>
      </c>
      <c r="H2970">
        <v>0</v>
      </c>
      <c r="I2970">
        <v>1</v>
      </c>
      <c r="J2970">
        <v>0</v>
      </c>
      <c r="K2970">
        <v>0</v>
      </c>
    </row>
    <row r="2971" spans="1:17" hidden="1">
      <c r="A2971">
        <v>0.35</v>
      </c>
      <c r="B2971">
        <v>1.5</v>
      </c>
      <c r="C2971">
        <v>0</v>
      </c>
      <c r="D2971">
        <v>1</v>
      </c>
      <c r="E2971">
        <v>0</v>
      </c>
      <c r="F2971">
        <v>1</v>
      </c>
      <c r="G2971">
        <v>0</v>
      </c>
      <c r="H2971">
        <v>0</v>
      </c>
      <c r="I2971">
        <v>1</v>
      </c>
      <c r="J2971">
        <v>0</v>
      </c>
      <c r="K2971">
        <v>0</v>
      </c>
    </row>
    <row r="2972" spans="1:17" hidden="1">
      <c r="A2972">
        <v>0.35</v>
      </c>
      <c r="B2972">
        <v>1.5</v>
      </c>
      <c r="C2972">
        <v>0</v>
      </c>
      <c r="D2972">
        <v>1</v>
      </c>
      <c r="E2972">
        <v>0</v>
      </c>
      <c r="F2972">
        <v>1</v>
      </c>
      <c r="G2972">
        <v>0</v>
      </c>
      <c r="H2972">
        <v>0</v>
      </c>
      <c r="I2972">
        <v>1</v>
      </c>
      <c r="J2972">
        <v>0</v>
      </c>
      <c r="K2972">
        <v>0</v>
      </c>
    </row>
    <row r="2973" spans="1:17" hidden="1">
      <c r="A2973">
        <v>0.35</v>
      </c>
      <c r="B2973">
        <v>1.5</v>
      </c>
      <c r="C2973">
        <v>0</v>
      </c>
      <c r="D2973">
        <v>1</v>
      </c>
      <c r="E2973">
        <v>0</v>
      </c>
      <c r="F2973">
        <v>1</v>
      </c>
      <c r="G2973">
        <v>0</v>
      </c>
      <c r="H2973">
        <v>0</v>
      </c>
      <c r="I2973">
        <v>1</v>
      </c>
      <c r="J2973">
        <v>0</v>
      </c>
      <c r="K2973">
        <v>0</v>
      </c>
    </row>
    <row r="2974" spans="1:17" hidden="1">
      <c r="A2974">
        <v>0.35</v>
      </c>
      <c r="B2974">
        <v>1.5</v>
      </c>
      <c r="C2974">
        <v>0</v>
      </c>
      <c r="D2974">
        <v>1</v>
      </c>
      <c r="E2974">
        <v>0</v>
      </c>
      <c r="F2974">
        <v>1</v>
      </c>
      <c r="G2974">
        <v>0</v>
      </c>
      <c r="H2974">
        <v>0</v>
      </c>
      <c r="I2974">
        <v>1</v>
      </c>
      <c r="J2974">
        <v>0</v>
      </c>
      <c r="K2974">
        <v>0</v>
      </c>
    </row>
    <row r="2975" spans="1:17" hidden="1">
      <c r="A2975">
        <v>0.35</v>
      </c>
      <c r="B2975">
        <v>1.5</v>
      </c>
      <c r="C2975">
        <v>0</v>
      </c>
      <c r="D2975">
        <v>1</v>
      </c>
      <c r="E2975">
        <v>0</v>
      </c>
      <c r="F2975">
        <v>1</v>
      </c>
      <c r="G2975">
        <v>0</v>
      </c>
      <c r="H2975">
        <v>0</v>
      </c>
      <c r="I2975">
        <v>1</v>
      </c>
      <c r="J2975">
        <v>0</v>
      </c>
      <c r="K2975">
        <v>0</v>
      </c>
    </row>
    <row r="2976" spans="1:17" hidden="1">
      <c r="A2976">
        <v>0.35</v>
      </c>
      <c r="B2976">
        <v>1.5</v>
      </c>
      <c r="C2976">
        <v>0</v>
      </c>
      <c r="D2976">
        <v>1</v>
      </c>
      <c r="E2976">
        <v>0</v>
      </c>
      <c r="F2976">
        <v>1</v>
      </c>
      <c r="G2976">
        <v>0</v>
      </c>
      <c r="H2976">
        <v>0</v>
      </c>
      <c r="I2976">
        <v>1</v>
      </c>
      <c r="J2976">
        <v>0</v>
      </c>
      <c r="K2976">
        <v>0</v>
      </c>
    </row>
    <row r="2977" spans="1:17" hidden="1">
      <c r="A2977">
        <v>0.35</v>
      </c>
      <c r="B2977">
        <v>1.5</v>
      </c>
      <c r="C2977">
        <v>0</v>
      </c>
      <c r="D2977">
        <v>1</v>
      </c>
      <c r="E2977">
        <v>0</v>
      </c>
      <c r="F2977">
        <v>1</v>
      </c>
      <c r="G2977">
        <v>0</v>
      </c>
      <c r="H2977">
        <v>0</v>
      </c>
      <c r="I2977">
        <v>1</v>
      </c>
      <c r="J2977">
        <v>0</v>
      </c>
      <c r="K2977">
        <v>0</v>
      </c>
    </row>
    <row r="2978" spans="1:17" hidden="1">
      <c r="A2978">
        <v>0.35</v>
      </c>
      <c r="B2978">
        <v>1.5</v>
      </c>
      <c r="C2978">
        <v>0</v>
      </c>
      <c r="D2978">
        <v>1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0</v>
      </c>
      <c r="K2978">
        <v>0</v>
      </c>
    </row>
    <row r="2979" spans="1:17" hidden="1">
      <c r="A2979">
        <v>0.35</v>
      </c>
      <c r="B2979">
        <v>1.5</v>
      </c>
      <c r="C2979">
        <v>0</v>
      </c>
      <c r="D2979">
        <v>1</v>
      </c>
      <c r="E2979">
        <v>0</v>
      </c>
      <c r="F2979">
        <v>1</v>
      </c>
      <c r="G2979">
        <v>0</v>
      </c>
      <c r="H2979">
        <v>0</v>
      </c>
      <c r="I2979">
        <v>1</v>
      </c>
      <c r="J2979">
        <v>0</v>
      </c>
      <c r="K2979">
        <v>0</v>
      </c>
    </row>
    <row r="2980" spans="1:17" hidden="1">
      <c r="A2980">
        <v>0.35</v>
      </c>
      <c r="B2980">
        <v>1.5</v>
      </c>
      <c r="C2980">
        <v>0</v>
      </c>
      <c r="D2980">
        <v>1</v>
      </c>
      <c r="E2980">
        <v>0</v>
      </c>
      <c r="F2980">
        <v>1</v>
      </c>
      <c r="G2980">
        <v>0</v>
      </c>
      <c r="H2980">
        <v>0</v>
      </c>
      <c r="I2980">
        <v>1</v>
      </c>
      <c r="J2980">
        <v>0</v>
      </c>
      <c r="K2980">
        <v>0</v>
      </c>
    </row>
    <row r="2981" spans="1:17" hidden="1">
      <c r="A2981">
        <v>0.35</v>
      </c>
      <c r="B2981">
        <v>1.5</v>
      </c>
      <c r="C2981">
        <v>0</v>
      </c>
      <c r="D2981">
        <v>1</v>
      </c>
      <c r="E2981">
        <v>0</v>
      </c>
      <c r="F2981">
        <v>1</v>
      </c>
      <c r="G2981">
        <v>0</v>
      </c>
      <c r="H2981">
        <v>0</v>
      </c>
      <c r="I2981">
        <v>1</v>
      </c>
      <c r="J2981">
        <v>0</v>
      </c>
      <c r="K2981">
        <v>0</v>
      </c>
    </row>
    <row r="2982" spans="1:17">
      <c r="A2982">
        <v>0.35</v>
      </c>
      <c r="B2982">
        <v>3</v>
      </c>
      <c r="C2982">
        <v>0</v>
      </c>
      <c r="D2982">
        <v>1</v>
      </c>
      <c r="E2982">
        <v>0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0</v>
      </c>
      <c r="M2982">
        <f t="shared" ref="M2982" si="741">AVERAGE(G2982:G3001)</f>
        <v>0</v>
      </c>
      <c r="N2982">
        <f t="shared" ref="N2982" si="742">AVERAGE(H2982:H3001)</f>
        <v>0</v>
      </c>
      <c r="O2982">
        <f t="shared" ref="O2982" si="743">AVERAGE(I2982:I3001)</f>
        <v>1</v>
      </c>
      <c r="P2982">
        <f t="shared" ref="P2982" si="744">AVERAGE(J2982:J3001)</f>
        <v>0</v>
      </c>
      <c r="Q2982">
        <f t="shared" ref="Q2982" si="745">AVERAGE(K2982:K3001)</f>
        <v>0</v>
      </c>
    </row>
    <row r="2983" spans="1:17" hidden="1">
      <c r="A2983">
        <v>0.35</v>
      </c>
      <c r="B2983">
        <v>3</v>
      </c>
      <c r="C2983">
        <v>0</v>
      </c>
      <c r="D2983">
        <v>1</v>
      </c>
      <c r="E2983">
        <v>0</v>
      </c>
      <c r="F2983">
        <v>1</v>
      </c>
      <c r="G2983">
        <v>0</v>
      </c>
      <c r="H2983">
        <v>0</v>
      </c>
      <c r="I2983">
        <v>1</v>
      </c>
      <c r="J2983">
        <v>0</v>
      </c>
      <c r="K2983">
        <v>0</v>
      </c>
    </row>
    <row r="2984" spans="1:17" hidden="1">
      <c r="A2984">
        <v>0.35</v>
      </c>
      <c r="B2984">
        <v>3</v>
      </c>
      <c r="C2984">
        <v>0</v>
      </c>
      <c r="D2984">
        <v>1</v>
      </c>
      <c r="E2984">
        <v>0</v>
      </c>
      <c r="F2984">
        <v>1</v>
      </c>
      <c r="G2984">
        <v>0</v>
      </c>
      <c r="H2984">
        <v>0</v>
      </c>
      <c r="I2984">
        <v>1</v>
      </c>
      <c r="J2984">
        <v>0</v>
      </c>
      <c r="K2984">
        <v>0</v>
      </c>
    </row>
    <row r="2985" spans="1:17" hidden="1">
      <c r="A2985">
        <v>0.35</v>
      </c>
      <c r="B2985">
        <v>3</v>
      </c>
      <c r="C2985">
        <v>0</v>
      </c>
      <c r="D2985">
        <v>1</v>
      </c>
      <c r="E2985">
        <v>0</v>
      </c>
      <c r="F2985">
        <v>1</v>
      </c>
      <c r="G2985">
        <v>0</v>
      </c>
      <c r="H2985">
        <v>0</v>
      </c>
      <c r="I2985">
        <v>1</v>
      </c>
      <c r="J2985">
        <v>0</v>
      </c>
      <c r="K2985">
        <v>0</v>
      </c>
    </row>
    <row r="2986" spans="1:17" hidden="1">
      <c r="A2986">
        <v>0.35</v>
      </c>
      <c r="B2986">
        <v>3</v>
      </c>
      <c r="C2986">
        <v>0</v>
      </c>
      <c r="D2986">
        <v>1</v>
      </c>
      <c r="E2986">
        <v>0</v>
      </c>
      <c r="F2986">
        <v>1</v>
      </c>
      <c r="G2986">
        <v>0</v>
      </c>
      <c r="H2986">
        <v>0</v>
      </c>
      <c r="I2986">
        <v>1</v>
      </c>
      <c r="J2986">
        <v>0</v>
      </c>
      <c r="K2986">
        <v>0</v>
      </c>
    </row>
    <row r="2987" spans="1:17" hidden="1">
      <c r="A2987">
        <v>0.35</v>
      </c>
      <c r="B2987">
        <v>3</v>
      </c>
      <c r="C2987">
        <v>0</v>
      </c>
      <c r="D2987">
        <v>1</v>
      </c>
      <c r="E2987">
        <v>0</v>
      </c>
      <c r="F2987">
        <v>1</v>
      </c>
      <c r="G2987">
        <v>0</v>
      </c>
      <c r="H2987">
        <v>0</v>
      </c>
      <c r="I2987">
        <v>1</v>
      </c>
      <c r="J2987">
        <v>0</v>
      </c>
      <c r="K2987">
        <v>0</v>
      </c>
    </row>
    <row r="2988" spans="1:17" hidden="1">
      <c r="A2988">
        <v>0.35</v>
      </c>
      <c r="B2988">
        <v>3</v>
      </c>
      <c r="C2988">
        <v>0</v>
      </c>
      <c r="D2988">
        <v>1</v>
      </c>
      <c r="E2988">
        <v>0</v>
      </c>
      <c r="F2988">
        <v>1</v>
      </c>
      <c r="G2988">
        <v>0</v>
      </c>
      <c r="H2988">
        <v>0</v>
      </c>
      <c r="I2988">
        <v>1</v>
      </c>
      <c r="J2988">
        <v>0</v>
      </c>
      <c r="K2988">
        <v>0</v>
      </c>
    </row>
    <row r="2989" spans="1:17" hidden="1">
      <c r="A2989">
        <v>0.35</v>
      </c>
      <c r="B2989">
        <v>3</v>
      </c>
      <c r="C2989">
        <v>0</v>
      </c>
      <c r="D2989">
        <v>1</v>
      </c>
      <c r="E2989">
        <v>0</v>
      </c>
      <c r="F2989">
        <v>1</v>
      </c>
      <c r="G2989">
        <v>0</v>
      </c>
      <c r="H2989">
        <v>0</v>
      </c>
      <c r="I2989">
        <v>1</v>
      </c>
      <c r="J2989">
        <v>0</v>
      </c>
      <c r="K2989">
        <v>0</v>
      </c>
    </row>
    <row r="2990" spans="1:17" hidden="1">
      <c r="A2990">
        <v>0.35</v>
      </c>
      <c r="B2990">
        <v>3</v>
      </c>
      <c r="C2990">
        <v>0</v>
      </c>
      <c r="D2990">
        <v>1</v>
      </c>
      <c r="E2990">
        <v>0</v>
      </c>
      <c r="F2990">
        <v>1</v>
      </c>
      <c r="G2990">
        <v>0</v>
      </c>
      <c r="H2990">
        <v>0</v>
      </c>
      <c r="I2990">
        <v>1</v>
      </c>
      <c r="J2990">
        <v>0</v>
      </c>
      <c r="K2990">
        <v>0</v>
      </c>
    </row>
    <row r="2991" spans="1:17" hidden="1">
      <c r="A2991">
        <v>0.35</v>
      </c>
      <c r="B2991">
        <v>3</v>
      </c>
      <c r="C2991">
        <v>0</v>
      </c>
      <c r="D2991">
        <v>1</v>
      </c>
      <c r="E2991">
        <v>0</v>
      </c>
      <c r="F2991">
        <v>1</v>
      </c>
      <c r="G2991">
        <v>0</v>
      </c>
      <c r="H2991">
        <v>0</v>
      </c>
      <c r="I2991">
        <v>1</v>
      </c>
      <c r="J2991">
        <v>0</v>
      </c>
      <c r="K2991">
        <v>0</v>
      </c>
    </row>
    <row r="2992" spans="1:17" hidden="1">
      <c r="A2992">
        <v>0.35</v>
      </c>
      <c r="B2992">
        <v>3</v>
      </c>
      <c r="C2992">
        <v>0</v>
      </c>
      <c r="D2992">
        <v>1</v>
      </c>
      <c r="E2992">
        <v>0</v>
      </c>
      <c r="F2992">
        <v>1</v>
      </c>
      <c r="G2992">
        <v>0</v>
      </c>
      <c r="H2992">
        <v>0</v>
      </c>
      <c r="I2992">
        <v>1</v>
      </c>
      <c r="J2992">
        <v>0</v>
      </c>
      <c r="K2992">
        <v>0</v>
      </c>
    </row>
    <row r="2993" spans="1:17" hidden="1">
      <c r="A2993">
        <v>0.35</v>
      </c>
      <c r="B2993">
        <v>3</v>
      </c>
      <c r="C2993">
        <v>0</v>
      </c>
      <c r="D2993">
        <v>1</v>
      </c>
      <c r="E2993">
        <v>0</v>
      </c>
      <c r="F2993">
        <v>1</v>
      </c>
      <c r="G2993">
        <v>0</v>
      </c>
      <c r="H2993">
        <v>0</v>
      </c>
      <c r="I2993">
        <v>1</v>
      </c>
      <c r="J2993">
        <v>0</v>
      </c>
      <c r="K2993">
        <v>0</v>
      </c>
    </row>
    <row r="2994" spans="1:17" hidden="1">
      <c r="A2994">
        <v>0.35</v>
      </c>
      <c r="B2994">
        <v>3</v>
      </c>
      <c r="C2994">
        <v>0</v>
      </c>
      <c r="D2994">
        <v>1</v>
      </c>
      <c r="E2994">
        <v>0</v>
      </c>
      <c r="F2994">
        <v>1</v>
      </c>
      <c r="G2994">
        <v>0</v>
      </c>
      <c r="H2994">
        <v>0</v>
      </c>
      <c r="I2994">
        <v>1</v>
      </c>
      <c r="J2994">
        <v>0</v>
      </c>
      <c r="K2994">
        <v>0</v>
      </c>
    </row>
    <row r="2995" spans="1:17" hidden="1">
      <c r="A2995">
        <v>0.35</v>
      </c>
      <c r="B2995">
        <v>3</v>
      </c>
      <c r="C2995">
        <v>0</v>
      </c>
      <c r="D2995">
        <v>1</v>
      </c>
      <c r="E2995">
        <v>0</v>
      </c>
      <c r="F2995">
        <v>1</v>
      </c>
      <c r="G2995">
        <v>0</v>
      </c>
      <c r="H2995">
        <v>0</v>
      </c>
      <c r="I2995">
        <v>1</v>
      </c>
      <c r="J2995">
        <v>0</v>
      </c>
      <c r="K2995">
        <v>0</v>
      </c>
    </row>
    <row r="2996" spans="1:17" hidden="1">
      <c r="A2996">
        <v>0.35</v>
      </c>
      <c r="B2996">
        <v>3</v>
      </c>
      <c r="C2996">
        <v>0</v>
      </c>
      <c r="D2996">
        <v>1</v>
      </c>
      <c r="E2996">
        <v>0</v>
      </c>
      <c r="F2996">
        <v>1</v>
      </c>
      <c r="G2996">
        <v>0</v>
      </c>
      <c r="H2996">
        <v>0</v>
      </c>
      <c r="I2996">
        <v>1</v>
      </c>
      <c r="J2996">
        <v>0</v>
      </c>
      <c r="K2996">
        <v>0</v>
      </c>
    </row>
    <row r="2997" spans="1:17" hidden="1">
      <c r="A2997">
        <v>0.35</v>
      </c>
      <c r="B2997">
        <v>3</v>
      </c>
      <c r="C2997">
        <v>0</v>
      </c>
      <c r="D2997">
        <v>1</v>
      </c>
      <c r="E2997">
        <v>0</v>
      </c>
      <c r="F2997">
        <v>1</v>
      </c>
      <c r="G2997">
        <v>0</v>
      </c>
      <c r="H2997">
        <v>0</v>
      </c>
      <c r="I2997">
        <v>1</v>
      </c>
      <c r="J2997">
        <v>0</v>
      </c>
      <c r="K2997">
        <v>0</v>
      </c>
    </row>
    <row r="2998" spans="1:17" hidden="1">
      <c r="A2998">
        <v>0.35</v>
      </c>
      <c r="B2998">
        <v>3</v>
      </c>
      <c r="C2998">
        <v>0</v>
      </c>
      <c r="D2998">
        <v>1</v>
      </c>
      <c r="E2998">
        <v>0</v>
      </c>
      <c r="F2998">
        <v>1</v>
      </c>
      <c r="G2998">
        <v>0</v>
      </c>
      <c r="H2998">
        <v>0</v>
      </c>
      <c r="I2998">
        <v>1</v>
      </c>
      <c r="J2998">
        <v>0</v>
      </c>
      <c r="K2998">
        <v>0</v>
      </c>
    </row>
    <row r="2999" spans="1:17" hidden="1">
      <c r="A2999">
        <v>0.35</v>
      </c>
      <c r="B2999">
        <v>3</v>
      </c>
      <c r="C2999">
        <v>0</v>
      </c>
      <c r="D2999">
        <v>1</v>
      </c>
      <c r="E2999">
        <v>0</v>
      </c>
      <c r="F2999">
        <v>1</v>
      </c>
      <c r="G2999">
        <v>0</v>
      </c>
      <c r="H2999">
        <v>0</v>
      </c>
      <c r="I2999">
        <v>1</v>
      </c>
      <c r="J2999">
        <v>0</v>
      </c>
      <c r="K2999">
        <v>0</v>
      </c>
    </row>
    <row r="3000" spans="1:17" hidden="1">
      <c r="A3000">
        <v>0.35</v>
      </c>
      <c r="B3000">
        <v>3</v>
      </c>
      <c r="C3000">
        <v>0</v>
      </c>
      <c r="D3000">
        <v>1</v>
      </c>
      <c r="E3000">
        <v>0</v>
      </c>
      <c r="F3000">
        <v>1</v>
      </c>
      <c r="G3000">
        <v>0</v>
      </c>
      <c r="H3000">
        <v>0</v>
      </c>
      <c r="I3000">
        <v>1</v>
      </c>
      <c r="J3000">
        <v>0</v>
      </c>
      <c r="K3000">
        <v>0</v>
      </c>
    </row>
    <row r="3001" spans="1:17" hidden="1">
      <c r="A3001">
        <v>0.35</v>
      </c>
      <c r="B3001">
        <v>3</v>
      </c>
      <c r="C3001">
        <v>0</v>
      </c>
      <c r="D3001">
        <v>1</v>
      </c>
      <c r="E3001">
        <v>0</v>
      </c>
      <c r="F3001">
        <v>1</v>
      </c>
      <c r="G3001">
        <v>0</v>
      </c>
      <c r="H3001">
        <v>0</v>
      </c>
      <c r="I3001">
        <v>1</v>
      </c>
      <c r="J3001">
        <v>0</v>
      </c>
      <c r="K3001">
        <v>0</v>
      </c>
    </row>
    <row r="3002" spans="1:17">
      <c r="A3002">
        <v>0.35</v>
      </c>
      <c r="B3002">
        <v>4.5</v>
      </c>
      <c r="C3002">
        <v>0</v>
      </c>
      <c r="D3002">
        <v>1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0</v>
      </c>
      <c r="M3002">
        <f t="shared" ref="M3002" si="746">AVERAGE(G3002:G3021)</f>
        <v>0</v>
      </c>
      <c r="N3002">
        <f t="shared" ref="N3002" si="747">AVERAGE(H3002:H3021)</f>
        <v>0</v>
      </c>
      <c r="O3002">
        <f t="shared" ref="O3002" si="748">AVERAGE(I3002:I3021)</f>
        <v>1</v>
      </c>
      <c r="P3002">
        <f t="shared" ref="P3002" si="749">AVERAGE(J3002:J3021)</f>
        <v>0</v>
      </c>
      <c r="Q3002">
        <f t="shared" ref="Q3002" si="750">AVERAGE(K3002:K3021)</f>
        <v>0</v>
      </c>
    </row>
    <row r="3003" spans="1:17" hidden="1">
      <c r="A3003">
        <v>0.35</v>
      </c>
      <c r="B3003">
        <v>4.5</v>
      </c>
      <c r="C3003">
        <v>0</v>
      </c>
      <c r="D3003">
        <v>1</v>
      </c>
      <c r="E3003">
        <v>0</v>
      </c>
      <c r="F3003">
        <v>1</v>
      </c>
      <c r="G3003">
        <v>0</v>
      </c>
      <c r="H3003">
        <v>0</v>
      </c>
      <c r="I3003">
        <v>1</v>
      </c>
      <c r="J3003">
        <v>0</v>
      </c>
      <c r="K3003">
        <v>0</v>
      </c>
    </row>
    <row r="3004" spans="1:17" hidden="1">
      <c r="A3004">
        <v>0.35</v>
      </c>
      <c r="B3004">
        <v>4.5</v>
      </c>
      <c r="C3004">
        <v>0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1</v>
      </c>
      <c r="J3004">
        <v>0</v>
      </c>
      <c r="K3004">
        <v>0</v>
      </c>
    </row>
    <row r="3005" spans="1:17" hidden="1">
      <c r="A3005">
        <v>0.35</v>
      </c>
      <c r="B3005">
        <v>4.5</v>
      </c>
      <c r="C3005">
        <v>0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1</v>
      </c>
      <c r="J3005">
        <v>0</v>
      </c>
      <c r="K3005">
        <v>0</v>
      </c>
    </row>
    <row r="3006" spans="1:17" hidden="1">
      <c r="A3006">
        <v>0.35</v>
      </c>
      <c r="B3006">
        <v>4.5</v>
      </c>
      <c r="C3006">
        <v>0</v>
      </c>
      <c r="D3006">
        <v>1</v>
      </c>
      <c r="E3006">
        <v>0</v>
      </c>
      <c r="F3006">
        <v>1</v>
      </c>
      <c r="G3006">
        <v>0</v>
      </c>
      <c r="H3006">
        <v>0</v>
      </c>
      <c r="I3006">
        <v>1</v>
      </c>
      <c r="J3006">
        <v>0</v>
      </c>
      <c r="K3006">
        <v>0</v>
      </c>
    </row>
    <row r="3007" spans="1:17" hidden="1">
      <c r="A3007">
        <v>0.35</v>
      </c>
      <c r="B3007">
        <v>4.5</v>
      </c>
      <c r="C3007">
        <v>0</v>
      </c>
      <c r="D3007">
        <v>1</v>
      </c>
      <c r="E3007">
        <v>0</v>
      </c>
      <c r="F3007">
        <v>1</v>
      </c>
      <c r="G3007">
        <v>0</v>
      </c>
      <c r="H3007">
        <v>0</v>
      </c>
      <c r="I3007">
        <v>1</v>
      </c>
      <c r="J3007">
        <v>0</v>
      </c>
      <c r="K3007">
        <v>0</v>
      </c>
    </row>
    <row r="3008" spans="1:17" hidden="1">
      <c r="A3008">
        <v>0.35</v>
      </c>
      <c r="B3008">
        <v>4.5</v>
      </c>
      <c r="C3008">
        <v>0</v>
      </c>
      <c r="D3008">
        <v>1</v>
      </c>
      <c r="E3008">
        <v>0</v>
      </c>
      <c r="F3008">
        <v>1</v>
      </c>
      <c r="G3008">
        <v>0</v>
      </c>
      <c r="H3008">
        <v>0</v>
      </c>
      <c r="I3008">
        <v>1</v>
      </c>
      <c r="J3008">
        <v>0</v>
      </c>
      <c r="K3008">
        <v>0</v>
      </c>
    </row>
    <row r="3009" spans="1:17" hidden="1">
      <c r="A3009">
        <v>0.35</v>
      </c>
      <c r="B3009">
        <v>4.5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1</v>
      </c>
      <c r="J3009">
        <v>0</v>
      </c>
      <c r="K3009">
        <v>0</v>
      </c>
    </row>
    <row r="3010" spans="1:17" hidden="1">
      <c r="A3010">
        <v>0.35</v>
      </c>
      <c r="B3010">
        <v>4.5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1</v>
      </c>
      <c r="J3010">
        <v>0</v>
      </c>
      <c r="K3010">
        <v>0</v>
      </c>
    </row>
    <row r="3011" spans="1:17" hidden="1">
      <c r="A3011">
        <v>0.35</v>
      </c>
      <c r="B3011">
        <v>4.5</v>
      </c>
      <c r="C3011">
        <v>0</v>
      </c>
      <c r="D3011">
        <v>1</v>
      </c>
      <c r="E3011">
        <v>0</v>
      </c>
      <c r="F3011">
        <v>1</v>
      </c>
      <c r="G3011">
        <v>0</v>
      </c>
      <c r="H3011">
        <v>0</v>
      </c>
      <c r="I3011">
        <v>1</v>
      </c>
      <c r="J3011">
        <v>0</v>
      </c>
      <c r="K3011">
        <v>0</v>
      </c>
    </row>
    <row r="3012" spans="1:17" hidden="1">
      <c r="A3012">
        <v>0.35</v>
      </c>
      <c r="B3012">
        <v>4.5</v>
      </c>
      <c r="C3012">
        <v>0</v>
      </c>
      <c r="D3012">
        <v>1</v>
      </c>
      <c r="E3012">
        <v>0</v>
      </c>
      <c r="F3012">
        <v>1</v>
      </c>
      <c r="G3012">
        <v>0</v>
      </c>
      <c r="H3012">
        <v>0</v>
      </c>
      <c r="I3012">
        <v>1</v>
      </c>
      <c r="J3012">
        <v>0</v>
      </c>
      <c r="K3012">
        <v>0</v>
      </c>
    </row>
    <row r="3013" spans="1:17" hidden="1">
      <c r="A3013">
        <v>0.35</v>
      </c>
      <c r="B3013">
        <v>4.5</v>
      </c>
      <c r="C3013">
        <v>0</v>
      </c>
      <c r="D3013">
        <v>1</v>
      </c>
      <c r="E3013">
        <v>0</v>
      </c>
      <c r="F3013">
        <v>1</v>
      </c>
      <c r="G3013">
        <v>0</v>
      </c>
      <c r="H3013">
        <v>0</v>
      </c>
      <c r="I3013">
        <v>1</v>
      </c>
      <c r="J3013">
        <v>0</v>
      </c>
      <c r="K3013">
        <v>0</v>
      </c>
    </row>
    <row r="3014" spans="1:17" hidden="1">
      <c r="A3014">
        <v>0.35</v>
      </c>
      <c r="B3014">
        <v>4.5</v>
      </c>
      <c r="C3014">
        <v>0</v>
      </c>
      <c r="D3014">
        <v>1</v>
      </c>
      <c r="E3014">
        <v>0</v>
      </c>
      <c r="F3014">
        <v>1</v>
      </c>
      <c r="G3014">
        <v>0</v>
      </c>
      <c r="H3014">
        <v>0</v>
      </c>
      <c r="I3014">
        <v>1</v>
      </c>
      <c r="J3014">
        <v>0</v>
      </c>
      <c r="K3014">
        <v>0</v>
      </c>
    </row>
    <row r="3015" spans="1:17" hidden="1">
      <c r="A3015">
        <v>0.35</v>
      </c>
      <c r="B3015">
        <v>4.5</v>
      </c>
      <c r="C3015">
        <v>0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1</v>
      </c>
      <c r="J3015">
        <v>0</v>
      </c>
      <c r="K3015">
        <v>0</v>
      </c>
    </row>
    <row r="3016" spans="1:17" hidden="1">
      <c r="A3016">
        <v>0.35</v>
      </c>
      <c r="B3016">
        <v>4.5</v>
      </c>
      <c r="C3016">
        <v>0</v>
      </c>
      <c r="D3016">
        <v>1</v>
      </c>
      <c r="E3016">
        <v>0</v>
      </c>
      <c r="F3016">
        <v>1</v>
      </c>
      <c r="G3016">
        <v>0</v>
      </c>
      <c r="H3016">
        <v>0</v>
      </c>
      <c r="I3016">
        <v>1</v>
      </c>
      <c r="J3016">
        <v>0</v>
      </c>
      <c r="K3016">
        <v>0</v>
      </c>
    </row>
    <row r="3017" spans="1:17" hidden="1">
      <c r="A3017">
        <v>0.35</v>
      </c>
      <c r="B3017">
        <v>4.5</v>
      </c>
      <c r="C3017">
        <v>0</v>
      </c>
      <c r="D3017">
        <v>1</v>
      </c>
      <c r="E3017">
        <v>0</v>
      </c>
      <c r="F3017">
        <v>1</v>
      </c>
      <c r="G3017">
        <v>0</v>
      </c>
      <c r="H3017">
        <v>0</v>
      </c>
      <c r="I3017">
        <v>1</v>
      </c>
      <c r="J3017">
        <v>0</v>
      </c>
      <c r="K3017">
        <v>0</v>
      </c>
    </row>
    <row r="3018" spans="1:17" hidden="1">
      <c r="A3018">
        <v>0.35</v>
      </c>
      <c r="B3018">
        <v>4.5</v>
      </c>
      <c r="C3018">
        <v>0</v>
      </c>
      <c r="D3018">
        <v>1</v>
      </c>
      <c r="E3018">
        <v>0</v>
      </c>
      <c r="F3018">
        <v>1</v>
      </c>
      <c r="G3018">
        <v>0</v>
      </c>
      <c r="H3018">
        <v>0</v>
      </c>
      <c r="I3018">
        <v>1</v>
      </c>
      <c r="J3018">
        <v>0</v>
      </c>
      <c r="K3018">
        <v>0</v>
      </c>
    </row>
    <row r="3019" spans="1:17" hidden="1">
      <c r="A3019">
        <v>0.35</v>
      </c>
      <c r="B3019">
        <v>4.5</v>
      </c>
      <c r="C3019">
        <v>0</v>
      </c>
      <c r="D3019">
        <v>1</v>
      </c>
      <c r="E3019">
        <v>0</v>
      </c>
      <c r="F3019">
        <v>1</v>
      </c>
      <c r="G3019">
        <v>0</v>
      </c>
      <c r="H3019">
        <v>0</v>
      </c>
      <c r="I3019">
        <v>1</v>
      </c>
      <c r="J3019">
        <v>0</v>
      </c>
      <c r="K3019">
        <v>0</v>
      </c>
    </row>
    <row r="3020" spans="1:17" hidden="1">
      <c r="A3020">
        <v>0.35</v>
      </c>
      <c r="B3020">
        <v>4.5</v>
      </c>
      <c r="C3020">
        <v>0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1</v>
      </c>
      <c r="J3020">
        <v>0</v>
      </c>
      <c r="K3020">
        <v>0</v>
      </c>
    </row>
    <row r="3021" spans="1:17" hidden="1">
      <c r="A3021">
        <v>0.35</v>
      </c>
      <c r="B3021">
        <v>4.5</v>
      </c>
      <c r="C3021">
        <v>0</v>
      </c>
      <c r="D3021">
        <v>1</v>
      </c>
      <c r="E3021">
        <v>0</v>
      </c>
      <c r="F3021">
        <v>1</v>
      </c>
      <c r="G3021">
        <v>0</v>
      </c>
      <c r="H3021">
        <v>0</v>
      </c>
      <c r="I3021">
        <v>1</v>
      </c>
      <c r="J3021">
        <v>0</v>
      </c>
      <c r="K3021">
        <v>0</v>
      </c>
    </row>
    <row r="3022" spans="1:17">
      <c r="A3022">
        <v>0.35</v>
      </c>
      <c r="B3022">
        <v>6</v>
      </c>
      <c r="C3022">
        <v>0</v>
      </c>
      <c r="D3022">
        <v>1</v>
      </c>
      <c r="E3022">
        <v>0</v>
      </c>
      <c r="F3022">
        <v>1</v>
      </c>
      <c r="G3022">
        <v>0</v>
      </c>
      <c r="H3022">
        <v>0</v>
      </c>
      <c r="I3022">
        <v>1</v>
      </c>
      <c r="J3022">
        <v>0</v>
      </c>
      <c r="K3022">
        <v>0</v>
      </c>
      <c r="M3022">
        <f t="shared" ref="M3022" si="751">AVERAGE(G3022:G3041)</f>
        <v>0.05</v>
      </c>
      <c r="N3022">
        <f t="shared" ref="N3022" si="752">AVERAGE(H3022:H3041)</f>
        <v>0</v>
      </c>
      <c r="O3022">
        <f t="shared" ref="O3022" si="753">AVERAGE(I3022:I3041)</f>
        <v>0.95</v>
      </c>
      <c r="P3022">
        <f t="shared" ref="P3022" si="754">AVERAGE(J3022:J3041)</f>
        <v>0</v>
      </c>
      <c r="Q3022">
        <f t="shared" ref="Q3022" si="755">AVERAGE(K3022:K3041)</f>
        <v>0</v>
      </c>
    </row>
    <row r="3023" spans="1:17" hidden="1">
      <c r="A3023">
        <v>0.35</v>
      </c>
      <c r="B3023">
        <v>6</v>
      </c>
      <c r="C3023">
        <v>0</v>
      </c>
      <c r="D3023">
        <v>1</v>
      </c>
      <c r="E3023">
        <v>0</v>
      </c>
      <c r="F3023">
        <v>1</v>
      </c>
      <c r="G3023">
        <v>0</v>
      </c>
      <c r="H3023">
        <v>0</v>
      </c>
      <c r="I3023">
        <v>1</v>
      </c>
      <c r="J3023">
        <v>0</v>
      </c>
      <c r="K3023">
        <v>0</v>
      </c>
    </row>
    <row r="3024" spans="1:17" hidden="1">
      <c r="A3024">
        <v>0.35</v>
      </c>
      <c r="B3024">
        <v>6</v>
      </c>
      <c r="C3024">
        <v>0</v>
      </c>
      <c r="D3024">
        <v>1</v>
      </c>
      <c r="E3024">
        <v>0</v>
      </c>
      <c r="F3024">
        <v>1</v>
      </c>
      <c r="G3024">
        <v>0</v>
      </c>
      <c r="H3024">
        <v>0</v>
      </c>
      <c r="I3024">
        <v>1</v>
      </c>
      <c r="J3024">
        <v>0</v>
      </c>
      <c r="K3024">
        <v>0</v>
      </c>
    </row>
    <row r="3025" spans="1:11" hidden="1">
      <c r="A3025">
        <v>0.35</v>
      </c>
      <c r="B3025">
        <v>6</v>
      </c>
      <c r="C3025">
        <v>1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</row>
    <row r="3026" spans="1:11" hidden="1">
      <c r="A3026">
        <v>0.35</v>
      </c>
      <c r="B3026">
        <v>6</v>
      </c>
      <c r="C3026">
        <v>0</v>
      </c>
      <c r="D3026">
        <v>1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0</v>
      </c>
    </row>
    <row r="3027" spans="1:11" hidden="1">
      <c r="A3027">
        <v>0.35</v>
      </c>
      <c r="B3027">
        <v>6</v>
      </c>
      <c r="C3027">
        <v>0</v>
      </c>
      <c r="D3027">
        <v>1</v>
      </c>
      <c r="E3027">
        <v>0</v>
      </c>
      <c r="F3027">
        <v>1</v>
      </c>
      <c r="G3027">
        <v>0</v>
      </c>
      <c r="H3027">
        <v>0</v>
      </c>
      <c r="I3027">
        <v>1</v>
      </c>
      <c r="J3027">
        <v>0</v>
      </c>
      <c r="K3027">
        <v>0</v>
      </c>
    </row>
    <row r="3028" spans="1:11" hidden="1">
      <c r="A3028">
        <v>0.35</v>
      </c>
      <c r="B3028">
        <v>6</v>
      </c>
      <c r="C3028">
        <v>0</v>
      </c>
      <c r="D3028">
        <v>1</v>
      </c>
      <c r="E3028">
        <v>0</v>
      </c>
      <c r="F3028">
        <v>1</v>
      </c>
      <c r="G3028">
        <v>0</v>
      </c>
      <c r="H3028">
        <v>0</v>
      </c>
      <c r="I3028">
        <v>1</v>
      </c>
      <c r="J3028">
        <v>0</v>
      </c>
      <c r="K3028">
        <v>0</v>
      </c>
    </row>
    <row r="3029" spans="1:11" hidden="1">
      <c r="A3029">
        <v>0.35</v>
      </c>
      <c r="B3029">
        <v>6</v>
      </c>
      <c r="C3029">
        <v>0</v>
      </c>
      <c r="D3029">
        <v>1</v>
      </c>
      <c r="E3029">
        <v>0</v>
      </c>
      <c r="F3029">
        <v>1</v>
      </c>
      <c r="G3029">
        <v>0</v>
      </c>
      <c r="H3029">
        <v>0</v>
      </c>
      <c r="I3029">
        <v>1</v>
      </c>
      <c r="J3029">
        <v>0</v>
      </c>
      <c r="K3029">
        <v>0</v>
      </c>
    </row>
    <row r="3030" spans="1:11" hidden="1">
      <c r="A3030">
        <v>0.35</v>
      </c>
      <c r="B3030">
        <v>6</v>
      </c>
      <c r="C3030">
        <v>0</v>
      </c>
      <c r="D3030">
        <v>1</v>
      </c>
      <c r="E3030">
        <v>0</v>
      </c>
      <c r="F3030">
        <v>1</v>
      </c>
      <c r="G3030">
        <v>0</v>
      </c>
      <c r="H3030">
        <v>0</v>
      </c>
      <c r="I3030">
        <v>1</v>
      </c>
      <c r="J3030">
        <v>0</v>
      </c>
      <c r="K3030">
        <v>0</v>
      </c>
    </row>
    <row r="3031" spans="1:11" hidden="1">
      <c r="A3031">
        <v>0.35</v>
      </c>
      <c r="B3031">
        <v>6</v>
      </c>
      <c r="C3031">
        <v>0</v>
      </c>
      <c r="D3031">
        <v>1</v>
      </c>
      <c r="E3031">
        <v>0</v>
      </c>
      <c r="F3031">
        <v>1</v>
      </c>
      <c r="G3031">
        <v>0</v>
      </c>
      <c r="H3031">
        <v>0</v>
      </c>
      <c r="I3031">
        <v>1</v>
      </c>
      <c r="J3031">
        <v>0</v>
      </c>
      <c r="K3031">
        <v>0</v>
      </c>
    </row>
    <row r="3032" spans="1:11" hidden="1">
      <c r="A3032">
        <v>0.35</v>
      </c>
      <c r="B3032">
        <v>6</v>
      </c>
      <c r="C3032">
        <v>0</v>
      </c>
      <c r="D3032">
        <v>1</v>
      </c>
      <c r="E3032">
        <v>0</v>
      </c>
      <c r="F3032">
        <v>1</v>
      </c>
      <c r="G3032">
        <v>0</v>
      </c>
      <c r="H3032">
        <v>0</v>
      </c>
      <c r="I3032">
        <v>1</v>
      </c>
      <c r="J3032">
        <v>0</v>
      </c>
      <c r="K3032">
        <v>0</v>
      </c>
    </row>
    <row r="3033" spans="1:11" hidden="1">
      <c r="A3033">
        <v>0.35</v>
      </c>
      <c r="B3033">
        <v>6</v>
      </c>
      <c r="C3033">
        <v>0</v>
      </c>
      <c r="D3033">
        <v>1</v>
      </c>
      <c r="E3033">
        <v>0</v>
      </c>
      <c r="F3033">
        <v>1</v>
      </c>
      <c r="G3033">
        <v>0</v>
      </c>
      <c r="H3033">
        <v>0</v>
      </c>
      <c r="I3033">
        <v>1</v>
      </c>
      <c r="J3033">
        <v>0</v>
      </c>
      <c r="K3033">
        <v>0</v>
      </c>
    </row>
    <row r="3034" spans="1:11" hidden="1">
      <c r="A3034">
        <v>0.35</v>
      </c>
      <c r="B3034">
        <v>6</v>
      </c>
      <c r="C3034">
        <v>0</v>
      </c>
      <c r="D3034">
        <v>1</v>
      </c>
      <c r="E3034">
        <v>0</v>
      </c>
      <c r="F3034">
        <v>1</v>
      </c>
      <c r="G3034">
        <v>0</v>
      </c>
      <c r="H3034">
        <v>0</v>
      </c>
      <c r="I3034">
        <v>1</v>
      </c>
      <c r="J3034">
        <v>0</v>
      </c>
      <c r="K3034">
        <v>0</v>
      </c>
    </row>
    <row r="3035" spans="1:11" hidden="1">
      <c r="A3035">
        <v>0.35</v>
      </c>
      <c r="B3035">
        <v>6</v>
      </c>
      <c r="C3035">
        <v>0</v>
      </c>
      <c r="D3035">
        <v>1</v>
      </c>
      <c r="E3035">
        <v>0</v>
      </c>
      <c r="F3035">
        <v>1</v>
      </c>
      <c r="G3035">
        <v>0</v>
      </c>
      <c r="H3035">
        <v>0</v>
      </c>
      <c r="I3035">
        <v>1</v>
      </c>
      <c r="J3035">
        <v>0</v>
      </c>
      <c r="K3035">
        <v>0</v>
      </c>
    </row>
    <row r="3036" spans="1:11" hidden="1">
      <c r="A3036">
        <v>0.35</v>
      </c>
      <c r="B3036">
        <v>6</v>
      </c>
      <c r="C3036">
        <v>0</v>
      </c>
      <c r="D3036">
        <v>1</v>
      </c>
      <c r="E3036">
        <v>0</v>
      </c>
      <c r="F3036">
        <v>1</v>
      </c>
      <c r="G3036">
        <v>0</v>
      </c>
      <c r="H3036">
        <v>0</v>
      </c>
      <c r="I3036">
        <v>1</v>
      </c>
      <c r="J3036">
        <v>0</v>
      </c>
      <c r="K3036">
        <v>0</v>
      </c>
    </row>
    <row r="3037" spans="1:11" hidden="1">
      <c r="A3037">
        <v>0.35</v>
      </c>
      <c r="B3037">
        <v>6</v>
      </c>
      <c r="C3037">
        <v>0</v>
      </c>
      <c r="D3037">
        <v>1</v>
      </c>
      <c r="E3037">
        <v>0</v>
      </c>
      <c r="F3037">
        <v>1</v>
      </c>
      <c r="G3037">
        <v>0</v>
      </c>
      <c r="H3037">
        <v>0</v>
      </c>
      <c r="I3037">
        <v>1</v>
      </c>
      <c r="J3037">
        <v>0</v>
      </c>
      <c r="K3037">
        <v>0</v>
      </c>
    </row>
    <row r="3038" spans="1:11" hidden="1">
      <c r="A3038">
        <v>0.35</v>
      </c>
      <c r="B3038">
        <v>6</v>
      </c>
      <c r="C3038">
        <v>0</v>
      </c>
      <c r="D3038">
        <v>1</v>
      </c>
      <c r="E3038">
        <v>0</v>
      </c>
      <c r="F3038">
        <v>1</v>
      </c>
      <c r="G3038">
        <v>0</v>
      </c>
      <c r="H3038">
        <v>0</v>
      </c>
      <c r="I3038">
        <v>1</v>
      </c>
      <c r="J3038">
        <v>0</v>
      </c>
      <c r="K3038">
        <v>0</v>
      </c>
    </row>
    <row r="3039" spans="1:11" hidden="1">
      <c r="A3039">
        <v>0.35</v>
      </c>
      <c r="B3039">
        <v>6</v>
      </c>
      <c r="C3039">
        <v>0</v>
      </c>
      <c r="D3039">
        <v>1</v>
      </c>
      <c r="E3039">
        <v>0</v>
      </c>
      <c r="F3039">
        <v>1</v>
      </c>
      <c r="G3039">
        <v>0</v>
      </c>
      <c r="H3039">
        <v>0</v>
      </c>
      <c r="I3039">
        <v>1</v>
      </c>
      <c r="J3039">
        <v>0</v>
      </c>
      <c r="K3039">
        <v>0</v>
      </c>
    </row>
    <row r="3040" spans="1:11" hidden="1">
      <c r="A3040">
        <v>0.35</v>
      </c>
      <c r="B3040">
        <v>6</v>
      </c>
      <c r="C3040">
        <v>0</v>
      </c>
      <c r="D3040">
        <v>1</v>
      </c>
      <c r="E3040">
        <v>0</v>
      </c>
      <c r="F3040">
        <v>1</v>
      </c>
      <c r="G3040">
        <v>0</v>
      </c>
      <c r="H3040">
        <v>0</v>
      </c>
      <c r="I3040">
        <v>1</v>
      </c>
      <c r="J3040">
        <v>0</v>
      </c>
      <c r="K3040">
        <v>0</v>
      </c>
    </row>
    <row r="3041" spans="1:17" hidden="1">
      <c r="A3041">
        <v>0.35</v>
      </c>
      <c r="B3041">
        <v>6</v>
      </c>
      <c r="C3041">
        <v>0</v>
      </c>
      <c r="D3041">
        <v>1</v>
      </c>
      <c r="E3041">
        <v>0</v>
      </c>
      <c r="F3041">
        <v>1</v>
      </c>
      <c r="G3041">
        <v>0</v>
      </c>
      <c r="H3041">
        <v>0</v>
      </c>
      <c r="I3041">
        <v>1</v>
      </c>
      <c r="J3041">
        <v>0</v>
      </c>
      <c r="K3041">
        <v>0</v>
      </c>
    </row>
    <row r="3042" spans="1:17">
      <c r="A3042">
        <v>0.35</v>
      </c>
      <c r="B3042">
        <v>7.5</v>
      </c>
      <c r="C3042">
        <v>0</v>
      </c>
      <c r="D3042">
        <v>1</v>
      </c>
      <c r="E3042">
        <v>0</v>
      </c>
      <c r="F3042">
        <v>1</v>
      </c>
      <c r="G3042">
        <v>0</v>
      </c>
      <c r="H3042">
        <v>0</v>
      </c>
      <c r="I3042">
        <v>1</v>
      </c>
      <c r="J3042">
        <v>0</v>
      </c>
      <c r="K3042">
        <v>0</v>
      </c>
      <c r="M3042">
        <f t="shared" ref="M3042" si="756">AVERAGE(G3042:G3061)</f>
        <v>0</v>
      </c>
      <c r="N3042">
        <f t="shared" ref="N3042" si="757">AVERAGE(H3042:H3061)</f>
        <v>0.05</v>
      </c>
      <c r="O3042">
        <f t="shared" ref="O3042" si="758">AVERAGE(I3042:I3061)</f>
        <v>0.8</v>
      </c>
      <c r="P3042">
        <f t="shared" ref="P3042" si="759">AVERAGE(J3042:J3061)</f>
        <v>0</v>
      </c>
      <c r="Q3042">
        <f t="shared" ref="Q3042" si="760">AVERAGE(K3042:K3061)</f>
        <v>0.15</v>
      </c>
    </row>
    <row r="3043" spans="1:17" hidden="1">
      <c r="A3043">
        <v>0.35</v>
      </c>
      <c r="B3043">
        <v>7.5</v>
      </c>
      <c r="C3043">
        <v>0</v>
      </c>
      <c r="D3043">
        <v>1</v>
      </c>
      <c r="E3043">
        <v>0</v>
      </c>
      <c r="F3043">
        <v>1</v>
      </c>
      <c r="G3043">
        <v>0</v>
      </c>
      <c r="H3043">
        <v>0</v>
      </c>
      <c r="I3043">
        <v>1</v>
      </c>
      <c r="J3043">
        <v>0</v>
      </c>
      <c r="K3043">
        <v>0</v>
      </c>
    </row>
    <row r="3044" spans="1:17" hidden="1">
      <c r="A3044">
        <v>0.35</v>
      </c>
      <c r="B3044">
        <v>7.5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</row>
    <row r="3045" spans="1:17" hidden="1">
      <c r="A3045">
        <v>0.35</v>
      </c>
      <c r="B3045">
        <v>7.5</v>
      </c>
      <c r="C3045">
        <v>0</v>
      </c>
      <c r="D3045">
        <v>1</v>
      </c>
      <c r="E3045">
        <v>0</v>
      </c>
      <c r="F3045">
        <v>1</v>
      </c>
      <c r="G3045">
        <v>0</v>
      </c>
      <c r="H3045">
        <v>0</v>
      </c>
      <c r="I3045">
        <v>1</v>
      </c>
      <c r="J3045">
        <v>0</v>
      </c>
      <c r="K3045">
        <v>0</v>
      </c>
    </row>
    <row r="3046" spans="1:17" hidden="1">
      <c r="A3046">
        <v>0.35</v>
      </c>
      <c r="B3046">
        <v>7.5</v>
      </c>
      <c r="C3046">
        <v>0</v>
      </c>
      <c r="D3046">
        <v>1</v>
      </c>
      <c r="E3046">
        <v>0</v>
      </c>
      <c r="F3046">
        <v>1</v>
      </c>
      <c r="G3046">
        <v>0</v>
      </c>
      <c r="H3046">
        <v>0</v>
      </c>
      <c r="I3046">
        <v>1</v>
      </c>
      <c r="J3046">
        <v>0</v>
      </c>
      <c r="K3046">
        <v>0</v>
      </c>
    </row>
    <row r="3047" spans="1:17" hidden="1">
      <c r="A3047">
        <v>0.35</v>
      </c>
      <c r="B3047">
        <v>7.5</v>
      </c>
      <c r="C3047">
        <v>0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1</v>
      </c>
      <c r="J3047">
        <v>0</v>
      </c>
      <c r="K3047">
        <v>0</v>
      </c>
    </row>
    <row r="3048" spans="1:17" hidden="1">
      <c r="A3048">
        <v>0.35</v>
      </c>
      <c r="B3048">
        <v>7.5</v>
      </c>
      <c r="C3048">
        <v>0</v>
      </c>
      <c r="D3048">
        <v>1</v>
      </c>
      <c r="E3048">
        <v>0</v>
      </c>
      <c r="F3048">
        <v>1</v>
      </c>
      <c r="G3048">
        <v>0</v>
      </c>
      <c r="H3048">
        <v>0</v>
      </c>
      <c r="I3048">
        <v>1</v>
      </c>
      <c r="J3048">
        <v>0</v>
      </c>
      <c r="K3048">
        <v>0</v>
      </c>
    </row>
    <row r="3049" spans="1:17" hidden="1">
      <c r="A3049">
        <v>0.35</v>
      </c>
      <c r="B3049">
        <v>7.5</v>
      </c>
      <c r="C3049">
        <v>0</v>
      </c>
      <c r="D3049">
        <v>1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</v>
      </c>
    </row>
    <row r="3050" spans="1:17" hidden="1">
      <c r="A3050">
        <v>0.35</v>
      </c>
      <c r="B3050">
        <v>7.5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</row>
    <row r="3051" spans="1:17" hidden="1">
      <c r="A3051">
        <v>0.35</v>
      </c>
      <c r="B3051">
        <v>7.5</v>
      </c>
      <c r="C3051">
        <v>0</v>
      </c>
      <c r="D3051">
        <v>1</v>
      </c>
      <c r="E3051">
        <v>0</v>
      </c>
      <c r="F3051">
        <v>1</v>
      </c>
      <c r="G3051">
        <v>0</v>
      </c>
      <c r="H3051">
        <v>0</v>
      </c>
      <c r="I3051">
        <v>1</v>
      </c>
      <c r="J3051">
        <v>0</v>
      </c>
      <c r="K3051">
        <v>0</v>
      </c>
    </row>
    <row r="3052" spans="1:17" hidden="1">
      <c r="A3052">
        <v>0.35</v>
      </c>
      <c r="B3052">
        <v>7.5</v>
      </c>
      <c r="C3052">
        <v>0</v>
      </c>
      <c r="D3052">
        <v>1</v>
      </c>
      <c r="E3052">
        <v>0</v>
      </c>
      <c r="F3052">
        <v>1</v>
      </c>
      <c r="G3052">
        <v>0</v>
      </c>
      <c r="H3052">
        <v>0</v>
      </c>
      <c r="I3052">
        <v>1</v>
      </c>
      <c r="J3052">
        <v>0</v>
      </c>
      <c r="K3052">
        <v>0</v>
      </c>
    </row>
    <row r="3053" spans="1:17" hidden="1">
      <c r="A3053">
        <v>0.35</v>
      </c>
      <c r="B3053">
        <v>7.5</v>
      </c>
      <c r="C3053">
        <v>0</v>
      </c>
      <c r="D3053">
        <v>1</v>
      </c>
      <c r="E3053">
        <v>0</v>
      </c>
      <c r="F3053">
        <v>1</v>
      </c>
      <c r="G3053">
        <v>0</v>
      </c>
      <c r="H3053">
        <v>0</v>
      </c>
      <c r="I3053">
        <v>1</v>
      </c>
      <c r="J3053">
        <v>0</v>
      </c>
      <c r="K3053">
        <v>0</v>
      </c>
    </row>
    <row r="3054" spans="1:17" hidden="1">
      <c r="A3054">
        <v>0.35</v>
      </c>
      <c r="B3054">
        <v>7.5</v>
      </c>
      <c r="C3054">
        <v>0</v>
      </c>
      <c r="D3054">
        <v>1</v>
      </c>
      <c r="E3054">
        <v>0</v>
      </c>
      <c r="F3054">
        <v>1</v>
      </c>
      <c r="G3054">
        <v>0</v>
      </c>
      <c r="H3054">
        <v>0</v>
      </c>
      <c r="I3054">
        <v>1</v>
      </c>
      <c r="J3054">
        <v>0</v>
      </c>
      <c r="K3054">
        <v>0</v>
      </c>
    </row>
    <row r="3055" spans="1:17" hidden="1">
      <c r="A3055">
        <v>0.35</v>
      </c>
      <c r="B3055">
        <v>7.5</v>
      </c>
      <c r="C3055">
        <v>0</v>
      </c>
      <c r="D3055">
        <v>1</v>
      </c>
      <c r="E3055">
        <v>0</v>
      </c>
      <c r="F3055">
        <v>1</v>
      </c>
      <c r="G3055">
        <v>0</v>
      </c>
      <c r="H3055">
        <v>0</v>
      </c>
      <c r="I3055">
        <v>1</v>
      </c>
      <c r="J3055">
        <v>0</v>
      </c>
      <c r="K3055">
        <v>0</v>
      </c>
    </row>
    <row r="3056" spans="1:17" hidden="1">
      <c r="A3056">
        <v>0.35</v>
      </c>
      <c r="B3056">
        <v>7.5</v>
      </c>
      <c r="C3056">
        <v>0</v>
      </c>
      <c r="D3056">
        <v>1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</row>
    <row r="3057" spans="1:17" hidden="1">
      <c r="A3057">
        <v>0.35</v>
      </c>
      <c r="B3057">
        <v>7.5</v>
      </c>
      <c r="C3057">
        <v>0</v>
      </c>
      <c r="D3057">
        <v>1</v>
      </c>
      <c r="E3057">
        <v>0</v>
      </c>
      <c r="F3057">
        <v>1</v>
      </c>
      <c r="G3057">
        <v>0</v>
      </c>
      <c r="H3057">
        <v>0</v>
      </c>
      <c r="I3057">
        <v>1</v>
      </c>
      <c r="J3057">
        <v>0</v>
      </c>
      <c r="K3057">
        <v>0</v>
      </c>
    </row>
    <row r="3058" spans="1:17" hidden="1">
      <c r="A3058">
        <v>0.35</v>
      </c>
      <c r="B3058">
        <v>7.5</v>
      </c>
      <c r="C3058">
        <v>0</v>
      </c>
      <c r="D3058">
        <v>1</v>
      </c>
      <c r="E3058">
        <v>0</v>
      </c>
      <c r="F3058">
        <v>1</v>
      </c>
      <c r="G3058">
        <v>0</v>
      </c>
      <c r="H3058">
        <v>0</v>
      </c>
      <c r="I3058">
        <v>1</v>
      </c>
      <c r="J3058">
        <v>0</v>
      </c>
      <c r="K3058">
        <v>0</v>
      </c>
    </row>
    <row r="3059" spans="1:17" hidden="1">
      <c r="A3059">
        <v>0.35</v>
      </c>
      <c r="B3059">
        <v>7.5</v>
      </c>
      <c r="C3059">
        <v>0</v>
      </c>
      <c r="D3059">
        <v>1</v>
      </c>
      <c r="E3059">
        <v>0</v>
      </c>
      <c r="F3059">
        <v>1</v>
      </c>
      <c r="G3059">
        <v>0</v>
      </c>
      <c r="H3059">
        <v>0</v>
      </c>
      <c r="I3059">
        <v>1</v>
      </c>
      <c r="J3059">
        <v>0</v>
      </c>
      <c r="K3059">
        <v>0</v>
      </c>
    </row>
    <row r="3060" spans="1:17" hidden="1">
      <c r="A3060">
        <v>0.35</v>
      </c>
      <c r="B3060">
        <v>7.5</v>
      </c>
      <c r="C3060">
        <v>0</v>
      </c>
      <c r="D3060">
        <v>1</v>
      </c>
      <c r="E3060">
        <v>0</v>
      </c>
      <c r="F3060">
        <v>1</v>
      </c>
      <c r="G3060">
        <v>0</v>
      </c>
      <c r="H3060">
        <v>0</v>
      </c>
      <c r="I3060">
        <v>1</v>
      </c>
      <c r="J3060">
        <v>0</v>
      </c>
      <c r="K3060">
        <v>0</v>
      </c>
    </row>
    <row r="3061" spans="1:17" hidden="1">
      <c r="A3061">
        <v>0.35</v>
      </c>
      <c r="B3061">
        <v>7.5</v>
      </c>
      <c r="C3061">
        <v>0</v>
      </c>
      <c r="D3061">
        <v>1</v>
      </c>
      <c r="E3061">
        <v>0</v>
      </c>
      <c r="F3061">
        <v>1</v>
      </c>
      <c r="G3061">
        <v>0</v>
      </c>
      <c r="H3061">
        <v>0</v>
      </c>
      <c r="I3061">
        <v>1</v>
      </c>
      <c r="J3061">
        <v>0</v>
      </c>
      <c r="K3061">
        <v>0</v>
      </c>
    </row>
    <row r="3062" spans="1:17">
      <c r="A3062">
        <v>0.35</v>
      </c>
      <c r="B3062">
        <v>9</v>
      </c>
      <c r="C3062">
        <v>0</v>
      </c>
      <c r="D3062">
        <v>1</v>
      </c>
      <c r="E3062">
        <v>0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0</v>
      </c>
      <c r="M3062">
        <f t="shared" ref="M3062" si="761">AVERAGE(G3062:G3081)</f>
        <v>0</v>
      </c>
      <c r="N3062">
        <f t="shared" ref="N3062" si="762">AVERAGE(H3062:H3081)</f>
        <v>0.15</v>
      </c>
      <c r="O3062">
        <f t="shared" ref="O3062" si="763">AVERAGE(I3062:I3081)</f>
        <v>0.6</v>
      </c>
      <c r="P3062">
        <f t="shared" ref="P3062" si="764">AVERAGE(J3062:J3081)</f>
        <v>0</v>
      </c>
      <c r="Q3062">
        <f t="shared" ref="Q3062" si="765">AVERAGE(K3062:K3081)</f>
        <v>0.25</v>
      </c>
    </row>
    <row r="3063" spans="1:17" hidden="1">
      <c r="A3063">
        <v>0.35</v>
      </c>
      <c r="B3063">
        <v>9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</row>
    <row r="3064" spans="1:17" hidden="1">
      <c r="A3064">
        <v>0.35</v>
      </c>
      <c r="B3064">
        <v>9</v>
      </c>
      <c r="C3064">
        <v>0</v>
      </c>
      <c r="D3064">
        <v>1</v>
      </c>
      <c r="E3064">
        <v>0</v>
      </c>
      <c r="F3064">
        <v>1</v>
      </c>
      <c r="G3064">
        <v>0</v>
      </c>
      <c r="H3064">
        <v>0</v>
      </c>
      <c r="I3064">
        <v>1</v>
      </c>
      <c r="J3064">
        <v>0</v>
      </c>
      <c r="K3064">
        <v>0</v>
      </c>
    </row>
    <row r="3065" spans="1:17" hidden="1">
      <c r="A3065">
        <v>0.35</v>
      </c>
      <c r="B3065">
        <v>9</v>
      </c>
      <c r="C3065">
        <v>0</v>
      </c>
      <c r="D3065">
        <v>1</v>
      </c>
      <c r="E3065">
        <v>0</v>
      </c>
      <c r="F3065">
        <v>1</v>
      </c>
      <c r="G3065">
        <v>0</v>
      </c>
      <c r="H3065">
        <v>0</v>
      </c>
      <c r="I3065">
        <v>1</v>
      </c>
      <c r="J3065">
        <v>0</v>
      </c>
      <c r="K3065">
        <v>0</v>
      </c>
    </row>
    <row r="3066" spans="1:17" hidden="1">
      <c r="A3066">
        <v>0.35</v>
      </c>
      <c r="B3066">
        <v>9</v>
      </c>
      <c r="C3066">
        <v>0</v>
      </c>
      <c r="D3066">
        <v>1</v>
      </c>
      <c r="E3066">
        <v>0</v>
      </c>
      <c r="F3066">
        <v>1</v>
      </c>
      <c r="G3066">
        <v>0</v>
      </c>
      <c r="H3066">
        <v>0</v>
      </c>
      <c r="I3066">
        <v>1</v>
      </c>
      <c r="J3066">
        <v>0</v>
      </c>
      <c r="K3066">
        <v>0</v>
      </c>
    </row>
    <row r="3067" spans="1:17" hidden="1">
      <c r="A3067">
        <v>0.35</v>
      </c>
      <c r="B3067">
        <v>9</v>
      </c>
      <c r="C3067">
        <v>0</v>
      </c>
      <c r="D3067">
        <v>1</v>
      </c>
      <c r="E3067">
        <v>0</v>
      </c>
      <c r="F3067">
        <v>1</v>
      </c>
      <c r="G3067">
        <v>0</v>
      </c>
      <c r="H3067">
        <v>0</v>
      </c>
      <c r="I3067">
        <v>1</v>
      </c>
      <c r="J3067">
        <v>0</v>
      </c>
      <c r="K3067">
        <v>0</v>
      </c>
    </row>
    <row r="3068" spans="1:17" hidden="1">
      <c r="A3068">
        <v>0.35</v>
      </c>
      <c r="B3068">
        <v>9</v>
      </c>
      <c r="C3068">
        <v>0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</row>
    <row r="3069" spans="1:17" hidden="1">
      <c r="A3069">
        <v>0.35</v>
      </c>
      <c r="B3069">
        <v>9</v>
      </c>
      <c r="C3069">
        <v>0</v>
      </c>
      <c r="D3069">
        <v>1</v>
      </c>
      <c r="E3069">
        <v>0</v>
      </c>
      <c r="F3069">
        <v>1</v>
      </c>
      <c r="G3069">
        <v>0</v>
      </c>
      <c r="H3069">
        <v>0</v>
      </c>
      <c r="I3069">
        <v>1</v>
      </c>
      <c r="J3069">
        <v>0</v>
      </c>
      <c r="K3069">
        <v>0</v>
      </c>
    </row>
    <row r="3070" spans="1:17" hidden="1">
      <c r="A3070">
        <v>0.35</v>
      </c>
      <c r="B3070">
        <v>9</v>
      </c>
      <c r="C3070">
        <v>0</v>
      </c>
      <c r="D3070">
        <v>1</v>
      </c>
      <c r="E3070">
        <v>0</v>
      </c>
      <c r="F3070">
        <v>1</v>
      </c>
      <c r="G3070">
        <v>0</v>
      </c>
      <c r="H3070">
        <v>0</v>
      </c>
      <c r="I3070">
        <v>1</v>
      </c>
      <c r="J3070">
        <v>0</v>
      </c>
      <c r="K3070">
        <v>0</v>
      </c>
    </row>
    <row r="3071" spans="1:17" hidden="1">
      <c r="A3071">
        <v>0.35</v>
      </c>
      <c r="B3071">
        <v>9</v>
      </c>
      <c r="C3071">
        <v>1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</row>
    <row r="3072" spans="1:17" hidden="1">
      <c r="A3072">
        <v>0.35</v>
      </c>
      <c r="B3072">
        <v>9</v>
      </c>
      <c r="C3072">
        <v>0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1</v>
      </c>
      <c r="J3072">
        <v>0</v>
      </c>
      <c r="K3072">
        <v>0</v>
      </c>
    </row>
    <row r="3073" spans="1:17" hidden="1">
      <c r="A3073">
        <v>0.35</v>
      </c>
      <c r="B3073">
        <v>9</v>
      </c>
      <c r="C3073">
        <v>0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</row>
    <row r="3074" spans="1:17" hidden="1">
      <c r="A3074">
        <v>0.35</v>
      </c>
      <c r="B3074">
        <v>9</v>
      </c>
      <c r="C3074">
        <v>0</v>
      </c>
      <c r="D3074">
        <v>1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0</v>
      </c>
      <c r="K3074">
        <v>0</v>
      </c>
    </row>
    <row r="3075" spans="1:17" hidden="1">
      <c r="A3075">
        <v>0.35</v>
      </c>
      <c r="B3075">
        <v>9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</row>
    <row r="3076" spans="1:17" hidden="1">
      <c r="A3076">
        <v>0.35</v>
      </c>
      <c r="B3076">
        <v>9</v>
      </c>
      <c r="C3076">
        <v>0</v>
      </c>
      <c r="D3076">
        <v>1</v>
      </c>
      <c r="E3076">
        <v>0</v>
      </c>
      <c r="F3076">
        <v>1</v>
      </c>
      <c r="G3076">
        <v>0</v>
      </c>
      <c r="H3076">
        <v>0</v>
      </c>
      <c r="I3076">
        <v>1</v>
      </c>
      <c r="J3076">
        <v>0</v>
      </c>
      <c r="K3076">
        <v>0</v>
      </c>
    </row>
    <row r="3077" spans="1:17" hidden="1">
      <c r="A3077">
        <v>0.35</v>
      </c>
      <c r="B3077">
        <v>9</v>
      </c>
      <c r="C3077">
        <v>0</v>
      </c>
      <c r="D3077">
        <v>1</v>
      </c>
      <c r="E3077">
        <v>0</v>
      </c>
      <c r="F3077">
        <v>1</v>
      </c>
      <c r="G3077">
        <v>0</v>
      </c>
      <c r="H3077">
        <v>0</v>
      </c>
      <c r="I3077">
        <v>1</v>
      </c>
      <c r="J3077">
        <v>0</v>
      </c>
      <c r="K3077">
        <v>0</v>
      </c>
    </row>
    <row r="3078" spans="1:17" hidden="1">
      <c r="A3078">
        <v>0.35</v>
      </c>
      <c r="B3078">
        <v>9</v>
      </c>
      <c r="C3078">
        <v>0</v>
      </c>
      <c r="D3078">
        <v>1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</row>
    <row r="3079" spans="1:17" hidden="1">
      <c r="A3079">
        <v>0.35</v>
      </c>
      <c r="B3079">
        <v>9</v>
      </c>
      <c r="C3079">
        <v>0</v>
      </c>
      <c r="D3079">
        <v>1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</row>
    <row r="3080" spans="1:17" hidden="1">
      <c r="A3080">
        <v>0.35</v>
      </c>
      <c r="B3080">
        <v>9</v>
      </c>
      <c r="C3080">
        <v>0</v>
      </c>
      <c r="D3080">
        <v>1</v>
      </c>
      <c r="E3080">
        <v>0</v>
      </c>
      <c r="F3080">
        <v>1</v>
      </c>
      <c r="G3080">
        <v>0</v>
      </c>
      <c r="H3080">
        <v>0</v>
      </c>
      <c r="I3080">
        <v>1</v>
      </c>
      <c r="J3080">
        <v>0</v>
      </c>
      <c r="K3080">
        <v>0</v>
      </c>
    </row>
    <row r="3081" spans="1:17" hidden="1">
      <c r="A3081">
        <v>0.35</v>
      </c>
      <c r="B3081">
        <v>9</v>
      </c>
      <c r="C3081">
        <v>0</v>
      </c>
      <c r="D3081">
        <v>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</row>
    <row r="3082" spans="1:17">
      <c r="A3082">
        <v>0.35</v>
      </c>
      <c r="B3082">
        <v>10.5</v>
      </c>
      <c r="C3082">
        <v>0</v>
      </c>
      <c r="D3082">
        <v>1</v>
      </c>
      <c r="E3082">
        <v>0</v>
      </c>
      <c r="F3082">
        <v>1</v>
      </c>
      <c r="G3082">
        <v>0</v>
      </c>
      <c r="H3082">
        <v>0</v>
      </c>
      <c r="I3082">
        <v>1</v>
      </c>
      <c r="J3082">
        <v>0</v>
      </c>
      <c r="K3082">
        <v>0</v>
      </c>
      <c r="M3082">
        <f t="shared" ref="M3082" si="766">AVERAGE(G3082:G3101)</f>
        <v>0</v>
      </c>
      <c r="N3082">
        <f t="shared" ref="N3082" si="767">AVERAGE(H3082:H3101)</f>
        <v>0.25</v>
      </c>
      <c r="O3082">
        <f t="shared" ref="O3082" si="768">AVERAGE(I3082:I3101)</f>
        <v>0.65</v>
      </c>
      <c r="P3082">
        <f t="shared" ref="P3082" si="769">AVERAGE(J3082:J3101)</f>
        <v>0.05</v>
      </c>
      <c r="Q3082">
        <f t="shared" ref="Q3082" si="770">AVERAGE(K3082:K3101)</f>
        <v>0.05</v>
      </c>
    </row>
    <row r="3083" spans="1:17" hidden="1">
      <c r="A3083">
        <v>0.35</v>
      </c>
      <c r="B3083">
        <v>10.5</v>
      </c>
      <c r="C3083">
        <v>0</v>
      </c>
      <c r="D3083">
        <v>1</v>
      </c>
      <c r="E3083">
        <v>0</v>
      </c>
      <c r="F3083">
        <v>1</v>
      </c>
      <c r="G3083">
        <v>0</v>
      </c>
      <c r="H3083">
        <v>0</v>
      </c>
      <c r="I3083">
        <v>1</v>
      </c>
      <c r="J3083">
        <v>0</v>
      </c>
      <c r="K3083">
        <v>0</v>
      </c>
    </row>
    <row r="3084" spans="1:17" hidden="1">
      <c r="A3084">
        <v>0.35</v>
      </c>
      <c r="B3084">
        <v>10.5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</row>
    <row r="3085" spans="1:17" hidden="1">
      <c r="A3085">
        <v>0.35</v>
      </c>
      <c r="B3085">
        <v>10.5</v>
      </c>
      <c r="C3085">
        <v>0</v>
      </c>
      <c r="D3085">
        <v>1</v>
      </c>
      <c r="E3085">
        <v>0</v>
      </c>
      <c r="F3085">
        <v>1</v>
      </c>
      <c r="G3085">
        <v>0</v>
      </c>
      <c r="H3085">
        <v>0</v>
      </c>
      <c r="I3085">
        <v>1</v>
      </c>
      <c r="J3085">
        <v>0</v>
      </c>
      <c r="K3085">
        <v>0</v>
      </c>
    </row>
    <row r="3086" spans="1:17" hidden="1">
      <c r="A3086">
        <v>0.35</v>
      </c>
      <c r="B3086">
        <v>10.5</v>
      </c>
      <c r="C3086">
        <v>0</v>
      </c>
      <c r="D3086">
        <v>1</v>
      </c>
      <c r="E3086">
        <v>0</v>
      </c>
      <c r="F3086">
        <v>1</v>
      </c>
      <c r="G3086">
        <v>0</v>
      </c>
      <c r="H3086">
        <v>0</v>
      </c>
      <c r="I3086">
        <v>1</v>
      </c>
      <c r="J3086">
        <v>0</v>
      </c>
      <c r="K3086">
        <v>0</v>
      </c>
    </row>
    <row r="3087" spans="1:17" hidden="1">
      <c r="A3087">
        <v>0.35</v>
      </c>
      <c r="B3087">
        <v>10.5</v>
      </c>
      <c r="C3087">
        <v>0</v>
      </c>
      <c r="D3087">
        <v>1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</v>
      </c>
    </row>
    <row r="3088" spans="1:17" hidden="1">
      <c r="A3088">
        <v>0.35</v>
      </c>
      <c r="B3088">
        <v>10.5</v>
      </c>
      <c r="C3088">
        <v>0</v>
      </c>
      <c r="D3088">
        <v>1</v>
      </c>
      <c r="E3088">
        <v>0</v>
      </c>
      <c r="F3088">
        <v>1</v>
      </c>
      <c r="G3088">
        <v>0</v>
      </c>
      <c r="H3088">
        <v>0</v>
      </c>
      <c r="I3088">
        <v>1</v>
      </c>
      <c r="J3088">
        <v>0</v>
      </c>
      <c r="K3088">
        <v>0</v>
      </c>
    </row>
    <row r="3089" spans="1:17" hidden="1">
      <c r="A3089">
        <v>0.35</v>
      </c>
      <c r="B3089">
        <v>10.5</v>
      </c>
      <c r="C3089">
        <v>0</v>
      </c>
      <c r="D3089">
        <v>1</v>
      </c>
      <c r="E3089">
        <v>0</v>
      </c>
      <c r="F3089">
        <v>1</v>
      </c>
      <c r="G3089">
        <v>0</v>
      </c>
      <c r="H3089">
        <v>0</v>
      </c>
      <c r="I3089">
        <v>1</v>
      </c>
      <c r="J3089">
        <v>0</v>
      </c>
      <c r="K3089">
        <v>0</v>
      </c>
    </row>
    <row r="3090" spans="1:17" hidden="1">
      <c r="A3090">
        <v>0.35</v>
      </c>
      <c r="B3090">
        <v>10.5</v>
      </c>
      <c r="C3090">
        <v>0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1</v>
      </c>
      <c r="J3090">
        <v>0</v>
      </c>
      <c r="K3090">
        <v>0</v>
      </c>
    </row>
    <row r="3091" spans="1:17" hidden="1">
      <c r="A3091">
        <v>0.35</v>
      </c>
      <c r="B3091">
        <v>10.5</v>
      </c>
      <c r="C3091">
        <v>0</v>
      </c>
      <c r="D3091">
        <v>1</v>
      </c>
      <c r="E3091">
        <v>0</v>
      </c>
      <c r="F3091">
        <v>1</v>
      </c>
      <c r="G3091">
        <v>0</v>
      </c>
      <c r="H3091">
        <v>0</v>
      </c>
      <c r="I3091">
        <v>1</v>
      </c>
      <c r="J3091">
        <v>0</v>
      </c>
      <c r="K3091">
        <v>0</v>
      </c>
    </row>
    <row r="3092" spans="1:17" hidden="1">
      <c r="A3092">
        <v>0.35</v>
      </c>
      <c r="B3092">
        <v>10.5</v>
      </c>
      <c r="C3092">
        <v>1</v>
      </c>
      <c r="D3092">
        <v>1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</row>
    <row r="3093" spans="1:17" hidden="1">
      <c r="A3093">
        <v>0.35</v>
      </c>
      <c r="B3093">
        <v>10.5</v>
      </c>
      <c r="C3093">
        <v>1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</row>
    <row r="3094" spans="1:17" hidden="1">
      <c r="A3094">
        <v>0.35</v>
      </c>
      <c r="B3094">
        <v>10.5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</row>
    <row r="3095" spans="1:17" hidden="1">
      <c r="A3095">
        <v>0.35</v>
      </c>
      <c r="B3095">
        <v>10.5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0</v>
      </c>
    </row>
    <row r="3096" spans="1:17" hidden="1">
      <c r="A3096">
        <v>0.35</v>
      </c>
      <c r="B3096">
        <v>10.5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</row>
    <row r="3097" spans="1:17" hidden="1">
      <c r="A3097">
        <v>0.35</v>
      </c>
      <c r="B3097">
        <v>10.5</v>
      </c>
      <c r="C3097">
        <v>0</v>
      </c>
      <c r="D3097">
        <v>1</v>
      </c>
      <c r="E3097">
        <v>0</v>
      </c>
      <c r="F3097">
        <v>1</v>
      </c>
      <c r="G3097">
        <v>0</v>
      </c>
      <c r="H3097">
        <v>0</v>
      </c>
      <c r="I3097">
        <v>1</v>
      </c>
      <c r="J3097">
        <v>0</v>
      </c>
      <c r="K3097">
        <v>0</v>
      </c>
    </row>
    <row r="3098" spans="1:17" hidden="1">
      <c r="A3098">
        <v>0.35</v>
      </c>
      <c r="B3098">
        <v>10.5</v>
      </c>
      <c r="C3098">
        <v>0</v>
      </c>
      <c r="D3098">
        <v>1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0</v>
      </c>
      <c r="K3098">
        <v>0</v>
      </c>
    </row>
    <row r="3099" spans="1:17" hidden="1">
      <c r="A3099">
        <v>0.35</v>
      </c>
      <c r="B3099">
        <v>10.5</v>
      </c>
      <c r="C3099">
        <v>0</v>
      </c>
      <c r="D3099">
        <v>1</v>
      </c>
      <c r="E3099">
        <v>0</v>
      </c>
      <c r="F3099">
        <v>1</v>
      </c>
      <c r="G3099">
        <v>0</v>
      </c>
      <c r="H3099">
        <v>0</v>
      </c>
      <c r="I3099">
        <v>1</v>
      </c>
      <c r="J3099">
        <v>0</v>
      </c>
      <c r="K3099">
        <v>0</v>
      </c>
    </row>
    <row r="3100" spans="1:17" hidden="1">
      <c r="A3100">
        <v>0.35</v>
      </c>
      <c r="B3100">
        <v>10.5</v>
      </c>
      <c r="C3100">
        <v>0</v>
      </c>
      <c r="D3100">
        <v>1</v>
      </c>
      <c r="E3100">
        <v>0</v>
      </c>
      <c r="F3100">
        <v>1</v>
      </c>
      <c r="G3100">
        <v>0</v>
      </c>
      <c r="H3100">
        <v>0</v>
      </c>
      <c r="I3100">
        <v>1</v>
      </c>
      <c r="J3100">
        <v>0</v>
      </c>
      <c r="K3100">
        <v>0</v>
      </c>
    </row>
    <row r="3101" spans="1:17" hidden="1">
      <c r="A3101">
        <v>0.35</v>
      </c>
      <c r="B3101">
        <v>10.5</v>
      </c>
      <c r="C3101">
        <v>0</v>
      </c>
      <c r="D3101">
        <v>1</v>
      </c>
      <c r="E3101">
        <v>0</v>
      </c>
      <c r="F3101">
        <v>1</v>
      </c>
      <c r="G3101">
        <v>0</v>
      </c>
      <c r="H3101">
        <v>0</v>
      </c>
      <c r="I3101">
        <v>1</v>
      </c>
      <c r="J3101">
        <v>0</v>
      </c>
      <c r="K3101">
        <v>0</v>
      </c>
    </row>
    <row r="3102" spans="1:17">
      <c r="A3102">
        <v>0.35</v>
      </c>
      <c r="B3102">
        <v>12</v>
      </c>
      <c r="C3102">
        <v>0</v>
      </c>
      <c r="D3102">
        <v>1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M3102">
        <f t="shared" ref="M3102" si="771">AVERAGE(G3102:G3121)</f>
        <v>0.1</v>
      </c>
      <c r="N3102">
        <f t="shared" ref="N3102" si="772">AVERAGE(H3102:H3121)</f>
        <v>0.35</v>
      </c>
      <c r="O3102">
        <f t="shared" ref="O3102" si="773">AVERAGE(I3102:I3121)</f>
        <v>0.35</v>
      </c>
      <c r="P3102">
        <f t="shared" ref="P3102" si="774">AVERAGE(J3102:J3121)</f>
        <v>0</v>
      </c>
      <c r="Q3102">
        <f t="shared" ref="Q3102" si="775">AVERAGE(K3102:K3121)</f>
        <v>0.2</v>
      </c>
    </row>
    <row r="3103" spans="1:17" hidden="1">
      <c r="A3103">
        <v>0.35</v>
      </c>
      <c r="B3103">
        <v>12</v>
      </c>
      <c r="C3103">
        <v>0</v>
      </c>
      <c r="D3103">
        <v>1</v>
      </c>
      <c r="E3103">
        <v>0</v>
      </c>
      <c r="F3103">
        <v>1</v>
      </c>
      <c r="G3103">
        <v>0</v>
      </c>
      <c r="H3103">
        <v>0</v>
      </c>
      <c r="I3103">
        <v>1</v>
      </c>
      <c r="J3103">
        <v>0</v>
      </c>
      <c r="K3103">
        <v>0</v>
      </c>
    </row>
    <row r="3104" spans="1:17" hidden="1">
      <c r="A3104">
        <v>0.35</v>
      </c>
      <c r="B3104">
        <v>12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</row>
    <row r="3105" spans="1:11" hidden="1">
      <c r="A3105">
        <v>0.35</v>
      </c>
      <c r="B3105">
        <v>12</v>
      </c>
      <c r="C3105">
        <v>0</v>
      </c>
      <c r="D3105">
        <v>1</v>
      </c>
      <c r="E3105">
        <v>0</v>
      </c>
      <c r="F3105">
        <v>1</v>
      </c>
      <c r="G3105">
        <v>0</v>
      </c>
      <c r="H3105">
        <v>0</v>
      </c>
      <c r="I3105">
        <v>1</v>
      </c>
      <c r="J3105">
        <v>0</v>
      </c>
      <c r="K3105">
        <v>0</v>
      </c>
    </row>
    <row r="3106" spans="1:11" hidden="1">
      <c r="A3106">
        <v>0.35</v>
      </c>
      <c r="B3106">
        <v>12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</row>
    <row r="3107" spans="1:11" hidden="1">
      <c r="A3107">
        <v>0.35</v>
      </c>
      <c r="B3107">
        <v>12</v>
      </c>
      <c r="C3107">
        <v>0</v>
      </c>
      <c r="D3107">
        <v>1</v>
      </c>
      <c r="E3107">
        <v>0</v>
      </c>
      <c r="F3107">
        <v>1</v>
      </c>
      <c r="G3107">
        <v>0</v>
      </c>
      <c r="H3107">
        <v>0</v>
      </c>
      <c r="I3107">
        <v>1</v>
      </c>
      <c r="J3107">
        <v>0</v>
      </c>
      <c r="K3107">
        <v>0</v>
      </c>
    </row>
    <row r="3108" spans="1:11" hidden="1">
      <c r="A3108">
        <v>0.35</v>
      </c>
      <c r="B3108">
        <v>12</v>
      </c>
      <c r="C3108">
        <v>0</v>
      </c>
      <c r="D3108">
        <v>1</v>
      </c>
      <c r="E3108">
        <v>0</v>
      </c>
      <c r="F3108">
        <v>1</v>
      </c>
      <c r="G3108">
        <v>0</v>
      </c>
      <c r="H3108">
        <v>0</v>
      </c>
      <c r="I3108">
        <v>1</v>
      </c>
      <c r="J3108">
        <v>0</v>
      </c>
      <c r="K3108">
        <v>0</v>
      </c>
    </row>
    <row r="3109" spans="1:11" hidden="1">
      <c r="A3109">
        <v>0.35</v>
      </c>
      <c r="B3109">
        <v>12</v>
      </c>
      <c r="C3109">
        <v>0</v>
      </c>
      <c r="D3109">
        <v>1</v>
      </c>
      <c r="E3109">
        <v>0</v>
      </c>
      <c r="F3109">
        <v>1</v>
      </c>
      <c r="G3109">
        <v>0</v>
      </c>
      <c r="H3109">
        <v>0</v>
      </c>
      <c r="I3109">
        <v>1</v>
      </c>
      <c r="J3109">
        <v>0</v>
      </c>
      <c r="K3109">
        <v>0</v>
      </c>
    </row>
    <row r="3110" spans="1:11" hidden="1">
      <c r="A3110">
        <v>0.35</v>
      </c>
      <c r="B3110">
        <v>12</v>
      </c>
      <c r="C3110">
        <v>0</v>
      </c>
      <c r="D3110">
        <v>1</v>
      </c>
      <c r="E3110">
        <v>0</v>
      </c>
      <c r="F3110">
        <v>1</v>
      </c>
      <c r="G3110">
        <v>0</v>
      </c>
      <c r="H3110">
        <v>0</v>
      </c>
      <c r="I3110">
        <v>1</v>
      </c>
      <c r="J3110">
        <v>0</v>
      </c>
      <c r="K3110">
        <v>0</v>
      </c>
    </row>
    <row r="3111" spans="1:11" hidden="1">
      <c r="A3111">
        <v>0.35</v>
      </c>
      <c r="B3111">
        <v>12</v>
      </c>
      <c r="C3111">
        <v>0</v>
      </c>
      <c r="D3111">
        <v>1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</v>
      </c>
    </row>
    <row r="3112" spans="1:11" hidden="1">
      <c r="A3112">
        <v>0.35</v>
      </c>
      <c r="B3112">
        <v>12</v>
      </c>
      <c r="C3112">
        <v>1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</row>
    <row r="3113" spans="1:11" hidden="1">
      <c r="A3113">
        <v>0.35</v>
      </c>
      <c r="B3113">
        <v>12</v>
      </c>
      <c r="C3113">
        <v>0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</row>
    <row r="3114" spans="1:11" hidden="1">
      <c r="A3114">
        <v>0.35</v>
      </c>
      <c r="B3114">
        <v>12</v>
      </c>
      <c r="C3114">
        <v>1</v>
      </c>
      <c r="D3114">
        <v>1</v>
      </c>
      <c r="E3114">
        <v>0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0</v>
      </c>
    </row>
    <row r="3115" spans="1:11" hidden="1">
      <c r="A3115">
        <v>0.35</v>
      </c>
      <c r="B3115">
        <v>12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</row>
    <row r="3116" spans="1:11" hidden="1">
      <c r="A3116">
        <v>0.35</v>
      </c>
      <c r="B3116">
        <v>12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</row>
    <row r="3117" spans="1:11" hidden="1">
      <c r="A3117">
        <v>0.35</v>
      </c>
      <c r="B3117">
        <v>12</v>
      </c>
      <c r="C3117">
        <v>0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</row>
    <row r="3118" spans="1:11" hidden="1">
      <c r="A3118">
        <v>0.35</v>
      </c>
      <c r="B3118">
        <v>12</v>
      </c>
      <c r="C3118">
        <v>1</v>
      </c>
      <c r="D3118">
        <v>1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</row>
    <row r="3119" spans="1:11" hidden="1">
      <c r="A3119">
        <v>0.35</v>
      </c>
      <c r="B3119">
        <v>12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</row>
    <row r="3120" spans="1:11" hidden="1">
      <c r="A3120">
        <v>0.35</v>
      </c>
      <c r="B3120">
        <v>12</v>
      </c>
      <c r="C3120">
        <v>0</v>
      </c>
      <c r="D3120">
        <v>1</v>
      </c>
      <c r="E3120">
        <v>0</v>
      </c>
      <c r="F3120">
        <v>1</v>
      </c>
      <c r="G3120">
        <v>0</v>
      </c>
      <c r="H3120">
        <v>0</v>
      </c>
      <c r="I3120">
        <v>1</v>
      </c>
      <c r="J3120">
        <v>0</v>
      </c>
      <c r="K3120">
        <v>0</v>
      </c>
    </row>
    <row r="3121" spans="1:17" hidden="1">
      <c r="A3121">
        <v>0.35</v>
      </c>
      <c r="B3121">
        <v>12</v>
      </c>
      <c r="C3121">
        <v>1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</row>
    <row r="3122" spans="1:17">
      <c r="A3122">
        <v>0.35</v>
      </c>
      <c r="B3122">
        <v>13.5</v>
      </c>
      <c r="C3122">
        <v>0</v>
      </c>
      <c r="D3122">
        <v>1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M3122">
        <f t="shared" ref="M3122" si="776">AVERAGE(G3122:G3141)</f>
        <v>0.05</v>
      </c>
      <c r="N3122">
        <f t="shared" ref="N3122" si="777">AVERAGE(H3122:H3141)</f>
        <v>0.1</v>
      </c>
      <c r="O3122">
        <f t="shared" ref="O3122" si="778">AVERAGE(I3122:I3141)</f>
        <v>0.2</v>
      </c>
      <c r="P3122">
        <f t="shared" ref="P3122" si="779">AVERAGE(J3122:J3141)</f>
        <v>0.1</v>
      </c>
      <c r="Q3122">
        <f t="shared" ref="Q3122" si="780">AVERAGE(K3122:K3141)</f>
        <v>0.55000000000000004</v>
      </c>
    </row>
    <row r="3123" spans="1:17" hidden="1">
      <c r="A3123">
        <v>0.35</v>
      </c>
      <c r="B3123">
        <v>13.5</v>
      </c>
      <c r="C3123">
        <v>0</v>
      </c>
      <c r="D3123">
        <v>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</v>
      </c>
    </row>
    <row r="3124" spans="1:17" hidden="1">
      <c r="A3124">
        <v>0.35</v>
      </c>
      <c r="B3124">
        <v>13.5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</row>
    <row r="3125" spans="1:17" hidden="1">
      <c r="A3125">
        <v>0.35</v>
      </c>
      <c r="B3125">
        <v>13.5</v>
      </c>
      <c r="C3125">
        <v>0</v>
      </c>
      <c r="D3125">
        <v>1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</row>
    <row r="3126" spans="1:17" hidden="1">
      <c r="A3126">
        <v>0.35</v>
      </c>
      <c r="B3126">
        <v>13.5</v>
      </c>
      <c r="C3126">
        <v>0</v>
      </c>
      <c r="D3126">
        <v>1</v>
      </c>
      <c r="E3126">
        <v>0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0</v>
      </c>
    </row>
    <row r="3127" spans="1:17" hidden="1">
      <c r="A3127">
        <v>0.35</v>
      </c>
      <c r="B3127">
        <v>13.5</v>
      </c>
      <c r="C3127">
        <v>0</v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</row>
    <row r="3128" spans="1:17" hidden="1">
      <c r="A3128">
        <v>0.35</v>
      </c>
      <c r="B3128">
        <v>13.5</v>
      </c>
      <c r="C3128">
        <v>1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</row>
    <row r="3129" spans="1:17" hidden="1">
      <c r="A3129">
        <v>0.35</v>
      </c>
      <c r="B3129">
        <v>13.5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</row>
    <row r="3130" spans="1:17" hidden="1">
      <c r="A3130">
        <v>0.35</v>
      </c>
      <c r="B3130">
        <v>13.5</v>
      </c>
      <c r="C3130">
        <v>0</v>
      </c>
      <c r="D3130">
        <v>1</v>
      </c>
      <c r="E3130">
        <v>0</v>
      </c>
      <c r="F3130">
        <v>1</v>
      </c>
      <c r="G3130">
        <v>0</v>
      </c>
      <c r="H3130">
        <v>0</v>
      </c>
      <c r="I3130">
        <v>1</v>
      </c>
      <c r="J3130">
        <v>0</v>
      </c>
      <c r="K3130">
        <v>0</v>
      </c>
    </row>
    <row r="3131" spans="1:17" hidden="1">
      <c r="A3131">
        <v>0.35</v>
      </c>
      <c r="B3131">
        <v>13.5</v>
      </c>
      <c r="C3131">
        <v>0</v>
      </c>
      <c r="D3131">
        <v>1</v>
      </c>
      <c r="E3131">
        <v>0</v>
      </c>
      <c r="F3131">
        <v>1</v>
      </c>
      <c r="G3131">
        <v>0</v>
      </c>
      <c r="H3131">
        <v>0</v>
      </c>
      <c r="I3131">
        <v>1</v>
      </c>
      <c r="J3131">
        <v>0</v>
      </c>
      <c r="K3131">
        <v>0</v>
      </c>
    </row>
    <row r="3132" spans="1:17" hidden="1">
      <c r="A3132">
        <v>0.35</v>
      </c>
      <c r="B3132">
        <v>13.5</v>
      </c>
      <c r="C3132">
        <v>0</v>
      </c>
      <c r="D3132">
        <v>1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</row>
    <row r="3133" spans="1:17" hidden="1">
      <c r="A3133">
        <v>0.35</v>
      </c>
      <c r="B3133">
        <v>13.5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</row>
    <row r="3134" spans="1:17" hidden="1">
      <c r="A3134">
        <v>0.35</v>
      </c>
      <c r="B3134">
        <v>13.5</v>
      </c>
      <c r="C3134">
        <v>0</v>
      </c>
      <c r="D3134">
        <v>1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</row>
    <row r="3135" spans="1:17" hidden="1">
      <c r="A3135">
        <v>0.35</v>
      </c>
      <c r="B3135">
        <v>13.5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</row>
    <row r="3136" spans="1:17" hidden="1">
      <c r="A3136">
        <v>0.35</v>
      </c>
      <c r="B3136">
        <v>13.5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</row>
    <row r="3137" spans="1:17" hidden="1">
      <c r="A3137">
        <v>0.35</v>
      </c>
      <c r="B3137">
        <v>13.5</v>
      </c>
      <c r="C3137">
        <v>0</v>
      </c>
      <c r="D3137">
        <v>1</v>
      </c>
      <c r="E3137">
        <v>0</v>
      </c>
      <c r="F3137">
        <v>1</v>
      </c>
      <c r="G3137">
        <v>0</v>
      </c>
      <c r="H3137">
        <v>0</v>
      </c>
      <c r="I3137">
        <v>1</v>
      </c>
      <c r="J3137">
        <v>0</v>
      </c>
      <c r="K3137">
        <v>0</v>
      </c>
    </row>
    <row r="3138" spans="1:17" hidden="1">
      <c r="A3138">
        <v>0.35</v>
      </c>
      <c r="B3138">
        <v>13.5</v>
      </c>
      <c r="C3138">
        <v>0</v>
      </c>
      <c r="D3138">
        <v>1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</row>
    <row r="3139" spans="1:17" hidden="1">
      <c r="A3139">
        <v>0.35</v>
      </c>
      <c r="B3139">
        <v>13.5</v>
      </c>
      <c r="C3139">
        <v>0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</row>
    <row r="3140" spans="1:17" hidden="1">
      <c r="A3140">
        <v>0.35</v>
      </c>
      <c r="B3140">
        <v>13.5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</row>
    <row r="3141" spans="1:17" hidden="1">
      <c r="A3141">
        <v>0.35</v>
      </c>
      <c r="B3141">
        <v>13.5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</row>
    <row r="3142" spans="1:17">
      <c r="A3142">
        <v>0.35</v>
      </c>
      <c r="B3142">
        <v>15</v>
      </c>
      <c r="C3142">
        <v>0</v>
      </c>
      <c r="D3142">
        <v>1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M3142">
        <f t="shared" ref="M3142" si="781">AVERAGE(G3142:G3161)</f>
        <v>0.05</v>
      </c>
      <c r="N3142">
        <f t="shared" ref="N3142" si="782">AVERAGE(H3142:H3161)</f>
        <v>0.25</v>
      </c>
      <c r="O3142">
        <f t="shared" ref="O3142" si="783">AVERAGE(I3142:I3161)</f>
        <v>0.15</v>
      </c>
      <c r="P3142">
        <f t="shared" ref="P3142" si="784">AVERAGE(J3142:J3161)</f>
        <v>0</v>
      </c>
      <c r="Q3142">
        <f t="shared" ref="Q3142" si="785">AVERAGE(K3142:K3161)</f>
        <v>0.55000000000000004</v>
      </c>
    </row>
    <row r="3143" spans="1:17" hidden="1">
      <c r="A3143">
        <v>0.35</v>
      </c>
      <c r="B3143">
        <v>15</v>
      </c>
      <c r="C3143">
        <v>0</v>
      </c>
      <c r="D3143">
        <v>1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</row>
    <row r="3144" spans="1:17" hidden="1">
      <c r="A3144">
        <v>0.35</v>
      </c>
      <c r="B3144">
        <v>15</v>
      </c>
      <c r="C3144">
        <v>1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</row>
    <row r="3145" spans="1:17" hidden="1">
      <c r="A3145">
        <v>0.35</v>
      </c>
      <c r="B3145">
        <v>15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</row>
    <row r="3146" spans="1:17" hidden="1">
      <c r="A3146">
        <v>0.35</v>
      </c>
      <c r="B3146">
        <v>15</v>
      </c>
      <c r="C3146">
        <v>0</v>
      </c>
      <c r="D3146">
        <v>1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</row>
    <row r="3147" spans="1:17" hidden="1">
      <c r="A3147">
        <v>0.35</v>
      </c>
      <c r="B3147">
        <v>15</v>
      </c>
      <c r="C3147">
        <v>0</v>
      </c>
      <c r="D3147">
        <v>1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</row>
    <row r="3148" spans="1:17" hidden="1">
      <c r="A3148">
        <v>0.35</v>
      </c>
      <c r="B3148">
        <v>15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</row>
    <row r="3149" spans="1:17" hidden="1">
      <c r="A3149">
        <v>0.35</v>
      </c>
      <c r="B3149">
        <v>15</v>
      </c>
      <c r="C3149">
        <v>0</v>
      </c>
      <c r="D3149">
        <v>1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</row>
    <row r="3150" spans="1:17" hidden="1">
      <c r="A3150">
        <v>0.35</v>
      </c>
      <c r="B3150">
        <v>15</v>
      </c>
      <c r="C3150">
        <v>0</v>
      </c>
      <c r="D3150">
        <v>1</v>
      </c>
      <c r="E3150">
        <v>0</v>
      </c>
      <c r="F3150">
        <v>1</v>
      </c>
      <c r="G3150">
        <v>0</v>
      </c>
      <c r="H3150">
        <v>0</v>
      </c>
      <c r="I3150">
        <v>1</v>
      </c>
      <c r="J3150">
        <v>0</v>
      </c>
      <c r="K3150">
        <v>0</v>
      </c>
    </row>
    <row r="3151" spans="1:17" hidden="1">
      <c r="A3151">
        <v>0.35</v>
      </c>
      <c r="B3151">
        <v>15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</row>
    <row r="3152" spans="1:17" hidden="1">
      <c r="A3152">
        <v>0.35</v>
      </c>
      <c r="B3152">
        <v>15</v>
      </c>
      <c r="C3152">
        <v>0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</v>
      </c>
    </row>
    <row r="3153" spans="1:17" hidden="1">
      <c r="A3153">
        <v>0.35</v>
      </c>
      <c r="B3153">
        <v>15</v>
      </c>
      <c r="C3153">
        <v>0</v>
      </c>
      <c r="D3153">
        <v>1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</row>
    <row r="3154" spans="1:17" hidden="1">
      <c r="A3154">
        <v>0.35</v>
      </c>
      <c r="B3154">
        <v>15</v>
      </c>
      <c r="C3154">
        <v>0</v>
      </c>
      <c r="D3154">
        <v>1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</row>
    <row r="3155" spans="1:17" hidden="1">
      <c r="A3155">
        <v>0.35</v>
      </c>
      <c r="B3155">
        <v>15</v>
      </c>
      <c r="C3155">
        <v>0</v>
      </c>
      <c r="D3155">
        <v>1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</row>
    <row r="3156" spans="1:17" hidden="1">
      <c r="A3156">
        <v>0.35</v>
      </c>
      <c r="B3156">
        <v>15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</row>
    <row r="3157" spans="1:17" hidden="1">
      <c r="A3157">
        <v>0.35</v>
      </c>
      <c r="B3157">
        <v>15</v>
      </c>
      <c r="C3157">
        <v>0</v>
      </c>
      <c r="D3157">
        <v>1</v>
      </c>
      <c r="E3157">
        <v>0</v>
      </c>
      <c r="F3157">
        <v>1</v>
      </c>
      <c r="G3157">
        <v>0</v>
      </c>
      <c r="H3157">
        <v>0</v>
      </c>
      <c r="I3157">
        <v>1</v>
      </c>
      <c r="J3157">
        <v>0</v>
      </c>
      <c r="K3157">
        <v>0</v>
      </c>
    </row>
    <row r="3158" spans="1:17" hidden="1">
      <c r="A3158">
        <v>0.35</v>
      </c>
      <c r="B3158">
        <v>15</v>
      </c>
      <c r="C3158">
        <v>0</v>
      </c>
      <c r="D3158">
        <v>1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</v>
      </c>
    </row>
    <row r="3159" spans="1:17" hidden="1">
      <c r="A3159">
        <v>0.35</v>
      </c>
      <c r="B3159">
        <v>15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</row>
    <row r="3160" spans="1:17" hidden="1">
      <c r="A3160">
        <v>0.35</v>
      </c>
      <c r="B3160">
        <v>15</v>
      </c>
      <c r="C3160">
        <v>0</v>
      </c>
      <c r="D3160">
        <v>1</v>
      </c>
      <c r="E3160">
        <v>0</v>
      </c>
      <c r="F3160">
        <v>1</v>
      </c>
      <c r="G3160">
        <v>0</v>
      </c>
      <c r="H3160">
        <v>0</v>
      </c>
      <c r="I3160">
        <v>1</v>
      </c>
      <c r="J3160">
        <v>0</v>
      </c>
      <c r="K3160">
        <v>0</v>
      </c>
    </row>
    <row r="3161" spans="1:17" hidden="1">
      <c r="A3161">
        <v>0.35</v>
      </c>
      <c r="B3161">
        <v>15</v>
      </c>
      <c r="C3161">
        <v>1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</row>
    <row r="3162" spans="1:17">
      <c r="A3162">
        <v>0.35</v>
      </c>
      <c r="B3162">
        <v>16.5</v>
      </c>
      <c r="C3162">
        <v>1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M3162">
        <f t="shared" ref="M3162" si="786">AVERAGE(G3162:G3181)</f>
        <v>0.1</v>
      </c>
      <c r="N3162">
        <f t="shared" ref="N3162" si="787">AVERAGE(H3162:H3181)</f>
        <v>0.25</v>
      </c>
      <c r="O3162">
        <f t="shared" ref="O3162" si="788">AVERAGE(I3162:I3181)</f>
        <v>0.1</v>
      </c>
      <c r="P3162">
        <f t="shared" ref="P3162" si="789">AVERAGE(J3162:J3181)</f>
        <v>0</v>
      </c>
      <c r="Q3162">
        <f t="shared" ref="Q3162" si="790">AVERAGE(K3162:K3181)</f>
        <v>0.55000000000000004</v>
      </c>
    </row>
    <row r="3163" spans="1:17" hidden="1">
      <c r="A3163">
        <v>0.35</v>
      </c>
      <c r="B3163">
        <v>16.5</v>
      </c>
      <c r="C3163">
        <v>0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</row>
    <row r="3164" spans="1:17" hidden="1">
      <c r="A3164">
        <v>0.35</v>
      </c>
      <c r="B3164">
        <v>16.5</v>
      </c>
      <c r="C3164">
        <v>0</v>
      </c>
      <c r="D3164">
        <v>1</v>
      </c>
      <c r="E3164">
        <v>0</v>
      </c>
      <c r="F3164">
        <v>1</v>
      </c>
      <c r="G3164">
        <v>0</v>
      </c>
      <c r="H3164">
        <v>0</v>
      </c>
      <c r="I3164">
        <v>1</v>
      </c>
      <c r="J3164">
        <v>0</v>
      </c>
      <c r="K3164">
        <v>0</v>
      </c>
    </row>
    <row r="3165" spans="1:17" hidden="1">
      <c r="A3165">
        <v>0.35</v>
      </c>
      <c r="B3165">
        <v>16.5</v>
      </c>
      <c r="C3165">
        <v>0</v>
      </c>
      <c r="D3165">
        <v>1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</row>
    <row r="3166" spans="1:17" hidden="1">
      <c r="A3166">
        <v>0.35</v>
      </c>
      <c r="B3166">
        <v>16.5</v>
      </c>
      <c r="C3166">
        <v>0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</row>
    <row r="3167" spans="1:17" hidden="1">
      <c r="A3167">
        <v>0.35</v>
      </c>
      <c r="B3167">
        <v>16.5</v>
      </c>
      <c r="C3167">
        <v>0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</row>
    <row r="3168" spans="1:17" hidden="1">
      <c r="A3168">
        <v>0.35</v>
      </c>
      <c r="B3168">
        <v>16.5</v>
      </c>
      <c r="C3168">
        <v>0</v>
      </c>
      <c r="D3168">
        <v>1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</row>
    <row r="3169" spans="1:17" hidden="1">
      <c r="A3169">
        <v>0.35</v>
      </c>
      <c r="B3169">
        <v>16.5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</row>
    <row r="3170" spans="1:17" hidden="1">
      <c r="A3170">
        <v>0.35</v>
      </c>
      <c r="B3170">
        <v>16.5</v>
      </c>
      <c r="C3170">
        <v>0</v>
      </c>
      <c r="D3170">
        <v>1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</v>
      </c>
    </row>
    <row r="3171" spans="1:17" hidden="1">
      <c r="A3171">
        <v>0.35</v>
      </c>
      <c r="B3171">
        <v>16.5</v>
      </c>
      <c r="C3171">
        <v>0</v>
      </c>
      <c r="D3171">
        <v>1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</row>
    <row r="3172" spans="1:17" hidden="1">
      <c r="A3172">
        <v>0.35</v>
      </c>
      <c r="B3172">
        <v>16.5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</row>
    <row r="3173" spans="1:17" hidden="1">
      <c r="A3173">
        <v>0.35</v>
      </c>
      <c r="B3173">
        <v>16.5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</row>
    <row r="3174" spans="1:17" hidden="1">
      <c r="A3174">
        <v>0.35</v>
      </c>
      <c r="B3174">
        <v>16.5</v>
      </c>
      <c r="C3174">
        <v>0</v>
      </c>
      <c r="D3174">
        <v>1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</v>
      </c>
    </row>
    <row r="3175" spans="1:17" hidden="1">
      <c r="A3175">
        <v>0.35</v>
      </c>
      <c r="B3175">
        <v>16.5</v>
      </c>
      <c r="C3175">
        <v>0</v>
      </c>
      <c r="D3175">
        <v>1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</v>
      </c>
    </row>
    <row r="3176" spans="1:17" hidden="1">
      <c r="A3176">
        <v>0.35</v>
      </c>
      <c r="B3176">
        <v>16.5</v>
      </c>
      <c r="C3176">
        <v>1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</row>
    <row r="3177" spans="1:17" hidden="1">
      <c r="A3177">
        <v>0.35</v>
      </c>
      <c r="B3177">
        <v>16.5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</row>
    <row r="3178" spans="1:17" hidden="1">
      <c r="A3178">
        <v>0.35</v>
      </c>
      <c r="B3178">
        <v>16.5</v>
      </c>
      <c r="C3178">
        <v>0</v>
      </c>
      <c r="D3178">
        <v>1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</row>
    <row r="3179" spans="1:17" hidden="1">
      <c r="A3179">
        <v>0.35</v>
      </c>
      <c r="B3179">
        <v>16.5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</row>
    <row r="3180" spans="1:17" hidden="1">
      <c r="A3180">
        <v>0.35</v>
      </c>
      <c r="B3180">
        <v>16.5</v>
      </c>
      <c r="C3180">
        <v>0</v>
      </c>
      <c r="D3180">
        <v>1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</row>
    <row r="3181" spans="1:17" hidden="1">
      <c r="A3181">
        <v>0.35</v>
      </c>
      <c r="B3181">
        <v>16.5</v>
      </c>
      <c r="C3181">
        <v>0</v>
      </c>
      <c r="D3181">
        <v>1</v>
      </c>
      <c r="E3181">
        <v>0</v>
      </c>
      <c r="F3181">
        <v>1</v>
      </c>
      <c r="G3181">
        <v>0</v>
      </c>
      <c r="H3181">
        <v>0</v>
      </c>
      <c r="I3181">
        <v>1</v>
      </c>
      <c r="J3181">
        <v>0</v>
      </c>
      <c r="K3181">
        <v>0</v>
      </c>
    </row>
    <row r="3182" spans="1:17">
      <c r="A3182">
        <v>0.35</v>
      </c>
      <c r="B3182">
        <v>18</v>
      </c>
      <c r="C3182">
        <v>0</v>
      </c>
      <c r="D3182">
        <v>1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M3182">
        <f t="shared" ref="M3182" si="791">AVERAGE(G3182:G3201)</f>
        <v>0</v>
      </c>
      <c r="N3182">
        <f t="shared" ref="N3182" si="792">AVERAGE(H3182:H3201)</f>
        <v>0.2</v>
      </c>
      <c r="O3182">
        <f t="shared" ref="O3182" si="793">AVERAGE(I3182:I3201)</f>
        <v>0.05</v>
      </c>
      <c r="P3182">
        <f t="shared" ref="P3182" si="794">AVERAGE(J3182:J3201)</f>
        <v>0</v>
      </c>
      <c r="Q3182">
        <f t="shared" ref="Q3182" si="795">AVERAGE(K3182:K3201)</f>
        <v>0.75</v>
      </c>
    </row>
    <row r="3183" spans="1:17" hidden="1">
      <c r="A3183">
        <v>0.35</v>
      </c>
      <c r="B3183">
        <v>18</v>
      </c>
      <c r="C3183">
        <v>0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</row>
    <row r="3184" spans="1:17" hidden="1">
      <c r="A3184">
        <v>0.35</v>
      </c>
      <c r="B3184">
        <v>18</v>
      </c>
      <c r="C3184">
        <v>0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</row>
    <row r="3185" spans="1:11" hidden="1">
      <c r="A3185">
        <v>0.35</v>
      </c>
      <c r="B3185">
        <v>18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</row>
    <row r="3186" spans="1:11" hidden="1">
      <c r="A3186">
        <v>0.35</v>
      </c>
      <c r="B3186">
        <v>18</v>
      </c>
      <c r="C3186">
        <v>1</v>
      </c>
      <c r="D3186">
        <v>1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</row>
    <row r="3187" spans="1:11" hidden="1">
      <c r="A3187">
        <v>0.35</v>
      </c>
      <c r="B3187">
        <v>18</v>
      </c>
      <c r="C3187">
        <v>0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</row>
    <row r="3188" spans="1:11" hidden="1">
      <c r="A3188">
        <v>0.35</v>
      </c>
      <c r="B3188">
        <v>18</v>
      </c>
      <c r="C3188">
        <v>0</v>
      </c>
      <c r="D3188">
        <v>1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</row>
    <row r="3189" spans="1:11" hidden="1">
      <c r="A3189">
        <v>0.35</v>
      </c>
      <c r="B3189">
        <v>18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0</v>
      </c>
    </row>
    <row r="3190" spans="1:11" hidden="1">
      <c r="A3190">
        <v>0.35</v>
      </c>
      <c r="B3190">
        <v>18</v>
      </c>
      <c r="C3190">
        <v>0</v>
      </c>
      <c r="D3190">
        <v>1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</row>
    <row r="3191" spans="1:11" hidden="1">
      <c r="A3191">
        <v>0.35</v>
      </c>
      <c r="B3191">
        <v>18</v>
      </c>
      <c r="C3191">
        <v>0</v>
      </c>
      <c r="D3191">
        <v>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</v>
      </c>
    </row>
    <row r="3192" spans="1:11" hidden="1">
      <c r="A3192">
        <v>0.35</v>
      </c>
      <c r="B3192">
        <v>18</v>
      </c>
      <c r="C3192">
        <v>0</v>
      </c>
      <c r="D3192">
        <v>1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</row>
    <row r="3193" spans="1:11" hidden="1">
      <c r="A3193">
        <v>0.35</v>
      </c>
      <c r="B3193">
        <v>18</v>
      </c>
      <c r="C3193">
        <v>0</v>
      </c>
      <c r="D3193">
        <v>1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</row>
    <row r="3194" spans="1:11" hidden="1">
      <c r="A3194">
        <v>0.35</v>
      </c>
      <c r="B3194">
        <v>18</v>
      </c>
      <c r="C3194">
        <v>0</v>
      </c>
      <c r="D3194">
        <v>1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</row>
    <row r="3195" spans="1:11" hidden="1">
      <c r="A3195">
        <v>0.35</v>
      </c>
      <c r="B3195">
        <v>18</v>
      </c>
      <c r="C3195">
        <v>0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</row>
    <row r="3196" spans="1:11" hidden="1">
      <c r="A3196">
        <v>0.35</v>
      </c>
      <c r="B3196">
        <v>18</v>
      </c>
      <c r="C3196">
        <v>0</v>
      </c>
      <c r="D3196">
        <v>1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</row>
    <row r="3197" spans="1:11" hidden="1">
      <c r="A3197">
        <v>0.35</v>
      </c>
      <c r="B3197">
        <v>18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</row>
    <row r="3198" spans="1:11" hidden="1">
      <c r="A3198">
        <v>0.35</v>
      </c>
      <c r="B3198">
        <v>18</v>
      </c>
      <c r="C3198">
        <v>0</v>
      </c>
      <c r="D3198">
        <v>1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</row>
    <row r="3199" spans="1:11" hidden="1">
      <c r="A3199">
        <v>0.35</v>
      </c>
      <c r="B3199">
        <v>18</v>
      </c>
      <c r="C3199">
        <v>0</v>
      </c>
      <c r="D3199">
        <v>1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</row>
    <row r="3200" spans="1:11" hidden="1">
      <c r="A3200">
        <v>0.35</v>
      </c>
      <c r="B3200">
        <v>18</v>
      </c>
      <c r="C3200">
        <v>0</v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</row>
    <row r="3201" spans="1:17" hidden="1">
      <c r="A3201">
        <v>0.35</v>
      </c>
      <c r="B3201">
        <v>18</v>
      </c>
      <c r="C3201">
        <v>0</v>
      </c>
      <c r="D3201">
        <v>1</v>
      </c>
      <c r="E3201">
        <v>0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0</v>
      </c>
    </row>
    <row r="3202" spans="1:17">
      <c r="A3202">
        <v>0.35</v>
      </c>
      <c r="B3202">
        <v>19.5</v>
      </c>
      <c r="C3202">
        <v>0</v>
      </c>
      <c r="D3202">
        <v>1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M3202">
        <f t="shared" ref="M3202" si="796">AVERAGE(G3202:G3221)</f>
        <v>0.05</v>
      </c>
      <c r="N3202">
        <f t="shared" ref="N3202" si="797">AVERAGE(H3202:H3221)</f>
        <v>0.25</v>
      </c>
      <c r="O3202">
        <f t="shared" ref="O3202" si="798">AVERAGE(I3202:I3221)</f>
        <v>0</v>
      </c>
      <c r="P3202">
        <f t="shared" ref="P3202" si="799">AVERAGE(J3202:J3221)</f>
        <v>0.05</v>
      </c>
      <c r="Q3202">
        <f t="shared" ref="Q3202" si="800">AVERAGE(K3202:K3221)</f>
        <v>0.65</v>
      </c>
    </row>
    <row r="3203" spans="1:17" hidden="1">
      <c r="A3203">
        <v>0.35</v>
      </c>
      <c r="B3203">
        <v>19.5</v>
      </c>
      <c r="C3203">
        <v>0</v>
      </c>
      <c r="D3203">
        <v>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</row>
    <row r="3204" spans="1:17" hidden="1">
      <c r="A3204">
        <v>0.35</v>
      </c>
      <c r="B3204">
        <v>19.5</v>
      </c>
      <c r="C3204">
        <v>1</v>
      </c>
      <c r="D3204">
        <v>1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</row>
    <row r="3205" spans="1:17" hidden="1">
      <c r="A3205">
        <v>0.35</v>
      </c>
      <c r="B3205">
        <v>19.5</v>
      </c>
      <c r="C3205">
        <v>0</v>
      </c>
      <c r="D3205">
        <v>1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</row>
    <row r="3206" spans="1:17" hidden="1">
      <c r="A3206">
        <v>0.35</v>
      </c>
      <c r="B3206">
        <v>19.5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</row>
    <row r="3207" spans="1:17" hidden="1">
      <c r="A3207">
        <v>0.35</v>
      </c>
      <c r="B3207">
        <v>19.5</v>
      </c>
      <c r="C3207">
        <v>0</v>
      </c>
      <c r="D3207">
        <v>1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</row>
    <row r="3208" spans="1:17" hidden="1">
      <c r="A3208">
        <v>0.35</v>
      </c>
      <c r="B3208">
        <v>19.5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0</v>
      </c>
    </row>
    <row r="3209" spans="1:17" hidden="1">
      <c r="A3209">
        <v>0.35</v>
      </c>
      <c r="B3209">
        <v>19.5</v>
      </c>
      <c r="C3209">
        <v>1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</row>
    <row r="3210" spans="1:17" hidden="1">
      <c r="A3210">
        <v>0.35</v>
      </c>
      <c r="B3210">
        <v>19.5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</row>
    <row r="3211" spans="1:17" hidden="1">
      <c r="A3211">
        <v>0.35</v>
      </c>
      <c r="B3211">
        <v>19.5</v>
      </c>
      <c r="C3211">
        <v>0</v>
      </c>
      <c r="D3211">
        <v>1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</row>
    <row r="3212" spans="1:17" hidden="1">
      <c r="A3212">
        <v>0.35</v>
      </c>
      <c r="B3212">
        <v>19.5</v>
      </c>
      <c r="C3212">
        <v>0</v>
      </c>
      <c r="D3212">
        <v>1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</row>
    <row r="3213" spans="1:17" hidden="1">
      <c r="A3213">
        <v>0.35</v>
      </c>
      <c r="B3213">
        <v>19.5</v>
      </c>
      <c r="C3213">
        <v>0</v>
      </c>
      <c r="D3213">
        <v>1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</row>
    <row r="3214" spans="1:17" hidden="1">
      <c r="A3214">
        <v>0.35</v>
      </c>
      <c r="B3214">
        <v>19.5</v>
      </c>
      <c r="C3214">
        <v>0</v>
      </c>
      <c r="D3214">
        <v>1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</row>
    <row r="3215" spans="1:17" hidden="1">
      <c r="A3215">
        <v>0.35</v>
      </c>
      <c r="B3215">
        <v>19.5</v>
      </c>
      <c r="C3215">
        <v>0</v>
      </c>
      <c r="D3215">
        <v>1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</row>
    <row r="3216" spans="1:17" hidden="1">
      <c r="A3216">
        <v>0.35</v>
      </c>
      <c r="B3216">
        <v>19.5</v>
      </c>
      <c r="C3216">
        <v>0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</row>
    <row r="3217" spans="1:17" hidden="1">
      <c r="A3217">
        <v>0.35</v>
      </c>
      <c r="B3217">
        <v>19.5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</row>
    <row r="3218" spans="1:17" hidden="1">
      <c r="A3218">
        <v>0.35</v>
      </c>
      <c r="B3218">
        <v>19.5</v>
      </c>
      <c r="C3218">
        <v>0</v>
      </c>
      <c r="D3218">
        <v>1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</row>
    <row r="3219" spans="1:17" hidden="1">
      <c r="A3219">
        <v>0.35</v>
      </c>
      <c r="B3219">
        <v>19.5</v>
      </c>
      <c r="C3219">
        <v>0</v>
      </c>
      <c r="D3219">
        <v>1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</row>
    <row r="3220" spans="1:17" hidden="1">
      <c r="A3220">
        <v>0.35</v>
      </c>
      <c r="B3220">
        <v>19.5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</row>
    <row r="3221" spans="1:17" hidden="1">
      <c r="A3221">
        <v>0.35</v>
      </c>
      <c r="B3221">
        <v>19.5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</v>
      </c>
    </row>
    <row r="3222" spans="1:17">
      <c r="A3222">
        <v>0.35</v>
      </c>
      <c r="B3222">
        <v>21</v>
      </c>
      <c r="C3222">
        <v>0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M3222">
        <f t="shared" ref="M3222" si="801">AVERAGE(G3222:G3241)</f>
        <v>0</v>
      </c>
      <c r="N3222">
        <f t="shared" ref="N3222" si="802">AVERAGE(H3222:H3241)</f>
        <v>0.3</v>
      </c>
      <c r="O3222">
        <f t="shared" ref="O3222" si="803">AVERAGE(I3222:I3241)</f>
        <v>0</v>
      </c>
      <c r="P3222">
        <f t="shared" ref="P3222" si="804">AVERAGE(J3222:J3241)</f>
        <v>0</v>
      </c>
      <c r="Q3222">
        <f t="shared" ref="Q3222" si="805">AVERAGE(K3222:K3241)</f>
        <v>0.7</v>
      </c>
    </row>
    <row r="3223" spans="1:17" hidden="1">
      <c r="A3223">
        <v>0.35</v>
      </c>
      <c r="B3223">
        <v>21</v>
      </c>
      <c r="C3223">
        <v>0</v>
      </c>
      <c r="D3223">
        <v>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</row>
    <row r="3224" spans="1:17" hidden="1">
      <c r="A3224">
        <v>0.35</v>
      </c>
      <c r="B3224">
        <v>21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</row>
    <row r="3225" spans="1:17" hidden="1">
      <c r="A3225">
        <v>0.35</v>
      </c>
      <c r="B3225">
        <v>21</v>
      </c>
      <c r="C3225">
        <v>0</v>
      </c>
      <c r="D3225">
        <v>1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</row>
    <row r="3226" spans="1:17" hidden="1">
      <c r="A3226">
        <v>0.35</v>
      </c>
      <c r="B3226">
        <v>21</v>
      </c>
      <c r="C3226">
        <v>0</v>
      </c>
      <c r="D3226">
        <v>1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</row>
    <row r="3227" spans="1:17" hidden="1">
      <c r="A3227">
        <v>0.35</v>
      </c>
      <c r="B3227">
        <v>21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</row>
    <row r="3228" spans="1:17" hidden="1">
      <c r="A3228">
        <v>0.35</v>
      </c>
      <c r="B3228">
        <v>21</v>
      </c>
      <c r="C3228">
        <v>1</v>
      </c>
      <c r="D3228">
        <v>1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0</v>
      </c>
    </row>
    <row r="3229" spans="1:17" hidden="1">
      <c r="A3229">
        <v>0.35</v>
      </c>
      <c r="B3229">
        <v>21</v>
      </c>
      <c r="C3229">
        <v>0</v>
      </c>
      <c r="D3229">
        <v>1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</row>
    <row r="3230" spans="1:17" hidden="1">
      <c r="A3230">
        <v>0.35</v>
      </c>
      <c r="B3230">
        <v>21</v>
      </c>
      <c r="C3230">
        <v>0</v>
      </c>
      <c r="D3230">
        <v>1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</row>
    <row r="3231" spans="1:17" hidden="1">
      <c r="A3231">
        <v>0.35</v>
      </c>
      <c r="B3231">
        <v>21</v>
      </c>
      <c r="C3231">
        <v>1</v>
      </c>
      <c r="D3231">
        <v>1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</row>
    <row r="3232" spans="1:17" hidden="1">
      <c r="A3232">
        <v>0.35</v>
      </c>
      <c r="B3232">
        <v>21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</v>
      </c>
    </row>
    <row r="3233" spans="1:17" hidden="1">
      <c r="A3233">
        <v>0.35</v>
      </c>
      <c r="B3233">
        <v>21</v>
      </c>
      <c r="C3233">
        <v>0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</row>
    <row r="3234" spans="1:17" hidden="1">
      <c r="A3234">
        <v>0.35</v>
      </c>
      <c r="B3234">
        <v>21</v>
      </c>
      <c r="C3234">
        <v>1</v>
      </c>
      <c r="D3234">
        <v>1</v>
      </c>
      <c r="E3234">
        <v>0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0</v>
      </c>
    </row>
    <row r="3235" spans="1:17" hidden="1">
      <c r="A3235">
        <v>0.35</v>
      </c>
      <c r="B3235">
        <v>21</v>
      </c>
      <c r="C3235">
        <v>0</v>
      </c>
      <c r="D3235">
        <v>1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</row>
    <row r="3236" spans="1:17" hidden="1">
      <c r="A3236">
        <v>0.35</v>
      </c>
      <c r="B3236">
        <v>21</v>
      </c>
      <c r="C3236">
        <v>0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</row>
    <row r="3237" spans="1:17" hidden="1">
      <c r="A3237">
        <v>0.35</v>
      </c>
      <c r="B3237">
        <v>21</v>
      </c>
      <c r="C3237">
        <v>0</v>
      </c>
      <c r="D3237">
        <v>1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</row>
    <row r="3238" spans="1:17" hidden="1">
      <c r="A3238">
        <v>0.35</v>
      </c>
      <c r="B3238">
        <v>21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</row>
    <row r="3239" spans="1:17" hidden="1">
      <c r="A3239">
        <v>0.35</v>
      </c>
      <c r="B3239">
        <v>21</v>
      </c>
      <c r="C3239">
        <v>0</v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</v>
      </c>
    </row>
    <row r="3240" spans="1:17" hidden="1">
      <c r="A3240">
        <v>0.35</v>
      </c>
      <c r="B3240">
        <v>21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</row>
    <row r="3241" spans="1:17" hidden="1">
      <c r="A3241">
        <v>0.35</v>
      </c>
      <c r="B3241">
        <v>21</v>
      </c>
      <c r="C3241">
        <v>0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</row>
    <row r="3242" spans="1:17">
      <c r="A3242">
        <v>0.35</v>
      </c>
      <c r="B3242">
        <v>22.5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M3242">
        <f t="shared" ref="M3242" si="806">AVERAGE(G3242:G3261)</f>
        <v>0.05</v>
      </c>
      <c r="N3242">
        <f t="shared" ref="N3242" si="807">AVERAGE(H3242:H3261)</f>
        <v>0.25</v>
      </c>
      <c r="O3242">
        <f t="shared" ref="O3242" si="808">AVERAGE(I3242:I3261)</f>
        <v>0</v>
      </c>
      <c r="P3242">
        <f t="shared" ref="P3242" si="809">AVERAGE(J3242:J3261)</f>
        <v>0</v>
      </c>
      <c r="Q3242">
        <f t="shared" ref="Q3242" si="810">AVERAGE(K3242:K3261)</f>
        <v>0.7</v>
      </c>
    </row>
    <row r="3243" spans="1:17" hidden="1">
      <c r="A3243">
        <v>0.35</v>
      </c>
      <c r="B3243">
        <v>22.5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0</v>
      </c>
    </row>
    <row r="3244" spans="1:17" hidden="1">
      <c r="A3244">
        <v>0.35</v>
      </c>
      <c r="B3244">
        <v>22.5</v>
      </c>
      <c r="C3244">
        <v>0</v>
      </c>
      <c r="D3244">
        <v>1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</row>
    <row r="3245" spans="1:17" hidden="1">
      <c r="A3245">
        <v>0.35</v>
      </c>
      <c r="B3245">
        <v>22.5</v>
      </c>
      <c r="C3245">
        <v>0</v>
      </c>
      <c r="D3245">
        <v>1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</row>
    <row r="3246" spans="1:17" hidden="1">
      <c r="A3246">
        <v>0.35</v>
      </c>
      <c r="B3246">
        <v>22.5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</row>
    <row r="3247" spans="1:17" hidden="1">
      <c r="A3247">
        <v>0.35</v>
      </c>
      <c r="B3247">
        <v>22.5</v>
      </c>
      <c r="C3247">
        <v>1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</row>
    <row r="3248" spans="1:17" hidden="1">
      <c r="A3248">
        <v>0.35</v>
      </c>
      <c r="B3248">
        <v>22.5</v>
      </c>
      <c r="C3248">
        <v>0</v>
      </c>
      <c r="D3248">
        <v>1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</row>
    <row r="3249" spans="1:17" hidden="1">
      <c r="A3249">
        <v>0.35</v>
      </c>
      <c r="B3249">
        <v>22.5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</row>
    <row r="3250" spans="1:17" hidden="1">
      <c r="A3250">
        <v>0.35</v>
      </c>
      <c r="B3250">
        <v>22.5</v>
      </c>
      <c r="C3250">
        <v>0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</v>
      </c>
    </row>
    <row r="3251" spans="1:17" hidden="1">
      <c r="A3251">
        <v>0.35</v>
      </c>
      <c r="B3251">
        <v>22.5</v>
      </c>
      <c r="C3251">
        <v>0</v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</row>
    <row r="3252" spans="1:17" hidden="1">
      <c r="A3252">
        <v>0.35</v>
      </c>
      <c r="B3252">
        <v>22.5</v>
      </c>
      <c r="C3252">
        <v>0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</row>
    <row r="3253" spans="1:17" hidden="1">
      <c r="A3253">
        <v>0.35</v>
      </c>
      <c r="B3253">
        <v>22.5</v>
      </c>
      <c r="C3253">
        <v>0</v>
      </c>
      <c r="D3253">
        <v>1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</v>
      </c>
    </row>
    <row r="3254" spans="1:17" hidden="1">
      <c r="A3254">
        <v>0.35</v>
      </c>
      <c r="B3254">
        <v>22.5</v>
      </c>
      <c r="C3254">
        <v>1</v>
      </c>
      <c r="D3254">
        <v>1</v>
      </c>
      <c r="E3254">
        <v>0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</row>
    <row r="3255" spans="1:17" hidden="1">
      <c r="A3255">
        <v>0.35</v>
      </c>
      <c r="B3255">
        <v>22.5</v>
      </c>
      <c r="C3255">
        <v>0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</row>
    <row r="3256" spans="1:17" hidden="1">
      <c r="A3256">
        <v>0.35</v>
      </c>
      <c r="B3256">
        <v>22.5</v>
      </c>
      <c r="C3256">
        <v>0</v>
      </c>
      <c r="D3256">
        <v>1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</row>
    <row r="3257" spans="1:17" hidden="1">
      <c r="A3257">
        <v>0.35</v>
      </c>
      <c r="B3257">
        <v>22.5</v>
      </c>
      <c r="C3257">
        <v>0</v>
      </c>
      <c r="D3257">
        <v>1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</row>
    <row r="3258" spans="1:17" hidden="1">
      <c r="A3258">
        <v>0.35</v>
      </c>
      <c r="B3258">
        <v>22.5</v>
      </c>
      <c r="C3258">
        <v>0</v>
      </c>
      <c r="D3258">
        <v>1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</row>
    <row r="3259" spans="1:17" hidden="1">
      <c r="A3259">
        <v>0.35</v>
      </c>
      <c r="B3259">
        <v>22.5</v>
      </c>
      <c r="C3259">
        <v>0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</row>
    <row r="3260" spans="1:17" hidden="1">
      <c r="A3260">
        <v>0.35</v>
      </c>
      <c r="B3260">
        <v>22.5</v>
      </c>
      <c r="C3260">
        <v>0</v>
      </c>
      <c r="D3260">
        <v>1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</row>
    <row r="3261" spans="1:17" hidden="1">
      <c r="A3261">
        <v>0.35</v>
      </c>
      <c r="B3261">
        <v>22.5</v>
      </c>
      <c r="C3261">
        <v>0</v>
      </c>
      <c r="D3261">
        <v>1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</row>
    <row r="3262" spans="1:17">
      <c r="A3262">
        <v>0.35</v>
      </c>
      <c r="B3262">
        <v>24</v>
      </c>
      <c r="C3262">
        <v>0</v>
      </c>
      <c r="D3262">
        <v>1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M3262">
        <f t="shared" ref="M3262" si="811">AVERAGE(G3262:G3281)</f>
        <v>0.1</v>
      </c>
      <c r="N3262">
        <f t="shared" ref="N3262" si="812">AVERAGE(H3262:H3281)</f>
        <v>0.3</v>
      </c>
      <c r="O3262">
        <f t="shared" ref="O3262" si="813">AVERAGE(I3262:I3281)</f>
        <v>0.05</v>
      </c>
      <c r="P3262">
        <f t="shared" ref="P3262" si="814">AVERAGE(J3262:J3281)</f>
        <v>0</v>
      </c>
      <c r="Q3262">
        <f t="shared" ref="Q3262" si="815">AVERAGE(K3262:K3281)</f>
        <v>0.55000000000000004</v>
      </c>
    </row>
    <row r="3263" spans="1:17" hidden="1">
      <c r="A3263">
        <v>0.35</v>
      </c>
      <c r="B3263">
        <v>24</v>
      </c>
      <c r="C3263">
        <v>0</v>
      </c>
      <c r="D3263">
        <v>1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</v>
      </c>
    </row>
    <row r="3264" spans="1:17" hidden="1">
      <c r="A3264">
        <v>0.35</v>
      </c>
      <c r="B3264">
        <v>24</v>
      </c>
      <c r="C3264">
        <v>0</v>
      </c>
      <c r="D3264">
        <v>1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</row>
    <row r="3265" spans="1:11" hidden="1">
      <c r="A3265">
        <v>0.35</v>
      </c>
      <c r="B3265">
        <v>24</v>
      </c>
      <c r="C3265">
        <v>1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</row>
    <row r="3266" spans="1:11" hidden="1">
      <c r="A3266">
        <v>0.35</v>
      </c>
      <c r="B3266">
        <v>24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</row>
    <row r="3267" spans="1:11" hidden="1">
      <c r="A3267">
        <v>0.35</v>
      </c>
      <c r="B3267">
        <v>24</v>
      </c>
      <c r="C3267">
        <v>0</v>
      </c>
      <c r="D3267">
        <v>1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</row>
    <row r="3268" spans="1:11" hidden="1">
      <c r="A3268">
        <v>0.35</v>
      </c>
      <c r="B3268">
        <v>24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0</v>
      </c>
    </row>
    <row r="3269" spans="1:11" hidden="1">
      <c r="A3269">
        <v>0.35</v>
      </c>
      <c r="B3269">
        <v>24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</row>
    <row r="3270" spans="1:11" hidden="1">
      <c r="A3270">
        <v>0.35</v>
      </c>
      <c r="B3270">
        <v>24</v>
      </c>
      <c r="C3270">
        <v>0</v>
      </c>
      <c r="D3270">
        <v>1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</row>
    <row r="3271" spans="1:11" hidden="1">
      <c r="A3271">
        <v>0.35</v>
      </c>
      <c r="B3271">
        <v>24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</row>
    <row r="3272" spans="1:11" hidden="1">
      <c r="A3272">
        <v>0.35</v>
      </c>
      <c r="B3272">
        <v>24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</row>
    <row r="3273" spans="1:11" hidden="1">
      <c r="A3273">
        <v>0.35</v>
      </c>
      <c r="B3273">
        <v>24</v>
      </c>
      <c r="C3273">
        <v>0</v>
      </c>
      <c r="D3273">
        <v>1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</row>
    <row r="3274" spans="1:11" hidden="1">
      <c r="A3274">
        <v>0.35</v>
      </c>
      <c r="B3274">
        <v>24</v>
      </c>
      <c r="C3274">
        <v>0</v>
      </c>
      <c r="D3274">
        <v>1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</v>
      </c>
    </row>
    <row r="3275" spans="1:11" hidden="1">
      <c r="A3275">
        <v>0.35</v>
      </c>
      <c r="B3275">
        <v>24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</row>
    <row r="3276" spans="1:11" hidden="1">
      <c r="A3276">
        <v>0.35</v>
      </c>
      <c r="B3276">
        <v>24</v>
      </c>
      <c r="C3276">
        <v>0</v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</row>
    <row r="3277" spans="1:11" hidden="1">
      <c r="A3277">
        <v>0.35</v>
      </c>
      <c r="B3277">
        <v>24</v>
      </c>
      <c r="C3277">
        <v>0</v>
      </c>
      <c r="D3277">
        <v>1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</row>
    <row r="3278" spans="1:11" hidden="1">
      <c r="A3278">
        <v>0.35</v>
      </c>
      <c r="B3278">
        <v>24</v>
      </c>
      <c r="C3278">
        <v>0</v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</row>
    <row r="3279" spans="1:11" hidden="1">
      <c r="A3279">
        <v>0.35</v>
      </c>
      <c r="B3279">
        <v>24</v>
      </c>
      <c r="C3279">
        <v>0</v>
      </c>
      <c r="D3279">
        <v>1</v>
      </c>
      <c r="E3279">
        <v>0</v>
      </c>
      <c r="F3279">
        <v>1</v>
      </c>
      <c r="G3279">
        <v>0</v>
      </c>
      <c r="H3279">
        <v>0</v>
      </c>
      <c r="I3279">
        <v>1</v>
      </c>
      <c r="J3279">
        <v>0</v>
      </c>
      <c r="K3279">
        <v>0</v>
      </c>
    </row>
    <row r="3280" spans="1:11" hidden="1">
      <c r="A3280">
        <v>0.35</v>
      </c>
      <c r="B3280">
        <v>24</v>
      </c>
      <c r="C3280">
        <v>0</v>
      </c>
      <c r="D3280">
        <v>1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</row>
    <row r="3281" spans="1:17" hidden="1">
      <c r="A3281">
        <v>0.35</v>
      </c>
      <c r="B3281">
        <v>24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</v>
      </c>
    </row>
    <row r="3282" spans="1:17">
      <c r="A3282">
        <v>0.35</v>
      </c>
      <c r="B3282">
        <v>25.5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M3282">
        <f t="shared" ref="M3282" si="816">AVERAGE(G3282:G3301)</f>
        <v>0.1</v>
      </c>
      <c r="N3282">
        <f t="shared" ref="N3282" si="817">AVERAGE(H3282:H3301)</f>
        <v>0.25</v>
      </c>
      <c r="O3282">
        <f t="shared" ref="O3282" si="818">AVERAGE(I3282:I3301)</f>
        <v>0.05</v>
      </c>
      <c r="P3282">
        <f t="shared" ref="P3282" si="819">AVERAGE(J3282:J3301)</f>
        <v>0.05</v>
      </c>
      <c r="Q3282">
        <f t="shared" ref="Q3282" si="820">AVERAGE(K3282:K3301)</f>
        <v>0.55000000000000004</v>
      </c>
    </row>
    <row r="3283" spans="1:17" hidden="1">
      <c r="A3283">
        <v>0.35</v>
      </c>
      <c r="B3283">
        <v>25.5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</row>
    <row r="3284" spans="1:17" hidden="1">
      <c r="A3284">
        <v>0.35</v>
      </c>
      <c r="B3284">
        <v>25.5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</row>
    <row r="3285" spans="1:17" hidden="1">
      <c r="A3285">
        <v>0.35</v>
      </c>
      <c r="B3285">
        <v>25.5</v>
      </c>
      <c r="C3285">
        <v>0</v>
      </c>
      <c r="D3285">
        <v>1</v>
      </c>
      <c r="E3285">
        <v>0</v>
      </c>
      <c r="F3285">
        <v>1</v>
      </c>
      <c r="G3285">
        <v>0</v>
      </c>
      <c r="H3285">
        <v>0</v>
      </c>
      <c r="I3285">
        <v>1</v>
      </c>
      <c r="J3285">
        <v>0</v>
      </c>
      <c r="K3285">
        <v>0</v>
      </c>
    </row>
    <row r="3286" spans="1:17" hidden="1">
      <c r="A3286">
        <v>0.35</v>
      </c>
      <c r="B3286">
        <v>25.5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</row>
    <row r="3287" spans="1:17" hidden="1">
      <c r="A3287">
        <v>0.35</v>
      </c>
      <c r="B3287">
        <v>25.5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</row>
    <row r="3288" spans="1:17" hidden="1">
      <c r="A3288">
        <v>0.35</v>
      </c>
      <c r="B3288">
        <v>25.5</v>
      </c>
      <c r="C3288">
        <v>1</v>
      </c>
      <c r="D3288">
        <v>1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</row>
    <row r="3289" spans="1:17" hidden="1">
      <c r="A3289">
        <v>0.35</v>
      </c>
      <c r="B3289">
        <v>25.5</v>
      </c>
      <c r="C3289">
        <v>0</v>
      </c>
      <c r="D3289">
        <v>1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</row>
    <row r="3290" spans="1:17" hidden="1">
      <c r="A3290">
        <v>0.35</v>
      </c>
      <c r="B3290">
        <v>25.5</v>
      </c>
      <c r="C3290">
        <v>0</v>
      </c>
      <c r="D3290">
        <v>1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</row>
    <row r="3291" spans="1:17" hidden="1">
      <c r="A3291">
        <v>0.35</v>
      </c>
      <c r="B3291">
        <v>25.5</v>
      </c>
      <c r="C3291">
        <v>0</v>
      </c>
      <c r="D3291">
        <v>1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</row>
    <row r="3292" spans="1:17" hidden="1">
      <c r="A3292">
        <v>0.35</v>
      </c>
      <c r="B3292">
        <v>25.5</v>
      </c>
      <c r="C3292">
        <v>0</v>
      </c>
      <c r="D3292">
        <v>1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</row>
    <row r="3293" spans="1:17" hidden="1">
      <c r="A3293">
        <v>0.35</v>
      </c>
      <c r="B3293">
        <v>25.5</v>
      </c>
      <c r="C3293">
        <v>0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</row>
    <row r="3294" spans="1:17" hidden="1">
      <c r="A3294">
        <v>0.35</v>
      </c>
      <c r="B3294">
        <v>25.5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</row>
    <row r="3295" spans="1:17" hidden="1">
      <c r="A3295">
        <v>0.35</v>
      </c>
      <c r="B3295">
        <v>25.5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</row>
    <row r="3296" spans="1:17" hidden="1">
      <c r="A3296">
        <v>0.35</v>
      </c>
      <c r="B3296">
        <v>25.5</v>
      </c>
      <c r="C3296">
        <v>1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</row>
    <row r="3297" spans="1:17" hidden="1">
      <c r="A3297">
        <v>0.35</v>
      </c>
      <c r="B3297">
        <v>25.5</v>
      </c>
      <c r="C3297">
        <v>0</v>
      </c>
      <c r="D3297">
        <v>1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</row>
    <row r="3298" spans="1:17" hidden="1">
      <c r="A3298">
        <v>0.35</v>
      </c>
      <c r="B3298">
        <v>25.5</v>
      </c>
      <c r="C3298">
        <v>1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</row>
    <row r="3299" spans="1:17" hidden="1">
      <c r="A3299">
        <v>0.35</v>
      </c>
      <c r="B3299">
        <v>25.5</v>
      </c>
      <c r="C3299">
        <v>0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</row>
    <row r="3300" spans="1:17" hidden="1">
      <c r="A3300">
        <v>0.35</v>
      </c>
      <c r="B3300">
        <v>25.5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</row>
    <row r="3301" spans="1:17" hidden="1">
      <c r="A3301">
        <v>0.35</v>
      </c>
      <c r="B3301">
        <v>25.5</v>
      </c>
      <c r="C3301">
        <v>0</v>
      </c>
      <c r="D3301">
        <v>1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</row>
    <row r="3302" spans="1:17">
      <c r="A3302">
        <v>0.35</v>
      </c>
      <c r="B3302">
        <v>27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M3302">
        <f t="shared" ref="M3302" si="821">AVERAGE(G3302:G3321)</f>
        <v>0.2</v>
      </c>
      <c r="N3302">
        <f t="shared" ref="N3302" si="822">AVERAGE(H3302:H3321)</f>
        <v>0.25</v>
      </c>
      <c r="O3302">
        <f t="shared" ref="O3302" si="823">AVERAGE(I3302:I3321)</f>
        <v>0</v>
      </c>
      <c r="P3302">
        <f t="shared" ref="P3302" si="824">AVERAGE(J3302:J3321)</f>
        <v>0</v>
      </c>
      <c r="Q3302">
        <f t="shared" ref="Q3302" si="825">AVERAGE(K3302:K3321)</f>
        <v>0.55000000000000004</v>
      </c>
    </row>
    <row r="3303" spans="1:17" hidden="1">
      <c r="A3303">
        <v>0.35</v>
      </c>
      <c r="B3303">
        <v>27</v>
      </c>
      <c r="C3303">
        <v>1</v>
      </c>
      <c r="D3303">
        <v>1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</row>
    <row r="3304" spans="1:17" hidden="1">
      <c r="A3304">
        <v>0.35</v>
      </c>
      <c r="B3304">
        <v>27</v>
      </c>
      <c r="C3304">
        <v>0</v>
      </c>
      <c r="D3304">
        <v>1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</row>
    <row r="3305" spans="1:17" hidden="1">
      <c r="A3305">
        <v>0.35</v>
      </c>
      <c r="B3305">
        <v>27</v>
      </c>
      <c r="C3305">
        <v>1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</row>
    <row r="3306" spans="1:17" hidden="1">
      <c r="A3306">
        <v>0.35</v>
      </c>
      <c r="B3306">
        <v>27</v>
      </c>
      <c r="C3306">
        <v>0</v>
      </c>
      <c r="D3306">
        <v>1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</v>
      </c>
    </row>
    <row r="3307" spans="1:17" hidden="1">
      <c r="A3307">
        <v>0.35</v>
      </c>
      <c r="B3307">
        <v>27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</row>
    <row r="3308" spans="1:17" hidden="1">
      <c r="A3308">
        <v>0.35</v>
      </c>
      <c r="B3308">
        <v>27</v>
      </c>
      <c r="C3308">
        <v>0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</v>
      </c>
    </row>
    <row r="3309" spans="1:17" hidden="1">
      <c r="A3309">
        <v>0.35</v>
      </c>
      <c r="B3309">
        <v>27</v>
      </c>
      <c r="C3309">
        <v>1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</row>
    <row r="3310" spans="1:17" hidden="1">
      <c r="A3310">
        <v>0.35</v>
      </c>
      <c r="B3310">
        <v>27</v>
      </c>
      <c r="C3310">
        <v>0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</row>
    <row r="3311" spans="1:17" hidden="1">
      <c r="A3311">
        <v>0.35</v>
      </c>
      <c r="B3311">
        <v>27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</row>
    <row r="3312" spans="1:17" hidden="1">
      <c r="A3312">
        <v>0.35</v>
      </c>
      <c r="B3312">
        <v>27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</row>
    <row r="3313" spans="1:17" hidden="1">
      <c r="A3313">
        <v>0.35</v>
      </c>
      <c r="B3313">
        <v>27</v>
      </c>
      <c r="C3313">
        <v>0</v>
      </c>
      <c r="D3313">
        <v>1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</row>
    <row r="3314" spans="1:17" hidden="1">
      <c r="A3314">
        <v>0.35</v>
      </c>
      <c r="B3314">
        <v>27</v>
      </c>
      <c r="C3314">
        <v>0</v>
      </c>
      <c r="D3314">
        <v>1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</row>
    <row r="3315" spans="1:17" hidden="1">
      <c r="A3315">
        <v>0.35</v>
      </c>
      <c r="B3315">
        <v>27</v>
      </c>
      <c r="C3315">
        <v>0</v>
      </c>
      <c r="D3315">
        <v>1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</row>
    <row r="3316" spans="1:17" hidden="1">
      <c r="A3316">
        <v>0.35</v>
      </c>
      <c r="B3316">
        <v>27</v>
      </c>
      <c r="C3316">
        <v>1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</row>
    <row r="3317" spans="1:17" hidden="1">
      <c r="A3317">
        <v>0.35</v>
      </c>
      <c r="B3317">
        <v>27</v>
      </c>
      <c r="C3317">
        <v>0</v>
      </c>
      <c r="D3317">
        <v>1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</row>
    <row r="3318" spans="1:17" hidden="1">
      <c r="A3318">
        <v>0.35</v>
      </c>
      <c r="B3318">
        <v>27</v>
      </c>
      <c r="C3318">
        <v>0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</row>
    <row r="3319" spans="1:17" hidden="1">
      <c r="A3319">
        <v>0.35</v>
      </c>
      <c r="B3319">
        <v>27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</row>
    <row r="3320" spans="1:17" hidden="1">
      <c r="A3320">
        <v>0.35</v>
      </c>
      <c r="B3320">
        <v>27</v>
      </c>
      <c r="C3320">
        <v>1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</row>
    <row r="3321" spans="1:17" hidden="1">
      <c r="A3321">
        <v>0.35</v>
      </c>
      <c r="B3321">
        <v>27</v>
      </c>
      <c r="C3321">
        <v>0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</v>
      </c>
    </row>
    <row r="3322" spans="1:17">
      <c r="A3322">
        <v>0.35</v>
      </c>
      <c r="B3322">
        <v>28.5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M3322">
        <f t="shared" ref="M3322" si="826">AVERAGE(G3322:G3341)</f>
        <v>0.1</v>
      </c>
      <c r="N3322">
        <f t="shared" ref="N3322" si="827">AVERAGE(H3322:H3341)</f>
        <v>0.5</v>
      </c>
      <c r="O3322">
        <f t="shared" ref="O3322" si="828">AVERAGE(I3322:I3341)</f>
        <v>0</v>
      </c>
      <c r="P3322">
        <f t="shared" ref="P3322" si="829">AVERAGE(J3322:J3341)</f>
        <v>0.05</v>
      </c>
      <c r="Q3322">
        <f t="shared" ref="Q3322" si="830">AVERAGE(K3322:K3341)</f>
        <v>0.35</v>
      </c>
    </row>
    <row r="3323" spans="1:17" hidden="1">
      <c r="A3323">
        <v>0.35</v>
      </c>
      <c r="B3323">
        <v>28.5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</row>
    <row r="3324" spans="1:17" hidden="1">
      <c r="A3324">
        <v>0.35</v>
      </c>
      <c r="B3324">
        <v>28.5</v>
      </c>
      <c r="C3324">
        <v>0</v>
      </c>
      <c r="D3324">
        <v>1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</row>
    <row r="3325" spans="1:17" hidden="1">
      <c r="A3325">
        <v>0.35</v>
      </c>
      <c r="B3325">
        <v>28.5</v>
      </c>
      <c r="C3325">
        <v>0</v>
      </c>
      <c r="D3325">
        <v>1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</row>
    <row r="3326" spans="1:17" hidden="1">
      <c r="A3326">
        <v>0.35</v>
      </c>
      <c r="B3326">
        <v>28.5</v>
      </c>
      <c r="C3326">
        <v>0</v>
      </c>
      <c r="D3326">
        <v>1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</row>
    <row r="3327" spans="1:17" hidden="1">
      <c r="A3327">
        <v>0.35</v>
      </c>
      <c r="B3327">
        <v>28.5</v>
      </c>
      <c r="C3327">
        <v>1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</row>
    <row r="3328" spans="1:17" hidden="1">
      <c r="A3328">
        <v>0.35</v>
      </c>
      <c r="B3328">
        <v>28.5</v>
      </c>
      <c r="C3328">
        <v>0</v>
      </c>
      <c r="D3328">
        <v>1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</row>
    <row r="3329" spans="1:17" hidden="1">
      <c r="A3329">
        <v>0.35</v>
      </c>
      <c r="B3329">
        <v>28.5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</row>
    <row r="3330" spans="1:17" hidden="1">
      <c r="A3330">
        <v>0.35</v>
      </c>
      <c r="B3330">
        <v>28.5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</row>
    <row r="3331" spans="1:17" hidden="1">
      <c r="A3331">
        <v>0.35</v>
      </c>
      <c r="B3331">
        <v>28.5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</row>
    <row r="3332" spans="1:17" hidden="1">
      <c r="A3332">
        <v>0.35</v>
      </c>
      <c r="B3332">
        <v>28.5</v>
      </c>
      <c r="C3332">
        <v>0</v>
      </c>
      <c r="D3332">
        <v>1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</row>
    <row r="3333" spans="1:17" hidden="1">
      <c r="A3333">
        <v>0.35</v>
      </c>
      <c r="B3333">
        <v>28.5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</row>
    <row r="3334" spans="1:17" hidden="1">
      <c r="A3334">
        <v>0.35</v>
      </c>
      <c r="B3334">
        <v>28.5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</row>
    <row r="3335" spans="1:17" hidden="1">
      <c r="A3335">
        <v>0.35</v>
      </c>
      <c r="B3335">
        <v>28.5</v>
      </c>
      <c r="C3335">
        <v>0</v>
      </c>
      <c r="D3335">
        <v>1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</row>
    <row r="3336" spans="1:17" hidden="1">
      <c r="A3336">
        <v>0.35</v>
      </c>
      <c r="B3336">
        <v>28.5</v>
      </c>
      <c r="C3336">
        <v>1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</row>
    <row r="3337" spans="1:17" hidden="1">
      <c r="A3337">
        <v>0.35</v>
      </c>
      <c r="B3337">
        <v>28.5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</row>
    <row r="3338" spans="1:17" hidden="1">
      <c r="A3338">
        <v>0.35</v>
      </c>
      <c r="B3338">
        <v>28.5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</row>
    <row r="3339" spans="1:17" hidden="1">
      <c r="A3339">
        <v>0.35</v>
      </c>
      <c r="B3339">
        <v>28.5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</row>
    <row r="3340" spans="1:17" hidden="1">
      <c r="A3340">
        <v>0.35</v>
      </c>
      <c r="B3340">
        <v>28.5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</row>
    <row r="3341" spans="1:17" hidden="1">
      <c r="A3341">
        <v>0.35</v>
      </c>
      <c r="B3341">
        <v>28.5</v>
      </c>
      <c r="C3341">
        <v>1</v>
      </c>
      <c r="D3341">
        <v>1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</v>
      </c>
    </row>
    <row r="3342" spans="1:17">
      <c r="A3342">
        <v>0.35</v>
      </c>
      <c r="B3342">
        <v>30</v>
      </c>
      <c r="C3342">
        <v>1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M3342">
        <f t="shared" ref="M3342" si="831">AVERAGE(G3342:G3361)</f>
        <v>0.15</v>
      </c>
      <c r="N3342">
        <f t="shared" ref="N3342" si="832">AVERAGE(H3342:H3361)</f>
        <v>0.25</v>
      </c>
      <c r="O3342">
        <f t="shared" ref="O3342" si="833">AVERAGE(I3342:I3361)</f>
        <v>0</v>
      </c>
      <c r="P3342">
        <f t="shared" ref="P3342" si="834">AVERAGE(J3342:J3361)</f>
        <v>0.15</v>
      </c>
      <c r="Q3342">
        <f t="shared" ref="Q3342" si="835">AVERAGE(K3342:K3361)</f>
        <v>0.45</v>
      </c>
    </row>
    <row r="3343" spans="1:17" hidden="1">
      <c r="A3343">
        <v>0.35</v>
      </c>
      <c r="B3343">
        <v>30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</row>
    <row r="3344" spans="1:17" hidden="1">
      <c r="A3344">
        <v>0.35</v>
      </c>
      <c r="B3344">
        <v>30</v>
      </c>
      <c r="C3344">
        <v>0</v>
      </c>
      <c r="D3344">
        <v>1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</row>
    <row r="3345" spans="1:11" hidden="1">
      <c r="A3345">
        <v>0.35</v>
      </c>
      <c r="B3345">
        <v>30</v>
      </c>
      <c r="C3345">
        <v>0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</row>
    <row r="3346" spans="1:11" hidden="1">
      <c r="A3346">
        <v>0.35</v>
      </c>
      <c r="B3346">
        <v>30</v>
      </c>
      <c r="C3346">
        <v>1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</row>
    <row r="3347" spans="1:11" hidden="1">
      <c r="A3347">
        <v>0.35</v>
      </c>
      <c r="B3347">
        <v>30</v>
      </c>
      <c r="C3347">
        <v>0</v>
      </c>
      <c r="D3347">
        <v>1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</row>
    <row r="3348" spans="1:11" hidden="1">
      <c r="A3348">
        <v>0.35</v>
      </c>
      <c r="B3348">
        <v>30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0</v>
      </c>
    </row>
    <row r="3349" spans="1:11" hidden="1">
      <c r="A3349">
        <v>0.35</v>
      </c>
      <c r="B3349">
        <v>30</v>
      </c>
      <c r="C3349">
        <v>0</v>
      </c>
      <c r="D3349">
        <v>1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</v>
      </c>
    </row>
    <row r="3350" spans="1:11" hidden="1">
      <c r="A3350">
        <v>0.35</v>
      </c>
      <c r="B3350">
        <v>30</v>
      </c>
      <c r="C3350">
        <v>0</v>
      </c>
      <c r="D3350">
        <v>1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</v>
      </c>
    </row>
    <row r="3351" spans="1:11" hidden="1">
      <c r="A3351">
        <v>0.35</v>
      </c>
      <c r="B3351">
        <v>30</v>
      </c>
      <c r="C3351">
        <v>1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</row>
    <row r="3352" spans="1:11" hidden="1">
      <c r="A3352">
        <v>0.35</v>
      </c>
      <c r="B3352">
        <v>30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</row>
    <row r="3353" spans="1:11" hidden="1">
      <c r="A3353">
        <v>0.35</v>
      </c>
      <c r="B3353">
        <v>30</v>
      </c>
      <c r="C3353">
        <v>0</v>
      </c>
      <c r="D3353">
        <v>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</row>
    <row r="3354" spans="1:11" hidden="1">
      <c r="A3354">
        <v>0.35</v>
      </c>
      <c r="B3354">
        <v>30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</row>
    <row r="3355" spans="1:11" hidden="1">
      <c r="A3355">
        <v>0.35</v>
      </c>
      <c r="B3355">
        <v>30</v>
      </c>
      <c r="C3355">
        <v>0</v>
      </c>
      <c r="D3355">
        <v>1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</row>
    <row r="3356" spans="1:11" hidden="1">
      <c r="A3356">
        <v>0.35</v>
      </c>
      <c r="B3356">
        <v>30</v>
      </c>
      <c r="C3356">
        <v>0</v>
      </c>
      <c r="D3356">
        <v>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</row>
    <row r="3357" spans="1:11" hidden="1">
      <c r="A3357">
        <v>0.35</v>
      </c>
      <c r="B3357">
        <v>30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</row>
    <row r="3358" spans="1:11" hidden="1">
      <c r="A3358">
        <v>0.35</v>
      </c>
      <c r="B3358">
        <v>30</v>
      </c>
      <c r="C3358">
        <v>1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</row>
    <row r="3359" spans="1:11" hidden="1">
      <c r="A3359">
        <v>0.35</v>
      </c>
      <c r="B3359">
        <v>30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</row>
    <row r="3360" spans="1:11" hidden="1">
      <c r="A3360">
        <v>0.35</v>
      </c>
      <c r="B3360">
        <v>30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</v>
      </c>
    </row>
    <row r="3361" spans="1:17" hidden="1">
      <c r="A3361">
        <v>0.35</v>
      </c>
      <c r="B3361">
        <v>30</v>
      </c>
      <c r="C3361">
        <v>0</v>
      </c>
      <c r="D3361">
        <v>1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</v>
      </c>
    </row>
    <row r="3362" spans="1:17">
      <c r="A3362">
        <v>0.4</v>
      </c>
      <c r="B3362">
        <v>0</v>
      </c>
      <c r="C3362">
        <v>0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0</v>
      </c>
      <c r="K3362">
        <v>0</v>
      </c>
      <c r="M3362">
        <f t="shared" ref="M3362" si="836">AVERAGE(G3362:G3381)</f>
        <v>0</v>
      </c>
      <c r="N3362">
        <f t="shared" ref="N3362" si="837">AVERAGE(H3362:H3381)</f>
        <v>0</v>
      </c>
      <c r="O3362">
        <f t="shared" ref="O3362" si="838">AVERAGE(I3362:I3381)</f>
        <v>1</v>
      </c>
      <c r="P3362">
        <f t="shared" ref="P3362" si="839">AVERAGE(J3362:J3381)</f>
        <v>0</v>
      </c>
      <c r="Q3362">
        <f t="shared" ref="Q3362" si="840">AVERAGE(K3362:K3381)</f>
        <v>0</v>
      </c>
    </row>
    <row r="3363" spans="1:17" hidden="1">
      <c r="A3363">
        <v>0.4</v>
      </c>
      <c r="B3363">
        <v>0</v>
      </c>
      <c r="C3363">
        <v>0</v>
      </c>
      <c r="D3363">
        <v>1</v>
      </c>
      <c r="E3363">
        <v>0</v>
      </c>
      <c r="F3363">
        <v>1</v>
      </c>
      <c r="G3363">
        <v>0</v>
      </c>
      <c r="H3363">
        <v>0</v>
      </c>
      <c r="I3363">
        <v>1</v>
      </c>
      <c r="J3363">
        <v>0</v>
      </c>
      <c r="K3363">
        <v>0</v>
      </c>
    </row>
    <row r="3364" spans="1:17" hidden="1">
      <c r="A3364">
        <v>0.4</v>
      </c>
      <c r="B3364">
        <v>0</v>
      </c>
      <c r="C3364">
        <v>0</v>
      </c>
      <c r="D3364">
        <v>1</v>
      </c>
      <c r="E3364">
        <v>0</v>
      </c>
      <c r="F3364">
        <v>1</v>
      </c>
      <c r="G3364">
        <v>0</v>
      </c>
      <c r="H3364">
        <v>0</v>
      </c>
      <c r="I3364">
        <v>1</v>
      </c>
      <c r="J3364">
        <v>0</v>
      </c>
      <c r="K3364">
        <v>0</v>
      </c>
    </row>
    <row r="3365" spans="1:17" hidden="1">
      <c r="A3365">
        <v>0.4</v>
      </c>
      <c r="B3365">
        <v>0</v>
      </c>
      <c r="C3365">
        <v>0</v>
      </c>
      <c r="D3365">
        <v>1</v>
      </c>
      <c r="E3365">
        <v>0</v>
      </c>
      <c r="F3365">
        <v>1</v>
      </c>
      <c r="G3365">
        <v>0</v>
      </c>
      <c r="H3365">
        <v>0</v>
      </c>
      <c r="I3365">
        <v>1</v>
      </c>
      <c r="J3365">
        <v>0</v>
      </c>
      <c r="K3365">
        <v>0</v>
      </c>
    </row>
    <row r="3366" spans="1:17" hidden="1">
      <c r="A3366">
        <v>0.4</v>
      </c>
      <c r="B3366">
        <v>0</v>
      </c>
      <c r="C3366">
        <v>0</v>
      </c>
      <c r="D3366">
        <v>1</v>
      </c>
      <c r="E3366">
        <v>0</v>
      </c>
      <c r="F3366">
        <v>1</v>
      </c>
      <c r="G3366">
        <v>0</v>
      </c>
      <c r="H3366">
        <v>0</v>
      </c>
      <c r="I3366">
        <v>1</v>
      </c>
      <c r="J3366">
        <v>0</v>
      </c>
      <c r="K3366">
        <v>0</v>
      </c>
    </row>
    <row r="3367" spans="1:17" hidden="1">
      <c r="A3367">
        <v>0.4</v>
      </c>
      <c r="B3367">
        <v>0</v>
      </c>
      <c r="C3367">
        <v>0</v>
      </c>
      <c r="D3367">
        <v>1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v>0</v>
      </c>
      <c r="K3367">
        <v>0</v>
      </c>
    </row>
    <row r="3368" spans="1:17" hidden="1">
      <c r="A3368">
        <v>0.4</v>
      </c>
      <c r="B3368">
        <v>0</v>
      </c>
      <c r="C3368">
        <v>0</v>
      </c>
      <c r="D3368">
        <v>1</v>
      </c>
      <c r="E3368">
        <v>0</v>
      </c>
      <c r="F3368">
        <v>1</v>
      </c>
      <c r="G3368">
        <v>0</v>
      </c>
      <c r="H3368">
        <v>0</v>
      </c>
      <c r="I3368">
        <v>1</v>
      </c>
      <c r="J3368">
        <v>0</v>
      </c>
      <c r="K3368">
        <v>0</v>
      </c>
    </row>
    <row r="3369" spans="1:17" hidden="1">
      <c r="A3369">
        <v>0.4</v>
      </c>
      <c r="B3369">
        <v>0</v>
      </c>
      <c r="C3369">
        <v>0</v>
      </c>
      <c r="D3369">
        <v>1</v>
      </c>
      <c r="E3369">
        <v>0</v>
      </c>
      <c r="F3369">
        <v>1</v>
      </c>
      <c r="G3369">
        <v>0</v>
      </c>
      <c r="H3369">
        <v>0</v>
      </c>
      <c r="I3369">
        <v>1</v>
      </c>
      <c r="J3369">
        <v>0</v>
      </c>
      <c r="K3369">
        <v>0</v>
      </c>
    </row>
    <row r="3370" spans="1:17" hidden="1">
      <c r="A3370">
        <v>0.4</v>
      </c>
      <c r="B3370">
        <v>0</v>
      </c>
      <c r="C3370">
        <v>0</v>
      </c>
      <c r="D3370">
        <v>1</v>
      </c>
      <c r="E3370">
        <v>0</v>
      </c>
      <c r="F3370">
        <v>1</v>
      </c>
      <c r="G3370">
        <v>0</v>
      </c>
      <c r="H3370">
        <v>0</v>
      </c>
      <c r="I3370">
        <v>1</v>
      </c>
      <c r="J3370">
        <v>0</v>
      </c>
      <c r="K3370">
        <v>0</v>
      </c>
    </row>
    <row r="3371" spans="1:17" hidden="1">
      <c r="A3371">
        <v>0.4</v>
      </c>
      <c r="B3371">
        <v>0</v>
      </c>
      <c r="C3371">
        <v>0</v>
      </c>
      <c r="D3371">
        <v>1</v>
      </c>
      <c r="E3371">
        <v>0</v>
      </c>
      <c r="F3371">
        <v>1</v>
      </c>
      <c r="G3371">
        <v>0</v>
      </c>
      <c r="H3371">
        <v>0</v>
      </c>
      <c r="I3371">
        <v>1</v>
      </c>
      <c r="J3371">
        <v>0</v>
      </c>
      <c r="K3371">
        <v>0</v>
      </c>
    </row>
    <row r="3372" spans="1:17" hidden="1">
      <c r="A3372">
        <v>0.4</v>
      </c>
      <c r="B3372">
        <v>0</v>
      </c>
      <c r="C3372">
        <v>0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1</v>
      </c>
      <c r="J3372">
        <v>0</v>
      </c>
      <c r="K3372">
        <v>0</v>
      </c>
    </row>
    <row r="3373" spans="1:17" hidden="1">
      <c r="A3373">
        <v>0.4</v>
      </c>
      <c r="B3373">
        <v>0</v>
      </c>
      <c r="C3373">
        <v>0</v>
      </c>
      <c r="D3373">
        <v>1</v>
      </c>
      <c r="E3373">
        <v>0</v>
      </c>
      <c r="F3373">
        <v>1</v>
      </c>
      <c r="G3373">
        <v>0</v>
      </c>
      <c r="H3373">
        <v>0</v>
      </c>
      <c r="I3373">
        <v>1</v>
      </c>
      <c r="J3373">
        <v>0</v>
      </c>
      <c r="K3373">
        <v>0</v>
      </c>
    </row>
    <row r="3374" spans="1:17" hidden="1">
      <c r="A3374">
        <v>0.4</v>
      </c>
      <c r="B3374">
        <v>0</v>
      </c>
      <c r="C3374">
        <v>0</v>
      </c>
      <c r="D3374">
        <v>1</v>
      </c>
      <c r="E3374">
        <v>0</v>
      </c>
      <c r="F3374">
        <v>1</v>
      </c>
      <c r="G3374">
        <v>0</v>
      </c>
      <c r="H3374">
        <v>0</v>
      </c>
      <c r="I3374">
        <v>1</v>
      </c>
      <c r="J3374">
        <v>0</v>
      </c>
      <c r="K3374">
        <v>0</v>
      </c>
    </row>
    <row r="3375" spans="1:17" hidden="1">
      <c r="A3375">
        <v>0.4</v>
      </c>
      <c r="B3375">
        <v>0</v>
      </c>
      <c r="C3375">
        <v>0</v>
      </c>
      <c r="D3375">
        <v>1</v>
      </c>
      <c r="E3375">
        <v>0</v>
      </c>
      <c r="F3375">
        <v>1</v>
      </c>
      <c r="G3375">
        <v>0</v>
      </c>
      <c r="H3375">
        <v>0</v>
      </c>
      <c r="I3375">
        <v>1</v>
      </c>
      <c r="J3375">
        <v>0</v>
      </c>
      <c r="K3375">
        <v>0</v>
      </c>
    </row>
    <row r="3376" spans="1:17" hidden="1">
      <c r="A3376">
        <v>0.4</v>
      </c>
      <c r="B3376">
        <v>0</v>
      </c>
      <c r="C3376">
        <v>0</v>
      </c>
      <c r="D3376">
        <v>1</v>
      </c>
      <c r="E3376">
        <v>0</v>
      </c>
      <c r="F3376">
        <v>1</v>
      </c>
      <c r="G3376">
        <v>0</v>
      </c>
      <c r="H3376">
        <v>0</v>
      </c>
      <c r="I3376">
        <v>1</v>
      </c>
      <c r="J3376">
        <v>0</v>
      </c>
      <c r="K3376">
        <v>0</v>
      </c>
    </row>
    <row r="3377" spans="1:17" hidden="1">
      <c r="A3377">
        <v>0.4</v>
      </c>
      <c r="B3377">
        <v>0</v>
      </c>
      <c r="C3377">
        <v>0</v>
      </c>
      <c r="D3377">
        <v>1</v>
      </c>
      <c r="E3377">
        <v>0</v>
      </c>
      <c r="F3377">
        <v>1</v>
      </c>
      <c r="G3377">
        <v>0</v>
      </c>
      <c r="H3377">
        <v>0</v>
      </c>
      <c r="I3377">
        <v>1</v>
      </c>
      <c r="J3377">
        <v>0</v>
      </c>
      <c r="K3377">
        <v>0</v>
      </c>
    </row>
    <row r="3378" spans="1:17" hidden="1">
      <c r="A3378">
        <v>0.4</v>
      </c>
      <c r="B3378">
        <v>0</v>
      </c>
      <c r="C3378">
        <v>0</v>
      </c>
      <c r="D3378">
        <v>1</v>
      </c>
      <c r="E3378">
        <v>0</v>
      </c>
      <c r="F3378">
        <v>1</v>
      </c>
      <c r="G3378">
        <v>0</v>
      </c>
      <c r="H3378">
        <v>0</v>
      </c>
      <c r="I3378">
        <v>1</v>
      </c>
      <c r="J3378">
        <v>0</v>
      </c>
      <c r="K3378">
        <v>0</v>
      </c>
    </row>
    <row r="3379" spans="1:17" hidden="1">
      <c r="A3379">
        <v>0.4</v>
      </c>
      <c r="B3379">
        <v>0</v>
      </c>
      <c r="C3379">
        <v>0</v>
      </c>
      <c r="D3379">
        <v>1</v>
      </c>
      <c r="E3379">
        <v>0</v>
      </c>
      <c r="F3379">
        <v>1</v>
      </c>
      <c r="G3379">
        <v>0</v>
      </c>
      <c r="H3379">
        <v>0</v>
      </c>
      <c r="I3379">
        <v>1</v>
      </c>
      <c r="J3379">
        <v>0</v>
      </c>
      <c r="K3379">
        <v>0</v>
      </c>
    </row>
    <row r="3380" spans="1:17" hidden="1">
      <c r="A3380">
        <v>0.4</v>
      </c>
      <c r="B3380">
        <v>0</v>
      </c>
      <c r="C3380">
        <v>0</v>
      </c>
      <c r="D3380">
        <v>1</v>
      </c>
      <c r="E3380">
        <v>0</v>
      </c>
      <c r="F3380">
        <v>1</v>
      </c>
      <c r="G3380">
        <v>0</v>
      </c>
      <c r="H3380">
        <v>0</v>
      </c>
      <c r="I3380">
        <v>1</v>
      </c>
      <c r="J3380">
        <v>0</v>
      </c>
      <c r="K3380">
        <v>0</v>
      </c>
    </row>
    <row r="3381" spans="1:17" hidden="1">
      <c r="A3381">
        <v>0.4</v>
      </c>
      <c r="B3381">
        <v>0</v>
      </c>
      <c r="C3381">
        <v>0</v>
      </c>
      <c r="D3381">
        <v>1</v>
      </c>
      <c r="E3381">
        <v>0</v>
      </c>
      <c r="F3381">
        <v>1</v>
      </c>
      <c r="G3381">
        <v>0</v>
      </c>
      <c r="H3381">
        <v>0</v>
      </c>
      <c r="I3381">
        <v>1</v>
      </c>
      <c r="J3381">
        <v>0</v>
      </c>
      <c r="K3381">
        <v>0</v>
      </c>
    </row>
    <row r="3382" spans="1:17">
      <c r="A3382">
        <v>0.4</v>
      </c>
      <c r="B3382">
        <v>1.5</v>
      </c>
      <c r="C3382">
        <v>0</v>
      </c>
      <c r="D3382">
        <v>1</v>
      </c>
      <c r="E3382">
        <v>0</v>
      </c>
      <c r="F3382">
        <v>1</v>
      </c>
      <c r="G3382">
        <v>0</v>
      </c>
      <c r="H3382">
        <v>0</v>
      </c>
      <c r="I3382">
        <v>1</v>
      </c>
      <c r="J3382">
        <v>0</v>
      </c>
      <c r="K3382">
        <v>0</v>
      </c>
      <c r="M3382">
        <f t="shared" ref="M3382" si="841">AVERAGE(G3382:G3401)</f>
        <v>0</v>
      </c>
      <c r="N3382">
        <f t="shared" ref="N3382" si="842">AVERAGE(H3382:H3401)</f>
        <v>0</v>
      </c>
      <c r="O3382">
        <f t="shared" ref="O3382" si="843">AVERAGE(I3382:I3401)</f>
        <v>1</v>
      </c>
      <c r="P3382">
        <f t="shared" ref="P3382" si="844">AVERAGE(J3382:J3401)</f>
        <v>0</v>
      </c>
      <c r="Q3382">
        <f t="shared" ref="Q3382" si="845">AVERAGE(K3382:K3401)</f>
        <v>0</v>
      </c>
    </row>
    <row r="3383" spans="1:17" hidden="1">
      <c r="A3383">
        <v>0.4</v>
      </c>
      <c r="B3383">
        <v>1.5</v>
      </c>
      <c r="C3383">
        <v>0</v>
      </c>
      <c r="D3383">
        <v>1</v>
      </c>
      <c r="E3383">
        <v>0</v>
      </c>
      <c r="F3383">
        <v>1</v>
      </c>
      <c r="G3383">
        <v>0</v>
      </c>
      <c r="H3383">
        <v>0</v>
      </c>
      <c r="I3383">
        <v>1</v>
      </c>
      <c r="J3383">
        <v>0</v>
      </c>
      <c r="K3383">
        <v>0</v>
      </c>
    </row>
    <row r="3384" spans="1:17" hidden="1">
      <c r="A3384">
        <v>0.4</v>
      </c>
      <c r="B3384">
        <v>1.5</v>
      </c>
      <c r="C3384">
        <v>0</v>
      </c>
      <c r="D3384">
        <v>1</v>
      </c>
      <c r="E3384">
        <v>0</v>
      </c>
      <c r="F3384">
        <v>1</v>
      </c>
      <c r="G3384">
        <v>0</v>
      </c>
      <c r="H3384">
        <v>0</v>
      </c>
      <c r="I3384">
        <v>1</v>
      </c>
      <c r="J3384">
        <v>0</v>
      </c>
      <c r="K3384">
        <v>0</v>
      </c>
    </row>
    <row r="3385" spans="1:17" hidden="1">
      <c r="A3385">
        <v>0.4</v>
      </c>
      <c r="B3385">
        <v>1.5</v>
      </c>
      <c r="C3385">
        <v>0</v>
      </c>
      <c r="D3385">
        <v>1</v>
      </c>
      <c r="E3385">
        <v>0</v>
      </c>
      <c r="F3385">
        <v>1</v>
      </c>
      <c r="G3385">
        <v>0</v>
      </c>
      <c r="H3385">
        <v>0</v>
      </c>
      <c r="I3385">
        <v>1</v>
      </c>
      <c r="J3385">
        <v>0</v>
      </c>
      <c r="K3385">
        <v>0</v>
      </c>
    </row>
    <row r="3386" spans="1:17" hidden="1">
      <c r="A3386">
        <v>0.4</v>
      </c>
      <c r="B3386">
        <v>1.5</v>
      </c>
      <c r="C3386">
        <v>0</v>
      </c>
      <c r="D3386">
        <v>1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0</v>
      </c>
      <c r="K3386">
        <v>0</v>
      </c>
    </row>
    <row r="3387" spans="1:17" hidden="1">
      <c r="A3387">
        <v>0.4</v>
      </c>
      <c r="B3387">
        <v>1.5</v>
      </c>
      <c r="C3387">
        <v>0</v>
      </c>
      <c r="D3387">
        <v>1</v>
      </c>
      <c r="E3387">
        <v>0</v>
      </c>
      <c r="F3387">
        <v>1</v>
      </c>
      <c r="G3387">
        <v>0</v>
      </c>
      <c r="H3387">
        <v>0</v>
      </c>
      <c r="I3387">
        <v>1</v>
      </c>
      <c r="J3387">
        <v>0</v>
      </c>
      <c r="K3387">
        <v>0</v>
      </c>
    </row>
    <row r="3388" spans="1:17" hidden="1">
      <c r="A3388">
        <v>0.4</v>
      </c>
      <c r="B3388">
        <v>1.5</v>
      </c>
      <c r="C3388">
        <v>0</v>
      </c>
      <c r="D3388">
        <v>1</v>
      </c>
      <c r="E3388">
        <v>0</v>
      </c>
      <c r="F3388">
        <v>1</v>
      </c>
      <c r="G3388">
        <v>0</v>
      </c>
      <c r="H3388">
        <v>0</v>
      </c>
      <c r="I3388">
        <v>1</v>
      </c>
      <c r="J3388">
        <v>0</v>
      </c>
      <c r="K3388">
        <v>0</v>
      </c>
    </row>
    <row r="3389" spans="1:17" hidden="1">
      <c r="A3389">
        <v>0.4</v>
      </c>
      <c r="B3389">
        <v>1.5</v>
      </c>
      <c r="C3389">
        <v>0</v>
      </c>
      <c r="D3389">
        <v>1</v>
      </c>
      <c r="E3389">
        <v>0</v>
      </c>
      <c r="F3389">
        <v>1</v>
      </c>
      <c r="G3389">
        <v>0</v>
      </c>
      <c r="H3389">
        <v>0</v>
      </c>
      <c r="I3389">
        <v>1</v>
      </c>
      <c r="J3389">
        <v>0</v>
      </c>
      <c r="K3389">
        <v>0</v>
      </c>
    </row>
    <row r="3390" spans="1:17" hidden="1">
      <c r="A3390">
        <v>0.4</v>
      </c>
      <c r="B3390">
        <v>1.5</v>
      </c>
      <c r="C3390">
        <v>0</v>
      </c>
      <c r="D3390">
        <v>1</v>
      </c>
      <c r="E3390">
        <v>0</v>
      </c>
      <c r="F3390">
        <v>1</v>
      </c>
      <c r="G3390">
        <v>0</v>
      </c>
      <c r="H3390">
        <v>0</v>
      </c>
      <c r="I3390">
        <v>1</v>
      </c>
      <c r="J3390">
        <v>0</v>
      </c>
      <c r="K3390">
        <v>0</v>
      </c>
    </row>
    <row r="3391" spans="1:17" hidden="1">
      <c r="A3391">
        <v>0.4</v>
      </c>
      <c r="B3391">
        <v>1.5</v>
      </c>
      <c r="C3391">
        <v>0</v>
      </c>
      <c r="D3391">
        <v>1</v>
      </c>
      <c r="E3391">
        <v>0</v>
      </c>
      <c r="F3391">
        <v>1</v>
      </c>
      <c r="G3391">
        <v>0</v>
      </c>
      <c r="H3391">
        <v>0</v>
      </c>
      <c r="I3391">
        <v>1</v>
      </c>
      <c r="J3391">
        <v>0</v>
      </c>
      <c r="K3391">
        <v>0</v>
      </c>
    </row>
    <row r="3392" spans="1:17" hidden="1">
      <c r="A3392">
        <v>0.4</v>
      </c>
      <c r="B3392">
        <v>1.5</v>
      </c>
      <c r="C3392">
        <v>0</v>
      </c>
      <c r="D3392">
        <v>1</v>
      </c>
      <c r="E3392">
        <v>0</v>
      </c>
      <c r="F3392">
        <v>1</v>
      </c>
      <c r="G3392">
        <v>0</v>
      </c>
      <c r="H3392">
        <v>0</v>
      </c>
      <c r="I3392">
        <v>1</v>
      </c>
      <c r="J3392">
        <v>0</v>
      </c>
      <c r="K3392">
        <v>0</v>
      </c>
    </row>
    <row r="3393" spans="1:17" hidden="1">
      <c r="A3393">
        <v>0.4</v>
      </c>
      <c r="B3393">
        <v>1.5</v>
      </c>
      <c r="C3393">
        <v>0</v>
      </c>
      <c r="D3393">
        <v>1</v>
      </c>
      <c r="E3393">
        <v>0</v>
      </c>
      <c r="F3393">
        <v>1</v>
      </c>
      <c r="G3393">
        <v>0</v>
      </c>
      <c r="H3393">
        <v>0</v>
      </c>
      <c r="I3393">
        <v>1</v>
      </c>
      <c r="J3393">
        <v>0</v>
      </c>
      <c r="K3393">
        <v>0</v>
      </c>
    </row>
    <row r="3394" spans="1:17" hidden="1">
      <c r="A3394">
        <v>0.4</v>
      </c>
      <c r="B3394">
        <v>1.5</v>
      </c>
      <c r="C3394">
        <v>0</v>
      </c>
      <c r="D3394">
        <v>1</v>
      </c>
      <c r="E3394">
        <v>0</v>
      </c>
      <c r="F3394">
        <v>1</v>
      </c>
      <c r="G3394">
        <v>0</v>
      </c>
      <c r="H3394">
        <v>0</v>
      </c>
      <c r="I3394">
        <v>1</v>
      </c>
      <c r="J3394">
        <v>0</v>
      </c>
      <c r="K3394">
        <v>0</v>
      </c>
    </row>
    <row r="3395" spans="1:17" hidden="1">
      <c r="A3395">
        <v>0.4</v>
      </c>
      <c r="B3395">
        <v>1.5</v>
      </c>
      <c r="C3395">
        <v>0</v>
      </c>
      <c r="D3395">
        <v>1</v>
      </c>
      <c r="E3395">
        <v>0</v>
      </c>
      <c r="F3395">
        <v>1</v>
      </c>
      <c r="G3395">
        <v>0</v>
      </c>
      <c r="H3395">
        <v>0</v>
      </c>
      <c r="I3395">
        <v>1</v>
      </c>
      <c r="J3395">
        <v>0</v>
      </c>
      <c r="K3395">
        <v>0</v>
      </c>
    </row>
    <row r="3396" spans="1:17" hidden="1">
      <c r="A3396">
        <v>0.4</v>
      </c>
      <c r="B3396">
        <v>1.5</v>
      </c>
      <c r="C3396">
        <v>0</v>
      </c>
      <c r="D3396">
        <v>1</v>
      </c>
      <c r="E3396">
        <v>0</v>
      </c>
      <c r="F3396">
        <v>1</v>
      </c>
      <c r="G3396">
        <v>0</v>
      </c>
      <c r="H3396">
        <v>0</v>
      </c>
      <c r="I3396">
        <v>1</v>
      </c>
      <c r="J3396">
        <v>0</v>
      </c>
      <c r="K3396">
        <v>0</v>
      </c>
    </row>
    <row r="3397" spans="1:17" hidden="1">
      <c r="A3397">
        <v>0.4</v>
      </c>
      <c r="B3397">
        <v>1.5</v>
      </c>
      <c r="C3397">
        <v>0</v>
      </c>
      <c r="D3397">
        <v>1</v>
      </c>
      <c r="E3397">
        <v>0</v>
      </c>
      <c r="F3397">
        <v>1</v>
      </c>
      <c r="G3397">
        <v>0</v>
      </c>
      <c r="H3397">
        <v>0</v>
      </c>
      <c r="I3397">
        <v>1</v>
      </c>
      <c r="J3397">
        <v>0</v>
      </c>
      <c r="K3397">
        <v>0</v>
      </c>
    </row>
    <row r="3398" spans="1:17" hidden="1">
      <c r="A3398">
        <v>0.4</v>
      </c>
      <c r="B3398">
        <v>1.5</v>
      </c>
      <c r="C3398">
        <v>0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1</v>
      </c>
      <c r="J3398">
        <v>0</v>
      </c>
      <c r="K3398">
        <v>0</v>
      </c>
    </row>
    <row r="3399" spans="1:17" hidden="1">
      <c r="A3399">
        <v>0.4</v>
      </c>
      <c r="B3399">
        <v>1.5</v>
      </c>
      <c r="C3399">
        <v>0</v>
      </c>
      <c r="D3399">
        <v>1</v>
      </c>
      <c r="E3399">
        <v>0</v>
      </c>
      <c r="F3399">
        <v>1</v>
      </c>
      <c r="G3399">
        <v>0</v>
      </c>
      <c r="H3399">
        <v>0</v>
      </c>
      <c r="I3399">
        <v>1</v>
      </c>
      <c r="J3399">
        <v>0</v>
      </c>
      <c r="K3399">
        <v>0</v>
      </c>
    </row>
    <row r="3400" spans="1:17" hidden="1">
      <c r="A3400">
        <v>0.4</v>
      </c>
      <c r="B3400">
        <v>1.5</v>
      </c>
      <c r="C3400">
        <v>0</v>
      </c>
      <c r="D3400">
        <v>1</v>
      </c>
      <c r="E3400">
        <v>0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0</v>
      </c>
    </row>
    <row r="3401" spans="1:17" hidden="1">
      <c r="A3401">
        <v>0.4</v>
      </c>
      <c r="B3401">
        <v>1.5</v>
      </c>
      <c r="C3401">
        <v>0</v>
      </c>
      <c r="D3401">
        <v>1</v>
      </c>
      <c r="E3401">
        <v>0</v>
      </c>
      <c r="F3401">
        <v>1</v>
      </c>
      <c r="G3401">
        <v>0</v>
      </c>
      <c r="H3401">
        <v>0</v>
      </c>
      <c r="I3401">
        <v>1</v>
      </c>
      <c r="J3401">
        <v>0</v>
      </c>
      <c r="K3401">
        <v>0</v>
      </c>
    </row>
    <row r="3402" spans="1:17">
      <c r="A3402">
        <v>0.4</v>
      </c>
      <c r="B3402">
        <v>3</v>
      </c>
      <c r="C3402">
        <v>0</v>
      </c>
      <c r="D3402">
        <v>1</v>
      </c>
      <c r="E3402">
        <v>0</v>
      </c>
      <c r="F3402">
        <v>1</v>
      </c>
      <c r="G3402">
        <v>0</v>
      </c>
      <c r="H3402">
        <v>0</v>
      </c>
      <c r="I3402">
        <v>1</v>
      </c>
      <c r="J3402">
        <v>0</v>
      </c>
      <c r="K3402">
        <v>0</v>
      </c>
      <c r="M3402">
        <f t="shared" ref="M3402" si="846">AVERAGE(G3402:G3421)</f>
        <v>0</v>
      </c>
      <c r="N3402">
        <f t="shared" ref="N3402" si="847">AVERAGE(H3402:H3421)</f>
        <v>0</v>
      </c>
      <c r="O3402">
        <f t="shared" ref="O3402" si="848">AVERAGE(I3402:I3421)</f>
        <v>1</v>
      </c>
      <c r="P3402">
        <f t="shared" ref="P3402" si="849">AVERAGE(J3402:J3421)</f>
        <v>0</v>
      </c>
      <c r="Q3402">
        <f t="shared" ref="Q3402" si="850">AVERAGE(K3402:K3421)</f>
        <v>0</v>
      </c>
    </row>
    <row r="3403" spans="1:17" hidden="1">
      <c r="A3403">
        <v>0.4</v>
      </c>
      <c r="B3403">
        <v>3</v>
      </c>
      <c r="C3403">
        <v>0</v>
      </c>
      <c r="D3403">
        <v>1</v>
      </c>
      <c r="E3403">
        <v>0</v>
      </c>
      <c r="F3403">
        <v>1</v>
      </c>
      <c r="G3403">
        <v>0</v>
      </c>
      <c r="H3403">
        <v>0</v>
      </c>
      <c r="I3403">
        <v>1</v>
      </c>
      <c r="J3403">
        <v>0</v>
      </c>
      <c r="K3403">
        <v>0</v>
      </c>
    </row>
    <row r="3404" spans="1:17" hidden="1">
      <c r="A3404">
        <v>0.4</v>
      </c>
      <c r="B3404">
        <v>3</v>
      </c>
      <c r="C3404">
        <v>0</v>
      </c>
      <c r="D3404">
        <v>1</v>
      </c>
      <c r="E3404">
        <v>0</v>
      </c>
      <c r="F3404">
        <v>1</v>
      </c>
      <c r="G3404">
        <v>0</v>
      </c>
      <c r="H3404">
        <v>0</v>
      </c>
      <c r="I3404">
        <v>1</v>
      </c>
      <c r="J3404">
        <v>0</v>
      </c>
      <c r="K3404">
        <v>0</v>
      </c>
    </row>
    <row r="3405" spans="1:17" hidden="1">
      <c r="A3405">
        <v>0.4</v>
      </c>
      <c r="B3405">
        <v>3</v>
      </c>
      <c r="C3405">
        <v>0</v>
      </c>
      <c r="D3405">
        <v>1</v>
      </c>
      <c r="E3405">
        <v>0</v>
      </c>
      <c r="F3405">
        <v>1</v>
      </c>
      <c r="G3405">
        <v>0</v>
      </c>
      <c r="H3405">
        <v>0</v>
      </c>
      <c r="I3405">
        <v>1</v>
      </c>
      <c r="J3405">
        <v>0</v>
      </c>
      <c r="K3405">
        <v>0</v>
      </c>
    </row>
    <row r="3406" spans="1:17" hidden="1">
      <c r="A3406">
        <v>0.4</v>
      </c>
      <c r="B3406">
        <v>3</v>
      </c>
      <c r="C3406">
        <v>0</v>
      </c>
      <c r="D3406">
        <v>1</v>
      </c>
      <c r="E3406">
        <v>0</v>
      </c>
      <c r="F3406">
        <v>1</v>
      </c>
      <c r="G3406">
        <v>0</v>
      </c>
      <c r="H3406">
        <v>0</v>
      </c>
      <c r="I3406">
        <v>1</v>
      </c>
      <c r="J3406">
        <v>0</v>
      </c>
      <c r="K3406">
        <v>0</v>
      </c>
    </row>
    <row r="3407" spans="1:17" hidden="1">
      <c r="A3407">
        <v>0.4</v>
      </c>
      <c r="B3407">
        <v>3</v>
      </c>
      <c r="C3407">
        <v>0</v>
      </c>
      <c r="D3407">
        <v>1</v>
      </c>
      <c r="E3407">
        <v>0</v>
      </c>
      <c r="F3407">
        <v>1</v>
      </c>
      <c r="G3407">
        <v>0</v>
      </c>
      <c r="H3407">
        <v>0</v>
      </c>
      <c r="I3407">
        <v>1</v>
      </c>
      <c r="J3407">
        <v>0</v>
      </c>
      <c r="K3407">
        <v>0</v>
      </c>
    </row>
    <row r="3408" spans="1:17" hidden="1">
      <c r="A3408">
        <v>0.4</v>
      </c>
      <c r="B3408">
        <v>3</v>
      </c>
      <c r="C3408">
        <v>0</v>
      </c>
      <c r="D3408">
        <v>1</v>
      </c>
      <c r="E3408">
        <v>0</v>
      </c>
      <c r="F3408">
        <v>1</v>
      </c>
      <c r="G3408">
        <v>0</v>
      </c>
      <c r="H3408">
        <v>0</v>
      </c>
      <c r="I3408">
        <v>1</v>
      </c>
      <c r="J3408">
        <v>0</v>
      </c>
      <c r="K3408">
        <v>0</v>
      </c>
    </row>
    <row r="3409" spans="1:17" hidden="1">
      <c r="A3409">
        <v>0.4</v>
      </c>
      <c r="B3409">
        <v>3</v>
      </c>
      <c r="C3409">
        <v>0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1</v>
      </c>
      <c r="J3409">
        <v>0</v>
      </c>
      <c r="K3409">
        <v>0</v>
      </c>
    </row>
    <row r="3410" spans="1:17" hidden="1">
      <c r="A3410">
        <v>0.4</v>
      </c>
      <c r="B3410">
        <v>3</v>
      </c>
      <c r="C3410">
        <v>0</v>
      </c>
      <c r="D3410">
        <v>1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0</v>
      </c>
      <c r="K3410">
        <v>0</v>
      </c>
    </row>
    <row r="3411" spans="1:17" hidden="1">
      <c r="A3411">
        <v>0.4</v>
      </c>
      <c r="B3411">
        <v>3</v>
      </c>
      <c r="C3411">
        <v>0</v>
      </c>
      <c r="D3411">
        <v>1</v>
      </c>
      <c r="E3411">
        <v>0</v>
      </c>
      <c r="F3411">
        <v>1</v>
      </c>
      <c r="G3411">
        <v>0</v>
      </c>
      <c r="H3411">
        <v>0</v>
      </c>
      <c r="I3411">
        <v>1</v>
      </c>
      <c r="J3411">
        <v>0</v>
      </c>
      <c r="K3411">
        <v>0</v>
      </c>
    </row>
    <row r="3412" spans="1:17" hidden="1">
      <c r="A3412">
        <v>0.4</v>
      </c>
      <c r="B3412">
        <v>3</v>
      </c>
      <c r="C3412">
        <v>0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1</v>
      </c>
      <c r="J3412">
        <v>0</v>
      </c>
      <c r="K3412">
        <v>0</v>
      </c>
    </row>
    <row r="3413" spans="1:17" hidden="1">
      <c r="A3413">
        <v>0.4</v>
      </c>
      <c r="B3413">
        <v>3</v>
      </c>
      <c r="C3413">
        <v>0</v>
      </c>
      <c r="D3413">
        <v>1</v>
      </c>
      <c r="E3413">
        <v>0</v>
      </c>
      <c r="F3413">
        <v>1</v>
      </c>
      <c r="G3413">
        <v>0</v>
      </c>
      <c r="H3413">
        <v>0</v>
      </c>
      <c r="I3413">
        <v>1</v>
      </c>
      <c r="J3413">
        <v>0</v>
      </c>
      <c r="K3413">
        <v>0</v>
      </c>
    </row>
    <row r="3414" spans="1:17" hidden="1">
      <c r="A3414">
        <v>0.4</v>
      </c>
      <c r="B3414">
        <v>3</v>
      </c>
      <c r="C3414">
        <v>0</v>
      </c>
      <c r="D3414">
        <v>1</v>
      </c>
      <c r="E3414">
        <v>0</v>
      </c>
      <c r="F3414">
        <v>1</v>
      </c>
      <c r="G3414">
        <v>0</v>
      </c>
      <c r="H3414">
        <v>0</v>
      </c>
      <c r="I3414">
        <v>1</v>
      </c>
      <c r="J3414">
        <v>0</v>
      </c>
      <c r="K3414">
        <v>0</v>
      </c>
    </row>
    <row r="3415" spans="1:17" hidden="1">
      <c r="A3415">
        <v>0.4</v>
      </c>
      <c r="B3415">
        <v>3</v>
      </c>
      <c r="C3415">
        <v>0</v>
      </c>
      <c r="D3415">
        <v>1</v>
      </c>
      <c r="E3415">
        <v>0</v>
      </c>
      <c r="F3415">
        <v>1</v>
      </c>
      <c r="G3415">
        <v>0</v>
      </c>
      <c r="H3415">
        <v>0</v>
      </c>
      <c r="I3415">
        <v>1</v>
      </c>
      <c r="J3415">
        <v>0</v>
      </c>
      <c r="K3415">
        <v>0</v>
      </c>
    </row>
    <row r="3416" spans="1:17" hidden="1">
      <c r="A3416">
        <v>0.4</v>
      </c>
      <c r="B3416">
        <v>3</v>
      </c>
      <c r="C3416">
        <v>0</v>
      </c>
      <c r="D3416">
        <v>1</v>
      </c>
      <c r="E3416">
        <v>0</v>
      </c>
      <c r="F3416">
        <v>1</v>
      </c>
      <c r="G3416">
        <v>0</v>
      </c>
      <c r="H3416">
        <v>0</v>
      </c>
      <c r="I3416">
        <v>1</v>
      </c>
      <c r="J3416">
        <v>0</v>
      </c>
      <c r="K3416">
        <v>0</v>
      </c>
    </row>
    <row r="3417" spans="1:17" hidden="1">
      <c r="A3417">
        <v>0.4</v>
      </c>
      <c r="B3417">
        <v>3</v>
      </c>
      <c r="C3417">
        <v>0</v>
      </c>
      <c r="D3417">
        <v>1</v>
      </c>
      <c r="E3417">
        <v>0</v>
      </c>
      <c r="F3417">
        <v>1</v>
      </c>
      <c r="G3417">
        <v>0</v>
      </c>
      <c r="H3417">
        <v>0</v>
      </c>
      <c r="I3417">
        <v>1</v>
      </c>
      <c r="J3417">
        <v>0</v>
      </c>
      <c r="K3417">
        <v>0</v>
      </c>
    </row>
    <row r="3418" spans="1:17" hidden="1">
      <c r="A3418">
        <v>0.4</v>
      </c>
      <c r="B3418">
        <v>3</v>
      </c>
      <c r="C3418">
        <v>0</v>
      </c>
      <c r="D3418">
        <v>1</v>
      </c>
      <c r="E3418">
        <v>0</v>
      </c>
      <c r="F3418">
        <v>1</v>
      </c>
      <c r="G3418">
        <v>0</v>
      </c>
      <c r="H3418">
        <v>0</v>
      </c>
      <c r="I3418">
        <v>1</v>
      </c>
      <c r="J3418">
        <v>0</v>
      </c>
      <c r="K3418">
        <v>0</v>
      </c>
    </row>
    <row r="3419" spans="1:17" hidden="1">
      <c r="A3419">
        <v>0.4</v>
      </c>
      <c r="B3419">
        <v>3</v>
      </c>
      <c r="C3419">
        <v>0</v>
      </c>
      <c r="D3419">
        <v>1</v>
      </c>
      <c r="E3419">
        <v>0</v>
      </c>
      <c r="F3419">
        <v>1</v>
      </c>
      <c r="G3419">
        <v>0</v>
      </c>
      <c r="H3419">
        <v>0</v>
      </c>
      <c r="I3419">
        <v>1</v>
      </c>
      <c r="J3419">
        <v>0</v>
      </c>
      <c r="K3419">
        <v>0</v>
      </c>
    </row>
    <row r="3420" spans="1:17" hidden="1">
      <c r="A3420">
        <v>0.4</v>
      </c>
      <c r="B3420">
        <v>3</v>
      </c>
      <c r="C3420">
        <v>0</v>
      </c>
      <c r="D3420">
        <v>1</v>
      </c>
      <c r="E3420">
        <v>0</v>
      </c>
      <c r="F3420">
        <v>1</v>
      </c>
      <c r="G3420">
        <v>0</v>
      </c>
      <c r="H3420">
        <v>0</v>
      </c>
      <c r="I3420">
        <v>1</v>
      </c>
      <c r="J3420">
        <v>0</v>
      </c>
      <c r="K3420">
        <v>0</v>
      </c>
    </row>
    <row r="3421" spans="1:17" hidden="1">
      <c r="A3421">
        <v>0.4</v>
      </c>
      <c r="B3421">
        <v>3</v>
      </c>
      <c r="C3421">
        <v>0</v>
      </c>
      <c r="D3421">
        <v>1</v>
      </c>
      <c r="E3421">
        <v>0</v>
      </c>
      <c r="F3421">
        <v>1</v>
      </c>
      <c r="G3421">
        <v>0</v>
      </c>
      <c r="H3421">
        <v>0</v>
      </c>
      <c r="I3421">
        <v>1</v>
      </c>
      <c r="J3421">
        <v>0</v>
      </c>
      <c r="K3421">
        <v>0</v>
      </c>
    </row>
    <row r="3422" spans="1:17">
      <c r="A3422">
        <v>0.4</v>
      </c>
      <c r="B3422">
        <v>4.5</v>
      </c>
      <c r="C3422">
        <v>0</v>
      </c>
      <c r="D3422">
        <v>1</v>
      </c>
      <c r="E3422">
        <v>0</v>
      </c>
      <c r="F3422">
        <v>1</v>
      </c>
      <c r="G3422">
        <v>0</v>
      </c>
      <c r="H3422">
        <v>0</v>
      </c>
      <c r="I3422">
        <v>1</v>
      </c>
      <c r="J3422">
        <v>0</v>
      </c>
      <c r="K3422">
        <v>0</v>
      </c>
      <c r="M3422">
        <f t="shared" ref="M3422" si="851">AVERAGE(G3422:G3441)</f>
        <v>0</v>
      </c>
      <c r="N3422">
        <f t="shared" ref="N3422" si="852">AVERAGE(H3422:H3441)</f>
        <v>0</v>
      </c>
      <c r="O3422">
        <f t="shared" ref="O3422" si="853">AVERAGE(I3422:I3441)</f>
        <v>1</v>
      </c>
      <c r="P3422">
        <f t="shared" ref="P3422" si="854">AVERAGE(J3422:J3441)</f>
        <v>0</v>
      </c>
      <c r="Q3422">
        <f t="shared" ref="Q3422" si="855">AVERAGE(K3422:K3441)</f>
        <v>0</v>
      </c>
    </row>
    <row r="3423" spans="1:17" hidden="1">
      <c r="A3423">
        <v>0.4</v>
      </c>
      <c r="B3423">
        <v>4.5</v>
      </c>
      <c r="C3423">
        <v>0</v>
      </c>
      <c r="D3423">
        <v>1</v>
      </c>
      <c r="E3423">
        <v>0</v>
      </c>
      <c r="F3423">
        <v>1</v>
      </c>
      <c r="G3423">
        <v>0</v>
      </c>
      <c r="H3423">
        <v>0</v>
      </c>
      <c r="I3423">
        <v>1</v>
      </c>
      <c r="J3423">
        <v>0</v>
      </c>
      <c r="K3423">
        <v>0</v>
      </c>
    </row>
    <row r="3424" spans="1:17" hidden="1">
      <c r="A3424">
        <v>0.4</v>
      </c>
      <c r="B3424">
        <v>4.5</v>
      </c>
      <c r="C3424">
        <v>0</v>
      </c>
      <c r="D3424">
        <v>1</v>
      </c>
      <c r="E3424">
        <v>0</v>
      </c>
      <c r="F3424">
        <v>1</v>
      </c>
      <c r="G3424">
        <v>0</v>
      </c>
      <c r="H3424">
        <v>0</v>
      </c>
      <c r="I3424">
        <v>1</v>
      </c>
      <c r="J3424">
        <v>0</v>
      </c>
      <c r="K3424">
        <v>0</v>
      </c>
    </row>
    <row r="3425" spans="1:11" hidden="1">
      <c r="A3425">
        <v>0.4</v>
      </c>
      <c r="B3425">
        <v>4.5</v>
      </c>
      <c r="C3425">
        <v>0</v>
      </c>
      <c r="D3425">
        <v>1</v>
      </c>
      <c r="E3425">
        <v>0</v>
      </c>
      <c r="F3425">
        <v>1</v>
      </c>
      <c r="G3425">
        <v>0</v>
      </c>
      <c r="H3425">
        <v>0</v>
      </c>
      <c r="I3425">
        <v>1</v>
      </c>
      <c r="J3425">
        <v>0</v>
      </c>
      <c r="K3425">
        <v>0</v>
      </c>
    </row>
    <row r="3426" spans="1:11" hidden="1">
      <c r="A3426">
        <v>0.4</v>
      </c>
      <c r="B3426">
        <v>4.5</v>
      </c>
      <c r="C3426">
        <v>0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0</v>
      </c>
    </row>
    <row r="3427" spans="1:11" hidden="1">
      <c r="A3427">
        <v>0.4</v>
      </c>
      <c r="B3427">
        <v>4.5</v>
      </c>
      <c r="C3427">
        <v>0</v>
      </c>
      <c r="D3427">
        <v>1</v>
      </c>
      <c r="E3427">
        <v>0</v>
      </c>
      <c r="F3427">
        <v>1</v>
      </c>
      <c r="G3427">
        <v>0</v>
      </c>
      <c r="H3427">
        <v>0</v>
      </c>
      <c r="I3427">
        <v>1</v>
      </c>
      <c r="J3427">
        <v>0</v>
      </c>
      <c r="K3427">
        <v>0</v>
      </c>
    </row>
    <row r="3428" spans="1:11" hidden="1">
      <c r="A3428">
        <v>0.4</v>
      </c>
      <c r="B3428">
        <v>4.5</v>
      </c>
      <c r="C3428">
        <v>0</v>
      </c>
      <c r="D3428">
        <v>1</v>
      </c>
      <c r="E3428">
        <v>0</v>
      </c>
      <c r="F3428">
        <v>1</v>
      </c>
      <c r="G3428">
        <v>0</v>
      </c>
      <c r="H3428">
        <v>0</v>
      </c>
      <c r="I3428">
        <v>1</v>
      </c>
      <c r="J3428">
        <v>0</v>
      </c>
      <c r="K3428">
        <v>0</v>
      </c>
    </row>
    <row r="3429" spans="1:11" hidden="1">
      <c r="A3429">
        <v>0.4</v>
      </c>
      <c r="B3429">
        <v>4.5</v>
      </c>
      <c r="C3429">
        <v>0</v>
      </c>
      <c r="D3429">
        <v>1</v>
      </c>
      <c r="E3429">
        <v>0</v>
      </c>
      <c r="F3429">
        <v>1</v>
      </c>
      <c r="G3429">
        <v>0</v>
      </c>
      <c r="H3429">
        <v>0</v>
      </c>
      <c r="I3429">
        <v>1</v>
      </c>
      <c r="J3429">
        <v>0</v>
      </c>
      <c r="K3429">
        <v>0</v>
      </c>
    </row>
    <row r="3430" spans="1:11" hidden="1">
      <c r="A3430">
        <v>0.4</v>
      </c>
      <c r="B3430">
        <v>4.5</v>
      </c>
      <c r="C3430">
        <v>0</v>
      </c>
      <c r="D3430">
        <v>1</v>
      </c>
      <c r="E3430">
        <v>0</v>
      </c>
      <c r="F3430">
        <v>1</v>
      </c>
      <c r="G3430">
        <v>0</v>
      </c>
      <c r="H3430">
        <v>0</v>
      </c>
      <c r="I3430">
        <v>1</v>
      </c>
      <c r="J3430">
        <v>0</v>
      </c>
      <c r="K3430">
        <v>0</v>
      </c>
    </row>
    <row r="3431" spans="1:11" hidden="1">
      <c r="A3431">
        <v>0.4</v>
      </c>
      <c r="B3431">
        <v>4.5</v>
      </c>
      <c r="C3431">
        <v>0</v>
      </c>
      <c r="D3431">
        <v>1</v>
      </c>
      <c r="E3431">
        <v>0</v>
      </c>
      <c r="F3431">
        <v>1</v>
      </c>
      <c r="G3431">
        <v>0</v>
      </c>
      <c r="H3431">
        <v>0</v>
      </c>
      <c r="I3431">
        <v>1</v>
      </c>
      <c r="J3431">
        <v>0</v>
      </c>
      <c r="K3431">
        <v>0</v>
      </c>
    </row>
    <row r="3432" spans="1:11" hidden="1">
      <c r="A3432">
        <v>0.4</v>
      </c>
      <c r="B3432">
        <v>4.5</v>
      </c>
      <c r="C3432">
        <v>0</v>
      </c>
      <c r="D3432">
        <v>1</v>
      </c>
      <c r="E3432">
        <v>0</v>
      </c>
      <c r="F3432">
        <v>1</v>
      </c>
      <c r="G3432">
        <v>0</v>
      </c>
      <c r="H3432">
        <v>0</v>
      </c>
      <c r="I3432">
        <v>1</v>
      </c>
      <c r="J3432">
        <v>0</v>
      </c>
      <c r="K3432">
        <v>0</v>
      </c>
    </row>
    <row r="3433" spans="1:11" hidden="1">
      <c r="A3433">
        <v>0.4</v>
      </c>
      <c r="B3433">
        <v>4.5</v>
      </c>
      <c r="C3433">
        <v>0</v>
      </c>
      <c r="D3433">
        <v>1</v>
      </c>
      <c r="E3433">
        <v>0</v>
      </c>
      <c r="F3433">
        <v>1</v>
      </c>
      <c r="G3433">
        <v>0</v>
      </c>
      <c r="H3433">
        <v>0</v>
      </c>
      <c r="I3433">
        <v>1</v>
      </c>
      <c r="J3433">
        <v>0</v>
      </c>
      <c r="K3433">
        <v>0</v>
      </c>
    </row>
    <row r="3434" spans="1:11" hidden="1">
      <c r="A3434">
        <v>0.4</v>
      </c>
      <c r="B3434">
        <v>4.5</v>
      </c>
      <c r="C3434">
        <v>0</v>
      </c>
      <c r="D3434">
        <v>1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0</v>
      </c>
      <c r="K3434">
        <v>0</v>
      </c>
    </row>
    <row r="3435" spans="1:11" hidden="1">
      <c r="A3435">
        <v>0.4</v>
      </c>
      <c r="B3435">
        <v>4.5</v>
      </c>
      <c r="C3435">
        <v>0</v>
      </c>
      <c r="D3435">
        <v>1</v>
      </c>
      <c r="E3435">
        <v>0</v>
      </c>
      <c r="F3435">
        <v>1</v>
      </c>
      <c r="G3435">
        <v>0</v>
      </c>
      <c r="H3435">
        <v>0</v>
      </c>
      <c r="I3435">
        <v>1</v>
      </c>
      <c r="J3435">
        <v>0</v>
      </c>
      <c r="K3435">
        <v>0</v>
      </c>
    </row>
    <row r="3436" spans="1:11" hidden="1">
      <c r="A3436">
        <v>0.4</v>
      </c>
      <c r="B3436">
        <v>4.5</v>
      </c>
      <c r="C3436">
        <v>0</v>
      </c>
      <c r="D3436">
        <v>1</v>
      </c>
      <c r="E3436">
        <v>0</v>
      </c>
      <c r="F3436">
        <v>1</v>
      </c>
      <c r="G3436">
        <v>0</v>
      </c>
      <c r="H3436">
        <v>0</v>
      </c>
      <c r="I3436">
        <v>1</v>
      </c>
      <c r="J3436">
        <v>0</v>
      </c>
      <c r="K3436">
        <v>0</v>
      </c>
    </row>
    <row r="3437" spans="1:11" hidden="1">
      <c r="A3437">
        <v>0.4</v>
      </c>
      <c r="B3437">
        <v>4.5</v>
      </c>
      <c r="C3437">
        <v>0</v>
      </c>
      <c r="D3437">
        <v>1</v>
      </c>
      <c r="E3437">
        <v>0</v>
      </c>
      <c r="F3437">
        <v>1</v>
      </c>
      <c r="G3437">
        <v>0</v>
      </c>
      <c r="H3437">
        <v>0</v>
      </c>
      <c r="I3437">
        <v>1</v>
      </c>
      <c r="J3437">
        <v>0</v>
      </c>
      <c r="K3437">
        <v>0</v>
      </c>
    </row>
    <row r="3438" spans="1:11" hidden="1">
      <c r="A3438">
        <v>0.4</v>
      </c>
      <c r="B3438">
        <v>4.5</v>
      </c>
      <c r="C3438">
        <v>0</v>
      </c>
      <c r="D3438">
        <v>1</v>
      </c>
      <c r="E3438">
        <v>0</v>
      </c>
      <c r="F3438">
        <v>1</v>
      </c>
      <c r="G3438">
        <v>0</v>
      </c>
      <c r="H3438">
        <v>0</v>
      </c>
      <c r="I3438">
        <v>1</v>
      </c>
      <c r="J3438">
        <v>0</v>
      </c>
      <c r="K3438">
        <v>0</v>
      </c>
    </row>
    <row r="3439" spans="1:11" hidden="1">
      <c r="A3439">
        <v>0.4</v>
      </c>
      <c r="B3439">
        <v>4.5</v>
      </c>
      <c r="C3439">
        <v>0</v>
      </c>
      <c r="D3439">
        <v>1</v>
      </c>
      <c r="E3439">
        <v>0</v>
      </c>
      <c r="F3439">
        <v>1</v>
      </c>
      <c r="G3439">
        <v>0</v>
      </c>
      <c r="H3439">
        <v>0</v>
      </c>
      <c r="I3439">
        <v>1</v>
      </c>
      <c r="J3439">
        <v>0</v>
      </c>
      <c r="K3439">
        <v>0</v>
      </c>
    </row>
    <row r="3440" spans="1:11" hidden="1">
      <c r="A3440">
        <v>0.4</v>
      </c>
      <c r="B3440">
        <v>4.5</v>
      </c>
      <c r="C3440">
        <v>0</v>
      </c>
      <c r="D3440">
        <v>1</v>
      </c>
      <c r="E3440">
        <v>0</v>
      </c>
      <c r="F3440">
        <v>1</v>
      </c>
      <c r="G3440">
        <v>0</v>
      </c>
      <c r="H3440">
        <v>0</v>
      </c>
      <c r="I3440">
        <v>1</v>
      </c>
      <c r="J3440">
        <v>0</v>
      </c>
      <c r="K3440">
        <v>0</v>
      </c>
    </row>
    <row r="3441" spans="1:17" hidden="1">
      <c r="A3441">
        <v>0.4</v>
      </c>
      <c r="B3441">
        <v>4.5</v>
      </c>
      <c r="C3441">
        <v>0</v>
      </c>
      <c r="D3441">
        <v>1</v>
      </c>
      <c r="E3441">
        <v>0</v>
      </c>
      <c r="F3441">
        <v>1</v>
      </c>
      <c r="G3441">
        <v>0</v>
      </c>
      <c r="H3441">
        <v>0</v>
      </c>
      <c r="I3441">
        <v>1</v>
      </c>
      <c r="J3441">
        <v>0</v>
      </c>
      <c r="K3441">
        <v>0</v>
      </c>
    </row>
    <row r="3442" spans="1:17">
      <c r="A3442">
        <v>0.4</v>
      </c>
      <c r="B3442">
        <v>6</v>
      </c>
      <c r="C3442">
        <v>0</v>
      </c>
      <c r="D3442">
        <v>1</v>
      </c>
      <c r="E3442">
        <v>0</v>
      </c>
      <c r="F3442">
        <v>1</v>
      </c>
      <c r="G3442">
        <v>0</v>
      </c>
      <c r="H3442">
        <v>0</v>
      </c>
      <c r="I3442">
        <v>1</v>
      </c>
      <c r="J3442">
        <v>0</v>
      </c>
      <c r="K3442">
        <v>0</v>
      </c>
      <c r="M3442">
        <f t="shared" ref="M3442" si="856">AVERAGE(G3442:G3461)</f>
        <v>0</v>
      </c>
      <c r="N3442">
        <f t="shared" ref="N3442" si="857">AVERAGE(H3442:H3461)</f>
        <v>0</v>
      </c>
      <c r="O3442">
        <f t="shared" ref="O3442" si="858">AVERAGE(I3442:I3461)</f>
        <v>1</v>
      </c>
      <c r="P3442">
        <f t="shared" ref="P3442" si="859">AVERAGE(J3442:J3461)</f>
        <v>0</v>
      </c>
      <c r="Q3442">
        <f t="shared" ref="Q3442" si="860">AVERAGE(K3442:K3461)</f>
        <v>0</v>
      </c>
    </row>
    <row r="3443" spans="1:17" hidden="1">
      <c r="A3443">
        <v>0.4</v>
      </c>
      <c r="B3443">
        <v>6</v>
      </c>
      <c r="C3443">
        <v>0</v>
      </c>
      <c r="D3443">
        <v>1</v>
      </c>
      <c r="E3443">
        <v>0</v>
      </c>
      <c r="F3443">
        <v>1</v>
      </c>
      <c r="G3443">
        <v>0</v>
      </c>
      <c r="H3443">
        <v>0</v>
      </c>
      <c r="I3443">
        <v>1</v>
      </c>
      <c r="J3443">
        <v>0</v>
      </c>
      <c r="K3443">
        <v>0</v>
      </c>
    </row>
    <row r="3444" spans="1:17" hidden="1">
      <c r="A3444">
        <v>0.4</v>
      </c>
      <c r="B3444">
        <v>6</v>
      </c>
      <c r="C3444">
        <v>0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1</v>
      </c>
      <c r="J3444">
        <v>0</v>
      </c>
      <c r="K3444">
        <v>0</v>
      </c>
    </row>
    <row r="3445" spans="1:17" hidden="1">
      <c r="A3445">
        <v>0.4</v>
      </c>
      <c r="B3445">
        <v>6</v>
      </c>
      <c r="C3445">
        <v>0</v>
      </c>
      <c r="D3445">
        <v>1</v>
      </c>
      <c r="E3445">
        <v>0</v>
      </c>
      <c r="F3445">
        <v>1</v>
      </c>
      <c r="G3445">
        <v>0</v>
      </c>
      <c r="H3445">
        <v>0</v>
      </c>
      <c r="I3445">
        <v>1</v>
      </c>
      <c r="J3445">
        <v>0</v>
      </c>
      <c r="K3445">
        <v>0</v>
      </c>
    </row>
    <row r="3446" spans="1:17" hidden="1">
      <c r="A3446">
        <v>0.4</v>
      </c>
      <c r="B3446">
        <v>6</v>
      </c>
      <c r="C3446">
        <v>0</v>
      </c>
      <c r="D3446">
        <v>1</v>
      </c>
      <c r="E3446">
        <v>0</v>
      </c>
      <c r="F3446">
        <v>1</v>
      </c>
      <c r="G3446">
        <v>0</v>
      </c>
      <c r="H3446">
        <v>0</v>
      </c>
      <c r="I3446">
        <v>1</v>
      </c>
      <c r="J3446">
        <v>0</v>
      </c>
      <c r="K3446">
        <v>0</v>
      </c>
    </row>
    <row r="3447" spans="1:17" hidden="1">
      <c r="A3447">
        <v>0.4</v>
      </c>
      <c r="B3447">
        <v>6</v>
      </c>
      <c r="C3447">
        <v>0</v>
      </c>
      <c r="D3447">
        <v>1</v>
      </c>
      <c r="E3447">
        <v>0</v>
      </c>
      <c r="F3447">
        <v>1</v>
      </c>
      <c r="G3447">
        <v>0</v>
      </c>
      <c r="H3447">
        <v>0</v>
      </c>
      <c r="I3447">
        <v>1</v>
      </c>
      <c r="J3447">
        <v>0</v>
      </c>
      <c r="K3447">
        <v>0</v>
      </c>
    </row>
    <row r="3448" spans="1:17" hidden="1">
      <c r="A3448">
        <v>0.4</v>
      </c>
      <c r="B3448">
        <v>6</v>
      </c>
      <c r="C3448">
        <v>0</v>
      </c>
      <c r="D3448">
        <v>1</v>
      </c>
      <c r="E3448">
        <v>0</v>
      </c>
      <c r="F3448">
        <v>1</v>
      </c>
      <c r="G3448">
        <v>0</v>
      </c>
      <c r="H3448">
        <v>0</v>
      </c>
      <c r="I3448">
        <v>1</v>
      </c>
      <c r="J3448">
        <v>0</v>
      </c>
      <c r="K3448">
        <v>0</v>
      </c>
    </row>
    <row r="3449" spans="1:17" hidden="1">
      <c r="A3449">
        <v>0.4</v>
      </c>
      <c r="B3449">
        <v>6</v>
      </c>
      <c r="C3449">
        <v>0</v>
      </c>
      <c r="D3449">
        <v>1</v>
      </c>
      <c r="E3449">
        <v>0</v>
      </c>
      <c r="F3449">
        <v>1</v>
      </c>
      <c r="G3449">
        <v>0</v>
      </c>
      <c r="H3449">
        <v>0</v>
      </c>
      <c r="I3449">
        <v>1</v>
      </c>
      <c r="J3449">
        <v>0</v>
      </c>
      <c r="K3449">
        <v>0</v>
      </c>
    </row>
    <row r="3450" spans="1:17" hidden="1">
      <c r="A3450">
        <v>0.4</v>
      </c>
      <c r="B3450">
        <v>6</v>
      </c>
      <c r="C3450">
        <v>0</v>
      </c>
      <c r="D3450">
        <v>1</v>
      </c>
      <c r="E3450">
        <v>0</v>
      </c>
      <c r="F3450">
        <v>1</v>
      </c>
      <c r="G3450">
        <v>0</v>
      </c>
      <c r="H3450">
        <v>0</v>
      </c>
      <c r="I3450">
        <v>1</v>
      </c>
      <c r="J3450">
        <v>0</v>
      </c>
      <c r="K3450">
        <v>0</v>
      </c>
    </row>
    <row r="3451" spans="1:17" hidden="1">
      <c r="A3451">
        <v>0.4</v>
      </c>
      <c r="B3451">
        <v>6</v>
      </c>
      <c r="C3451">
        <v>0</v>
      </c>
      <c r="D3451">
        <v>1</v>
      </c>
      <c r="E3451">
        <v>0</v>
      </c>
      <c r="F3451">
        <v>1</v>
      </c>
      <c r="G3451">
        <v>0</v>
      </c>
      <c r="H3451">
        <v>0</v>
      </c>
      <c r="I3451">
        <v>1</v>
      </c>
      <c r="J3451">
        <v>0</v>
      </c>
      <c r="K3451">
        <v>0</v>
      </c>
    </row>
    <row r="3452" spans="1:17" hidden="1">
      <c r="A3452">
        <v>0.4</v>
      </c>
      <c r="B3452">
        <v>6</v>
      </c>
      <c r="C3452">
        <v>0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1</v>
      </c>
      <c r="J3452">
        <v>0</v>
      </c>
      <c r="K3452">
        <v>0</v>
      </c>
    </row>
    <row r="3453" spans="1:17" hidden="1">
      <c r="A3453">
        <v>0.4</v>
      </c>
      <c r="B3453">
        <v>6</v>
      </c>
      <c r="C3453">
        <v>0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1</v>
      </c>
      <c r="J3453">
        <v>0</v>
      </c>
      <c r="K3453">
        <v>0</v>
      </c>
    </row>
    <row r="3454" spans="1:17" hidden="1">
      <c r="A3454">
        <v>0.4</v>
      </c>
      <c r="B3454">
        <v>6</v>
      </c>
      <c r="C3454">
        <v>0</v>
      </c>
      <c r="D3454">
        <v>1</v>
      </c>
      <c r="E3454">
        <v>0</v>
      </c>
      <c r="F3454">
        <v>1</v>
      </c>
      <c r="G3454">
        <v>0</v>
      </c>
      <c r="H3454">
        <v>0</v>
      </c>
      <c r="I3454">
        <v>1</v>
      </c>
      <c r="J3454">
        <v>0</v>
      </c>
      <c r="K3454">
        <v>0</v>
      </c>
    </row>
    <row r="3455" spans="1:17" hidden="1">
      <c r="A3455">
        <v>0.4</v>
      </c>
      <c r="B3455">
        <v>6</v>
      </c>
      <c r="C3455">
        <v>0</v>
      </c>
      <c r="D3455">
        <v>1</v>
      </c>
      <c r="E3455">
        <v>0</v>
      </c>
      <c r="F3455">
        <v>1</v>
      </c>
      <c r="G3455">
        <v>0</v>
      </c>
      <c r="H3455">
        <v>0</v>
      </c>
      <c r="I3455">
        <v>1</v>
      </c>
      <c r="J3455">
        <v>0</v>
      </c>
      <c r="K3455">
        <v>0</v>
      </c>
    </row>
    <row r="3456" spans="1:17" hidden="1">
      <c r="A3456">
        <v>0.4</v>
      </c>
      <c r="B3456">
        <v>6</v>
      </c>
      <c r="C3456">
        <v>0</v>
      </c>
      <c r="D3456">
        <v>1</v>
      </c>
      <c r="E3456">
        <v>0</v>
      </c>
      <c r="F3456">
        <v>1</v>
      </c>
      <c r="G3456">
        <v>0</v>
      </c>
      <c r="H3456">
        <v>0</v>
      </c>
      <c r="I3456">
        <v>1</v>
      </c>
      <c r="J3456">
        <v>0</v>
      </c>
      <c r="K3456">
        <v>0</v>
      </c>
    </row>
    <row r="3457" spans="1:17" hidden="1">
      <c r="A3457">
        <v>0.4</v>
      </c>
      <c r="B3457">
        <v>6</v>
      </c>
      <c r="C3457">
        <v>0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1</v>
      </c>
      <c r="J3457">
        <v>0</v>
      </c>
      <c r="K3457">
        <v>0</v>
      </c>
    </row>
    <row r="3458" spans="1:17" hidden="1">
      <c r="A3458">
        <v>0.4</v>
      </c>
      <c r="B3458">
        <v>6</v>
      </c>
      <c r="C3458">
        <v>0</v>
      </c>
      <c r="D3458">
        <v>1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0</v>
      </c>
      <c r="K3458">
        <v>0</v>
      </c>
    </row>
    <row r="3459" spans="1:17" hidden="1">
      <c r="A3459">
        <v>0.4</v>
      </c>
      <c r="B3459">
        <v>6</v>
      </c>
      <c r="C3459">
        <v>0</v>
      </c>
      <c r="D3459">
        <v>1</v>
      </c>
      <c r="E3459">
        <v>0</v>
      </c>
      <c r="F3459">
        <v>1</v>
      </c>
      <c r="G3459">
        <v>0</v>
      </c>
      <c r="H3459">
        <v>0</v>
      </c>
      <c r="I3459">
        <v>1</v>
      </c>
      <c r="J3459">
        <v>0</v>
      </c>
      <c r="K3459">
        <v>0</v>
      </c>
    </row>
    <row r="3460" spans="1:17" hidden="1">
      <c r="A3460">
        <v>0.4</v>
      </c>
      <c r="B3460">
        <v>6</v>
      </c>
      <c r="C3460">
        <v>0</v>
      </c>
      <c r="D3460">
        <v>1</v>
      </c>
      <c r="E3460">
        <v>0</v>
      </c>
      <c r="F3460">
        <v>1</v>
      </c>
      <c r="G3460">
        <v>0</v>
      </c>
      <c r="H3460">
        <v>0</v>
      </c>
      <c r="I3460">
        <v>1</v>
      </c>
      <c r="J3460">
        <v>0</v>
      </c>
      <c r="K3460">
        <v>0</v>
      </c>
    </row>
    <row r="3461" spans="1:17" hidden="1">
      <c r="A3461">
        <v>0.4</v>
      </c>
      <c r="B3461">
        <v>6</v>
      </c>
      <c r="C3461">
        <v>0</v>
      </c>
      <c r="D3461">
        <v>1</v>
      </c>
      <c r="E3461">
        <v>0</v>
      </c>
      <c r="F3461">
        <v>1</v>
      </c>
      <c r="G3461">
        <v>0</v>
      </c>
      <c r="H3461">
        <v>0</v>
      </c>
      <c r="I3461">
        <v>1</v>
      </c>
      <c r="J3461">
        <v>0</v>
      </c>
      <c r="K3461">
        <v>0</v>
      </c>
    </row>
    <row r="3462" spans="1:17">
      <c r="A3462">
        <v>0.4</v>
      </c>
      <c r="B3462">
        <v>7.5</v>
      </c>
      <c r="C3462">
        <v>0</v>
      </c>
      <c r="D3462">
        <v>1</v>
      </c>
      <c r="E3462">
        <v>0</v>
      </c>
      <c r="F3462">
        <v>1</v>
      </c>
      <c r="G3462">
        <v>0</v>
      </c>
      <c r="H3462">
        <v>0</v>
      </c>
      <c r="I3462">
        <v>1</v>
      </c>
      <c r="J3462">
        <v>0</v>
      </c>
      <c r="K3462">
        <v>0</v>
      </c>
      <c r="M3462">
        <f t="shared" ref="M3462" si="861">AVERAGE(G3462:G3481)</f>
        <v>0</v>
      </c>
      <c r="N3462">
        <f t="shared" ref="N3462" si="862">AVERAGE(H3462:H3481)</f>
        <v>0</v>
      </c>
      <c r="O3462">
        <f t="shared" ref="O3462" si="863">AVERAGE(I3462:I3481)</f>
        <v>0.95</v>
      </c>
      <c r="P3462">
        <f t="shared" ref="P3462" si="864">AVERAGE(J3462:J3481)</f>
        <v>0</v>
      </c>
      <c r="Q3462">
        <f t="shared" ref="Q3462" si="865">AVERAGE(K3462:K3481)</f>
        <v>0.05</v>
      </c>
    </row>
    <row r="3463" spans="1:17" hidden="1">
      <c r="A3463">
        <v>0.4</v>
      </c>
      <c r="B3463">
        <v>7.5</v>
      </c>
      <c r="C3463">
        <v>0</v>
      </c>
      <c r="D3463">
        <v>1</v>
      </c>
      <c r="E3463">
        <v>0</v>
      </c>
      <c r="F3463">
        <v>1</v>
      </c>
      <c r="G3463">
        <v>0</v>
      </c>
      <c r="H3463">
        <v>0</v>
      </c>
      <c r="I3463">
        <v>1</v>
      </c>
      <c r="J3463">
        <v>0</v>
      </c>
      <c r="K3463">
        <v>0</v>
      </c>
    </row>
    <row r="3464" spans="1:17" hidden="1">
      <c r="A3464">
        <v>0.4</v>
      </c>
      <c r="B3464">
        <v>7.5</v>
      </c>
      <c r="C3464">
        <v>0</v>
      </c>
      <c r="D3464">
        <v>1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</v>
      </c>
    </row>
    <row r="3465" spans="1:17" hidden="1">
      <c r="A3465">
        <v>0.4</v>
      </c>
      <c r="B3465">
        <v>7.5</v>
      </c>
      <c r="C3465">
        <v>0</v>
      </c>
      <c r="D3465">
        <v>1</v>
      </c>
      <c r="E3465">
        <v>0</v>
      </c>
      <c r="F3465">
        <v>1</v>
      </c>
      <c r="G3465">
        <v>0</v>
      </c>
      <c r="H3465">
        <v>0</v>
      </c>
      <c r="I3465">
        <v>1</v>
      </c>
      <c r="J3465">
        <v>0</v>
      </c>
      <c r="K3465">
        <v>0</v>
      </c>
    </row>
    <row r="3466" spans="1:17" hidden="1">
      <c r="A3466">
        <v>0.4</v>
      </c>
      <c r="B3466">
        <v>7.5</v>
      </c>
      <c r="C3466">
        <v>0</v>
      </c>
      <c r="D3466">
        <v>1</v>
      </c>
      <c r="E3466">
        <v>0</v>
      </c>
      <c r="F3466">
        <v>1</v>
      </c>
      <c r="G3466">
        <v>0</v>
      </c>
      <c r="H3466">
        <v>0</v>
      </c>
      <c r="I3466">
        <v>1</v>
      </c>
      <c r="J3466">
        <v>0</v>
      </c>
      <c r="K3466">
        <v>0</v>
      </c>
    </row>
    <row r="3467" spans="1:17" hidden="1">
      <c r="A3467">
        <v>0.4</v>
      </c>
      <c r="B3467">
        <v>7.5</v>
      </c>
      <c r="C3467">
        <v>0</v>
      </c>
      <c r="D3467">
        <v>1</v>
      </c>
      <c r="E3467">
        <v>0</v>
      </c>
      <c r="F3467">
        <v>1</v>
      </c>
      <c r="G3467">
        <v>0</v>
      </c>
      <c r="H3467">
        <v>0</v>
      </c>
      <c r="I3467">
        <v>1</v>
      </c>
      <c r="J3467">
        <v>0</v>
      </c>
      <c r="K3467">
        <v>0</v>
      </c>
    </row>
    <row r="3468" spans="1:17" hidden="1">
      <c r="A3468">
        <v>0.4</v>
      </c>
      <c r="B3468">
        <v>7.5</v>
      </c>
      <c r="C3468">
        <v>0</v>
      </c>
      <c r="D3468">
        <v>1</v>
      </c>
      <c r="E3468">
        <v>0</v>
      </c>
      <c r="F3468">
        <v>1</v>
      </c>
      <c r="G3468">
        <v>0</v>
      </c>
      <c r="H3468">
        <v>0</v>
      </c>
      <c r="I3468">
        <v>1</v>
      </c>
      <c r="J3468">
        <v>0</v>
      </c>
      <c r="K3468">
        <v>0</v>
      </c>
    </row>
    <row r="3469" spans="1:17" hidden="1">
      <c r="A3469">
        <v>0.4</v>
      </c>
      <c r="B3469">
        <v>7.5</v>
      </c>
      <c r="C3469">
        <v>0</v>
      </c>
      <c r="D3469">
        <v>1</v>
      </c>
      <c r="E3469">
        <v>0</v>
      </c>
      <c r="F3469">
        <v>1</v>
      </c>
      <c r="G3469">
        <v>0</v>
      </c>
      <c r="H3469">
        <v>0</v>
      </c>
      <c r="I3469">
        <v>1</v>
      </c>
      <c r="J3469">
        <v>0</v>
      </c>
      <c r="K3469">
        <v>0</v>
      </c>
    </row>
    <row r="3470" spans="1:17" hidden="1">
      <c r="A3470">
        <v>0.4</v>
      </c>
      <c r="B3470">
        <v>7.5</v>
      </c>
      <c r="C3470">
        <v>0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1</v>
      </c>
      <c r="J3470">
        <v>0</v>
      </c>
      <c r="K3470">
        <v>0</v>
      </c>
    </row>
    <row r="3471" spans="1:17" hidden="1">
      <c r="A3471">
        <v>0.4</v>
      </c>
      <c r="B3471">
        <v>7.5</v>
      </c>
      <c r="C3471">
        <v>0</v>
      </c>
      <c r="D3471">
        <v>1</v>
      </c>
      <c r="E3471">
        <v>0</v>
      </c>
      <c r="F3471">
        <v>1</v>
      </c>
      <c r="G3471">
        <v>0</v>
      </c>
      <c r="H3471">
        <v>0</v>
      </c>
      <c r="I3471">
        <v>1</v>
      </c>
      <c r="J3471">
        <v>0</v>
      </c>
      <c r="K3471">
        <v>0</v>
      </c>
    </row>
    <row r="3472" spans="1:17" hidden="1">
      <c r="A3472">
        <v>0.4</v>
      </c>
      <c r="B3472">
        <v>7.5</v>
      </c>
      <c r="C3472">
        <v>0</v>
      </c>
      <c r="D3472">
        <v>1</v>
      </c>
      <c r="E3472">
        <v>0</v>
      </c>
      <c r="F3472">
        <v>1</v>
      </c>
      <c r="G3472">
        <v>0</v>
      </c>
      <c r="H3472">
        <v>0</v>
      </c>
      <c r="I3472">
        <v>1</v>
      </c>
      <c r="J3472">
        <v>0</v>
      </c>
      <c r="K3472">
        <v>0</v>
      </c>
    </row>
    <row r="3473" spans="1:17" hidden="1">
      <c r="A3473">
        <v>0.4</v>
      </c>
      <c r="B3473">
        <v>7.5</v>
      </c>
      <c r="C3473">
        <v>0</v>
      </c>
      <c r="D3473">
        <v>1</v>
      </c>
      <c r="E3473">
        <v>0</v>
      </c>
      <c r="F3473">
        <v>1</v>
      </c>
      <c r="G3473">
        <v>0</v>
      </c>
      <c r="H3473">
        <v>0</v>
      </c>
      <c r="I3473">
        <v>1</v>
      </c>
      <c r="J3473">
        <v>0</v>
      </c>
      <c r="K3473">
        <v>0</v>
      </c>
    </row>
    <row r="3474" spans="1:17" hidden="1">
      <c r="A3474">
        <v>0.4</v>
      </c>
      <c r="B3474">
        <v>7.5</v>
      </c>
      <c r="C3474">
        <v>0</v>
      </c>
      <c r="D3474">
        <v>1</v>
      </c>
      <c r="E3474">
        <v>0</v>
      </c>
      <c r="F3474">
        <v>1</v>
      </c>
      <c r="G3474">
        <v>0</v>
      </c>
      <c r="H3474">
        <v>0</v>
      </c>
      <c r="I3474">
        <v>1</v>
      </c>
      <c r="J3474">
        <v>0</v>
      </c>
      <c r="K3474">
        <v>0</v>
      </c>
    </row>
    <row r="3475" spans="1:17" hidden="1">
      <c r="A3475">
        <v>0.4</v>
      </c>
      <c r="B3475">
        <v>7.5</v>
      </c>
      <c r="C3475">
        <v>0</v>
      </c>
      <c r="D3475">
        <v>1</v>
      </c>
      <c r="E3475">
        <v>0</v>
      </c>
      <c r="F3475">
        <v>1</v>
      </c>
      <c r="G3475">
        <v>0</v>
      </c>
      <c r="H3475">
        <v>0</v>
      </c>
      <c r="I3475">
        <v>1</v>
      </c>
      <c r="J3475">
        <v>0</v>
      </c>
      <c r="K3475">
        <v>0</v>
      </c>
    </row>
    <row r="3476" spans="1:17" hidden="1">
      <c r="A3476">
        <v>0.4</v>
      </c>
      <c r="B3476">
        <v>7.5</v>
      </c>
      <c r="C3476">
        <v>0</v>
      </c>
      <c r="D3476">
        <v>1</v>
      </c>
      <c r="E3476">
        <v>0</v>
      </c>
      <c r="F3476">
        <v>1</v>
      </c>
      <c r="G3476">
        <v>0</v>
      </c>
      <c r="H3476">
        <v>0</v>
      </c>
      <c r="I3476">
        <v>1</v>
      </c>
      <c r="J3476">
        <v>0</v>
      </c>
      <c r="K3476">
        <v>0</v>
      </c>
    </row>
    <row r="3477" spans="1:17" hidden="1">
      <c r="A3477">
        <v>0.4</v>
      </c>
      <c r="B3477">
        <v>7.5</v>
      </c>
      <c r="C3477">
        <v>0</v>
      </c>
      <c r="D3477">
        <v>1</v>
      </c>
      <c r="E3477">
        <v>0</v>
      </c>
      <c r="F3477">
        <v>1</v>
      </c>
      <c r="G3477">
        <v>0</v>
      </c>
      <c r="H3477">
        <v>0</v>
      </c>
      <c r="I3477">
        <v>1</v>
      </c>
      <c r="J3477">
        <v>0</v>
      </c>
      <c r="K3477">
        <v>0</v>
      </c>
    </row>
    <row r="3478" spans="1:17" hidden="1">
      <c r="A3478">
        <v>0.4</v>
      </c>
      <c r="B3478">
        <v>7.5</v>
      </c>
      <c r="C3478">
        <v>0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1</v>
      </c>
      <c r="J3478">
        <v>0</v>
      </c>
      <c r="K3478">
        <v>0</v>
      </c>
    </row>
    <row r="3479" spans="1:17" hidden="1">
      <c r="A3479">
        <v>0.4</v>
      </c>
      <c r="B3479">
        <v>7.5</v>
      </c>
      <c r="C3479">
        <v>0</v>
      </c>
      <c r="D3479">
        <v>1</v>
      </c>
      <c r="E3479">
        <v>0</v>
      </c>
      <c r="F3479">
        <v>1</v>
      </c>
      <c r="G3479">
        <v>0</v>
      </c>
      <c r="H3479">
        <v>0</v>
      </c>
      <c r="I3479">
        <v>1</v>
      </c>
      <c r="J3479">
        <v>0</v>
      </c>
      <c r="K3479">
        <v>0</v>
      </c>
    </row>
    <row r="3480" spans="1:17" hidden="1">
      <c r="A3480">
        <v>0.4</v>
      </c>
      <c r="B3480">
        <v>7.5</v>
      </c>
      <c r="C3480">
        <v>0</v>
      </c>
      <c r="D3480">
        <v>1</v>
      </c>
      <c r="E3480">
        <v>0</v>
      </c>
      <c r="F3480">
        <v>1</v>
      </c>
      <c r="G3480">
        <v>0</v>
      </c>
      <c r="H3480">
        <v>0</v>
      </c>
      <c r="I3480">
        <v>1</v>
      </c>
      <c r="J3480">
        <v>0</v>
      </c>
      <c r="K3480">
        <v>0</v>
      </c>
    </row>
    <row r="3481" spans="1:17" hidden="1">
      <c r="A3481">
        <v>0.4</v>
      </c>
      <c r="B3481">
        <v>7.5</v>
      </c>
      <c r="C3481">
        <v>0</v>
      </c>
      <c r="D3481">
        <v>1</v>
      </c>
      <c r="E3481">
        <v>0</v>
      </c>
      <c r="F3481">
        <v>1</v>
      </c>
      <c r="G3481">
        <v>0</v>
      </c>
      <c r="H3481">
        <v>0</v>
      </c>
      <c r="I3481">
        <v>1</v>
      </c>
      <c r="J3481">
        <v>0</v>
      </c>
      <c r="K3481">
        <v>0</v>
      </c>
    </row>
    <row r="3482" spans="1:17">
      <c r="A3482">
        <v>0.4</v>
      </c>
      <c r="B3482">
        <v>9</v>
      </c>
      <c r="C3482">
        <v>0</v>
      </c>
      <c r="D3482">
        <v>1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0</v>
      </c>
      <c r="K3482">
        <v>0</v>
      </c>
      <c r="M3482">
        <f t="shared" ref="M3482" si="866">AVERAGE(G3482:G3501)</f>
        <v>0.05</v>
      </c>
      <c r="N3482">
        <f t="shared" ref="N3482" si="867">AVERAGE(H3482:H3501)</f>
        <v>0.1</v>
      </c>
      <c r="O3482">
        <f t="shared" ref="O3482" si="868">AVERAGE(I3482:I3501)</f>
        <v>0.8</v>
      </c>
      <c r="P3482">
        <f t="shared" ref="P3482" si="869">AVERAGE(J3482:J3501)</f>
        <v>0</v>
      </c>
      <c r="Q3482">
        <f t="shared" ref="Q3482" si="870">AVERAGE(K3482:K3501)</f>
        <v>0.05</v>
      </c>
    </row>
    <row r="3483" spans="1:17" hidden="1">
      <c r="A3483">
        <v>0.4</v>
      </c>
      <c r="B3483">
        <v>9</v>
      </c>
      <c r="C3483">
        <v>0</v>
      </c>
      <c r="D3483">
        <v>1</v>
      </c>
      <c r="E3483">
        <v>0</v>
      </c>
      <c r="F3483">
        <v>1</v>
      </c>
      <c r="G3483">
        <v>0</v>
      </c>
      <c r="H3483">
        <v>0</v>
      </c>
      <c r="I3483">
        <v>1</v>
      </c>
      <c r="J3483">
        <v>0</v>
      </c>
      <c r="K3483">
        <v>0</v>
      </c>
    </row>
    <row r="3484" spans="1:17" hidden="1">
      <c r="A3484">
        <v>0.4</v>
      </c>
      <c r="B3484">
        <v>9</v>
      </c>
      <c r="C3484">
        <v>0</v>
      </c>
      <c r="D3484">
        <v>1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</row>
    <row r="3485" spans="1:17" hidden="1">
      <c r="A3485">
        <v>0.4</v>
      </c>
      <c r="B3485">
        <v>9</v>
      </c>
      <c r="C3485">
        <v>1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</row>
    <row r="3486" spans="1:17" hidden="1">
      <c r="A3486">
        <v>0.4</v>
      </c>
      <c r="B3486">
        <v>9</v>
      </c>
      <c r="C3486">
        <v>0</v>
      </c>
      <c r="D3486">
        <v>1</v>
      </c>
      <c r="E3486">
        <v>0</v>
      </c>
      <c r="F3486">
        <v>1</v>
      </c>
      <c r="G3486">
        <v>0</v>
      </c>
      <c r="H3486">
        <v>0</v>
      </c>
      <c r="I3486">
        <v>1</v>
      </c>
      <c r="J3486">
        <v>0</v>
      </c>
      <c r="K3486">
        <v>0</v>
      </c>
    </row>
    <row r="3487" spans="1:17" hidden="1">
      <c r="A3487">
        <v>0.4</v>
      </c>
      <c r="B3487">
        <v>9</v>
      </c>
      <c r="C3487">
        <v>0</v>
      </c>
      <c r="D3487">
        <v>1</v>
      </c>
      <c r="E3487">
        <v>0</v>
      </c>
      <c r="F3487">
        <v>1</v>
      </c>
      <c r="G3487">
        <v>0</v>
      </c>
      <c r="H3487">
        <v>0</v>
      </c>
      <c r="I3487">
        <v>1</v>
      </c>
      <c r="J3487">
        <v>0</v>
      </c>
      <c r="K3487">
        <v>0</v>
      </c>
    </row>
    <row r="3488" spans="1:17" hidden="1">
      <c r="A3488">
        <v>0.4</v>
      </c>
      <c r="B3488">
        <v>9</v>
      </c>
      <c r="C3488">
        <v>0</v>
      </c>
      <c r="D3488">
        <v>1</v>
      </c>
      <c r="E3488">
        <v>0</v>
      </c>
      <c r="F3488">
        <v>1</v>
      </c>
      <c r="G3488">
        <v>0</v>
      </c>
      <c r="H3488">
        <v>0</v>
      </c>
      <c r="I3488">
        <v>1</v>
      </c>
      <c r="J3488">
        <v>0</v>
      </c>
      <c r="K3488">
        <v>0</v>
      </c>
    </row>
    <row r="3489" spans="1:17" hidden="1">
      <c r="A3489">
        <v>0.4</v>
      </c>
      <c r="B3489">
        <v>9</v>
      </c>
      <c r="C3489">
        <v>0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1</v>
      </c>
      <c r="J3489">
        <v>0</v>
      </c>
      <c r="K3489">
        <v>0</v>
      </c>
    </row>
    <row r="3490" spans="1:17" hidden="1">
      <c r="A3490">
        <v>0.4</v>
      </c>
      <c r="B3490">
        <v>9</v>
      </c>
      <c r="C3490">
        <v>0</v>
      </c>
      <c r="D3490">
        <v>1</v>
      </c>
      <c r="E3490">
        <v>0</v>
      </c>
      <c r="F3490">
        <v>1</v>
      </c>
      <c r="G3490">
        <v>0</v>
      </c>
      <c r="H3490">
        <v>0</v>
      </c>
      <c r="I3490">
        <v>1</v>
      </c>
      <c r="J3490">
        <v>0</v>
      </c>
      <c r="K3490">
        <v>0</v>
      </c>
    </row>
    <row r="3491" spans="1:17" hidden="1">
      <c r="A3491">
        <v>0.4</v>
      </c>
      <c r="B3491">
        <v>9</v>
      </c>
      <c r="C3491">
        <v>0</v>
      </c>
      <c r="D3491">
        <v>1</v>
      </c>
      <c r="E3491">
        <v>0</v>
      </c>
      <c r="F3491">
        <v>1</v>
      </c>
      <c r="G3491">
        <v>0</v>
      </c>
      <c r="H3491">
        <v>0</v>
      </c>
      <c r="I3491">
        <v>1</v>
      </c>
      <c r="J3491">
        <v>0</v>
      </c>
      <c r="K3491">
        <v>0</v>
      </c>
    </row>
    <row r="3492" spans="1:17" hidden="1">
      <c r="A3492">
        <v>0.4</v>
      </c>
      <c r="B3492">
        <v>9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0</v>
      </c>
      <c r="K3492">
        <v>0</v>
      </c>
    </row>
    <row r="3493" spans="1:17" hidden="1">
      <c r="A3493">
        <v>0.4</v>
      </c>
      <c r="B3493">
        <v>9</v>
      </c>
      <c r="C3493">
        <v>0</v>
      </c>
      <c r="D3493">
        <v>1</v>
      </c>
      <c r="E3493">
        <v>0</v>
      </c>
      <c r="F3493">
        <v>1</v>
      </c>
      <c r="G3493">
        <v>0</v>
      </c>
      <c r="H3493">
        <v>0</v>
      </c>
      <c r="I3493">
        <v>1</v>
      </c>
      <c r="J3493">
        <v>0</v>
      </c>
      <c r="K3493">
        <v>0</v>
      </c>
    </row>
    <row r="3494" spans="1:17" hidden="1">
      <c r="A3494">
        <v>0.4</v>
      </c>
      <c r="B3494">
        <v>9</v>
      </c>
      <c r="C3494">
        <v>0</v>
      </c>
      <c r="D3494">
        <v>1</v>
      </c>
      <c r="E3494">
        <v>0</v>
      </c>
      <c r="F3494">
        <v>1</v>
      </c>
      <c r="G3494">
        <v>0</v>
      </c>
      <c r="H3494">
        <v>0</v>
      </c>
      <c r="I3494">
        <v>1</v>
      </c>
      <c r="J3494">
        <v>0</v>
      </c>
      <c r="K3494">
        <v>0</v>
      </c>
    </row>
    <row r="3495" spans="1:17" hidden="1">
      <c r="A3495">
        <v>0.4</v>
      </c>
      <c r="B3495">
        <v>9</v>
      </c>
      <c r="C3495">
        <v>0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1</v>
      </c>
      <c r="J3495">
        <v>0</v>
      </c>
      <c r="K3495">
        <v>0</v>
      </c>
    </row>
    <row r="3496" spans="1:17" hidden="1">
      <c r="A3496">
        <v>0.4</v>
      </c>
      <c r="B3496">
        <v>9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</row>
    <row r="3497" spans="1:17" hidden="1">
      <c r="A3497">
        <v>0.4</v>
      </c>
      <c r="B3497">
        <v>9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</row>
    <row r="3498" spans="1:17" hidden="1">
      <c r="A3498">
        <v>0.4</v>
      </c>
      <c r="B3498">
        <v>9</v>
      </c>
      <c r="C3498">
        <v>0</v>
      </c>
      <c r="D3498">
        <v>1</v>
      </c>
      <c r="E3498">
        <v>0</v>
      </c>
      <c r="F3498">
        <v>1</v>
      </c>
      <c r="G3498">
        <v>0</v>
      </c>
      <c r="H3498">
        <v>0</v>
      </c>
      <c r="I3498">
        <v>1</v>
      </c>
      <c r="J3498">
        <v>0</v>
      </c>
      <c r="K3498">
        <v>0</v>
      </c>
    </row>
    <row r="3499" spans="1:17" hidden="1">
      <c r="A3499">
        <v>0.4</v>
      </c>
      <c r="B3499">
        <v>9</v>
      </c>
      <c r="C3499">
        <v>0</v>
      </c>
      <c r="D3499">
        <v>1</v>
      </c>
      <c r="E3499">
        <v>0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</row>
    <row r="3500" spans="1:17" hidden="1">
      <c r="A3500">
        <v>0.4</v>
      </c>
      <c r="B3500">
        <v>9</v>
      </c>
      <c r="C3500">
        <v>0</v>
      </c>
      <c r="D3500">
        <v>1</v>
      </c>
      <c r="E3500">
        <v>0</v>
      </c>
      <c r="F3500">
        <v>1</v>
      </c>
      <c r="G3500">
        <v>0</v>
      </c>
      <c r="H3500">
        <v>0</v>
      </c>
      <c r="I3500">
        <v>1</v>
      </c>
      <c r="J3500">
        <v>0</v>
      </c>
      <c r="K3500">
        <v>0</v>
      </c>
    </row>
    <row r="3501" spans="1:17" hidden="1">
      <c r="A3501">
        <v>0.4</v>
      </c>
      <c r="B3501">
        <v>9</v>
      </c>
      <c r="C3501">
        <v>0</v>
      </c>
      <c r="D3501">
        <v>1</v>
      </c>
      <c r="E3501">
        <v>0</v>
      </c>
      <c r="F3501">
        <v>1</v>
      </c>
      <c r="G3501">
        <v>0</v>
      </c>
      <c r="H3501">
        <v>0</v>
      </c>
      <c r="I3501">
        <v>1</v>
      </c>
      <c r="J3501">
        <v>0</v>
      </c>
      <c r="K3501">
        <v>0</v>
      </c>
    </row>
    <row r="3502" spans="1:17">
      <c r="A3502">
        <v>0.4</v>
      </c>
      <c r="B3502">
        <v>10.5</v>
      </c>
      <c r="C3502">
        <v>0</v>
      </c>
      <c r="D3502">
        <v>1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M3502">
        <f t="shared" ref="M3502" si="871">AVERAGE(G3502:G3521)</f>
        <v>0</v>
      </c>
      <c r="N3502">
        <f t="shared" ref="N3502" si="872">AVERAGE(H3502:H3521)</f>
        <v>0.2</v>
      </c>
      <c r="O3502">
        <f t="shared" ref="O3502" si="873">AVERAGE(I3502:I3521)</f>
        <v>0.6</v>
      </c>
      <c r="P3502">
        <f t="shared" ref="P3502" si="874">AVERAGE(J3502:J3521)</f>
        <v>0.05</v>
      </c>
      <c r="Q3502">
        <f t="shared" ref="Q3502" si="875">AVERAGE(K3502:K3521)</f>
        <v>0.15</v>
      </c>
    </row>
    <row r="3503" spans="1:17" hidden="1">
      <c r="A3503">
        <v>0.4</v>
      </c>
      <c r="B3503">
        <v>10.5</v>
      </c>
      <c r="C3503">
        <v>0</v>
      </c>
      <c r="D3503">
        <v>1</v>
      </c>
      <c r="E3503">
        <v>0</v>
      </c>
      <c r="F3503">
        <v>1</v>
      </c>
      <c r="G3503">
        <v>0</v>
      </c>
      <c r="H3503">
        <v>0</v>
      </c>
      <c r="I3503">
        <v>1</v>
      </c>
      <c r="J3503">
        <v>0</v>
      </c>
      <c r="K3503">
        <v>0</v>
      </c>
    </row>
    <row r="3504" spans="1:17" hidden="1">
      <c r="A3504">
        <v>0.4</v>
      </c>
      <c r="B3504">
        <v>10.5</v>
      </c>
      <c r="C3504">
        <v>0</v>
      </c>
      <c r="D3504">
        <v>1</v>
      </c>
      <c r="E3504">
        <v>0</v>
      </c>
      <c r="F3504">
        <v>1</v>
      </c>
      <c r="G3504">
        <v>0</v>
      </c>
      <c r="H3504">
        <v>0</v>
      </c>
      <c r="I3504">
        <v>1</v>
      </c>
      <c r="J3504">
        <v>0</v>
      </c>
      <c r="K3504">
        <v>0</v>
      </c>
    </row>
    <row r="3505" spans="1:11" hidden="1">
      <c r="A3505">
        <v>0.4</v>
      </c>
      <c r="B3505">
        <v>10.5</v>
      </c>
      <c r="C3505">
        <v>0</v>
      </c>
      <c r="D3505">
        <v>1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</row>
    <row r="3506" spans="1:11" hidden="1">
      <c r="A3506">
        <v>0.4</v>
      </c>
      <c r="B3506">
        <v>10.5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</row>
    <row r="3507" spans="1:11" hidden="1">
      <c r="A3507">
        <v>0.4</v>
      </c>
      <c r="B3507">
        <v>10.5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</row>
    <row r="3508" spans="1:11" hidden="1">
      <c r="A3508">
        <v>0.4</v>
      </c>
      <c r="B3508">
        <v>10.5</v>
      </c>
      <c r="C3508">
        <v>0</v>
      </c>
      <c r="D3508">
        <v>1</v>
      </c>
      <c r="E3508">
        <v>0</v>
      </c>
      <c r="F3508">
        <v>1</v>
      </c>
      <c r="G3508">
        <v>0</v>
      </c>
      <c r="H3508">
        <v>0</v>
      </c>
      <c r="I3508">
        <v>1</v>
      </c>
      <c r="J3508">
        <v>0</v>
      </c>
      <c r="K3508">
        <v>0</v>
      </c>
    </row>
    <row r="3509" spans="1:11" hidden="1">
      <c r="A3509">
        <v>0.4</v>
      </c>
      <c r="B3509">
        <v>10.5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</row>
    <row r="3510" spans="1:11" hidden="1">
      <c r="A3510">
        <v>0.4</v>
      </c>
      <c r="B3510">
        <v>10.5</v>
      </c>
      <c r="C3510">
        <v>0</v>
      </c>
      <c r="D3510">
        <v>1</v>
      </c>
      <c r="E3510">
        <v>0</v>
      </c>
      <c r="F3510">
        <v>1</v>
      </c>
      <c r="G3510">
        <v>0</v>
      </c>
      <c r="H3510">
        <v>0</v>
      </c>
      <c r="I3510">
        <v>1</v>
      </c>
      <c r="J3510">
        <v>0</v>
      </c>
      <c r="K3510">
        <v>0</v>
      </c>
    </row>
    <row r="3511" spans="1:11" hidden="1">
      <c r="A3511">
        <v>0.4</v>
      </c>
      <c r="B3511">
        <v>10.5</v>
      </c>
      <c r="C3511">
        <v>0</v>
      </c>
      <c r="D3511">
        <v>1</v>
      </c>
      <c r="E3511">
        <v>0</v>
      </c>
      <c r="F3511">
        <v>1</v>
      </c>
      <c r="G3511">
        <v>0</v>
      </c>
      <c r="H3511">
        <v>0</v>
      </c>
      <c r="I3511">
        <v>1</v>
      </c>
      <c r="J3511">
        <v>0</v>
      </c>
      <c r="K3511">
        <v>0</v>
      </c>
    </row>
    <row r="3512" spans="1:11" hidden="1">
      <c r="A3512">
        <v>0.4</v>
      </c>
      <c r="B3512">
        <v>10.5</v>
      </c>
      <c r="C3512">
        <v>0</v>
      </c>
      <c r="D3512">
        <v>1</v>
      </c>
      <c r="E3512">
        <v>0</v>
      </c>
      <c r="F3512">
        <v>1</v>
      </c>
      <c r="G3512">
        <v>0</v>
      </c>
      <c r="H3512">
        <v>0</v>
      </c>
      <c r="I3512">
        <v>1</v>
      </c>
      <c r="J3512">
        <v>0</v>
      </c>
      <c r="K3512">
        <v>0</v>
      </c>
    </row>
    <row r="3513" spans="1:11" hidden="1">
      <c r="A3513">
        <v>0.4</v>
      </c>
      <c r="B3513">
        <v>10.5</v>
      </c>
      <c r="C3513">
        <v>0</v>
      </c>
      <c r="D3513">
        <v>1</v>
      </c>
      <c r="E3513">
        <v>0</v>
      </c>
      <c r="F3513">
        <v>1</v>
      </c>
      <c r="G3513">
        <v>0</v>
      </c>
      <c r="H3513">
        <v>0</v>
      </c>
      <c r="I3513">
        <v>1</v>
      </c>
      <c r="J3513">
        <v>0</v>
      </c>
      <c r="K3513">
        <v>0</v>
      </c>
    </row>
    <row r="3514" spans="1:11" hidden="1">
      <c r="A3514">
        <v>0.4</v>
      </c>
      <c r="B3514">
        <v>10.5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</row>
    <row r="3515" spans="1:11" hidden="1">
      <c r="A3515">
        <v>0.4</v>
      </c>
      <c r="B3515">
        <v>10.5</v>
      </c>
      <c r="C3515">
        <v>0</v>
      </c>
      <c r="D3515">
        <v>1</v>
      </c>
      <c r="E3515">
        <v>0</v>
      </c>
      <c r="F3515">
        <v>1</v>
      </c>
      <c r="G3515">
        <v>0</v>
      </c>
      <c r="H3515">
        <v>0</v>
      </c>
      <c r="I3515">
        <v>1</v>
      </c>
      <c r="J3515">
        <v>0</v>
      </c>
      <c r="K3515">
        <v>0</v>
      </c>
    </row>
    <row r="3516" spans="1:11" hidden="1">
      <c r="A3516">
        <v>0.4</v>
      </c>
      <c r="B3516">
        <v>10.5</v>
      </c>
      <c r="C3516">
        <v>0</v>
      </c>
      <c r="D3516">
        <v>1</v>
      </c>
      <c r="E3516">
        <v>0</v>
      </c>
      <c r="F3516">
        <v>1</v>
      </c>
      <c r="G3516">
        <v>0</v>
      </c>
      <c r="H3516">
        <v>0</v>
      </c>
      <c r="I3516">
        <v>1</v>
      </c>
      <c r="J3516">
        <v>0</v>
      </c>
      <c r="K3516">
        <v>0</v>
      </c>
    </row>
    <row r="3517" spans="1:11" hidden="1">
      <c r="A3517">
        <v>0.4</v>
      </c>
      <c r="B3517">
        <v>10.5</v>
      </c>
      <c r="C3517">
        <v>0</v>
      </c>
      <c r="D3517">
        <v>1</v>
      </c>
      <c r="E3517">
        <v>0</v>
      </c>
      <c r="F3517">
        <v>1</v>
      </c>
      <c r="G3517">
        <v>0</v>
      </c>
      <c r="H3517">
        <v>0</v>
      </c>
      <c r="I3517">
        <v>1</v>
      </c>
      <c r="J3517">
        <v>0</v>
      </c>
      <c r="K3517">
        <v>0</v>
      </c>
    </row>
    <row r="3518" spans="1:11" hidden="1">
      <c r="A3518">
        <v>0.4</v>
      </c>
      <c r="B3518">
        <v>10.5</v>
      </c>
      <c r="C3518">
        <v>0</v>
      </c>
      <c r="D3518">
        <v>1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</row>
    <row r="3519" spans="1:11" hidden="1">
      <c r="A3519">
        <v>0.4</v>
      </c>
      <c r="B3519">
        <v>10.5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</row>
    <row r="3520" spans="1:11" hidden="1">
      <c r="A3520">
        <v>0.4</v>
      </c>
      <c r="B3520">
        <v>10.5</v>
      </c>
      <c r="C3520">
        <v>0</v>
      </c>
      <c r="D3520">
        <v>1</v>
      </c>
      <c r="E3520">
        <v>0</v>
      </c>
      <c r="F3520">
        <v>1</v>
      </c>
      <c r="G3520">
        <v>0</v>
      </c>
      <c r="H3520">
        <v>0</v>
      </c>
      <c r="I3520">
        <v>1</v>
      </c>
      <c r="J3520">
        <v>0</v>
      </c>
      <c r="K3520">
        <v>0</v>
      </c>
    </row>
    <row r="3521" spans="1:17" hidden="1">
      <c r="A3521">
        <v>0.4</v>
      </c>
      <c r="B3521">
        <v>10.5</v>
      </c>
      <c r="C3521">
        <v>0</v>
      </c>
      <c r="D3521">
        <v>1</v>
      </c>
      <c r="E3521">
        <v>0</v>
      </c>
      <c r="F3521">
        <v>1</v>
      </c>
      <c r="G3521">
        <v>0</v>
      </c>
      <c r="H3521">
        <v>0</v>
      </c>
      <c r="I3521">
        <v>1</v>
      </c>
      <c r="J3521">
        <v>0</v>
      </c>
      <c r="K3521">
        <v>0</v>
      </c>
    </row>
    <row r="3522" spans="1:17">
      <c r="A3522">
        <v>0.4</v>
      </c>
      <c r="B3522">
        <v>12</v>
      </c>
      <c r="C3522">
        <v>0</v>
      </c>
      <c r="D3522">
        <v>1</v>
      </c>
      <c r="E3522">
        <v>0</v>
      </c>
      <c r="F3522">
        <v>1</v>
      </c>
      <c r="G3522">
        <v>0</v>
      </c>
      <c r="H3522">
        <v>0</v>
      </c>
      <c r="I3522">
        <v>1</v>
      </c>
      <c r="J3522">
        <v>0</v>
      </c>
      <c r="K3522">
        <v>0</v>
      </c>
      <c r="M3522">
        <f t="shared" ref="M3522" si="876">AVERAGE(G3522:G3541)</f>
        <v>0.05</v>
      </c>
      <c r="N3522">
        <f t="shared" ref="N3522" si="877">AVERAGE(H3522:H3541)</f>
        <v>0.35</v>
      </c>
      <c r="O3522">
        <f t="shared" ref="O3522" si="878">AVERAGE(I3522:I3541)</f>
        <v>0.3</v>
      </c>
      <c r="P3522">
        <f t="shared" ref="P3522" si="879">AVERAGE(J3522:J3541)</f>
        <v>0</v>
      </c>
      <c r="Q3522">
        <f t="shared" ref="Q3522" si="880">AVERAGE(K3522:K3541)</f>
        <v>0.3</v>
      </c>
    </row>
    <row r="3523" spans="1:17" hidden="1">
      <c r="A3523">
        <v>0.4</v>
      </c>
      <c r="B3523">
        <v>12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</row>
    <row r="3524" spans="1:17" hidden="1">
      <c r="A3524">
        <v>0.4</v>
      </c>
      <c r="B3524">
        <v>12</v>
      </c>
      <c r="C3524">
        <v>0</v>
      </c>
      <c r="D3524">
        <v>1</v>
      </c>
      <c r="E3524">
        <v>0</v>
      </c>
      <c r="F3524">
        <v>1</v>
      </c>
      <c r="G3524">
        <v>0</v>
      </c>
      <c r="H3524">
        <v>0</v>
      </c>
      <c r="I3524">
        <v>1</v>
      </c>
      <c r="J3524">
        <v>0</v>
      </c>
      <c r="K3524">
        <v>0</v>
      </c>
    </row>
    <row r="3525" spans="1:17" hidden="1">
      <c r="A3525">
        <v>0.4</v>
      </c>
      <c r="B3525">
        <v>12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</row>
    <row r="3526" spans="1:17" hidden="1">
      <c r="A3526">
        <v>0.4</v>
      </c>
      <c r="B3526">
        <v>12</v>
      </c>
      <c r="C3526">
        <v>0</v>
      </c>
      <c r="D3526">
        <v>1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</v>
      </c>
    </row>
    <row r="3527" spans="1:17" hidden="1">
      <c r="A3527">
        <v>0.4</v>
      </c>
      <c r="B3527">
        <v>12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</row>
    <row r="3528" spans="1:17" hidden="1">
      <c r="A3528">
        <v>0.4</v>
      </c>
      <c r="B3528">
        <v>12</v>
      </c>
      <c r="C3528">
        <v>0</v>
      </c>
      <c r="D3528">
        <v>1</v>
      </c>
      <c r="E3528">
        <v>0</v>
      </c>
      <c r="F3528">
        <v>1</v>
      </c>
      <c r="G3528">
        <v>0</v>
      </c>
      <c r="H3528">
        <v>0</v>
      </c>
      <c r="I3528">
        <v>1</v>
      </c>
      <c r="J3528">
        <v>0</v>
      </c>
      <c r="K3528">
        <v>0</v>
      </c>
    </row>
    <row r="3529" spans="1:17" hidden="1">
      <c r="A3529">
        <v>0.4</v>
      </c>
      <c r="B3529">
        <v>12</v>
      </c>
      <c r="C3529">
        <v>0</v>
      </c>
      <c r="D3529">
        <v>1</v>
      </c>
      <c r="E3529">
        <v>0</v>
      </c>
      <c r="F3529">
        <v>1</v>
      </c>
      <c r="G3529">
        <v>0</v>
      </c>
      <c r="H3529">
        <v>0</v>
      </c>
      <c r="I3529">
        <v>1</v>
      </c>
      <c r="J3529">
        <v>0</v>
      </c>
      <c r="K3529">
        <v>0</v>
      </c>
    </row>
    <row r="3530" spans="1:17" hidden="1">
      <c r="A3530">
        <v>0.4</v>
      </c>
      <c r="B3530">
        <v>12</v>
      </c>
      <c r="C3530">
        <v>0</v>
      </c>
      <c r="D3530">
        <v>1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0</v>
      </c>
      <c r="K3530">
        <v>0</v>
      </c>
    </row>
    <row r="3531" spans="1:17" hidden="1">
      <c r="A3531">
        <v>0.4</v>
      </c>
      <c r="B3531">
        <v>12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</row>
    <row r="3532" spans="1:17" hidden="1">
      <c r="A3532">
        <v>0.4</v>
      </c>
      <c r="B3532">
        <v>12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</row>
    <row r="3533" spans="1:17" hidden="1">
      <c r="A3533">
        <v>0.4</v>
      </c>
      <c r="B3533">
        <v>12</v>
      </c>
      <c r="C3533">
        <v>0</v>
      </c>
      <c r="D3533">
        <v>1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</v>
      </c>
    </row>
    <row r="3534" spans="1:17" hidden="1">
      <c r="A3534">
        <v>0.4</v>
      </c>
      <c r="B3534">
        <v>12</v>
      </c>
      <c r="C3534">
        <v>0</v>
      </c>
      <c r="D3534">
        <v>1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</row>
    <row r="3535" spans="1:17" hidden="1">
      <c r="A3535">
        <v>0.4</v>
      </c>
      <c r="B3535">
        <v>12</v>
      </c>
      <c r="C3535">
        <v>0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</row>
    <row r="3536" spans="1:17" hidden="1">
      <c r="A3536">
        <v>0.4</v>
      </c>
      <c r="B3536">
        <v>12</v>
      </c>
      <c r="C3536">
        <v>1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</row>
    <row r="3537" spans="1:17" hidden="1">
      <c r="A3537">
        <v>0.4</v>
      </c>
      <c r="B3537">
        <v>12</v>
      </c>
      <c r="C3537">
        <v>0</v>
      </c>
      <c r="D3537">
        <v>1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</row>
    <row r="3538" spans="1:17" hidden="1">
      <c r="A3538">
        <v>0.4</v>
      </c>
      <c r="B3538">
        <v>12</v>
      </c>
      <c r="C3538">
        <v>0</v>
      </c>
      <c r="D3538">
        <v>1</v>
      </c>
      <c r="E3538">
        <v>0</v>
      </c>
      <c r="F3538">
        <v>1</v>
      </c>
      <c r="G3538">
        <v>0</v>
      </c>
      <c r="H3538">
        <v>0</v>
      </c>
      <c r="I3538">
        <v>1</v>
      </c>
      <c r="J3538">
        <v>0</v>
      </c>
      <c r="K3538">
        <v>0</v>
      </c>
    </row>
    <row r="3539" spans="1:17" hidden="1">
      <c r="A3539">
        <v>0.4</v>
      </c>
      <c r="B3539">
        <v>12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</row>
    <row r="3540" spans="1:17" hidden="1">
      <c r="A3540">
        <v>0.4</v>
      </c>
      <c r="B3540">
        <v>12</v>
      </c>
      <c r="C3540">
        <v>0</v>
      </c>
      <c r="D3540">
        <v>1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</row>
    <row r="3541" spans="1:17" hidden="1">
      <c r="A3541">
        <v>0.4</v>
      </c>
      <c r="B3541">
        <v>12</v>
      </c>
      <c r="C3541">
        <v>1</v>
      </c>
      <c r="D3541">
        <v>1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</row>
    <row r="3542" spans="1:17">
      <c r="A3542">
        <v>0.4</v>
      </c>
      <c r="B3542">
        <v>13.5</v>
      </c>
      <c r="C3542">
        <v>0</v>
      </c>
      <c r="D3542">
        <v>1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</v>
      </c>
      <c r="M3542">
        <f t="shared" ref="M3542" si="881">AVERAGE(G3542:G3561)</f>
        <v>0.05</v>
      </c>
      <c r="N3542">
        <f t="shared" ref="N3542" si="882">AVERAGE(H3542:H3561)</f>
        <v>0.25</v>
      </c>
      <c r="O3542">
        <f t="shared" ref="O3542" si="883">AVERAGE(I3542:I3561)</f>
        <v>0.35</v>
      </c>
      <c r="P3542">
        <f t="shared" ref="P3542" si="884">AVERAGE(J3542:J3561)</f>
        <v>0</v>
      </c>
      <c r="Q3542">
        <f t="shared" ref="Q3542" si="885">AVERAGE(K3542:K3561)</f>
        <v>0.35</v>
      </c>
    </row>
    <row r="3543" spans="1:17" hidden="1">
      <c r="A3543">
        <v>0.4</v>
      </c>
      <c r="B3543">
        <v>13.5</v>
      </c>
      <c r="C3543">
        <v>0</v>
      </c>
      <c r="D3543">
        <v>1</v>
      </c>
      <c r="E3543">
        <v>0</v>
      </c>
      <c r="F3543">
        <v>1</v>
      </c>
      <c r="G3543">
        <v>0</v>
      </c>
      <c r="H3543">
        <v>0</v>
      </c>
      <c r="I3543">
        <v>1</v>
      </c>
      <c r="J3543">
        <v>0</v>
      </c>
      <c r="K3543">
        <v>0</v>
      </c>
    </row>
    <row r="3544" spans="1:17" hidden="1">
      <c r="A3544">
        <v>0.4</v>
      </c>
      <c r="B3544">
        <v>13.5</v>
      </c>
      <c r="C3544">
        <v>0</v>
      </c>
      <c r="D3544">
        <v>1</v>
      </c>
      <c r="E3544">
        <v>0</v>
      </c>
      <c r="F3544">
        <v>1</v>
      </c>
      <c r="G3544">
        <v>0</v>
      </c>
      <c r="H3544">
        <v>0</v>
      </c>
      <c r="I3544">
        <v>1</v>
      </c>
      <c r="J3544">
        <v>0</v>
      </c>
      <c r="K3544">
        <v>0</v>
      </c>
    </row>
    <row r="3545" spans="1:17" hidden="1">
      <c r="A3545">
        <v>0.4</v>
      </c>
      <c r="B3545">
        <v>13.5</v>
      </c>
      <c r="C3545">
        <v>0</v>
      </c>
      <c r="D3545">
        <v>1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</row>
    <row r="3546" spans="1:17" hidden="1">
      <c r="A3546">
        <v>0.4</v>
      </c>
      <c r="B3546">
        <v>13.5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</row>
    <row r="3547" spans="1:17" hidden="1">
      <c r="A3547">
        <v>0.4</v>
      </c>
      <c r="B3547">
        <v>13.5</v>
      </c>
      <c r="C3547">
        <v>0</v>
      </c>
      <c r="D3547">
        <v>1</v>
      </c>
      <c r="E3547">
        <v>0</v>
      </c>
      <c r="F3547">
        <v>1</v>
      </c>
      <c r="G3547">
        <v>0</v>
      </c>
      <c r="H3547">
        <v>0</v>
      </c>
      <c r="I3547">
        <v>1</v>
      </c>
      <c r="J3547">
        <v>0</v>
      </c>
      <c r="K3547">
        <v>0</v>
      </c>
    </row>
    <row r="3548" spans="1:17" hidden="1">
      <c r="A3548">
        <v>0.4</v>
      </c>
      <c r="B3548">
        <v>13.5</v>
      </c>
      <c r="C3548">
        <v>0</v>
      </c>
      <c r="D3548">
        <v>1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</v>
      </c>
    </row>
    <row r="3549" spans="1:17" hidden="1">
      <c r="A3549">
        <v>0.4</v>
      </c>
      <c r="B3549">
        <v>13.5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</row>
    <row r="3550" spans="1:17" hidden="1">
      <c r="A3550">
        <v>0.4</v>
      </c>
      <c r="B3550">
        <v>13.5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</row>
    <row r="3551" spans="1:17" hidden="1">
      <c r="A3551">
        <v>0.4</v>
      </c>
      <c r="B3551">
        <v>13.5</v>
      </c>
      <c r="C3551">
        <v>0</v>
      </c>
      <c r="D3551">
        <v>1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</row>
    <row r="3552" spans="1:17" hidden="1">
      <c r="A3552">
        <v>0.4</v>
      </c>
      <c r="B3552">
        <v>13.5</v>
      </c>
      <c r="C3552">
        <v>1</v>
      </c>
      <c r="D3552">
        <v>1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</row>
    <row r="3553" spans="1:17" hidden="1">
      <c r="A3553">
        <v>0.4</v>
      </c>
      <c r="B3553">
        <v>13.5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0</v>
      </c>
      <c r="I3553">
        <v>1</v>
      </c>
      <c r="J3553">
        <v>0</v>
      </c>
      <c r="K3553">
        <v>0</v>
      </c>
    </row>
    <row r="3554" spans="1:17" hidden="1">
      <c r="A3554">
        <v>0.4</v>
      </c>
      <c r="B3554">
        <v>13.5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</row>
    <row r="3555" spans="1:17" hidden="1">
      <c r="A3555">
        <v>0.4</v>
      </c>
      <c r="B3555">
        <v>13.5</v>
      </c>
      <c r="C3555">
        <v>1</v>
      </c>
      <c r="D3555">
        <v>1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</row>
    <row r="3556" spans="1:17" hidden="1">
      <c r="A3556">
        <v>0.4</v>
      </c>
      <c r="B3556">
        <v>13.5</v>
      </c>
      <c r="C3556">
        <v>0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</row>
    <row r="3557" spans="1:17" hidden="1">
      <c r="A3557">
        <v>0.4</v>
      </c>
      <c r="B3557">
        <v>13.5</v>
      </c>
      <c r="C3557">
        <v>0</v>
      </c>
      <c r="D3557">
        <v>1</v>
      </c>
      <c r="E3557">
        <v>0</v>
      </c>
      <c r="F3557">
        <v>1</v>
      </c>
      <c r="G3557">
        <v>0</v>
      </c>
      <c r="H3557">
        <v>0</v>
      </c>
      <c r="I3557">
        <v>1</v>
      </c>
      <c r="J3557">
        <v>0</v>
      </c>
      <c r="K3557">
        <v>0</v>
      </c>
    </row>
    <row r="3558" spans="1:17" hidden="1">
      <c r="A3558">
        <v>0.4</v>
      </c>
      <c r="B3558">
        <v>13.5</v>
      </c>
      <c r="C3558">
        <v>0</v>
      </c>
      <c r="D3558">
        <v>1</v>
      </c>
      <c r="E3558">
        <v>0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0</v>
      </c>
    </row>
    <row r="3559" spans="1:17" hidden="1">
      <c r="A3559">
        <v>0.4</v>
      </c>
      <c r="B3559">
        <v>13.5</v>
      </c>
      <c r="C3559">
        <v>0</v>
      </c>
      <c r="D3559">
        <v>1</v>
      </c>
      <c r="E3559">
        <v>0</v>
      </c>
      <c r="F3559">
        <v>1</v>
      </c>
      <c r="G3559">
        <v>0</v>
      </c>
      <c r="H3559">
        <v>0</v>
      </c>
      <c r="I3559">
        <v>1</v>
      </c>
      <c r="J3559">
        <v>0</v>
      </c>
      <c r="K3559">
        <v>0</v>
      </c>
    </row>
    <row r="3560" spans="1:17" hidden="1">
      <c r="A3560">
        <v>0.4</v>
      </c>
      <c r="B3560">
        <v>13.5</v>
      </c>
      <c r="C3560">
        <v>1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</row>
    <row r="3561" spans="1:17" hidden="1">
      <c r="A3561">
        <v>0.4</v>
      </c>
      <c r="B3561">
        <v>13.5</v>
      </c>
      <c r="C3561">
        <v>0</v>
      </c>
      <c r="D3561">
        <v>1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</row>
    <row r="3562" spans="1:17">
      <c r="A3562">
        <v>0.4</v>
      </c>
      <c r="B3562">
        <v>15</v>
      </c>
      <c r="C3562">
        <v>0</v>
      </c>
      <c r="D3562">
        <v>1</v>
      </c>
      <c r="E3562">
        <v>0</v>
      </c>
      <c r="F3562">
        <v>1</v>
      </c>
      <c r="G3562">
        <v>0</v>
      </c>
      <c r="H3562">
        <v>0</v>
      </c>
      <c r="I3562">
        <v>1</v>
      </c>
      <c r="J3562">
        <v>0</v>
      </c>
      <c r="K3562">
        <v>0</v>
      </c>
      <c r="M3562">
        <f t="shared" ref="M3562" si="886">AVERAGE(G3562:G3581)</f>
        <v>0</v>
      </c>
      <c r="N3562">
        <f t="shared" ref="N3562" si="887">AVERAGE(H3562:H3581)</f>
        <v>0.25</v>
      </c>
      <c r="O3562">
        <f t="shared" ref="O3562" si="888">AVERAGE(I3562:I3581)</f>
        <v>0.45</v>
      </c>
      <c r="P3562">
        <f t="shared" ref="P3562" si="889">AVERAGE(J3562:J3581)</f>
        <v>0</v>
      </c>
      <c r="Q3562">
        <f t="shared" ref="Q3562" si="890">AVERAGE(K3562:K3581)</f>
        <v>0.3</v>
      </c>
    </row>
    <row r="3563" spans="1:17" hidden="1">
      <c r="A3563">
        <v>0.4</v>
      </c>
      <c r="B3563">
        <v>15</v>
      </c>
      <c r="C3563">
        <v>0</v>
      </c>
      <c r="D3563">
        <v>1</v>
      </c>
      <c r="E3563">
        <v>0</v>
      </c>
      <c r="F3563">
        <v>1</v>
      </c>
      <c r="G3563">
        <v>0</v>
      </c>
      <c r="H3563">
        <v>0</v>
      </c>
      <c r="I3563">
        <v>1</v>
      </c>
      <c r="J3563">
        <v>0</v>
      </c>
      <c r="K3563">
        <v>0</v>
      </c>
    </row>
    <row r="3564" spans="1:17" hidden="1">
      <c r="A3564">
        <v>0.4</v>
      </c>
      <c r="B3564">
        <v>15</v>
      </c>
      <c r="C3564">
        <v>1</v>
      </c>
      <c r="D3564">
        <v>1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</row>
    <row r="3565" spans="1:17" hidden="1">
      <c r="A3565">
        <v>0.4</v>
      </c>
      <c r="B3565">
        <v>15</v>
      </c>
      <c r="C3565">
        <v>0</v>
      </c>
      <c r="D3565">
        <v>1</v>
      </c>
      <c r="E3565">
        <v>0</v>
      </c>
      <c r="F3565">
        <v>1</v>
      </c>
      <c r="G3565">
        <v>0</v>
      </c>
      <c r="H3565">
        <v>0</v>
      </c>
      <c r="I3565">
        <v>1</v>
      </c>
      <c r="J3565">
        <v>0</v>
      </c>
      <c r="K3565">
        <v>0</v>
      </c>
    </row>
    <row r="3566" spans="1:17" hidden="1">
      <c r="A3566">
        <v>0.4</v>
      </c>
      <c r="B3566">
        <v>15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</row>
    <row r="3567" spans="1:17" hidden="1">
      <c r="A3567">
        <v>0.4</v>
      </c>
      <c r="B3567">
        <v>15</v>
      </c>
      <c r="C3567">
        <v>0</v>
      </c>
      <c r="D3567">
        <v>1</v>
      </c>
      <c r="E3567">
        <v>0</v>
      </c>
      <c r="F3567">
        <v>1</v>
      </c>
      <c r="G3567">
        <v>0</v>
      </c>
      <c r="H3567">
        <v>0</v>
      </c>
      <c r="I3567">
        <v>1</v>
      </c>
      <c r="J3567">
        <v>0</v>
      </c>
      <c r="K3567">
        <v>0</v>
      </c>
    </row>
    <row r="3568" spans="1:17" hidden="1">
      <c r="A3568">
        <v>0.4</v>
      </c>
      <c r="B3568">
        <v>15</v>
      </c>
      <c r="C3568">
        <v>0</v>
      </c>
      <c r="D3568">
        <v>1</v>
      </c>
      <c r="E3568">
        <v>0</v>
      </c>
      <c r="F3568">
        <v>1</v>
      </c>
      <c r="G3568">
        <v>0</v>
      </c>
      <c r="H3568">
        <v>0</v>
      </c>
      <c r="I3568">
        <v>1</v>
      </c>
      <c r="J3568">
        <v>0</v>
      </c>
      <c r="K3568">
        <v>0</v>
      </c>
    </row>
    <row r="3569" spans="1:17" hidden="1">
      <c r="A3569">
        <v>0.4</v>
      </c>
      <c r="B3569">
        <v>15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</row>
    <row r="3570" spans="1:17" hidden="1">
      <c r="A3570">
        <v>0.4</v>
      </c>
      <c r="B3570">
        <v>15</v>
      </c>
      <c r="C3570">
        <v>0</v>
      </c>
      <c r="D3570">
        <v>1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</row>
    <row r="3571" spans="1:17" hidden="1">
      <c r="A3571">
        <v>0.4</v>
      </c>
      <c r="B3571">
        <v>15</v>
      </c>
      <c r="C3571">
        <v>0</v>
      </c>
      <c r="D3571">
        <v>1</v>
      </c>
      <c r="E3571">
        <v>0</v>
      </c>
      <c r="F3571">
        <v>1</v>
      </c>
      <c r="G3571">
        <v>0</v>
      </c>
      <c r="H3571">
        <v>0</v>
      </c>
      <c r="I3571">
        <v>1</v>
      </c>
      <c r="J3571">
        <v>0</v>
      </c>
      <c r="K3571">
        <v>0</v>
      </c>
    </row>
    <row r="3572" spans="1:17" hidden="1">
      <c r="A3572">
        <v>0.4</v>
      </c>
      <c r="B3572">
        <v>15</v>
      </c>
      <c r="C3572">
        <v>0</v>
      </c>
      <c r="D3572">
        <v>1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</v>
      </c>
    </row>
    <row r="3573" spans="1:17" hidden="1">
      <c r="A3573">
        <v>0.4</v>
      </c>
      <c r="B3573">
        <v>15</v>
      </c>
      <c r="C3573">
        <v>0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</v>
      </c>
    </row>
    <row r="3574" spans="1:17" hidden="1">
      <c r="A3574">
        <v>0.4</v>
      </c>
      <c r="B3574">
        <v>15</v>
      </c>
      <c r="C3574">
        <v>0</v>
      </c>
      <c r="D3574">
        <v>1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</row>
    <row r="3575" spans="1:17" hidden="1">
      <c r="A3575">
        <v>0.4</v>
      </c>
      <c r="B3575">
        <v>15</v>
      </c>
      <c r="C3575">
        <v>0</v>
      </c>
      <c r="D3575">
        <v>1</v>
      </c>
      <c r="E3575">
        <v>0</v>
      </c>
      <c r="F3575">
        <v>1</v>
      </c>
      <c r="G3575">
        <v>0</v>
      </c>
      <c r="H3575">
        <v>0</v>
      </c>
      <c r="I3575">
        <v>1</v>
      </c>
      <c r="J3575">
        <v>0</v>
      </c>
      <c r="K3575">
        <v>0</v>
      </c>
    </row>
    <row r="3576" spans="1:17" hidden="1">
      <c r="A3576">
        <v>0.4</v>
      </c>
      <c r="B3576">
        <v>15</v>
      </c>
      <c r="C3576">
        <v>0</v>
      </c>
      <c r="D3576">
        <v>1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</v>
      </c>
    </row>
    <row r="3577" spans="1:17" hidden="1">
      <c r="A3577">
        <v>0.4</v>
      </c>
      <c r="B3577">
        <v>15</v>
      </c>
      <c r="C3577">
        <v>0</v>
      </c>
      <c r="D3577">
        <v>1</v>
      </c>
      <c r="E3577">
        <v>0</v>
      </c>
      <c r="F3577">
        <v>1</v>
      </c>
      <c r="G3577">
        <v>0</v>
      </c>
      <c r="H3577">
        <v>0</v>
      </c>
      <c r="I3577">
        <v>1</v>
      </c>
      <c r="J3577">
        <v>0</v>
      </c>
      <c r="K3577">
        <v>0</v>
      </c>
    </row>
    <row r="3578" spans="1:17" hidden="1">
      <c r="A3578">
        <v>0.4</v>
      </c>
      <c r="B3578">
        <v>15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</row>
    <row r="3579" spans="1:17" hidden="1">
      <c r="A3579">
        <v>0.4</v>
      </c>
      <c r="B3579">
        <v>15</v>
      </c>
      <c r="C3579">
        <v>1</v>
      </c>
      <c r="D3579">
        <v>1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</row>
    <row r="3580" spans="1:17" hidden="1">
      <c r="A3580">
        <v>0.4</v>
      </c>
      <c r="B3580">
        <v>15</v>
      </c>
      <c r="C3580">
        <v>0</v>
      </c>
      <c r="D3580">
        <v>1</v>
      </c>
      <c r="E3580">
        <v>0</v>
      </c>
      <c r="F3580">
        <v>1</v>
      </c>
      <c r="G3580">
        <v>0</v>
      </c>
      <c r="H3580">
        <v>0</v>
      </c>
      <c r="I3580">
        <v>1</v>
      </c>
      <c r="J3580">
        <v>0</v>
      </c>
      <c r="K3580">
        <v>0</v>
      </c>
    </row>
    <row r="3581" spans="1:17" hidden="1">
      <c r="A3581">
        <v>0.4</v>
      </c>
      <c r="B3581">
        <v>15</v>
      </c>
      <c r="C3581">
        <v>0</v>
      </c>
      <c r="D3581">
        <v>1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</row>
    <row r="3582" spans="1:17">
      <c r="A3582">
        <v>0.4</v>
      </c>
      <c r="B3582">
        <v>16.5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M3582">
        <f t="shared" ref="M3582" si="891">AVERAGE(G3582:G3601)</f>
        <v>0</v>
      </c>
      <c r="N3582">
        <f t="shared" ref="N3582" si="892">AVERAGE(H3582:H3601)</f>
        <v>0.45</v>
      </c>
      <c r="O3582">
        <f t="shared" ref="O3582" si="893">AVERAGE(I3582:I3601)</f>
        <v>0.2</v>
      </c>
      <c r="P3582">
        <f t="shared" ref="P3582" si="894">AVERAGE(J3582:J3601)</f>
        <v>0</v>
      </c>
      <c r="Q3582">
        <f t="shared" ref="Q3582" si="895">AVERAGE(K3582:K3601)</f>
        <v>0.35</v>
      </c>
    </row>
    <row r="3583" spans="1:17" hidden="1">
      <c r="A3583">
        <v>0.4</v>
      </c>
      <c r="B3583">
        <v>16.5</v>
      </c>
      <c r="C3583">
        <v>0</v>
      </c>
      <c r="D3583">
        <v>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</row>
    <row r="3584" spans="1:17" hidden="1">
      <c r="A3584">
        <v>0.4</v>
      </c>
      <c r="B3584">
        <v>16.5</v>
      </c>
      <c r="C3584">
        <v>0</v>
      </c>
      <c r="D3584">
        <v>1</v>
      </c>
      <c r="E3584">
        <v>0</v>
      </c>
      <c r="F3584">
        <v>1</v>
      </c>
      <c r="G3584">
        <v>0</v>
      </c>
      <c r="H3584">
        <v>0</v>
      </c>
      <c r="I3584">
        <v>1</v>
      </c>
      <c r="J3584">
        <v>0</v>
      </c>
      <c r="K3584">
        <v>0</v>
      </c>
    </row>
    <row r="3585" spans="1:11" hidden="1">
      <c r="A3585">
        <v>0.4</v>
      </c>
      <c r="B3585">
        <v>16.5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</row>
    <row r="3586" spans="1:11" hidden="1">
      <c r="A3586">
        <v>0.4</v>
      </c>
      <c r="B3586">
        <v>16.5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</row>
    <row r="3587" spans="1:11" hidden="1">
      <c r="A3587">
        <v>0.4</v>
      </c>
      <c r="B3587">
        <v>16.5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</row>
    <row r="3588" spans="1:11" hidden="1">
      <c r="A3588">
        <v>0.4</v>
      </c>
      <c r="B3588">
        <v>16.5</v>
      </c>
      <c r="C3588">
        <v>0</v>
      </c>
      <c r="D3588">
        <v>1</v>
      </c>
      <c r="E3588">
        <v>0</v>
      </c>
      <c r="F3588">
        <v>1</v>
      </c>
      <c r="G3588">
        <v>0</v>
      </c>
      <c r="H3588">
        <v>0</v>
      </c>
      <c r="I3588">
        <v>1</v>
      </c>
      <c r="J3588">
        <v>0</v>
      </c>
      <c r="K3588">
        <v>0</v>
      </c>
    </row>
    <row r="3589" spans="1:11" hidden="1">
      <c r="A3589">
        <v>0.4</v>
      </c>
      <c r="B3589">
        <v>16.5</v>
      </c>
      <c r="C3589">
        <v>0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</row>
    <row r="3590" spans="1:11" hidden="1">
      <c r="A3590">
        <v>0.4</v>
      </c>
      <c r="B3590">
        <v>16.5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</row>
    <row r="3591" spans="1:11" hidden="1">
      <c r="A3591">
        <v>0.4</v>
      </c>
      <c r="B3591">
        <v>16.5</v>
      </c>
      <c r="C3591">
        <v>0</v>
      </c>
      <c r="D3591">
        <v>1</v>
      </c>
      <c r="E3591">
        <v>0</v>
      </c>
      <c r="F3591">
        <v>1</v>
      </c>
      <c r="G3591">
        <v>0</v>
      </c>
      <c r="H3591">
        <v>0</v>
      </c>
      <c r="I3591">
        <v>1</v>
      </c>
      <c r="J3591">
        <v>0</v>
      </c>
      <c r="K3591">
        <v>0</v>
      </c>
    </row>
    <row r="3592" spans="1:11" hidden="1">
      <c r="A3592">
        <v>0.4</v>
      </c>
      <c r="B3592">
        <v>16.5</v>
      </c>
      <c r="C3592">
        <v>0</v>
      </c>
      <c r="D3592">
        <v>1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</row>
    <row r="3593" spans="1:11" hidden="1">
      <c r="A3593">
        <v>0.4</v>
      </c>
      <c r="B3593">
        <v>16.5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</row>
    <row r="3594" spans="1:11" hidden="1">
      <c r="A3594">
        <v>0.4</v>
      </c>
      <c r="B3594">
        <v>16.5</v>
      </c>
      <c r="C3594">
        <v>0</v>
      </c>
      <c r="D3594">
        <v>1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</row>
    <row r="3595" spans="1:11" hidden="1">
      <c r="A3595">
        <v>0.4</v>
      </c>
      <c r="B3595">
        <v>16.5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</row>
    <row r="3596" spans="1:11" hidden="1">
      <c r="A3596">
        <v>0.4</v>
      </c>
      <c r="B3596">
        <v>16.5</v>
      </c>
      <c r="C3596">
        <v>0</v>
      </c>
      <c r="D3596">
        <v>1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</row>
    <row r="3597" spans="1:11" hidden="1">
      <c r="A3597">
        <v>0.4</v>
      </c>
      <c r="B3597">
        <v>16.5</v>
      </c>
      <c r="C3597">
        <v>0</v>
      </c>
      <c r="D3597">
        <v>1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</row>
    <row r="3598" spans="1:11" hidden="1">
      <c r="A3598">
        <v>0.4</v>
      </c>
      <c r="B3598">
        <v>16.5</v>
      </c>
      <c r="C3598">
        <v>0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</row>
    <row r="3599" spans="1:11" hidden="1">
      <c r="A3599">
        <v>0.4</v>
      </c>
      <c r="B3599">
        <v>16.5</v>
      </c>
      <c r="C3599">
        <v>0</v>
      </c>
      <c r="D3599">
        <v>1</v>
      </c>
      <c r="E3599">
        <v>0</v>
      </c>
      <c r="F3599">
        <v>1</v>
      </c>
      <c r="G3599">
        <v>0</v>
      </c>
      <c r="H3599">
        <v>0</v>
      </c>
      <c r="I3599">
        <v>1</v>
      </c>
      <c r="J3599">
        <v>0</v>
      </c>
      <c r="K3599">
        <v>0</v>
      </c>
    </row>
    <row r="3600" spans="1:11" hidden="1">
      <c r="A3600">
        <v>0.4</v>
      </c>
      <c r="B3600">
        <v>16.5</v>
      </c>
      <c r="C3600">
        <v>1</v>
      </c>
      <c r="D3600">
        <v>1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</row>
    <row r="3601" spans="1:17" hidden="1">
      <c r="A3601">
        <v>0.4</v>
      </c>
      <c r="B3601">
        <v>16.5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</row>
    <row r="3602" spans="1:17">
      <c r="A3602">
        <v>0.4</v>
      </c>
      <c r="B3602">
        <v>18</v>
      </c>
      <c r="C3602">
        <v>0</v>
      </c>
      <c r="D3602">
        <v>1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0</v>
      </c>
      <c r="K3602">
        <v>0</v>
      </c>
      <c r="M3602">
        <f t="shared" ref="M3602" si="896">AVERAGE(G3602:G3621)</f>
        <v>0.05</v>
      </c>
      <c r="N3602">
        <f t="shared" ref="N3602" si="897">AVERAGE(H3602:H3621)</f>
        <v>0.45</v>
      </c>
      <c r="O3602">
        <f t="shared" ref="O3602" si="898">AVERAGE(I3602:I3621)</f>
        <v>0.15</v>
      </c>
      <c r="P3602">
        <f t="shared" ref="P3602" si="899">AVERAGE(J3602:J3621)</f>
        <v>0</v>
      </c>
      <c r="Q3602">
        <f t="shared" ref="Q3602" si="900">AVERAGE(K3602:K3621)</f>
        <v>0.35</v>
      </c>
    </row>
    <row r="3603" spans="1:17" hidden="1">
      <c r="A3603">
        <v>0.4</v>
      </c>
      <c r="B3603">
        <v>18</v>
      </c>
      <c r="C3603">
        <v>0</v>
      </c>
      <c r="D3603">
        <v>1</v>
      </c>
      <c r="E3603">
        <v>0</v>
      </c>
      <c r="F3603">
        <v>1</v>
      </c>
      <c r="G3603">
        <v>0</v>
      </c>
      <c r="H3603">
        <v>0</v>
      </c>
      <c r="I3603">
        <v>1</v>
      </c>
      <c r="J3603">
        <v>0</v>
      </c>
      <c r="K3603">
        <v>0</v>
      </c>
    </row>
    <row r="3604" spans="1:17" hidden="1">
      <c r="A3604">
        <v>0.4</v>
      </c>
      <c r="B3604">
        <v>18</v>
      </c>
      <c r="C3604">
        <v>0</v>
      </c>
      <c r="D3604">
        <v>1</v>
      </c>
      <c r="E3604">
        <v>0</v>
      </c>
      <c r="F3604">
        <v>1</v>
      </c>
      <c r="G3604">
        <v>0</v>
      </c>
      <c r="H3604">
        <v>0</v>
      </c>
      <c r="I3604">
        <v>1</v>
      </c>
      <c r="J3604">
        <v>0</v>
      </c>
      <c r="K3604">
        <v>0</v>
      </c>
    </row>
    <row r="3605" spans="1:17" hidden="1">
      <c r="A3605">
        <v>0.4</v>
      </c>
      <c r="B3605">
        <v>18</v>
      </c>
      <c r="C3605">
        <v>0</v>
      </c>
      <c r="D3605">
        <v>1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</row>
    <row r="3606" spans="1:17" hidden="1">
      <c r="A3606">
        <v>0.4</v>
      </c>
      <c r="B3606">
        <v>18</v>
      </c>
      <c r="C3606">
        <v>0</v>
      </c>
      <c r="D3606">
        <v>1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</row>
    <row r="3607" spans="1:17" hidden="1">
      <c r="A3607">
        <v>0.4</v>
      </c>
      <c r="B3607">
        <v>18</v>
      </c>
      <c r="C3607">
        <v>0</v>
      </c>
      <c r="D3607">
        <v>1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</row>
    <row r="3608" spans="1:17" hidden="1">
      <c r="A3608">
        <v>0.4</v>
      </c>
      <c r="B3608">
        <v>18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</row>
    <row r="3609" spans="1:17" hidden="1">
      <c r="A3609">
        <v>0.4</v>
      </c>
      <c r="B3609">
        <v>18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</row>
    <row r="3610" spans="1:17" hidden="1">
      <c r="A3610">
        <v>0.4</v>
      </c>
      <c r="B3610">
        <v>18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</row>
    <row r="3611" spans="1:17" hidden="1">
      <c r="A3611">
        <v>0.4</v>
      </c>
      <c r="B3611">
        <v>18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</row>
    <row r="3612" spans="1:17" hidden="1">
      <c r="A3612">
        <v>0.4</v>
      </c>
      <c r="B3612">
        <v>18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</row>
    <row r="3613" spans="1:17" hidden="1">
      <c r="A3613">
        <v>0.4</v>
      </c>
      <c r="B3613">
        <v>18</v>
      </c>
      <c r="C3613">
        <v>0</v>
      </c>
      <c r="D3613">
        <v>1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</row>
    <row r="3614" spans="1:17" hidden="1">
      <c r="A3614">
        <v>0.4</v>
      </c>
      <c r="B3614">
        <v>18</v>
      </c>
      <c r="C3614">
        <v>0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</v>
      </c>
    </row>
    <row r="3615" spans="1:17" hidden="1">
      <c r="A3615">
        <v>0.4</v>
      </c>
      <c r="B3615">
        <v>18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</row>
    <row r="3616" spans="1:17" hidden="1">
      <c r="A3616">
        <v>0.4</v>
      </c>
      <c r="B3616">
        <v>18</v>
      </c>
      <c r="C3616">
        <v>0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</v>
      </c>
    </row>
    <row r="3617" spans="1:17" hidden="1">
      <c r="A3617">
        <v>0.4</v>
      </c>
      <c r="B3617">
        <v>18</v>
      </c>
      <c r="C3617">
        <v>1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</row>
    <row r="3618" spans="1:17" hidden="1">
      <c r="A3618">
        <v>0.4</v>
      </c>
      <c r="B3618">
        <v>18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</row>
    <row r="3619" spans="1:17" hidden="1">
      <c r="A3619">
        <v>0.4</v>
      </c>
      <c r="B3619">
        <v>18</v>
      </c>
      <c r="C3619">
        <v>0</v>
      </c>
      <c r="D3619">
        <v>1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</row>
    <row r="3620" spans="1:17" hidden="1">
      <c r="A3620">
        <v>0.4</v>
      </c>
      <c r="B3620">
        <v>18</v>
      </c>
      <c r="C3620">
        <v>1</v>
      </c>
      <c r="D3620">
        <v>1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</row>
    <row r="3621" spans="1:17" hidden="1">
      <c r="A3621">
        <v>0.4</v>
      </c>
      <c r="B3621">
        <v>18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</row>
    <row r="3622" spans="1:17">
      <c r="A3622">
        <v>0.4</v>
      </c>
      <c r="B3622">
        <v>19.5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M3622">
        <f t="shared" ref="M3622" si="901">AVERAGE(G3622:G3641)</f>
        <v>0.1</v>
      </c>
      <c r="N3622">
        <f t="shared" ref="N3622" si="902">AVERAGE(H3622:H3641)</f>
        <v>0.25</v>
      </c>
      <c r="O3622">
        <f t="shared" ref="O3622" si="903">AVERAGE(I3622:I3641)</f>
        <v>0.1</v>
      </c>
      <c r="P3622">
        <f t="shared" ref="P3622" si="904">AVERAGE(J3622:J3641)</f>
        <v>0</v>
      </c>
      <c r="Q3622">
        <f t="shared" ref="Q3622" si="905">AVERAGE(K3622:K3641)</f>
        <v>0.55000000000000004</v>
      </c>
    </row>
    <row r="3623" spans="1:17" hidden="1">
      <c r="A3623">
        <v>0.4</v>
      </c>
      <c r="B3623">
        <v>19.5</v>
      </c>
      <c r="C3623">
        <v>0</v>
      </c>
      <c r="D3623">
        <v>1</v>
      </c>
      <c r="E3623">
        <v>0</v>
      </c>
      <c r="F3623">
        <v>1</v>
      </c>
      <c r="G3623">
        <v>0</v>
      </c>
      <c r="H3623">
        <v>0</v>
      </c>
      <c r="I3623">
        <v>1</v>
      </c>
      <c r="J3623">
        <v>0</v>
      </c>
      <c r="K3623">
        <v>0</v>
      </c>
    </row>
    <row r="3624" spans="1:17" hidden="1">
      <c r="A3624">
        <v>0.4</v>
      </c>
      <c r="B3624">
        <v>19.5</v>
      </c>
      <c r="C3624">
        <v>0</v>
      </c>
      <c r="D3624">
        <v>1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</row>
    <row r="3625" spans="1:17" hidden="1">
      <c r="A3625">
        <v>0.4</v>
      </c>
      <c r="B3625">
        <v>19.5</v>
      </c>
      <c r="C3625">
        <v>0</v>
      </c>
      <c r="D3625">
        <v>1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</row>
    <row r="3626" spans="1:17" hidden="1">
      <c r="A3626">
        <v>0.4</v>
      </c>
      <c r="B3626">
        <v>19.5</v>
      </c>
      <c r="C3626">
        <v>0</v>
      </c>
      <c r="D3626">
        <v>1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</v>
      </c>
    </row>
    <row r="3627" spans="1:17" hidden="1">
      <c r="A3627">
        <v>0.4</v>
      </c>
      <c r="B3627">
        <v>19.5</v>
      </c>
      <c r="C3627">
        <v>0</v>
      </c>
      <c r="D3627">
        <v>1</v>
      </c>
      <c r="E3627">
        <v>0</v>
      </c>
      <c r="F3627">
        <v>1</v>
      </c>
      <c r="G3627">
        <v>0</v>
      </c>
      <c r="H3627">
        <v>0</v>
      </c>
      <c r="I3627">
        <v>1</v>
      </c>
      <c r="J3627">
        <v>0</v>
      </c>
      <c r="K3627">
        <v>0</v>
      </c>
    </row>
    <row r="3628" spans="1:17" hidden="1">
      <c r="A3628">
        <v>0.4</v>
      </c>
      <c r="B3628">
        <v>19.5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</row>
    <row r="3629" spans="1:17" hidden="1">
      <c r="A3629">
        <v>0.4</v>
      </c>
      <c r="B3629">
        <v>19.5</v>
      </c>
      <c r="C3629">
        <v>1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</row>
    <row r="3630" spans="1:17" hidden="1">
      <c r="A3630">
        <v>0.4</v>
      </c>
      <c r="B3630">
        <v>19.5</v>
      </c>
      <c r="C3630">
        <v>0</v>
      </c>
      <c r="D3630">
        <v>1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</row>
    <row r="3631" spans="1:17" hidden="1">
      <c r="A3631">
        <v>0.4</v>
      </c>
      <c r="B3631">
        <v>19.5</v>
      </c>
      <c r="C3631">
        <v>1</v>
      </c>
      <c r="D3631">
        <v>1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</row>
    <row r="3632" spans="1:17" hidden="1">
      <c r="A3632">
        <v>0.4</v>
      </c>
      <c r="B3632">
        <v>19.5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</row>
    <row r="3633" spans="1:17" hidden="1">
      <c r="A3633">
        <v>0.4</v>
      </c>
      <c r="B3633">
        <v>19.5</v>
      </c>
      <c r="C3633">
        <v>0</v>
      </c>
      <c r="D3633">
        <v>1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</row>
    <row r="3634" spans="1:17" hidden="1">
      <c r="A3634">
        <v>0.4</v>
      </c>
      <c r="B3634">
        <v>19.5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</row>
    <row r="3635" spans="1:17" hidden="1">
      <c r="A3635">
        <v>0.4</v>
      </c>
      <c r="B3635">
        <v>19.5</v>
      </c>
      <c r="C3635">
        <v>0</v>
      </c>
      <c r="D3635">
        <v>1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</row>
    <row r="3636" spans="1:17" hidden="1">
      <c r="A3636">
        <v>0.4</v>
      </c>
      <c r="B3636">
        <v>19.5</v>
      </c>
      <c r="C3636">
        <v>0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</row>
    <row r="3637" spans="1:17" hidden="1">
      <c r="A3637">
        <v>0.4</v>
      </c>
      <c r="B3637">
        <v>19.5</v>
      </c>
      <c r="C3637">
        <v>1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</row>
    <row r="3638" spans="1:17" hidden="1">
      <c r="A3638">
        <v>0.4</v>
      </c>
      <c r="B3638">
        <v>19.5</v>
      </c>
      <c r="C3638">
        <v>0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</row>
    <row r="3639" spans="1:17" hidden="1">
      <c r="A3639">
        <v>0.4</v>
      </c>
      <c r="B3639">
        <v>19.5</v>
      </c>
      <c r="C3639">
        <v>0</v>
      </c>
      <c r="D3639">
        <v>1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</row>
    <row r="3640" spans="1:17" hidden="1">
      <c r="A3640">
        <v>0.4</v>
      </c>
      <c r="B3640">
        <v>19.5</v>
      </c>
      <c r="C3640">
        <v>0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</row>
    <row r="3641" spans="1:17" hidden="1">
      <c r="A3641">
        <v>0.4</v>
      </c>
      <c r="B3641">
        <v>19.5</v>
      </c>
      <c r="C3641">
        <v>1</v>
      </c>
      <c r="D3641">
        <v>1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</row>
    <row r="3642" spans="1:17">
      <c r="A3642">
        <v>0.4</v>
      </c>
      <c r="B3642">
        <v>21</v>
      </c>
      <c r="C3642">
        <v>0</v>
      </c>
      <c r="D3642">
        <v>1</v>
      </c>
      <c r="E3642">
        <v>0</v>
      </c>
      <c r="F3642">
        <v>1</v>
      </c>
      <c r="G3642">
        <v>0</v>
      </c>
      <c r="H3642">
        <v>0</v>
      </c>
      <c r="I3642">
        <v>1</v>
      </c>
      <c r="J3642">
        <v>0</v>
      </c>
      <c r="K3642">
        <v>0</v>
      </c>
      <c r="M3642">
        <f t="shared" ref="M3642" si="906">AVERAGE(G3642:G3661)</f>
        <v>0.05</v>
      </c>
      <c r="N3642">
        <f t="shared" ref="N3642" si="907">AVERAGE(H3642:H3661)</f>
        <v>0.15</v>
      </c>
      <c r="O3642">
        <f t="shared" ref="O3642" si="908">AVERAGE(I3642:I3661)</f>
        <v>0.25</v>
      </c>
      <c r="P3642">
        <f t="shared" ref="P3642" si="909">AVERAGE(J3642:J3661)</f>
        <v>0</v>
      </c>
      <c r="Q3642">
        <f t="shared" ref="Q3642" si="910">AVERAGE(K3642:K3661)</f>
        <v>0.55000000000000004</v>
      </c>
    </row>
    <row r="3643" spans="1:17" hidden="1">
      <c r="A3643">
        <v>0.4</v>
      </c>
      <c r="B3643">
        <v>21</v>
      </c>
      <c r="C3643">
        <v>0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1</v>
      </c>
      <c r="J3643">
        <v>0</v>
      </c>
      <c r="K3643">
        <v>0</v>
      </c>
    </row>
    <row r="3644" spans="1:17" hidden="1">
      <c r="A3644">
        <v>0.4</v>
      </c>
      <c r="B3644">
        <v>21</v>
      </c>
      <c r="C3644">
        <v>0</v>
      </c>
      <c r="D3644">
        <v>1</v>
      </c>
      <c r="E3644">
        <v>0</v>
      </c>
      <c r="F3644">
        <v>1</v>
      </c>
      <c r="G3644">
        <v>0</v>
      </c>
      <c r="H3644">
        <v>0</v>
      </c>
      <c r="I3644">
        <v>1</v>
      </c>
      <c r="J3644">
        <v>0</v>
      </c>
      <c r="K3644">
        <v>0</v>
      </c>
    </row>
    <row r="3645" spans="1:17" hidden="1">
      <c r="A3645">
        <v>0.4</v>
      </c>
      <c r="B3645">
        <v>21</v>
      </c>
      <c r="C3645">
        <v>0</v>
      </c>
      <c r="D3645">
        <v>1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</row>
    <row r="3646" spans="1:17" hidden="1">
      <c r="A3646">
        <v>0.4</v>
      </c>
      <c r="B3646">
        <v>21</v>
      </c>
      <c r="C3646">
        <v>0</v>
      </c>
      <c r="D3646">
        <v>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</row>
    <row r="3647" spans="1:17" hidden="1">
      <c r="A3647">
        <v>0.4</v>
      </c>
      <c r="B3647">
        <v>21</v>
      </c>
      <c r="C3647">
        <v>0</v>
      </c>
      <c r="D3647">
        <v>1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</row>
    <row r="3648" spans="1:17" hidden="1">
      <c r="A3648">
        <v>0.4</v>
      </c>
      <c r="B3648">
        <v>21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1</v>
      </c>
      <c r="J3648">
        <v>0</v>
      </c>
      <c r="K3648">
        <v>0</v>
      </c>
    </row>
    <row r="3649" spans="1:17" hidden="1">
      <c r="A3649">
        <v>0.4</v>
      </c>
      <c r="B3649">
        <v>21</v>
      </c>
      <c r="C3649">
        <v>0</v>
      </c>
      <c r="D3649">
        <v>1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</v>
      </c>
    </row>
    <row r="3650" spans="1:17" hidden="1">
      <c r="A3650">
        <v>0.4</v>
      </c>
      <c r="B3650">
        <v>21</v>
      </c>
      <c r="C3650">
        <v>0</v>
      </c>
      <c r="D3650">
        <v>1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</row>
    <row r="3651" spans="1:17" hidden="1">
      <c r="A3651">
        <v>0.4</v>
      </c>
      <c r="B3651">
        <v>21</v>
      </c>
      <c r="C3651">
        <v>0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</row>
    <row r="3652" spans="1:17" hidden="1">
      <c r="A3652">
        <v>0.4</v>
      </c>
      <c r="B3652">
        <v>21</v>
      </c>
      <c r="C3652">
        <v>0</v>
      </c>
      <c r="D3652">
        <v>1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</row>
    <row r="3653" spans="1:17" hidden="1">
      <c r="A3653">
        <v>0.4</v>
      </c>
      <c r="B3653">
        <v>21</v>
      </c>
      <c r="C3653">
        <v>0</v>
      </c>
      <c r="D3653">
        <v>1</v>
      </c>
      <c r="E3653">
        <v>0</v>
      </c>
      <c r="F3653">
        <v>1</v>
      </c>
      <c r="G3653">
        <v>0</v>
      </c>
      <c r="H3653">
        <v>0</v>
      </c>
      <c r="I3653">
        <v>1</v>
      </c>
      <c r="J3653">
        <v>0</v>
      </c>
      <c r="K3653">
        <v>0</v>
      </c>
    </row>
    <row r="3654" spans="1:17" hidden="1">
      <c r="A3654">
        <v>0.4</v>
      </c>
      <c r="B3654">
        <v>21</v>
      </c>
      <c r="C3654">
        <v>1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</row>
    <row r="3655" spans="1:17" hidden="1">
      <c r="A3655">
        <v>0.4</v>
      </c>
      <c r="B3655">
        <v>21</v>
      </c>
      <c r="C3655">
        <v>0</v>
      </c>
      <c r="D3655">
        <v>1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</row>
    <row r="3656" spans="1:17" hidden="1">
      <c r="A3656">
        <v>0.4</v>
      </c>
      <c r="B3656">
        <v>21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</row>
    <row r="3657" spans="1:17" hidden="1">
      <c r="A3657">
        <v>0.4</v>
      </c>
      <c r="B3657">
        <v>21</v>
      </c>
      <c r="C3657">
        <v>0</v>
      </c>
      <c r="D3657">
        <v>1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</v>
      </c>
    </row>
    <row r="3658" spans="1:17" hidden="1">
      <c r="A3658">
        <v>0.4</v>
      </c>
      <c r="B3658">
        <v>21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</row>
    <row r="3659" spans="1:17" hidden="1">
      <c r="A3659">
        <v>0.4</v>
      </c>
      <c r="B3659">
        <v>21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</row>
    <row r="3660" spans="1:17" hidden="1">
      <c r="A3660">
        <v>0.4</v>
      </c>
      <c r="B3660">
        <v>21</v>
      </c>
      <c r="C3660">
        <v>0</v>
      </c>
      <c r="D3660">
        <v>1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</row>
    <row r="3661" spans="1:17" hidden="1">
      <c r="A3661">
        <v>0.4</v>
      </c>
      <c r="B3661">
        <v>21</v>
      </c>
      <c r="C3661">
        <v>1</v>
      </c>
      <c r="D3661">
        <v>1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</row>
    <row r="3662" spans="1:17">
      <c r="A3662">
        <v>0.4</v>
      </c>
      <c r="B3662">
        <v>22.5</v>
      </c>
      <c r="C3662">
        <v>0</v>
      </c>
      <c r="D3662">
        <v>1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</v>
      </c>
      <c r="M3662">
        <f t="shared" ref="M3662" si="911">AVERAGE(G3662:G3681)</f>
        <v>0.1</v>
      </c>
      <c r="N3662">
        <f t="shared" ref="N3662" si="912">AVERAGE(H3662:H3681)</f>
        <v>0.3</v>
      </c>
      <c r="O3662">
        <f t="shared" ref="O3662" si="913">AVERAGE(I3662:I3681)</f>
        <v>0.1</v>
      </c>
      <c r="P3662">
        <f t="shared" ref="P3662" si="914">AVERAGE(J3662:J3681)</f>
        <v>0</v>
      </c>
      <c r="Q3662">
        <f t="shared" ref="Q3662" si="915">AVERAGE(K3662:K3681)</f>
        <v>0.5</v>
      </c>
    </row>
    <row r="3663" spans="1:17" hidden="1">
      <c r="A3663">
        <v>0.4</v>
      </c>
      <c r="B3663">
        <v>22.5</v>
      </c>
      <c r="C3663">
        <v>0</v>
      </c>
      <c r="D3663">
        <v>1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</row>
    <row r="3664" spans="1:17" hidden="1">
      <c r="A3664">
        <v>0.4</v>
      </c>
      <c r="B3664">
        <v>22.5</v>
      </c>
      <c r="C3664">
        <v>0</v>
      </c>
      <c r="D3664">
        <v>1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</row>
    <row r="3665" spans="1:11" hidden="1">
      <c r="A3665">
        <v>0.4</v>
      </c>
      <c r="B3665">
        <v>22.5</v>
      </c>
      <c r="C3665">
        <v>1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</row>
    <row r="3666" spans="1:11" hidden="1">
      <c r="A3666">
        <v>0.4</v>
      </c>
      <c r="B3666">
        <v>22.5</v>
      </c>
      <c r="C3666">
        <v>0</v>
      </c>
      <c r="D3666">
        <v>1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</v>
      </c>
    </row>
    <row r="3667" spans="1:11" hidden="1">
      <c r="A3667">
        <v>0.4</v>
      </c>
      <c r="B3667">
        <v>22.5</v>
      </c>
      <c r="C3667">
        <v>1</v>
      </c>
      <c r="D3667">
        <v>1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</row>
    <row r="3668" spans="1:11" hidden="1">
      <c r="A3668">
        <v>0.4</v>
      </c>
      <c r="B3668">
        <v>22.5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</row>
    <row r="3669" spans="1:11" hidden="1">
      <c r="A3669">
        <v>0.4</v>
      </c>
      <c r="B3669">
        <v>22.5</v>
      </c>
      <c r="C3669">
        <v>1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</row>
    <row r="3670" spans="1:11" hidden="1">
      <c r="A3670">
        <v>0.4</v>
      </c>
      <c r="B3670">
        <v>22.5</v>
      </c>
      <c r="C3670">
        <v>0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</row>
    <row r="3671" spans="1:11" hidden="1">
      <c r="A3671">
        <v>0.4</v>
      </c>
      <c r="B3671">
        <v>22.5</v>
      </c>
      <c r="C3671">
        <v>0</v>
      </c>
      <c r="D3671">
        <v>1</v>
      </c>
      <c r="E3671">
        <v>0</v>
      </c>
      <c r="F3671">
        <v>1</v>
      </c>
      <c r="G3671">
        <v>0</v>
      </c>
      <c r="H3671">
        <v>0</v>
      </c>
      <c r="I3671">
        <v>1</v>
      </c>
      <c r="J3671">
        <v>0</v>
      </c>
      <c r="K3671">
        <v>0</v>
      </c>
    </row>
    <row r="3672" spans="1:11" hidden="1">
      <c r="A3672">
        <v>0.4</v>
      </c>
      <c r="B3672">
        <v>22.5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</row>
    <row r="3673" spans="1:11" hidden="1">
      <c r="A3673">
        <v>0.4</v>
      </c>
      <c r="B3673">
        <v>22.5</v>
      </c>
      <c r="C3673">
        <v>0</v>
      </c>
      <c r="D3673">
        <v>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</row>
    <row r="3674" spans="1:11" hidden="1">
      <c r="A3674">
        <v>0.4</v>
      </c>
      <c r="B3674">
        <v>22.5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</row>
    <row r="3675" spans="1:11" hidden="1">
      <c r="A3675">
        <v>0.4</v>
      </c>
      <c r="B3675">
        <v>22.5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</row>
    <row r="3676" spans="1:11" hidden="1">
      <c r="A3676">
        <v>0.4</v>
      </c>
      <c r="B3676">
        <v>22.5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</row>
    <row r="3677" spans="1:11" hidden="1">
      <c r="A3677">
        <v>0.4</v>
      </c>
      <c r="B3677">
        <v>22.5</v>
      </c>
      <c r="C3677">
        <v>0</v>
      </c>
      <c r="D3677">
        <v>1</v>
      </c>
      <c r="E3677">
        <v>0</v>
      </c>
      <c r="F3677">
        <v>1</v>
      </c>
      <c r="G3677">
        <v>0</v>
      </c>
      <c r="H3677">
        <v>0</v>
      </c>
      <c r="I3677">
        <v>1</v>
      </c>
      <c r="J3677">
        <v>0</v>
      </c>
      <c r="K3677">
        <v>0</v>
      </c>
    </row>
    <row r="3678" spans="1:11" hidden="1">
      <c r="A3678">
        <v>0.4</v>
      </c>
      <c r="B3678">
        <v>22.5</v>
      </c>
      <c r="C3678">
        <v>0</v>
      </c>
      <c r="D3678">
        <v>1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</v>
      </c>
    </row>
    <row r="3679" spans="1:11" hidden="1">
      <c r="A3679">
        <v>0.4</v>
      </c>
      <c r="B3679">
        <v>22.5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</row>
    <row r="3680" spans="1:11" hidden="1">
      <c r="A3680">
        <v>0.4</v>
      </c>
      <c r="B3680">
        <v>22.5</v>
      </c>
      <c r="C3680">
        <v>0</v>
      </c>
      <c r="D3680">
        <v>1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</v>
      </c>
    </row>
    <row r="3681" spans="1:17" hidden="1">
      <c r="A3681">
        <v>0.4</v>
      </c>
      <c r="B3681">
        <v>22.5</v>
      </c>
      <c r="C3681">
        <v>0</v>
      </c>
      <c r="D3681">
        <v>1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</row>
    <row r="3682" spans="1:17">
      <c r="A3682">
        <v>0.4</v>
      </c>
      <c r="B3682">
        <v>24</v>
      </c>
      <c r="C3682">
        <v>0</v>
      </c>
      <c r="D3682">
        <v>1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M3682">
        <f t="shared" ref="M3682" si="916">AVERAGE(G3682:G3701)</f>
        <v>0.05</v>
      </c>
      <c r="N3682">
        <f t="shared" ref="N3682" si="917">AVERAGE(H3682:H3701)</f>
        <v>0.35</v>
      </c>
      <c r="O3682">
        <f t="shared" ref="O3682" si="918">AVERAGE(I3682:I3701)</f>
        <v>0.05</v>
      </c>
      <c r="P3682">
        <f t="shared" ref="P3682" si="919">AVERAGE(J3682:J3701)</f>
        <v>0</v>
      </c>
      <c r="Q3682">
        <f t="shared" ref="Q3682" si="920">AVERAGE(K3682:K3701)</f>
        <v>0.55000000000000004</v>
      </c>
    </row>
    <row r="3683" spans="1:17" hidden="1">
      <c r="A3683">
        <v>0.4</v>
      </c>
      <c r="B3683">
        <v>24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</row>
    <row r="3684" spans="1:17" hidden="1">
      <c r="A3684">
        <v>0.4</v>
      </c>
      <c r="B3684">
        <v>24</v>
      </c>
      <c r="C3684">
        <v>0</v>
      </c>
      <c r="D3684">
        <v>1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</row>
    <row r="3685" spans="1:17" hidden="1">
      <c r="A3685">
        <v>0.4</v>
      </c>
      <c r="B3685">
        <v>24</v>
      </c>
      <c r="C3685">
        <v>1</v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</row>
    <row r="3686" spans="1:17" hidden="1">
      <c r="A3686">
        <v>0.4</v>
      </c>
      <c r="B3686">
        <v>24</v>
      </c>
      <c r="C3686">
        <v>0</v>
      </c>
      <c r="D3686">
        <v>1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</v>
      </c>
    </row>
    <row r="3687" spans="1:17" hidden="1">
      <c r="A3687">
        <v>0.4</v>
      </c>
      <c r="B3687">
        <v>24</v>
      </c>
      <c r="C3687">
        <v>1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</row>
    <row r="3688" spans="1:17" hidden="1">
      <c r="A3688">
        <v>0.4</v>
      </c>
      <c r="B3688">
        <v>24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</row>
    <row r="3689" spans="1:17" hidden="1">
      <c r="A3689">
        <v>0.4</v>
      </c>
      <c r="B3689">
        <v>24</v>
      </c>
      <c r="C3689">
        <v>0</v>
      </c>
      <c r="D3689">
        <v>1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</v>
      </c>
    </row>
    <row r="3690" spans="1:17" hidden="1">
      <c r="A3690">
        <v>0.4</v>
      </c>
      <c r="B3690">
        <v>24</v>
      </c>
      <c r="C3690">
        <v>0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</v>
      </c>
    </row>
    <row r="3691" spans="1:17" hidden="1">
      <c r="A3691">
        <v>0.4</v>
      </c>
      <c r="B3691">
        <v>24</v>
      </c>
      <c r="C3691">
        <v>0</v>
      </c>
      <c r="D3691">
        <v>1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</row>
    <row r="3692" spans="1:17" hidden="1">
      <c r="A3692">
        <v>0.4</v>
      </c>
      <c r="B3692">
        <v>24</v>
      </c>
      <c r="C3692">
        <v>0</v>
      </c>
      <c r="D3692">
        <v>1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</v>
      </c>
    </row>
    <row r="3693" spans="1:17" hidden="1">
      <c r="A3693">
        <v>0.4</v>
      </c>
      <c r="B3693">
        <v>24</v>
      </c>
      <c r="C3693">
        <v>0</v>
      </c>
      <c r="D3693">
        <v>1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</row>
    <row r="3694" spans="1:17" hidden="1">
      <c r="A3694">
        <v>0.4</v>
      </c>
      <c r="B3694">
        <v>24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</row>
    <row r="3695" spans="1:17" hidden="1">
      <c r="A3695">
        <v>0.4</v>
      </c>
      <c r="B3695">
        <v>24</v>
      </c>
      <c r="C3695">
        <v>1</v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</row>
    <row r="3696" spans="1:17" hidden="1">
      <c r="A3696">
        <v>0.4</v>
      </c>
      <c r="B3696">
        <v>24</v>
      </c>
      <c r="C3696">
        <v>0</v>
      </c>
      <c r="D3696">
        <v>1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</v>
      </c>
    </row>
    <row r="3697" spans="1:17" hidden="1">
      <c r="A3697">
        <v>0.4</v>
      </c>
      <c r="B3697">
        <v>24</v>
      </c>
      <c r="C3697">
        <v>0</v>
      </c>
      <c r="D3697">
        <v>1</v>
      </c>
      <c r="E3697">
        <v>0</v>
      </c>
      <c r="F3697">
        <v>1</v>
      </c>
      <c r="G3697">
        <v>0</v>
      </c>
      <c r="H3697">
        <v>0</v>
      </c>
      <c r="I3697">
        <v>1</v>
      </c>
      <c r="J3697">
        <v>0</v>
      </c>
      <c r="K3697">
        <v>0</v>
      </c>
    </row>
    <row r="3698" spans="1:17" hidden="1">
      <c r="A3698">
        <v>0.4</v>
      </c>
      <c r="B3698">
        <v>24</v>
      </c>
      <c r="C3698">
        <v>0</v>
      </c>
      <c r="D3698">
        <v>1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</v>
      </c>
    </row>
    <row r="3699" spans="1:17" hidden="1">
      <c r="A3699">
        <v>0.4</v>
      </c>
      <c r="B3699">
        <v>24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</row>
    <row r="3700" spans="1:17" hidden="1">
      <c r="A3700">
        <v>0.4</v>
      </c>
      <c r="B3700">
        <v>24</v>
      </c>
      <c r="C3700">
        <v>1</v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</row>
    <row r="3701" spans="1:17" hidden="1">
      <c r="A3701">
        <v>0.4</v>
      </c>
      <c r="B3701">
        <v>24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</row>
    <row r="3702" spans="1:17">
      <c r="A3702">
        <v>0.4</v>
      </c>
      <c r="B3702">
        <v>25.5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M3702">
        <f t="shared" ref="M3702" si="921">AVERAGE(G3702:G3721)</f>
        <v>0</v>
      </c>
      <c r="N3702">
        <f t="shared" ref="N3702" si="922">AVERAGE(H3702:H3721)</f>
        <v>0.45</v>
      </c>
      <c r="O3702">
        <f t="shared" ref="O3702" si="923">AVERAGE(I3702:I3721)</f>
        <v>0</v>
      </c>
      <c r="P3702">
        <f t="shared" ref="P3702" si="924">AVERAGE(J3702:J3721)</f>
        <v>0</v>
      </c>
      <c r="Q3702">
        <f t="shared" ref="Q3702" si="925">AVERAGE(K3702:K3721)</f>
        <v>0.55000000000000004</v>
      </c>
    </row>
    <row r="3703" spans="1:17" hidden="1">
      <c r="A3703">
        <v>0.4</v>
      </c>
      <c r="B3703">
        <v>25.5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</row>
    <row r="3704" spans="1:17" hidden="1">
      <c r="A3704">
        <v>0.4</v>
      </c>
      <c r="B3704">
        <v>25.5</v>
      </c>
      <c r="C3704">
        <v>0</v>
      </c>
      <c r="D3704">
        <v>1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</row>
    <row r="3705" spans="1:17" hidden="1">
      <c r="A3705">
        <v>0.4</v>
      </c>
      <c r="B3705">
        <v>25.5</v>
      </c>
      <c r="C3705">
        <v>0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</row>
    <row r="3706" spans="1:17" hidden="1">
      <c r="A3706">
        <v>0.4</v>
      </c>
      <c r="B3706">
        <v>25.5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</row>
    <row r="3707" spans="1:17" hidden="1">
      <c r="A3707">
        <v>0.4</v>
      </c>
      <c r="B3707">
        <v>25.5</v>
      </c>
      <c r="C3707">
        <v>0</v>
      </c>
      <c r="D3707">
        <v>1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</row>
    <row r="3708" spans="1:17" hidden="1">
      <c r="A3708">
        <v>0.4</v>
      </c>
      <c r="B3708">
        <v>25.5</v>
      </c>
      <c r="C3708">
        <v>0</v>
      </c>
      <c r="D3708">
        <v>1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</row>
    <row r="3709" spans="1:17" hidden="1">
      <c r="A3709">
        <v>0.4</v>
      </c>
      <c r="B3709">
        <v>25.5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</row>
    <row r="3710" spans="1:17" hidden="1">
      <c r="A3710">
        <v>0.4</v>
      </c>
      <c r="B3710">
        <v>25.5</v>
      </c>
      <c r="C3710">
        <v>0</v>
      </c>
      <c r="D3710">
        <v>1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</row>
    <row r="3711" spans="1:17" hidden="1">
      <c r="A3711">
        <v>0.4</v>
      </c>
      <c r="B3711">
        <v>25.5</v>
      </c>
      <c r="C3711">
        <v>0</v>
      </c>
      <c r="D3711">
        <v>1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</row>
    <row r="3712" spans="1:17" hidden="1">
      <c r="A3712">
        <v>0.4</v>
      </c>
      <c r="B3712">
        <v>25.5</v>
      </c>
      <c r="C3712">
        <v>0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</row>
    <row r="3713" spans="1:17" hidden="1">
      <c r="A3713">
        <v>0.4</v>
      </c>
      <c r="B3713">
        <v>25.5</v>
      </c>
      <c r="C3713">
        <v>0</v>
      </c>
      <c r="D3713">
        <v>1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</v>
      </c>
    </row>
    <row r="3714" spans="1:17" hidden="1">
      <c r="A3714">
        <v>0.4</v>
      </c>
      <c r="B3714">
        <v>25.5</v>
      </c>
      <c r="C3714">
        <v>0</v>
      </c>
      <c r="D3714">
        <v>1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</row>
    <row r="3715" spans="1:17" hidden="1">
      <c r="A3715">
        <v>0.4</v>
      </c>
      <c r="B3715">
        <v>25.5</v>
      </c>
      <c r="C3715">
        <v>1</v>
      </c>
      <c r="D3715">
        <v>1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</row>
    <row r="3716" spans="1:17" hidden="1">
      <c r="A3716">
        <v>0.4</v>
      </c>
      <c r="B3716">
        <v>25.5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</row>
    <row r="3717" spans="1:17" hidden="1">
      <c r="A3717">
        <v>0.4</v>
      </c>
      <c r="B3717">
        <v>25.5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</row>
    <row r="3718" spans="1:17" hidden="1">
      <c r="A3718">
        <v>0.4</v>
      </c>
      <c r="B3718">
        <v>25.5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</row>
    <row r="3719" spans="1:17" hidden="1">
      <c r="A3719">
        <v>0.4</v>
      </c>
      <c r="B3719">
        <v>25.5</v>
      </c>
      <c r="C3719">
        <v>0</v>
      </c>
      <c r="D3719">
        <v>1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</row>
    <row r="3720" spans="1:17" hidden="1">
      <c r="A3720">
        <v>0.4</v>
      </c>
      <c r="B3720">
        <v>25.5</v>
      </c>
      <c r="C3720">
        <v>0</v>
      </c>
      <c r="D3720">
        <v>1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</row>
    <row r="3721" spans="1:17" hidden="1">
      <c r="A3721">
        <v>0.4</v>
      </c>
      <c r="B3721">
        <v>25.5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</row>
    <row r="3722" spans="1:17">
      <c r="A3722">
        <v>0.4</v>
      </c>
      <c r="B3722">
        <v>27</v>
      </c>
      <c r="C3722">
        <v>1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M3722">
        <f t="shared" ref="M3722" si="926">AVERAGE(G3722:G3741)</f>
        <v>0.2</v>
      </c>
      <c r="N3722">
        <f t="shared" ref="N3722" si="927">AVERAGE(H3722:H3741)</f>
        <v>0.4</v>
      </c>
      <c r="O3722">
        <f t="shared" ref="O3722" si="928">AVERAGE(I3722:I3741)</f>
        <v>0</v>
      </c>
      <c r="P3722">
        <f t="shared" ref="P3722" si="929">AVERAGE(J3722:J3741)</f>
        <v>0</v>
      </c>
      <c r="Q3722">
        <f t="shared" ref="Q3722" si="930">AVERAGE(K3722:K3741)</f>
        <v>0.4</v>
      </c>
    </row>
    <row r="3723" spans="1:17" hidden="1">
      <c r="A3723">
        <v>0.4</v>
      </c>
      <c r="B3723">
        <v>27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</row>
    <row r="3724" spans="1:17" hidden="1">
      <c r="A3724">
        <v>0.4</v>
      </c>
      <c r="B3724">
        <v>27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</row>
    <row r="3725" spans="1:17" hidden="1">
      <c r="A3725">
        <v>0.4</v>
      </c>
      <c r="B3725">
        <v>27</v>
      </c>
      <c r="C3725">
        <v>0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</v>
      </c>
    </row>
    <row r="3726" spans="1:17" hidden="1">
      <c r="A3726">
        <v>0.4</v>
      </c>
      <c r="B3726">
        <v>27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</row>
    <row r="3727" spans="1:17" hidden="1">
      <c r="A3727">
        <v>0.4</v>
      </c>
      <c r="B3727">
        <v>27</v>
      </c>
      <c r="C3727">
        <v>0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</row>
    <row r="3728" spans="1:17" hidden="1">
      <c r="A3728">
        <v>0.4</v>
      </c>
      <c r="B3728">
        <v>27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</row>
    <row r="3729" spans="1:17" hidden="1">
      <c r="A3729">
        <v>0.4</v>
      </c>
      <c r="B3729">
        <v>27</v>
      </c>
      <c r="C3729">
        <v>0</v>
      </c>
      <c r="D3729">
        <v>1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</row>
    <row r="3730" spans="1:17" hidden="1">
      <c r="A3730">
        <v>0.4</v>
      </c>
      <c r="B3730">
        <v>27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</row>
    <row r="3731" spans="1:17" hidden="1">
      <c r="A3731">
        <v>0.4</v>
      </c>
      <c r="B3731">
        <v>27</v>
      </c>
      <c r="C3731">
        <v>0</v>
      </c>
      <c r="D3731">
        <v>1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</row>
    <row r="3732" spans="1:17" hidden="1">
      <c r="A3732">
        <v>0.4</v>
      </c>
      <c r="B3732">
        <v>27</v>
      </c>
      <c r="C3732">
        <v>1</v>
      </c>
      <c r="D3732">
        <v>1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</row>
    <row r="3733" spans="1:17" hidden="1">
      <c r="A3733">
        <v>0.4</v>
      </c>
      <c r="B3733">
        <v>27</v>
      </c>
      <c r="C3733">
        <v>0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</row>
    <row r="3734" spans="1:17" hidden="1">
      <c r="A3734">
        <v>0.4</v>
      </c>
      <c r="B3734">
        <v>27</v>
      </c>
      <c r="C3734">
        <v>1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</row>
    <row r="3735" spans="1:17" hidden="1">
      <c r="A3735">
        <v>0.4</v>
      </c>
      <c r="B3735">
        <v>27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</row>
    <row r="3736" spans="1:17" hidden="1">
      <c r="A3736">
        <v>0.4</v>
      </c>
      <c r="B3736">
        <v>27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</row>
    <row r="3737" spans="1:17" hidden="1">
      <c r="A3737">
        <v>0.4</v>
      </c>
      <c r="B3737">
        <v>27</v>
      </c>
      <c r="C3737">
        <v>0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</row>
    <row r="3738" spans="1:17" hidden="1">
      <c r="A3738">
        <v>0.4</v>
      </c>
      <c r="B3738">
        <v>27</v>
      </c>
      <c r="C3738">
        <v>1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</row>
    <row r="3739" spans="1:17" hidden="1">
      <c r="A3739">
        <v>0.4</v>
      </c>
      <c r="B3739">
        <v>27</v>
      </c>
      <c r="C3739">
        <v>1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</row>
    <row r="3740" spans="1:17" hidden="1">
      <c r="A3740">
        <v>0.4</v>
      </c>
      <c r="B3740">
        <v>27</v>
      </c>
      <c r="C3740">
        <v>0</v>
      </c>
      <c r="D3740">
        <v>1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</v>
      </c>
    </row>
    <row r="3741" spans="1:17" hidden="1">
      <c r="A3741">
        <v>0.4</v>
      </c>
      <c r="B3741">
        <v>27</v>
      </c>
      <c r="C3741">
        <v>0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</row>
    <row r="3742" spans="1:17">
      <c r="A3742">
        <v>0.4</v>
      </c>
      <c r="B3742">
        <v>28.5</v>
      </c>
      <c r="C3742">
        <v>0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</v>
      </c>
      <c r="M3742">
        <f t="shared" ref="M3742" si="931">AVERAGE(G3742:G3761)</f>
        <v>0.1</v>
      </c>
      <c r="N3742">
        <f t="shared" ref="N3742" si="932">AVERAGE(H3742:H3761)</f>
        <v>0.35</v>
      </c>
      <c r="O3742">
        <f t="shared" ref="O3742" si="933">AVERAGE(I3742:I3761)</f>
        <v>0.05</v>
      </c>
      <c r="P3742">
        <f t="shared" ref="P3742" si="934">AVERAGE(J3742:J3761)</f>
        <v>0.05</v>
      </c>
      <c r="Q3742">
        <f t="shared" ref="Q3742" si="935">AVERAGE(K3742:K3761)</f>
        <v>0.45</v>
      </c>
    </row>
    <row r="3743" spans="1:17" hidden="1">
      <c r="A3743">
        <v>0.4</v>
      </c>
      <c r="B3743">
        <v>28.5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</row>
    <row r="3744" spans="1:17" hidden="1">
      <c r="A3744">
        <v>0.4</v>
      </c>
      <c r="B3744">
        <v>28.5</v>
      </c>
      <c r="C3744">
        <v>1</v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</row>
    <row r="3745" spans="1:11" hidden="1">
      <c r="A3745">
        <v>0.4</v>
      </c>
      <c r="B3745">
        <v>28.5</v>
      </c>
      <c r="C3745">
        <v>0</v>
      </c>
      <c r="D3745">
        <v>1</v>
      </c>
      <c r="E3745">
        <v>0</v>
      </c>
      <c r="F3745">
        <v>1</v>
      </c>
      <c r="G3745">
        <v>0</v>
      </c>
      <c r="H3745">
        <v>0</v>
      </c>
      <c r="I3745">
        <v>1</v>
      </c>
      <c r="J3745">
        <v>0</v>
      </c>
      <c r="K3745">
        <v>0</v>
      </c>
    </row>
    <row r="3746" spans="1:11" hidden="1">
      <c r="A3746">
        <v>0.4</v>
      </c>
      <c r="B3746">
        <v>28.5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</row>
    <row r="3747" spans="1:11" hidden="1">
      <c r="A3747">
        <v>0.4</v>
      </c>
      <c r="B3747">
        <v>28.5</v>
      </c>
      <c r="C3747">
        <v>0</v>
      </c>
      <c r="D3747">
        <v>1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</row>
    <row r="3748" spans="1:11" hidden="1">
      <c r="A3748">
        <v>0.4</v>
      </c>
      <c r="B3748">
        <v>28.5</v>
      </c>
      <c r="C3748">
        <v>1</v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</row>
    <row r="3749" spans="1:11" hidden="1">
      <c r="A3749">
        <v>0.4</v>
      </c>
      <c r="B3749">
        <v>28.5</v>
      </c>
      <c r="C3749">
        <v>1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</row>
    <row r="3750" spans="1:11" hidden="1">
      <c r="A3750">
        <v>0.4</v>
      </c>
      <c r="B3750">
        <v>28.5</v>
      </c>
      <c r="C3750">
        <v>0</v>
      </c>
      <c r="D3750">
        <v>1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</row>
    <row r="3751" spans="1:11" hidden="1">
      <c r="A3751">
        <v>0.4</v>
      </c>
      <c r="B3751">
        <v>28.5</v>
      </c>
      <c r="C3751">
        <v>1</v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</row>
    <row r="3752" spans="1:11" hidden="1">
      <c r="A3752">
        <v>0.4</v>
      </c>
      <c r="B3752">
        <v>28.5</v>
      </c>
      <c r="C3752">
        <v>0</v>
      </c>
      <c r="D3752">
        <v>1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</row>
    <row r="3753" spans="1:11" hidden="1">
      <c r="A3753">
        <v>0.4</v>
      </c>
      <c r="B3753">
        <v>28.5</v>
      </c>
      <c r="C3753">
        <v>0</v>
      </c>
      <c r="D3753">
        <v>1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</v>
      </c>
    </row>
    <row r="3754" spans="1:11" hidden="1">
      <c r="A3754">
        <v>0.4</v>
      </c>
      <c r="B3754">
        <v>28.5</v>
      </c>
      <c r="C3754">
        <v>0</v>
      </c>
      <c r="D3754">
        <v>1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</v>
      </c>
    </row>
    <row r="3755" spans="1:11" hidden="1">
      <c r="A3755">
        <v>0.4</v>
      </c>
      <c r="B3755">
        <v>28.5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</row>
    <row r="3756" spans="1:11" hidden="1">
      <c r="A3756">
        <v>0.4</v>
      </c>
      <c r="B3756">
        <v>28.5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</row>
    <row r="3757" spans="1:11" hidden="1">
      <c r="A3757">
        <v>0.4</v>
      </c>
      <c r="B3757">
        <v>28.5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</row>
    <row r="3758" spans="1:11" hidden="1">
      <c r="A3758">
        <v>0.4</v>
      </c>
      <c r="B3758">
        <v>28.5</v>
      </c>
      <c r="C3758">
        <v>0</v>
      </c>
      <c r="D3758">
        <v>1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</row>
    <row r="3759" spans="1:11" hidden="1">
      <c r="A3759">
        <v>0.4</v>
      </c>
      <c r="B3759">
        <v>28.5</v>
      </c>
      <c r="C3759">
        <v>0</v>
      </c>
      <c r="D3759">
        <v>1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</row>
    <row r="3760" spans="1:11" hidden="1">
      <c r="A3760">
        <v>0.4</v>
      </c>
      <c r="B3760">
        <v>28.5</v>
      </c>
      <c r="C3760">
        <v>1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</row>
    <row r="3761" spans="1:17" hidden="1">
      <c r="A3761">
        <v>0.4</v>
      </c>
      <c r="B3761">
        <v>28.5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</row>
    <row r="3762" spans="1:17">
      <c r="A3762">
        <v>0.4</v>
      </c>
      <c r="B3762">
        <v>30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M3762">
        <f t="shared" ref="M3762" si="936">AVERAGE(G3762:G3781)</f>
        <v>0.05</v>
      </c>
      <c r="N3762">
        <f t="shared" ref="N3762" si="937">AVERAGE(H3762:H3781)</f>
        <v>0.35</v>
      </c>
      <c r="O3762">
        <f t="shared" ref="O3762" si="938">AVERAGE(I3762:I3781)</f>
        <v>0</v>
      </c>
      <c r="P3762">
        <f t="shared" ref="P3762" si="939">AVERAGE(J3762:J3781)</f>
        <v>0.05</v>
      </c>
      <c r="Q3762">
        <f t="shared" ref="Q3762" si="940">AVERAGE(K3762:K3781)</f>
        <v>0.55000000000000004</v>
      </c>
    </row>
    <row r="3763" spans="1:17" hidden="1">
      <c r="A3763">
        <v>0.4</v>
      </c>
      <c r="B3763">
        <v>30</v>
      </c>
      <c r="C3763">
        <v>1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</row>
    <row r="3764" spans="1:17" hidden="1">
      <c r="A3764">
        <v>0.4</v>
      </c>
      <c r="B3764">
        <v>30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</row>
    <row r="3765" spans="1:17" hidden="1">
      <c r="A3765">
        <v>0.4</v>
      </c>
      <c r="B3765">
        <v>30</v>
      </c>
      <c r="C3765">
        <v>0</v>
      </c>
      <c r="D3765">
        <v>1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</row>
    <row r="3766" spans="1:17" hidden="1">
      <c r="A3766">
        <v>0.4</v>
      </c>
      <c r="B3766">
        <v>30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</row>
    <row r="3767" spans="1:17" hidden="1">
      <c r="A3767">
        <v>0.4</v>
      </c>
      <c r="B3767">
        <v>30</v>
      </c>
      <c r="C3767">
        <v>0</v>
      </c>
      <c r="D3767">
        <v>1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</row>
    <row r="3768" spans="1:17" hidden="1">
      <c r="A3768">
        <v>0.4</v>
      </c>
      <c r="B3768">
        <v>30</v>
      </c>
      <c r="C3768">
        <v>0</v>
      </c>
      <c r="D3768">
        <v>1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</v>
      </c>
    </row>
    <row r="3769" spans="1:17" hidden="1">
      <c r="A3769">
        <v>0.4</v>
      </c>
      <c r="B3769">
        <v>30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</row>
    <row r="3770" spans="1:17" hidden="1">
      <c r="A3770">
        <v>0.4</v>
      </c>
      <c r="B3770">
        <v>30</v>
      </c>
      <c r="C3770">
        <v>0</v>
      </c>
      <c r="D3770">
        <v>1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</row>
    <row r="3771" spans="1:17" hidden="1">
      <c r="A3771">
        <v>0.4</v>
      </c>
      <c r="B3771">
        <v>30</v>
      </c>
      <c r="C3771">
        <v>0</v>
      </c>
      <c r="D3771">
        <v>1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</row>
    <row r="3772" spans="1:17" hidden="1">
      <c r="A3772">
        <v>0.4</v>
      </c>
      <c r="B3772">
        <v>30</v>
      </c>
      <c r="C3772">
        <v>0</v>
      </c>
      <c r="D3772">
        <v>1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</row>
    <row r="3773" spans="1:17" hidden="1">
      <c r="A3773">
        <v>0.4</v>
      </c>
      <c r="B3773">
        <v>30</v>
      </c>
      <c r="C3773">
        <v>0</v>
      </c>
      <c r="D3773">
        <v>1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</row>
    <row r="3774" spans="1:17" hidden="1">
      <c r="A3774">
        <v>0.4</v>
      </c>
      <c r="B3774">
        <v>30</v>
      </c>
      <c r="C3774">
        <v>0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</v>
      </c>
    </row>
    <row r="3775" spans="1:17" hidden="1">
      <c r="A3775">
        <v>0.4</v>
      </c>
      <c r="B3775">
        <v>30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</row>
    <row r="3776" spans="1:17" hidden="1">
      <c r="A3776">
        <v>0.4</v>
      </c>
      <c r="B3776">
        <v>30</v>
      </c>
      <c r="C3776">
        <v>0</v>
      </c>
      <c r="D3776">
        <v>1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</v>
      </c>
    </row>
    <row r="3777" spans="1:17" hidden="1">
      <c r="A3777">
        <v>0.4</v>
      </c>
      <c r="B3777">
        <v>30</v>
      </c>
      <c r="C3777">
        <v>0</v>
      </c>
      <c r="D3777">
        <v>1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</row>
    <row r="3778" spans="1:17" hidden="1">
      <c r="A3778">
        <v>0.4</v>
      </c>
      <c r="B3778">
        <v>30</v>
      </c>
      <c r="C3778">
        <v>0</v>
      </c>
      <c r="D3778">
        <v>1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</row>
    <row r="3779" spans="1:17" hidden="1">
      <c r="A3779">
        <v>0.4</v>
      </c>
      <c r="B3779">
        <v>30</v>
      </c>
      <c r="C3779">
        <v>1</v>
      </c>
      <c r="D3779">
        <v>1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</row>
    <row r="3780" spans="1:17" hidden="1">
      <c r="A3780">
        <v>0.4</v>
      </c>
      <c r="B3780">
        <v>30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</row>
    <row r="3781" spans="1:17" hidden="1">
      <c r="A3781">
        <v>0.4</v>
      </c>
      <c r="B3781">
        <v>30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</row>
    <row r="3782" spans="1:17">
      <c r="A3782">
        <v>0.45</v>
      </c>
      <c r="B3782">
        <v>0</v>
      </c>
      <c r="C3782">
        <v>0</v>
      </c>
      <c r="D3782">
        <v>1</v>
      </c>
      <c r="E3782">
        <v>0</v>
      </c>
      <c r="F3782">
        <v>1</v>
      </c>
      <c r="G3782">
        <v>0</v>
      </c>
      <c r="H3782">
        <v>0</v>
      </c>
      <c r="I3782">
        <v>1</v>
      </c>
      <c r="J3782">
        <v>0</v>
      </c>
      <c r="K3782">
        <v>0</v>
      </c>
      <c r="M3782">
        <f t="shared" ref="M3782" si="941">AVERAGE(G3782:G3801)</f>
        <v>0</v>
      </c>
      <c r="N3782">
        <f t="shared" ref="N3782" si="942">AVERAGE(H3782:H3801)</f>
        <v>0</v>
      </c>
      <c r="O3782">
        <f t="shared" ref="O3782" si="943">AVERAGE(I3782:I3801)</f>
        <v>1</v>
      </c>
      <c r="P3782">
        <f t="shared" ref="P3782" si="944">AVERAGE(J3782:J3801)</f>
        <v>0</v>
      </c>
      <c r="Q3782">
        <f t="shared" ref="Q3782" si="945">AVERAGE(K3782:K3801)</f>
        <v>0</v>
      </c>
    </row>
    <row r="3783" spans="1:17" hidden="1">
      <c r="A3783">
        <v>0.45</v>
      </c>
      <c r="B3783">
        <v>0</v>
      </c>
      <c r="C3783">
        <v>0</v>
      </c>
      <c r="D3783">
        <v>1</v>
      </c>
      <c r="E3783">
        <v>0</v>
      </c>
      <c r="F3783">
        <v>1</v>
      </c>
      <c r="G3783">
        <v>0</v>
      </c>
      <c r="H3783">
        <v>0</v>
      </c>
      <c r="I3783">
        <v>1</v>
      </c>
      <c r="J3783">
        <v>0</v>
      </c>
      <c r="K3783">
        <v>0</v>
      </c>
    </row>
    <row r="3784" spans="1:17" hidden="1">
      <c r="A3784">
        <v>0.45</v>
      </c>
      <c r="B3784">
        <v>0</v>
      </c>
      <c r="C3784">
        <v>0</v>
      </c>
      <c r="D3784">
        <v>1</v>
      </c>
      <c r="E3784">
        <v>0</v>
      </c>
      <c r="F3784">
        <v>1</v>
      </c>
      <c r="G3784">
        <v>0</v>
      </c>
      <c r="H3784">
        <v>0</v>
      </c>
      <c r="I3784">
        <v>1</v>
      </c>
      <c r="J3784">
        <v>0</v>
      </c>
      <c r="K3784">
        <v>0</v>
      </c>
    </row>
    <row r="3785" spans="1:17" hidden="1">
      <c r="A3785">
        <v>0.45</v>
      </c>
      <c r="B3785">
        <v>0</v>
      </c>
      <c r="C3785">
        <v>0</v>
      </c>
      <c r="D3785">
        <v>1</v>
      </c>
      <c r="E3785">
        <v>0</v>
      </c>
      <c r="F3785">
        <v>1</v>
      </c>
      <c r="G3785">
        <v>0</v>
      </c>
      <c r="H3785">
        <v>0</v>
      </c>
      <c r="I3785">
        <v>1</v>
      </c>
      <c r="J3785">
        <v>0</v>
      </c>
      <c r="K3785">
        <v>0</v>
      </c>
    </row>
    <row r="3786" spans="1:17" hidden="1">
      <c r="A3786">
        <v>0.45</v>
      </c>
      <c r="B3786">
        <v>0</v>
      </c>
      <c r="C3786">
        <v>0</v>
      </c>
      <c r="D3786">
        <v>1</v>
      </c>
      <c r="E3786">
        <v>0</v>
      </c>
      <c r="F3786">
        <v>1</v>
      </c>
      <c r="G3786">
        <v>0</v>
      </c>
      <c r="H3786">
        <v>0</v>
      </c>
      <c r="I3786">
        <v>1</v>
      </c>
      <c r="J3786">
        <v>0</v>
      </c>
      <c r="K3786">
        <v>0</v>
      </c>
    </row>
    <row r="3787" spans="1:17" hidden="1">
      <c r="A3787">
        <v>0.45</v>
      </c>
      <c r="B3787">
        <v>0</v>
      </c>
      <c r="C3787">
        <v>0</v>
      </c>
      <c r="D3787">
        <v>1</v>
      </c>
      <c r="E3787">
        <v>0</v>
      </c>
      <c r="F3787">
        <v>1</v>
      </c>
      <c r="G3787">
        <v>0</v>
      </c>
      <c r="H3787">
        <v>0</v>
      </c>
      <c r="I3787">
        <v>1</v>
      </c>
      <c r="J3787">
        <v>0</v>
      </c>
      <c r="K3787">
        <v>0</v>
      </c>
    </row>
    <row r="3788" spans="1:17" hidden="1">
      <c r="A3788">
        <v>0.45</v>
      </c>
      <c r="B3788">
        <v>0</v>
      </c>
      <c r="C3788">
        <v>0</v>
      </c>
      <c r="D3788">
        <v>1</v>
      </c>
      <c r="E3788">
        <v>0</v>
      </c>
      <c r="F3788">
        <v>1</v>
      </c>
      <c r="G3788">
        <v>0</v>
      </c>
      <c r="H3788">
        <v>0</v>
      </c>
      <c r="I3788">
        <v>1</v>
      </c>
      <c r="J3788">
        <v>0</v>
      </c>
      <c r="K3788">
        <v>0</v>
      </c>
    </row>
    <row r="3789" spans="1:17" hidden="1">
      <c r="A3789">
        <v>0.45</v>
      </c>
      <c r="B3789">
        <v>0</v>
      </c>
      <c r="C3789">
        <v>0</v>
      </c>
      <c r="D3789">
        <v>1</v>
      </c>
      <c r="E3789">
        <v>0</v>
      </c>
      <c r="F3789">
        <v>1</v>
      </c>
      <c r="G3789">
        <v>0</v>
      </c>
      <c r="H3789">
        <v>0</v>
      </c>
      <c r="I3789">
        <v>1</v>
      </c>
      <c r="J3789">
        <v>0</v>
      </c>
      <c r="K3789">
        <v>0</v>
      </c>
    </row>
    <row r="3790" spans="1:17" hidden="1">
      <c r="A3790">
        <v>0.45</v>
      </c>
      <c r="B3790">
        <v>0</v>
      </c>
      <c r="C3790">
        <v>0</v>
      </c>
      <c r="D3790">
        <v>1</v>
      </c>
      <c r="E3790">
        <v>0</v>
      </c>
      <c r="F3790">
        <v>1</v>
      </c>
      <c r="G3790">
        <v>0</v>
      </c>
      <c r="H3790">
        <v>0</v>
      </c>
      <c r="I3790">
        <v>1</v>
      </c>
      <c r="J3790">
        <v>0</v>
      </c>
      <c r="K3790">
        <v>0</v>
      </c>
    </row>
    <row r="3791" spans="1:17" hidden="1">
      <c r="A3791">
        <v>0.45</v>
      </c>
      <c r="B3791">
        <v>0</v>
      </c>
      <c r="C3791">
        <v>0</v>
      </c>
      <c r="D3791">
        <v>1</v>
      </c>
      <c r="E3791">
        <v>0</v>
      </c>
      <c r="F3791">
        <v>1</v>
      </c>
      <c r="G3791">
        <v>0</v>
      </c>
      <c r="H3791">
        <v>0</v>
      </c>
      <c r="I3791">
        <v>1</v>
      </c>
      <c r="J3791">
        <v>0</v>
      </c>
      <c r="K3791">
        <v>0</v>
      </c>
    </row>
    <row r="3792" spans="1:17" hidden="1">
      <c r="A3792">
        <v>0.45</v>
      </c>
      <c r="B3792">
        <v>0</v>
      </c>
      <c r="C3792">
        <v>0</v>
      </c>
      <c r="D3792">
        <v>1</v>
      </c>
      <c r="E3792">
        <v>0</v>
      </c>
      <c r="F3792">
        <v>1</v>
      </c>
      <c r="G3792">
        <v>0</v>
      </c>
      <c r="H3792">
        <v>0</v>
      </c>
      <c r="I3792">
        <v>1</v>
      </c>
      <c r="J3792">
        <v>0</v>
      </c>
      <c r="K3792">
        <v>0</v>
      </c>
    </row>
    <row r="3793" spans="1:17" hidden="1">
      <c r="A3793">
        <v>0.45</v>
      </c>
      <c r="B3793">
        <v>0</v>
      </c>
      <c r="C3793">
        <v>0</v>
      </c>
      <c r="D3793">
        <v>1</v>
      </c>
      <c r="E3793">
        <v>0</v>
      </c>
      <c r="F3793">
        <v>1</v>
      </c>
      <c r="G3793">
        <v>0</v>
      </c>
      <c r="H3793">
        <v>0</v>
      </c>
      <c r="I3793">
        <v>1</v>
      </c>
      <c r="J3793">
        <v>0</v>
      </c>
      <c r="K3793">
        <v>0</v>
      </c>
    </row>
    <row r="3794" spans="1:17" hidden="1">
      <c r="A3794">
        <v>0.45</v>
      </c>
      <c r="B3794">
        <v>0</v>
      </c>
      <c r="C3794">
        <v>0</v>
      </c>
      <c r="D3794">
        <v>1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0</v>
      </c>
      <c r="K3794">
        <v>0</v>
      </c>
    </row>
    <row r="3795" spans="1:17" hidden="1">
      <c r="A3795">
        <v>0.45</v>
      </c>
      <c r="B3795">
        <v>0</v>
      </c>
      <c r="C3795">
        <v>0</v>
      </c>
      <c r="D3795">
        <v>1</v>
      </c>
      <c r="E3795">
        <v>0</v>
      </c>
      <c r="F3795">
        <v>1</v>
      </c>
      <c r="G3795">
        <v>0</v>
      </c>
      <c r="H3795">
        <v>0</v>
      </c>
      <c r="I3795">
        <v>1</v>
      </c>
      <c r="J3795">
        <v>0</v>
      </c>
      <c r="K3795">
        <v>0</v>
      </c>
    </row>
    <row r="3796" spans="1:17" hidden="1">
      <c r="A3796">
        <v>0.45</v>
      </c>
      <c r="B3796">
        <v>0</v>
      </c>
      <c r="C3796">
        <v>0</v>
      </c>
      <c r="D3796">
        <v>1</v>
      </c>
      <c r="E3796">
        <v>0</v>
      </c>
      <c r="F3796">
        <v>1</v>
      </c>
      <c r="G3796">
        <v>0</v>
      </c>
      <c r="H3796">
        <v>0</v>
      </c>
      <c r="I3796">
        <v>1</v>
      </c>
      <c r="J3796">
        <v>0</v>
      </c>
      <c r="K3796">
        <v>0</v>
      </c>
    </row>
    <row r="3797" spans="1:17" hidden="1">
      <c r="A3797">
        <v>0.45</v>
      </c>
      <c r="B3797">
        <v>0</v>
      </c>
      <c r="C3797">
        <v>0</v>
      </c>
      <c r="D3797">
        <v>1</v>
      </c>
      <c r="E3797">
        <v>0</v>
      </c>
      <c r="F3797">
        <v>1</v>
      </c>
      <c r="G3797">
        <v>0</v>
      </c>
      <c r="H3797">
        <v>0</v>
      </c>
      <c r="I3797">
        <v>1</v>
      </c>
      <c r="J3797">
        <v>0</v>
      </c>
      <c r="K3797">
        <v>0</v>
      </c>
    </row>
    <row r="3798" spans="1:17" hidden="1">
      <c r="A3798">
        <v>0.45</v>
      </c>
      <c r="B3798">
        <v>0</v>
      </c>
      <c r="C3798">
        <v>0</v>
      </c>
      <c r="D3798">
        <v>1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0</v>
      </c>
    </row>
    <row r="3799" spans="1:17" hidden="1">
      <c r="A3799">
        <v>0.45</v>
      </c>
      <c r="B3799">
        <v>0</v>
      </c>
      <c r="C3799">
        <v>0</v>
      </c>
      <c r="D3799">
        <v>1</v>
      </c>
      <c r="E3799">
        <v>0</v>
      </c>
      <c r="F3799">
        <v>1</v>
      </c>
      <c r="G3799">
        <v>0</v>
      </c>
      <c r="H3799">
        <v>0</v>
      </c>
      <c r="I3799">
        <v>1</v>
      </c>
      <c r="J3799">
        <v>0</v>
      </c>
      <c r="K3799">
        <v>0</v>
      </c>
    </row>
    <row r="3800" spans="1:17" hidden="1">
      <c r="A3800">
        <v>0.45</v>
      </c>
      <c r="B3800">
        <v>0</v>
      </c>
      <c r="C3800">
        <v>0</v>
      </c>
      <c r="D3800">
        <v>1</v>
      </c>
      <c r="E3800">
        <v>0</v>
      </c>
      <c r="F3800">
        <v>1</v>
      </c>
      <c r="G3800">
        <v>0</v>
      </c>
      <c r="H3800">
        <v>0</v>
      </c>
      <c r="I3800">
        <v>1</v>
      </c>
      <c r="J3800">
        <v>0</v>
      </c>
      <c r="K3800">
        <v>0</v>
      </c>
    </row>
    <row r="3801" spans="1:17" hidden="1">
      <c r="A3801">
        <v>0.45</v>
      </c>
      <c r="B3801">
        <v>0</v>
      </c>
      <c r="C3801">
        <v>0</v>
      </c>
      <c r="D3801">
        <v>1</v>
      </c>
      <c r="E3801">
        <v>0</v>
      </c>
      <c r="F3801">
        <v>1</v>
      </c>
      <c r="G3801">
        <v>0</v>
      </c>
      <c r="H3801">
        <v>0</v>
      </c>
      <c r="I3801">
        <v>1</v>
      </c>
      <c r="J3801">
        <v>0</v>
      </c>
      <c r="K3801">
        <v>0</v>
      </c>
    </row>
    <row r="3802" spans="1:17">
      <c r="A3802">
        <v>0.45</v>
      </c>
      <c r="B3802">
        <v>1.5</v>
      </c>
      <c r="C3802">
        <v>0</v>
      </c>
      <c r="D3802">
        <v>1</v>
      </c>
      <c r="E3802">
        <v>0</v>
      </c>
      <c r="F3802">
        <v>1</v>
      </c>
      <c r="G3802">
        <v>0</v>
      </c>
      <c r="H3802">
        <v>0</v>
      </c>
      <c r="I3802">
        <v>1</v>
      </c>
      <c r="J3802">
        <v>0</v>
      </c>
      <c r="K3802">
        <v>0</v>
      </c>
      <c r="M3802">
        <f t="shared" ref="M3802" si="946">AVERAGE(G3802:G3821)</f>
        <v>0</v>
      </c>
      <c r="N3802">
        <f t="shared" ref="N3802" si="947">AVERAGE(H3802:H3821)</f>
        <v>0</v>
      </c>
      <c r="O3802">
        <f t="shared" ref="O3802" si="948">AVERAGE(I3802:I3821)</f>
        <v>1</v>
      </c>
      <c r="P3802">
        <f t="shared" ref="P3802" si="949">AVERAGE(J3802:J3821)</f>
        <v>0</v>
      </c>
      <c r="Q3802">
        <f t="shared" ref="Q3802" si="950">AVERAGE(K3802:K3821)</f>
        <v>0</v>
      </c>
    </row>
    <row r="3803" spans="1:17" hidden="1">
      <c r="A3803">
        <v>0.45</v>
      </c>
      <c r="B3803">
        <v>1.5</v>
      </c>
      <c r="C3803">
        <v>0</v>
      </c>
      <c r="D3803">
        <v>1</v>
      </c>
      <c r="E3803">
        <v>0</v>
      </c>
      <c r="F3803">
        <v>1</v>
      </c>
      <c r="G3803">
        <v>0</v>
      </c>
      <c r="H3803">
        <v>0</v>
      </c>
      <c r="I3803">
        <v>1</v>
      </c>
      <c r="J3803">
        <v>0</v>
      </c>
      <c r="K3803">
        <v>0</v>
      </c>
    </row>
    <row r="3804" spans="1:17" hidden="1">
      <c r="A3804">
        <v>0.45</v>
      </c>
      <c r="B3804">
        <v>1.5</v>
      </c>
      <c r="C3804">
        <v>0</v>
      </c>
      <c r="D3804">
        <v>1</v>
      </c>
      <c r="E3804">
        <v>0</v>
      </c>
      <c r="F3804">
        <v>1</v>
      </c>
      <c r="G3804">
        <v>0</v>
      </c>
      <c r="H3804">
        <v>0</v>
      </c>
      <c r="I3804">
        <v>1</v>
      </c>
      <c r="J3804">
        <v>0</v>
      </c>
      <c r="K3804">
        <v>0</v>
      </c>
    </row>
    <row r="3805" spans="1:17" hidden="1">
      <c r="A3805">
        <v>0.45</v>
      </c>
      <c r="B3805">
        <v>1.5</v>
      </c>
      <c r="C3805">
        <v>0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1</v>
      </c>
      <c r="J3805">
        <v>0</v>
      </c>
      <c r="K3805">
        <v>0</v>
      </c>
    </row>
    <row r="3806" spans="1:17" hidden="1">
      <c r="A3806">
        <v>0.45</v>
      </c>
      <c r="B3806">
        <v>1.5</v>
      </c>
      <c r="C3806">
        <v>0</v>
      </c>
      <c r="D3806">
        <v>1</v>
      </c>
      <c r="E3806">
        <v>0</v>
      </c>
      <c r="F3806">
        <v>1</v>
      </c>
      <c r="G3806">
        <v>0</v>
      </c>
      <c r="H3806">
        <v>0</v>
      </c>
      <c r="I3806">
        <v>1</v>
      </c>
      <c r="J3806">
        <v>0</v>
      </c>
      <c r="K3806">
        <v>0</v>
      </c>
    </row>
    <row r="3807" spans="1:17" hidden="1">
      <c r="A3807">
        <v>0.45</v>
      </c>
      <c r="B3807">
        <v>1.5</v>
      </c>
      <c r="C3807">
        <v>0</v>
      </c>
      <c r="D3807">
        <v>1</v>
      </c>
      <c r="E3807">
        <v>0</v>
      </c>
      <c r="F3807">
        <v>1</v>
      </c>
      <c r="G3807">
        <v>0</v>
      </c>
      <c r="H3807">
        <v>0</v>
      </c>
      <c r="I3807">
        <v>1</v>
      </c>
      <c r="J3807">
        <v>0</v>
      </c>
      <c r="K3807">
        <v>0</v>
      </c>
    </row>
    <row r="3808" spans="1:17" hidden="1">
      <c r="A3808">
        <v>0.45</v>
      </c>
      <c r="B3808">
        <v>1.5</v>
      </c>
      <c r="C3808">
        <v>0</v>
      </c>
      <c r="D3808">
        <v>1</v>
      </c>
      <c r="E3808">
        <v>0</v>
      </c>
      <c r="F3808">
        <v>1</v>
      </c>
      <c r="G3808">
        <v>0</v>
      </c>
      <c r="H3808">
        <v>0</v>
      </c>
      <c r="I3808">
        <v>1</v>
      </c>
      <c r="J3808">
        <v>0</v>
      </c>
      <c r="K3808">
        <v>0</v>
      </c>
    </row>
    <row r="3809" spans="1:17" hidden="1">
      <c r="A3809">
        <v>0.45</v>
      </c>
      <c r="B3809">
        <v>1.5</v>
      </c>
      <c r="C3809">
        <v>0</v>
      </c>
      <c r="D3809">
        <v>1</v>
      </c>
      <c r="E3809">
        <v>0</v>
      </c>
      <c r="F3809">
        <v>1</v>
      </c>
      <c r="G3809">
        <v>0</v>
      </c>
      <c r="H3809">
        <v>0</v>
      </c>
      <c r="I3809">
        <v>1</v>
      </c>
      <c r="J3809">
        <v>0</v>
      </c>
      <c r="K3809">
        <v>0</v>
      </c>
    </row>
    <row r="3810" spans="1:17" hidden="1">
      <c r="A3810">
        <v>0.45</v>
      </c>
      <c r="B3810">
        <v>1.5</v>
      </c>
      <c r="C3810">
        <v>0</v>
      </c>
      <c r="D3810">
        <v>1</v>
      </c>
      <c r="E3810">
        <v>0</v>
      </c>
      <c r="F3810">
        <v>1</v>
      </c>
      <c r="G3810">
        <v>0</v>
      </c>
      <c r="H3810">
        <v>0</v>
      </c>
      <c r="I3810">
        <v>1</v>
      </c>
      <c r="J3810">
        <v>0</v>
      </c>
      <c r="K3810">
        <v>0</v>
      </c>
    </row>
    <row r="3811" spans="1:17" hidden="1">
      <c r="A3811">
        <v>0.45</v>
      </c>
      <c r="B3811">
        <v>1.5</v>
      </c>
      <c r="C3811">
        <v>0</v>
      </c>
      <c r="D3811">
        <v>1</v>
      </c>
      <c r="E3811">
        <v>0</v>
      </c>
      <c r="F3811">
        <v>1</v>
      </c>
      <c r="G3811">
        <v>0</v>
      </c>
      <c r="H3811">
        <v>0</v>
      </c>
      <c r="I3811">
        <v>1</v>
      </c>
      <c r="J3811">
        <v>0</v>
      </c>
      <c r="K3811">
        <v>0</v>
      </c>
    </row>
    <row r="3812" spans="1:17" hidden="1">
      <c r="A3812">
        <v>0.45</v>
      </c>
      <c r="B3812">
        <v>1.5</v>
      </c>
      <c r="C3812">
        <v>0</v>
      </c>
      <c r="D3812">
        <v>1</v>
      </c>
      <c r="E3812">
        <v>0</v>
      </c>
      <c r="F3812">
        <v>1</v>
      </c>
      <c r="G3812">
        <v>0</v>
      </c>
      <c r="H3812">
        <v>0</v>
      </c>
      <c r="I3812">
        <v>1</v>
      </c>
      <c r="J3812">
        <v>0</v>
      </c>
      <c r="K3812">
        <v>0</v>
      </c>
    </row>
    <row r="3813" spans="1:17" hidden="1">
      <c r="A3813">
        <v>0.45</v>
      </c>
      <c r="B3813">
        <v>1.5</v>
      </c>
      <c r="C3813">
        <v>0</v>
      </c>
      <c r="D3813">
        <v>1</v>
      </c>
      <c r="E3813">
        <v>0</v>
      </c>
      <c r="F3813">
        <v>1</v>
      </c>
      <c r="G3813">
        <v>0</v>
      </c>
      <c r="H3813">
        <v>0</v>
      </c>
      <c r="I3813">
        <v>1</v>
      </c>
      <c r="J3813">
        <v>0</v>
      </c>
      <c r="K3813">
        <v>0</v>
      </c>
    </row>
    <row r="3814" spans="1:17" hidden="1">
      <c r="A3814">
        <v>0.45</v>
      </c>
      <c r="B3814">
        <v>1.5</v>
      </c>
      <c r="C3814">
        <v>0</v>
      </c>
      <c r="D3814">
        <v>1</v>
      </c>
      <c r="E3814">
        <v>0</v>
      </c>
      <c r="F3814">
        <v>1</v>
      </c>
      <c r="G3814">
        <v>0</v>
      </c>
      <c r="H3814">
        <v>0</v>
      </c>
      <c r="I3814">
        <v>1</v>
      </c>
      <c r="J3814">
        <v>0</v>
      </c>
      <c r="K3814">
        <v>0</v>
      </c>
    </row>
    <row r="3815" spans="1:17" hidden="1">
      <c r="A3815">
        <v>0.45</v>
      </c>
      <c r="B3815">
        <v>1.5</v>
      </c>
      <c r="C3815">
        <v>0</v>
      </c>
      <c r="D3815">
        <v>1</v>
      </c>
      <c r="E3815">
        <v>0</v>
      </c>
      <c r="F3815">
        <v>1</v>
      </c>
      <c r="G3815">
        <v>0</v>
      </c>
      <c r="H3815">
        <v>0</v>
      </c>
      <c r="I3815">
        <v>1</v>
      </c>
      <c r="J3815">
        <v>0</v>
      </c>
      <c r="K3815">
        <v>0</v>
      </c>
    </row>
    <row r="3816" spans="1:17" hidden="1">
      <c r="A3816">
        <v>0.45</v>
      </c>
      <c r="B3816">
        <v>1.5</v>
      </c>
      <c r="C3816">
        <v>0</v>
      </c>
      <c r="D3816">
        <v>1</v>
      </c>
      <c r="E3816">
        <v>0</v>
      </c>
      <c r="F3816">
        <v>1</v>
      </c>
      <c r="G3816">
        <v>0</v>
      </c>
      <c r="H3816">
        <v>0</v>
      </c>
      <c r="I3816">
        <v>1</v>
      </c>
      <c r="J3816">
        <v>0</v>
      </c>
      <c r="K3816">
        <v>0</v>
      </c>
    </row>
    <row r="3817" spans="1:17" hidden="1">
      <c r="A3817">
        <v>0.45</v>
      </c>
      <c r="B3817">
        <v>1.5</v>
      </c>
      <c r="C3817">
        <v>0</v>
      </c>
      <c r="D3817">
        <v>1</v>
      </c>
      <c r="E3817">
        <v>0</v>
      </c>
      <c r="F3817">
        <v>1</v>
      </c>
      <c r="G3817">
        <v>0</v>
      </c>
      <c r="H3817">
        <v>0</v>
      </c>
      <c r="I3817">
        <v>1</v>
      </c>
      <c r="J3817">
        <v>0</v>
      </c>
      <c r="K3817">
        <v>0</v>
      </c>
    </row>
    <row r="3818" spans="1:17" hidden="1">
      <c r="A3818">
        <v>0.45</v>
      </c>
      <c r="B3818">
        <v>1.5</v>
      </c>
      <c r="C3818">
        <v>0</v>
      </c>
      <c r="D3818">
        <v>1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0</v>
      </c>
      <c r="K3818">
        <v>0</v>
      </c>
    </row>
    <row r="3819" spans="1:17" hidden="1">
      <c r="A3819">
        <v>0.45</v>
      </c>
      <c r="B3819">
        <v>1.5</v>
      </c>
      <c r="C3819">
        <v>0</v>
      </c>
      <c r="D3819">
        <v>1</v>
      </c>
      <c r="E3819">
        <v>0</v>
      </c>
      <c r="F3819">
        <v>1</v>
      </c>
      <c r="G3819">
        <v>0</v>
      </c>
      <c r="H3819">
        <v>0</v>
      </c>
      <c r="I3819">
        <v>1</v>
      </c>
      <c r="J3819">
        <v>0</v>
      </c>
      <c r="K3819">
        <v>0</v>
      </c>
    </row>
    <row r="3820" spans="1:17" hidden="1">
      <c r="A3820">
        <v>0.45</v>
      </c>
      <c r="B3820">
        <v>1.5</v>
      </c>
      <c r="C3820">
        <v>0</v>
      </c>
      <c r="D3820">
        <v>1</v>
      </c>
      <c r="E3820">
        <v>0</v>
      </c>
      <c r="F3820">
        <v>1</v>
      </c>
      <c r="G3820">
        <v>0</v>
      </c>
      <c r="H3820">
        <v>0</v>
      </c>
      <c r="I3820">
        <v>1</v>
      </c>
      <c r="J3820">
        <v>0</v>
      </c>
      <c r="K3820">
        <v>0</v>
      </c>
    </row>
    <row r="3821" spans="1:17" hidden="1">
      <c r="A3821">
        <v>0.45</v>
      </c>
      <c r="B3821">
        <v>1.5</v>
      </c>
      <c r="C3821">
        <v>0</v>
      </c>
      <c r="D3821">
        <v>1</v>
      </c>
      <c r="E3821">
        <v>0</v>
      </c>
      <c r="F3821">
        <v>1</v>
      </c>
      <c r="G3821">
        <v>0</v>
      </c>
      <c r="H3821">
        <v>0</v>
      </c>
      <c r="I3821">
        <v>1</v>
      </c>
      <c r="J3821">
        <v>0</v>
      </c>
      <c r="K3821">
        <v>0</v>
      </c>
    </row>
    <row r="3822" spans="1:17">
      <c r="A3822">
        <v>0.45</v>
      </c>
      <c r="B3822">
        <v>3</v>
      </c>
      <c r="C3822">
        <v>0</v>
      </c>
      <c r="D3822">
        <v>1</v>
      </c>
      <c r="E3822">
        <v>0</v>
      </c>
      <c r="F3822">
        <v>1</v>
      </c>
      <c r="G3822">
        <v>0</v>
      </c>
      <c r="H3822">
        <v>0</v>
      </c>
      <c r="I3822">
        <v>1</v>
      </c>
      <c r="J3822">
        <v>0</v>
      </c>
      <c r="K3822">
        <v>0</v>
      </c>
      <c r="M3822">
        <f t="shared" ref="M3822" si="951">AVERAGE(G3822:G3841)</f>
        <v>0</v>
      </c>
      <c r="N3822">
        <f t="shared" ref="N3822" si="952">AVERAGE(H3822:H3841)</f>
        <v>0</v>
      </c>
      <c r="O3822">
        <f t="shared" ref="O3822" si="953">AVERAGE(I3822:I3841)</f>
        <v>1</v>
      </c>
      <c r="P3822">
        <f t="shared" ref="P3822" si="954">AVERAGE(J3822:J3841)</f>
        <v>0</v>
      </c>
      <c r="Q3822">
        <f t="shared" ref="Q3822" si="955">AVERAGE(K3822:K3841)</f>
        <v>0</v>
      </c>
    </row>
    <row r="3823" spans="1:17" hidden="1">
      <c r="A3823">
        <v>0.45</v>
      </c>
      <c r="B3823">
        <v>3</v>
      </c>
      <c r="C3823">
        <v>0</v>
      </c>
      <c r="D3823">
        <v>1</v>
      </c>
      <c r="E3823">
        <v>0</v>
      </c>
      <c r="F3823">
        <v>1</v>
      </c>
      <c r="G3823">
        <v>0</v>
      </c>
      <c r="H3823">
        <v>0</v>
      </c>
      <c r="I3823">
        <v>1</v>
      </c>
      <c r="J3823">
        <v>0</v>
      </c>
      <c r="K3823">
        <v>0</v>
      </c>
    </row>
    <row r="3824" spans="1:17" hidden="1">
      <c r="A3824">
        <v>0.45</v>
      </c>
      <c r="B3824">
        <v>3</v>
      </c>
      <c r="C3824">
        <v>0</v>
      </c>
      <c r="D3824">
        <v>1</v>
      </c>
      <c r="E3824">
        <v>0</v>
      </c>
      <c r="F3824">
        <v>1</v>
      </c>
      <c r="G3824">
        <v>0</v>
      </c>
      <c r="H3824">
        <v>0</v>
      </c>
      <c r="I3824">
        <v>1</v>
      </c>
      <c r="J3824">
        <v>0</v>
      </c>
      <c r="K3824">
        <v>0</v>
      </c>
    </row>
    <row r="3825" spans="1:11" hidden="1">
      <c r="A3825">
        <v>0.45</v>
      </c>
      <c r="B3825">
        <v>3</v>
      </c>
      <c r="C3825">
        <v>0</v>
      </c>
      <c r="D3825">
        <v>1</v>
      </c>
      <c r="E3825">
        <v>0</v>
      </c>
      <c r="F3825">
        <v>1</v>
      </c>
      <c r="G3825">
        <v>0</v>
      </c>
      <c r="H3825">
        <v>0</v>
      </c>
      <c r="I3825">
        <v>1</v>
      </c>
      <c r="J3825">
        <v>0</v>
      </c>
      <c r="K3825">
        <v>0</v>
      </c>
    </row>
    <row r="3826" spans="1:11" hidden="1">
      <c r="A3826">
        <v>0.45</v>
      </c>
      <c r="B3826">
        <v>3</v>
      </c>
      <c r="C3826">
        <v>0</v>
      </c>
      <c r="D3826">
        <v>1</v>
      </c>
      <c r="E3826">
        <v>0</v>
      </c>
      <c r="F3826">
        <v>1</v>
      </c>
      <c r="G3826">
        <v>0</v>
      </c>
      <c r="H3826">
        <v>0</v>
      </c>
      <c r="I3826">
        <v>1</v>
      </c>
      <c r="J3826">
        <v>0</v>
      </c>
      <c r="K3826">
        <v>0</v>
      </c>
    </row>
    <row r="3827" spans="1:11" hidden="1">
      <c r="A3827">
        <v>0.45</v>
      </c>
      <c r="B3827">
        <v>3</v>
      </c>
      <c r="C3827">
        <v>0</v>
      </c>
      <c r="D3827">
        <v>1</v>
      </c>
      <c r="E3827">
        <v>0</v>
      </c>
      <c r="F3827">
        <v>1</v>
      </c>
      <c r="G3827">
        <v>0</v>
      </c>
      <c r="H3827">
        <v>0</v>
      </c>
      <c r="I3827">
        <v>1</v>
      </c>
      <c r="J3827">
        <v>0</v>
      </c>
      <c r="K3827">
        <v>0</v>
      </c>
    </row>
    <row r="3828" spans="1:11" hidden="1">
      <c r="A3828">
        <v>0.45</v>
      </c>
      <c r="B3828">
        <v>3</v>
      </c>
      <c r="C3828">
        <v>0</v>
      </c>
      <c r="D3828">
        <v>1</v>
      </c>
      <c r="E3828">
        <v>0</v>
      </c>
      <c r="F3828">
        <v>1</v>
      </c>
      <c r="G3828">
        <v>0</v>
      </c>
      <c r="H3828">
        <v>0</v>
      </c>
      <c r="I3828">
        <v>1</v>
      </c>
      <c r="J3828">
        <v>0</v>
      </c>
      <c r="K3828">
        <v>0</v>
      </c>
    </row>
    <row r="3829" spans="1:11" hidden="1">
      <c r="A3829">
        <v>0.45</v>
      </c>
      <c r="B3829">
        <v>3</v>
      </c>
      <c r="C3829">
        <v>0</v>
      </c>
      <c r="D3829">
        <v>1</v>
      </c>
      <c r="E3829">
        <v>0</v>
      </c>
      <c r="F3829">
        <v>1</v>
      </c>
      <c r="G3829">
        <v>0</v>
      </c>
      <c r="H3829">
        <v>0</v>
      </c>
      <c r="I3829">
        <v>1</v>
      </c>
      <c r="J3829">
        <v>0</v>
      </c>
      <c r="K3829">
        <v>0</v>
      </c>
    </row>
    <row r="3830" spans="1:11" hidden="1">
      <c r="A3830">
        <v>0.45</v>
      </c>
      <c r="B3830">
        <v>3</v>
      </c>
      <c r="C3830">
        <v>0</v>
      </c>
      <c r="D3830">
        <v>1</v>
      </c>
      <c r="E3830">
        <v>0</v>
      </c>
      <c r="F3830">
        <v>1</v>
      </c>
      <c r="G3830">
        <v>0</v>
      </c>
      <c r="H3830">
        <v>0</v>
      </c>
      <c r="I3830">
        <v>1</v>
      </c>
      <c r="J3830">
        <v>0</v>
      </c>
      <c r="K3830">
        <v>0</v>
      </c>
    </row>
    <row r="3831" spans="1:11" hidden="1">
      <c r="A3831">
        <v>0.45</v>
      </c>
      <c r="B3831">
        <v>3</v>
      </c>
      <c r="C3831">
        <v>0</v>
      </c>
      <c r="D3831">
        <v>1</v>
      </c>
      <c r="E3831">
        <v>0</v>
      </c>
      <c r="F3831">
        <v>1</v>
      </c>
      <c r="G3831">
        <v>0</v>
      </c>
      <c r="H3831">
        <v>0</v>
      </c>
      <c r="I3831">
        <v>1</v>
      </c>
      <c r="J3831">
        <v>0</v>
      </c>
      <c r="K3831">
        <v>0</v>
      </c>
    </row>
    <row r="3832" spans="1:11" hidden="1">
      <c r="A3832">
        <v>0.45</v>
      </c>
      <c r="B3832">
        <v>3</v>
      </c>
      <c r="C3832">
        <v>0</v>
      </c>
      <c r="D3832">
        <v>1</v>
      </c>
      <c r="E3832">
        <v>0</v>
      </c>
      <c r="F3832">
        <v>1</v>
      </c>
      <c r="G3832">
        <v>0</v>
      </c>
      <c r="H3832">
        <v>0</v>
      </c>
      <c r="I3832">
        <v>1</v>
      </c>
      <c r="J3832">
        <v>0</v>
      </c>
      <c r="K3832">
        <v>0</v>
      </c>
    </row>
    <row r="3833" spans="1:11" hidden="1">
      <c r="A3833">
        <v>0.45</v>
      </c>
      <c r="B3833">
        <v>3</v>
      </c>
      <c r="C3833">
        <v>0</v>
      </c>
      <c r="D3833">
        <v>1</v>
      </c>
      <c r="E3833">
        <v>0</v>
      </c>
      <c r="F3833">
        <v>1</v>
      </c>
      <c r="G3833">
        <v>0</v>
      </c>
      <c r="H3833">
        <v>0</v>
      </c>
      <c r="I3833">
        <v>1</v>
      </c>
      <c r="J3833">
        <v>0</v>
      </c>
      <c r="K3833">
        <v>0</v>
      </c>
    </row>
    <row r="3834" spans="1:11" hidden="1">
      <c r="A3834">
        <v>0.45</v>
      </c>
      <c r="B3834">
        <v>3</v>
      </c>
      <c r="C3834">
        <v>0</v>
      </c>
      <c r="D3834">
        <v>1</v>
      </c>
      <c r="E3834">
        <v>0</v>
      </c>
      <c r="F3834">
        <v>1</v>
      </c>
      <c r="G3834">
        <v>0</v>
      </c>
      <c r="H3834">
        <v>0</v>
      </c>
      <c r="I3834">
        <v>1</v>
      </c>
      <c r="J3834">
        <v>0</v>
      </c>
      <c r="K3834">
        <v>0</v>
      </c>
    </row>
    <row r="3835" spans="1:11" hidden="1">
      <c r="A3835">
        <v>0.45</v>
      </c>
      <c r="B3835">
        <v>3</v>
      </c>
      <c r="C3835">
        <v>0</v>
      </c>
      <c r="D3835">
        <v>1</v>
      </c>
      <c r="E3835">
        <v>0</v>
      </c>
      <c r="F3835">
        <v>1</v>
      </c>
      <c r="G3835">
        <v>0</v>
      </c>
      <c r="H3835">
        <v>0</v>
      </c>
      <c r="I3835">
        <v>1</v>
      </c>
      <c r="J3835">
        <v>0</v>
      </c>
      <c r="K3835">
        <v>0</v>
      </c>
    </row>
    <row r="3836" spans="1:11" hidden="1">
      <c r="A3836">
        <v>0.45</v>
      </c>
      <c r="B3836">
        <v>3</v>
      </c>
      <c r="C3836">
        <v>0</v>
      </c>
      <c r="D3836">
        <v>1</v>
      </c>
      <c r="E3836">
        <v>0</v>
      </c>
      <c r="F3836">
        <v>1</v>
      </c>
      <c r="G3836">
        <v>0</v>
      </c>
      <c r="H3836">
        <v>0</v>
      </c>
      <c r="I3836">
        <v>1</v>
      </c>
      <c r="J3836">
        <v>0</v>
      </c>
      <c r="K3836">
        <v>0</v>
      </c>
    </row>
    <row r="3837" spans="1:11" hidden="1">
      <c r="A3837">
        <v>0.45</v>
      </c>
      <c r="B3837">
        <v>3</v>
      </c>
      <c r="C3837">
        <v>0</v>
      </c>
      <c r="D3837">
        <v>1</v>
      </c>
      <c r="E3837">
        <v>0</v>
      </c>
      <c r="F3837">
        <v>1</v>
      </c>
      <c r="G3837">
        <v>0</v>
      </c>
      <c r="H3837">
        <v>0</v>
      </c>
      <c r="I3837">
        <v>1</v>
      </c>
      <c r="J3837">
        <v>0</v>
      </c>
      <c r="K3837">
        <v>0</v>
      </c>
    </row>
    <row r="3838" spans="1:11" hidden="1">
      <c r="A3838">
        <v>0.45</v>
      </c>
      <c r="B3838">
        <v>3</v>
      </c>
      <c r="C3838">
        <v>0</v>
      </c>
      <c r="D3838">
        <v>1</v>
      </c>
      <c r="E3838">
        <v>0</v>
      </c>
      <c r="F3838">
        <v>1</v>
      </c>
      <c r="G3838">
        <v>0</v>
      </c>
      <c r="H3838">
        <v>0</v>
      </c>
      <c r="I3838">
        <v>1</v>
      </c>
      <c r="J3838">
        <v>0</v>
      </c>
      <c r="K3838">
        <v>0</v>
      </c>
    </row>
    <row r="3839" spans="1:11" hidden="1">
      <c r="A3839">
        <v>0.45</v>
      </c>
      <c r="B3839">
        <v>3</v>
      </c>
      <c r="C3839">
        <v>0</v>
      </c>
      <c r="D3839">
        <v>1</v>
      </c>
      <c r="E3839">
        <v>0</v>
      </c>
      <c r="F3839">
        <v>1</v>
      </c>
      <c r="G3839">
        <v>0</v>
      </c>
      <c r="H3839">
        <v>0</v>
      </c>
      <c r="I3839">
        <v>1</v>
      </c>
      <c r="J3839">
        <v>0</v>
      </c>
      <c r="K3839">
        <v>0</v>
      </c>
    </row>
    <row r="3840" spans="1:11" hidden="1">
      <c r="A3840">
        <v>0.45</v>
      </c>
      <c r="B3840">
        <v>3</v>
      </c>
      <c r="C3840">
        <v>0</v>
      </c>
      <c r="D3840">
        <v>1</v>
      </c>
      <c r="E3840">
        <v>0</v>
      </c>
      <c r="F3840">
        <v>1</v>
      </c>
      <c r="G3840">
        <v>0</v>
      </c>
      <c r="H3840">
        <v>0</v>
      </c>
      <c r="I3840">
        <v>1</v>
      </c>
      <c r="J3840">
        <v>0</v>
      </c>
      <c r="K3840">
        <v>0</v>
      </c>
    </row>
    <row r="3841" spans="1:17" hidden="1">
      <c r="A3841">
        <v>0.45</v>
      </c>
      <c r="B3841">
        <v>3</v>
      </c>
      <c r="C3841">
        <v>0</v>
      </c>
      <c r="D3841">
        <v>1</v>
      </c>
      <c r="E3841">
        <v>0</v>
      </c>
      <c r="F3841">
        <v>1</v>
      </c>
      <c r="G3841">
        <v>0</v>
      </c>
      <c r="H3841">
        <v>0</v>
      </c>
      <c r="I3841">
        <v>1</v>
      </c>
      <c r="J3841">
        <v>0</v>
      </c>
      <c r="K3841">
        <v>0</v>
      </c>
    </row>
    <row r="3842" spans="1:17">
      <c r="A3842">
        <v>0.45</v>
      </c>
      <c r="B3842">
        <v>4.5</v>
      </c>
      <c r="C3842">
        <v>0</v>
      </c>
      <c r="D3842">
        <v>1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0</v>
      </c>
      <c r="K3842">
        <v>0</v>
      </c>
      <c r="M3842">
        <f t="shared" ref="M3842" si="956">AVERAGE(G3842:G3861)</f>
        <v>0</v>
      </c>
      <c r="N3842">
        <f t="shared" ref="N3842" si="957">AVERAGE(H3842:H3861)</f>
        <v>0</v>
      </c>
      <c r="O3842">
        <f t="shared" ref="O3842" si="958">AVERAGE(I3842:I3861)</f>
        <v>1</v>
      </c>
      <c r="P3842">
        <f t="shared" ref="P3842" si="959">AVERAGE(J3842:J3861)</f>
        <v>0</v>
      </c>
      <c r="Q3842">
        <f t="shared" ref="Q3842" si="960">AVERAGE(K3842:K3861)</f>
        <v>0</v>
      </c>
    </row>
    <row r="3843" spans="1:17" hidden="1">
      <c r="A3843">
        <v>0.45</v>
      </c>
      <c r="B3843">
        <v>4.5</v>
      </c>
      <c r="C3843">
        <v>0</v>
      </c>
      <c r="D3843">
        <v>1</v>
      </c>
      <c r="E3843">
        <v>0</v>
      </c>
      <c r="F3843">
        <v>1</v>
      </c>
      <c r="G3843">
        <v>0</v>
      </c>
      <c r="H3843">
        <v>0</v>
      </c>
      <c r="I3843">
        <v>1</v>
      </c>
      <c r="J3843">
        <v>0</v>
      </c>
      <c r="K3843">
        <v>0</v>
      </c>
    </row>
    <row r="3844" spans="1:17" hidden="1">
      <c r="A3844">
        <v>0.45</v>
      </c>
      <c r="B3844">
        <v>4.5</v>
      </c>
      <c r="C3844">
        <v>0</v>
      </c>
      <c r="D3844">
        <v>1</v>
      </c>
      <c r="E3844">
        <v>0</v>
      </c>
      <c r="F3844">
        <v>1</v>
      </c>
      <c r="G3844">
        <v>0</v>
      </c>
      <c r="H3844">
        <v>0</v>
      </c>
      <c r="I3844">
        <v>1</v>
      </c>
      <c r="J3844">
        <v>0</v>
      </c>
      <c r="K3844">
        <v>0</v>
      </c>
    </row>
    <row r="3845" spans="1:17" hidden="1">
      <c r="A3845">
        <v>0.45</v>
      </c>
      <c r="B3845">
        <v>4.5</v>
      </c>
      <c r="C3845">
        <v>0</v>
      </c>
      <c r="D3845">
        <v>1</v>
      </c>
      <c r="E3845">
        <v>0</v>
      </c>
      <c r="F3845">
        <v>1</v>
      </c>
      <c r="G3845">
        <v>0</v>
      </c>
      <c r="H3845">
        <v>0</v>
      </c>
      <c r="I3845">
        <v>1</v>
      </c>
      <c r="J3845">
        <v>0</v>
      </c>
      <c r="K3845">
        <v>0</v>
      </c>
    </row>
    <row r="3846" spans="1:17" hidden="1">
      <c r="A3846">
        <v>0.45</v>
      </c>
      <c r="B3846">
        <v>4.5</v>
      </c>
      <c r="C3846">
        <v>0</v>
      </c>
      <c r="D3846">
        <v>1</v>
      </c>
      <c r="E3846">
        <v>0</v>
      </c>
      <c r="F3846">
        <v>1</v>
      </c>
      <c r="G3846">
        <v>0</v>
      </c>
      <c r="H3846">
        <v>0</v>
      </c>
      <c r="I3846">
        <v>1</v>
      </c>
      <c r="J3846">
        <v>0</v>
      </c>
      <c r="K3846">
        <v>0</v>
      </c>
    </row>
    <row r="3847" spans="1:17" hidden="1">
      <c r="A3847">
        <v>0.45</v>
      </c>
      <c r="B3847">
        <v>4.5</v>
      </c>
      <c r="C3847">
        <v>0</v>
      </c>
      <c r="D3847">
        <v>1</v>
      </c>
      <c r="E3847">
        <v>0</v>
      </c>
      <c r="F3847">
        <v>1</v>
      </c>
      <c r="G3847">
        <v>0</v>
      </c>
      <c r="H3847">
        <v>0</v>
      </c>
      <c r="I3847">
        <v>1</v>
      </c>
      <c r="J3847">
        <v>0</v>
      </c>
      <c r="K3847">
        <v>0</v>
      </c>
    </row>
    <row r="3848" spans="1:17" hidden="1">
      <c r="A3848">
        <v>0.45</v>
      </c>
      <c r="B3848">
        <v>4.5</v>
      </c>
      <c r="C3848">
        <v>0</v>
      </c>
      <c r="D3848">
        <v>1</v>
      </c>
      <c r="E3848">
        <v>0</v>
      </c>
      <c r="F3848">
        <v>1</v>
      </c>
      <c r="G3848">
        <v>0</v>
      </c>
      <c r="H3848">
        <v>0</v>
      </c>
      <c r="I3848">
        <v>1</v>
      </c>
      <c r="J3848">
        <v>0</v>
      </c>
      <c r="K3848">
        <v>0</v>
      </c>
    </row>
    <row r="3849" spans="1:17" hidden="1">
      <c r="A3849">
        <v>0.45</v>
      </c>
      <c r="B3849">
        <v>4.5</v>
      </c>
      <c r="C3849">
        <v>0</v>
      </c>
      <c r="D3849">
        <v>1</v>
      </c>
      <c r="E3849">
        <v>0</v>
      </c>
      <c r="F3849">
        <v>1</v>
      </c>
      <c r="G3849">
        <v>0</v>
      </c>
      <c r="H3849">
        <v>0</v>
      </c>
      <c r="I3849">
        <v>1</v>
      </c>
      <c r="J3849">
        <v>0</v>
      </c>
      <c r="K3849">
        <v>0</v>
      </c>
    </row>
    <row r="3850" spans="1:17" hidden="1">
      <c r="A3850">
        <v>0.45</v>
      </c>
      <c r="B3850">
        <v>4.5</v>
      </c>
      <c r="C3850">
        <v>0</v>
      </c>
      <c r="D3850">
        <v>1</v>
      </c>
      <c r="E3850">
        <v>0</v>
      </c>
      <c r="F3850">
        <v>1</v>
      </c>
      <c r="G3850">
        <v>0</v>
      </c>
      <c r="H3850">
        <v>0</v>
      </c>
      <c r="I3850">
        <v>1</v>
      </c>
      <c r="J3850">
        <v>0</v>
      </c>
      <c r="K3850">
        <v>0</v>
      </c>
    </row>
    <row r="3851" spans="1:17" hidden="1">
      <c r="A3851">
        <v>0.45</v>
      </c>
      <c r="B3851">
        <v>4.5</v>
      </c>
      <c r="C3851">
        <v>0</v>
      </c>
      <c r="D3851">
        <v>1</v>
      </c>
      <c r="E3851">
        <v>0</v>
      </c>
      <c r="F3851">
        <v>1</v>
      </c>
      <c r="G3851">
        <v>0</v>
      </c>
      <c r="H3851">
        <v>0</v>
      </c>
      <c r="I3851">
        <v>1</v>
      </c>
      <c r="J3851">
        <v>0</v>
      </c>
      <c r="K3851">
        <v>0</v>
      </c>
    </row>
    <row r="3852" spans="1:17" hidden="1">
      <c r="A3852">
        <v>0.45</v>
      </c>
      <c r="B3852">
        <v>4.5</v>
      </c>
      <c r="C3852">
        <v>0</v>
      </c>
      <c r="D3852">
        <v>1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0</v>
      </c>
      <c r="K3852">
        <v>0</v>
      </c>
    </row>
    <row r="3853" spans="1:17" hidden="1">
      <c r="A3853">
        <v>0.45</v>
      </c>
      <c r="B3853">
        <v>4.5</v>
      </c>
      <c r="C3853">
        <v>0</v>
      </c>
      <c r="D3853">
        <v>1</v>
      </c>
      <c r="E3853">
        <v>0</v>
      </c>
      <c r="F3853">
        <v>1</v>
      </c>
      <c r="G3853">
        <v>0</v>
      </c>
      <c r="H3853">
        <v>0</v>
      </c>
      <c r="I3853">
        <v>1</v>
      </c>
      <c r="J3853">
        <v>0</v>
      </c>
      <c r="K3853">
        <v>0</v>
      </c>
    </row>
    <row r="3854" spans="1:17" hidden="1">
      <c r="A3854">
        <v>0.45</v>
      </c>
      <c r="B3854">
        <v>4.5</v>
      </c>
      <c r="C3854">
        <v>0</v>
      </c>
      <c r="D3854">
        <v>1</v>
      </c>
      <c r="E3854">
        <v>0</v>
      </c>
      <c r="F3854">
        <v>1</v>
      </c>
      <c r="G3854">
        <v>0</v>
      </c>
      <c r="H3854">
        <v>0</v>
      </c>
      <c r="I3854">
        <v>1</v>
      </c>
      <c r="J3854">
        <v>0</v>
      </c>
      <c r="K3854">
        <v>0</v>
      </c>
    </row>
    <row r="3855" spans="1:17" hidden="1">
      <c r="A3855">
        <v>0.45</v>
      </c>
      <c r="B3855">
        <v>4.5</v>
      </c>
      <c r="C3855">
        <v>0</v>
      </c>
      <c r="D3855">
        <v>1</v>
      </c>
      <c r="E3855">
        <v>0</v>
      </c>
      <c r="F3855">
        <v>1</v>
      </c>
      <c r="G3855">
        <v>0</v>
      </c>
      <c r="H3855">
        <v>0</v>
      </c>
      <c r="I3855">
        <v>1</v>
      </c>
      <c r="J3855">
        <v>0</v>
      </c>
      <c r="K3855">
        <v>0</v>
      </c>
    </row>
    <row r="3856" spans="1:17" hidden="1">
      <c r="A3856">
        <v>0.45</v>
      </c>
      <c r="B3856">
        <v>4.5</v>
      </c>
      <c r="C3856">
        <v>0</v>
      </c>
      <c r="D3856">
        <v>1</v>
      </c>
      <c r="E3856">
        <v>0</v>
      </c>
      <c r="F3856">
        <v>1</v>
      </c>
      <c r="G3856">
        <v>0</v>
      </c>
      <c r="H3856">
        <v>0</v>
      </c>
      <c r="I3856">
        <v>1</v>
      </c>
      <c r="J3856">
        <v>0</v>
      </c>
      <c r="K3856">
        <v>0</v>
      </c>
    </row>
    <row r="3857" spans="1:17" hidden="1">
      <c r="A3857">
        <v>0.45</v>
      </c>
      <c r="B3857">
        <v>4.5</v>
      </c>
      <c r="C3857">
        <v>0</v>
      </c>
      <c r="D3857">
        <v>1</v>
      </c>
      <c r="E3857">
        <v>0</v>
      </c>
      <c r="F3857">
        <v>1</v>
      </c>
      <c r="G3857">
        <v>0</v>
      </c>
      <c r="H3857">
        <v>0</v>
      </c>
      <c r="I3857">
        <v>1</v>
      </c>
      <c r="J3857">
        <v>0</v>
      </c>
      <c r="K3857">
        <v>0</v>
      </c>
    </row>
    <row r="3858" spans="1:17" hidden="1">
      <c r="A3858">
        <v>0.45</v>
      </c>
      <c r="B3858">
        <v>4.5</v>
      </c>
      <c r="C3858">
        <v>0</v>
      </c>
      <c r="D3858">
        <v>1</v>
      </c>
      <c r="E3858">
        <v>0</v>
      </c>
      <c r="F3858">
        <v>1</v>
      </c>
      <c r="G3858">
        <v>0</v>
      </c>
      <c r="H3858">
        <v>0</v>
      </c>
      <c r="I3858">
        <v>1</v>
      </c>
      <c r="J3858">
        <v>0</v>
      </c>
      <c r="K3858">
        <v>0</v>
      </c>
    </row>
    <row r="3859" spans="1:17" hidden="1">
      <c r="A3859">
        <v>0.45</v>
      </c>
      <c r="B3859">
        <v>4.5</v>
      </c>
      <c r="C3859">
        <v>0</v>
      </c>
      <c r="D3859">
        <v>1</v>
      </c>
      <c r="E3859">
        <v>0</v>
      </c>
      <c r="F3859">
        <v>1</v>
      </c>
      <c r="G3859">
        <v>0</v>
      </c>
      <c r="H3859">
        <v>0</v>
      </c>
      <c r="I3859">
        <v>1</v>
      </c>
      <c r="J3859">
        <v>0</v>
      </c>
      <c r="K3859">
        <v>0</v>
      </c>
    </row>
    <row r="3860" spans="1:17" hidden="1">
      <c r="A3860">
        <v>0.45</v>
      </c>
      <c r="B3860">
        <v>4.5</v>
      </c>
      <c r="C3860">
        <v>0</v>
      </c>
      <c r="D3860">
        <v>1</v>
      </c>
      <c r="E3860">
        <v>0</v>
      </c>
      <c r="F3860">
        <v>1</v>
      </c>
      <c r="G3860">
        <v>0</v>
      </c>
      <c r="H3860">
        <v>0</v>
      </c>
      <c r="I3860">
        <v>1</v>
      </c>
      <c r="J3860">
        <v>0</v>
      </c>
      <c r="K3860">
        <v>0</v>
      </c>
    </row>
    <row r="3861" spans="1:17" hidden="1">
      <c r="A3861">
        <v>0.45</v>
      </c>
      <c r="B3861">
        <v>4.5</v>
      </c>
      <c r="C3861">
        <v>0</v>
      </c>
      <c r="D3861">
        <v>1</v>
      </c>
      <c r="E3861">
        <v>0</v>
      </c>
      <c r="F3861">
        <v>1</v>
      </c>
      <c r="G3861">
        <v>0</v>
      </c>
      <c r="H3861">
        <v>0</v>
      </c>
      <c r="I3861">
        <v>1</v>
      </c>
      <c r="J3861">
        <v>0</v>
      </c>
      <c r="K3861">
        <v>0</v>
      </c>
    </row>
    <row r="3862" spans="1:17">
      <c r="A3862">
        <v>0.45</v>
      </c>
      <c r="B3862">
        <v>6</v>
      </c>
      <c r="C3862">
        <v>0</v>
      </c>
      <c r="D3862">
        <v>1</v>
      </c>
      <c r="E3862">
        <v>0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0</v>
      </c>
      <c r="M3862">
        <f t="shared" ref="M3862" si="961">AVERAGE(G3862:G3881)</f>
        <v>0</v>
      </c>
      <c r="N3862">
        <f t="shared" ref="N3862" si="962">AVERAGE(H3862:H3881)</f>
        <v>0</v>
      </c>
      <c r="O3862">
        <f t="shared" ref="O3862" si="963">AVERAGE(I3862:I3881)</f>
        <v>1</v>
      </c>
      <c r="P3862">
        <f t="shared" ref="P3862" si="964">AVERAGE(J3862:J3881)</f>
        <v>0</v>
      </c>
      <c r="Q3862">
        <f t="shared" ref="Q3862" si="965">AVERAGE(K3862:K3881)</f>
        <v>0</v>
      </c>
    </row>
    <row r="3863" spans="1:17" hidden="1">
      <c r="A3863">
        <v>0.45</v>
      </c>
      <c r="B3863">
        <v>6</v>
      </c>
      <c r="C3863">
        <v>0</v>
      </c>
      <c r="D3863">
        <v>1</v>
      </c>
      <c r="E3863">
        <v>0</v>
      </c>
      <c r="F3863">
        <v>1</v>
      </c>
      <c r="G3863">
        <v>0</v>
      </c>
      <c r="H3863">
        <v>0</v>
      </c>
      <c r="I3863">
        <v>1</v>
      </c>
      <c r="J3863">
        <v>0</v>
      </c>
      <c r="K3863">
        <v>0</v>
      </c>
    </row>
    <row r="3864" spans="1:17" hidden="1">
      <c r="A3864">
        <v>0.45</v>
      </c>
      <c r="B3864">
        <v>6</v>
      </c>
      <c r="C3864">
        <v>0</v>
      </c>
      <c r="D3864">
        <v>1</v>
      </c>
      <c r="E3864">
        <v>0</v>
      </c>
      <c r="F3864">
        <v>1</v>
      </c>
      <c r="G3864">
        <v>0</v>
      </c>
      <c r="H3864">
        <v>0</v>
      </c>
      <c r="I3864">
        <v>1</v>
      </c>
      <c r="J3864">
        <v>0</v>
      </c>
      <c r="K3864">
        <v>0</v>
      </c>
    </row>
    <row r="3865" spans="1:17" hidden="1">
      <c r="A3865">
        <v>0.45</v>
      </c>
      <c r="B3865">
        <v>6</v>
      </c>
      <c r="C3865">
        <v>0</v>
      </c>
      <c r="D3865">
        <v>1</v>
      </c>
      <c r="E3865">
        <v>0</v>
      </c>
      <c r="F3865">
        <v>1</v>
      </c>
      <c r="G3865">
        <v>0</v>
      </c>
      <c r="H3865">
        <v>0</v>
      </c>
      <c r="I3865">
        <v>1</v>
      </c>
      <c r="J3865">
        <v>0</v>
      </c>
      <c r="K3865">
        <v>0</v>
      </c>
    </row>
    <row r="3866" spans="1:17" hidden="1">
      <c r="A3866">
        <v>0.45</v>
      </c>
      <c r="B3866">
        <v>6</v>
      </c>
      <c r="C3866">
        <v>0</v>
      </c>
      <c r="D3866">
        <v>1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0</v>
      </c>
      <c r="K3866">
        <v>0</v>
      </c>
    </row>
    <row r="3867" spans="1:17" hidden="1">
      <c r="A3867">
        <v>0.45</v>
      </c>
      <c r="B3867">
        <v>6</v>
      </c>
      <c r="C3867">
        <v>0</v>
      </c>
      <c r="D3867">
        <v>1</v>
      </c>
      <c r="E3867">
        <v>0</v>
      </c>
      <c r="F3867">
        <v>1</v>
      </c>
      <c r="G3867">
        <v>0</v>
      </c>
      <c r="H3867">
        <v>0</v>
      </c>
      <c r="I3867">
        <v>1</v>
      </c>
      <c r="J3867">
        <v>0</v>
      </c>
      <c r="K3867">
        <v>0</v>
      </c>
    </row>
    <row r="3868" spans="1:17" hidden="1">
      <c r="A3868">
        <v>0.45</v>
      </c>
      <c r="B3868">
        <v>6</v>
      </c>
      <c r="C3868">
        <v>0</v>
      </c>
      <c r="D3868">
        <v>1</v>
      </c>
      <c r="E3868">
        <v>0</v>
      </c>
      <c r="F3868">
        <v>1</v>
      </c>
      <c r="G3868">
        <v>0</v>
      </c>
      <c r="H3868">
        <v>0</v>
      </c>
      <c r="I3868">
        <v>1</v>
      </c>
      <c r="J3868">
        <v>0</v>
      </c>
      <c r="K3868">
        <v>0</v>
      </c>
    </row>
    <row r="3869" spans="1:17" hidden="1">
      <c r="A3869">
        <v>0.45</v>
      </c>
      <c r="B3869">
        <v>6</v>
      </c>
      <c r="C3869">
        <v>0</v>
      </c>
      <c r="D3869">
        <v>1</v>
      </c>
      <c r="E3869">
        <v>0</v>
      </c>
      <c r="F3869">
        <v>1</v>
      </c>
      <c r="G3869">
        <v>0</v>
      </c>
      <c r="H3869">
        <v>0</v>
      </c>
      <c r="I3869">
        <v>1</v>
      </c>
      <c r="J3869">
        <v>0</v>
      </c>
      <c r="K3869">
        <v>0</v>
      </c>
    </row>
    <row r="3870" spans="1:17" hidden="1">
      <c r="A3870">
        <v>0.45</v>
      </c>
      <c r="B3870">
        <v>6</v>
      </c>
      <c r="C3870">
        <v>0</v>
      </c>
      <c r="D3870">
        <v>1</v>
      </c>
      <c r="E3870">
        <v>0</v>
      </c>
      <c r="F3870">
        <v>1</v>
      </c>
      <c r="G3870">
        <v>0</v>
      </c>
      <c r="H3870">
        <v>0</v>
      </c>
      <c r="I3870">
        <v>1</v>
      </c>
      <c r="J3870">
        <v>0</v>
      </c>
      <c r="K3870">
        <v>0</v>
      </c>
    </row>
    <row r="3871" spans="1:17" hidden="1">
      <c r="A3871">
        <v>0.45</v>
      </c>
      <c r="B3871">
        <v>6</v>
      </c>
      <c r="C3871">
        <v>0</v>
      </c>
      <c r="D3871">
        <v>1</v>
      </c>
      <c r="E3871">
        <v>0</v>
      </c>
      <c r="F3871">
        <v>1</v>
      </c>
      <c r="G3871">
        <v>0</v>
      </c>
      <c r="H3871">
        <v>0</v>
      </c>
      <c r="I3871">
        <v>1</v>
      </c>
      <c r="J3871">
        <v>0</v>
      </c>
      <c r="K3871">
        <v>0</v>
      </c>
    </row>
    <row r="3872" spans="1:17" hidden="1">
      <c r="A3872">
        <v>0.45</v>
      </c>
      <c r="B3872">
        <v>6</v>
      </c>
      <c r="C3872">
        <v>0</v>
      </c>
      <c r="D3872">
        <v>1</v>
      </c>
      <c r="E3872">
        <v>0</v>
      </c>
      <c r="F3872">
        <v>1</v>
      </c>
      <c r="G3872">
        <v>0</v>
      </c>
      <c r="H3872">
        <v>0</v>
      </c>
      <c r="I3872">
        <v>1</v>
      </c>
      <c r="J3872">
        <v>0</v>
      </c>
      <c r="K3872">
        <v>0</v>
      </c>
    </row>
    <row r="3873" spans="1:17" hidden="1">
      <c r="A3873">
        <v>0.45</v>
      </c>
      <c r="B3873">
        <v>6</v>
      </c>
      <c r="C3873">
        <v>0</v>
      </c>
      <c r="D3873">
        <v>1</v>
      </c>
      <c r="E3873">
        <v>0</v>
      </c>
      <c r="F3873">
        <v>1</v>
      </c>
      <c r="G3873">
        <v>0</v>
      </c>
      <c r="H3873">
        <v>0</v>
      </c>
      <c r="I3873">
        <v>1</v>
      </c>
      <c r="J3873">
        <v>0</v>
      </c>
      <c r="K3873">
        <v>0</v>
      </c>
    </row>
    <row r="3874" spans="1:17" hidden="1">
      <c r="A3874">
        <v>0.45</v>
      </c>
      <c r="B3874">
        <v>6</v>
      </c>
      <c r="C3874">
        <v>0</v>
      </c>
      <c r="D3874">
        <v>1</v>
      </c>
      <c r="E3874">
        <v>0</v>
      </c>
      <c r="F3874">
        <v>1</v>
      </c>
      <c r="G3874">
        <v>0</v>
      </c>
      <c r="H3874">
        <v>0</v>
      </c>
      <c r="I3874">
        <v>1</v>
      </c>
      <c r="J3874">
        <v>0</v>
      </c>
      <c r="K3874">
        <v>0</v>
      </c>
    </row>
    <row r="3875" spans="1:17" hidden="1">
      <c r="A3875">
        <v>0.45</v>
      </c>
      <c r="B3875">
        <v>6</v>
      </c>
      <c r="C3875">
        <v>0</v>
      </c>
      <c r="D3875">
        <v>1</v>
      </c>
      <c r="E3875">
        <v>0</v>
      </c>
      <c r="F3875">
        <v>1</v>
      </c>
      <c r="G3875">
        <v>0</v>
      </c>
      <c r="H3875">
        <v>0</v>
      </c>
      <c r="I3875">
        <v>1</v>
      </c>
      <c r="J3875">
        <v>0</v>
      </c>
      <c r="K3875">
        <v>0</v>
      </c>
    </row>
    <row r="3876" spans="1:17" hidden="1">
      <c r="A3876">
        <v>0.45</v>
      </c>
      <c r="B3876">
        <v>6</v>
      </c>
      <c r="C3876">
        <v>0</v>
      </c>
      <c r="D3876">
        <v>1</v>
      </c>
      <c r="E3876">
        <v>0</v>
      </c>
      <c r="F3876">
        <v>1</v>
      </c>
      <c r="G3876">
        <v>0</v>
      </c>
      <c r="H3876">
        <v>0</v>
      </c>
      <c r="I3876">
        <v>1</v>
      </c>
      <c r="J3876">
        <v>0</v>
      </c>
      <c r="K3876">
        <v>0</v>
      </c>
    </row>
    <row r="3877" spans="1:17" hidden="1">
      <c r="A3877">
        <v>0.45</v>
      </c>
      <c r="B3877">
        <v>6</v>
      </c>
      <c r="C3877">
        <v>0</v>
      </c>
      <c r="D3877">
        <v>1</v>
      </c>
      <c r="E3877">
        <v>0</v>
      </c>
      <c r="F3877">
        <v>1</v>
      </c>
      <c r="G3877">
        <v>0</v>
      </c>
      <c r="H3877">
        <v>0</v>
      </c>
      <c r="I3877">
        <v>1</v>
      </c>
      <c r="J3877">
        <v>0</v>
      </c>
      <c r="K3877">
        <v>0</v>
      </c>
    </row>
    <row r="3878" spans="1:17" hidden="1">
      <c r="A3878">
        <v>0.45</v>
      </c>
      <c r="B3878">
        <v>6</v>
      </c>
      <c r="C3878">
        <v>0</v>
      </c>
      <c r="D3878">
        <v>1</v>
      </c>
      <c r="E3878">
        <v>0</v>
      </c>
      <c r="F3878">
        <v>1</v>
      </c>
      <c r="G3878">
        <v>0</v>
      </c>
      <c r="H3878">
        <v>0</v>
      </c>
      <c r="I3878">
        <v>1</v>
      </c>
      <c r="J3878">
        <v>0</v>
      </c>
      <c r="K3878">
        <v>0</v>
      </c>
    </row>
    <row r="3879" spans="1:17" hidden="1">
      <c r="A3879">
        <v>0.45</v>
      </c>
      <c r="B3879">
        <v>6</v>
      </c>
      <c r="C3879">
        <v>0</v>
      </c>
      <c r="D3879">
        <v>1</v>
      </c>
      <c r="E3879">
        <v>0</v>
      </c>
      <c r="F3879">
        <v>1</v>
      </c>
      <c r="G3879">
        <v>0</v>
      </c>
      <c r="H3879">
        <v>0</v>
      </c>
      <c r="I3879">
        <v>1</v>
      </c>
      <c r="J3879">
        <v>0</v>
      </c>
      <c r="K3879">
        <v>0</v>
      </c>
    </row>
    <row r="3880" spans="1:17" hidden="1">
      <c r="A3880">
        <v>0.45</v>
      </c>
      <c r="B3880">
        <v>6</v>
      </c>
      <c r="C3880">
        <v>0</v>
      </c>
      <c r="D3880">
        <v>1</v>
      </c>
      <c r="E3880">
        <v>0</v>
      </c>
      <c r="F3880">
        <v>1</v>
      </c>
      <c r="G3880">
        <v>0</v>
      </c>
      <c r="H3880">
        <v>0</v>
      </c>
      <c r="I3880">
        <v>1</v>
      </c>
      <c r="J3880">
        <v>0</v>
      </c>
      <c r="K3880">
        <v>0</v>
      </c>
    </row>
    <row r="3881" spans="1:17" hidden="1">
      <c r="A3881">
        <v>0.45</v>
      </c>
      <c r="B3881">
        <v>6</v>
      </c>
      <c r="C3881">
        <v>0</v>
      </c>
      <c r="D3881">
        <v>1</v>
      </c>
      <c r="E3881">
        <v>0</v>
      </c>
      <c r="F3881">
        <v>1</v>
      </c>
      <c r="G3881">
        <v>0</v>
      </c>
      <c r="H3881">
        <v>0</v>
      </c>
      <c r="I3881">
        <v>1</v>
      </c>
      <c r="J3881">
        <v>0</v>
      </c>
      <c r="K3881">
        <v>0</v>
      </c>
    </row>
    <row r="3882" spans="1:17">
      <c r="A3882">
        <v>0.45</v>
      </c>
      <c r="B3882">
        <v>7.5</v>
      </c>
      <c r="C3882">
        <v>0</v>
      </c>
      <c r="D3882">
        <v>1</v>
      </c>
      <c r="E3882">
        <v>0</v>
      </c>
      <c r="F3882">
        <v>1</v>
      </c>
      <c r="G3882">
        <v>0</v>
      </c>
      <c r="H3882">
        <v>0</v>
      </c>
      <c r="I3882">
        <v>1</v>
      </c>
      <c r="J3882">
        <v>0</v>
      </c>
      <c r="K3882">
        <v>0</v>
      </c>
      <c r="M3882">
        <f t="shared" ref="M3882" si="966">AVERAGE(G3882:G3901)</f>
        <v>0</v>
      </c>
      <c r="N3882">
        <f t="shared" ref="N3882" si="967">AVERAGE(H3882:H3901)</f>
        <v>0</v>
      </c>
      <c r="O3882">
        <f t="shared" ref="O3882" si="968">AVERAGE(I3882:I3901)</f>
        <v>1</v>
      </c>
      <c r="P3882">
        <f t="shared" ref="P3882" si="969">AVERAGE(J3882:J3901)</f>
        <v>0</v>
      </c>
      <c r="Q3882">
        <f t="shared" ref="Q3882" si="970">AVERAGE(K3882:K3901)</f>
        <v>0</v>
      </c>
    </row>
    <row r="3883" spans="1:17" hidden="1">
      <c r="A3883">
        <v>0.45</v>
      </c>
      <c r="B3883">
        <v>7.5</v>
      </c>
      <c r="C3883">
        <v>0</v>
      </c>
      <c r="D3883">
        <v>1</v>
      </c>
      <c r="E3883">
        <v>0</v>
      </c>
      <c r="F3883">
        <v>1</v>
      </c>
      <c r="G3883">
        <v>0</v>
      </c>
      <c r="H3883">
        <v>0</v>
      </c>
      <c r="I3883">
        <v>1</v>
      </c>
      <c r="J3883">
        <v>0</v>
      </c>
      <c r="K3883">
        <v>0</v>
      </c>
    </row>
    <row r="3884" spans="1:17" hidden="1">
      <c r="A3884">
        <v>0.45</v>
      </c>
      <c r="B3884">
        <v>7.5</v>
      </c>
      <c r="C3884">
        <v>0</v>
      </c>
      <c r="D3884">
        <v>1</v>
      </c>
      <c r="E3884">
        <v>0</v>
      </c>
      <c r="F3884">
        <v>1</v>
      </c>
      <c r="G3884">
        <v>0</v>
      </c>
      <c r="H3884">
        <v>0</v>
      </c>
      <c r="I3884">
        <v>1</v>
      </c>
      <c r="J3884">
        <v>0</v>
      </c>
      <c r="K3884">
        <v>0</v>
      </c>
    </row>
    <row r="3885" spans="1:17" hidden="1">
      <c r="A3885">
        <v>0.45</v>
      </c>
      <c r="B3885">
        <v>7.5</v>
      </c>
      <c r="C3885">
        <v>0</v>
      </c>
      <c r="D3885">
        <v>1</v>
      </c>
      <c r="E3885">
        <v>0</v>
      </c>
      <c r="F3885">
        <v>1</v>
      </c>
      <c r="G3885">
        <v>0</v>
      </c>
      <c r="H3885">
        <v>0</v>
      </c>
      <c r="I3885">
        <v>1</v>
      </c>
      <c r="J3885">
        <v>0</v>
      </c>
      <c r="K3885">
        <v>0</v>
      </c>
    </row>
    <row r="3886" spans="1:17" hidden="1">
      <c r="A3886">
        <v>0.45</v>
      </c>
      <c r="B3886">
        <v>7.5</v>
      </c>
      <c r="C3886">
        <v>0</v>
      </c>
      <c r="D3886">
        <v>1</v>
      </c>
      <c r="E3886">
        <v>0</v>
      </c>
      <c r="F3886">
        <v>1</v>
      </c>
      <c r="G3886">
        <v>0</v>
      </c>
      <c r="H3886">
        <v>0</v>
      </c>
      <c r="I3886">
        <v>1</v>
      </c>
      <c r="J3886">
        <v>0</v>
      </c>
      <c r="K3886">
        <v>0</v>
      </c>
    </row>
    <row r="3887" spans="1:17" hidden="1">
      <c r="A3887">
        <v>0.45</v>
      </c>
      <c r="B3887">
        <v>7.5</v>
      </c>
      <c r="C3887">
        <v>0</v>
      </c>
      <c r="D3887">
        <v>1</v>
      </c>
      <c r="E3887">
        <v>0</v>
      </c>
      <c r="F3887">
        <v>1</v>
      </c>
      <c r="G3887">
        <v>0</v>
      </c>
      <c r="H3887">
        <v>0</v>
      </c>
      <c r="I3887">
        <v>1</v>
      </c>
      <c r="J3887">
        <v>0</v>
      </c>
      <c r="K3887">
        <v>0</v>
      </c>
    </row>
    <row r="3888" spans="1:17" hidden="1">
      <c r="A3888">
        <v>0.45</v>
      </c>
      <c r="B3888">
        <v>7.5</v>
      </c>
      <c r="C3888">
        <v>0</v>
      </c>
      <c r="D3888">
        <v>1</v>
      </c>
      <c r="E3888">
        <v>0</v>
      </c>
      <c r="F3888">
        <v>1</v>
      </c>
      <c r="G3888">
        <v>0</v>
      </c>
      <c r="H3888">
        <v>0</v>
      </c>
      <c r="I3888">
        <v>1</v>
      </c>
      <c r="J3888">
        <v>0</v>
      </c>
      <c r="K3888">
        <v>0</v>
      </c>
    </row>
    <row r="3889" spans="1:17" hidden="1">
      <c r="A3889">
        <v>0.45</v>
      </c>
      <c r="B3889">
        <v>7.5</v>
      </c>
      <c r="C3889">
        <v>0</v>
      </c>
      <c r="D3889">
        <v>1</v>
      </c>
      <c r="E3889">
        <v>0</v>
      </c>
      <c r="F3889">
        <v>1</v>
      </c>
      <c r="G3889">
        <v>0</v>
      </c>
      <c r="H3889">
        <v>0</v>
      </c>
      <c r="I3889">
        <v>1</v>
      </c>
      <c r="J3889">
        <v>0</v>
      </c>
      <c r="K3889">
        <v>0</v>
      </c>
    </row>
    <row r="3890" spans="1:17" hidden="1">
      <c r="A3890">
        <v>0.45</v>
      </c>
      <c r="B3890">
        <v>7.5</v>
      </c>
      <c r="C3890">
        <v>0</v>
      </c>
      <c r="D3890">
        <v>1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0</v>
      </c>
      <c r="K3890">
        <v>0</v>
      </c>
    </row>
    <row r="3891" spans="1:17" hidden="1">
      <c r="A3891">
        <v>0.45</v>
      </c>
      <c r="B3891">
        <v>7.5</v>
      </c>
      <c r="C3891">
        <v>0</v>
      </c>
      <c r="D3891">
        <v>1</v>
      </c>
      <c r="E3891">
        <v>0</v>
      </c>
      <c r="F3891">
        <v>1</v>
      </c>
      <c r="G3891">
        <v>0</v>
      </c>
      <c r="H3891">
        <v>0</v>
      </c>
      <c r="I3891">
        <v>1</v>
      </c>
      <c r="J3891">
        <v>0</v>
      </c>
      <c r="K3891">
        <v>0</v>
      </c>
    </row>
    <row r="3892" spans="1:17" hidden="1">
      <c r="A3892">
        <v>0.45</v>
      </c>
      <c r="B3892">
        <v>7.5</v>
      </c>
      <c r="C3892">
        <v>0</v>
      </c>
      <c r="D3892">
        <v>1</v>
      </c>
      <c r="E3892">
        <v>0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0</v>
      </c>
    </row>
    <row r="3893" spans="1:17" hidden="1">
      <c r="A3893">
        <v>0.45</v>
      </c>
      <c r="B3893">
        <v>7.5</v>
      </c>
      <c r="C3893">
        <v>0</v>
      </c>
      <c r="D3893">
        <v>1</v>
      </c>
      <c r="E3893">
        <v>0</v>
      </c>
      <c r="F3893">
        <v>1</v>
      </c>
      <c r="G3893">
        <v>0</v>
      </c>
      <c r="H3893">
        <v>0</v>
      </c>
      <c r="I3893">
        <v>1</v>
      </c>
      <c r="J3893">
        <v>0</v>
      </c>
      <c r="K3893">
        <v>0</v>
      </c>
    </row>
    <row r="3894" spans="1:17" hidden="1">
      <c r="A3894">
        <v>0.45</v>
      </c>
      <c r="B3894">
        <v>7.5</v>
      </c>
      <c r="C3894">
        <v>0</v>
      </c>
      <c r="D3894">
        <v>1</v>
      </c>
      <c r="E3894">
        <v>0</v>
      </c>
      <c r="F3894">
        <v>1</v>
      </c>
      <c r="G3894">
        <v>0</v>
      </c>
      <c r="H3894">
        <v>0</v>
      </c>
      <c r="I3894">
        <v>1</v>
      </c>
      <c r="J3894">
        <v>0</v>
      </c>
      <c r="K3894">
        <v>0</v>
      </c>
    </row>
    <row r="3895" spans="1:17" hidden="1">
      <c r="A3895">
        <v>0.45</v>
      </c>
      <c r="B3895">
        <v>7.5</v>
      </c>
      <c r="C3895">
        <v>0</v>
      </c>
      <c r="D3895">
        <v>1</v>
      </c>
      <c r="E3895">
        <v>0</v>
      </c>
      <c r="F3895">
        <v>1</v>
      </c>
      <c r="G3895">
        <v>0</v>
      </c>
      <c r="H3895">
        <v>0</v>
      </c>
      <c r="I3895">
        <v>1</v>
      </c>
      <c r="J3895">
        <v>0</v>
      </c>
      <c r="K3895">
        <v>0</v>
      </c>
    </row>
    <row r="3896" spans="1:17" hidden="1">
      <c r="A3896">
        <v>0.45</v>
      </c>
      <c r="B3896">
        <v>7.5</v>
      </c>
      <c r="C3896">
        <v>0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1</v>
      </c>
      <c r="J3896">
        <v>0</v>
      </c>
      <c r="K3896">
        <v>0</v>
      </c>
    </row>
    <row r="3897" spans="1:17" hidden="1">
      <c r="A3897">
        <v>0.45</v>
      </c>
      <c r="B3897">
        <v>7.5</v>
      </c>
      <c r="C3897">
        <v>0</v>
      </c>
      <c r="D3897">
        <v>1</v>
      </c>
      <c r="E3897">
        <v>0</v>
      </c>
      <c r="F3897">
        <v>1</v>
      </c>
      <c r="G3897">
        <v>0</v>
      </c>
      <c r="H3897">
        <v>0</v>
      </c>
      <c r="I3897">
        <v>1</v>
      </c>
      <c r="J3897">
        <v>0</v>
      </c>
      <c r="K3897">
        <v>0</v>
      </c>
    </row>
    <row r="3898" spans="1:17" hidden="1">
      <c r="A3898">
        <v>0.45</v>
      </c>
      <c r="B3898">
        <v>7.5</v>
      </c>
      <c r="C3898">
        <v>0</v>
      </c>
      <c r="D3898">
        <v>1</v>
      </c>
      <c r="E3898">
        <v>0</v>
      </c>
      <c r="F3898">
        <v>1</v>
      </c>
      <c r="G3898">
        <v>0</v>
      </c>
      <c r="H3898">
        <v>0</v>
      </c>
      <c r="I3898">
        <v>1</v>
      </c>
      <c r="J3898">
        <v>0</v>
      </c>
      <c r="K3898">
        <v>0</v>
      </c>
    </row>
    <row r="3899" spans="1:17" hidden="1">
      <c r="A3899">
        <v>0.45</v>
      </c>
      <c r="B3899">
        <v>7.5</v>
      </c>
      <c r="C3899">
        <v>0</v>
      </c>
      <c r="D3899">
        <v>1</v>
      </c>
      <c r="E3899">
        <v>0</v>
      </c>
      <c r="F3899">
        <v>1</v>
      </c>
      <c r="G3899">
        <v>0</v>
      </c>
      <c r="H3899">
        <v>0</v>
      </c>
      <c r="I3899">
        <v>1</v>
      </c>
      <c r="J3899">
        <v>0</v>
      </c>
      <c r="K3899">
        <v>0</v>
      </c>
    </row>
    <row r="3900" spans="1:17" hidden="1">
      <c r="A3900">
        <v>0.45</v>
      </c>
      <c r="B3900">
        <v>7.5</v>
      </c>
      <c r="C3900">
        <v>0</v>
      </c>
      <c r="D3900">
        <v>1</v>
      </c>
      <c r="E3900">
        <v>0</v>
      </c>
      <c r="F3900">
        <v>1</v>
      </c>
      <c r="G3900">
        <v>0</v>
      </c>
      <c r="H3900">
        <v>0</v>
      </c>
      <c r="I3900">
        <v>1</v>
      </c>
      <c r="J3900">
        <v>0</v>
      </c>
      <c r="K3900">
        <v>0</v>
      </c>
    </row>
    <row r="3901" spans="1:17" hidden="1">
      <c r="A3901">
        <v>0.45</v>
      </c>
      <c r="B3901">
        <v>7.5</v>
      </c>
      <c r="C3901">
        <v>0</v>
      </c>
      <c r="D3901">
        <v>1</v>
      </c>
      <c r="E3901">
        <v>0</v>
      </c>
      <c r="F3901">
        <v>1</v>
      </c>
      <c r="G3901">
        <v>0</v>
      </c>
      <c r="H3901">
        <v>0</v>
      </c>
      <c r="I3901">
        <v>1</v>
      </c>
      <c r="J3901">
        <v>0</v>
      </c>
      <c r="K3901">
        <v>0</v>
      </c>
    </row>
    <row r="3902" spans="1:17">
      <c r="A3902">
        <v>0.45</v>
      </c>
      <c r="B3902">
        <v>9</v>
      </c>
      <c r="C3902">
        <v>0</v>
      </c>
      <c r="D3902">
        <v>1</v>
      </c>
      <c r="E3902">
        <v>0</v>
      </c>
      <c r="F3902">
        <v>1</v>
      </c>
      <c r="G3902">
        <v>0</v>
      </c>
      <c r="H3902">
        <v>0</v>
      </c>
      <c r="I3902">
        <v>1</v>
      </c>
      <c r="J3902">
        <v>0</v>
      </c>
      <c r="K3902">
        <v>0</v>
      </c>
      <c r="M3902">
        <f t="shared" ref="M3902" si="971">AVERAGE(G3902:G3921)</f>
        <v>0</v>
      </c>
      <c r="N3902">
        <f t="shared" ref="N3902" si="972">AVERAGE(H3902:H3921)</f>
        <v>0</v>
      </c>
      <c r="O3902">
        <f t="shared" ref="O3902" si="973">AVERAGE(I3902:I3921)</f>
        <v>1</v>
      </c>
      <c r="P3902">
        <f t="shared" ref="P3902" si="974">AVERAGE(J3902:J3921)</f>
        <v>0</v>
      </c>
      <c r="Q3902">
        <f t="shared" ref="Q3902" si="975">AVERAGE(K3902:K3921)</f>
        <v>0</v>
      </c>
    </row>
    <row r="3903" spans="1:17" hidden="1">
      <c r="A3903">
        <v>0.45</v>
      </c>
      <c r="B3903">
        <v>9</v>
      </c>
      <c r="C3903">
        <v>0</v>
      </c>
      <c r="D3903">
        <v>1</v>
      </c>
      <c r="E3903">
        <v>0</v>
      </c>
      <c r="F3903">
        <v>1</v>
      </c>
      <c r="G3903">
        <v>0</v>
      </c>
      <c r="H3903">
        <v>0</v>
      </c>
      <c r="I3903">
        <v>1</v>
      </c>
      <c r="J3903">
        <v>0</v>
      </c>
      <c r="K3903">
        <v>0</v>
      </c>
    </row>
    <row r="3904" spans="1:17" hidden="1">
      <c r="A3904">
        <v>0.45</v>
      </c>
      <c r="B3904">
        <v>9</v>
      </c>
      <c r="C3904">
        <v>0</v>
      </c>
      <c r="D3904">
        <v>1</v>
      </c>
      <c r="E3904">
        <v>0</v>
      </c>
      <c r="F3904">
        <v>1</v>
      </c>
      <c r="G3904">
        <v>0</v>
      </c>
      <c r="H3904">
        <v>0</v>
      </c>
      <c r="I3904">
        <v>1</v>
      </c>
      <c r="J3904">
        <v>0</v>
      </c>
      <c r="K3904">
        <v>0</v>
      </c>
    </row>
    <row r="3905" spans="1:11" hidden="1">
      <c r="A3905">
        <v>0.45</v>
      </c>
      <c r="B3905">
        <v>9</v>
      </c>
      <c r="C3905">
        <v>0</v>
      </c>
      <c r="D3905">
        <v>1</v>
      </c>
      <c r="E3905">
        <v>0</v>
      </c>
      <c r="F3905">
        <v>1</v>
      </c>
      <c r="G3905">
        <v>0</v>
      </c>
      <c r="H3905">
        <v>0</v>
      </c>
      <c r="I3905">
        <v>1</v>
      </c>
      <c r="J3905">
        <v>0</v>
      </c>
      <c r="K3905">
        <v>0</v>
      </c>
    </row>
    <row r="3906" spans="1:11" hidden="1">
      <c r="A3906">
        <v>0.45</v>
      </c>
      <c r="B3906">
        <v>9</v>
      </c>
      <c r="C3906">
        <v>0</v>
      </c>
      <c r="D3906">
        <v>1</v>
      </c>
      <c r="E3906">
        <v>0</v>
      </c>
      <c r="F3906">
        <v>1</v>
      </c>
      <c r="G3906">
        <v>0</v>
      </c>
      <c r="H3906">
        <v>0</v>
      </c>
      <c r="I3906">
        <v>1</v>
      </c>
      <c r="J3906">
        <v>0</v>
      </c>
      <c r="K3906">
        <v>0</v>
      </c>
    </row>
    <row r="3907" spans="1:11" hidden="1">
      <c r="A3907">
        <v>0.45</v>
      </c>
      <c r="B3907">
        <v>9</v>
      </c>
      <c r="C3907">
        <v>0</v>
      </c>
      <c r="D3907">
        <v>1</v>
      </c>
      <c r="E3907">
        <v>0</v>
      </c>
      <c r="F3907">
        <v>1</v>
      </c>
      <c r="G3907">
        <v>0</v>
      </c>
      <c r="H3907">
        <v>0</v>
      </c>
      <c r="I3907">
        <v>1</v>
      </c>
      <c r="J3907">
        <v>0</v>
      </c>
      <c r="K3907">
        <v>0</v>
      </c>
    </row>
    <row r="3908" spans="1:11" hidden="1">
      <c r="A3908">
        <v>0.45</v>
      </c>
      <c r="B3908">
        <v>9</v>
      </c>
      <c r="C3908">
        <v>0</v>
      </c>
      <c r="D3908">
        <v>1</v>
      </c>
      <c r="E3908">
        <v>0</v>
      </c>
      <c r="F3908">
        <v>1</v>
      </c>
      <c r="G3908">
        <v>0</v>
      </c>
      <c r="H3908">
        <v>0</v>
      </c>
      <c r="I3908">
        <v>1</v>
      </c>
      <c r="J3908">
        <v>0</v>
      </c>
      <c r="K3908">
        <v>0</v>
      </c>
    </row>
    <row r="3909" spans="1:11" hidden="1">
      <c r="A3909">
        <v>0.45</v>
      </c>
      <c r="B3909">
        <v>9</v>
      </c>
      <c r="C3909">
        <v>0</v>
      </c>
      <c r="D3909">
        <v>1</v>
      </c>
      <c r="E3909">
        <v>0</v>
      </c>
      <c r="F3909">
        <v>1</v>
      </c>
      <c r="G3909">
        <v>0</v>
      </c>
      <c r="H3909">
        <v>0</v>
      </c>
      <c r="I3909">
        <v>1</v>
      </c>
      <c r="J3909">
        <v>0</v>
      </c>
      <c r="K3909">
        <v>0</v>
      </c>
    </row>
    <row r="3910" spans="1:11" hidden="1">
      <c r="A3910">
        <v>0.45</v>
      </c>
      <c r="B3910">
        <v>9</v>
      </c>
      <c r="C3910">
        <v>0</v>
      </c>
      <c r="D3910">
        <v>1</v>
      </c>
      <c r="E3910">
        <v>0</v>
      </c>
      <c r="F3910">
        <v>1</v>
      </c>
      <c r="G3910">
        <v>0</v>
      </c>
      <c r="H3910">
        <v>0</v>
      </c>
      <c r="I3910">
        <v>1</v>
      </c>
      <c r="J3910">
        <v>0</v>
      </c>
      <c r="K3910">
        <v>0</v>
      </c>
    </row>
    <row r="3911" spans="1:11" hidden="1">
      <c r="A3911">
        <v>0.45</v>
      </c>
      <c r="B3911">
        <v>9</v>
      </c>
      <c r="C3911">
        <v>0</v>
      </c>
      <c r="D3911">
        <v>1</v>
      </c>
      <c r="E3911">
        <v>0</v>
      </c>
      <c r="F3911">
        <v>1</v>
      </c>
      <c r="G3911">
        <v>0</v>
      </c>
      <c r="H3911">
        <v>0</v>
      </c>
      <c r="I3911">
        <v>1</v>
      </c>
      <c r="J3911">
        <v>0</v>
      </c>
      <c r="K3911">
        <v>0</v>
      </c>
    </row>
    <row r="3912" spans="1:11" hidden="1">
      <c r="A3912">
        <v>0.45</v>
      </c>
      <c r="B3912">
        <v>9</v>
      </c>
      <c r="C3912">
        <v>0</v>
      </c>
      <c r="D3912">
        <v>1</v>
      </c>
      <c r="E3912">
        <v>0</v>
      </c>
      <c r="F3912">
        <v>1</v>
      </c>
      <c r="G3912">
        <v>0</v>
      </c>
      <c r="H3912">
        <v>0</v>
      </c>
      <c r="I3912">
        <v>1</v>
      </c>
      <c r="J3912">
        <v>0</v>
      </c>
      <c r="K3912">
        <v>0</v>
      </c>
    </row>
    <row r="3913" spans="1:11" hidden="1">
      <c r="A3913">
        <v>0.45</v>
      </c>
      <c r="B3913">
        <v>9</v>
      </c>
      <c r="C3913">
        <v>0</v>
      </c>
      <c r="D3913">
        <v>1</v>
      </c>
      <c r="E3913">
        <v>0</v>
      </c>
      <c r="F3913">
        <v>1</v>
      </c>
      <c r="G3913">
        <v>0</v>
      </c>
      <c r="H3913">
        <v>0</v>
      </c>
      <c r="I3913">
        <v>1</v>
      </c>
      <c r="J3913">
        <v>0</v>
      </c>
      <c r="K3913">
        <v>0</v>
      </c>
    </row>
    <row r="3914" spans="1:11" hidden="1">
      <c r="A3914">
        <v>0.45</v>
      </c>
      <c r="B3914">
        <v>9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0</v>
      </c>
      <c r="K3914">
        <v>0</v>
      </c>
    </row>
    <row r="3915" spans="1:11" hidden="1">
      <c r="A3915">
        <v>0.45</v>
      </c>
      <c r="B3915">
        <v>9</v>
      </c>
      <c r="C3915">
        <v>0</v>
      </c>
      <c r="D3915">
        <v>1</v>
      </c>
      <c r="E3915">
        <v>0</v>
      </c>
      <c r="F3915">
        <v>1</v>
      </c>
      <c r="G3915">
        <v>0</v>
      </c>
      <c r="H3915">
        <v>0</v>
      </c>
      <c r="I3915">
        <v>1</v>
      </c>
      <c r="J3915">
        <v>0</v>
      </c>
      <c r="K3915">
        <v>0</v>
      </c>
    </row>
    <row r="3916" spans="1:11" hidden="1">
      <c r="A3916">
        <v>0.45</v>
      </c>
      <c r="B3916">
        <v>9</v>
      </c>
      <c r="C3916">
        <v>0</v>
      </c>
      <c r="D3916">
        <v>1</v>
      </c>
      <c r="E3916">
        <v>0</v>
      </c>
      <c r="F3916">
        <v>1</v>
      </c>
      <c r="G3916">
        <v>0</v>
      </c>
      <c r="H3916">
        <v>0</v>
      </c>
      <c r="I3916">
        <v>1</v>
      </c>
      <c r="J3916">
        <v>0</v>
      </c>
      <c r="K3916">
        <v>0</v>
      </c>
    </row>
    <row r="3917" spans="1:11" hidden="1">
      <c r="A3917">
        <v>0.45</v>
      </c>
      <c r="B3917">
        <v>9</v>
      </c>
      <c r="C3917">
        <v>0</v>
      </c>
      <c r="D3917">
        <v>1</v>
      </c>
      <c r="E3917">
        <v>0</v>
      </c>
      <c r="F3917">
        <v>1</v>
      </c>
      <c r="G3917">
        <v>0</v>
      </c>
      <c r="H3917">
        <v>0</v>
      </c>
      <c r="I3917">
        <v>1</v>
      </c>
      <c r="J3917">
        <v>0</v>
      </c>
      <c r="K3917">
        <v>0</v>
      </c>
    </row>
    <row r="3918" spans="1:11" hidden="1">
      <c r="A3918">
        <v>0.45</v>
      </c>
      <c r="B3918">
        <v>9</v>
      </c>
      <c r="C3918">
        <v>0</v>
      </c>
      <c r="D3918">
        <v>1</v>
      </c>
      <c r="E3918">
        <v>0</v>
      </c>
      <c r="F3918">
        <v>1</v>
      </c>
      <c r="G3918">
        <v>0</v>
      </c>
      <c r="H3918">
        <v>0</v>
      </c>
      <c r="I3918">
        <v>1</v>
      </c>
      <c r="J3918">
        <v>0</v>
      </c>
      <c r="K3918">
        <v>0</v>
      </c>
    </row>
    <row r="3919" spans="1:11" hidden="1">
      <c r="A3919">
        <v>0.45</v>
      </c>
      <c r="B3919">
        <v>9</v>
      </c>
      <c r="C3919">
        <v>0</v>
      </c>
      <c r="D3919">
        <v>1</v>
      </c>
      <c r="E3919">
        <v>0</v>
      </c>
      <c r="F3919">
        <v>1</v>
      </c>
      <c r="G3919">
        <v>0</v>
      </c>
      <c r="H3919">
        <v>0</v>
      </c>
      <c r="I3919">
        <v>1</v>
      </c>
      <c r="J3919">
        <v>0</v>
      </c>
      <c r="K3919">
        <v>0</v>
      </c>
    </row>
    <row r="3920" spans="1:11" hidden="1">
      <c r="A3920">
        <v>0.45</v>
      </c>
      <c r="B3920">
        <v>9</v>
      </c>
      <c r="C3920">
        <v>0</v>
      </c>
      <c r="D3920">
        <v>1</v>
      </c>
      <c r="E3920">
        <v>0</v>
      </c>
      <c r="F3920">
        <v>1</v>
      </c>
      <c r="G3920">
        <v>0</v>
      </c>
      <c r="H3920">
        <v>0</v>
      </c>
      <c r="I3920">
        <v>1</v>
      </c>
      <c r="J3920">
        <v>0</v>
      </c>
      <c r="K3920">
        <v>0</v>
      </c>
    </row>
    <row r="3921" spans="1:17" hidden="1">
      <c r="A3921">
        <v>0.45</v>
      </c>
      <c r="B3921">
        <v>9</v>
      </c>
      <c r="C3921">
        <v>0</v>
      </c>
      <c r="D3921">
        <v>1</v>
      </c>
      <c r="E3921">
        <v>0</v>
      </c>
      <c r="F3921">
        <v>1</v>
      </c>
      <c r="G3921">
        <v>0</v>
      </c>
      <c r="H3921">
        <v>0</v>
      </c>
      <c r="I3921">
        <v>1</v>
      </c>
      <c r="J3921">
        <v>0</v>
      </c>
      <c r="K3921">
        <v>0</v>
      </c>
    </row>
    <row r="3922" spans="1:17">
      <c r="A3922">
        <v>0.45</v>
      </c>
      <c r="B3922">
        <v>10.5</v>
      </c>
      <c r="C3922">
        <v>0</v>
      </c>
      <c r="D3922">
        <v>1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</v>
      </c>
      <c r="M3922">
        <f t="shared" ref="M3922" si="976">AVERAGE(G3922:G3941)</f>
        <v>0</v>
      </c>
      <c r="N3922">
        <f t="shared" ref="N3922" si="977">AVERAGE(H3922:H3941)</f>
        <v>0.15</v>
      </c>
      <c r="O3922">
        <f t="shared" ref="O3922" si="978">AVERAGE(I3922:I3941)</f>
        <v>0.6</v>
      </c>
      <c r="P3922">
        <f t="shared" ref="P3922" si="979">AVERAGE(J3922:J3941)</f>
        <v>0</v>
      </c>
      <c r="Q3922">
        <f t="shared" ref="Q3922" si="980">AVERAGE(K3922:K3941)</f>
        <v>0.25</v>
      </c>
    </row>
    <row r="3923" spans="1:17" hidden="1">
      <c r="A3923">
        <v>0.45</v>
      </c>
      <c r="B3923">
        <v>10.5</v>
      </c>
      <c r="C3923">
        <v>0</v>
      </c>
      <c r="D3923">
        <v>1</v>
      </c>
      <c r="E3923">
        <v>0</v>
      </c>
      <c r="F3923">
        <v>1</v>
      </c>
      <c r="G3923">
        <v>0</v>
      </c>
      <c r="H3923">
        <v>0</v>
      </c>
      <c r="I3923">
        <v>1</v>
      </c>
      <c r="J3923">
        <v>0</v>
      </c>
      <c r="K3923">
        <v>0</v>
      </c>
    </row>
    <row r="3924" spans="1:17" hidden="1">
      <c r="A3924">
        <v>0.45</v>
      </c>
      <c r="B3924">
        <v>10.5</v>
      </c>
      <c r="C3924">
        <v>0</v>
      </c>
      <c r="D3924">
        <v>1</v>
      </c>
      <c r="E3924">
        <v>0</v>
      </c>
      <c r="F3924">
        <v>1</v>
      </c>
      <c r="G3924">
        <v>0</v>
      </c>
      <c r="H3924">
        <v>0</v>
      </c>
      <c r="I3924">
        <v>1</v>
      </c>
      <c r="J3924">
        <v>0</v>
      </c>
      <c r="K3924">
        <v>0</v>
      </c>
    </row>
    <row r="3925" spans="1:17" hidden="1">
      <c r="A3925">
        <v>0.45</v>
      </c>
      <c r="B3925">
        <v>10.5</v>
      </c>
      <c r="C3925">
        <v>0</v>
      </c>
      <c r="D3925">
        <v>1</v>
      </c>
      <c r="E3925">
        <v>0</v>
      </c>
      <c r="F3925">
        <v>1</v>
      </c>
      <c r="G3925">
        <v>0</v>
      </c>
      <c r="H3925">
        <v>0</v>
      </c>
      <c r="I3925">
        <v>1</v>
      </c>
      <c r="J3925">
        <v>0</v>
      </c>
      <c r="K3925">
        <v>0</v>
      </c>
    </row>
    <row r="3926" spans="1:17" hidden="1">
      <c r="A3926">
        <v>0.45</v>
      </c>
      <c r="B3926">
        <v>10.5</v>
      </c>
      <c r="C3926">
        <v>0</v>
      </c>
      <c r="D3926">
        <v>1</v>
      </c>
      <c r="E3926">
        <v>0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0</v>
      </c>
    </row>
    <row r="3927" spans="1:17" hidden="1">
      <c r="A3927">
        <v>0.45</v>
      </c>
      <c r="B3927">
        <v>10.5</v>
      </c>
      <c r="C3927">
        <v>0</v>
      </c>
      <c r="D3927">
        <v>1</v>
      </c>
      <c r="E3927">
        <v>0</v>
      </c>
      <c r="F3927">
        <v>1</v>
      </c>
      <c r="G3927">
        <v>0</v>
      </c>
      <c r="H3927">
        <v>0</v>
      </c>
      <c r="I3927">
        <v>1</v>
      </c>
      <c r="J3927">
        <v>0</v>
      </c>
      <c r="K3927">
        <v>0</v>
      </c>
    </row>
    <row r="3928" spans="1:17" hidden="1">
      <c r="A3928">
        <v>0.45</v>
      </c>
      <c r="B3928">
        <v>10.5</v>
      </c>
      <c r="C3928">
        <v>0</v>
      </c>
      <c r="D3928">
        <v>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</v>
      </c>
    </row>
    <row r="3929" spans="1:17" hidden="1">
      <c r="A3929">
        <v>0.45</v>
      </c>
      <c r="B3929">
        <v>10.5</v>
      </c>
      <c r="C3929">
        <v>0</v>
      </c>
      <c r="D3929">
        <v>1</v>
      </c>
      <c r="E3929">
        <v>0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</row>
    <row r="3930" spans="1:17" hidden="1">
      <c r="A3930">
        <v>0.45</v>
      </c>
      <c r="B3930">
        <v>10.5</v>
      </c>
      <c r="C3930">
        <v>0</v>
      </c>
      <c r="D3930">
        <v>1</v>
      </c>
      <c r="E3930">
        <v>0</v>
      </c>
      <c r="F3930">
        <v>1</v>
      </c>
      <c r="G3930">
        <v>0</v>
      </c>
      <c r="H3930">
        <v>0</v>
      </c>
      <c r="I3930">
        <v>1</v>
      </c>
      <c r="J3930">
        <v>0</v>
      </c>
      <c r="K3930">
        <v>0</v>
      </c>
    </row>
    <row r="3931" spans="1:17" hidden="1">
      <c r="A3931">
        <v>0.45</v>
      </c>
      <c r="B3931">
        <v>10.5</v>
      </c>
      <c r="C3931">
        <v>0</v>
      </c>
      <c r="D3931">
        <v>1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</v>
      </c>
    </row>
    <row r="3932" spans="1:17" hidden="1">
      <c r="A3932">
        <v>0.45</v>
      </c>
      <c r="B3932">
        <v>10.5</v>
      </c>
      <c r="C3932">
        <v>0</v>
      </c>
      <c r="D3932">
        <v>1</v>
      </c>
      <c r="E3932">
        <v>0</v>
      </c>
      <c r="F3932">
        <v>1</v>
      </c>
      <c r="G3932">
        <v>0</v>
      </c>
      <c r="H3932">
        <v>0</v>
      </c>
      <c r="I3932">
        <v>1</v>
      </c>
      <c r="J3932">
        <v>0</v>
      </c>
      <c r="K3932">
        <v>0</v>
      </c>
    </row>
    <row r="3933" spans="1:17" hidden="1">
      <c r="A3933">
        <v>0.45</v>
      </c>
      <c r="B3933">
        <v>10.5</v>
      </c>
      <c r="C3933">
        <v>0</v>
      </c>
      <c r="D3933">
        <v>1</v>
      </c>
      <c r="E3933">
        <v>0</v>
      </c>
      <c r="F3933">
        <v>1</v>
      </c>
      <c r="G3933">
        <v>0</v>
      </c>
      <c r="H3933">
        <v>0</v>
      </c>
      <c r="I3933">
        <v>1</v>
      </c>
      <c r="J3933">
        <v>0</v>
      </c>
      <c r="K3933">
        <v>0</v>
      </c>
    </row>
    <row r="3934" spans="1:17" hidden="1">
      <c r="A3934">
        <v>0.45</v>
      </c>
      <c r="B3934">
        <v>10.5</v>
      </c>
      <c r="C3934">
        <v>0</v>
      </c>
      <c r="D3934">
        <v>1</v>
      </c>
      <c r="E3934">
        <v>0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0</v>
      </c>
    </row>
    <row r="3935" spans="1:17" hidden="1">
      <c r="A3935">
        <v>0.45</v>
      </c>
      <c r="B3935">
        <v>10.5</v>
      </c>
      <c r="C3935">
        <v>0</v>
      </c>
      <c r="D3935">
        <v>1</v>
      </c>
      <c r="E3935">
        <v>0</v>
      </c>
      <c r="F3935">
        <v>1</v>
      </c>
      <c r="G3935">
        <v>0</v>
      </c>
      <c r="H3935">
        <v>0</v>
      </c>
      <c r="I3935">
        <v>1</v>
      </c>
      <c r="J3935">
        <v>0</v>
      </c>
      <c r="K3935">
        <v>0</v>
      </c>
    </row>
    <row r="3936" spans="1:17" hidden="1">
      <c r="A3936">
        <v>0.45</v>
      </c>
      <c r="B3936">
        <v>10.5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</row>
    <row r="3937" spans="1:17" hidden="1">
      <c r="A3937">
        <v>0.45</v>
      </c>
      <c r="B3937">
        <v>10.5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</row>
    <row r="3938" spans="1:17" hidden="1">
      <c r="A3938">
        <v>0.45</v>
      </c>
      <c r="B3938">
        <v>10.5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</row>
    <row r="3939" spans="1:17" hidden="1">
      <c r="A3939">
        <v>0.45</v>
      </c>
      <c r="B3939">
        <v>10.5</v>
      </c>
      <c r="C3939">
        <v>0</v>
      </c>
      <c r="D3939">
        <v>1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</row>
    <row r="3940" spans="1:17" hidden="1">
      <c r="A3940">
        <v>0.45</v>
      </c>
      <c r="B3940">
        <v>10.5</v>
      </c>
      <c r="C3940">
        <v>0</v>
      </c>
      <c r="D3940">
        <v>1</v>
      </c>
      <c r="E3940">
        <v>0</v>
      </c>
      <c r="F3940">
        <v>1</v>
      </c>
      <c r="G3940">
        <v>0</v>
      </c>
      <c r="H3940">
        <v>0</v>
      </c>
      <c r="I3940">
        <v>1</v>
      </c>
      <c r="J3940">
        <v>0</v>
      </c>
      <c r="K3940">
        <v>0</v>
      </c>
    </row>
    <row r="3941" spans="1:17" hidden="1">
      <c r="A3941">
        <v>0.45</v>
      </c>
      <c r="B3941">
        <v>10.5</v>
      </c>
      <c r="C3941">
        <v>0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</row>
    <row r="3942" spans="1:17">
      <c r="A3942">
        <v>0.45</v>
      </c>
      <c r="B3942">
        <v>12</v>
      </c>
      <c r="C3942">
        <v>0</v>
      </c>
      <c r="D3942">
        <v>1</v>
      </c>
      <c r="E3942">
        <v>0</v>
      </c>
      <c r="F3942">
        <v>1</v>
      </c>
      <c r="G3942">
        <v>0</v>
      </c>
      <c r="H3942">
        <v>0</v>
      </c>
      <c r="I3942">
        <v>1</v>
      </c>
      <c r="J3942">
        <v>0</v>
      </c>
      <c r="K3942">
        <v>0</v>
      </c>
      <c r="M3942">
        <f t="shared" ref="M3942" si="981">AVERAGE(G3942:G3961)</f>
        <v>0</v>
      </c>
      <c r="N3942">
        <f t="shared" ref="N3942" si="982">AVERAGE(H3942:H3961)</f>
        <v>0.15</v>
      </c>
      <c r="O3942">
        <f t="shared" ref="O3942" si="983">AVERAGE(I3942:I3961)</f>
        <v>0.7</v>
      </c>
      <c r="P3942">
        <f t="shared" ref="P3942" si="984">AVERAGE(J3942:J3961)</f>
        <v>0</v>
      </c>
      <c r="Q3942">
        <f t="shared" ref="Q3942" si="985">AVERAGE(K3942:K3961)</f>
        <v>0.15</v>
      </c>
    </row>
    <row r="3943" spans="1:17" hidden="1">
      <c r="A3943">
        <v>0.45</v>
      </c>
      <c r="B3943">
        <v>12</v>
      </c>
      <c r="C3943">
        <v>0</v>
      </c>
      <c r="D3943">
        <v>1</v>
      </c>
      <c r="E3943">
        <v>0</v>
      </c>
      <c r="F3943">
        <v>1</v>
      </c>
      <c r="G3943">
        <v>0</v>
      </c>
      <c r="H3943">
        <v>0</v>
      </c>
      <c r="I3943">
        <v>1</v>
      </c>
      <c r="J3943">
        <v>0</v>
      </c>
      <c r="K3943">
        <v>0</v>
      </c>
    </row>
    <row r="3944" spans="1:17" hidden="1">
      <c r="A3944">
        <v>0.45</v>
      </c>
      <c r="B3944">
        <v>12</v>
      </c>
      <c r="C3944">
        <v>0</v>
      </c>
      <c r="D3944">
        <v>1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</row>
    <row r="3945" spans="1:17" hidden="1">
      <c r="A3945">
        <v>0.45</v>
      </c>
      <c r="B3945">
        <v>12</v>
      </c>
      <c r="C3945">
        <v>0</v>
      </c>
      <c r="D3945">
        <v>1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</row>
    <row r="3946" spans="1:17" hidden="1">
      <c r="A3946">
        <v>0.45</v>
      </c>
      <c r="B3946">
        <v>12</v>
      </c>
      <c r="C3946">
        <v>0</v>
      </c>
      <c r="D3946">
        <v>1</v>
      </c>
      <c r="E3946">
        <v>0</v>
      </c>
      <c r="F3946">
        <v>1</v>
      </c>
      <c r="G3946">
        <v>0</v>
      </c>
      <c r="H3946">
        <v>0</v>
      </c>
      <c r="I3946">
        <v>1</v>
      </c>
      <c r="J3946">
        <v>0</v>
      </c>
      <c r="K3946">
        <v>0</v>
      </c>
    </row>
    <row r="3947" spans="1:17" hidden="1">
      <c r="A3947">
        <v>0.45</v>
      </c>
      <c r="B3947">
        <v>12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</row>
    <row r="3948" spans="1:17" hidden="1">
      <c r="A3948">
        <v>0.45</v>
      </c>
      <c r="B3948">
        <v>12</v>
      </c>
      <c r="C3948">
        <v>0</v>
      </c>
      <c r="D3948">
        <v>1</v>
      </c>
      <c r="E3948">
        <v>0</v>
      </c>
      <c r="F3948">
        <v>1</v>
      </c>
      <c r="G3948">
        <v>0</v>
      </c>
      <c r="H3948">
        <v>0</v>
      </c>
      <c r="I3948">
        <v>1</v>
      </c>
      <c r="J3948">
        <v>0</v>
      </c>
      <c r="K3948">
        <v>0</v>
      </c>
    </row>
    <row r="3949" spans="1:17" hidden="1">
      <c r="A3949">
        <v>0.45</v>
      </c>
      <c r="B3949">
        <v>12</v>
      </c>
      <c r="C3949">
        <v>0</v>
      </c>
      <c r="D3949">
        <v>1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</v>
      </c>
    </row>
    <row r="3950" spans="1:17" hidden="1">
      <c r="A3950">
        <v>0.45</v>
      </c>
      <c r="B3950">
        <v>12</v>
      </c>
      <c r="C3950">
        <v>1</v>
      </c>
      <c r="D3950">
        <v>1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</row>
    <row r="3951" spans="1:17" hidden="1">
      <c r="A3951">
        <v>0.45</v>
      </c>
      <c r="B3951">
        <v>12</v>
      </c>
      <c r="C3951">
        <v>0</v>
      </c>
      <c r="D3951">
        <v>1</v>
      </c>
      <c r="E3951">
        <v>0</v>
      </c>
      <c r="F3951">
        <v>1</v>
      </c>
      <c r="G3951">
        <v>0</v>
      </c>
      <c r="H3951">
        <v>0</v>
      </c>
      <c r="I3951">
        <v>1</v>
      </c>
      <c r="J3951">
        <v>0</v>
      </c>
      <c r="K3951">
        <v>0</v>
      </c>
    </row>
    <row r="3952" spans="1:17" hidden="1">
      <c r="A3952">
        <v>0.45</v>
      </c>
      <c r="B3952">
        <v>12</v>
      </c>
      <c r="C3952">
        <v>0</v>
      </c>
      <c r="D3952">
        <v>1</v>
      </c>
      <c r="E3952">
        <v>0</v>
      </c>
      <c r="F3952">
        <v>1</v>
      </c>
      <c r="G3952">
        <v>0</v>
      </c>
      <c r="H3952">
        <v>0</v>
      </c>
      <c r="I3952">
        <v>1</v>
      </c>
      <c r="J3952">
        <v>0</v>
      </c>
      <c r="K3952">
        <v>0</v>
      </c>
    </row>
    <row r="3953" spans="1:17" hidden="1">
      <c r="A3953">
        <v>0.45</v>
      </c>
      <c r="B3953">
        <v>12</v>
      </c>
      <c r="C3953">
        <v>0</v>
      </c>
      <c r="D3953">
        <v>1</v>
      </c>
      <c r="E3953">
        <v>0</v>
      </c>
      <c r="F3953">
        <v>1</v>
      </c>
      <c r="G3953">
        <v>0</v>
      </c>
      <c r="H3953">
        <v>0</v>
      </c>
      <c r="I3953">
        <v>1</v>
      </c>
      <c r="J3953">
        <v>0</v>
      </c>
      <c r="K3953">
        <v>0</v>
      </c>
    </row>
    <row r="3954" spans="1:17" hidden="1">
      <c r="A3954">
        <v>0.45</v>
      </c>
      <c r="B3954">
        <v>12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</row>
    <row r="3955" spans="1:17" hidden="1">
      <c r="A3955">
        <v>0.45</v>
      </c>
      <c r="B3955">
        <v>12</v>
      </c>
      <c r="C3955">
        <v>0</v>
      </c>
      <c r="D3955">
        <v>1</v>
      </c>
      <c r="E3955">
        <v>0</v>
      </c>
      <c r="F3955">
        <v>1</v>
      </c>
      <c r="G3955">
        <v>0</v>
      </c>
      <c r="H3955">
        <v>0</v>
      </c>
      <c r="I3955">
        <v>1</v>
      </c>
      <c r="J3955">
        <v>0</v>
      </c>
      <c r="K3955">
        <v>0</v>
      </c>
    </row>
    <row r="3956" spans="1:17" hidden="1">
      <c r="A3956">
        <v>0.45</v>
      </c>
      <c r="B3956">
        <v>12</v>
      </c>
      <c r="C3956">
        <v>0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1</v>
      </c>
      <c r="J3956">
        <v>0</v>
      </c>
      <c r="K3956">
        <v>0</v>
      </c>
    </row>
    <row r="3957" spans="1:17" hidden="1">
      <c r="A3957">
        <v>0.45</v>
      </c>
      <c r="B3957">
        <v>12</v>
      </c>
      <c r="C3957">
        <v>0</v>
      </c>
      <c r="D3957">
        <v>1</v>
      </c>
      <c r="E3957">
        <v>0</v>
      </c>
      <c r="F3957">
        <v>1</v>
      </c>
      <c r="G3957">
        <v>0</v>
      </c>
      <c r="H3957">
        <v>0</v>
      </c>
      <c r="I3957">
        <v>1</v>
      </c>
      <c r="J3957">
        <v>0</v>
      </c>
      <c r="K3957">
        <v>0</v>
      </c>
    </row>
    <row r="3958" spans="1:17" hidden="1">
      <c r="A3958">
        <v>0.45</v>
      </c>
      <c r="B3958">
        <v>12</v>
      </c>
      <c r="C3958">
        <v>0</v>
      </c>
      <c r="D3958">
        <v>1</v>
      </c>
      <c r="E3958">
        <v>0</v>
      </c>
      <c r="F3958">
        <v>1</v>
      </c>
      <c r="G3958">
        <v>0</v>
      </c>
      <c r="H3958">
        <v>0</v>
      </c>
      <c r="I3958">
        <v>1</v>
      </c>
      <c r="J3958">
        <v>0</v>
      </c>
      <c r="K3958">
        <v>0</v>
      </c>
    </row>
    <row r="3959" spans="1:17" hidden="1">
      <c r="A3959">
        <v>0.45</v>
      </c>
      <c r="B3959">
        <v>12</v>
      </c>
      <c r="C3959">
        <v>0</v>
      </c>
      <c r="D3959">
        <v>1</v>
      </c>
      <c r="E3959">
        <v>0</v>
      </c>
      <c r="F3959">
        <v>1</v>
      </c>
      <c r="G3959">
        <v>0</v>
      </c>
      <c r="H3959">
        <v>0</v>
      </c>
      <c r="I3959">
        <v>1</v>
      </c>
      <c r="J3959">
        <v>0</v>
      </c>
      <c r="K3959">
        <v>0</v>
      </c>
    </row>
    <row r="3960" spans="1:17" hidden="1">
      <c r="A3960">
        <v>0.45</v>
      </c>
      <c r="B3960">
        <v>12</v>
      </c>
      <c r="C3960">
        <v>0</v>
      </c>
      <c r="D3960">
        <v>1</v>
      </c>
      <c r="E3960">
        <v>0</v>
      </c>
      <c r="F3960">
        <v>1</v>
      </c>
      <c r="G3960">
        <v>0</v>
      </c>
      <c r="H3960">
        <v>0</v>
      </c>
      <c r="I3960">
        <v>1</v>
      </c>
      <c r="J3960">
        <v>0</v>
      </c>
      <c r="K3960">
        <v>0</v>
      </c>
    </row>
    <row r="3961" spans="1:17" hidden="1">
      <c r="A3961">
        <v>0.45</v>
      </c>
      <c r="B3961">
        <v>12</v>
      </c>
      <c r="C3961">
        <v>0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0</v>
      </c>
      <c r="K3961">
        <v>0</v>
      </c>
    </row>
    <row r="3962" spans="1:17">
      <c r="A3962">
        <v>0.45</v>
      </c>
      <c r="B3962">
        <v>13.5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0</v>
      </c>
      <c r="K3962">
        <v>0</v>
      </c>
      <c r="M3962">
        <f t="shared" ref="M3962" si="986">AVERAGE(G3962:G3981)</f>
        <v>0.05</v>
      </c>
      <c r="N3962">
        <f t="shared" ref="N3962" si="987">AVERAGE(H3962:H3981)</f>
        <v>0.15</v>
      </c>
      <c r="O3962">
        <f t="shared" ref="O3962" si="988">AVERAGE(I3962:I3981)</f>
        <v>0.65</v>
      </c>
      <c r="P3962">
        <f t="shared" ref="P3962" si="989">AVERAGE(J3962:J3981)</f>
        <v>0</v>
      </c>
      <c r="Q3962">
        <f t="shared" ref="Q3962" si="990">AVERAGE(K3962:K3981)</f>
        <v>0.15</v>
      </c>
    </row>
    <row r="3963" spans="1:17" hidden="1">
      <c r="A3963">
        <v>0.45</v>
      </c>
      <c r="B3963">
        <v>13.5</v>
      </c>
      <c r="C3963">
        <v>0</v>
      </c>
      <c r="D3963">
        <v>1</v>
      </c>
      <c r="E3963">
        <v>0</v>
      </c>
      <c r="F3963">
        <v>1</v>
      </c>
      <c r="G3963">
        <v>0</v>
      </c>
      <c r="H3963">
        <v>0</v>
      </c>
      <c r="I3963">
        <v>1</v>
      </c>
      <c r="J3963">
        <v>0</v>
      </c>
      <c r="K3963">
        <v>0</v>
      </c>
    </row>
    <row r="3964" spans="1:17" hidden="1">
      <c r="A3964">
        <v>0.45</v>
      </c>
      <c r="B3964">
        <v>13.5</v>
      </c>
      <c r="C3964">
        <v>1</v>
      </c>
      <c r="D3964">
        <v>1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</row>
    <row r="3965" spans="1:17" hidden="1">
      <c r="A3965">
        <v>0.45</v>
      </c>
      <c r="B3965">
        <v>13.5</v>
      </c>
      <c r="C3965">
        <v>0</v>
      </c>
      <c r="D3965">
        <v>1</v>
      </c>
      <c r="E3965">
        <v>0</v>
      </c>
      <c r="F3965">
        <v>1</v>
      </c>
      <c r="G3965">
        <v>0</v>
      </c>
      <c r="H3965">
        <v>0</v>
      </c>
      <c r="I3965">
        <v>1</v>
      </c>
      <c r="J3965">
        <v>0</v>
      </c>
      <c r="K3965">
        <v>0</v>
      </c>
    </row>
    <row r="3966" spans="1:17" hidden="1">
      <c r="A3966">
        <v>0.45</v>
      </c>
      <c r="B3966">
        <v>13.5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</row>
    <row r="3967" spans="1:17" hidden="1">
      <c r="A3967">
        <v>0.45</v>
      </c>
      <c r="B3967">
        <v>13.5</v>
      </c>
      <c r="C3967">
        <v>0</v>
      </c>
      <c r="D3967">
        <v>1</v>
      </c>
      <c r="E3967">
        <v>0</v>
      </c>
      <c r="F3967">
        <v>1</v>
      </c>
      <c r="G3967">
        <v>0</v>
      </c>
      <c r="H3967">
        <v>0</v>
      </c>
      <c r="I3967">
        <v>1</v>
      </c>
      <c r="J3967">
        <v>0</v>
      </c>
      <c r="K3967">
        <v>0</v>
      </c>
    </row>
    <row r="3968" spans="1:17" hidden="1">
      <c r="A3968">
        <v>0.45</v>
      </c>
      <c r="B3968">
        <v>13.5</v>
      </c>
      <c r="C3968">
        <v>1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</row>
    <row r="3969" spans="1:17" hidden="1">
      <c r="A3969">
        <v>0.45</v>
      </c>
      <c r="B3969">
        <v>13.5</v>
      </c>
      <c r="C3969">
        <v>0</v>
      </c>
      <c r="D3969">
        <v>1</v>
      </c>
      <c r="E3969">
        <v>0</v>
      </c>
      <c r="F3969">
        <v>1</v>
      </c>
      <c r="G3969">
        <v>0</v>
      </c>
      <c r="H3969">
        <v>0</v>
      </c>
      <c r="I3969">
        <v>1</v>
      </c>
      <c r="J3969">
        <v>0</v>
      </c>
      <c r="K3969">
        <v>0</v>
      </c>
    </row>
    <row r="3970" spans="1:17" hidden="1">
      <c r="A3970">
        <v>0.45</v>
      </c>
      <c r="B3970">
        <v>13.5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</row>
    <row r="3971" spans="1:17" hidden="1">
      <c r="A3971">
        <v>0.45</v>
      </c>
      <c r="B3971">
        <v>13.5</v>
      </c>
      <c r="C3971">
        <v>0</v>
      </c>
      <c r="D3971">
        <v>1</v>
      </c>
      <c r="E3971">
        <v>0</v>
      </c>
      <c r="F3971">
        <v>1</v>
      </c>
      <c r="G3971">
        <v>0</v>
      </c>
      <c r="H3971">
        <v>0</v>
      </c>
      <c r="I3971">
        <v>1</v>
      </c>
      <c r="J3971">
        <v>0</v>
      </c>
      <c r="K3971">
        <v>0</v>
      </c>
    </row>
    <row r="3972" spans="1:17" hidden="1">
      <c r="A3972">
        <v>0.45</v>
      </c>
      <c r="B3972">
        <v>13.5</v>
      </c>
      <c r="C3972">
        <v>0</v>
      </c>
      <c r="D3972">
        <v>1</v>
      </c>
      <c r="E3972">
        <v>0</v>
      </c>
      <c r="F3972">
        <v>1</v>
      </c>
      <c r="G3972">
        <v>0</v>
      </c>
      <c r="H3972">
        <v>0</v>
      </c>
      <c r="I3972">
        <v>1</v>
      </c>
      <c r="J3972">
        <v>0</v>
      </c>
      <c r="K3972">
        <v>0</v>
      </c>
    </row>
    <row r="3973" spans="1:17" hidden="1">
      <c r="A3973">
        <v>0.45</v>
      </c>
      <c r="B3973">
        <v>13.5</v>
      </c>
      <c r="C3973">
        <v>0</v>
      </c>
      <c r="D3973">
        <v>1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</row>
    <row r="3974" spans="1:17" hidden="1">
      <c r="A3974">
        <v>0.45</v>
      </c>
      <c r="B3974">
        <v>13.5</v>
      </c>
      <c r="C3974">
        <v>0</v>
      </c>
      <c r="D3974">
        <v>1</v>
      </c>
      <c r="E3974">
        <v>0</v>
      </c>
      <c r="F3974">
        <v>1</v>
      </c>
      <c r="G3974">
        <v>0</v>
      </c>
      <c r="H3974">
        <v>0</v>
      </c>
      <c r="I3974">
        <v>1</v>
      </c>
      <c r="J3974">
        <v>0</v>
      </c>
      <c r="K3974">
        <v>0</v>
      </c>
    </row>
    <row r="3975" spans="1:17" hidden="1">
      <c r="A3975">
        <v>0.45</v>
      </c>
      <c r="B3975">
        <v>13.5</v>
      </c>
      <c r="C3975">
        <v>0</v>
      </c>
      <c r="D3975">
        <v>1</v>
      </c>
      <c r="E3975">
        <v>0</v>
      </c>
      <c r="F3975">
        <v>1</v>
      </c>
      <c r="G3975">
        <v>0</v>
      </c>
      <c r="H3975">
        <v>0</v>
      </c>
      <c r="I3975">
        <v>1</v>
      </c>
      <c r="J3975">
        <v>0</v>
      </c>
      <c r="K3975">
        <v>0</v>
      </c>
    </row>
    <row r="3976" spans="1:17" hidden="1">
      <c r="A3976">
        <v>0.45</v>
      </c>
      <c r="B3976">
        <v>13.5</v>
      </c>
      <c r="C3976">
        <v>0</v>
      </c>
      <c r="D3976">
        <v>1</v>
      </c>
      <c r="E3976">
        <v>0</v>
      </c>
      <c r="F3976">
        <v>1</v>
      </c>
      <c r="G3976">
        <v>0</v>
      </c>
      <c r="H3976">
        <v>0</v>
      </c>
      <c r="I3976">
        <v>1</v>
      </c>
      <c r="J3976">
        <v>0</v>
      </c>
      <c r="K3976">
        <v>0</v>
      </c>
    </row>
    <row r="3977" spans="1:17" hidden="1">
      <c r="A3977">
        <v>0.45</v>
      </c>
      <c r="B3977">
        <v>13.5</v>
      </c>
      <c r="C3977">
        <v>0</v>
      </c>
      <c r="D3977">
        <v>1</v>
      </c>
      <c r="E3977">
        <v>0</v>
      </c>
      <c r="F3977">
        <v>1</v>
      </c>
      <c r="G3977">
        <v>0</v>
      </c>
      <c r="H3977">
        <v>0</v>
      </c>
      <c r="I3977">
        <v>1</v>
      </c>
      <c r="J3977">
        <v>0</v>
      </c>
      <c r="K3977">
        <v>0</v>
      </c>
    </row>
    <row r="3978" spans="1:17" hidden="1">
      <c r="A3978">
        <v>0.45</v>
      </c>
      <c r="B3978">
        <v>13.5</v>
      </c>
      <c r="C3978">
        <v>0</v>
      </c>
      <c r="D3978">
        <v>1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</row>
    <row r="3979" spans="1:17" hidden="1">
      <c r="A3979">
        <v>0.45</v>
      </c>
      <c r="B3979">
        <v>13.5</v>
      </c>
      <c r="C3979">
        <v>0</v>
      </c>
      <c r="D3979">
        <v>1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</v>
      </c>
    </row>
    <row r="3980" spans="1:17" hidden="1">
      <c r="A3980">
        <v>0.45</v>
      </c>
      <c r="B3980">
        <v>13.5</v>
      </c>
      <c r="C3980">
        <v>0</v>
      </c>
      <c r="D3980">
        <v>1</v>
      </c>
      <c r="E3980">
        <v>0</v>
      </c>
      <c r="F3980">
        <v>1</v>
      </c>
      <c r="G3980">
        <v>0</v>
      </c>
      <c r="H3980">
        <v>0</v>
      </c>
      <c r="I3980">
        <v>1</v>
      </c>
      <c r="J3980">
        <v>0</v>
      </c>
      <c r="K3980">
        <v>0</v>
      </c>
    </row>
    <row r="3981" spans="1:17" hidden="1">
      <c r="A3981">
        <v>0.45</v>
      </c>
      <c r="B3981">
        <v>13.5</v>
      </c>
      <c r="C3981">
        <v>0</v>
      </c>
      <c r="D3981">
        <v>1</v>
      </c>
      <c r="E3981">
        <v>0</v>
      </c>
      <c r="F3981">
        <v>1</v>
      </c>
      <c r="G3981">
        <v>0</v>
      </c>
      <c r="H3981">
        <v>0</v>
      </c>
      <c r="I3981">
        <v>1</v>
      </c>
      <c r="J3981">
        <v>0</v>
      </c>
      <c r="K3981">
        <v>0</v>
      </c>
    </row>
    <row r="3982" spans="1:17">
      <c r="A3982">
        <v>0.45</v>
      </c>
      <c r="B3982">
        <v>15</v>
      </c>
      <c r="C3982">
        <v>0</v>
      </c>
      <c r="D3982">
        <v>1</v>
      </c>
      <c r="E3982">
        <v>0</v>
      </c>
      <c r="F3982">
        <v>1</v>
      </c>
      <c r="G3982">
        <v>0</v>
      </c>
      <c r="H3982">
        <v>0</v>
      </c>
      <c r="I3982">
        <v>1</v>
      </c>
      <c r="J3982">
        <v>0</v>
      </c>
      <c r="K3982">
        <v>0</v>
      </c>
      <c r="M3982">
        <f t="shared" ref="M3982" si="991">AVERAGE(G3982:G4001)</f>
        <v>0</v>
      </c>
      <c r="N3982">
        <f t="shared" ref="N3982" si="992">AVERAGE(H3982:H4001)</f>
        <v>0.25</v>
      </c>
      <c r="O3982">
        <f t="shared" ref="O3982" si="993">AVERAGE(I3982:I4001)</f>
        <v>0.45</v>
      </c>
      <c r="P3982">
        <f t="shared" ref="P3982" si="994">AVERAGE(J3982:J4001)</f>
        <v>0</v>
      </c>
      <c r="Q3982">
        <f t="shared" ref="Q3982" si="995">AVERAGE(K3982:K4001)</f>
        <v>0.3</v>
      </c>
    </row>
    <row r="3983" spans="1:17" hidden="1">
      <c r="A3983">
        <v>0.45</v>
      </c>
      <c r="B3983">
        <v>15</v>
      </c>
      <c r="C3983">
        <v>0</v>
      </c>
      <c r="D3983">
        <v>1</v>
      </c>
      <c r="E3983">
        <v>0</v>
      </c>
      <c r="F3983">
        <v>1</v>
      </c>
      <c r="G3983">
        <v>0</v>
      </c>
      <c r="H3983">
        <v>0</v>
      </c>
      <c r="I3983">
        <v>1</v>
      </c>
      <c r="J3983">
        <v>0</v>
      </c>
      <c r="K3983">
        <v>0</v>
      </c>
    </row>
    <row r="3984" spans="1:17" hidden="1">
      <c r="A3984">
        <v>0.45</v>
      </c>
      <c r="B3984">
        <v>15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</row>
    <row r="3985" spans="1:11" hidden="1">
      <c r="A3985">
        <v>0.45</v>
      </c>
      <c r="B3985">
        <v>15</v>
      </c>
      <c r="C3985">
        <v>0</v>
      </c>
      <c r="D3985">
        <v>1</v>
      </c>
      <c r="E3985">
        <v>0</v>
      </c>
      <c r="F3985">
        <v>1</v>
      </c>
      <c r="G3985">
        <v>0</v>
      </c>
      <c r="H3985">
        <v>0</v>
      </c>
      <c r="I3985">
        <v>1</v>
      </c>
      <c r="J3985">
        <v>0</v>
      </c>
      <c r="K3985">
        <v>0</v>
      </c>
    </row>
    <row r="3986" spans="1:11" hidden="1">
      <c r="A3986">
        <v>0.45</v>
      </c>
      <c r="B3986">
        <v>15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</row>
    <row r="3987" spans="1:11" hidden="1">
      <c r="A3987">
        <v>0.45</v>
      </c>
      <c r="B3987">
        <v>15</v>
      </c>
      <c r="C3987">
        <v>0</v>
      </c>
      <c r="D3987">
        <v>1</v>
      </c>
      <c r="E3987">
        <v>0</v>
      </c>
      <c r="F3987">
        <v>1</v>
      </c>
      <c r="G3987">
        <v>0</v>
      </c>
      <c r="H3987">
        <v>0</v>
      </c>
      <c r="I3987">
        <v>1</v>
      </c>
      <c r="J3987">
        <v>0</v>
      </c>
      <c r="K3987">
        <v>0</v>
      </c>
    </row>
    <row r="3988" spans="1:11" hidden="1">
      <c r="A3988">
        <v>0.45</v>
      </c>
      <c r="B3988">
        <v>15</v>
      </c>
      <c r="C3988">
        <v>0</v>
      </c>
      <c r="D3988">
        <v>1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</v>
      </c>
    </row>
    <row r="3989" spans="1:11" hidden="1">
      <c r="A3989">
        <v>0.45</v>
      </c>
      <c r="B3989">
        <v>15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</row>
    <row r="3990" spans="1:11" hidden="1">
      <c r="A3990">
        <v>0.45</v>
      </c>
      <c r="B3990">
        <v>15</v>
      </c>
      <c r="C3990">
        <v>0</v>
      </c>
      <c r="D3990">
        <v>1</v>
      </c>
      <c r="E3990">
        <v>0</v>
      </c>
      <c r="F3990">
        <v>1</v>
      </c>
      <c r="G3990">
        <v>0</v>
      </c>
      <c r="H3990">
        <v>0</v>
      </c>
      <c r="I3990">
        <v>1</v>
      </c>
      <c r="J3990">
        <v>0</v>
      </c>
      <c r="K3990">
        <v>0</v>
      </c>
    </row>
    <row r="3991" spans="1:11" hidden="1">
      <c r="A3991">
        <v>0.45</v>
      </c>
      <c r="B3991">
        <v>15</v>
      </c>
      <c r="C3991">
        <v>0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</v>
      </c>
    </row>
    <row r="3992" spans="1:11" hidden="1">
      <c r="A3992">
        <v>0.45</v>
      </c>
      <c r="B3992">
        <v>15</v>
      </c>
      <c r="C3992">
        <v>0</v>
      </c>
      <c r="D3992">
        <v>1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</v>
      </c>
    </row>
    <row r="3993" spans="1:11" hidden="1">
      <c r="A3993">
        <v>0.45</v>
      </c>
      <c r="B3993">
        <v>15</v>
      </c>
      <c r="C3993">
        <v>0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</row>
    <row r="3994" spans="1:11" hidden="1">
      <c r="A3994">
        <v>0.45</v>
      </c>
      <c r="B3994">
        <v>15</v>
      </c>
      <c r="C3994">
        <v>0</v>
      </c>
      <c r="D3994">
        <v>1</v>
      </c>
      <c r="E3994">
        <v>0</v>
      </c>
      <c r="F3994">
        <v>1</v>
      </c>
      <c r="G3994">
        <v>0</v>
      </c>
      <c r="H3994">
        <v>0</v>
      </c>
      <c r="I3994">
        <v>1</v>
      </c>
      <c r="J3994">
        <v>0</v>
      </c>
      <c r="K3994">
        <v>0</v>
      </c>
    </row>
    <row r="3995" spans="1:11" hidden="1">
      <c r="A3995">
        <v>0.45</v>
      </c>
      <c r="B3995">
        <v>15</v>
      </c>
      <c r="C3995">
        <v>0</v>
      </c>
      <c r="D3995">
        <v>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</row>
    <row r="3996" spans="1:11" hidden="1">
      <c r="A3996">
        <v>0.45</v>
      </c>
      <c r="B3996">
        <v>15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</row>
    <row r="3997" spans="1:11" hidden="1">
      <c r="A3997">
        <v>0.45</v>
      </c>
      <c r="B3997">
        <v>15</v>
      </c>
      <c r="C3997">
        <v>0</v>
      </c>
      <c r="D3997">
        <v>1</v>
      </c>
      <c r="E3997">
        <v>0</v>
      </c>
      <c r="F3997">
        <v>1</v>
      </c>
      <c r="G3997">
        <v>0</v>
      </c>
      <c r="H3997">
        <v>0</v>
      </c>
      <c r="I3997">
        <v>1</v>
      </c>
      <c r="J3997">
        <v>0</v>
      </c>
      <c r="K3997">
        <v>0</v>
      </c>
    </row>
    <row r="3998" spans="1:11" hidden="1">
      <c r="A3998">
        <v>0.45</v>
      </c>
      <c r="B3998">
        <v>15</v>
      </c>
      <c r="C3998">
        <v>0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1</v>
      </c>
      <c r="J3998">
        <v>0</v>
      </c>
      <c r="K3998">
        <v>0</v>
      </c>
    </row>
    <row r="3999" spans="1:11" hidden="1">
      <c r="A3999">
        <v>0.45</v>
      </c>
      <c r="B3999">
        <v>15</v>
      </c>
      <c r="C3999">
        <v>0</v>
      </c>
      <c r="D3999">
        <v>1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</row>
    <row r="4000" spans="1:11" hidden="1">
      <c r="A4000">
        <v>0.45</v>
      </c>
      <c r="B4000">
        <v>15</v>
      </c>
      <c r="C4000">
        <v>1</v>
      </c>
      <c r="D4000">
        <v>1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</row>
    <row r="4001" spans="1:17" hidden="1">
      <c r="A4001">
        <v>0.45</v>
      </c>
      <c r="B4001">
        <v>15</v>
      </c>
      <c r="C4001">
        <v>0</v>
      </c>
      <c r="D4001">
        <v>1</v>
      </c>
      <c r="E4001">
        <v>0</v>
      </c>
      <c r="F4001">
        <v>1</v>
      </c>
      <c r="G4001">
        <v>0</v>
      </c>
      <c r="H4001">
        <v>0</v>
      </c>
      <c r="I4001">
        <v>1</v>
      </c>
      <c r="J4001">
        <v>0</v>
      </c>
      <c r="K4001">
        <v>0</v>
      </c>
    </row>
    <row r="4002" spans="1:17">
      <c r="A4002">
        <v>0.45</v>
      </c>
      <c r="B4002">
        <v>16.5</v>
      </c>
      <c r="C4002">
        <v>0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M4002">
        <f t="shared" ref="M4002" si="996">AVERAGE(G4002:G4021)</f>
        <v>0</v>
      </c>
      <c r="N4002">
        <f t="shared" ref="N4002" si="997">AVERAGE(H4002:H4021)</f>
        <v>0.3</v>
      </c>
      <c r="O4002">
        <f t="shared" ref="O4002" si="998">AVERAGE(I4002:I4021)</f>
        <v>0.6</v>
      </c>
      <c r="P4002">
        <f t="shared" ref="P4002" si="999">AVERAGE(J4002:J4021)</f>
        <v>0</v>
      </c>
      <c r="Q4002">
        <f t="shared" ref="Q4002" si="1000">AVERAGE(K4002:K4021)</f>
        <v>0.1</v>
      </c>
    </row>
    <row r="4003" spans="1:17" hidden="1">
      <c r="A4003">
        <v>0.45</v>
      </c>
      <c r="B4003">
        <v>16.5</v>
      </c>
      <c r="C4003">
        <v>0</v>
      </c>
      <c r="D4003">
        <v>1</v>
      </c>
      <c r="E4003">
        <v>0</v>
      </c>
      <c r="F4003">
        <v>1</v>
      </c>
      <c r="G4003">
        <v>0</v>
      </c>
      <c r="H4003">
        <v>0</v>
      </c>
      <c r="I4003">
        <v>1</v>
      </c>
      <c r="J4003">
        <v>0</v>
      </c>
      <c r="K4003">
        <v>0</v>
      </c>
    </row>
    <row r="4004" spans="1:17" hidden="1">
      <c r="A4004">
        <v>0.45</v>
      </c>
      <c r="B4004">
        <v>16.5</v>
      </c>
      <c r="C4004">
        <v>0</v>
      </c>
      <c r="D4004">
        <v>1</v>
      </c>
      <c r="E4004">
        <v>0</v>
      </c>
      <c r="F4004">
        <v>1</v>
      </c>
      <c r="G4004">
        <v>0</v>
      </c>
      <c r="H4004">
        <v>0</v>
      </c>
      <c r="I4004">
        <v>1</v>
      </c>
      <c r="J4004">
        <v>0</v>
      </c>
      <c r="K4004">
        <v>0</v>
      </c>
    </row>
    <row r="4005" spans="1:17" hidden="1">
      <c r="A4005">
        <v>0.45</v>
      </c>
      <c r="B4005">
        <v>16.5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</row>
    <row r="4006" spans="1:17" hidden="1">
      <c r="A4006">
        <v>0.45</v>
      </c>
      <c r="B4006">
        <v>16.5</v>
      </c>
      <c r="C4006">
        <v>0</v>
      </c>
      <c r="D4006">
        <v>1</v>
      </c>
      <c r="E4006">
        <v>0</v>
      </c>
      <c r="F4006">
        <v>1</v>
      </c>
      <c r="G4006">
        <v>0</v>
      </c>
      <c r="H4006">
        <v>0</v>
      </c>
      <c r="I4006">
        <v>1</v>
      </c>
      <c r="J4006">
        <v>0</v>
      </c>
      <c r="K4006">
        <v>0</v>
      </c>
    </row>
    <row r="4007" spans="1:17" hidden="1">
      <c r="A4007">
        <v>0.45</v>
      </c>
      <c r="B4007">
        <v>16.5</v>
      </c>
      <c r="C4007">
        <v>0</v>
      </c>
      <c r="D4007">
        <v>1</v>
      </c>
      <c r="E4007">
        <v>0</v>
      </c>
      <c r="F4007">
        <v>1</v>
      </c>
      <c r="G4007">
        <v>0</v>
      </c>
      <c r="H4007">
        <v>0</v>
      </c>
      <c r="I4007">
        <v>1</v>
      </c>
      <c r="J4007">
        <v>0</v>
      </c>
      <c r="K4007">
        <v>0</v>
      </c>
    </row>
    <row r="4008" spans="1:17" hidden="1">
      <c r="A4008">
        <v>0.45</v>
      </c>
      <c r="B4008">
        <v>16.5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</row>
    <row r="4009" spans="1:17" hidden="1">
      <c r="A4009">
        <v>0.45</v>
      </c>
      <c r="B4009">
        <v>16.5</v>
      </c>
      <c r="C4009">
        <v>0</v>
      </c>
      <c r="D4009">
        <v>1</v>
      </c>
      <c r="E4009">
        <v>0</v>
      </c>
      <c r="F4009">
        <v>1</v>
      </c>
      <c r="G4009">
        <v>0</v>
      </c>
      <c r="H4009">
        <v>0</v>
      </c>
      <c r="I4009">
        <v>1</v>
      </c>
      <c r="J4009">
        <v>0</v>
      </c>
      <c r="K4009">
        <v>0</v>
      </c>
    </row>
    <row r="4010" spans="1:17" hidden="1">
      <c r="A4010">
        <v>0.45</v>
      </c>
      <c r="B4010">
        <v>16.5</v>
      </c>
      <c r="C4010">
        <v>0</v>
      </c>
      <c r="D4010">
        <v>1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0</v>
      </c>
      <c r="K4010">
        <v>0</v>
      </c>
    </row>
    <row r="4011" spans="1:17" hidden="1">
      <c r="A4011">
        <v>0.45</v>
      </c>
      <c r="B4011">
        <v>16.5</v>
      </c>
      <c r="C4011">
        <v>0</v>
      </c>
      <c r="D4011">
        <v>1</v>
      </c>
      <c r="E4011">
        <v>0</v>
      </c>
      <c r="F4011">
        <v>1</v>
      </c>
      <c r="G4011">
        <v>0</v>
      </c>
      <c r="H4011">
        <v>0</v>
      </c>
      <c r="I4011">
        <v>1</v>
      </c>
      <c r="J4011">
        <v>0</v>
      </c>
      <c r="K4011">
        <v>0</v>
      </c>
    </row>
    <row r="4012" spans="1:17" hidden="1">
      <c r="A4012">
        <v>0.45</v>
      </c>
      <c r="B4012">
        <v>16.5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</row>
    <row r="4013" spans="1:17" hidden="1">
      <c r="A4013">
        <v>0.45</v>
      </c>
      <c r="B4013">
        <v>16.5</v>
      </c>
      <c r="C4013">
        <v>0</v>
      </c>
      <c r="D4013">
        <v>1</v>
      </c>
      <c r="E4013">
        <v>0</v>
      </c>
      <c r="F4013">
        <v>1</v>
      </c>
      <c r="G4013">
        <v>0</v>
      </c>
      <c r="H4013">
        <v>0</v>
      </c>
      <c r="I4013">
        <v>1</v>
      </c>
      <c r="J4013">
        <v>0</v>
      </c>
      <c r="K4013">
        <v>0</v>
      </c>
    </row>
    <row r="4014" spans="1:17" hidden="1">
      <c r="A4014">
        <v>0.45</v>
      </c>
      <c r="B4014">
        <v>16.5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</row>
    <row r="4015" spans="1:17" hidden="1">
      <c r="A4015">
        <v>0.45</v>
      </c>
      <c r="B4015">
        <v>16.5</v>
      </c>
      <c r="C4015">
        <v>1</v>
      </c>
      <c r="D4015">
        <v>1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</row>
    <row r="4016" spans="1:17" hidden="1">
      <c r="A4016">
        <v>0.45</v>
      </c>
      <c r="B4016">
        <v>16.5</v>
      </c>
      <c r="C4016">
        <v>0</v>
      </c>
      <c r="D4016">
        <v>1</v>
      </c>
      <c r="E4016">
        <v>0</v>
      </c>
      <c r="F4016">
        <v>1</v>
      </c>
      <c r="G4016">
        <v>0</v>
      </c>
      <c r="H4016">
        <v>0</v>
      </c>
      <c r="I4016">
        <v>1</v>
      </c>
      <c r="J4016">
        <v>0</v>
      </c>
      <c r="K4016">
        <v>0</v>
      </c>
    </row>
    <row r="4017" spans="1:17" hidden="1">
      <c r="A4017">
        <v>0.45</v>
      </c>
      <c r="B4017">
        <v>16.5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0</v>
      </c>
    </row>
    <row r="4018" spans="1:17" hidden="1">
      <c r="A4018">
        <v>0.45</v>
      </c>
      <c r="B4018">
        <v>16.5</v>
      </c>
      <c r="C4018">
        <v>0</v>
      </c>
      <c r="D4018">
        <v>1</v>
      </c>
      <c r="E4018">
        <v>0</v>
      </c>
      <c r="F4018">
        <v>1</v>
      </c>
      <c r="G4018">
        <v>0</v>
      </c>
      <c r="H4018">
        <v>0</v>
      </c>
      <c r="I4018">
        <v>1</v>
      </c>
      <c r="J4018">
        <v>0</v>
      </c>
      <c r="K4018">
        <v>0</v>
      </c>
    </row>
    <row r="4019" spans="1:17" hidden="1">
      <c r="A4019">
        <v>0.45</v>
      </c>
      <c r="B4019">
        <v>16.5</v>
      </c>
      <c r="C4019">
        <v>0</v>
      </c>
      <c r="D4019">
        <v>1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</v>
      </c>
    </row>
    <row r="4020" spans="1:17" hidden="1">
      <c r="A4020">
        <v>0.45</v>
      </c>
      <c r="B4020">
        <v>16.5</v>
      </c>
      <c r="C4020">
        <v>0</v>
      </c>
      <c r="D4020">
        <v>1</v>
      </c>
      <c r="E4020">
        <v>0</v>
      </c>
      <c r="F4020">
        <v>1</v>
      </c>
      <c r="G4020">
        <v>0</v>
      </c>
      <c r="H4020">
        <v>0</v>
      </c>
      <c r="I4020">
        <v>1</v>
      </c>
      <c r="J4020">
        <v>0</v>
      </c>
      <c r="K4020">
        <v>0</v>
      </c>
    </row>
    <row r="4021" spans="1:17" hidden="1">
      <c r="A4021">
        <v>0.45</v>
      </c>
      <c r="B4021">
        <v>16.5</v>
      </c>
      <c r="C4021">
        <v>0</v>
      </c>
      <c r="D4021">
        <v>1</v>
      </c>
      <c r="E4021">
        <v>0</v>
      </c>
      <c r="F4021">
        <v>1</v>
      </c>
      <c r="G4021">
        <v>0</v>
      </c>
      <c r="H4021">
        <v>0</v>
      </c>
      <c r="I4021">
        <v>1</v>
      </c>
      <c r="J4021">
        <v>0</v>
      </c>
      <c r="K4021">
        <v>0</v>
      </c>
    </row>
    <row r="4022" spans="1:17">
      <c r="A4022">
        <v>0.45</v>
      </c>
      <c r="B4022">
        <v>18</v>
      </c>
      <c r="C4022">
        <v>0</v>
      </c>
      <c r="D4022">
        <v>1</v>
      </c>
      <c r="E4022">
        <v>0</v>
      </c>
      <c r="F4022">
        <v>1</v>
      </c>
      <c r="G4022">
        <v>0</v>
      </c>
      <c r="H4022">
        <v>0</v>
      </c>
      <c r="I4022">
        <v>1</v>
      </c>
      <c r="J4022">
        <v>0</v>
      </c>
      <c r="K4022">
        <v>0</v>
      </c>
      <c r="M4022">
        <f t="shared" ref="M4022" si="1001">AVERAGE(G4022:G4041)</f>
        <v>0</v>
      </c>
      <c r="N4022">
        <f t="shared" ref="N4022" si="1002">AVERAGE(H4022:H4041)</f>
        <v>0.15</v>
      </c>
      <c r="O4022">
        <f t="shared" ref="O4022" si="1003">AVERAGE(I4022:I4041)</f>
        <v>0.55000000000000004</v>
      </c>
      <c r="P4022">
        <f t="shared" ref="P4022" si="1004">AVERAGE(J4022:J4041)</f>
        <v>0</v>
      </c>
      <c r="Q4022">
        <f t="shared" ref="Q4022" si="1005">AVERAGE(K4022:K4041)</f>
        <v>0.3</v>
      </c>
    </row>
    <row r="4023" spans="1:17" hidden="1">
      <c r="A4023">
        <v>0.45</v>
      </c>
      <c r="B4023">
        <v>18</v>
      </c>
      <c r="C4023">
        <v>0</v>
      </c>
      <c r="D4023">
        <v>1</v>
      </c>
      <c r="E4023">
        <v>0</v>
      </c>
      <c r="F4023">
        <v>1</v>
      </c>
      <c r="G4023">
        <v>0</v>
      </c>
      <c r="H4023">
        <v>0</v>
      </c>
      <c r="I4023">
        <v>1</v>
      </c>
      <c r="J4023">
        <v>0</v>
      </c>
      <c r="K4023">
        <v>0</v>
      </c>
    </row>
    <row r="4024" spans="1:17" hidden="1">
      <c r="A4024">
        <v>0.45</v>
      </c>
      <c r="B4024">
        <v>18</v>
      </c>
      <c r="C4024">
        <v>0</v>
      </c>
      <c r="D4024">
        <v>1</v>
      </c>
      <c r="E4024">
        <v>0</v>
      </c>
      <c r="F4024">
        <v>1</v>
      </c>
      <c r="G4024">
        <v>0</v>
      </c>
      <c r="H4024">
        <v>0</v>
      </c>
      <c r="I4024">
        <v>1</v>
      </c>
      <c r="J4024">
        <v>0</v>
      </c>
      <c r="K4024">
        <v>0</v>
      </c>
    </row>
    <row r="4025" spans="1:17" hidden="1">
      <c r="A4025">
        <v>0.45</v>
      </c>
      <c r="B4025">
        <v>18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</row>
    <row r="4026" spans="1:17" hidden="1">
      <c r="A4026">
        <v>0.45</v>
      </c>
      <c r="B4026">
        <v>18</v>
      </c>
      <c r="C4026">
        <v>0</v>
      </c>
      <c r="D4026">
        <v>1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</row>
    <row r="4027" spans="1:17" hidden="1">
      <c r="A4027">
        <v>0.45</v>
      </c>
      <c r="B4027">
        <v>18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</row>
    <row r="4028" spans="1:17" hidden="1">
      <c r="A4028">
        <v>0.45</v>
      </c>
      <c r="B4028">
        <v>18</v>
      </c>
      <c r="C4028">
        <v>0</v>
      </c>
      <c r="D4028">
        <v>1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</v>
      </c>
    </row>
    <row r="4029" spans="1:17" hidden="1">
      <c r="A4029">
        <v>0.45</v>
      </c>
      <c r="B4029">
        <v>18</v>
      </c>
      <c r="C4029">
        <v>0</v>
      </c>
      <c r="D4029">
        <v>1</v>
      </c>
      <c r="E4029">
        <v>0</v>
      </c>
      <c r="F4029">
        <v>1</v>
      </c>
      <c r="G4029">
        <v>0</v>
      </c>
      <c r="H4029">
        <v>0</v>
      </c>
      <c r="I4029">
        <v>1</v>
      </c>
      <c r="J4029">
        <v>0</v>
      </c>
      <c r="K4029">
        <v>0</v>
      </c>
    </row>
    <row r="4030" spans="1:17" hidden="1">
      <c r="A4030">
        <v>0.45</v>
      </c>
      <c r="B4030">
        <v>18</v>
      </c>
      <c r="C4030">
        <v>0</v>
      </c>
      <c r="D4030">
        <v>1</v>
      </c>
      <c r="E4030">
        <v>0</v>
      </c>
      <c r="F4030">
        <v>1</v>
      </c>
      <c r="G4030">
        <v>0</v>
      </c>
      <c r="H4030">
        <v>0</v>
      </c>
      <c r="I4030">
        <v>1</v>
      </c>
      <c r="J4030">
        <v>0</v>
      </c>
      <c r="K4030">
        <v>0</v>
      </c>
    </row>
    <row r="4031" spans="1:17" hidden="1">
      <c r="A4031">
        <v>0.45</v>
      </c>
      <c r="B4031">
        <v>18</v>
      </c>
      <c r="C4031">
        <v>0</v>
      </c>
      <c r="D4031">
        <v>1</v>
      </c>
      <c r="E4031">
        <v>0</v>
      </c>
      <c r="F4031">
        <v>1</v>
      </c>
      <c r="G4031">
        <v>0</v>
      </c>
      <c r="H4031">
        <v>0</v>
      </c>
      <c r="I4031">
        <v>1</v>
      </c>
      <c r="J4031">
        <v>0</v>
      </c>
      <c r="K4031">
        <v>0</v>
      </c>
    </row>
    <row r="4032" spans="1:17" hidden="1">
      <c r="A4032">
        <v>0.45</v>
      </c>
      <c r="B4032">
        <v>18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</row>
    <row r="4033" spans="1:17" hidden="1">
      <c r="A4033">
        <v>0.45</v>
      </c>
      <c r="B4033">
        <v>18</v>
      </c>
      <c r="C4033">
        <v>0</v>
      </c>
      <c r="D4033">
        <v>1</v>
      </c>
      <c r="E4033">
        <v>0</v>
      </c>
      <c r="F4033">
        <v>1</v>
      </c>
      <c r="G4033">
        <v>0</v>
      </c>
      <c r="H4033">
        <v>0</v>
      </c>
      <c r="I4033">
        <v>1</v>
      </c>
      <c r="J4033">
        <v>0</v>
      </c>
      <c r="K4033">
        <v>0</v>
      </c>
    </row>
    <row r="4034" spans="1:17" hidden="1">
      <c r="A4034">
        <v>0.45</v>
      </c>
      <c r="B4034">
        <v>18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</row>
    <row r="4035" spans="1:17" hidden="1">
      <c r="A4035">
        <v>0.45</v>
      </c>
      <c r="B4035">
        <v>18</v>
      </c>
      <c r="C4035">
        <v>0</v>
      </c>
      <c r="D4035">
        <v>1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</row>
    <row r="4036" spans="1:17" hidden="1">
      <c r="A4036">
        <v>0.45</v>
      </c>
      <c r="B4036">
        <v>18</v>
      </c>
      <c r="C4036">
        <v>0</v>
      </c>
      <c r="D4036">
        <v>1</v>
      </c>
      <c r="E4036">
        <v>0</v>
      </c>
      <c r="F4036">
        <v>1</v>
      </c>
      <c r="G4036">
        <v>0</v>
      </c>
      <c r="H4036">
        <v>0</v>
      </c>
      <c r="I4036">
        <v>1</v>
      </c>
      <c r="J4036">
        <v>0</v>
      </c>
      <c r="K4036">
        <v>0</v>
      </c>
    </row>
    <row r="4037" spans="1:17" hidden="1">
      <c r="A4037">
        <v>0.45</v>
      </c>
      <c r="B4037">
        <v>18</v>
      </c>
      <c r="C4037">
        <v>0</v>
      </c>
      <c r="D4037">
        <v>1</v>
      </c>
      <c r="E4037">
        <v>0</v>
      </c>
      <c r="F4037">
        <v>1</v>
      </c>
      <c r="G4037">
        <v>0</v>
      </c>
      <c r="H4037">
        <v>0</v>
      </c>
      <c r="I4037">
        <v>1</v>
      </c>
      <c r="J4037">
        <v>0</v>
      </c>
      <c r="K4037">
        <v>0</v>
      </c>
    </row>
    <row r="4038" spans="1:17" hidden="1">
      <c r="A4038">
        <v>0.45</v>
      </c>
      <c r="B4038">
        <v>18</v>
      </c>
      <c r="C4038">
        <v>0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</v>
      </c>
    </row>
    <row r="4039" spans="1:17" hidden="1">
      <c r="A4039">
        <v>0.45</v>
      </c>
      <c r="B4039">
        <v>18</v>
      </c>
      <c r="C4039">
        <v>0</v>
      </c>
      <c r="D4039">
        <v>1</v>
      </c>
      <c r="E4039">
        <v>0</v>
      </c>
      <c r="F4039">
        <v>1</v>
      </c>
      <c r="G4039">
        <v>0</v>
      </c>
      <c r="H4039">
        <v>0</v>
      </c>
      <c r="I4039">
        <v>1</v>
      </c>
      <c r="J4039">
        <v>0</v>
      </c>
      <c r="K4039">
        <v>0</v>
      </c>
    </row>
    <row r="4040" spans="1:17" hidden="1">
      <c r="A4040">
        <v>0.45</v>
      </c>
      <c r="B4040">
        <v>18</v>
      </c>
      <c r="C4040">
        <v>0</v>
      </c>
      <c r="D4040">
        <v>1</v>
      </c>
      <c r="E4040">
        <v>0</v>
      </c>
      <c r="F4040">
        <v>1</v>
      </c>
      <c r="G4040">
        <v>0</v>
      </c>
      <c r="H4040">
        <v>0</v>
      </c>
      <c r="I4040">
        <v>1</v>
      </c>
      <c r="J4040">
        <v>0</v>
      </c>
      <c r="K4040">
        <v>0</v>
      </c>
    </row>
    <row r="4041" spans="1:17" hidden="1">
      <c r="A4041">
        <v>0.45</v>
      </c>
      <c r="B4041">
        <v>18</v>
      </c>
      <c r="C4041">
        <v>0</v>
      </c>
      <c r="D4041">
        <v>1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</row>
    <row r="4042" spans="1:17">
      <c r="A4042">
        <v>0.45</v>
      </c>
      <c r="B4042">
        <v>19.5</v>
      </c>
      <c r="C4042">
        <v>0</v>
      </c>
      <c r="D4042">
        <v>1</v>
      </c>
      <c r="E4042">
        <v>0</v>
      </c>
      <c r="F4042">
        <v>1</v>
      </c>
      <c r="G4042">
        <v>0</v>
      </c>
      <c r="H4042">
        <v>0</v>
      </c>
      <c r="I4042">
        <v>1</v>
      </c>
      <c r="J4042">
        <v>0</v>
      </c>
      <c r="K4042">
        <v>0</v>
      </c>
      <c r="M4042">
        <f t="shared" ref="M4042" si="1006">AVERAGE(G4042:G4061)</f>
        <v>0</v>
      </c>
      <c r="N4042">
        <f t="shared" ref="N4042" si="1007">AVERAGE(H4042:H4061)</f>
        <v>0.35</v>
      </c>
      <c r="O4042">
        <f t="shared" ref="O4042" si="1008">AVERAGE(I4042:I4061)</f>
        <v>0.3</v>
      </c>
      <c r="P4042">
        <f t="shared" ref="P4042" si="1009">AVERAGE(J4042:J4061)</f>
        <v>0</v>
      </c>
      <c r="Q4042">
        <f t="shared" ref="Q4042" si="1010">AVERAGE(K4042:K4061)</f>
        <v>0.35</v>
      </c>
    </row>
    <row r="4043" spans="1:17" hidden="1">
      <c r="A4043">
        <v>0.45</v>
      </c>
      <c r="B4043">
        <v>19.5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</row>
    <row r="4044" spans="1:17" hidden="1">
      <c r="A4044">
        <v>0.45</v>
      </c>
      <c r="B4044">
        <v>19.5</v>
      </c>
      <c r="C4044">
        <v>0</v>
      </c>
      <c r="D4044">
        <v>1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</row>
    <row r="4045" spans="1:17" hidden="1">
      <c r="A4045">
        <v>0.45</v>
      </c>
      <c r="B4045">
        <v>19.5</v>
      </c>
      <c r="C4045">
        <v>0</v>
      </c>
      <c r="D4045">
        <v>1</v>
      </c>
      <c r="E4045">
        <v>0</v>
      </c>
      <c r="F4045">
        <v>1</v>
      </c>
      <c r="G4045">
        <v>0</v>
      </c>
      <c r="H4045">
        <v>0</v>
      </c>
      <c r="I4045">
        <v>1</v>
      </c>
      <c r="J4045">
        <v>0</v>
      </c>
      <c r="K4045">
        <v>0</v>
      </c>
    </row>
    <row r="4046" spans="1:17" hidden="1">
      <c r="A4046">
        <v>0.45</v>
      </c>
      <c r="B4046">
        <v>19.5</v>
      </c>
      <c r="C4046">
        <v>0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</v>
      </c>
    </row>
    <row r="4047" spans="1:17" hidden="1">
      <c r="A4047">
        <v>0.45</v>
      </c>
      <c r="B4047">
        <v>19.5</v>
      </c>
      <c r="C4047">
        <v>0</v>
      </c>
      <c r="D4047">
        <v>1</v>
      </c>
      <c r="E4047">
        <v>0</v>
      </c>
      <c r="F4047">
        <v>1</v>
      </c>
      <c r="G4047">
        <v>0</v>
      </c>
      <c r="H4047">
        <v>0</v>
      </c>
      <c r="I4047">
        <v>1</v>
      </c>
      <c r="J4047">
        <v>0</v>
      </c>
      <c r="K4047">
        <v>0</v>
      </c>
    </row>
    <row r="4048" spans="1:17" hidden="1">
      <c r="A4048">
        <v>0.45</v>
      </c>
      <c r="B4048">
        <v>19.5</v>
      </c>
      <c r="C4048">
        <v>0</v>
      </c>
      <c r="D4048">
        <v>1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</row>
    <row r="4049" spans="1:17" hidden="1">
      <c r="A4049">
        <v>0.45</v>
      </c>
      <c r="B4049">
        <v>19.5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</row>
    <row r="4050" spans="1:17" hidden="1">
      <c r="A4050">
        <v>0.45</v>
      </c>
      <c r="B4050">
        <v>19.5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</row>
    <row r="4051" spans="1:17" hidden="1">
      <c r="A4051">
        <v>0.45</v>
      </c>
      <c r="B4051">
        <v>19.5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</row>
    <row r="4052" spans="1:17" hidden="1">
      <c r="A4052">
        <v>0.45</v>
      </c>
      <c r="B4052">
        <v>19.5</v>
      </c>
      <c r="C4052">
        <v>0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</row>
    <row r="4053" spans="1:17" hidden="1">
      <c r="A4053">
        <v>0.45</v>
      </c>
      <c r="B4053">
        <v>19.5</v>
      </c>
      <c r="C4053">
        <v>1</v>
      </c>
      <c r="D4053">
        <v>1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</row>
    <row r="4054" spans="1:17" hidden="1">
      <c r="A4054">
        <v>0.45</v>
      </c>
      <c r="B4054">
        <v>19.5</v>
      </c>
      <c r="C4054">
        <v>0</v>
      </c>
      <c r="D4054">
        <v>1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</row>
    <row r="4055" spans="1:17" hidden="1">
      <c r="A4055">
        <v>0.45</v>
      </c>
      <c r="B4055">
        <v>19.5</v>
      </c>
      <c r="C4055">
        <v>0</v>
      </c>
      <c r="D4055">
        <v>1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</row>
    <row r="4056" spans="1:17" hidden="1">
      <c r="A4056">
        <v>0.45</v>
      </c>
      <c r="B4056">
        <v>19.5</v>
      </c>
      <c r="C4056">
        <v>0</v>
      </c>
      <c r="D4056">
        <v>1</v>
      </c>
      <c r="E4056">
        <v>0</v>
      </c>
      <c r="F4056">
        <v>1</v>
      </c>
      <c r="G4056">
        <v>0</v>
      </c>
      <c r="H4056">
        <v>0</v>
      </c>
      <c r="I4056">
        <v>1</v>
      </c>
      <c r="J4056">
        <v>0</v>
      </c>
      <c r="K4056">
        <v>0</v>
      </c>
    </row>
    <row r="4057" spans="1:17" hidden="1">
      <c r="A4057">
        <v>0.45</v>
      </c>
      <c r="B4057">
        <v>19.5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</row>
    <row r="4058" spans="1:17" hidden="1">
      <c r="A4058">
        <v>0.45</v>
      </c>
      <c r="B4058">
        <v>19.5</v>
      </c>
      <c r="C4058">
        <v>0</v>
      </c>
      <c r="D4058">
        <v>1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0</v>
      </c>
      <c r="K4058">
        <v>0</v>
      </c>
    </row>
    <row r="4059" spans="1:17" hidden="1">
      <c r="A4059">
        <v>0.45</v>
      </c>
      <c r="B4059">
        <v>19.5</v>
      </c>
      <c r="C4059">
        <v>0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</v>
      </c>
    </row>
    <row r="4060" spans="1:17" hidden="1">
      <c r="A4060">
        <v>0.45</v>
      </c>
      <c r="B4060">
        <v>19.5</v>
      </c>
      <c r="C4060">
        <v>0</v>
      </c>
      <c r="D4060">
        <v>1</v>
      </c>
      <c r="E4060">
        <v>0</v>
      </c>
      <c r="F4060">
        <v>1</v>
      </c>
      <c r="G4060">
        <v>0</v>
      </c>
      <c r="H4060">
        <v>0</v>
      </c>
      <c r="I4060">
        <v>1</v>
      </c>
      <c r="J4060">
        <v>0</v>
      </c>
      <c r="K4060">
        <v>0</v>
      </c>
    </row>
    <row r="4061" spans="1:17" hidden="1">
      <c r="A4061">
        <v>0.45</v>
      </c>
      <c r="B4061">
        <v>19.5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</row>
    <row r="4062" spans="1:17">
      <c r="A4062">
        <v>0.45</v>
      </c>
      <c r="B4062">
        <v>21</v>
      </c>
      <c r="C4062">
        <v>0</v>
      </c>
      <c r="D4062">
        <v>1</v>
      </c>
      <c r="E4062">
        <v>0</v>
      </c>
      <c r="F4062">
        <v>1</v>
      </c>
      <c r="G4062">
        <v>0</v>
      </c>
      <c r="H4062">
        <v>0</v>
      </c>
      <c r="I4062">
        <v>1</v>
      </c>
      <c r="J4062">
        <v>0</v>
      </c>
      <c r="K4062">
        <v>0</v>
      </c>
      <c r="M4062">
        <f t="shared" ref="M4062" si="1011">AVERAGE(G4062:G4081)</f>
        <v>0.05</v>
      </c>
      <c r="N4062">
        <f t="shared" ref="N4062" si="1012">AVERAGE(H4062:H4081)</f>
        <v>0.3</v>
      </c>
      <c r="O4062">
        <f t="shared" ref="O4062" si="1013">AVERAGE(I4062:I4081)</f>
        <v>0.3</v>
      </c>
      <c r="P4062">
        <f t="shared" ref="P4062" si="1014">AVERAGE(J4062:J4081)</f>
        <v>0</v>
      </c>
      <c r="Q4062">
        <f t="shared" ref="Q4062" si="1015">AVERAGE(K4062:K4081)</f>
        <v>0.35</v>
      </c>
    </row>
    <row r="4063" spans="1:17" hidden="1">
      <c r="A4063">
        <v>0.45</v>
      </c>
      <c r="B4063">
        <v>21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</row>
    <row r="4064" spans="1:17" hidden="1">
      <c r="A4064">
        <v>0.45</v>
      </c>
      <c r="B4064">
        <v>21</v>
      </c>
      <c r="C4064">
        <v>1</v>
      </c>
      <c r="D4064">
        <v>1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</row>
    <row r="4065" spans="1:11" hidden="1">
      <c r="A4065">
        <v>0.45</v>
      </c>
      <c r="B4065">
        <v>21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</row>
    <row r="4066" spans="1:11" hidden="1">
      <c r="A4066">
        <v>0.45</v>
      </c>
      <c r="B4066">
        <v>21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</row>
    <row r="4067" spans="1:11" hidden="1">
      <c r="A4067">
        <v>0.45</v>
      </c>
      <c r="B4067">
        <v>21</v>
      </c>
      <c r="C4067">
        <v>0</v>
      </c>
      <c r="D4067">
        <v>1</v>
      </c>
      <c r="E4067">
        <v>0</v>
      </c>
      <c r="F4067">
        <v>1</v>
      </c>
      <c r="G4067">
        <v>0</v>
      </c>
      <c r="H4067">
        <v>0</v>
      </c>
      <c r="I4067">
        <v>1</v>
      </c>
      <c r="J4067">
        <v>0</v>
      </c>
      <c r="K4067">
        <v>0</v>
      </c>
    </row>
    <row r="4068" spans="1:11" hidden="1">
      <c r="A4068">
        <v>0.45</v>
      </c>
      <c r="B4068">
        <v>21</v>
      </c>
      <c r="C4068">
        <v>0</v>
      </c>
      <c r="D4068">
        <v>1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</row>
    <row r="4069" spans="1:11" hidden="1">
      <c r="A4069">
        <v>0.45</v>
      </c>
      <c r="B4069">
        <v>21</v>
      </c>
      <c r="C4069">
        <v>0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</row>
    <row r="4070" spans="1:11" hidden="1">
      <c r="A4070">
        <v>0.45</v>
      </c>
      <c r="B4070">
        <v>21</v>
      </c>
      <c r="C4070">
        <v>0</v>
      </c>
      <c r="D4070">
        <v>1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</row>
    <row r="4071" spans="1:11" hidden="1">
      <c r="A4071">
        <v>0.45</v>
      </c>
      <c r="B4071">
        <v>21</v>
      </c>
      <c r="C4071">
        <v>1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</row>
    <row r="4072" spans="1:11" hidden="1">
      <c r="A4072">
        <v>0.45</v>
      </c>
      <c r="B4072">
        <v>21</v>
      </c>
      <c r="C4072">
        <v>0</v>
      </c>
      <c r="D4072">
        <v>1</v>
      </c>
      <c r="E4072">
        <v>0</v>
      </c>
      <c r="F4072">
        <v>1</v>
      </c>
      <c r="G4072">
        <v>0</v>
      </c>
      <c r="H4072">
        <v>0</v>
      </c>
      <c r="I4072">
        <v>1</v>
      </c>
      <c r="J4072">
        <v>0</v>
      </c>
      <c r="K4072">
        <v>0</v>
      </c>
    </row>
    <row r="4073" spans="1:11" hidden="1">
      <c r="A4073">
        <v>0.45</v>
      </c>
      <c r="B4073">
        <v>21</v>
      </c>
      <c r="C4073">
        <v>0</v>
      </c>
      <c r="D4073">
        <v>1</v>
      </c>
      <c r="E4073">
        <v>0</v>
      </c>
      <c r="F4073">
        <v>1</v>
      </c>
      <c r="G4073">
        <v>0</v>
      </c>
      <c r="H4073">
        <v>0</v>
      </c>
      <c r="I4073">
        <v>1</v>
      </c>
      <c r="J4073">
        <v>0</v>
      </c>
      <c r="K4073">
        <v>0</v>
      </c>
    </row>
    <row r="4074" spans="1:11" hidden="1">
      <c r="A4074">
        <v>0.45</v>
      </c>
      <c r="B4074">
        <v>21</v>
      </c>
      <c r="C4074">
        <v>0</v>
      </c>
      <c r="D4074">
        <v>1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</row>
    <row r="4075" spans="1:11" hidden="1">
      <c r="A4075">
        <v>0.45</v>
      </c>
      <c r="B4075">
        <v>21</v>
      </c>
      <c r="C4075">
        <v>0</v>
      </c>
      <c r="D4075">
        <v>1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</row>
    <row r="4076" spans="1:11" hidden="1">
      <c r="A4076">
        <v>0.45</v>
      </c>
      <c r="B4076">
        <v>21</v>
      </c>
      <c r="C4076">
        <v>0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</row>
    <row r="4077" spans="1:11" hidden="1">
      <c r="A4077">
        <v>0.45</v>
      </c>
      <c r="B4077">
        <v>21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</row>
    <row r="4078" spans="1:11" hidden="1">
      <c r="A4078">
        <v>0.45</v>
      </c>
      <c r="B4078">
        <v>21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</row>
    <row r="4079" spans="1:11" hidden="1">
      <c r="A4079">
        <v>0.45</v>
      </c>
      <c r="B4079">
        <v>21</v>
      </c>
      <c r="C4079">
        <v>0</v>
      </c>
      <c r="D4079">
        <v>1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</row>
    <row r="4080" spans="1:11" hidden="1">
      <c r="A4080">
        <v>0.45</v>
      </c>
      <c r="B4080">
        <v>21</v>
      </c>
      <c r="C4080">
        <v>0</v>
      </c>
      <c r="D4080">
        <v>1</v>
      </c>
      <c r="E4080">
        <v>0</v>
      </c>
      <c r="F4080">
        <v>1</v>
      </c>
      <c r="G4080">
        <v>0</v>
      </c>
      <c r="H4080">
        <v>0</v>
      </c>
      <c r="I4080">
        <v>1</v>
      </c>
      <c r="J4080">
        <v>0</v>
      </c>
      <c r="K4080">
        <v>0</v>
      </c>
    </row>
    <row r="4081" spans="1:17" hidden="1">
      <c r="A4081">
        <v>0.45</v>
      </c>
      <c r="B4081">
        <v>21</v>
      </c>
      <c r="C4081">
        <v>0</v>
      </c>
      <c r="D4081">
        <v>1</v>
      </c>
      <c r="E4081">
        <v>0</v>
      </c>
      <c r="F4081">
        <v>1</v>
      </c>
      <c r="G4081">
        <v>0</v>
      </c>
      <c r="H4081">
        <v>0</v>
      </c>
      <c r="I4081">
        <v>1</v>
      </c>
      <c r="J4081">
        <v>0</v>
      </c>
      <c r="K4081">
        <v>0</v>
      </c>
    </row>
    <row r="4082" spans="1:17">
      <c r="A4082">
        <v>0.45</v>
      </c>
      <c r="B4082">
        <v>22.5</v>
      </c>
      <c r="C4082">
        <v>0</v>
      </c>
      <c r="D4082">
        <v>1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M4082">
        <f t="shared" ref="M4082" si="1016">AVERAGE(G4082:G4101)</f>
        <v>0.05</v>
      </c>
      <c r="N4082">
        <f t="shared" ref="N4082" si="1017">AVERAGE(H4082:H4101)</f>
        <v>0.25</v>
      </c>
      <c r="O4082">
        <f t="shared" ref="O4082" si="1018">AVERAGE(I4082:I4101)</f>
        <v>0.2</v>
      </c>
      <c r="P4082">
        <f t="shared" ref="P4082" si="1019">AVERAGE(J4082:J4101)</f>
        <v>0.05</v>
      </c>
      <c r="Q4082">
        <f t="shared" ref="Q4082" si="1020">AVERAGE(K4082:K4101)</f>
        <v>0.45</v>
      </c>
    </row>
    <row r="4083" spans="1:17" hidden="1">
      <c r="A4083">
        <v>0.45</v>
      </c>
      <c r="B4083">
        <v>22.5</v>
      </c>
      <c r="C4083">
        <v>1</v>
      </c>
      <c r="D4083">
        <v>1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</row>
    <row r="4084" spans="1:17" hidden="1">
      <c r="A4084">
        <v>0.45</v>
      </c>
      <c r="B4084">
        <v>22.5</v>
      </c>
      <c r="C4084">
        <v>0</v>
      </c>
      <c r="D4084">
        <v>1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</row>
    <row r="4085" spans="1:17" hidden="1">
      <c r="A4085">
        <v>0.45</v>
      </c>
      <c r="B4085">
        <v>22.5</v>
      </c>
      <c r="C4085">
        <v>0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</v>
      </c>
    </row>
    <row r="4086" spans="1:17" hidden="1">
      <c r="A4086">
        <v>0.45</v>
      </c>
      <c r="B4086">
        <v>22.5</v>
      </c>
      <c r="C4086">
        <v>0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</row>
    <row r="4087" spans="1:17" hidden="1">
      <c r="A4087">
        <v>0.45</v>
      </c>
      <c r="B4087">
        <v>22.5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</row>
    <row r="4088" spans="1:17" hidden="1">
      <c r="A4088">
        <v>0.45</v>
      </c>
      <c r="B4088">
        <v>22.5</v>
      </c>
      <c r="C4088">
        <v>0</v>
      </c>
      <c r="D4088">
        <v>1</v>
      </c>
      <c r="E4088">
        <v>0</v>
      </c>
      <c r="F4088">
        <v>1</v>
      </c>
      <c r="G4088">
        <v>0</v>
      </c>
      <c r="H4088">
        <v>0</v>
      </c>
      <c r="I4088">
        <v>1</v>
      </c>
      <c r="J4088">
        <v>0</v>
      </c>
      <c r="K4088">
        <v>0</v>
      </c>
    </row>
    <row r="4089" spans="1:17" hidden="1">
      <c r="A4089">
        <v>0.45</v>
      </c>
      <c r="B4089">
        <v>22.5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</row>
    <row r="4090" spans="1:17" hidden="1">
      <c r="A4090">
        <v>0.45</v>
      </c>
      <c r="B4090">
        <v>22.5</v>
      </c>
      <c r="C4090">
        <v>0</v>
      </c>
      <c r="D4090">
        <v>1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</v>
      </c>
    </row>
    <row r="4091" spans="1:17" hidden="1">
      <c r="A4091">
        <v>0.45</v>
      </c>
      <c r="B4091">
        <v>22.5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</v>
      </c>
    </row>
    <row r="4092" spans="1:17" hidden="1">
      <c r="A4092">
        <v>0.45</v>
      </c>
      <c r="B4092">
        <v>22.5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</row>
    <row r="4093" spans="1:17" hidden="1">
      <c r="A4093">
        <v>0.45</v>
      </c>
      <c r="B4093">
        <v>22.5</v>
      </c>
      <c r="C4093">
        <v>0</v>
      </c>
      <c r="D4093">
        <v>1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</row>
    <row r="4094" spans="1:17" hidden="1">
      <c r="A4094">
        <v>0.45</v>
      </c>
      <c r="B4094">
        <v>22.5</v>
      </c>
      <c r="C4094">
        <v>0</v>
      </c>
      <c r="D4094">
        <v>1</v>
      </c>
      <c r="E4094">
        <v>0</v>
      </c>
      <c r="F4094">
        <v>1</v>
      </c>
      <c r="G4094">
        <v>0</v>
      </c>
      <c r="H4094">
        <v>0</v>
      </c>
      <c r="I4094">
        <v>1</v>
      </c>
      <c r="J4094">
        <v>0</v>
      </c>
      <c r="K4094">
        <v>0</v>
      </c>
    </row>
    <row r="4095" spans="1:17" hidden="1">
      <c r="A4095">
        <v>0.45</v>
      </c>
      <c r="B4095">
        <v>22.5</v>
      </c>
      <c r="C4095">
        <v>1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</row>
    <row r="4096" spans="1:17" hidden="1">
      <c r="A4096">
        <v>0.45</v>
      </c>
      <c r="B4096">
        <v>22.5</v>
      </c>
      <c r="C4096">
        <v>0</v>
      </c>
      <c r="D4096">
        <v>1</v>
      </c>
      <c r="E4096">
        <v>0</v>
      </c>
      <c r="F4096">
        <v>1</v>
      </c>
      <c r="G4096">
        <v>0</v>
      </c>
      <c r="H4096">
        <v>0</v>
      </c>
      <c r="I4096">
        <v>1</v>
      </c>
      <c r="J4096">
        <v>0</v>
      </c>
      <c r="K4096">
        <v>0</v>
      </c>
    </row>
    <row r="4097" spans="1:17" hidden="1">
      <c r="A4097">
        <v>0.45</v>
      </c>
      <c r="B4097">
        <v>22.5</v>
      </c>
      <c r="C4097">
        <v>0</v>
      </c>
      <c r="D4097">
        <v>1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</row>
    <row r="4098" spans="1:17" hidden="1">
      <c r="A4098">
        <v>0.45</v>
      </c>
      <c r="B4098">
        <v>22.5</v>
      </c>
      <c r="C4098">
        <v>0</v>
      </c>
      <c r="D4098">
        <v>1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</row>
    <row r="4099" spans="1:17" hidden="1">
      <c r="A4099">
        <v>0.45</v>
      </c>
      <c r="B4099">
        <v>22.5</v>
      </c>
      <c r="C4099">
        <v>0</v>
      </c>
      <c r="D4099">
        <v>1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</row>
    <row r="4100" spans="1:17" hidden="1">
      <c r="A4100">
        <v>0.45</v>
      </c>
      <c r="B4100">
        <v>22.5</v>
      </c>
      <c r="C4100">
        <v>0</v>
      </c>
      <c r="D4100">
        <v>1</v>
      </c>
      <c r="E4100">
        <v>0</v>
      </c>
      <c r="F4100">
        <v>1</v>
      </c>
      <c r="G4100">
        <v>0</v>
      </c>
      <c r="H4100">
        <v>0</v>
      </c>
      <c r="I4100">
        <v>1</v>
      </c>
      <c r="J4100">
        <v>0</v>
      </c>
      <c r="K4100">
        <v>0</v>
      </c>
    </row>
    <row r="4101" spans="1:17" hidden="1">
      <c r="A4101">
        <v>0.45</v>
      </c>
      <c r="B4101">
        <v>22.5</v>
      </c>
      <c r="C4101">
        <v>1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</row>
    <row r="4102" spans="1:17">
      <c r="A4102">
        <v>0.45</v>
      </c>
      <c r="B4102">
        <v>24</v>
      </c>
      <c r="C4102">
        <v>0</v>
      </c>
      <c r="D4102">
        <v>1</v>
      </c>
      <c r="E4102">
        <v>0</v>
      </c>
      <c r="F4102">
        <v>1</v>
      </c>
      <c r="G4102">
        <v>0</v>
      </c>
      <c r="H4102">
        <v>0</v>
      </c>
      <c r="I4102">
        <v>1</v>
      </c>
      <c r="J4102">
        <v>0</v>
      </c>
      <c r="K4102">
        <v>0</v>
      </c>
      <c r="M4102">
        <f t="shared" ref="M4102" si="1021">AVERAGE(G4102:G4121)</f>
        <v>0</v>
      </c>
      <c r="N4102">
        <f t="shared" ref="N4102" si="1022">AVERAGE(H4102:H4121)</f>
        <v>0.1</v>
      </c>
      <c r="O4102">
        <f t="shared" ref="O4102" si="1023">AVERAGE(I4102:I4121)</f>
        <v>0.3</v>
      </c>
      <c r="P4102">
        <f t="shared" ref="P4102" si="1024">AVERAGE(J4102:J4121)</f>
        <v>0</v>
      </c>
      <c r="Q4102">
        <f t="shared" ref="Q4102" si="1025">AVERAGE(K4102:K4121)</f>
        <v>0.6</v>
      </c>
    </row>
    <row r="4103" spans="1:17" hidden="1">
      <c r="A4103">
        <v>0.45</v>
      </c>
      <c r="B4103">
        <v>24</v>
      </c>
      <c r="C4103">
        <v>0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</v>
      </c>
    </row>
    <row r="4104" spans="1:17" hidden="1">
      <c r="A4104">
        <v>0.45</v>
      </c>
      <c r="B4104">
        <v>24</v>
      </c>
      <c r="C4104">
        <v>0</v>
      </c>
      <c r="D4104">
        <v>1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</v>
      </c>
    </row>
    <row r="4105" spans="1:17" hidden="1">
      <c r="A4105">
        <v>0.45</v>
      </c>
      <c r="B4105">
        <v>24</v>
      </c>
      <c r="C4105">
        <v>0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</row>
    <row r="4106" spans="1:17" hidden="1">
      <c r="A4106">
        <v>0.45</v>
      </c>
      <c r="B4106">
        <v>24</v>
      </c>
      <c r="C4106">
        <v>0</v>
      </c>
      <c r="D4106">
        <v>1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</v>
      </c>
    </row>
    <row r="4107" spans="1:17" hidden="1">
      <c r="A4107">
        <v>0.45</v>
      </c>
      <c r="B4107">
        <v>24</v>
      </c>
      <c r="C4107">
        <v>0</v>
      </c>
      <c r="D4107">
        <v>1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</row>
    <row r="4108" spans="1:17" hidden="1">
      <c r="A4108">
        <v>0.45</v>
      </c>
      <c r="B4108">
        <v>24</v>
      </c>
      <c r="C4108">
        <v>0</v>
      </c>
      <c r="D4108">
        <v>1</v>
      </c>
      <c r="E4108">
        <v>0</v>
      </c>
      <c r="F4108">
        <v>1</v>
      </c>
      <c r="G4108">
        <v>0</v>
      </c>
      <c r="H4108">
        <v>0</v>
      </c>
      <c r="I4108">
        <v>1</v>
      </c>
      <c r="J4108">
        <v>0</v>
      </c>
      <c r="K4108">
        <v>0</v>
      </c>
    </row>
    <row r="4109" spans="1:17" hidden="1">
      <c r="A4109">
        <v>0.45</v>
      </c>
      <c r="B4109">
        <v>24</v>
      </c>
      <c r="C4109">
        <v>0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</v>
      </c>
    </row>
    <row r="4110" spans="1:17" hidden="1">
      <c r="A4110">
        <v>0.45</v>
      </c>
      <c r="B4110">
        <v>24</v>
      </c>
      <c r="C4110">
        <v>0</v>
      </c>
      <c r="D4110">
        <v>1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</row>
    <row r="4111" spans="1:17" hidden="1">
      <c r="A4111">
        <v>0.45</v>
      </c>
      <c r="B4111">
        <v>24</v>
      </c>
      <c r="C4111">
        <v>0</v>
      </c>
      <c r="D4111">
        <v>1</v>
      </c>
      <c r="E4111">
        <v>0</v>
      </c>
      <c r="F4111">
        <v>1</v>
      </c>
      <c r="G4111">
        <v>0</v>
      </c>
      <c r="H4111">
        <v>0</v>
      </c>
      <c r="I4111">
        <v>1</v>
      </c>
      <c r="J4111">
        <v>0</v>
      </c>
      <c r="K4111">
        <v>0</v>
      </c>
    </row>
    <row r="4112" spans="1:17" hidden="1">
      <c r="A4112">
        <v>0.45</v>
      </c>
      <c r="B4112">
        <v>24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</row>
    <row r="4113" spans="1:17" hidden="1">
      <c r="A4113">
        <v>0.45</v>
      </c>
      <c r="B4113">
        <v>24</v>
      </c>
      <c r="C4113">
        <v>0</v>
      </c>
      <c r="D4113">
        <v>1</v>
      </c>
      <c r="E4113">
        <v>0</v>
      </c>
      <c r="F4113">
        <v>1</v>
      </c>
      <c r="G4113">
        <v>0</v>
      </c>
      <c r="H4113">
        <v>0</v>
      </c>
      <c r="I4113">
        <v>1</v>
      </c>
      <c r="J4113">
        <v>0</v>
      </c>
      <c r="K4113">
        <v>0</v>
      </c>
    </row>
    <row r="4114" spans="1:17" hidden="1">
      <c r="A4114">
        <v>0.45</v>
      </c>
      <c r="B4114">
        <v>24</v>
      </c>
      <c r="C4114">
        <v>0</v>
      </c>
      <c r="D4114">
        <v>1</v>
      </c>
      <c r="E4114">
        <v>0</v>
      </c>
      <c r="F4114">
        <v>1</v>
      </c>
      <c r="G4114">
        <v>0</v>
      </c>
      <c r="H4114">
        <v>0</v>
      </c>
      <c r="I4114">
        <v>1</v>
      </c>
      <c r="J4114">
        <v>0</v>
      </c>
      <c r="K4114">
        <v>0</v>
      </c>
    </row>
    <row r="4115" spans="1:17" hidden="1">
      <c r="A4115">
        <v>0.45</v>
      </c>
      <c r="B4115">
        <v>24</v>
      </c>
      <c r="C4115">
        <v>0</v>
      </c>
      <c r="D4115">
        <v>1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</v>
      </c>
    </row>
    <row r="4116" spans="1:17" hidden="1">
      <c r="A4116">
        <v>0.45</v>
      </c>
      <c r="B4116">
        <v>24</v>
      </c>
      <c r="C4116">
        <v>0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</row>
    <row r="4117" spans="1:17" hidden="1">
      <c r="A4117">
        <v>0.45</v>
      </c>
      <c r="B4117">
        <v>24</v>
      </c>
      <c r="C4117">
        <v>0</v>
      </c>
      <c r="D4117">
        <v>1</v>
      </c>
      <c r="E4117">
        <v>0</v>
      </c>
      <c r="F4117">
        <v>1</v>
      </c>
      <c r="G4117">
        <v>0</v>
      </c>
      <c r="H4117">
        <v>0</v>
      </c>
      <c r="I4117">
        <v>1</v>
      </c>
      <c r="J4117">
        <v>0</v>
      </c>
      <c r="K4117">
        <v>0</v>
      </c>
    </row>
    <row r="4118" spans="1:17" hidden="1">
      <c r="A4118">
        <v>0.45</v>
      </c>
      <c r="B4118">
        <v>24</v>
      </c>
      <c r="C4118">
        <v>0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</row>
    <row r="4119" spans="1:17" hidden="1">
      <c r="A4119">
        <v>0.45</v>
      </c>
      <c r="B4119">
        <v>24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</row>
    <row r="4120" spans="1:17" hidden="1">
      <c r="A4120">
        <v>0.45</v>
      </c>
      <c r="B4120">
        <v>24</v>
      </c>
      <c r="C4120">
        <v>0</v>
      </c>
      <c r="D4120">
        <v>1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</row>
    <row r="4121" spans="1:17" hidden="1">
      <c r="A4121">
        <v>0.45</v>
      </c>
      <c r="B4121">
        <v>24</v>
      </c>
      <c r="C4121">
        <v>0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</row>
    <row r="4122" spans="1:17">
      <c r="A4122">
        <v>0.45</v>
      </c>
      <c r="B4122">
        <v>25.5</v>
      </c>
      <c r="C4122">
        <v>0</v>
      </c>
      <c r="D4122">
        <v>1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M4122">
        <f t="shared" ref="M4122" si="1026">AVERAGE(G4122:G4141)</f>
        <v>0.1</v>
      </c>
      <c r="N4122">
        <f t="shared" ref="N4122" si="1027">AVERAGE(H4122:H4141)</f>
        <v>0.2</v>
      </c>
      <c r="O4122">
        <f t="shared" ref="O4122" si="1028">AVERAGE(I4122:I4141)</f>
        <v>0.35</v>
      </c>
      <c r="P4122">
        <f t="shared" ref="P4122" si="1029">AVERAGE(J4122:J4141)</f>
        <v>0</v>
      </c>
      <c r="Q4122">
        <f t="shared" ref="Q4122" si="1030">AVERAGE(K4122:K4141)</f>
        <v>0.35</v>
      </c>
    </row>
    <row r="4123" spans="1:17" hidden="1">
      <c r="A4123">
        <v>0.45</v>
      </c>
      <c r="B4123">
        <v>25.5</v>
      </c>
      <c r="C4123">
        <v>0</v>
      </c>
      <c r="D4123">
        <v>1</v>
      </c>
      <c r="E4123">
        <v>0</v>
      </c>
      <c r="F4123">
        <v>1</v>
      </c>
      <c r="G4123">
        <v>0</v>
      </c>
      <c r="H4123">
        <v>0</v>
      </c>
      <c r="I4123">
        <v>1</v>
      </c>
      <c r="J4123">
        <v>0</v>
      </c>
      <c r="K4123">
        <v>0</v>
      </c>
    </row>
    <row r="4124" spans="1:17" hidden="1">
      <c r="A4124">
        <v>0.45</v>
      </c>
      <c r="B4124">
        <v>25.5</v>
      </c>
      <c r="C4124">
        <v>0</v>
      </c>
      <c r="D4124">
        <v>1</v>
      </c>
      <c r="E4124">
        <v>0</v>
      </c>
      <c r="F4124">
        <v>1</v>
      </c>
      <c r="G4124">
        <v>0</v>
      </c>
      <c r="H4124">
        <v>0</v>
      </c>
      <c r="I4124">
        <v>1</v>
      </c>
      <c r="J4124">
        <v>0</v>
      </c>
      <c r="K4124">
        <v>0</v>
      </c>
    </row>
    <row r="4125" spans="1:17" hidden="1">
      <c r="A4125">
        <v>0.45</v>
      </c>
      <c r="B4125">
        <v>25.5</v>
      </c>
      <c r="C4125">
        <v>1</v>
      </c>
      <c r="D4125">
        <v>1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</row>
    <row r="4126" spans="1:17" hidden="1">
      <c r="A4126">
        <v>0.45</v>
      </c>
      <c r="B4126">
        <v>25.5</v>
      </c>
      <c r="C4126">
        <v>1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</row>
    <row r="4127" spans="1:17" hidden="1">
      <c r="A4127">
        <v>0.45</v>
      </c>
      <c r="B4127">
        <v>25.5</v>
      </c>
      <c r="C4127">
        <v>0</v>
      </c>
      <c r="D4127">
        <v>1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</row>
    <row r="4128" spans="1:17" hidden="1">
      <c r="A4128">
        <v>0.45</v>
      </c>
      <c r="B4128">
        <v>25.5</v>
      </c>
      <c r="C4128">
        <v>0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</row>
    <row r="4129" spans="1:17" hidden="1">
      <c r="A4129">
        <v>0.45</v>
      </c>
      <c r="B4129">
        <v>25.5</v>
      </c>
      <c r="C4129">
        <v>1</v>
      </c>
      <c r="D4129">
        <v>1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</row>
    <row r="4130" spans="1:17" hidden="1">
      <c r="A4130">
        <v>0.45</v>
      </c>
      <c r="B4130">
        <v>25.5</v>
      </c>
      <c r="C4130">
        <v>0</v>
      </c>
      <c r="D4130">
        <v>1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0</v>
      </c>
      <c r="K4130">
        <v>0</v>
      </c>
    </row>
    <row r="4131" spans="1:17" hidden="1">
      <c r="A4131">
        <v>0.45</v>
      </c>
      <c r="B4131">
        <v>25.5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</row>
    <row r="4132" spans="1:17" hidden="1">
      <c r="A4132">
        <v>0.45</v>
      </c>
      <c r="B4132">
        <v>25.5</v>
      </c>
      <c r="C4132">
        <v>0</v>
      </c>
      <c r="D4132">
        <v>1</v>
      </c>
      <c r="E4132">
        <v>0</v>
      </c>
      <c r="F4132">
        <v>1</v>
      </c>
      <c r="G4132">
        <v>0</v>
      </c>
      <c r="H4132">
        <v>0</v>
      </c>
      <c r="I4132">
        <v>1</v>
      </c>
      <c r="J4132">
        <v>0</v>
      </c>
      <c r="K4132">
        <v>0</v>
      </c>
    </row>
    <row r="4133" spans="1:17" hidden="1">
      <c r="A4133">
        <v>0.45</v>
      </c>
      <c r="B4133">
        <v>25.5</v>
      </c>
      <c r="C4133">
        <v>0</v>
      </c>
      <c r="D4133">
        <v>1</v>
      </c>
      <c r="E4133">
        <v>0</v>
      </c>
      <c r="F4133">
        <v>1</v>
      </c>
      <c r="G4133">
        <v>0</v>
      </c>
      <c r="H4133">
        <v>0</v>
      </c>
      <c r="I4133">
        <v>1</v>
      </c>
      <c r="J4133">
        <v>0</v>
      </c>
      <c r="K4133">
        <v>0</v>
      </c>
    </row>
    <row r="4134" spans="1:17" hidden="1">
      <c r="A4134">
        <v>0.45</v>
      </c>
      <c r="B4134">
        <v>25.5</v>
      </c>
      <c r="C4134">
        <v>0</v>
      </c>
      <c r="D4134">
        <v>1</v>
      </c>
      <c r="E4134">
        <v>0</v>
      </c>
      <c r="F4134">
        <v>1</v>
      </c>
      <c r="G4134">
        <v>0</v>
      </c>
      <c r="H4134">
        <v>0</v>
      </c>
      <c r="I4134">
        <v>1</v>
      </c>
      <c r="J4134">
        <v>0</v>
      </c>
      <c r="K4134">
        <v>0</v>
      </c>
    </row>
    <row r="4135" spans="1:17" hidden="1">
      <c r="A4135">
        <v>0.45</v>
      </c>
      <c r="B4135">
        <v>25.5</v>
      </c>
      <c r="C4135">
        <v>0</v>
      </c>
      <c r="D4135">
        <v>1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</v>
      </c>
    </row>
    <row r="4136" spans="1:17" hidden="1">
      <c r="A4136">
        <v>0.45</v>
      </c>
      <c r="B4136">
        <v>25.5</v>
      </c>
      <c r="C4136">
        <v>0</v>
      </c>
      <c r="D4136">
        <v>1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</row>
    <row r="4137" spans="1:17" hidden="1">
      <c r="A4137">
        <v>0.45</v>
      </c>
      <c r="B4137">
        <v>25.5</v>
      </c>
      <c r="C4137">
        <v>0</v>
      </c>
      <c r="D4137">
        <v>1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</row>
    <row r="4138" spans="1:17" hidden="1">
      <c r="A4138">
        <v>0.45</v>
      </c>
      <c r="B4138">
        <v>25.5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</row>
    <row r="4139" spans="1:17" hidden="1">
      <c r="A4139">
        <v>0.45</v>
      </c>
      <c r="B4139">
        <v>25.5</v>
      </c>
      <c r="C4139">
        <v>0</v>
      </c>
      <c r="D4139">
        <v>1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</v>
      </c>
    </row>
    <row r="4140" spans="1:17" hidden="1">
      <c r="A4140">
        <v>0.45</v>
      </c>
      <c r="B4140">
        <v>25.5</v>
      </c>
      <c r="C4140">
        <v>0</v>
      </c>
      <c r="D4140">
        <v>1</v>
      </c>
      <c r="E4140">
        <v>0</v>
      </c>
      <c r="F4140">
        <v>1</v>
      </c>
      <c r="G4140">
        <v>0</v>
      </c>
      <c r="H4140">
        <v>0</v>
      </c>
      <c r="I4140">
        <v>1</v>
      </c>
      <c r="J4140">
        <v>0</v>
      </c>
      <c r="K4140">
        <v>0</v>
      </c>
    </row>
    <row r="4141" spans="1:17" hidden="1">
      <c r="A4141">
        <v>0.45</v>
      </c>
      <c r="B4141">
        <v>25.5</v>
      </c>
      <c r="C4141">
        <v>1</v>
      </c>
      <c r="D4141">
        <v>1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</row>
    <row r="4142" spans="1:17">
      <c r="A4142">
        <v>0.45</v>
      </c>
      <c r="B4142">
        <v>27</v>
      </c>
      <c r="C4142">
        <v>0</v>
      </c>
      <c r="D4142">
        <v>1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M4142">
        <f t="shared" ref="M4142" si="1031">AVERAGE(G4142:G4161)</f>
        <v>0</v>
      </c>
      <c r="N4142">
        <f t="shared" ref="N4142" si="1032">AVERAGE(H4142:H4161)</f>
        <v>0.3</v>
      </c>
      <c r="O4142">
        <f t="shared" ref="O4142" si="1033">AVERAGE(I4142:I4161)</f>
        <v>0.1</v>
      </c>
      <c r="P4142">
        <f t="shared" ref="P4142" si="1034">AVERAGE(J4142:J4161)</f>
        <v>0.05</v>
      </c>
      <c r="Q4142">
        <f t="shared" ref="Q4142" si="1035">AVERAGE(K4142:K4161)</f>
        <v>0.55000000000000004</v>
      </c>
    </row>
    <row r="4143" spans="1:17" hidden="1">
      <c r="A4143">
        <v>0.45</v>
      </c>
      <c r="B4143">
        <v>27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</row>
    <row r="4144" spans="1:17" hidden="1">
      <c r="A4144">
        <v>0.45</v>
      </c>
      <c r="B4144">
        <v>27</v>
      </c>
      <c r="C4144">
        <v>0</v>
      </c>
      <c r="D4144">
        <v>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</v>
      </c>
    </row>
    <row r="4145" spans="1:11" hidden="1">
      <c r="A4145">
        <v>0.45</v>
      </c>
      <c r="B4145">
        <v>27</v>
      </c>
      <c r="C4145">
        <v>0</v>
      </c>
      <c r="D4145">
        <v>1</v>
      </c>
      <c r="E4145">
        <v>0</v>
      </c>
      <c r="F4145">
        <v>1</v>
      </c>
      <c r="G4145">
        <v>0</v>
      </c>
      <c r="H4145">
        <v>0</v>
      </c>
      <c r="I4145">
        <v>1</v>
      </c>
      <c r="J4145">
        <v>0</v>
      </c>
      <c r="K4145">
        <v>0</v>
      </c>
    </row>
    <row r="4146" spans="1:11" hidden="1">
      <c r="A4146">
        <v>0.45</v>
      </c>
      <c r="B4146">
        <v>27</v>
      </c>
      <c r="C4146">
        <v>1</v>
      </c>
      <c r="D4146">
        <v>1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</row>
    <row r="4147" spans="1:11" hidden="1">
      <c r="A4147">
        <v>0.45</v>
      </c>
      <c r="B4147">
        <v>27</v>
      </c>
      <c r="C4147">
        <v>1</v>
      </c>
      <c r="D4147">
        <v>1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</row>
    <row r="4148" spans="1:11" hidden="1">
      <c r="A4148">
        <v>0.45</v>
      </c>
      <c r="B4148">
        <v>27</v>
      </c>
      <c r="C4148">
        <v>0</v>
      </c>
      <c r="D4148">
        <v>1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</row>
    <row r="4149" spans="1:11" hidden="1">
      <c r="A4149">
        <v>0.45</v>
      </c>
      <c r="B4149">
        <v>27</v>
      </c>
      <c r="C4149">
        <v>0</v>
      </c>
      <c r="D4149">
        <v>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</v>
      </c>
    </row>
    <row r="4150" spans="1:11" hidden="1">
      <c r="A4150">
        <v>0.45</v>
      </c>
      <c r="B4150">
        <v>27</v>
      </c>
      <c r="C4150">
        <v>1</v>
      </c>
      <c r="D4150">
        <v>1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</row>
    <row r="4151" spans="1:11" hidden="1">
      <c r="A4151">
        <v>0.45</v>
      </c>
      <c r="B4151">
        <v>27</v>
      </c>
      <c r="C4151">
        <v>0</v>
      </c>
      <c r="D4151">
        <v>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</v>
      </c>
    </row>
    <row r="4152" spans="1:11" hidden="1">
      <c r="A4152">
        <v>0.45</v>
      </c>
      <c r="B4152">
        <v>27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</row>
    <row r="4153" spans="1:11" hidden="1">
      <c r="A4153">
        <v>0.45</v>
      </c>
      <c r="B4153">
        <v>27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</row>
    <row r="4154" spans="1:11" hidden="1">
      <c r="A4154">
        <v>0.45</v>
      </c>
      <c r="B4154">
        <v>27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</row>
    <row r="4155" spans="1:11" hidden="1">
      <c r="A4155">
        <v>0.45</v>
      </c>
      <c r="B4155">
        <v>27</v>
      </c>
      <c r="C4155">
        <v>0</v>
      </c>
      <c r="D4155">
        <v>1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</v>
      </c>
    </row>
    <row r="4156" spans="1:11" hidden="1">
      <c r="A4156">
        <v>0.45</v>
      </c>
      <c r="B4156">
        <v>27</v>
      </c>
      <c r="C4156">
        <v>0</v>
      </c>
      <c r="D4156">
        <v>1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</v>
      </c>
    </row>
    <row r="4157" spans="1:11" hidden="1">
      <c r="A4157">
        <v>0.45</v>
      </c>
      <c r="B4157">
        <v>27</v>
      </c>
      <c r="C4157">
        <v>0</v>
      </c>
      <c r="D4157">
        <v>1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</v>
      </c>
    </row>
    <row r="4158" spans="1:11" hidden="1">
      <c r="A4158">
        <v>0.45</v>
      </c>
      <c r="B4158">
        <v>27</v>
      </c>
      <c r="C4158">
        <v>0</v>
      </c>
      <c r="D4158">
        <v>1</v>
      </c>
      <c r="E4158">
        <v>0</v>
      </c>
      <c r="F4158">
        <v>1</v>
      </c>
      <c r="G4158">
        <v>0</v>
      </c>
      <c r="H4158">
        <v>0</v>
      </c>
      <c r="I4158">
        <v>1</v>
      </c>
      <c r="J4158">
        <v>0</v>
      </c>
      <c r="K4158">
        <v>0</v>
      </c>
    </row>
    <row r="4159" spans="1:11" hidden="1">
      <c r="A4159">
        <v>0.45</v>
      </c>
      <c r="B4159">
        <v>27</v>
      </c>
      <c r="C4159">
        <v>0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</v>
      </c>
    </row>
    <row r="4160" spans="1:11" hidden="1">
      <c r="A4160">
        <v>0.45</v>
      </c>
      <c r="B4160">
        <v>27</v>
      </c>
      <c r="C4160">
        <v>0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</v>
      </c>
    </row>
    <row r="4161" spans="1:17" hidden="1">
      <c r="A4161">
        <v>0.45</v>
      </c>
      <c r="B4161">
        <v>27</v>
      </c>
      <c r="C4161">
        <v>0</v>
      </c>
      <c r="D4161">
        <v>1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</row>
    <row r="4162" spans="1:17">
      <c r="A4162">
        <v>0.45</v>
      </c>
      <c r="B4162">
        <v>28.5</v>
      </c>
      <c r="C4162">
        <v>1</v>
      </c>
      <c r="D4162">
        <v>1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M4162">
        <f t="shared" ref="M4162" si="1036">AVERAGE(G4162:G4181)</f>
        <v>0</v>
      </c>
      <c r="N4162">
        <f t="shared" ref="N4162" si="1037">AVERAGE(H4162:H4181)</f>
        <v>0.35</v>
      </c>
      <c r="O4162">
        <f t="shared" ref="O4162" si="1038">AVERAGE(I4162:I4181)</f>
        <v>0.05</v>
      </c>
      <c r="P4162">
        <f t="shared" ref="P4162" si="1039">AVERAGE(J4162:J4181)</f>
        <v>0.05</v>
      </c>
      <c r="Q4162">
        <f t="shared" ref="Q4162" si="1040">AVERAGE(K4162:K4181)</f>
        <v>0.55000000000000004</v>
      </c>
    </row>
    <row r="4163" spans="1:17" hidden="1">
      <c r="A4163">
        <v>0.45</v>
      </c>
      <c r="B4163">
        <v>28.5</v>
      </c>
      <c r="C4163">
        <v>1</v>
      </c>
      <c r="D4163">
        <v>1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</row>
    <row r="4164" spans="1:17" hidden="1">
      <c r="A4164">
        <v>0.45</v>
      </c>
      <c r="B4164">
        <v>28.5</v>
      </c>
      <c r="C4164">
        <v>0</v>
      </c>
      <c r="D4164">
        <v>1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</row>
    <row r="4165" spans="1:17" hidden="1">
      <c r="A4165">
        <v>0.45</v>
      </c>
      <c r="B4165">
        <v>28.5</v>
      </c>
      <c r="C4165">
        <v>0</v>
      </c>
      <c r="D4165">
        <v>1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</row>
    <row r="4166" spans="1:17" hidden="1">
      <c r="A4166">
        <v>0.45</v>
      </c>
      <c r="B4166">
        <v>28.5</v>
      </c>
      <c r="C4166">
        <v>0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</row>
    <row r="4167" spans="1:17" hidden="1">
      <c r="A4167">
        <v>0.45</v>
      </c>
      <c r="B4167">
        <v>28.5</v>
      </c>
      <c r="C4167">
        <v>0</v>
      </c>
      <c r="D4167">
        <v>1</v>
      </c>
      <c r="E4167">
        <v>0</v>
      </c>
      <c r="F4167">
        <v>1</v>
      </c>
      <c r="G4167">
        <v>0</v>
      </c>
      <c r="H4167">
        <v>0</v>
      </c>
      <c r="I4167">
        <v>1</v>
      </c>
      <c r="J4167">
        <v>0</v>
      </c>
      <c r="K4167">
        <v>0</v>
      </c>
    </row>
    <row r="4168" spans="1:17" hidden="1">
      <c r="A4168">
        <v>0.45</v>
      </c>
      <c r="B4168">
        <v>28.5</v>
      </c>
      <c r="C4168">
        <v>0</v>
      </c>
      <c r="D4168">
        <v>1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</row>
    <row r="4169" spans="1:17" hidden="1">
      <c r="A4169">
        <v>0.45</v>
      </c>
      <c r="B4169">
        <v>28.5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</row>
    <row r="4170" spans="1:17" hidden="1">
      <c r="A4170">
        <v>0.45</v>
      </c>
      <c r="B4170">
        <v>28.5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</row>
    <row r="4171" spans="1:17" hidden="1">
      <c r="A4171">
        <v>0.45</v>
      </c>
      <c r="B4171">
        <v>28.5</v>
      </c>
      <c r="C4171">
        <v>0</v>
      </c>
      <c r="D4171">
        <v>1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</row>
    <row r="4172" spans="1:17" hidden="1">
      <c r="A4172">
        <v>0.45</v>
      </c>
      <c r="B4172">
        <v>28.5</v>
      </c>
      <c r="C4172">
        <v>0</v>
      </c>
      <c r="D4172">
        <v>1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</row>
    <row r="4173" spans="1:17" hidden="1">
      <c r="A4173">
        <v>0.45</v>
      </c>
      <c r="B4173">
        <v>28.5</v>
      </c>
      <c r="C4173">
        <v>1</v>
      </c>
      <c r="D4173">
        <v>1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</row>
    <row r="4174" spans="1:17" hidden="1">
      <c r="A4174">
        <v>0.45</v>
      </c>
      <c r="B4174">
        <v>28.5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</row>
    <row r="4175" spans="1:17" hidden="1">
      <c r="A4175">
        <v>0.45</v>
      </c>
      <c r="B4175">
        <v>28.5</v>
      </c>
      <c r="C4175">
        <v>0</v>
      </c>
      <c r="D4175">
        <v>1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</row>
    <row r="4176" spans="1:17" hidden="1">
      <c r="A4176">
        <v>0.45</v>
      </c>
      <c r="B4176">
        <v>28.5</v>
      </c>
      <c r="C4176">
        <v>1</v>
      </c>
      <c r="D4176">
        <v>1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</row>
    <row r="4177" spans="1:17" hidden="1">
      <c r="A4177">
        <v>0.45</v>
      </c>
      <c r="B4177">
        <v>28.5</v>
      </c>
      <c r="C4177">
        <v>0</v>
      </c>
      <c r="D4177">
        <v>1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</row>
    <row r="4178" spans="1:17" hidden="1">
      <c r="A4178">
        <v>0.45</v>
      </c>
      <c r="B4178">
        <v>28.5</v>
      </c>
      <c r="C4178">
        <v>0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</row>
    <row r="4179" spans="1:17" hidden="1">
      <c r="A4179">
        <v>0.45</v>
      </c>
      <c r="B4179">
        <v>28.5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</row>
    <row r="4180" spans="1:17" hidden="1">
      <c r="A4180">
        <v>0.45</v>
      </c>
      <c r="B4180">
        <v>28.5</v>
      </c>
      <c r="C4180">
        <v>0</v>
      </c>
      <c r="D4180">
        <v>1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</row>
    <row r="4181" spans="1:17" hidden="1">
      <c r="A4181">
        <v>0.45</v>
      </c>
      <c r="B4181">
        <v>28.5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</row>
    <row r="4182" spans="1:17">
      <c r="A4182">
        <v>0.45</v>
      </c>
      <c r="B4182">
        <v>30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M4182">
        <f t="shared" ref="M4182" si="1041">AVERAGE(G4182:G4201)</f>
        <v>0</v>
      </c>
      <c r="N4182">
        <f t="shared" ref="N4182" si="1042">AVERAGE(H4182:H4201)</f>
        <v>0.4</v>
      </c>
      <c r="O4182">
        <f t="shared" ref="O4182" si="1043">AVERAGE(I4182:I4201)</f>
        <v>0.2</v>
      </c>
      <c r="P4182">
        <f t="shared" ref="P4182" si="1044">AVERAGE(J4182:J4201)</f>
        <v>0</v>
      </c>
      <c r="Q4182">
        <f t="shared" ref="Q4182" si="1045">AVERAGE(K4182:K4201)</f>
        <v>0.4</v>
      </c>
    </row>
    <row r="4183" spans="1:17" hidden="1">
      <c r="A4183">
        <v>0.45</v>
      </c>
      <c r="B4183">
        <v>30</v>
      </c>
      <c r="C4183">
        <v>0</v>
      </c>
      <c r="D4183">
        <v>1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</row>
    <row r="4184" spans="1:17" hidden="1">
      <c r="A4184">
        <v>0.45</v>
      </c>
      <c r="B4184">
        <v>30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</row>
    <row r="4185" spans="1:17" hidden="1">
      <c r="A4185">
        <v>0.45</v>
      </c>
      <c r="B4185">
        <v>30</v>
      </c>
      <c r="C4185">
        <v>0</v>
      </c>
      <c r="D4185">
        <v>1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</row>
    <row r="4186" spans="1:17" hidden="1">
      <c r="A4186">
        <v>0.45</v>
      </c>
      <c r="B4186">
        <v>30</v>
      </c>
      <c r="C4186">
        <v>0</v>
      </c>
      <c r="D4186">
        <v>1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</row>
    <row r="4187" spans="1:17" hidden="1">
      <c r="A4187">
        <v>0.45</v>
      </c>
      <c r="B4187">
        <v>30</v>
      </c>
      <c r="C4187">
        <v>0</v>
      </c>
      <c r="D4187">
        <v>1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</row>
    <row r="4188" spans="1:17" hidden="1">
      <c r="A4188">
        <v>0.45</v>
      </c>
      <c r="B4188">
        <v>30</v>
      </c>
      <c r="C4188">
        <v>0</v>
      </c>
      <c r="D4188">
        <v>1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</row>
    <row r="4189" spans="1:17" hidden="1">
      <c r="A4189">
        <v>0.45</v>
      </c>
      <c r="B4189">
        <v>30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</row>
    <row r="4190" spans="1:17" hidden="1">
      <c r="A4190">
        <v>0.45</v>
      </c>
      <c r="B4190">
        <v>30</v>
      </c>
      <c r="C4190">
        <v>0</v>
      </c>
      <c r="D4190">
        <v>1</v>
      </c>
      <c r="E4190">
        <v>0</v>
      </c>
      <c r="F4190">
        <v>1</v>
      </c>
      <c r="G4190">
        <v>0</v>
      </c>
      <c r="H4190">
        <v>0</v>
      </c>
      <c r="I4190">
        <v>1</v>
      </c>
      <c r="J4190">
        <v>0</v>
      </c>
      <c r="K4190">
        <v>0</v>
      </c>
    </row>
    <row r="4191" spans="1:17" hidden="1">
      <c r="A4191">
        <v>0.45</v>
      </c>
      <c r="B4191">
        <v>30</v>
      </c>
      <c r="C4191">
        <v>0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</row>
    <row r="4192" spans="1:17" hidden="1">
      <c r="A4192">
        <v>0.45</v>
      </c>
      <c r="B4192">
        <v>30</v>
      </c>
      <c r="C4192">
        <v>1</v>
      </c>
      <c r="D4192">
        <v>1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</row>
    <row r="4193" spans="1:17" hidden="1">
      <c r="A4193">
        <v>0.45</v>
      </c>
      <c r="B4193">
        <v>30</v>
      </c>
      <c r="C4193">
        <v>0</v>
      </c>
      <c r="D4193">
        <v>1</v>
      </c>
      <c r="E4193">
        <v>0</v>
      </c>
      <c r="F4193">
        <v>1</v>
      </c>
      <c r="G4193">
        <v>0</v>
      </c>
      <c r="H4193">
        <v>0</v>
      </c>
      <c r="I4193">
        <v>1</v>
      </c>
      <c r="J4193">
        <v>0</v>
      </c>
      <c r="K4193">
        <v>0</v>
      </c>
    </row>
    <row r="4194" spans="1:17" hidden="1">
      <c r="A4194">
        <v>0.45</v>
      </c>
      <c r="B4194">
        <v>30</v>
      </c>
      <c r="C4194">
        <v>1</v>
      </c>
      <c r="D4194">
        <v>1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</row>
    <row r="4195" spans="1:17" hidden="1">
      <c r="A4195">
        <v>0.45</v>
      </c>
      <c r="B4195">
        <v>30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</row>
    <row r="4196" spans="1:17" hidden="1">
      <c r="A4196">
        <v>0.45</v>
      </c>
      <c r="B4196">
        <v>30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</row>
    <row r="4197" spans="1:17" hidden="1">
      <c r="A4197">
        <v>0.45</v>
      </c>
      <c r="B4197">
        <v>30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</row>
    <row r="4198" spans="1:17" hidden="1">
      <c r="A4198">
        <v>0.45</v>
      </c>
      <c r="B4198">
        <v>30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</row>
    <row r="4199" spans="1:17" hidden="1">
      <c r="A4199">
        <v>0.45</v>
      </c>
      <c r="B4199">
        <v>30</v>
      </c>
      <c r="C4199">
        <v>0</v>
      </c>
      <c r="D4199">
        <v>1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</row>
    <row r="4200" spans="1:17" hidden="1">
      <c r="A4200">
        <v>0.45</v>
      </c>
      <c r="B4200">
        <v>30</v>
      </c>
      <c r="C4200">
        <v>0</v>
      </c>
      <c r="D4200">
        <v>1</v>
      </c>
      <c r="E4200">
        <v>0</v>
      </c>
      <c r="F4200">
        <v>1</v>
      </c>
      <c r="G4200">
        <v>0</v>
      </c>
      <c r="H4200">
        <v>0</v>
      </c>
      <c r="I4200">
        <v>1</v>
      </c>
      <c r="J4200">
        <v>0</v>
      </c>
      <c r="K4200">
        <v>0</v>
      </c>
    </row>
    <row r="4201" spans="1:17" hidden="1">
      <c r="A4201">
        <v>0.45</v>
      </c>
      <c r="B4201">
        <v>30</v>
      </c>
      <c r="C4201">
        <v>0</v>
      </c>
      <c r="D4201">
        <v>1</v>
      </c>
      <c r="E4201">
        <v>0</v>
      </c>
      <c r="F4201">
        <v>1</v>
      </c>
      <c r="G4201">
        <v>0</v>
      </c>
      <c r="H4201">
        <v>0</v>
      </c>
      <c r="I4201">
        <v>1</v>
      </c>
      <c r="J4201">
        <v>0</v>
      </c>
      <c r="K4201">
        <v>0</v>
      </c>
    </row>
    <row r="4202" spans="1:17">
      <c r="A4202">
        <v>0.5</v>
      </c>
      <c r="B4202">
        <v>0</v>
      </c>
      <c r="C4202">
        <v>0</v>
      </c>
      <c r="D4202">
        <v>1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0</v>
      </c>
      <c r="K4202">
        <v>0</v>
      </c>
      <c r="M4202">
        <f t="shared" ref="M4202" si="1046">AVERAGE(G4202:G4221)</f>
        <v>0</v>
      </c>
      <c r="N4202">
        <f t="shared" ref="N4202" si="1047">AVERAGE(H4202:H4221)</f>
        <v>0</v>
      </c>
      <c r="O4202">
        <f t="shared" ref="O4202" si="1048">AVERAGE(I4202:I4221)</f>
        <v>1</v>
      </c>
      <c r="P4202">
        <f t="shared" ref="P4202" si="1049">AVERAGE(J4202:J4221)</f>
        <v>0</v>
      </c>
      <c r="Q4202">
        <f t="shared" ref="Q4202" si="1050">AVERAGE(K4202:K4221)</f>
        <v>0</v>
      </c>
    </row>
    <row r="4203" spans="1:17" hidden="1">
      <c r="A4203">
        <v>0.5</v>
      </c>
      <c r="B4203">
        <v>0</v>
      </c>
      <c r="C4203">
        <v>0</v>
      </c>
      <c r="D4203">
        <v>1</v>
      </c>
      <c r="E4203">
        <v>0</v>
      </c>
      <c r="F4203">
        <v>1</v>
      </c>
      <c r="G4203">
        <v>0</v>
      </c>
      <c r="H4203">
        <v>0</v>
      </c>
      <c r="I4203">
        <v>1</v>
      </c>
      <c r="J4203">
        <v>0</v>
      </c>
      <c r="K4203">
        <v>0</v>
      </c>
    </row>
    <row r="4204" spans="1:17" hidden="1">
      <c r="A4204">
        <v>0.5</v>
      </c>
      <c r="B4204">
        <v>0</v>
      </c>
      <c r="C4204">
        <v>0</v>
      </c>
      <c r="D4204">
        <v>1</v>
      </c>
      <c r="E4204">
        <v>0</v>
      </c>
      <c r="F4204">
        <v>1</v>
      </c>
      <c r="G4204">
        <v>0</v>
      </c>
      <c r="H4204">
        <v>0</v>
      </c>
      <c r="I4204">
        <v>1</v>
      </c>
      <c r="J4204">
        <v>0</v>
      </c>
      <c r="K4204">
        <v>0</v>
      </c>
    </row>
    <row r="4205" spans="1:17" hidden="1">
      <c r="A4205">
        <v>0.5</v>
      </c>
      <c r="B4205">
        <v>0</v>
      </c>
      <c r="C4205">
        <v>0</v>
      </c>
      <c r="D4205">
        <v>1</v>
      </c>
      <c r="E4205">
        <v>0</v>
      </c>
      <c r="F4205">
        <v>1</v>
      </c>
      <c r="G4205">
        <v>0</v>
      </c>
      <c r="H4205">
        <v>0</v>
      </c>
      <c r="I4205">
        <v>1</v>
      </c>
      <c r="J4205">
        <v>0</v>
      </c>
      <c r="K4205">
        <v>0</v>
      </c>
    </row>
    <row r="4206" spans="1:17" hidden="1">
      <c r="A4206">
        <v>0.5</v>
      </c>
      <c r="B4206">
        <v>0</v>
      </c>
      <c r="C4206">
        <v>0</v>
      </c>
      <c r="D4206">
        <v>1</v>
      </c>
      <c r="E4206">
        <v>0</v>
      </c>
      <c r="F4206">
        <v>1</v>
      </c>
      <c r="G4206">
        <v>0</v>
      </c>
      <c r="H4206">
        <v>0</v>
      </c>
      <c r="I4206">
        <v>1</v>
      </c>
      <c r="J4206">
        <v>0</v>
      </c>
      <c r="K4206">
        <v>0</v>
      </c>
    </row>
    <row r="4207" spans="1:17" hidden="1">
      <c r="A4207">
        <v>0.5</v>
      </c>
      <c r="B4207">
        <v>0</v>
      </c>
      <c r="C4207">
        <v>0</v>
      </c>
      <c r="D4207">
        <v>1</v>
      </c>
      <c r="E4207">
        <v>0</v>
      </c>
      <c r="F4207">
        <v>1</v>
      </c>
      <c r="G4207">
        <v>0</v>
      </c>
      <c r="H4207">
        <v>0</v>
      </c>
      <c r="I4207">
        <v>1</v>
      </c>
      <c r="J4207">
        <v>0</v>
      </c>
      <c r="K4207">
        <v>0</v>
      </c>
    </row>
    <row r="4208" spans="1:17" hidden="1">
      <c r="A4208">
        <v>0.5</v>
      </c>
      <c r="B4208">
        <v>0</v>
      </c>
      <c r="C4208">
        <v>0</v>
      </c>
      <c r="D4208">
        <v>1</v>
      </c>
      <c r="E4208">
        <v>0</v>
      </c>
      <c r="F4208">
        <v>1</v>
      </c>
      <c r="G4208">
        <v>0</v>
      </c>
      <c r="H4208">
        <v>0</v>
      </c>
      <c r="I4208">
        <v>1</v>
      </c>
      <c r="J4208">
        <v>0</v>
      </c>
      <c r="K4208">
        <v>0</v>
      </c>
    </row>
    <row r="4209" spans="1:17" hidden="1">
      <c r="A4209">
        <v>0.5</v>
      </c>
      <c r="B4209">
        <v>0</v>
      </c>
      <c r="C4209">
        <v>0</v>
      </c>
      <c r="D4209">
        <v>1</v>
      </c>
      <c r="E4209">
        <v>0</v>
      </c>
      <c r="F4209">
        <v>1</v>
      </c>
      <c r="G4209">
        <v>0</v>
      </c>
      <c r="H4209">
        <v>0</v>
      </c>
      <c r="I4209">
        <v>1</v>
      </c>
      <c r="J4209">
        <v>0</v>
      </c>
      <c r="K4209">
        <v>0</v>
      </c>
    </row>
    <row r="4210" spans="1:17" hidden="1">
      <c r="A4210">
        <v>0.5</v>
      </c>
      <c r="B4210">
        <v>0</v>
      </c>
      <c r="C4210">
        <v>0</v>
      </c>
      <c r="D4210">
        <v>1</v>
      </c>
      <c r="E4210">
        <v>0</v>
      </c>
      <c r="F4210">
        <v>1</v>
      </c>
      <c r="G4210">
        <v>0</v>
      </c>
      <c r="H4210">
        <v>0</v>
      </c>
      <c r="I4210">
        <v>1</v>
      </c>
      <c r="J4210">
        <v>0</v>
      </c>
      <c r="K4210">
        <v>0</v>
      </c>
    </row>
    <row r="4211" spans="1:17" hidden="1">
      <c r="A4211">
        <v>0.5</v>
      </c>
      <c r="B4211">
        <v>0</v>
      </c>
      <c r="C4211">
        <v>0</v>
      </c>
      <c r="D4211">
        <v>1</v>
      </c>
      <c r="E4211">
        <v>0</v>
      </c>
      <c r="F4211">
        <v>1</v>
      </c>
      <c r="G4211">
        <v>0</v>
      </c>
      <c r="H4211">
        <v>0</v>
      </c>
      <c r="I4211">
        <v>1</v>
      </c>
      <c r="J4211">
        <v>0</v>
      </c>
      <c r="K4211">
        <v>0</v>
      </c>
    </row>
    <row r="4212" spans="1:17" hidden="1">
      <c r="A4212">
        <v>0.5</v>
      </c>
      <c r="B4212">
        <v>0</v>
      </c>
      <c r="C4212">
        <v>0</v>
      </c>
      <c r="D4212">
        <v>1</v>
      </c>
      <c r="E4212">
        <v>0</v>
      </c>
      <c r="F4212">
        <v>1</v>
      </c>
      <c r="G4212">
        <v>0</v>
      </c>
      <c r="H4212">
        <v>0</v>
      </c>
      <c r="I4212">
        <v>1</v>
      </c>
      <c r="J4212">
        <v>0</v>
      </c>
      <c r="K4212">
        <v>0</v>
      </c>
    </row>
    <row r="4213" spans="1:17" hidden="1">
      <c r="A4213">
        <v>0.5</v>
      </c>
      <c r="B4213">
        <v>0</v>
      </c>
      <c r="C4213">
        <v>0</v>
      </c>
      <c r="D4213">
        <v>1</v>
      </c>
      <c r="E4213">
        <v>0</v>
      </c>
      <c r="F4213">
        <v>1</v>
      </c>
      <c r="G4213">
        <v>0</v>
      </c>
      <c r="H4213">
        <v>0</v>
      </c>
      <c r="I4213">
        <v>1</v>
      </c>
      <c r="J4213">
        <v>0</v>
      </c>
      <c r="K4213">
        <v>0</v>
      </c>
    </row>
    <row r="4214" spans="1:17" hidden="1">
      <c r="A4214">
        <v>0.5</v>
      </c>
      <c r="B4214">
        <v>0</v>
      </c>
      <c r="C4214">
        <v>0</v>
      </c>
      <c r="D4214">
        <v>1</v>
      </c>
      <c r="E4214">
        <v>0</v>
      </c>
      <c r="F4214">
        <v>1</v>
      </c>
      <c r="G4214">
        <v>0</v>
      </c>
      <c r="H4214">
        <v>0</v>
      </c>
      <c r="I4214">
        <v>1</v>
      </c>
      <c r="J4214">
        <v>0</v>
      </c>
      <c r="K4214">
        <v>0</v>
      </c>
    </row>
    <row r="4215" spans="1:17" hidden="1">
      <c r="A4215">
        <v>0.5</v>
      </c>
      <c r="B4215">
        <v>0</v>
      </c>
      <c r="C4215">
        <v>0</v>
      </c>
      <c r="D4215">
        <v>1</v>
      </c>
      <c r="E4215">
        <v>0</v>
      </c>
      <c r="F4215">
        <v>1</v>
      </c>
      <c r="G4215">
        <v>0</v>
      </c>
      <c r="H4215">
        <v>0</v>
      </c>
      <c r="I4215">
        <v>1</v>
      </c>
      <c r="J4215">
        <v>0</v>
      </c>
      <c r="K4215">
        <v>0</v>
      </c>
    </row>
    <row r="4216" spans="1:17" hidden="1">
      <c r="A4216">
        <v>0.5</v>
      </c>
      <c r="B4216">
        <v>0</v>
      </c>
      <c r="C4216">
        <v>0</v>
      </c>
      <c r="D4216">
        <v>1</v>
      </c>
      <c r="E4216">
        <v>0</v>
      </c>
      <c r="F4216">
        <v>1</v>
      </c>
      <c r="G4216">
        <v>0</v>
      </c>
      <c r="H4216">
        <v>0</v>
      </c>
      <c r="I4216">
        <v>1</v>
      </c>
      <c r="J4216">
        <v>0</v>
      </c>
      <c r="K4216">
        <v>0</v>
      </c>
    </row>
    <row r="4217" spans="1:17" hidden="1">
      <c r="A4217">
        <v>0.5</v>
      </c>
      <c r="B4217">
        <v>0</v>
      </c>
      <c r="C4217">
        <v>0</v>
      </c>
      <c r="D4217">
        <v>1</v>
      </c>
      <c r="E4217">
        <v>0</v>
      </c>
      <c r="F4217">
        <v>1</v>
      </c>
      <c r="G4217">
        <v>0</v>
      </c>
      <c r="H4217">
        <v>0</v>
      </c>
      <c r="I4217">
        <v>1</v>
      </c>
      <c r="J4217">
        <v>0</v>
      </c>
      <c r="K4217">
        <v>0</v>
      </c>
    </row>
    <row r="4218" spans="1:17" hidden="1">
      <c r="A4218">
        <v>0.5</v>
      </c>
      <c r="B4218">
        <v>0</v>
      </c>
      <c r="C4218">
        <v>0</v>
      </c>
      <c r="D4218">
        <v>1</v>
      </c>
      <c r="E4218">
        <v>0</v>
      </c>
      <c r="F4218">
        <v>1</v>
      </c>
      <c r="G4218">
        <v>0</v>
      </c>
      <c r="H4218">
        <v>0</v>
      </c>
      <c r="I4218">
        <v>1</v>
      </c>
      <c r="J4218">
        <v>0</v>
      </c>
      <c r="K4218">
        <v>0</v>
      </c>
    </row>
    <row r="4219" spans="1:17" hidden="1">
      <c r="A4219">
        <v>0.5</v>
      </c>
      <c r="B4219">
        <v>0</v>
      </c>
      <c r="C4219">
        <v>0</v>
      </c>
      <c r="D4219">
        <v>1</v>
      </c>
      <c r="E4219">
        <v>0</v>
      </c>
      <c r="F4219">
        <v>1</v>
      </c>
      <c r="G4219">
        <v>0</v>
      </c>
      <c r="H4219">
        <v>0</v>
      </c>
      <c r="I4219">
        <v>1</v>
      </c>
      <c r="J4219">
        <v>0</v>
      </c>
      <c r="K4219">
        <v>0</v>
      </c>
    </row>
    <row r="4220" spans="1:17" hidden="1">
      <c r="A4220">
        <v>0.5</v>
      </c>
      <c r="B4220">
        <v>0</v>
      </c>
      <c r="C4220">
        <v>0</v>
      </c>
      <c r="D4220">
        <v>1</v>
      </c>
      <c r="E4220">
        <v>0</v>
      </c>
      <c r="F4220">
        <v>1</v>
      </c>
      <c r="G4220">
        <v>0</v>
      </c>
      <c r="H4220">
        <v>0</v>
      </c>
      <c r="I4220">
        <v>1</v>
      </c>
      <c r="J4220">
        <v>0</v>
      </c>
      <c r="K4220">
        <v>0</v>
      </c>
    </row>
    <row r="4221" spans="1:17" hidden="1">
      <c r="A4221">
        <v>0.5</v>
      </c>
      <c r="B4221">
        <v>0</v>
      </c>
      <c r="C4221">
        <v>0</v>
      </c>
      <c r="D4221">
        <v>1</v>
      </c>
      <c r="E4221">
        <v>0</v>
      </c>
      <c r="F4221">
        <v>1</v>
      </c>
      <c r="G4221">
        <v>0</v>
      </c>
      <c r="H4221">
        <v>0</v>
      </c>
      <c r="I4221">
        <v>1</v>
      </c>
      <c r="J4221">
        <v>0</v>
      </c>
      <c r="K4221">
        <v>0</v>
      </c>
    </row>
    <row r="4222" spans="1:17">
      <c r="A4222">
        <v>0.5</v>
      </c>
      <c r="B4222">
        <v>1.5</v>
      </c>
      <c r="C4222">
        <v>0</v>
      </c>
      <c r="D4222">
        <v>1</v>
      </c>
      <c r="E4222">
        <v>0</v>
      </c>
      <c r="F4222">
        <v>1</v>
      </c>
      <c r="G4222">
        <v>0</v>
      </c>
      <c r="H4222">
        <v>0</v>
      </c>
      <c r="I4222">
        <v>1</v>
      </c>
      <c r="J4222">
        <v>0</v>
      </c>
      <c r="K4222">
        <v>0</v>
      </c>
      <c r="M4222">
        <f t="shared" ref="M4222" si="1051">AVERAGE(G4222:G4241)</f>
        <v>0</v>
      </c>
      <c r="N4222">
        <f t="shared" ref="N4222" si="1052">AVERAGE(H4222:H4241)</f>
        <v>0</v>
      </c>
      <c r="O4222">
        <f t="shared" ref="O4222" si="1053">AVERAGE(I4222:I4241)</f>
        <v>1</v>
      </c>
      <c r="P4222">
        <f t="shared" ref="P4222" si="1054">AVERAGE(J4222:J4241)</f>
        <v>0</v>
      </c>
      <c r="Q4222">
        <f t="shared" ref="Q4222" si="1055">AVERAGE(K4222:K4241)</f>
        <v>0</v>
      </c>
    </row>
    <row r="4223" spans="1:17" hidden="1">
      <c r="A4223">
        <v>0.5</v>
      </c>
      <c r="B4223">
        <v>1.5</v>
      </c>
      <c r="C4223">
        <v>0</v>
      </c>
      <c r="D4223">
        <v>1</v>
      </c>
      <c r="E4223">
        <v>0</v>
      </c>
      <c r="F4223">
        <v>1</v>
      </c>
      <c r="G4223">
        <v>0</v>
      </c>
      <c r="H4223">
        <v>0</v>
      </c>
      <c r="I4223">
        <v>1</v>
      </c>
      <c r="J4223">
        <v>0</v>
      </c>
      <c r="K4223">
        <v>0</v>
      </c>
    </row>
    <row r="4224" spans="1:17" hidden="1">
      <c r="A4224">
        <v>0.5</v>
      </c>
      <c r="B4224">
        <v>1.5</v>
      </c>
      <c r="C4224">
        <v>0</v>
      </c>
      <c r="D4224">
        <v>1</v>
      </c>
      <c r="E4224">
        <v>0</v>
      </c>
      <c r="F4224">
        <v>1</v>
      </c>
      <c r="G4224">
        <v>0</v>
      </c>
      <c r="H4224">
        <v>0</v>
      </c>
      <c r="I4224">
        <v>1</v>
      </c>
      <c r="J4224">
        <v>0</v>
      </c>
      <c r="K4224">
        <v>0</v>
      </c>
    </row>
    <row r="4225" spans="1:11" hidden="1">
      <c r="A4225">
        <v>0.5</v>
      </c>
      <c r="B4225">
        <v>1.5</v>
      </c>
      <c r="C4225">
        <v>0</v>
      </c>
      <c r="D4225">
        <v>1</v>
      </c>
      <c r="E4225">
        <v>0</v>
      </c>
      <c r="F4225">
        <v>1</v>
      </c>
      <c r="G4225">
        <v>0</v>
      </c>
      <c r="H4225">
        <v>0</v>
      </c>
      <c r="I4225">
        <v>1</v>
      </c>
      <c r="J4225">
        <v>0</v>
      </c>
      <c r="K4225">
        <v>0</v>
      </c>
    </row>
    <row r="4226" spans="1:11" hidden="1">
      <c r="A4226">
        <v>0.5</v>
      </c>
      <c r="B4226">
        <v>1.5</v>
      </c>
      <c r="C4226">
        <v>0</v>
      </c>
      <c r="D4226">
        <v>1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0</v>
      </c>
      <c r="K4226">
        <v>0</v>
      </c>
    </row>
    <row r="4227" spans="1:11" hidden="1">
      <c r="A4227">
        <v>0.5</v>
      </c>
      <c r="B4227">
        <v>1.5</v>
      </c>
      <c r="C4227">
        <v>0</v>
      </c>
      <c r="D4227">
        <v>1</v>
      </c>
      <c r="E4227">
        <v>0</v>
      </c>
      <c r="F4227">
        <v>1</v>
      </c>
      <c r="G4227">
        <v>0</v>
      </c>
      <c r="H4227">
        <v>0</v>
      </c>
      <c r="I4227">
        <v>1</v>
      </c>
      <c r="J4227">
        <v>0</v>
      </c>
      <c r="K4227">
        <v>0</v>
      </c>
    </row>
    <row r="4228" spans="1:11" hidden="1">
      <c r="A4228">
        <v>0.5</v>
      </c>
      <c r="B4228">
        <v>1.5</v>
      </c>
      <c r="C4228">
        <v>0</v>
      </c>
      <c r="D4228">
        <v>1</v>
      </c>
      <c r="E4228">
        <v>0</v>
      </c>
      <c r="F4228">
        <v>1</v>
      </c>
      <c r="G4228">
        <v>0</v>
      </c>
      <c r="H4228">
        <v>0</v>
      </c>
      <c r="I4228">
        <v>1</v>
      </c>
      <c r="J4228">
        <v>0</v>
      </c>
      <c r="K4228">
        <v>0</v>
      </c>
    </row>
    <row r="4229" spans="1:11" hidden="1">
      <c r="A4229">
        <v>0.5</v>
      </c>
      <c r="B4229">
        <v>1.5</v>
      </c>
      <c r="C4229">
        <v>0</v>
      </c>
      <c r="D4229">
        <v>1</v>
      </c>
      <c r="E4229">
        <v>0</v>
      </c>
      <c r="F4229">
        <v>1</v>
      </c>
      <c r="G4229">
        <v>0</v>
      </c>
      <c r="H4229">
        <v>0</v>
      </c>
      <c r="I4229">
        <v>1</v>
      </c>
      <c r="J4229">
        <v>0</v>
      </c>
      <c r="K4229">
        <v>0</v>
      </c>
    </row>
    <row r="4230" spans="1:11" hidden="1">
      <c r="A4230">
        <v>0.5</v>
      </c>
      <c r="B4230">
        <v>1.5</v>
      </c>
      <c r="C4230">
        <v>0</v>
      </c>
      <c r="D4230">
        <v>1</v>
      </c>
      <c r="E4230">
        <v>0</v>
      </c>
      <c r="F4230">
        <v>1</v>
      </c>
      <c r="G4230">
        <v>0</v>
      </c>
      <c r="H4230">
        <v>0</v>
      </c>
      <c r="I4230">
        <v>1</v>
      </c>
      <c r="J4230">
        <v>0</v>
      </c>
      <c r="K4230">
        <v>0</v>
      </c>
    </row>
    <row r="4231" spans="1:11" hidden="1">
      <c r="A4231">
        <v>0.5</v>
      </c>
      <c r="B4231">
        <v>1.5</v>
      </c>
      <c r="C4231">
        <v>0</v>
      </c>
      <c r="D4231">
        <v>1</v>
      </c>
      <c r="E4231">
        <v>0</v>
      </c>
      <c r="F4231">
        <v>1</v>
      </c>
      <c r="G4231">
        <v>0</v>
      </c>
      <c r="H4231">
        <v>0</v>
      </c>
      <c r="I4231">
        <v>1</v>
      </c>
      <c r="J4231">
        <v>0</v>
      </c>
      <c r="K4231">
        <v>0</v>
      </c>
    </row>
    <row r="4232" spans="1:11" hidden="1">
      <c r="A4232">
        <v>0.5</v>
      </c>
      <c r="B4232">
        <v>1.5</v>
      </c>
      <c r="C4232">
        <v>0</v>
      </c>
      <c r="D4232">
        <v>1</v>
      </c>
      <c r="E4232">
        <v>0</v>
      </c>
      <c r="F4232">
        <v>1</v>
      </c>
      <c r="G4232">
        <v>0</v>
      </c>
      <c r="H4232">
        <v>0</v>
      </c>
      <c r="I4232">
        <v>1</v>
      </c>
      <c r="J4232">
        <v>0</v>
      </c>
      <c r="K4232">
        <v>0</v>
      </c>
    </row>
    <row r="4233" spans="1:11" hidden="1">
      <c r="A4233">
        <v>0.5</v>
      </c>
      <c r="B4233">
        <v>1.5</v>
      </c>
      <c r="C4233">
        <v>0</v>
      </c>
      <c r="D4233">
        <v>1</v>
      </c>
      <c r="E4233">
        <v>0</v>
      </c>
      <c r="F4233">
        <v>1</v>
      </c>
      <c r="G4233">
        <v>0</v>
      </c>
      <c r="H4233">
        <v>0</v>
      </c>
      <c r="I4233">
        <v>1</v>
      </c>
      <c r="J4233">
        <v>0</v>
      </c>
      <c r="K4233">
        <v>0</v>
      </c>
    </row>
    <row r="4234" spans="1:11" hidden="1">
      <c r="A4234">
        <v>0.5</v>
      </c>
      <c r="B4234">
        <v>1.5</v>
      </c>
      <c r="C4234">
        <v>0</v>
      </c>
      <c r="D4234">
        <v>1</v>
      </c>
      <c r="E4234">
        <v>0</v>
      </c>
      <c r="F4234">
        <v>1</v>
      </c>
      <c r="G4234">
        <v>0</v>
      </c>
      <c r="H4234">
        <v>0</v>
      </c>
      <c r="I4234">
        <v>1</v>
      </c>
      <c r="J4234">
        <v>0</v>
      </c>
      <c r="K4234">
        <v>0</v>
      </c>
    </row>
    <row r="4235" spans="1:11" hidden="1">
      <c r="A4235">
        <v>0.5</v>
      </c>
      <c r="B4235">
        <v>1.5</v>
      </c>
      <c r="C4235">
        <v>0</v>
      </c>
      <c r="D4235">
        <v>1</v>
      </c>
      <c r="E4235">
        <v>0</v>
      </c>
      <c r="F4235">
        <v>1</v>
      </c>
      <c r="G4235">
        <v>0</v>
      </c>
      <c r="H4235">
        <v>0</v>
      </c>
      <c r="I4235">
        <v>1</v>
      </c>
      <c r="J4235">
        <v>0</v>
      </c>
      <c r="K4235">
        <v>0</v>
      </c>
    </row>
    <row r="4236" spans="1:11" hidden="1">
      <c r="A4236">
        <v>0.5</v>
      </c>
      <c r="B4236">
        <v>1.5</v>
      </c>
      <c r="C4236">
        <v>0</v>
      </c>
      <c r="D4236">
        <v>1</v>
      </c>
      <c r="E4236">
        <v>0</v>
      </c>
      <c r="F4236">
        <v>1</v>
      </c>
      <c r="G4236">
        <v>0</v>
      </c>
      <c r="H4236">
        <v>0</v>
      </c>
      <c r="I4236">
        <v>1</v>
      </c>
      <c r="J4236">
        <v>0</v>
      </c>
      <c r="K4236">
        <v>0</v>
      </c>
    </row>
    <row r="4237" spans="1:11" hidden="1">
      <c r="A4237">
        <v>0.5</v>
      </c>
      <c r="B4237">
        <v>1.5</v>
      </c>
      <c r="C4237">
        <v>0</v>
      </c>
      <c r="D4237">
        <v>1</v>
      </c>
      <c r="E4237">
        <v>0</v>
      </c>
      <c r="F4237">
        <v>1</v>
      </c>
      <c r="G4237">
        <v>0</v>
      </c>
      <c r="H4237">
        <v>0</v>
      </c>
      <c r="I4237">
        <v>1</v>
      </c>
      <c r="J4237">
        <v>0</v>
      </c>
      <c r="K4237">
        <v>0</v>
      </c>
    </row>
    <row r="4238" spans="1:11" hidden="1">
      <c r="A4238">
        <v>0.5</v>
      </c>
      <c r="B4238">
        <v>1.5</v>
      </c>
      <c r="C4238">
        <v>0</v>
      </c>
      <c r="D4238">
        <v>1</v>
      </c>
      <c r="E4238">
        <v>0</v>
      </c>
      <c r="F4238">
        <v>1</v>
      </c>
      <c r="G4238">
        <v>0</v>
      </c>
      <c r="H4238">
        <v>0</v>
      </c>
      <c r="I4238">
        <v>1</v>
      </c>
      <c r="J4238">
        <v>0</v>
      </c>
      <c r="K4238">
        <v>0</v>
      </c>
    </row>
    <row r="4239" spans="1:11" hidden="1">
      <c r="A4239">
        <v>0.5</v>
      </c>
      <c r="B4239">
        <v>1.5</v>
      </c>
      <c r="C4239">
        <v>0</v>
      </c>
      <c r="D4239">
        <v>1</v>
      </c>
      <c r="E4239">
        <v>0</v>
      </c>
      <c r="F4239">
        <v>1</v>
      </c>
      <c r="G4239">
        <v>0</v>
      </c>
      <c r="H4239">
        <v>0</v>
      </c>
      <c r="I4239">
        <v>1</v>
      </c>
      <c r="J4239">
        <v>0</v>
      </c>
      <c r="K4239">
        <v>0</v>
      </c>
    </row>
    <row r="4240" spans="1:11" hidden="1">
      <c r="A4240">
        <v>0.5</v>
      </c>
      <c r="B4240">
        <v>1.5</v>
      </c>
      <c r="C4240">
        <v>0</v>
      </c>
      <c r="D4240">
        <v>1</v>
      </c>
      <c r="E4240">
        <v>0</v>
      </c>
      <c r="F4240">
        <v>1</v>
      </c>
      <c r="G4240">
        <v>0</v>
      </c>
      <c r="H4240">
        <v>0</v>
      </c>
      <c r="I4240">
        <v>1</v>
      </c>
      <c r="J4240">
        <v>0</v>
      </c>
      <c r="K4240">
        <v>0</v>
      </c>
    </row>
    <row r="4241" spans="1:17" hidden="1">
      <c r="A4241">
        <v>0.5</v>
      </c>
      <c r="B4241">
        <v>1.5</v>
      </c>
      <c r="C4241">
        <v>0</v>
      </c>
      <c r="D4241">
        <v>1</v>
      </c>
      <c r="E4241">
        <v>0</v>
      </c>
      <c r="F4241">
        <v>1</v>
      </c>
      <c r="G4241">
        <v>0</v>
      </c>
      <c r="H4241">
        <v>0</v>
      </c>
      <c r="I4241">
        <v>1</v>
      </c>
      <c r="J4241">
        <v>0</v>
      </c>
      <c r="K4241">
        <v>0</v>
      </c>
    </row>
    <row r="4242" spans="1:17">
      <c r="A4242">
        <v>0.5</v>
      </c>
      <c r="B4242">
        <v>3</v>
      </c>
      <c r="C4242">
        <v>0</v>
      </c>
      <c r="D4242">
        <v>1</v>
      </c>
      <c r="E4242">
        <v>0</v>
      </c>
      <c r="F4242">
        <v>1</v>
      </c>
      <c r="G4242">
        <v>0</v>
      </c>
      <c r="H4242">
        <v>0</v>
      </c>
      <c r="I4242">
        <v>1</v>
      </c>
      <c r="J4242">
        <v>0</v>
      </c>
      <c r="K4242">
        <v>0</v>
      </c>
      <c r="M4242">
        <f t="shared" ref="M4242" si="1056">AVERAGE(G4242:G4261)</f>
        <v>0</v>
      </c>
      <c r="N4242">
        <f t="shared" ref="N4242" si="1057">AVERAGE(H4242:H4261)</f>
        <v>0</v>
      </c>
      <c r="O4242">
        <f t="shared" ref="O4242" si="1058">AVERAGE(I4242:I4261)</f>
        <v>1</v>
      </c>
      <c r="P4242">
        <f t="shared" ref="P4242" si="1059">AVERAGE(J4242:J4261)</f>
        <v>0</v>
      </c>
      <c r="Q4242">
        <f t="shared" ref="Q4242" si="1060">AVERAGE(K4242:K4261)</f>
        <v>0</v>
      </c>
    </row>
    <row r="4243" spans="1:17" hidden="1">
      <c r="A4243">
        <v>0.5</v>
      </c>
      <c r="B4243">
        <v>3</v>
      </c>
      <c r="C4243">
        <v>0</v>
      </c>
      <c r="D4243">
        <v>1</v>
      </c>
      <c r="E4243">
        <v>0</v>
      </c>
      <c r="F4243">
        <v>1</v>
      </c>
      <c r="G4243">
        <v>0</v>
      </c>
      <c r="H4243">
        <v>0</v>
      </c>
      <c r="I4243">
        <v>1</v>
      </c>
      <c r="J4243">
        <v>0</v>
      </c>
      <c r="K4243">
        <v>0</v>
      </c>
    </row>
    <row r="4244" spans="1:17" hidden="1">
      <c r="A4244">
        <v>0.5</v>
      </c>
      <c r="B4244">
        <v>3</v>
      </c>
      <c r="C4244">
        <v>0</v>
      </c>
      <c r="D4244">
        <v>1</v>
      </c>
      <c r="E4244">
        <v>0</v>
      </c>
      <c r="F4244">
        <v>1</v>
      </c>
      <c r="G4244">
        <v>0</v>
      </c>
      <c r="H4244">
        <v>0</v>
      </c>
      <c r="I4244">
        <v>1</v>
      </c>
      <c r="J4244">
        <v>0</v>
      </c>
      <c r="K4244">
        <v>0</v>
      </c>
    </row>
    <row r="4245" spans="1:17" hidden="1">
      <c r="A4245">
        <v>0.5</v>
      </c>
      <c r="B4245">
        <v>3</v>
      </c>
      <c r="C4245">
        <v>0</v>
      </c>
      <c r="D4245">
        <v>1</v>
      </c>
      <c r="E4245">
        <v>0</v>
      </c>
      <c r="F4245">
        <v>1</v>
      </c>
      <c r="G4245">
        <v>0</v>
      </c>
      <c r="H4245">
        <v>0</v>
      </c>
      <c r="I4245">
        <v>1</v>
      </c>
      <c r="J4245">
        <v>0</v>
      </c>
      <c r="K4245">
        <v>0</v>
      </c>
    </row>
    <row r="4246" spans="1:17" hidden="1">
      <c r="A4246">
        <v>0.5</v>
      </c>
      <c r="B4246">
        <v>3</v>
      </c>
      <c r="C4246">
        <v>0</v>
      </c>
      <c r="D4246">
        <v>1</v>
      </c>
      <c r="E4246">
        <v>0</v>
      </c>
      <c r="F4246">
        <v>1</v>
      </c>
      <c r="G4246">
        <v>0</v>
      </c>
      <c r="H4246">
        <v>0</v>
      </c>
      <c r="I4246">
        <v>1</v>
      </c>
      <c r="J4246">
        <v>0</v>
      </c>
      <c r="K4246">
        <v>0</v>
      </c>
    </row>
    <row r="4247" spans="1:17" hidden="1">
      <c r="A4247">
        <v>0.5</v>
      </c>
      <c r="B4247">
        <v>3</v>
      </c>
      <c r="C4247">
        <v>0</v>
      </c>
      <c r="D4247">
        <v>1</v>
      </c>
      <c r="E4247">
        <v>0</v>
      </c>
      <c r="F4247">
        <v>1</v>
      </c>
      <c r="G4247">
        <v>0</v>
      </c>
      <c r="H4247">
        <v>0</v>
      </c>
      <c r="I4247">
        <v>1</v>
      </c>
      <c r="J4247">
        <v>0</v>
      </c>
      <c r="K4247">
        <v>0</v>
      </c>
    </row>
    <row r="4248" spans="1:17" hidden="1">
      <c r="A4248">
        <v>0.5</v>
      </c>
      <c r="B4248">
        <v>3</v>
      </c>
      <c r="C4248">
        <v>0</v>
      </c>
      <c r="D4248">
        <v>1</v>
      </c>
      <c r="E4248">
        <v>0</v>
      </c>
      <c r="F4248">
        <v>1</v>
      </c>
      <c r="G4248">
        <v>0</v>
      </c>
      <c r="H4248">
        <v>0</v>
      </c>
      <c r="I4248">
        <v>1</v>
      </c>
      <c r="J4248">
        <v>0</v>
      </c>
      <c r="K4248">
        <v>0</v>
      </c>
    </row>
    <row r="4249" spans="1:17" hidden="1">
      <c r="A4249">
        <v>0.5</v>
      </c>
      <c r="B4249">
        <v>3</v>
      </c>
      <c r="C4249">
        <v>0</v>
      </c>
      <c r="D4249">
        <v>1</v>
      </c>
      <c r="E4249">
        <v>0</v>
      </c>
      <c r="F4249">
        <v>1</v>
      </c>
      <c r="G4249">
        <v>0</v>
      </c>
      <c r="H4249">
        <v>0</v>
      </c>
      <c r="I4249">
        <v>1</v>
      </c>
      <c r="J4249">
        <v>0</v>
      </c>
      <c r="K4249">
        <v>0</v>
      </c>
    </row>
    <row r="4250" spans="1:17" hidden="1">
      <c r="A4250">
        <v>0.5</v>
      </c>
      <c r="B4250">
        <v>3</v>
      </c>
      <c r="C4250">
        <v>0</v>
      </c>
      <c r="D4250">
        <v>1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0</v>
      </c>
      <c r="K4250">
        <v>0</v>
      </c>
    </row>
    <row r="4251" spans="1:17" hidden="1">
      <c r="A4251">
        <v>0.5</v>
      </c>
      <c r="B4251">
        <v>3</v>
      </c>
      <c r="C4251">
        <v>0</v>
      </c>
      <c r="D4251">
        <v>1</v>
      </c>
      <c r="E4251">
        <v>0</v>
      </c>
      <c r="F4251">
        <v>1</v>
      </c>
      <c r="G4251">
        <v>0</v>
      </c>
      <c r="H4251">
        <v>0</v>
      </c>
      <c r="I4251">
        <v>1</v>
      </c>
      <c r="J4251">
        <v>0</v>
      </c>
      <c r="K4251">
        <v>0</v>
      </c>
    </row>
    <row r="4252" spans="1:17" hidden="1">
      <c r="A4252">
        <v>0.5</v>
      </c>
      <c r="B4252">
        <v>3</v>
      </c>
      <c r="C4252">
        <v>0</v>
      </c>
      <c r="D4252">
        <v>1</v>
      </c>
      <c r="E4252">
        <v>0</v>
      </c>
      <c r="F4252">
        <v>1</v>
      </c>
      <c r="G4252">
        <v>0</v>
      </c>
      <c r="H4252">
        <v>0</v>
      </c>
      <c r="I4252">
        <v>1</v>
      </c>
      <c r="J4252">
        <v>0</v>
      </c>
      <c r="K4252">
        <v>0</v>
      </c>
    </row>
    <row r="4253" spans="1:17" hidden="1">
      <c r="A4253">
        <v>0.5</v>
      </c>
      <c r="B4253">
        <v>3</v>
      </c>
      <c r="C4253">
        <v>0</v>
      </c>
      <c r="D4253">
        <v>1</v>
      </c>
      <c r="E4253">
        <v>0</v>
      </c>
      <c r="F4253">
        <v>1</v>
      </c>
      <c r="G4253">
        <v>0</v>
      </c>
      <c r="H4253">
        <v>0</v>
      </c>
      <c r="I4253">
        <v>1</v>
      </c>
      <c r="J4253">
        <v>0</v>
      </c>
      <c r="K4253">
        <v>0</v>
      </c>
    </row>
    <row r="4254" spans="1:17" hidden="1">
      <c r="A4254">
        <v>0.5</v>
      </c>
      <c r="B4254">
        <v>3</v>
      </c>
      <c r="C4254">
        <v>0</v>
      </c>
      <c r="D4254">
        <v>1</v>
      </c>
      <c r="E4254">
        <v>0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0</v>
      </c>
    </row>
    <row r="4255" spans="1:17" hidden="1">
      <c r="A4255">
        <v>0.5</v>
      </c>
      <c r="B4255">
        <v>3</v>
      </c>
      <c r="C4255">
        <v>0</v>
      </c>
      <c r="D4255">
        <v>1</v>
      </c>
      <c r="E4255">
        <v>0</v>
      </c>
      <c r="F4255">
        <v>1</v>
      </c>
      <c r="G4255">
        <v>0</v>
      </c>
      <c r="H4255">
        <v>0</v>
      </c>
      <c r="I4255">
        <v>1</v>
      </c>
      <c r="J4255">
        <v>0</v>
      </c>
      <c r="K4255">
        <v>0</v>
      </c>
    </row>
    <row r="4256" spans="1:17" hidden="1">
      <c r="A4256">
        <v>0.5</v>
      </c>
      <c r="B4256">
        <v>3</v>
      </c>
      <c r="C4256">
        <v>0</v>
      </c>
      <c r="D4256">
        <v>1</v>
      </c>
      <c r="E4256">
        <v>0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0</v>
      </c>
    </row>
    <row r="4257" spans="1:17" hidden="1">
      <c r="A4257">
        <v>0.5</v>
      </c>
      <c r="B4257">
        <v>3</v>
      </c>
      <c r="C4257">
        <v>0</v>
      </c>
      <c r="D4257">
        <v>1</v>
      </c>
      <c r="E4257">
        <v>0</v>
      </c>
      <c r="F4257">
        <v>1</v>
      </c>
      <c r="G4257">
        <v>0</v>
      </c>
      <c r="H4257">
        <v>0</v>
      </c>
      <c r="I4257">
        <v>1</v>
      </c>
      <c r="J4257">
        <v>0</v>
      </c>
      <c r="K4257">
        <v>0</v>
      </c>
    </row>
    <row r="4258" spans="1:17" hidden="1">
      <c r="A4258">
        <v>0.5</v>
      </c>
      <c r="B4258">
        <v>3</v>
      </c>
      <c r="C4258">
        <v>0</v>
      </c>
      <c r="D4258">
        <v>1</v>
      </c>
      <c r="E4258">
        <v>0</v>
      </c>
      <c r="F4258">
        <v>1</v>
      </c>
      <c r="G4258">
        <v>0</v>
      </c>
      <c r="H4258">
        <v>0</v>
      </c>
      <c r="I4258">
        <v>1</v>
      </c>
      <c r="J4258">
        <v>0</v>
      </c>
      <c r="K4258">
        <v>0</v>
      </c>
    </row>
    <row r="4259" spans="1:17" hidden="1">
      <c r="A4259">
        <v>0.5</v>
      </c>
      <c r="B4259">
        <v>3</v>
      </c>
      <c r="C4259">
        <v>0</v>
      </c>
      <c r="D4259">
        <v>1</v>
      </c>
      <c r="E4259">
        <v>0</v>
      </c>
      <c r="F4259">
        <v>1</v>
      </c>
      <c r="G4259">
        <v>0</v>
      </c>
      <c r="H4259">
        <v>0</v>
      </c>
      <c r="I4259">
        <v>1</v>
      </c>
      <c r="J4259">
        <v>0</v>
      </c>
      <c r="K4259">
        <v>0</v>
      </c>
    </row>
    <row r="4260" spans="1:17" hidden="1">
      <c r="A4260">
        <v>0.5</v>
      </c>
      <c r="B4260">
        <v>3</v>
      </c>
      <c r="C4260">
        <v>0</v>
      </c>
      <c r="D4260">
        <v>1</v>
      </c>
      <c r="E4260">
        <v>0</v>
      </c>
      <c r="F4260">
        <v>1</v>
      </c>
      <c r="G4260">
        <v>0</v>
      </c>
      <c r="H4260">
        <v>0</v>
      </c>
      <c r="I4260">
        <v>1</v>
      </c>
      <c r="J4260">
        <v>0</v>
      </c>
      <c r="K4260">
        <v>0</v>
      </c>
    </row>
    <row r="4261" spans="1:17" hidden="1">
      <c r="A4261">
        <v>0.5</v>
      </c>
      <c r="B4261">
        <v>3</v>
      </c>
      <c r="C4261">
        <v>0</v>
      </c>
      <c r="D4261">
        <v>1</v>
      </c>
      <c r="E4261">
        <v>0</v>
      </c>
      <c r="F4261">
        <v>1</v>
      </c>
      <c r="G4261">
        <v>0</v>
      </c>
      <c r="H4261">
        <v>0</v>
      </c>
      <c r="I4261">
        <v>1</v>
      </c>
      <c r="J4261">
        <v>0</v>
      </c>
      <c r="K4261">
        <v>0</v>
      </c>
    </row>
    <row r="4262" spans="1:17">
      <c r="A4262">
        <v>0.5</v>
      </c>
      <c r="B4262">
        <v>4.5</v>
      </c>
      <c r="C4262">
        <v>0</v>
      </c>
      <c r="D4262">
        <v>1</v>
      </c>
      <c r="E4262">
        <v>0</v>
      </c>
      <c r="F4262">
        <v>1</v>
      </c>
      <c r="G4262">
        <v>0</v>
      </c>
      <c r="H4262">
        <v>0</v>
      </c>
      <c r="I4262">
        <v>1</v>
      </c>
      <c r="J4262">
        <v>0</v>
      </c>
      <c r="K4262">
        <v>0</v>
      </c>
      <c r="M4262">
        <f t="shared" ref="M4262" si="1061">AVERAGE(G4262:G4281)</f>
        <v>0</v>
      </c>
      <c r="N4262">
        <f t="shared" ref="N4262" si="1062">AVERAGE(H4262:H4281)</f>
        <v>0</v>
      </c>
      <c r="O4262">
        <f t="shared" ref="O4262" si="1063">AVERAGE(I4262:I4281)</f>
        <v>1</v>
      </c>
      <c r="P4262">
        <f t="shared" ref="P4262" si="1064">AVERAGE(J4262:J4281)</f>
        <v>0</v>
      </c>
      <c r="Q4262">
        <f t="shared" ref="Q4262" si="1065">AVERAGE(K4262:K4281)</f>
        <v>0</v>
      </c>
    </row>
    <row r="4263" spans="1:17" hidden="1">
      <c r="A4263">
        <v>0.5</v>
      </c>
      <c r="B4263">
        <v>4.5</v>
      </c>
      <c r="C4263">
        <v>0</v>
      </c>
      <c r="D4263">
        <v>1</v>
      </c>
      <c r="E4263">
        <v>0</v>
      </c>
      <c r="F4263">
        <v>1</v>
      </c>
      <c r="G4263">
        <v>0</v>
      </c>
      <c r="H4263">
        <v>0</v>
      </c>
      <c r="I4263">
        <v>1</v>
      </c>
      <c r="J4263">
        <v>0</v>
      </c>
      <c r="K4263">
        <v>0</v>
      </c>
    </row>
    <row r="4264" spans="1:17" hidden="1">
      <c r="A4264">
        <v>0.5</v>
      </c>
      <c r="B4264">
        <v>4.5</v>
      </c>
      <c r="C4264">
        <v>0</v>
      </c>
      <c r="D4264">
        <v>1</v>
      </c>
      <c r="E4264">
        <v>0</v>
      </c>
      <c r="F4264">
        <v>1</v>
      </c>
      <c r="G4264">
        <v>0</v>
      </c>
      <c r="H4264">
        <v>0</v>
      </c>
      <c r="I4264">
        <v>1</v>
      </c>
      <c r="J4264">
        <v>0</v>
      </c>
      <c r="K4264">
        <v>0</v>
      </c>
    </row>
    <row r="4265" spans="1:17" hidden="1">
      <c r="A4265">
        <v>0.5</v>
      </c>
      <c r="B4265">
        <v>4.5</v>
      </c>
      <c r="C4265">
        <v>0</v>
      </c>
      <c r="D4265">
        <v>1</v>
      </c>
      <c r="E4265">
        <v>0</v>
      </c>
      <c r="F4265">
        <v>1</v>
      </c>
      <c r="G4265">
        <v>0</v>
      </c>
      <c r="H4265">
        <v>0</v>
      </c>
      <c r="I4265">
        <v>1</v>
      </c>
      <c r="J4265">
        <v>0</v>
      </c>
      <c r="K4265">
        <v>0</v>
      </c>
    </row>
    <row r="4266" spans="1:17" hidden="1">
      <c r="A4266">
        <v>0.5</v>
      </c>
      <c r="B4266">
        <v>4.5</v>
      </c>
      <c r="C4266">
        <v>0</v>
      </c>
      <c r="D4266">
        <v>1</v>
      </c>
      <c r="E4266">
        <v>0</v>
      </c>
      <c r="F4266">
        <v>1</v>
      </c>
      <c r="G4266">
        <v>0</v>
      </c>
      <c r="H4266">
        <v>0</v>
      </c>
      <c r="I4266">
        <v>1</v>
      </c>
      <c r="J4266">
        <v>0</v>
      </c>
      <c r="K4266">
        <v>0</v>
      </c>
    </row>
    <row r="4267" spans="1:17" hidden="1">
      <c r="A4267">
        <v>0.5</v>
      </c>
      <c r="B4267">
        <v>4.5</v>
      </c>
      <c r="C4267">
        <v>0</v>
      </c>
      <c r="D4267">
        <v>1</v>
      </c>
      <c r="E4267">
        <v>0</v>
      </c>
      <c r="F4267">
        <v>1</v>
      </c>
      <c r="G4267">
        <v>0</v>
      </c>
      <c r="H4267">
        <v>0</v>
      </c>
      <c r="I4267">
        <v>1</v>
      </c>
      <c r="J4267">
        <v>0</v>
      </c>
      <c r="K4267">
        <v>0</v>
      </c>
    </row>
    <row r="4268" spans="1:17" hidden="1">
      <c r="A4268">
        <v>0.5</v>
      </c>
      <c r="B4268">
        <v>4.5</v>
      </c>
      <c r="C4268">
        <v>0</v>
      </c>
      <c r="D4268">
        <v>1</v>
      </c>
      <c r="E4268">
        <v>0</v>
      </c>
      <c r="F4268">
        <v>1</v>
      </c>
      <c r="G4268">
        <v>0</v>
      </c>
      <c r="H4268">
        <v>0</v>
      </c>
      <c r="I4268">
        <v>1</v>
      </c>
      <c r="J4268">
        <v>0</v>
      </c>
      <c r="K4268">
        <v>0</v>
      </c>
    </row>
    <row r="4269" spans="1:17" hidden="1">
      <c r="A4269">
        <v>0.5</v>
      </c>
      <c r="B4269">
        <v>4.5</v>
      </c>
      <c r="C4269">
        <v>0</v>
      </c>
      <c r="D4269">
        <v>1</v>
      </c>
      <c r="E4269">
        <v>0</v>
      </c>
      <c r="F4269">
        <v>1</v>
      </c>
      <c r="G4269">
        <v>0</v>
      </c>
      <c r="H4269">
        <v>0</v>
      </c>
      <c r="I4269">
        <v>1</v>
      </c>
      <c r="J4269">
        <v>0</v>
      </c>
      <c r="K4269">
        <v>0</v>
      </c>
    </row>
    <row r="4270" spans="1:17" hidden="1">
      <c r="A4270">
        <v>0.5</v>
      </c>
      <c r="B4270">
        <v>4.5</v>
      </c>
      <c r="C4270">
        <v>0</v>
      </c>
      <c r="D4270">
        <v>1</v>
      </c>
      <c r="E4270">
        <v>0</v>
      </c>
      <c r="F4270">
        <v>1</v>
      </c>
      <c r="G4270">
        <v>0</v>
      </c>
      <c r="H4270">
        <v>0</v>
      </c>
      <c r="I4270">
        <v>1</v>
      </c>
      <c r="J4270">
        <v>0</v>
      </c>
      <c r="K4270">
        <v>0</v>
      </c>
    </row>
    <row r="4271" spans="1:17" hidden="1">
      <c r="A4271">
        <v>0.5</v>
      </c>
      <c r="B4271">
        <v>4.5</v>
      </c>
      <c r="C4271">
        <v>0</v>
      </c>
      <c r="D4271">
        <v>1</v>
      </c>
      <c r="E4271">
        <v>0</v>
      </c>
      <c r="F4271">
        <v>1</v>
      </c>
      <c r="G4271">
        <v>0</v>
      </c>
      <c r="H4271">
        <v>0</v>
      </c>
      <c r="I4271">
        <v>1</v>
      </c>
      <c r="J4271">
        <v>0</v>
      </c>
      <c r="K4271">
        <v>0</v>
      </c>
    </row>
    <row r="4272" spans="1:17" hidden="1">
      <c r="A4272">
        <v>0.5</v>
      </c>
      <c r="B4272">
        <v>4.5</v>
      </c>
      <c r="C4272">
        <v>0</v>
      </c>
      <c r="D4272">
        <v>1</v>
      </c>
      <c r="E4272">
        <v>0</v>
      </c>
      <c r="F4272">
        <v>1</v>
      </c>
      <c r="G4272">
        <v>0</v>
      </c>
      <c r="H4272">
        <v>0</v>
      </c>
      <c r="I4272">
        <v>1</v>
      </c>
      <c r="J4272">
        <v>0</v>
      </c>
      <c r="K4272">
        <v>0</v>
      </c>
    </row>
    <row r="4273" spans="1:17" hidden="1">
      <c r="A4273">
        <v>0.5</v>
      </c>
      <c r="B4273">
        <v>4.5</v>
      </c>
      <c r="C4273">
        <v>0</v>
      </c>
      <c r="D4273">
        <v>1</v>
      </c>
      <c r="E4273">
        <v>0</v>
      </c>
      <c r="F4273">
        <v>1</v>
      </c>
      <c r="G4273">
        <v>0</v>
      </c>
      <c r="H4273">
        <v>0</v>
      </c>
      <c r="I4273">
        <v>1</v>
      </c>
      <c r="J4273">
        <v>0</v>
      </c>
      <c r="K4273">
        <v>0</v>
      </c>
    </row>
    <row r="4274" spans="1:17" hidden="1">
      <c r="A4274">
        <v>0.5</v>
      </c>
      <c r="B4274">
        <v>4.5</v>
      </c>
      <c r="C4274">
        <v>0</v>
      </c>
      <c r="D4274">
        <v>1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0</v>
      </c>
      <c r="K4274">
        <v>0</v>
      </c>
    </row>
    <row r="4275" spans="1:17" hidden="1">
      <c r="A4275">
        <v>0.5</v>
      </c>
      <c r="B4275">
        <v>4.5</v>
      </c>
      <c r="C4275">
        <v>0</v>
      </c>
      <c r="D4275">
        <v>1</v>
      </c>
      <c r="E4275">
        <v>0</v>
      </c>
      <c r="F4275">
        <v>1</v>
      </c>
      <c r="G4275">
        <v>0</v>
      </c>
      <c r="H4275">
        <v>0</v>
      </c>
      <c r="I4275">
        <v>1</v>
      </c>
      <c r="J4275">
        <v>0</v>
      </c>
      <c r="K4275">
        <v>0</v>
      </c>
    </row>
    <row r="4276" spans="1:17" hidden="1">
      <c r="A4276">
        <v>0.5</v>
      </c>
      <c r="B4276">
        <v>4.5</v>
      </c>
      <c r="C4276">
        <v>0</v>
      </c>
      <c r="D4276">
        <v>1</v>
      </c>
      <c r="E4276">
        <v>0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0</v>
      </c>
    </row>
    <row r="4277" spans="1:17" hidden="1">
      <c r="A4277">
        <v>0.5</v>
      </c>
      <c r="B4277">
        <v>4.5</v>
      </c>
      <c r="C4277">
        <v>0</v>
      </c>
      <c r="D4277">
        <v>1</v>
      </c>
      <c r="E4277">
        <v>0</v>
      </c>
      <c r="F4277">
        <v>1</v>
      </c>
      <c r="G4277">
        <v>0</v>
      </c>
      <c r="H4277">
        <v>0</v>
      </c>
      <c r="I4277">
        <v>1</v>
      </c>
      <c r="J4277">
        <v>0</v>
      </c>
      <c r="K4277">
        <v>0</v>
      </c>
    </row>
    <row r="4278" spans="1:17" hidden="1">
      <c r="A4278">
        <v>0.5</v>
      </c>
      <c r="B4278">
        <v>4.5</v>
      </c>
      <c r="C4278">
        <v>0</v>
      </c>
      <c r="D4278">
        <v>1</v>
      </c>
      <c r="E4278">
        <v>0</v>
      </c>
      <c r="F4278">
        <v>1</v>
      </c>
      <c r="G4278">
        <v>0</v>
      </c>
      <c r="H4278">
        <v>0</v>
      </c>
      <c r="I4278">
        <v>1</v>
      </c>
      <c r="J4278">
        <v>0</v>
      </c>
      <c r="K4278">
        <v>0</v>
      </c>
    </row>
    <row r="4279" spans="1:17" hidden="1">
      <c r="A4279">
        <v>0.5</v>
      </c>
      <c r="B4279">
        <v>4.5</v>
      </c>
      <c r="C4279">
        <v>0</v>
      </c>
      <c r="D4279">
        <v>1</v>
      </c>
      <c r="E4279">
        <v>0</v>
      </c>
      <c r="F4279">
        <v>1</v>
      </c>
      <c r="G4279">
        <v>0</v>
      </c>
      <c r="H4279">
        <v>0</v>
      </c>
      <c r="I4279">
        <v>1</v>
      </c>
      <c r="J4279">
        <v>0</v>
      </c>
      <c r="K4279">
        <v>0</v>
      </c>
    </row>
    <row r="4280" spans="1:17" hidden="1">
      <c r="A4280">
        <v>0.5</v>
      </c>
      <c r="B4280">
        <v>4.5</v>
      </c>
      <c r="C4280">
        <v>0</v>
      </c>
      <c r="D4280">
        <v>1</v>
      </c>
      <c r="E4280">
        <v>0</v>
      </c>
      <c r="F4280">
        <v>1</v>
      </c>
      <c r="G4280">
        <v>0</v>
      </c>
      <c r="H4280">
        <v>0</v>
      </c>
      <c r="I4280">
        <v>1</v>
      </c>
      <c r="J4280">
        <v>0</v>
      </c>
      <c r="K4280">
        <v>0</v>
      </c>
    </row>
    <row r="4281" spans="1:17" hidden="1">
      <c r="A4281">
        <v>0.5</v>
      </c>
      <c r="B4281">
        <v>4.5</v>
      </c>
      <c r="C4281">
        <v>0</v>
      </c>
      <c r="D4281">
        <v>1</v>
      </c>
      <c r="E4281">
        <v>0</v>
      </c>
      <c r="F4281">
        <v>1</v>
      </c>
      <c r="G4281">
        <v>0</v>
      </c>
      <c r="H4281">
        <v>0</v>
      </c>
      <c r="I4281">
        <v>1</v>
      </c>
      <c r="J4281">
        <v>0</v>
      </c>
      <c r="K4281">
        <v>0</v>
      </c>
    </row>
    <row r="4282" spans="1:17">
      <c r="A4282">
        <v>0.5</v>
      </c>
      <c r="B4282">
        <v>6</v>
      </c>
      <c r="C4282">
        <v>0</v>
      </c>
      <c r="D4282">
        <v>1</v>
      </c>
      <c r="E4282">
        <v>0</v>
      </c>
      <c r="F4282">
        <v>1</v>
      </c>
      <c r="G4282">
        <v>0</v>
      </c>
      <c r="H4282">
        <v>0</v>
      </c>
      <c r="I4282">
        <v>1</v>
      </c>
      <c r="J4282">
        <v>0</v>
      </c>
      <c r="K4282">
        <v>0</v>
      </c>
      <c r="M4282">
        <f t="shared" ref="M4282" si="1066">AVERAGE(G4282:G4301)</f>
        <v>0</v>
      </c>
      <c r="N4282">
        <f t="shared" ref="N4282" si="1067">AVERAGE(H4282:H4301)</f>
        <v>0</v>
      </c>
      <c r="O4282">
        <f t="shared" ref="O4282" si="1068">AVERAGE(I4282:I4301)</f>
        <v>1</v>
      </c>
      <c r="P4282">
        <f t="shared" ref="P4282" si="1069">AVERAGE(J4282:J4301)</f>
        <v>0</v>
      </c>
      <c r="Q4282">
        <f t="shared" ref="Q4282" si="1070">AVERAGE(K4282:K4301)</f>
        <v>0</v>
      </c>
    </row>
    <row r="4283" spans="1:17" hidden="1">
      <c r="A4283">
        <v>0.5</v>
      </c>
      <c r="B4283">
        <v>6</v>
      </c>
      <c r="C4283">
        <v>0</v>
      </c>
      <c r="D4283">
        <v>1</v>
      </c>
      <c r="E4283">
        <v>0</v>
      </c>
      <c r="F4283">
        <v>1</v>
      </c>
      <c r="G4283">
        <v>0</v>
      </c>
      <c r="H4283">
        <v>0</v>
      </c>
      <c r="I4283">
        <v>1</v>
      </c>
      <c r="J4283">
        <v>0</v>
      </c>
      <c r="K4283">
        <v>0</v>
      </c>
    </row>
    <row r="4284" spans="1:17" hidden="1">
      <c r="A4284">
        <v>0.5</v>
      </c>
      <c r="B4284">
        <v>6</v>
      </c>
      <c r="C4284">
        <v>0</v>
      </c>
      <c r="D4284">
        <v>1</v>
      </c>
      <c r="E4284">
        <v>0</v>
      </c>
      <c r="F4284">
        <v>1</v>
      </c>
      <c r="G4284">
        <v>0</v>
      </c>
      <c r="H4284">
        <v>0</v>
      </c>
      <c r="I4284">
        <v>1</v>
      </c>
      <c r="J4284">
        <v>0</v>
      </c>
      <c r="K4284">
        <v>0</v>
      </c>
    </row>
    <row r="4285" spans="1:17" hidden="1">
      <c r="A4285">
        <v>0.5</v>
      </c>
      <c r="B4285">
        <v>6</v>
      </c>
      <c r="C4285">
        <v>0</v>
      </c>
      <c r="D4285">
        <v>1</v>
      </c>
      <c r="E4285">
        <v>0</v>
      </c>
      <c r="F4285">
        <v>1</v>
      </c>
      <c r="G4285">
        <v>0</v>
      </c>
      <c r="H4285">
        <v>0</v>
      </c>
      <c r="I4285">
        <v>1</v>
      </c>
      <c r="J4285">
        <v>0</v>
      </c>
      <c r="K4285">
        <v>0</v>
      </c>
    </row>
    <row r="4286" spans="1:17" hidden="1">
      <c r="A4286">
        <v>0.5</v>
      </c>
      <c r="B4286">
        <v>6</v>
      </c>
      <c r="C4286">
        <v>0</v>
      </c>
      <c r="D4286">
        <v>1</v>
      </c>
      <c r="E4286">
        <v>0</v>
      </c>
      <c r="F4286">
        <v>1</v>
      </c>
      <c r="G4286">
        <v>0</v>
      </c>
      <c r="H4286">
        <v>0</v>
      </c>
      <c r="I4286">
        <v>1</v>
      </c>
      <c r="J4286">
        <v>0</v>
      </c>
      <c r="K4286">
        <v>0</v>
      </c>
    </row>
    <row r="4287" spans="1:17" hidden="1">
      <c r="A4287">
        <v>0.5</v>
      </c>
      <c r="B4287">
        <v>6</v>
      </c>
      <c r="C4287">
        <v>0</v>
      </c>
      <c r="D4287">
        <v>1</v>
      </c>
      <c r="E4287">
        <v>0</v>
      </c>
      <c r="F4287">
        <v>1</v>
      </c>
      <c r="G4287">
        <v>0</v>
      </c>
      <c r="H4287">
        <v>0</v>
      </c>
      <c r="I4287">
        <v>1</v>
      </c>
      <c r="J4287">
        <v>0</v>
      </c>
      <c r="K4287">
        <v>0</v>
      </c>
    </row>
    <row r="4288" spans="1:17" hidden="1">
      <c r="A4288">
        <v>0.5</v>
      </c>
      <c r="B4288">
        <v>6</v>
      </c>
      <c r="C4288">
        <v>0</v>
      </c>
      <c r="D4288">
        <v>1</v>
      </c>
      <c r="E4288">
        <v>0</v>
      </c>
      <c r="F4288">
        <v>1</v>
      </c>
      <c r="G4288">
        <v>0</v>
      </c>
      <c r="H4288">
        <v>0</v>
      </c>
      <c r="I4288">
        <v>1</v>
      </c>
      <c r="J4288">
        <v>0</v>
      </c>
      <c r="K4288">
        <v>0</v>
      </c>
    </row>
    <row r="4289" spans="1:17" hidden="1">
      <c r="A4289">
        <v>0.5</v>
      </c>
      <c r="B4289">
        <v>6</v>
      </c>
      <c r="C4289">
        <v>0</v>
      </c>
      <c r="D4289">
        <v>1</v>
      </c>
      <c r="E4289">
        <v>0</v>
      </c>
      <c r="F4289">
        <v>1</v>
      </c>
      <c r="G4289">
        <v>0</v>
      </c>
      <c r="H4289">
        <v>0</v>
      </c>
      <c r="I4289">
        <v>1</v>
      </c>
      <c r="J4289">
        <v>0</v>
      </c>
      <c r="K4289">
        <v>0</v>
      </c>
    </row>
    <row r="4290" spans="1:17" hidden="1">
      <c r="A4290">
        <v>0.5</v>
      </c>
      <c r="B4290">
        <v>6</v>
      </c>
      <c r="C4290">
        <v>0</v>
      </c>
      <c r="D4290">
        <v>1</v>
      </c>
      <c r="E4290">
        <v>0</v>
      </c>
      <c r="F4290">
        <v>1</v>
      </c>
      <c r="G4290">
        <v>0</v>
      </c>
      <c r="H4290">
        <v>0</v>
      </c>
      <c r="I4290">
        <v>1</v>
      </c>
      <c r="J4290">
        <v>0</v>
      </c>
      <c r="K4290">
        <v>0</v>
      </c>
    </row>
    <row r="4291" spans="1:17" hidden="1">
      <c r="A4291">
        <v>0.5</v>
      </c>
      <c r="B4291">
        <v>6</v>
      </c>
      <c r="C4291">
        <v>0</v>
      </c>
      <c r="D4291">
        <v>1</v>
      </c>
      <c r="E4291">
        <v>0</v>
      </c>
      <c r="F4291">
        <v>1</v>
      </c>
      <c r="G4291">
        <v>0</v>
      </c>
      <c r="H4291">
        <v>0</v>
      </c>
      <c r="I4291">
        <v>1</v>
      </c>
      <c r="J4291">
        <v>0</v>
      </c>
      <c r="K4291">
        <v>0</v>
      </c>
    </row>
    <row r="4292" spans="1:17" hidden="1">
      <c r="A4292">
        <v>0.5</v>
      </c>
      <c r="B4292">
        <v>6</v>
      </c>
      <c r="C4292">
        <v>0</v>
      </c>
      <c r="D4292">
        <v>1</v>
      </c>
      <c r="E4292">
        <v>0</v>
      </c>
      <c r="F4292">
        <v>1</v>
      </c>
      <c r="G4292">
        <v>0</v>
      </c>
      <c r="H4292">
        <v>0</v>
      </c>
      <c r="I4292">
        <v>1</v>
      </c>
      <c r="J4292">
        <v>0</v>
      </c>
      <c r="K4292">
        <v>0</v>
      </c>
    </row>
    <row r="4293" spans="1:17" hidden="1">
      <c r="A4293">
        <v>0.5</v>
      </c>
      <c r="B4293">
        <v>6</v>
      </c>
      <c r="C4293">
        <v>0</v>
      </c>
      <c r="D4293">
        <v>1</v>
      </c>
      <c r="E4293">
        <v>0</v>
      </c>
      <c r="F4293">
        <v>1</v>
      </c>
      <c r="G4293">
        <v>0</v>
      </c>
      <c r="H4293">
        <v>0</v>
      </c>
      <c r="I4293">
        <v>1</v>
      </c>
      <c r="J4293">
        <v>0</v>
      </c>
      <c r="K4293">
        <v>0</v>
      </c>
    </row>
    <row r="4294" spans="1:17" hidden="1">
      <c r="A4294">
        <v>0.5</v>
      </c>
      <c r="B4294">
        <v>6</v>
      </c>
      <c r="C4294">
        <v>0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1</v>
      </c>
      <c r="J4294">
        <v>0</v>
      </c>
      <c r="K4294">
        <v>0</v>
      </c>
    </row>
    <row r="4295" spans="1:17" hidden="1">
      <c r="A4295">
        <v>0.5</v>
      </c>
      <c r="B4295">
        <v>6</v>
      </c>
      <c r="C4295">
        <v>0</v>
      </c>
      <c r="D4295">
        <v>1</v>
      </c>
      <c r="E4295">
        <v>0</v>
      </c>
      <c r="F4295">
        <v>1</v>
      </c>
      <c r="G4295">
        <v>0</v>
      </c>
      <c r="H4295">
        <v>0</v>
      </c>
      <c r="I4295">
        <v>1</v>
      </c>
      <c r="J4295">
        <v>0</v>
      </c>
      <c r="K4295">
        <v>0</v>
      </c>
    </row>
    <row r="4296" spans="1:17" hidden="1">
      <c r="A4296">
        <v>0.5</v>
      </c>
      <c r="B4296">
        <v>6</v>
      </c>
      <c r="C4296">
        <v>0</v>
      </c>
      <c r="D4296">
        <v>1</v>
      </c>
      <c r="E4296">
        <v>0</v>
      </c>
      <c r="F4296">
        <v>1</v>
      </c>
      <c r="G4296">
        <v>0</v>
      </c>
      <c r="H4296">
        <v>0</v>
      </c>
      <c r="I4296">
        <v>1</v>
      </c>
      <c r="J4296">
        <v>0</v>
      </c>
      <c r="K4296">
        <v>0</v>
      </c>
    </row>
    <row r="4297" spans="1:17" hidden="1">
      <c r="A4297">
        <v>0.5</v>
      </c>
      <c r="B4297">
        <v>6</v>
      </c>
      <c r="C4297">
        <v>0</v>
      </c>
      <c r="D4297">
        <v>1</v>
      </c>
      <c r="E4297">
        <v>0</v>
      </c>
      <c r="F4297">
        <v>1</v>
      </c>
      <c r="G4297">
        <v>0</v>
      </c>
      <c r="H4297">
        <v>0</v>
      </c>
      <c r="I4297">
        <v>1</v>
      </c>
      <c r="J4297">
        <v>0</v>
      </c>
      <c r="K4297">
        <v>0</v>
      </c>
    </row>
    <row r="4298" spans="1:17" hidden="1">
      <c r="A4298">
        <v>0.5</v>
      </c>
      <c r="B4298">
        <v>6</v>
      </c>
      <c r="C4298">
        <v>0</v>
      </c>
      <c r="D4298">
        <v>1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0</v>
      </c>
      <c r="K4298">
        <v>0</v>
      </c>
    </row>
    <row r="4299" spans="1:17" hidden="1">
      <c r="A4299">
        <v>0.5</v>
      </c>
      <c r="B4299">
        <v>6</v>
      </c>
      <c r="C4299">
        <v>0</v>
      </c>
      <c r="D4299">
        <v>1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0</v>
      </c>
      <c r="K4299">
        <v>0</v>
      </c>
    </row>
    <row r="4300" spans="1:17" hidden="1">
      <c r="A4300">
        <v>0.5</v>
      </c>
      <c r="B4300">
        <v>6</v>
      </c>
      <c r="C4300">
        <v>0</v>
      </c>
      <c r="D4300">
        <v>1</v>
      </c>
      <c r="E4300">
        <v>0</v>
      </c>
      <c r="F4300">
        <v>1</v>
      </c>
      <c r="G4300">
        <v>0</v>
      </c>
      <c r="H4300">
        <v>0</v>
      </c>
      <c r="I4300">
        <v>1</v>
      </c>
      <c r="J4300">
        <v>0</v>
      </c>
      <c r="K4300">
        <v>0</v>
      </c>
    </row>
    <row r="4301" spans="1:17" hidden="1">
      <c r="A4301">
        <v>0.5</v>
      </c>
      <c r="B4301">
        <v>6</v>
      </c>
      <c r="C4301">
        <v>0</v>
      </c>
      <c r="D4301">
        <v>1</v>
      </c>
      <c r="E4301">
        <v>0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</row>
    <row r="4302" spans="1:17">
      <c r="A4302">
        <v>0.5</v>
      </c>
      <c r="B4302">
        <v>7.5</v>
      </c>
      <c r="C4302">
        <v>0</v>
      </c>
      <c r="D4302">
        <v>1</v>
      </c>
      <c r="E4302">
        <v>0</v>
      </c>
      <c r="F4302">
        <v>1</v>
      </c>
      <c r="G4302">
        <v>0</v>
      </c>
      <c r="H4302">
        <v>0</v>
      </c>
      <c r="I4302">
        <v>1</v>
      </c>
      <c r="J4302">
        <v>0</v>
      </c>
      <c r="K4302">
        <v>0</v>
      </c>
      <c r="M4302">
        <f t="shared" ref="M4302" si="1071">AVERAGE(G4302:G4321)</f>
        <v>0</v>
      </c>
      <c r="N4302">
        <f t="shared" ref="N4302" si="1072">AVERAGE(H4302:H4321)</f>
        <v>0.05</v>
      </c>
      <c r="O4302">
        <f t="shared" ref="O4302" si="1073">AVERAGE(I4302:I4321)</f>
        <v>0.95</v>
      </c>
      <c r="P4302">
        <f t="shared" ref="P4302" si="1074">AVERAGE(J4302:J4321)</f>
        <v>0</v>
      </c>
      <c r="Q4302">
        <f t="shared" ref="Q4302" si="1075">AVERAGE(K4302:K4321)</f>
        <v>0</v>
      </c>
    </row>
    <row r="4303" spans="1:17" hidden="1">
      <c r="A4303">
        <v>0.5</v>
      </c>
      <c r="B4303">
        <v>7.5</v>
      </c>
      <c r="C4303">
        <v>0</v>
      </c>
      <c r="D4303">
        <v>1</v>
      </c>
      <c r="E4303">
        <v>0</v>
      </c>
      <c r="F4303">
        <v>1</v>
      </c>
      <c r="G4303">
        <v>0</v>
      </c>
      <c r="H4303">
        <v>0</v>
      </c>
      <c r="I4303">
        <v>1</v>
      </c>
      <c r="J4303">
        <v>0</v>
      </c>
      <c r="K4303">
        <v>0</v>
      </c>
    </row>
    <row r="4304" spans="1:17" hidden="1">
      <c r="A4304">
        <v>0.5</v>
      </c>
      <c r="B4304">
        <v>7.5</v>
      </c>
      <c r="C4304">
        <v>0</v>
      </c>
      <c r="D4304">
        <v>1</v>
      </c>
      <c r="E4304">
        <v>0</v>
      </c>
      <c r="F4304">
        <v>1</v>
      </c>
      <c r="G4304">
        <v>0</v>
      </c>
      <c r="H4304">
        <v>0</v>
      </c>
      <c r="I4304">
        <v>1</v>
      </c>
      <c r="J4304">
        <v>0</v>
      </c>
      <c r="K4304">
        <v>0</v>
      </c>
    </row>
    <row r="4305" spans="1:11" hidden="1">
      <c r="A4305">
        <v>0.5</v>
      </c>
      <c r="B4305">
        <v>7.5</v>
      </c>
      <c r="C4305">
        <v>0</v>
      </c>
      <c r="D4305">
        <v>1</v>
      </c>
      <c r="E4305">
        <v>0</v>
      </c>
      <c r="F4305">
        <v>1</v>
      </c>
      <c r="G4305">
        <v>0</v>
      </c>
      <c r="H4305">
        <v>0</v>
      </c>
      <c r="I4305">
        <v>1</v>
      </c>
      <c r="J4305">
        <v>0</v>
      </c>
      <c r="K4305">
        <v>0</v>
      </c>
    </row>
    <row r="4306" spans="1:11" hidden="1">
      <c r="A4306">
        <v>0.5</v>
      </c>
      <c r="B4306">
        <v>7.5</v>
      </c>
      <c r="C4306">
        <v>0</v>
      </c>
      <c r="D4306">
        <v>1</v>
      </c>
      <c r="E4306">
        <v>0</v>
      </c>
      <c r="F4306">
        <v>1</v>
      </c>
      <c r="G4306">
        <v>0</v>
      </c>
      <c r="H4306">
        <v>0</v>
      </c>
      <c r="I4306">
        <v>1</v>
      </c>
      <c r="J4306">
        <v>0</v>
      </c>
      <c r="K4306">
        <v>0</v>
      </c>
    </row>
    <row r="4307" spans="1:11" hidden="1">
      <c r="A4307">
        <v>0.5</v>
      </c>
      <c r="B4307">
        <v>7.5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</row>
    <row r="4308" spans="1:11" hidden="1">
      <c r="A4308">
        <v>0.5</v>
      </c>
      <c r="B4308">
        <v>7.5</v>
      </c>
      <c r="C4308">
        <v>0</v>
      </c>
      <c r="D4308">
        <v>1</v>
      </c>
      <c r="E4308">
        <v>0</v>
      </c>
      <c r="F4308">
        <v>1</v>
      </c>
      <c r="G4308">
        <v>0</v>
      </c>
      <c r="H4308">
        <v>0</v>
      </c>
      <c r="I4308">
        <v>1</v>
      </c>
      <c r="J4308">
        <v>0</v>
      </c>
      <c r="K4308">
        <v>0</v>
      </c>
    </row>
    <row r="4309" spans="1:11" hidden="1">
      <c r="A4309">
        <v>0.5</v>
      </c>
      <c r="B4309">
        <v>7.5</v>
      </c>
      <c r="C4309">
        <v>0</v>
      </c>
      <c r="D4309">
        <v>1</v>
      </c>
      <c r="E4309">
        <v>0</v>
      </c>
      <c r="F4309">
        <v>1</v>
      </c>
      <c r="G4309">
        <v>0</v>
      </c>
      <c r="H4309">
        <v>0</v>
      </c>
      <c r="I4309">
        <v>1</v>
      </c>
      <c r="J4309">
        <v>0</v>
      </c>
      <c r="K4309">
        <v>0</v>
      </c>
    </row>
    <row r="4310" spans="1:11" hidden="1">
      <c r="A4310">
        <v>0.5</v>
      </c>
      <c r="B4310">
        <v>7.5</v>
      </c>
      <c r="C4310">
        <v>0</v>
      </c>
      <c r="D4310">
        <v>1</v>
      </c>
      <c r="E4310">
        <v>0</v>
      </c>
      <c r="F4310">
        <v>1</v>
      </c>
      <c r="G4310">
        <v>0</v>
      </c>
      <c r="H4310">
        <v>0</v>
      </c>
      <c r="I4310">
        <v>1</v>
      </c>
      <c r="J4310">
        <v>0</v>
      </c>
      <c r="K4310">
        <v>0</v>
      </c>
    </row>
    <row r="4311" spans="1:11" hidden="1">
      <c r="A4311">
        <v>0.5</v>
      </c>
      <c r="B4311">
        <v>7.5</v>
      </c>
      <c r="C4311">
        <v>0</v>
      </c>
      <c r="D4311">
        <v>1</v>
      </c>
      <c r="E4311">
        <v>0</v>
      </c>
      <c r="F4311">
        <v>1</v>
      </c>
      <c r="G4311">
        <v>0</v>
      </c>
      <c r="H4311">
        <v>0</v>
      </c>
      <c r="I4311">
        <v>1</v>
      </c>
      <c r="J4311">
        <v>0</v>
      </c>
      <c r="K4311">
        <v>0</v>
      </c>
    </row>
    <row r="4312" spans="1:11" hidden="1">
      <c r="A4312">
        <v>0.5</v>
      </c>
      <c r="B4312">
        <v>7.5</v>
      </c>
      <c r="C4312">
        <v>0</v>
      </c>
      <c r="D4312">
        <v>1</v>
      </c>
      <c r="E4312">
        <v>0</v>
      </c>
      <c r="F4312">
        <v>1</v>
      </c>
      <c r="G4312">
        <v>0</v>
      </c>
      <c r="H4312">
        <v>0</v>
      </c>
      <c r="I4312">
        <v>1</v>
      </c>
      <c r="J4312">
        <v>0</v>
      </c>
      <c r="K4312">
        <v>0</v>
      </c>
    </row>
    <row r="4313" spans="1:11" hidden="1">
      <c r="A4313">
        <v>0.5</v>
      </c>
      <c r="B4313">
        <v>7.5</v>
      </c>
      <c r="C4313">
        <v>0</v>
      </c>
      <c r="D4313">
        <v>1</v>
      </c>
      <c r="E4313">
        <v>0</v>
      </c>
      <c r="F4313">
        <v>1</v>
      </c>
      <c r="G4313">
        <v>0</v>
      </c>
      <c r="H4313">
        <v>0</v>
      </c>
      <c r="I4313">
        <v>1</v>
      </c>
      <c r="J4313">
        <v>0</v>
      </c>
      <c r="K4313">
        <v>0</v>
      </c>
    </row>
    <row r="4314" spans="1:11" hidden="1">
      <c r="A4314">
        <v>0.5</v>
      </c>
      <c r="B4314">
        <v>7.5</v>
      </c>
      <c r="C4314">
        <v>0</v>
      </c>
      <c r="D4314">
        <v>1</v>
      </c>
      <c r="E4314">
        <v>0</v>
      </c>
      <c r="F4314">
        <v>1</v>
      </c>
      <c r="G4314">
        <v>0</v>
      </c>
      <c r="H4314">
        <v>0</v>
      </c>
      <c r="I4314">
        <v>1</v>
      </c>
      <c r="J4314">
        <v>0</v>
      </c>
      <c r="K4314">
        <v>0</v>
      </c>
    </row>
    <row r="4315" spans="1:11" hidden="1">
      <c r="A4315">
        <v>0.5</v>
      </c>
      <c r="B4315">
        <v>7.5</v>
      </c>
      <c r="C4315">
        <v>0</v>
      </c>
      <c r="D4315">
        <v>1</v>
      </c>
      <c r="E4315">
        <v>0</v>
      </c>
      <c r="F4315">
        <v>1</v>
      </c>
      <c r="G4315">
        <v>0</v>
      </c>
      <c r="H4315">
        <v>0</v>
      </c>
      <c r="I4315">
        <v>1</v>
      </c>
      <c r="J4315">
        <v>0</v>
      </c>
      <c r="K4315">
        <v>0</v>
      </c>
    </row>
    <row r="4316" spans="1:11" hidden="1">
      <c r="A4316">
        <v>0.5</v>
      </c>
      <c r="B4316">
        <v>7.5</v>
      </c>
      <c r="C4316">
        <v>0</v>
      </c>
      <c r="D4316">
        <v>1</v>
      </c>
      <c r="E4316">
        <v>0</v>
      </c>
      <c r="F4316">
        <v>1</v>
      </c>
      <c r="G4316">
        <v>0</v>
      </c>
      <c r="H4316">
        <v>0</v>
      </c>
      <c r="I4316">
        <v>1</v>
      </c>
      <c r="J4316">
        <v>0</v>
      </c>
      <c r="K4316">
        <v>0</v>
      </c>
    </row>
    <row r="4317" spans="1:11" hidden="1">
      <c r="A4317">
        <v>0.5</v>
      </c>
      <c r="B4317">
        <v>7.5</v>
      </c>
      <c r="C4317">
        <v>0</v>
      </c>
      <c r="D4317">
        <v>1</v>
      </c>
      <c r="E4317">
        <v>0</v>
      </c>
      <c r="F4317">
        <v>1</v>
      </c>
      <c r="G4317">
        <v>0</v>
      </c>
      <c r="H4317">
        <v>0</v>
      </c>
      <c r="I4317">
        <v>1</v>
      </c>
      <c r="J4317">
        <v>0</v>
      </c>
      <c r="K4317">
        <v>0</v>
      </c>
    </row>
    <row r="4318" spans="1:11" hidden="1">
      <c r="A4318">
        <v>0.5</v>
      </c>
      <c r="B4318">
        <v>7.5</v>
      </c>
      <c r="C4318">
        <v>0</v>
      </c>
      <c r="D4318">
        <v>1</v>
      </c>
      <c r="E4318">
        <v>0</v>
      </c>
      <c r="F4318">
        <v>1</v>
      </c>
      <c r="G4318">
        <v>0</v>
      </c>
      <c r="H4318">
        <v>0</v>
      </c>
      <c r="I4318">
        <v>1</v>
      </c>
      <c r="J4318">
        <v>0</v>
      </c>
      <c r="K4318">
        <v>0</v>
      </c>
    </row>
    <row r="4319" spans="1:11" hidden="1">
      <c r="A4319">
        <v>0.5</v>
      </c>
      <c r="B4319">
        <v>7.5</v>
      </c>
      <c r="C4319">
        <v>0</v>
      </c>
      <c r="D4319">
        <v>1</v>
      </c>
      <c r="E4319">
        <v>0</v>
      </c>
      <c r="F4319">
        <v>1</v>
      </c>
      <c r="G4319">
        <v>0</v>
      </c>
      <c r="H4319">
        <v>0</v>
      </c>
      <c r="I4319">
        <v>1</v>
      </c>
      <c r="J4319">
        <v>0</v>
      </c>
      <c r="K4319">
        <v>0</v>
      </c>
    </row>
    <row r="4320" spans="1:11" hidden="1">
      <c r="A4320">
        <v>0.5</v>
      </c>
      <c r="B4320">
        <v>7.5</v>
      </c>
      <c r="C4320">
        <v>0</v>
      </c>
      <c r="D4320">
        <v>1</v>
      </c>
      <c r="E4320">
        <v>0</v>
      </c>
      <c r="F4320">
        <v>1</v>
      </c>
      <c r="G4320">
        <v>0</v>
      </c>
      <c r="H4320">
        <v>0</v>
      </c>
      <c r="I4320">
        <v>1</v>
      </c>
      <c r="J4320">
        <v>0</v>
      </c>
      <c r="K4320">
        <v>0</v>
      </c>
    </row>
    <row r="4321" spans="1:17" hidden="1">
      <c r="A4321">
        <v>0.5</v>
      </c>
      <c r="B4321">
        <v>7.5</v>
      </c>
      <c r="C4321">
        <v>0</v>
      </c>
      <c r="D4321">
        <v>1</v>
      </c>
      <c r="E4321">
        <v>0</v>
      </c>
      <c r="F4321">
        <v>1</v>
      </c>
      <c r="G4321">
        <v>0</v>
      </c>
      <c r="H4321">
        <v>0</v>
      </c>
      <c r="I4321">
        <v>1</v>
      </c>
      <c r="J4321">
        <v>0</v>
      </c>
      <c r="K4321">
        <v>0</v>
      </c>
    </row>
    <row r="4322" spans="1:17">
      <c r="A4322">
        <v>0.5</v>
      </c>
      <c r="B4322">
        <v>9</v>
      </c>
      <c r="C4322">
        <v>0</v>
      </c>
      <c r="D4322">
        <v>1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0</v>
      </c>
      <c r="K4322">
        <v>0</v>
      </c>
      <c r="M4322">
        <f t="shared" ref="M4322" si="1076">AVERAGE(G4322:G4341)</f>
        <v>0</v>
      </c>
      <c r="N4322">
        <f t="shared" ref="N4322" si="1077">AVERAGE(H4322:H4341)</f>
        <v>0</v>
      </c>
      <c r="O4322">
        <f t="shared" ref="O4322" si="1078">AVERAGE(I4322:I4341)</f>
        <v>0.95</v>
      </c>
      <c r="P4322">
        <f t="shared" ref="P4322" si="1079">AVERAGE(J4322:J4341)</f>
        <v>0</v>
      </c>
      <c r="Q4322">
        <f t="shared" ref="Q4322" si="1080">AVERAGE(K4322:K4341)</f>
        <v>0.05</v>
      </c>
    </row>
    <row r="4323" spans="1:17" hidden="1">
      <c r="A4323">
        <v>0.5</v>
      </c>
      <c r="B4323">
        <v>9</v>
      </c>
      <c r="C4323">
        <v>0</v>
      </c>
      <c r="D4323">
        <v>1</v>
      </c>
      <c r="E4323">
        <v>0</v>
      </c>
      <c r="F4323">
        <v>1</v>
      </c>
      <c r="G4323">
        <v>0</v>
      </c>
      <c r="H4323">
        <v>0</v>
      </c>
      <c r="I4323">
        <v>1</v>
      </c>
      <c r="J4323">
        <v>0</v>
      </c>
      <c r="K4323">
        <v>0</v>
      </c>
    </row>
    <row r="4324" spans="1:17" hidden="1">
      <c r="A4324">
        <v>0.5</v>
      </c>
      <c r="B4324">
        <v>9</v>
      </c>
      <c r="C4324">
        <v>0</v>
      </c>
      <c r="D4324">
        <v>1</v>
      </c>
      <c r="E4324">
        <v>0</v>
      </c>
      <c r="F4324">
        <v>1</v>
      </c>
      <c r="G4324">
        <v>0</v>
      </c>
      <c r="H4324">
        <v>0</v>
      </c>
      <c r="I4324">
        <v>1</v>
      </c>
      <c r="J4324">
        <v>0</v>
      </c>
      <c r="K4324">
        <v>0</v>
      </c>
    </row>
    <row r="4325" spans="1:17" hidden="1">
      <c r="A4325">
        <v>0.5</v>
      </c>
      <c r="B4325">
        <v>9</v>
      </c>
      <c r="C4325">
        <v>0</v>
      </c>
      <c r="D4325">
        <v>1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</v>
      </c>
    </row>
    <row r="4326" spans="1:17" hidden="1">
      <c r="A4326">
        <v>0.5</v>
      </c>
      <c r="B4326">
        <v>9</v>
      </c>
      <c r="C4326">
        <v>0</v>
      </c>
      <c r="D4326">
        <v>1</v>
      </c>
      <c r="E4326">
        <v>0</v>
      </c>
      <c r="F4326">
        <v>1</v>
      </c>
      <c r="G4326">
        <v>0</v>
      </c>
      <c r="H4326">
        <v>0</v>
      </c>
      <c r="I4326">
        <v>1</v>
      </c>
      <c r="J4326">
        <v>0</v>
      </c>
      <c r="K4326">
        <v>0</v>
      </c>
    </row>
    <row r="4327" spans="1:17" hidden="1">
      <c r="A4327">
        <v>0.5</v>
      </c>
      <c r="B4327">
        <v>9</v>
      </c>
      <c r="C4327">
        <v>0</v>
      </c>
      <c r="D4327">
        <v>1</v>
      </c>
      <c r="E4327">
        <v>0</v>
      </c>
      <c r="F4327">
        <v>1</v>
      </c>
      <c r="G4327">
        <v>0</v>
      </c>
      <c r="H4327">
        <v>0</v>
      </c>
      <c r="I4327">
        <v>1</v>
      </c>
      <c r="J4327">
        <v>0</v>
      </c>
      <c r="K4327">
        <v>0</v>
      </c>
    </row>
    <row r="4328" spans="1:17" hidden="1">
      <c r="A4328">
        <v>0.5</v>
      </c>
      <c r="B4328">
        <v>9</v>
      </c>
      <c r="C4328">
        <v>0</v>
      </c>
      <c r="D4328">
        <v>1</v>
      </c>
      <c r="E4328">
        <v>0</v>
      </c>
      <c r="F4328">
        <v>1</v>
      </c>
      <c r="G4328">
        <v>0</v>
      </c>
      <c r="H4328">
        <v>0</v>
      </c>
      <c r="I4328">
        <v>1</v>
      </c>
      <c r="J4328">
        <v>0</v>
      </c>
      <c r="K4328">
        <v>0</v>
      </c>
    </row>
    <row r="4329" spans="1:17" hidden="1">
      <c r="A4329">
        <v>0.5</v>
      </c>
      <c r="B4329">
        <v>9</v>
      </c>
      <c r="C4329">
        <v>0</v>
      </c>
      <c r="D4329">
        <v>1</v>
      </c>
      <c r="E4329">
        <v>0</v>
      </c>
      <c r="F4329">
        <v>1</v>
      </c>
      <c r="G4329">
        <v>0</v>
      </c>
      <c r="H4329">
        <v>0</v>
      </c>
      <c r="I4329">
        <v>1</v>
      </c>
      <c r="J4329">
        <v>0</v>
      </c>
      <c r="K4329">
        <v>0</v>
      </c>
    </row>
    <row r="4330" spans="1:17" hidden="1">
      <c r="A4330">
        <v>0.5</v>
      </c>
      <c r="B4330">
        <v>9</v>
      </c>
      <c r="C4330">
        <v>0</v>
      </c>
      <c r="D4330">
        <v>1</v>
      </c>
      <c r="E4330">
        <v>0</v>
      </c>
      <c r="F4330">
        <v>1</v>
      </c>
      <c r="G4330">
        <v>0</v>
      </c>
      <c r="H4330">
        <v>0</v>
      </c>
      <c r="I4330">
        <v>1</v>
      </c>
      <c r="J4330">
        <v>0</v>
      </c>
      <c r="K4330">
        <v>0</v>
      </c>
    </row>
    <row r="4331" spans="1:17" hidden="1">
      <c r="A4331">
        <v>0.5</v>
      </c>
      <c r="B4331">
        <v>9</v>
      </c>
      <c r="C4331">
        <v>0</v>
      </c>
      <c r="D4331">
        <v>1</v>
      </c>
      <c r="E4331">
        <v>0</v>
      </c>
      <c r="F4331">
        <v>1</v>
      </c>
      <c r="G4331">
        <v>0</v>
      </c>
      <c r="H4331">
        <v>0</v>
      </c>
      <c r="I4331">
        <v>1</v>
      </c>
      <c r="J4331">
        <v>0</v>
      </c>
      <c r="K4331">
        <v>0</v>
      </c>
    </row>
    <row r="4332" spans="1:17" hidden="1">
      <c r="A4332">
        <v>0.5</v>
      </c>
      <c r="B4332">
        <v>9</v>
      </c>
      <c r="C4332">
        <v>0</v>
      </c>
      <c r="D4332">
        <v>1</v>
      </c>
      <c r="E4332">
        <v>0</v>
      </c>
      <c r="F4332">
        <v>1</v>
      </c>
      <c r="G4332">
        <v>0</v>
      </c>
      <c r="H4332">
        <v>0</v>
      </c>
      <c r="I4332">
        <v>1</v>
      </c>
      <c r="J4332">
        <v>0</v>
      </c>
      <c r="K4332">
        <v>0</v>
      </c>
    </row>
    <row r="4333" spans="1:17" hidden="1">
      <c r="A4333">
        <v>0.5</v>
      </c>
      <c r="B4333">
        <v>9</v>
      </c>
      <c r="C4333">
        <v>0</v>
      </c>
      <c r="D4333">
        <v>1</v>
      </c>
      <c r="E4333">
        <v>0</v>
      </c>
      <c r="F4333">
        <v>1</v>
      </c>
      <c r="G4333">
        <v>0</v>
      </c>
      <c r="H4333">
        <v>0</v>
      </c>
      <c r="I4333">
        <v>1</v>
      </c>
      <c r="J4333">
        <v>0</v>
      </c>
      <c r="K4333">
        <v>0</v>
      </c>
    </row>
    <row r="4334" spans="1:17" hidden="1">
      <c r="A4334">
        <v>0.5</v>
      </c>
      <c r="B4334">
        <v>9</v>
      </c>
      <c r="C4334">
        <v>0</v>
      </c>
      <c r="D4334">
        <v>1</v>
      </c>
      <c r="E4334">
        <v>0</v>
      </c>
      <c r="F4334">
        <v>1</v>
      </c>
      <c r="G4334">
        <v>0</v>
      </c>
      <c r="H4334">
        <v>0</v>
      </c>
      <c r="I4334">
        <v>1</v>
      </c>
      <c r="J4334">
        <v>0</v>
      </c>
      <c r="K4334">
        <v>0</v>
      </c>
    </row>
    <row r="4335" spans="1:17" hidden="1">
      <c r="A4335">
        <v>0.5</v>
      </c>
      <c r="B4335">
        <v>9</v>
      </c>
      <c r="C4335">
        <v>0</v>
      </c>
      <c r="D4335">
        <v>1</v>
      </c>
      <c r="E4335">
        <v>0</v>
      </c>
      <c r="F4335">
        <v>1</v>
      </c>
      <c r="G4335">
        <v>0</v>
      </c>
      <c r="H4335">
        <v>0</v>
      </c>
      <c r="I4335">
        <v>1</v>
      </c>
      <c r="J4335">
        <v>0</v>
      </c>
      <c r="K4335">
        <v>0</v>
      </c>
    </row>
    <row r="4336" spans="1:17" hidden="1">
      <c r="A4336">
        <v>0.5</v>
      </c>
      <c r="B4336">
        <v>9</v>
      </c>
      <c r="C4336">
        <v>0</v>
      </c>
      <c r="D4336">
        <v>1</v>
      </c>
      <c r="E4336">
        <v>0</v>
      </c>
      <c r="F4336">
        <v>1</v>
      </c>
      <c r="G4336">
        <v>0</v>
      </c>
      <c r="H4336">
        <v>0</v>
      </c>
      <c r="I4336">
        <v>1</v>
      </c>
      <c r="J4336">
        <v>0</v>
      </c>
      <c r="K4336">
        <v>0</v>
      </c>
    </row>
    <row r="4337" spans="1:17" hidden="1">
      <c r="A4337">
        <v>0.5</v>
      </c>
      <c r="B4337">
        <v>9</v>
      </c>
      <c r="C4337">
        <v>0</v>
      </c>
      <c r="D4337">
        <v>1</v>
      </c>
      <c r="E4337">
        <v>0</v>
      </c>
      <c r="F4337">
        <v>1</v>
      </c>
      <c r="G4337">
        <v>0</v>
      </c>
      <c r="H4337">
        <v>0</v>
      </c>
      <c r="I4337">
        <v>1</v>
      </c>
      <c r="J4337">
        <v>0</v>
      </c>
      <c r="K4337">
        <v>0</v>
      </c>
    </row>
    <row r="4338" spans="1:17" hidden="1">
      <c r="A4338">
        <v>0.5</v>
      </c>
      <c r="B4338">
        <v>9</v>
      </c>
      <c r="C4338">
        <v>0</v>
      </c>
      <c r="D4338">
        <v>1</v>
      </c>
      <c r="E4338">
        <v>0</v>
      </c>
      <c r="F4338">
        <v>1</v>
      </c>
      <c r="G4338">
        <v>0</v>
      </c>
      <c r="H4338">
        <v>0</v>
      </c>
      <c r="I4338">
        <v>1</v>
      </c>
      <c r="J4338">
        <v>0</v>
      </c>
      <c r="K4338">
        <v>0</v>
      </c>
    </row>
    <row r="4339" spans="1:17" hidden="1">
      <c r="A4339">
        <v>0.5</v>
      </c>
      <c r="B4339">
        <v>9</v>
      </c>
      <c r="C4339">
        <v>0</v>
      </c>
      <c r="D4339">
        <v>1</v>
      </c>
      <c r="E4339">
        <v>0</v>
      </c>
      <c r="F4339">
        <v>1</v>
      </c>
      <c r="G4339">
        <v>0</v>
      </c>
      <c r="H4339">
        <v>0</v>
      </c>
      <c r="I4339">
        <v>1</v>
      </c>
      <c r="J4339">
        <v>0</v>
      </c>
      <c r="K4339">
        <v>0</v>
      </c>
    </row>
    <row r="4340" spans="1:17" hidden="1">
      <c r="A4340">
        <v>0.5</v>
      </c>
      <c r="B4340">
        <v>9</v>
      </c>
      <c r="C4340">
        <v>0</v>
      </c>
      <c r="D4340">
        <v>1</v>
      </c>
      <c r="E4340">
        <v>0</v>
      </c>
      <c r="F4340">
        <v>1</v>
      </c>
      <c r="G4340">
        <v>0</v>
      </c>
      <c r="H4340">
        <v>0</v>
      </c>
      <c r="I4340">
        <v>1</v>
      </c>
      <c r="J4340">
        <v>0</v>
      </c>
      <c r="K4340">
        <v>0</v>
      </c>
    </row>
    <row r="4341" spans="1:17" hidden="1">
      <c r="A4341">
        <v>0.5</v>
      </c>
      <c r="B4341">
        <v>9</v>
      </c>
      <c r="C4341">
        <v>0</v>
      </c>
      <c r="D4341">
        <v>1</v>
      </c>
      <c r="E4341">
        <v>0</v>
      </c>
      <c r="F4341">
        <v>1</v>
      </c>
      <c r="G4341">
        <v>0</v>
      </c>
      <c r="H4341">
        <v>0</v>
      </c>
      <c r="I4341">
        <v>1</v>
      </c>
      <c r="J4341">
        <v>0</v>
      </c>
      <c r="K4341">
        <v>0</v>
      </c>
    </row>
    <row r="4342" spans="1:17">
      <c r="A4342">
        <v>0.5</v>
      </c>
      <c r="B4342">
        <v>10.5</v>
      </c>
      <c r="C4342">
        <v>0</v>
      </c>
      <c r="D4342">
        <v>1</v>
      </c>
      <c r="E4342">
        <v>0</v>
      </c>
      <c r="F4342">
        <v>1</v>
      </c>
      <c r="G4342">
        <v>0</v>
      </c>
      <c r="H4342">
        <v>0</v>
      </c>
      <c r="I4342">
        <v>1</v>
      </c>
      <c r="J4342">
        <v>0</v>
      </c>
      <c r="K4342">
        <v>0</v>
      </c>
      <c r="M4342">
        <f t="shared" ref="M4342" si="1081">AVERAGE(G4342:G4361)</f>
        <v>0</v>
      </c>
      <c r="N4342">
        <f t="shared" ref="N4342" si="1082">AVERAGE(H4342:H4361)</f>
        <v>0.05</v>
      </c>
      <c r="O4342">
        <f t="shared" ref="O4342" si="1083">AVERAGE(I4342:I4361)</f>
        <v>0.9</v>
      </c>
      <c r="P4342">
        <f t="shared" ref="P4342" si="1084">AVERAGE(J4342:J4361)</f>
        <v>0</v>
      </c>
      <c r="Q4342">
        <f t="shared" ref="Q4342" si="1085">AVERAGE(K4342:K4361)</f>
        <v>0.05</v>
      </c>
    </row>
    <row r="4343" spans="1:17" hidden="1">
      <c r="A4343">
        <v>0.5</v>
      </c>
      <c r="B4343">
        <v>10.5</v>
      </c>
      <c r="C4343">
        <v>0</v>
      </c>
      <c r="D4343">
        <v>1</v>
      </c>
      <c r="E4343">
        <v>0</v>
      </c>
      <c r="F4343">
        <v>1</v>
      </c>
      <c r="G4343">
        <v>0</v>
      </c>
      <c r="H4343">
        <v>0</v>
      </c>
      <c r="I4343">
        <v>1</v>
      </c>
      <c r="J4343">
        <v>0</v>
      </c>
      <c r="K4343">
        <v>0</v>
      </c>
    </row>
    <row r="4344" spans="1:17" hidden="1">
      <c r="A4344">
        <v>0.5</v>
      </c>
      <c r="B4344">
        <v>10.5</v>
      </c>
      <c r="C4344">
        <v>0</v>
      </c>
      <c r="D4344">
        <v>1</v>
      </c>
      <c r="E4344">
        <v>0</v>
      </c>
      <c r="F4344">
        <v>1</v>
      </c>
      <c r="G4344">
        <v>0</v>
      </c>
      <c r="H4344">
        <v>0</v>
      </c>
      <c r="I4344">
        <v>1</v>
      </c>
      <c r="J4344">
        <v>0</v>
      </c>
      <c r="K4344">
        <v>0</v>
      </c>
    </row>
    <row r="4345" spans="1:17" hidden="1">
      <c r="A4345">
        <v>0.5</v>
      </c>
      <c r="B4345">
        <v>10.5</v>
      </c>
      <c r="C4345">
        <v>0</v>
      </c>
      <c r="D4345">
        <v>1</v>
      </c>
      <c r="E4345">
        <v>0</v>
      </c>
      <c r="F4345">
        <v>1</v>
      </c>
      <c r="G4345">
        <v>0</v>
      </c>
      <c r="H4345">
        <v>0</v>
      </c>
      <c r="I4345">
        <v>1</v>
      </c>
      <c r="J4345">
        <v>0</v>
      </c>
      <c r="K4345">
        <v>0</v>
      </c>
    </row>
    <row r="4346" spans="1:17" hidden="1">
      <c r="A4346">
        <v>0.5</v>
      </c>
      <c r="B4346">
        <v>10.5</v>
      </c>
      <c r="C4346">
        <v>0</v>
      </c>
      <c r="D4346">
        <v>1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0</v>
      </c>
      <c r="K4346">
        <v>0</v>
      </c>
    </row>
    <row r="4347" spans="1:17" hidden="1">
      <c r="A4347">
        <v>0.5</v>
      </c>
      <c r="B4347">
        <v>10.5</v>
      </c>
      <c r="C4347">
        <v>0</v>
      </c>
      <c r="D4347">
        <v>1</v>
      </c>
      <c r="E4347">
        <v>0</v>
      </c>
      <c r="F4347">
        <v>1</v>
      </c>
      <c r="G4347">
        <v>0</v>
      </c>
      <c r="H4347">
        <v>0</v>
      </c>
      <c r="I4347">
        <v>1</v>
      </c>
      <c r="J4347">
        <v>0</v>
      </c>
      <c r="K4347">
        <v>0</v>
      </c>
    </row>
    <row r="4348" spans="1:17" hidden="1">
      <c r="A4348">
        <v>0.5</v>
      </c>
      <c r="B4348">
        <v>10.5</v>
      </c>
      <c r="C4348">
        <v>0</v>
      </c>
      <c r="D4348">
        <v>1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</v>
      </c>
    </row>
    <row r="4349" spans="1:17" hidden="1">
      <c r="A4349">
        <v>0.5</v>
      </c>
      <c r="B4349">
        <v>10.5</v>
      </c>
      <c r="C4349">
        <v>0</v>
      </c>
      <c r="D4349">
        <v>1</v>
      </c>
      <c r="E4349">
        <v>0</v>
      </c>
      <c r="F4349">
        <v>1</v>
      </c>
      <c r="G4349">
        <v>0</v>
      </c>
      <c r="H4349">
        <v>0</v>
      </c>
      <c r="I4349">
        <v>1</v>
      </c>
      <c r="J4349">
        <v>0</v>
      </c>
      <c r="K4349">
        <v>0</v>
      </c>
    </row>
    <row r="4350" spans="1:17" hidden="1">
      <c r="A4350">
        <v>0.5</v>
      </c>
      <c r="B4350">
        <v>10.5</v>
      </c>
      <c r="C4350">
        <v>0</v>
      </c>
      <c r="D4350">
        <v>1</v>
      </c>
      <c r="E4350">
        <v>0</v>
      </c>
      <c r="F4350">
        <v>1</v>
      </c>
      <c r="G4350">
        <v>0</v>
      </c>
      <c r="H4350">
        <v>0</v>
      </c>
      <c r="I4350">
        <v>1</v>
      </c>
      <c r="J4350">
        <v>0</v>
      </c>
      <c r="K4350">
        <v>0</v>
      </c>
    </row>
    <row r="4351" spans="1:17" hidden="1">
      <c r="A4351">
        <v>0.5</v>
      </c>
      <c r="B4351">
        <v>10.5</v>
      </c>
      <c r="C4351">
        <v>0</v>
      </c>
      <c r="D4351">
        <v>1</v>
      </c>
      <c r="E4351">
        <v>0</v>
      </c>
      <c r="F4351">
        <v>1</v>
      </c>
      <c r="G4351">
        <v>0</v>
      </c>
      <c r="H4351">
        <v>0</v>
      </c>
      <c r="I4351">
        <v>1</v>
      </c>
      <c r="J4351">
        <v>0</v>
      </c>
      <c r="K4351">
        <v>0</v>
      </c>
    </row>
    <row r="4352" spans="1:17" hidden="1">
      <c r="A4352">
        <v>0.5</v>
      </c>
      <c r="B4352">
        <v>10.5</v>
      </c>
      <c r="C4352">
        <v>0</v>
      </c>
      <c r="D4352">
        <v>1</v>
      </c>
      <c r="E4352">
        <v>0</v>
      </c>
      <c r="F4352">
        <v>1</v>
      </c>
      <c r="G4352">
        <v>0</v>
      </c>
      <c r="H4352">
        <v>0</v>
      </c>
      <c r="I4352">
        <v>1</v>
      </c>
      <c r="J4352">
        <v>0</v>
      </c>
      <c r="K4352">
        <v>0</v>
      </c>
    </row>
    <row r="4353" spans="1:17" hidden="1">
      <c r="A4353">
        <v>0.5</v>
      </c>
      <c r="B4353">
        <v>10.5</v>
      </c>
      <c r="C4353">
        <v>0</v>
      </c>
      <c r="D4353">
        <v>1</v>
      </c>
      <c r="E4353">
        <v>0</v>
      </c>
      <c r="F4353">
        <v>1</v>
      </c>
      <c r="G4353">
        <v>0</v>
      </c>
      <c r="H4353">
        <v>0</v>
      </c>
      <c r="I4353">
        <v>1</v>
      </c>
      <c r="J4353">
        <v>0</v>
      </c>
      <c r="K4353">
        <v>0</v>
      </c>
    </row>
    <row r="4354" spans="1:17" hidden="1">
      <c r="A4354">
        <v>0.5</v>
      </c>
      <c r="B4354">
        <v>10.5</v>
      </c>
      <c r="C4354">
        <v>0</v>
      </c>
      <c r="D4354">
        <v>1</v>
      </c>
      <c r="E4354">
        <v>0</v>
      </c>
      <c r="F4354">
        <v>1</v>
      </c>
      <c r="G4354">
        <v>0</v>
      </c>
      <c r="H4354">
        <v>0</v>
      </c>
      <c r="I4354">
        <v>1</v>
      </c>
      <c r="J4354">
        <v>0</v>
      </c>
      <c r="K4354">
        <v>0</v>
      </c>
    </row>
    <row r="4355" spans="1:17" hidden="1">
      <c r="A4355">
        <v>0.5</v>
      </c>
      <c r="B4355">
        <v>10.5</v>
      </c>
      <c r="C4355">
        <v>0</v>
      </c>
      <c r="D4355">
        <v>1</v>
      </c>
      <c r="E4355">
        <v>0</v>
      </c>
      <c r="F4355">
        <v>1</v>
      </c>
      <c r="G4355">
        <v>0</v>
      </c>
      <c r="H4355">
        <v>0</v>
      </c>
      <c r="I4355">
        <v>1</v>
      </c>
      <c r="J4355">
        <v>0</v>
      </c>
      <c r="K4355">
        <v>0</v>
      </c>
    </row>
    <row r="4356" spans="1:17" hidden="1">
      <c r="A4356">
        <v>0.5</v>
      </c>
      <c r="B4356">
        <v>10.5</v>
      </c>
      <c r="C4356">
        <v>0</v>
      </c>
      <c r="D4356">
        <v>1</v>
      </c>
      <c r="E4356">
        <v>0</v>
      </c>
      <c r="F4356">
        <v>1</v>
      </c>
      <c r="G4356">
        <v>0</v>
      </c>
      <c r="H4356">
        <v>0</v>
      </c>
      <c r="I4356">
        <v>1</v>
      </c>
      <c r="J4356">
        <v>0</v>
      </c>
      <c r="K4356">
        <v>0</v>
      </c>
    </row>
    <row r="4357" spans="1:17" hidden="1">
      <c r="A4357">
        <v>0.5</v>
      </c>
      <c r="B4357">
        <v>10.5</v>
      </c>
      <c r="C4357">
        <v>0</v>
      </c>
      <c r="D4357">
        <v>1</v>
      </c>
      <c r="E4357">
        <v>0</v>
      </c>
      <c r="F4357">
        <v>1</v>
      </c>
      <c r="G4357">
        <v>0</v>
      </c>
      <c r="H4357">
        <v>0</v>
      </c>
      <c r="I4357">
        <v>1</v>
      </c>
      <c r="J4357">
        <v>0</v>
      </c>
      <c r="K4357">
        <v>0</v>
      </c>
    </row>
    <row r="4358" spans="1:17" hidden="1">
      <c r="A4358">
        <v>0.5</v>
      </c>
      <c r="B4358">
        <v>10.5</v>
      </c>
      <c r="C4358">
        <v>0</v>
      </c>
      <c r="D4358">
        <v>1</v>
      </c>
      <c r="E4358">
        <v>0</v>
      </c>
      <c r="F4358">
        <v>1</v>
      </c>
      <c r="G4358">
        <v>0</v>
      </c>
      <c r="H4358">
        <v>0</v>
      </c>
      <c r="I4358">
        <v>1</v>
      </c>
      <c r="J4358">
        <v>0</v>
      </c>
      <c r="K4358">
        <v>0</v>
      </c>
    </row>
    <row r="4359" spans="1:17" hidden="1">
      <c r="A4359">
        <v>0.5</v>
      </c>
      <c r="B4359">
        <v>10.5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</row>
    <row r="4360" spans="1:17" hidden="1">
      <c r="A4360">
        <v>0.5</v>
      </c>
      <c r="B4360">
        <v>10.5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0</v>
      </c>
      <c r="I4360">
        <v>1</v>
      </c>
      <c r="J4360">
        <v>0</v>
      </c>
      <c r="K4360">
        <v>0</v>
      </c>
    </row>
    <row r="4361" spans="1:17" hidden="1">
      <c r="A4361">
        <v>0.5</v>
      </c>
      <c r="B4361">
        <v>10.5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0</v>
      </c>
      <c r="I4361">
        <v>1</v>
      </c>
      <c r="J4361">
        <v>0</v>
      </c>
      <c r="K4361">
        <v>0</v>
      </c>
    </row>
    <row r="4362" spans="1:17">
      <c r="A4362">
        <v>0.5</v>
      </c>
      <c r="B4362">
        <v>12</v>
      </c>
      <c r="C4362">
        <v>0</v>
      </c>
      <c r="D4362">
        <v>1</v>
      </c>
      <c r="E4362">
        <v>0</v>
      </c>
      <c r="F4362">
        <v>1</v>
      </c>
      <c r="G4362">
        <v>0</v>
      </c>
      <c r="H4362">
        <v>0</v>
      </c>
      <c r="I4362">
        <v>1</v>
      </c>
      <c r="J4362">
        <v>0</v>
      </c>
      <c r="K4362">
        <v>0</v>
      </c>
      <c r="M4362">
        <f t="shared" ref="M4362" si="1086">AVERAGE(G4362:G4381)</f>
        <v>0</v>
      </c>
      <c r="N4362">
        <f t="shared" ref="N4362" si="1087">AVERAGE(H4362:H4381)</f>
        <v>0</v>
      </c>
      <c r="O4362">
        <f t="shared" ref="O4362" si="1088">AVERAGE(I4362:I4381)</f>
        <v>0.95</v>
      </c>
      <c r="P4362">
        <f t="shared" ref="P4362" si="1089">AVERAGE(J4362:J4381)</f>
        <v>0</v>
      </c>
      <c r="Q4362">
        <f t="shared" ref="Q4362" si="1090">AVERAGE(K4362:K4381)</f>
        <v>0.05</v>
      </c>
    </row>
    <row r="4363" spans="1:17" hidden="1">
      <c r="A4363">
        <v>0.5</v>
      </c>
      <c r="B4363">
        <v>12</v>
      </c>
      <c r="C4363">
        <v>0</v>
      </c>
      <c r="D4363">
        <v>1</v>
      </c>
      <c r="E4363">
        <v>0</v>
      </c>
      <c r="F4363">
        <v>1</v>
      </c>
      <c r="G4363">
        <v>0</v>
      </c>
      <c r="H4363">
        <v>0</v>
      </c>
      <c r="I4363">
        <v>1</v>
      </c>
      <c r="J4363">
        <v>0</v>
      </c>
      <c r="K4363">
        <v>0</v>
      </c>
    </row>
    <row r="4364" spans="1:17" hidden="1">
      <c r="A4364">
        <v>0.5</v>
      </c>
      <c r="B4364">
        <v>12</v>
      </c>
      <c r="C4364">
        <v>0</v>
      </c>
      <c r="D4364">
        <v>1</v>
      </c>
      <c r="E4364">
        <v>0</v>
      </c>
      <c r="F4364">
        <v>1</v>
      </c>
      <c r="G4364">
        <v>0</v>
      </c>
      <c r="H4364">
        <v>0</v>
      </c>
      <c r="I4364">
        <v>1</v>
      </c>
      <c r="J4364">
        <v>0</v>
      </c>
      <c r="K4364">
        <v>0</v>
      </c>
    </row>
    <row r="4365" spans="1:17" hidden="1">
      <c r="A4365">
        <v>0.5</v>
      </c>
      <c r="B4365">
        <v>12</v>
      </c>
      <c r="C4365">
        <v>0</v>
      </c>
      <c r="D4365">
        <v>1</v>
      </c>
      <c r="E4365">
        <v>0</v>
      </c>
      <c r="F4365">
        <v>1</v>
      </c>
      <c r="G4365">
        <v>0</v>
      </c>
      <c r="H4365">
        <v>0</v>
      </c>
      <c r="I4365">
        <v>1</v>
      </c>
      <c r="J4365">
        <v>0</v>
      </c>
      <c r="K4365">
        <v>0</v>
      </c>
    </row>
    <row r="4366" spans="1:17" hidden="1">
      <c r="A4366">
        <v>0.5</v>
      </c>
      <c r="B4366">
        <v>12</v>
      </c>
      <c r="C4366">
        <v>0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1</v>
      </c>
      <c r="J4366">
        <v>0</v>
      </c>
      <c r="K4366">
        <v>0</v>
      </c>
    </row>
    <row r="4367" spans="1:17" hidden="1">
      <c r="A4367">
        <v>0.5</v>
      </c>
      <c r="B4367">
        <v>12</v>
      </c>
      <c r="C4367">
        <v>0</v>
      </c>
      <c r="D4367">
        <v>1</v>
      </c>
      <c r="E4367">
        <v>0</v>
      </c>
      <c r="F4367">
        <v>1</v>
      </c>
      <c r="G4367">
        <v>0</v>
      </c>
      <c r="H4367">
        <v>0</v>
      </c>
      <c r="I4367">
        <v>1</v>
      </c>
      <c r="J4367">
        <v>0</v>
      </c>
      <c r="K4367">
        <v>0</v>
      </c>
    </row>
    <row r="4368" spans="1:17" hidden="1">
      <c r="A4368">
        <v>0.5</v>
      </c>
      <c r="B4368">
        <v>12</v>
      </c>
      <c r="C4368">
        <v>0</v>
      </c>
      <c r="D4368">
        <v>1</v>
      </c>
      <c r="E4368">
        <v>0</v>
      </c>
      <c r="F4368">
        <v>1</v>
      </c>
      <c r="G4368">
        <v>0</v>
      </c>
      <c r="H4368">
        <v>0</v>
      </c>
      <c r="I4368">
        <v>1</v>
      </c>
      <c r="J4368">
        <v>0</v>
      </c>
      <c r="K4368">
        <v>0</v>
      </c>
    </row>
    <row r="4369" spans="1:17" hidden="1">
      <c r="A4369">
        <v>0.5</v>
      </c>
      <c r="B4369">
        <v>12</v>
      </c>
      <c r="C4369">
        <v>0</v>
      </c>
      <c r="D4369">
        <v>1</v>
      </c>
      <c r="E4369">
        <v>0</v>
      </c>
      <c r="F4369">
        <v>1</v>
      </c>
      <c r="G4369">
        <v>0</v>
      </c>
      <c r="H4369">
        <v>0</v>
      </c>
      <c r="I4369">
        <v>1</v>
      </c>
      <c r="J4369">
        <v>0</v>
      </c>
      <c r="K4369">
        <v>0</v>
      </c>
    </row>
    <row r="4370" spans="1:17" hidden="1">
      <c r="A4370">
        <v>0.5</v>
      </c>
      <c r="B4370">
        <v>12</v>
      </c>
      <c r="C4370">
        <v>0</v>
      </c>
      <c r="D4370">
        <v>1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0</v>
      </c>
      <c r="K4370">
        <v>0</v>
      </c>
    </row>
    <row r="4371" spans="1:17" hidden="1">
      <c r="A4371">
        <v>0.5</v>
      </c>
      <c r="B4371">
        <v>12</v>
      </c>
      <c r="C4371">
        <v>0</v>
      </c>
      <c r="D4371">
        <v>1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</v>
      </c>
    </row>
    <row r="4372" spans="1:17" hidden="1">
      <c r="A4372">
        <v>0.5</v>
      </c>
      <c r="B4372">
        <v>12</v>
      </c>
      <c r="C4372">
        <v>0</v>
      </c>
      <c r="D4372">
        <v>1</v>
      </c>
      <c r="E4372">
        <v>0</v>
      </c>
      <c r="F4372">
        <v>1</v>
      </c>
      <c r="G4372">
        <v>0</v>
      </c>
      <c r="H4372">
        <v>0</v>
      </c>
      <c r="I4372">
        <v>1</v>
      </c>
      <c r="J4372">
        <v>0</v>
      </c>
      <c r="K4372">
        <v>0</v>
      </c>
    </row>
    <row r="4373" spans="1:17" hidden="1">
      <c r="A4373">
        <v>0.5</v>
      </c>
      <c r="B4373">
        <v>12</v>
      </c>
      <c r="C4373">
        <v>0</v>
      </c>
      <c r="D4373">
        <v>1</v>
      </c>
      <c r="E4373">
        <v>0</v>
      </c>
      <c r="F4373">
        <v>1</v>
      </c>
      <c r="G4373">
        <v>0</v>
      </c>
      <c r="H4373">
        <v>0</v>
      </c>
      <c r="I4373">
        <v>1</v>
      </c>
      <c r="J4373">
        <v>0</v>
      </c>
      <c r="K4373">
        <v>0</v>
      </c>
    </row>
    <row r="4374" spans="1:17" hidden="1">
      <c r="A4374">
        <v>0.5</v>
      </c>
      <c r="B4374">
        <v>12</v>
      </c>
      <c r="C4374">
        <v>0</v>
      </c>
      <c r="D4374">
        <v>1</v>
      </c>
      <c r="E4374">
        <v>0</v>
      </c>
      <c r="F4374">
        <v>1</v>
      </c>
      <c r="G4374">
        <v>0</v>
      </c>
      <c r="H4374">
        <v>0</v>
      </c>
      <c r="I4374">
        <v>1</v>
      </c>
      <c r="J4374">
        <v>0</v>
      </c>
      <c r="K4374">
        <v>0</v>
      </c>
    </row>
    <row r="4375" spans="1:17" hidden="1">
      <c r="A4375">
        <v>0.5</v>
      </c>
      <c r="B4375">
        <v>12</v>
      </c>
      <c r="C4375">
        <v>0</v>
      </c>
      <c r="D4375">
        <v>1</v>
      </c>
      <c r="E4375">
        <v>0</v>
      </c>
      <c r="F4375">
        <v>1</v>
      </c>
      <c r="G4375">
        <v>0</v>
      </c>
      <c r="H4375">
        <v>0</v>
      </c>
      <c r="I4375">
        <v>1</v>
      </c>
      <c r="J4375">
        <v>0</v>
      </c>
      <c r="K4375">
        <v>0</v>
      </c>
    </row>
    <row r="4376" spans="1:17" hidden="1">
      <c r="A4376">
        <v>0.5</v>
      </c>
      <c r="B4376">
        <v>12</v>
      </c>
      <c r="C4376">
        <v>0</v>
      </c>
      <c r="D4376">
        <v>1</v>
      </c>
      <c r="E4376">
        <v>0</v>
      </c>
      <c r="F4376">
        <v>1</v>
      </c>
      <c r="G4376">
        <v>0</v>
      </c>
      <c r="H4376">
        <v>0</v>
      </c>
      <c r="I4376">
        <v>1</v>
      </c>
      <c r="J4376">
        <v>0</v>
      </c>
      <c r="K4376">
        <v>0</v>
      </c>
    </row>
    <row r="4377" spans="1:17" hidden="1">
      <c r="A4377">
        <v>0.5</v>
      </c>
      <c r="B4377">
        <v>12</v>
      </c>
      <c r="C4377">
        <v>0</v>
      </c>
      <c r="D4377">
        <v>1</v>
      </c>
      <c r="E4377">
        <v>0</v>
      </c>
      <c r="F4377">
        <v>1</v>
      </c>
      <c r="G4377">
        <v>0</v>
      </c>
      <c r="H4377">
        <v>0</v>
      </c>
      <c r="I4377">
        <v>1</v>
      </c>
      <c r="J4377">
        <v>0</v>
      </c>
      <c r="K4377">
        <v>0</v>
      </c>
    </row>
    <row r="4378" spans="1:17" hidden="1">
      <c r="A4378">
        <v>0.5</v>
      </c>
      <c r="B4378">
        <v>12</v>
      </c>
      <c r="C4378">
        <v>0</v>
      </c>
      <c r="D4378">
        <v>1</v>
      </c>
      <c r="E4378">
        <v>0</v>
      </c>
      <c r="F4378">
        <v>1</v>
      </c>
      <c r="G4378">
        <v>0</v>
      </c>
      <c r="H4378">
        <v>0</v>
      </c>
      <c r="I4378">
        <v>1</v>
      </c>
      <c r="J4378">
        <v>0</v>
      </c>
      <c r="K4378">
        <v>0</v>
      </c>
    </row>
    <row r="4379" spans="1:17" hidden="1">
      <c r="A4379">
        <v>0.5</v>
      </c>
      <c r="B4379">
        <v>12</v>
      </c>
      <c r="C4379">
        <v>0</v>
      </c>
      <c r="D4379">
        <v>1</v>
      </c>
      <c r="E4379">
        <v>0</v>
      </c>
      <c r="F4379">
        <v>1</v>
      </c>
      <c r="G4379">
        <v>0</v>
      </c>
      <c r="H4379">
        <v>0</v>
      </c>
      <c r="I4379">
        <v>1</v>
      </c>
      <c r="J4379">
        <v>0</v>
      </c>
      <c r="K4379">
        <v>0</v>
      </c>
    </row>
    <row r="4380" spans="1:17" hidden="1">
      <c r="A4380">
        <v>0.5</v>
      </c>
      <c r="B4380">
        <v>12</v>
      </c>
      <c r="C4380">
        <v>0</v>
      </c>
      <c r="D4380">
        <v>1</v>
      </c>
      <c r="E4380">
        <v>0</v>
      </c>
      <c r="F4380">
        <v>1</v>
      </c>
      <c r="G4380">
        <v>0</v>
      </c>
      <c r="H4380">
        <v>0</v>
      </c>
      <c r="I4380">
        <v>1</v>
      </c>
      <c r="J4380">
        <v>0</v>
      </c>
      <c r="K4380">
        <v>0</v>
      </c>
    </row>
    <row r="4381" spans="1:17" hidden="1">
      <c r="A4381">
        <v>0.5</v>
      </c>
      <c r="B4381">
        <v>12</v>
      </c>
      <c r="C4381">
        <v>0</v>
      </c>
      <c r="D4381">
        <v>1</v>
      </c>
      <c r="E4381">
        <v>0</v>
      </c>
      <c r="F4381">
        <v>1</v>
      </c>
      <c r="G4381">
        <v>0</v>
      </c>
      <c r="H4381">
        <v>0</v>
      </c>
      <c r="I4381">
        <v>1</v>
      </c>
      <c r="J4381">
        <v>0</v>
      </c>
      <c r="K4381">
        <v>0</v>
      </c>
    </row>
    <row r="4382" spans="1:17">
      <c r="A4382">
        <v>0.5</v>
      </c>
      <c r="B4382">
        <v>13.5</v>
      </c>
      <c r="C4382">
        <v>0</v>
      </c>
      <c r="D4382">
        <v>1</v>
      </c>
      <c r="E4382">
        <v>0</v>
      </c>
      <c r="F4382">
        <v>1</v>
      </c>
      <c r="G4382">
        <v>0</v>
      </c>
      <c r="H4382">
        <v>0</v>
      </c>
      <c r="I4382">
        <v>1</v>
      </c>
      <c r="J4382">
        <v>0</v>
      </c>
      <c r="K4382">
        <v>0</v>
      </c>
      <c r="M4382">
        <f t="shared" ref="M4382" si="1091">AVERAGE(G4382:G4401)</f>
        <v>0</v>
      </c>
      <c r="N4382">
        <f t="shared" ref="N4382" si="1092">AVERAGE(H4382:H4401)</f>
        <v>0</v>
      </c>
      <c r="O4382">
        <f t="shared" ref="O4382" si="1093">AVERAGE(I4382:I4401)</f>
        <v>0.95</v>
      </c>
      <c r="P4382">
        <f t="shared" ref="P4382" si="1094">AVERAGE(J4382:J4401)</f>
        <v>0</v>
      </c>
      <c r="Q4382">
        <f t="shared" ref="Q4382" si="1095">AVERAGE(K4382:K4401)</f>
        <v>0.05</v>
      </c>
    </row>
    <row r="4383" spans="1:17" hidden="1">
      <c r="A4383">
        <v>0.5</v>
      </c>
      <c r="B4383">
        <v>13.5</v>
      </c>
      <c r="C4383">
        <v>0</v>
      </c>
      <c r="D4383">
        <v>1</v>
      </c>
      <c r="E4383">
        <v>0</v>
      </c>
      <c r="F4383">
        <v>1</v>
      </c>
      <c r="G4383">
        <v>0</v>
      </c>
      <c r="H4383">
        <v>0</v>
      </c>
      <c r="I4383">
        <v>1</v>
      </c>
      <c r="J4383">
        <v>0</v>
      </c>
      <c r="K4383">
        <v>0</v>
      </c>
    </row>
    <row r="4384" spans="1:17" hidden="1">
      <c r="A4384">
        <v>0.5</v>
      </c>
      <c r="B4384">
        <v>13.5</v>
      </c>
      <c r="C4384">
        <v>0</v>
      </c>
      <c r="D4384">
        <v>1</v>
      </c>
      <c r="E4384">
        <v>0</v>
      </c>
      <c r="F4384">
        <v>1</v>
      </c>
      <c r="G4384">
        <v>0</v>
      </c>
      <c r="H4384">
        <v>0</v>
      </c>
      <c r="I4384">
        <v>1</v>
      </c>
      <c r="J4384">
        <v>0</v>
      </c>
      <c r="K4384">
        <v>0</v>
      </c>
    </row>
    <row r="4385" spans="1:11" hidden="1">
      <c r="A4385">
        <v>0.5</v>
      </c>
      <c r="B4385">
        <v>13.5</v>
      </c>
      <c r="C4385">
        <v>0</v>
      </c>
      <c r="D4385">
        <v>1</v>
      </c>
      <c r="E4385">
        <v>0</v>
      </c>
      <c r="F4385">
        <v>1</v>
      </c>
      <c r="G4385">
        <v>0</v>
      </c>
      <c r="H4385">
        <v>0</v>
      </c>
      <c r="I4385">
        <v>1</v>
      </c>
      <c r="J4385">
        <v>0</v>
      </c>
      <c r="K4385">
        <v>0</v>
      </c>
    </row>
    <row r="4386" spans="1:11" hidden="1">
      <c r="A4386">
        <v>0.5</v>
      </c>
      <c r="B4386">
        <v>13.5</v>
      </c>
      <c r="C4386">
        <v>0</v>
      </c>
      <c r="D4386">
        <v>1</v>
      </c>
      <c r="E4386">
        <v>0</v>
      </c>
      <c r="F4386">
        <v>1</v>
      </c>
      <c r="G4386">
        <v>0</v>
      </c>
      <c r="H4386">
        <v>0</v>
      </c>
      <c r="I4386">
        <v>1</v>
      </c>
      <c r="J4386">
        <v>0</v>
      </c>
      <c r="K4386">
        <v>0</v>
      </c>
    </row>
    <row r="4387" spans="1:11" hidden="1">
      <c r="A4387">
        <v>0.5</v>
      </c>
      <c r="B4387">
        <v>13.5</v>
      </c>
      <c r="C4387">
        <v>0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1</v>
      </c>
      <c r="J4387">
        <v>0</v>
      </c>
      <c r="K4387">
        <v>0</v>
      </c>
    </row>
    <row r="4388" spans="1:11" hidden="1">
      <c r="A4388">
        <v>0.5</v>
      </c>
      <c r="B4388">
        <v>13.5</v>
      </c>
      <c r="C4388">
        <v>0</v>
      </c>
      <c r="D4388">
        <v>1</v>
      </c>
      <c r="E4388">
        <v>0</v>
      </c>
      <c r="F4388">
        <v>1</v>
      </c>
      <c r="G4388">
        <v>0</v>
      </c>
      <c r="H4388">
        <v>0</v>
      </c>
      <c r="I4388">
        <v>1</v>
      </c>
      <c r="J4388">
        <v>0</v>
      </c>
      <c r="K4388">
        <v>0</v>
      </c>
    </row>
    <row r="4389" spans="1:11" hidden="1">
      <c r="A4389">
        <v>0.5</v>
      </c>
      <c r="B4389">
        <v>13.5</v>
      </c>
      <c r="C4389">
        <v>0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1</v>
      </c>
      <c r="J4389">
        <v>0</v>
      </c>
      <c r="K4389">
        <v>0</v>
      </c>
    </row>
    <row r="4390" spans="1:11" hidden="1">
      <c r="A4390">
        <v>0.5</v>
      </c>
      <c r="B4390">
        <v>13.5</v>
      </c>
      <c r="C4390">
        <v>0</v>
      </c>
      <c r="D4390">
        <v>1</v>
      </c>
      <c r="E4390">
        <v>0</v>
      </c>
      <c r="F4390">
        <v>1</v>
      </c>
      <c r="G4390">
        <v>0</v>
      </c>
      <c r="H4390">
        <v>0</v>
      </c>
      <c r="I4390">
        <v>1</v>
      </c>
      <c r="J4390">
        <v>0</v>
      </c>
      <c r="K4390">
        <v>0</v>
      </c>
    </row>
    <row r="4391" spans="1:11" hidden="1">
      <c r="A4391">
        <v>0.5</v>
      </c>
      <c r="B4391">
        <v>13.5</v>
      </c>
      <c r="C4391">
        <v>0</v>
      </c>
      <c r="D4391">
        <v>1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</row>
    <row r="4392" spans="1:11" hidden="1">
      <c r="A4392">
        <v>0.5</v>
      </c>
      <c r="B4392">
        <v>13.5</v>
      </c>
      <c r="C4392">
        <v>0</v>
      </c>
      <c r="D4392">
        <v>1</v>
      </c>
      <c r="E4392">
        <v>0</v>
      </c>
      <c r="F4392">
        <v>1</v>
      </c>
      <c r="G4392">
        <v>0</v>
      </c>
      <c r="H4392">
        <v>0</v>
      </c>
      <c r="I4392">
        <v>1</v>
      </c>
      <c r="J4392">
        <v>0</v>
      </c>
      <c r="K4392">
        <v>0</v>
      </c>
    </row>
    <row r="4393" spans="1:11" hidden="1">
      <c r="A4393">
        <v>0.5</v>
      </c>
      <c r="B4393">
        <v>13.5</v>
      </c>
      <c r="C4393">
        <v>0</v>
      </c>
      <c r="D4393">
        <v>1</v>
      </c>
      <c r="E4393">
        <v>0</v>
      </c>
      <c r="F4393">
        <v>1</v>
      </c>
      <c r="G4393">
        <v>0</v>
      </c>
      <c r="H4393">
        <v>0</v>
      </c>
      <c r="I4393">
        <v>1</v>
      </c>
      <c r="J4393">
        <v>0</v>
      </c>
      <c r="K4393">
        <v>0</v>
      </c>
    </row>
    <row r="4394" spans="1:11" hidden="1">
      <c r="A4394">
        <v>0.5</v>
      </c>
      <c r="B4394">
        <v>13.5</v>
      </c>
      <c r="C4394">
        <v>0</v>
      </c>
      <c r="D4394">
        <v>1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0</v>
      </c>
      <c r="K4394">
        <v>0</v>
      </c>
    </row>
    <row r="4395" spans="1:11" hidden="1">
      <c r="A4395">
        <v>0.5</v>
      </c>
      <c r="B4395">
        <v>13.5</v>
      </c>
      <c r="C4395">
        <v>0</v>
      </c>
      <c r="D4395">
        <v>1</v>
      </c>
      <c r="E4395">
        <v>0</v>
      </c>
      <c r="F4395">
        <v>1</v>
      </c>
      <c r="G4395">
        <v>0</v>
      </c>
      <c r="H4395">
        <v>0</v>
      </c>
      <c r="I4395">
        <v>1</v>
      </c>
      <c r="J4395">
        <v>0</v>
      </c>
      <c r="K4395">
        <v>0</v>
      </c>
    </row>
    <row r="4396" spans="1:11" hidden="1">
      <c r="A4396">
        <v>0.5</v>
      </c>
      <c r="B4396">
        <v>13.5</v>
      </c>
      <c r="C4396">
        <v>0</v>
      </c>
      <c r="D4396">
        <v>1</v>
      </c>
      <c r="E4396">
        <v>0</v>
      </c>
      <c r="F4396">
        <v>1</v>
      </c>
      <c r="G4396">
        <v>0</v>
      </c>
      <c r="H4396">
        <v>0</v>
      </c>
      <c r="I4396">
        <v>1</v>
      </c>
      <c r="J4396">
        <v>0</v>
      </c>
      <c r="K4396">
        <v>0</v>
      </c>
    </row>
    <row r="4397" spans="1:11" hidden="1">
      <c r="A4397">
        <v>0.5</v>
      </c>
      <c r="B4397">
        <v>13.5</v>
      </c>
      <c r="C4397">
        <v>0</v>
      </c>
      <c r="D4397">
        <v>1</v>
      </c>
      <c r="E4397">
        <v>0</v>
      </c>
      <c r="F4397">
        <v>1</v>
      </c>
      <c r="G4397">
        <v>0</v>
      </c>
      <c r="H4397">
        <v>0</v>
      </c>
      <c r="I4397">
        <v>1</v>
      </c>
      <c r="J4397">
        <v>0</v>
      </c>
      <c r="K4397">
        <v>0</v>
      </c>
    </row>
    <row r="4398" spans="1:11" hidden="1">
      <c r="A4398">
        <v>0.5</v>
      </c>
      <c r="B4398">
        <v>13.5</v>
      </c>
      <c r="C4398">
        <v>0</v>
      </c>
      <c r="D4398">
        <v>1</v>
      </c>
      <c r="E4398">
        <v>0</v>
      </c>
      <c r="F4398">
        <v>1</v>
      </c>
      <c r="G4398">
        <v>0</v>
      </c>
      <c r="H4398">
        <v>0</v>
      </c>
      <c r="I4398">
        <v>1</v>
      </c>
      <c r="J4398">
        <v>0</v>
      </c>
      <c r="K4398">
        <v>0</v>
      </c>
    </row>
    <row r="4399" spans="1:11" hidden="1">
      <c r="A4399">
        <v>0.5</v>
      </c>
      <c r="B4399">
        <v>13.5</v>
      </c>
      <c r="C4399">
        <v>0</v>
      </c>
      <c r="D4399">
        <v>1</v>
      </c>
      <c r="E4399">
        <v>0</v>
      </c>
      <c r="F4399">
        <v>1</v>
      </c>
      <c r="G4399">
        <v>0</v>
      </c>
      <c r="H4399">
        <v>0</v>
      </c>
      <c r="I4399">
        <v>1</v>
      </c>
      <c r="J4399">
        <v>0</v>
      </c>
      <c r="K4399">
        <v>0</v>
      </c>
    </row>
    <row r="4400" spans="1:11" hidden="1">
      <c r="A4400">
        <v>0.5</v>
      </c>
      <c r="B4400">
        <v>13.5</v>
      </c>
      <c r="C4400">
        <v>0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1</v>
      </c>
      <c r="J4400">
        <v>0</v>
      </c>
      <c r="K4400">
        <v>0</v>
      </c>
    </row>
    <row r="4401" spans="1:17" hidden="1">
      <c r="A4401">
        <v>0.5</v>
      </c>
      <c r="B4401">
        <v>13.5</v>
      </c>
      <c r="C4401">
        <v>0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1</v>
      </c>
      <c r="J4401">
        <v>0</v>
      </c>
      <c r="K4401">
        <v>0</v>
      </c>
    </row>
    <row r="4402" spans="1:17">
      <c r="A4402">
        <v>0.5</v>
      </c>
      <c r="B4402">
        <v>15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M4402">
        <f t="shared" ref="M4402" si="1096">AVERAGE(G4402:G4421)</f>
        <v>0.05</v>
      </c>
      <c r="N4402">
        <f t="shared" ref="N4402" si="1097">AVERAGE(H4402:H4421)</f>
        <v>0.1</v>
      </c>
      <c r="O4402">
        <f t="shared" ref="O4402" si="1098">AVERAGE(I4402:I4421)</f>
        <v>0.75</v>
      </c>
      <c r="P4402">
        <f t="shared" ref="P4402" si="1099">AVERAGE(J4402:J4421)</f>
        <v>0</v>
      </c>
      <c r="Q4402">
        <f t="shared" ref="Q4402" si="1100">AVERAGE(K4402:K4421)</f>
        <v>0.1</v>
      </c>
    </row>
    <row r="4403" spans="1:17" hidden="1">
      <c r="A4403">
        <v>0.5</v>
      </c>
      <c r="B4403">
        <v>15</v>
      </c>
      <c r="C4403">
        <v>0</v>
      </c>
      <c r="D4403">
        <v>1</v>
      </c>
      <c r="E4403">
        <v>0</v>
      </c>
      <c r="F4403">
        <v>1</v>
      </c>
      <c r="G4403">
        <v>0</v>
      </c>
      <c r="H4403">
        <v>0</v>
      </c>
      <c r="I4403">
        <v>1</v>
      </c>
      <c r="J4403">
        <v>0</v>
      </c>
      <c r="K4403">
        <v>0</v>
      </c>
    </row>
    <row r="4404" spans="1:17" hidden="1">
      <c r="A4404">
        <v>0.5</v>
      </c>
      <c r="B4404">
        <v>15</v>
      </c>
      <c r="C4404">
        <v>0</v>
      </c>
      <c r="D4404">
        <v>1</v>
      </c>
      <c r="E4404">
        <v>0</v>
      </c>
      <c r="F4404">
        <v>1</v>
      </c>
      <c r="G4404">
        <v>0</v>
      </c>
      <c r="H4404">
        <v>0</v>
      </c>
      <c r="I4404">
        <v>1</v>
      </c>
      <c r="J4404">
        <v>0</v>
      </c>
      <c r="K4404">
        <v>0</v>
      </c>
    </row>
    <row r="4405" spans="1:17" hidden="1">
      <c r="A4405">
        <v>0.5</v>
      </c>
      <c r="B4405">
        <v>15</v>
      </c>
      <c r="C4405">
        <v>0</v>
      </c>
      <c r="D4405">
        <v>1</v>
      </c>
      <c r="E4405">
        <v>0</v>
      </c>
      <c r="F4405">
        <v>1</v>
      </c>
      <c r="G4405">
        <v>0</v>
      </c>
      <c r="H4405">
        <v>0</v>
      </c>
      <c r="I4405">
        <v>1</v>
      </c>
      <c r="J4405">
        <v>0</v>
      </c>
      <c r="K4405">
        <v>0</v>
      </c>
    </row>
    <row r="4406" spans="1:17" hidden="1">
      <c r="A4406">
        <v>0.5</v>
      </c>
      <c r="B4406">
        <v>15</v>
      </c>
      <c r="C4406">
        <v>0</v>
      </c>
      <c r="D4406">
        <v>1</v>
      </c>
      <c r="E4406">
        <v>0</v>
      </c>
      <c r="F4406">
        <v>1</v>
      </c>
      <c r="G4406">
        <v>0</v>
      </c>
      <c r="H4406">
        <v>0</v>
      </c>
      <c r="I4406">
        <v>1</v>
      </c>
      <c r="J4406">
        <v>0</v>
      </c>
      <c r="K4406">
        <v>0</v>
      </c>
    </row>
    <row r="4407" spans="1:17" hidden="1">
      <c r="A4407">
        <v>0.5</v>
      </c>
      <c r="B4407">
        <v>15</v>
      </c>
      <c r="C4407">
        <v>0</v>
      </c>
      <c r="D4407">
        <v>1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</row>
    <row r="4408" spans="1:17" hidden="1">
      <c r="A4408">
        <v>0.5</v>
      </c>
      <c r="B4408">
        <v>15</v>
      </c>
      <c r="C4408">
        <v>0</v>
      </c>
      <c r="D4408">
        <v>1</v>
      </c>
      <c r="E4408">
        <v>0</v>
      </c>
      <c r="F4408">
        <v>1</v>
      </c>
      <c r="G4408">
        <v>0</v>
      </c>
      <c r="H4408">
        <v>0</v>
      </c>
      <c r="I4408">
        <v>1</v>
      </c>
      <c r="J4408">
        <v>0</v>
      </c>
      <c r="K4408">
        <v>0</v>
      </c>
    </row>
    <row r="4409" spans="1:17" hidden="1">
      <c r="A4409">
        <v>0.5</v>
      </c>
      <c r="B4409">
        <v>15</v>
      </c>
      <c r="C4409">
        <v>0</v>
      </c>
      <c r="D4409">
        <v>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</v>
      </c>
    </row>
    <row r="4410" spans="1:17" hidden="1">
      <c r="A4410">
        <v>0.5</v>
      </c>
      <c r="B4410">
        <v>15</v>
      </c>
      <c r="C4410">
        <v>1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</row>
    <row r="4411" spans="1:17" hidden="1">
      <c r="A4411">
        <v>0.5</v>
      </c>
      <c r="B4411">
        <v>15</v>
      </c>
      <c r="C4411">
        <v>0</v>
      </c>
      <c r="D4411">
        <v>1</v>
      </c>
      <c r="E4411">
        <v>0</v>
      </c>
      <c r="F4411">
        <v>1</v>
      </c>
      <c r="G4411">
        <v>0</v>
      </c>
      <c r="H4411">
        <v>0</v>
      </c>
      <c r="I4411">
        <v>1</v>
      </c>
      <c r="J4411">
        <v>0</v>
      </c>
      <c r="K4411">
        <v>0</v>
      </c>
    </row>
    <row r="4412" spans="1:17" hidden="1">
      <c r="A4412">
        <v>0.5</v>
      </c>
      <c r="B4412">
        <v>15</v>
      </c>
      <c r="C4412">
        <v>0</v>
      </c>
      <c r="D4412">
        <v>1</v>
      </c>
      <c r="E4412">
        <v>0</v>
      </c>
      <c r="F4412">
        <v>1</v>
      </c>
      <c r="G4412">
        <v>0</v>
      </c>
      <c r="H4412">
        <v>0</v>
      </c>
      <c r="I4412">
        <v>1</v>
      </c>
      <c r="J4412">
        <v>0</v>
      </c>
      <c r="K4412">
        <v>0</v>
      </c>
    </row>
    <row r="4413" spans="1:17" hidden="1">
      <c r="A4413">
        <v>0.5</v>
      </c>
      <c r="B4413">
        <v>15</v>
      </c>
      <c r="C4413">
        <v>0</v>
      </c>
      <c r="D4413">
        <v>1</v>
      </c>
      <c r="E4413">
        <v>0</v>
      </c>
      <c r="F4413">
        <v>1</v>
      </c>
      <c r="G4413">
        <v>0</v>
      </c>
      <c r="H4413">
        <v>0</v>
      </c>
      <c r="I4413">
        <v>1</v>
      </c>
      <c r="J4413">
        <v>0</v>
      </c>
      <c r="K4413">
        <v>0</v>
      </c>
    </row>
    <row r="4414" spans="1:17" hidden="1">
      <c r="A4414">
        <v>0.5</v>
      </c>
      <c r="B4414">
        <v>15</v>
      </c>
      <c r="C4414">
        <v>0</v>
      </c>
      <c r="D4414">
        <v>1</v>
      </c>
      <c r="E4414">
        <v>0</v>
      </c>
      <c r="F4414">
        <v>1</v>
      </c>
      <c r="G4414">
        <v>0</v>
      </c>
      <c r="H4414">
        <v>0</v>
      </c>
      <c r="I4414">
        <v>1</v>
      </c>
      <c r="J4414">
        <v>0</v>
      </c>
      <c r="K4414">
        <v>0</v>
      </c>
    </row>
    <row r="4415" spans="1:17" hidden="1">
      <c r="A4415">
        <v>0.5</v>
      </c>
      <c r="B4415">
        <v>15</v>
      </c>
      <c r="C4415">
        <v>0</v>
      </c>
      <c r="D4415">
        <v>1</v>
      </c>
      <c r="E4415">
        <v>0</v>
      </c>
      <c r="F4415">
        <v>1</v>
      </c>
      <c r="G4415">
        <v>0</v>
      </c>
      <c r="H4415">
        <v>0</v>
      </c>
      <c r="I4415">
        <v>1</v>
      </c>
      <c r="J4415">
        <v>0</v>
      </c>
      <c r="K4415">
        <v>0</v>
      </c>
    </row>
    <row r="4416" spans="1:17" hidden="1">
      <c r="A4416">
        <v>0.5</v>
      </c>
      <c r="B4416">
        <v>15</v>
      </c>
      <c r="C4416">
        <v>0</v>
      </c>
      <c r="D4416">
        <v>1</v>
      </c>
      <c r="E4416">
        <v>0</v>
      </c>
      <c r="F4416">
        <v>1</v>
      </c>
      <c r="G4416">
        <v>0</v>
      </c>
      <c r="H4416">
        <v>0</v>
      </c>
      <c r="I4416">
        <v>1</v>
      </c>
      <c r="J4416">
        <v>0</v>
      </c>
      <c r="K4416">
        <v>0</v>
      </c>
    </row>
    <row r="4417" spans="1:17" hidden="1">
      <c r="A4417">
        <v>0.5</v>
      </c>
      <c r="B4417">
        <v>15</v>
      </c>
      <c r="C4417">
        <v>0</v>
      </c>
      <c r="D4417">
        <v>1</v>
      </c>
      <c r="E4417">
        <v>0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</row>
    <row r="4418" spans="1:17" hidden="1">
      <c r="A4418">
        <v>0.5</v>
      </c>
      <c r="B4418">
        <v>15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</row>
    <row r="4419" spans="1:17" hidden="1">
      <c r="A4419">
        <v>0.5</v>
      </c>
      <c r="B4419">
        <v>15</v>
      </c>
      <c r="C4419">
        <v>0</v>
      </c>
      <c r="D4419">
        <v>1</v>
      </c>
      <c r="E4419">
        <v>0</v>
      </c>
      <c r="F4419">
        <v>1</v>
      </c>
      <c r="G4419">
        <v>0</v>
      </c>
      <c r="H4419">
        <v>0</v>
      </c>
      <c r="I4419">
        <v>1</v>
      </c>
      <c r="J4419">
        <v>0</v>
      </c>
      <c r="K4419">
        <v>0</v>
      </c>
    </row>
    <row r="4420" spans="1:17" hidden="1">
      <c r="A4420">
        <v>0.5</v>
      </c>
      <c r="B4420">
        <v>15</v>
      </c>
      <c r="C4420">
        <v>0</v>
      </c>
      <c r="D4420">
        <v>1</v>
      </c>
      <c r="E4420">
        <v>0</v>
      </c>
      <c r="F4420">
        <v>1</v>
      </c>
      <c r="G4420">
        <v>0</v>
      </c>
      <c r="H4420">
        <v>0</v>
      </c>
      <c r="I4420">
        <v>1</v>
      </c>
      <c r="J4420">
        <v>0</v>
      </c>
      <c r="K4420">
        <v>0</v>
      </c>
    </row>
    <row r="4421" spans="1:17" hidden="1">
      <c r="A4421">
        <v>0.5</v>
      </c>
      <c r="B4421">
        <v>15</v>
      </c>
      <c r="C4421">
        <v>0</v>
      </c>
      <c r="D4421">
        <v>1</v>
      </c>
      <c r="E4421">
        <v>0</v>
      </c>
      <c r="F4421">
        <v>1</v>
      </c>
      <c r="G4421">
        <v>0</v>
      </c>
      <c r="H4421">
        <v>0</v>
      </c>
      <c r="I4421">
        <v>1</v>
      </c>
      <c r="J4421">
        <v>0</v>
      </c>
      <c r="K4421">
        <v>0</v>
      </c>
    </row>
    <row r="4422" spans="1:17">
      <c r="A4422">
        <v>0.5</v>
      </c>
      <c r="B4422">
        <v>16.5</v>
      </c>
      <c r="C4422">
        <v>0</v>
      </c>
      <c r="D4422">
        <v>1</v>
      </c>
      <c r="E4422">
        <v>0</v>
      </c>
      <c r="F4422">
        <v>1</v>
      </c>
      <c r="G4422">
        <v>0</v>
      </c>
      <c r="H4422">
        <v>0</v>
      </c>
      <c r="I4422">
        <v>1</v>
      </c>
      <c r="J4422">
        <v>0</v>
      </c>
      <c r="K4422">
        <v>0</v>
      </c>
      <c r="M4422">
        <f t="shared" ref="M4422" si="1101">AVERAGE(G4422:G4441)</f>
        <v>0</v>
      </c>
      <c r="N4422">
        <f t="shared" ref="N4422" si="1102">AVERAGE(H4422:H4441)</f>
        <v>0</v>
      </c>
      <c r="O4422">
        <f t="shared" ref="O4422" si="1103">AVERAGE(I4422:I4441)</f>
        <v>0.7</v>
      </c>
      <c r="P4422">
        <f t="shared" ref="P4422" si="1104">AVERAGE(J4422:J4441)</f>
        <v>0</v>
      </c>
      <c r="Q4422">
        <f t="shared" ref="Q4422" si="1105">AVERAGE(K4422:K4441)</f>
        <v>0.3</v>
      </c>
    </row>
    <row r="4423" spans="1:17" hidden="1">
      <c r="A4423">
        <v>0.5</v>
      </c>
      <c r="B4423">
        <v>16.5</v>
      </c>
      <c r="C4423">
        <v>0</v>
      </c>
      <c r="D4423">
        <v>1</v>
      </c>
      <c r="E4423">
        <v>0</v>
      </c>
      <c r="F4423">
        <v>1</v>
      </c>
      <c r="G4423">
        <v>0</v>
      </c>
      <c r="H4423">
        <v>0</v>
      </c>
      <c r="I4423">
        <v>1</v>
      </c>
      <c r="J4423">
        <v>0</v>
      </c>
      <c r="K4423">
        <v>0</v>
      </c>
    </row>
    <row r="4424" spans="1:17" hidden="1">
      <c r="A4424">
        <v>0.5</v>
      </c>
      <c r="B4424">
        <v>16.5</v>
      </c>
      <c r="C4424">
        <v>0</v>
      </c>
      <c r="D4424">
        <v>1</v>
      </c>
      <c r="E4424">
        <v>0</v>
      </c>
      <c r="F4424">
        <v>1</v>
      </c>
      <c r="G4424">
        <v>0</v>
      </c>
      <c r="H4424">
        <v>0</v>
      </c>
      <c r="I4424">
        <v>1</v>
      </c>
      <c r="J4424">
        <v>0</v>
      </c>
      <c r="K4424">
        <v>0</v>
      </c>
    </row>
    <row r="4425" spans="1:17" hidden="1">
      <c r="A4425">
        <v>0.5</v>
      </c>
      <c r="B4425">
        <v>16.5</v>
      </c>
      <c r="C4425">
        <v>0</v>
      </c>
      <c r="D4425">
        <v>1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0</v>
      </c>
      <c r="K4425">
        <v>0</v>
      </c>
    </row>
    <row r="4426" spans="1:17" hidden="1">
      <c r="A4426">
        <v>0.5</v>
      </c>
      <c r="B4426">
        <v>16.5</v>
      </c>
      <c r="C4426">
        <v>0</v>
      </c>
      <c r="D4426">
        <v>1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</v>
      </c>
    </row>
    <row r="4427" spans="1:17" hidden="1">
      <c r="A4427">
        <v>0.5</v>
      </c>
      <c r="B4427">
        <v>16.5</v>
      </c>
      <c r="C4427">
        <v>0</v>
      </c>
      <c r="D4427">
        <v>1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</row>
    <row r="4428" spans="1:17" hidden="1">
      <c r="A4428">
        <v>0.5</v>
      </c>
      <c r="B4428">
        <v>16.5</v>
      </c>
      <c r="C4428">
        <v>0</v>
      </c>
      <c r="D4428">
        <v>1</v>
      </c>
      <c r="E4428">
        <v>0</v>
      </c>
      <c r="F4428">
        <v>1</v>
      </c>
      <c r="G4428">
        <v>0</v>
      </c>
      <c r="H4428">
        <v>0</v>
      </c>
      <c r="I4428">
        <v>1</v>
      </c>
      <c r="J4428">
        <v>0</v>
      </c>
      <c r="K4428">
        <v>0</v>
      </c>
    </row>
    <row r="4429" spans="1:17" hidden="1">
      <c r="A4429">
        <v>0.5</v>
      </c>
      <c r="B4429">
        <v>16.5</v>
      </c>
      <c r="C4429">
        <v>0</v>
      </c>
      <c r="D4429">
        <v>1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</v>
      </c>
    </row>
    <row r="4430" spans="1:17" hidden="1">
      <c r="A4430">
        <v>0.5</v>
      </c>
      <c r="B4430">
        <v>16.5</v>
      </c>
      <c r="C4430">
        <v>0</v>
      </c>
      <c r="D4430">
        <v>1</v>
      </c>
      <c r="E4430">
        <v>0</v>
      </c>
      <c r="F4430">
        <v>1</v>
      </c>
      <c r="G4430">
        <v>0</v>
      </c>
      <c r="H4430">
        <v>0</v>
      </c>
      <c r="I4430">
        <v>1</v>
      </c>
      <c r="J4430">
        <v>0</v>
      </c>
      <c r="K4430">
        <v>0</v>
      </c>
    </row>
    <row r="4431" spans="1:17" hidden="1">
      <c r="A4431">
        <v>0.5</v>
      </c>
      <c r="B4431">
        <v>16.5</v>
      </c>
      <c r="C4431">
        <v>0</v>
      </c>
      <c r="D4431">
        <v>1</v>
      </c>
      <c r="E4431">
        <v>0</v>
      </c>
      <c r="F4431">
        <v>1</v>
      </c>
      <c r="G4431">
        <v>0</v>
      </c>
      <c r="H4431">
        <v>0</v>
      </c>
      <c r="I4431">
        <v>1</v>
      </c>
      <c r="J4431">
        <v>0</v>
      </c>
      <c r="K4431">
        <v>0</v>
      </c>
    </row>
    <row r="4432" spans="1:17" hidden="1">
      <c r="A4432">
        <v>0.5</v>
      </c>
      <c r="B4432">
        <v>16.5</v>
      </c>
      <c r="C4432">
        <v>0</v>
      </c>
      <c r="D4432">
        <v>1</v>
      </c>
      <c r="E4432">
        <v>0</v>
      </c>
      <c r="F4432">
        <v>1</v>
      </c>
      <c r="G4432">
        <v>0</v>
      </c>
      <c r="H4432">
        <v>0</v>
      </c>
      <c r="I4432">
        <v>1</v>
      </c>
      <c r="J4432">
        <v>0</v>
      </c>
      <c r="K4432">
        <v>0</v>
      </c>
    </row>
    <row r="4433" spans="1:17" hidden="1">
      <c r="A4433">
        <v>0.5</v>
      </c>
      <c r="B4433">
        <v>16.5</v>
      </c>
      <c r="C4433">
        <v>0</v>
      </c>
      <c r="D4433">
        <v>1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</v>
      </c>
    </row>
    <row r="4434" spans="1:17" hidden="1">
      <c r="A4434">
        <v>0.5</v>
      </c>
      <c r="B4434">
        <v>16.5</v>
      </c>
      <c r="C4434">
        <v>0</v>
      </c>
      <c r="D4434">
        <v>1</v>
      </c>
      <c r="E4434">
        <v>0</v>
      </c>
      <c r="F4434">
        <v>1</v>
      </c>
      <c r="G4434">
        <v>0</v>
      </c>
      <c r="H4434">
        <v>0</v>
      </c>
      <c r="I4434">
        <v>1</v>
      </c>
      <c r="J4434">
        <v>0</v>
      </c>
      <c r="K4434">
        <v>0</v>
      </c>
    </row>
    <row r="4435" spans="1:17" hidden="1">
      <c r="A4435">
        <v>0.5</v>
      </c>
      <c r="B4435">
        <v>16.5</v>
      </c>
      <c r="C4435">
        <v>0</v>
      </c>
      <c r="D4435">
        <v>1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</v>
      </c>
    </row>
    <row r="4436" spans="1:17" hidden="1">
      <c r="A4436">
        <v>0.5</v>
      </c>
      <c r="B4436">
        <v>16.5</v>
      </c>
      <c r="C4436">
        <v>0</v>
      </c>
      <c r="D4436">
        <v>1</v>
      </c>
      <c r="E4436">
        <v>0</v>
      </c>
      <c r="F4436">
        <v>1</v>
      </c>
      <c r="G4436">
        <v>0</v>
      </c>
      <c r="H4436">
        <v>0</v>
      </c>
      <c r="I4436">
        <v>1</v>
      </c>
      <c r="J4436">
        <v>0</v>
      </c>
      <c r="K4436">
        <v>0</v>
      </c>
    </row>
    <row r="4437" spans="1:17" hidden="1">
      <c r="A4437">
        <v>0.5</v>
      </c>
      <c r="B4437">
        <v>16.5</v>
      </c>
      <c r="C4437">
        <v>0</v>
      </c>
      <c r="D4437">
        <v>1</v>
      </c>
      <c r="E4437">
        <v>0</v>
      </c>
      <c r="F4437">
        <v>1</v>
      </c>
      <c r="G4437">
        <v>0</v>
      </c>
      <c r="H4437">
        <v>0</v>
      </c>
      <c r="I4437">
        <v>1</v>
      </c>
      <c r="J4437">
        <v>0</v>
      </c>
      <c r="K4437">
        <v>0</v>
      </c>
    </row>
    <row r="4438" spans="1:17" hidden="1">
      <c r="A4438">
        <v>0.5</v>
      </c>
      <c r="B4438">
        <v>16.5</v>
      </c>
      <c r="C4438">
        <v>0</v>
      </c>
      <c r="D4438">
        <v>1</v>
      </c>
      <c r="E4438">
        <v>0</v>
      </c>
      <c r="F4438">
        <v>1</v>
      </c>
      <c r="G4438">
        <v>0</v>
      </c>
      <c r="H4438">
        <v>0</v>
      </c>
      <c r="I4438">
        <v>1</v>
      </c>
      <c r="J4438">
        <v>0</v>
      </c>
      <c r="K4438">
        <v>0</v>
      </c>
    </row>
    <row r="4439" spans="1:17" hidden="1">
      <c r="A4439">
        <v>0.5</v>
      </c>
      <c r="B4439">
        <v>16.5</v>
      </c>
      <c r="C4439">
        <v>0</v>
      </c>
      <c r="D4439">
        <v>1</v>
      </c>
      <c r="E4439">
        <v>0</v>
      </c>
      <c r="F4439">
        <v>1</v>
      </c>
      <c r="G4439">
        <v>0</v>
      </c>
      <c r="H4439">
        <v>0</v>
      </c>
      <c r="I4439">
        <v>1</v>
      </c>
      <c r="J4439">
        <v>0</v>
      </c>
      <c r="K4439">
        <v>0</v>
      </c>
    </row>
    <row r="4440" spans="1:17" hidden="1">
      <c r="A4440">
        <v>0.5</v>
      </c>
      <c r="B4440">
        <v>16.5</v>
      </c>
      <c r="C4440">
        <v>0</v>
      </c>
      <c r="D4440">
        <v>1</v>
      </c>
      <c r="E4440">
        <v>0</v>
      </c>
      <c r="F4440">
        <v>1</v>
      </c>
      <c r="G4440">
        <v>0</v>
      </c>
      <c r="H4440">
        <v>0</v>
      </c>
      <c r="I4440">
        <v>1</v>
      </c>
      <c r="J4440">
        <v>0</v>
      </c>
      <c r="K4440">
        <v>0</v>
      </c>
    </row>
    <row r="4441" spans="1:17" hidden="1">
      <c r="A4441">
        <v>0.5</v>
      </c>
      <c r="B4441">
        <v>16.5</v>
      </c>
      <c r="C4441">
        <v>0</v>
      </c>
      <c r="D4441">
        <v>1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</v>
      </c>
    </row>
    <row r="4442" spans="1:17">
      <c r="A4442">
        <v>0.5</v>
      </c>
      <c r="B4442">
        <v>18</v>
      </c>
      <c r="C4442">
        <v>0</v>
      </c>
      <c r="D4442">
        <v>1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0</v>
      </c>
      <c r="K4442">
        <v>0</v>
      </c>
      <c r="M4442">
        <f t="shared" ref="M4442" si="1106">AVERAGE(G4442:G4461)</f>
        <v>0</v>
      </c>
      <c r="N4442">
        <f t="shared" ref="N4442" si="1107">AVERAGE(H4442:H4461)</f>
        <v>0.15</v>
      </c>
      <c r="O4442">
        <f t="shared" ref="O4442" si="1108">AVERAGE(I4442:I4461)</f>
        <v>0.6</v>
      </c>
      <c r="P4442">
        <f t="shared" ref="P4442" si="1109">AVERAGE(J4442:J4461)</f>
        <v>0</v>
      </c>
      <c r="Q4442">
        <f t="shared" ref="Q4442" si="1110">AVERAGE(K4442:K4461)</f>
        <v>0.25</v>
      </c>
    </row>
    <row r="4443" spans="1:17" hidden="1">
      <c r="A4443">
        <v>0.5</v>
      </c>
      <c r="B4443">
        <v>18</v>
      </c>
      <c r="C4443">
        <v>0</v>
      </c>
      <c r="D4443">
        <v>1</v>
      </c>
      <c r="E4443">
        <v>0</v>
      </c>
      <c r="F4443">
        <v>1</v>
      </c>
      <c r="G4443">
        <v>0</v>
      </c>
      <c r="H4443">
        <v>0</v>
      </c>
      <c r="I4443">
        <v>1</v>
      </c>
      <c r="J4443">
        <v>0</v>
      </c>
      <c r="K4443">
        <v>0</v>
      </c>
    </row>
    <row r="4444" spans="1:17" hidden="1">
      <c r="A4444">
        <v>0.5</v>
      </c>
      <c r="B4444">
        <v>18</v>
      </c>
      <c r="C4444">
        <v>0</v>
      </c>
      <c r="D4444">
        <v>1</v>
      </c>
      <c r="E4444">
        <v>0</v>
      </c>
      <c r="F4444">
        <v>1</v>
      </c>
      <c r="G4444">
        <v>0</v>
      </c>
      <c r="H4444">
        <v>0</v>
      </c>
      <c r="I4444">
        <v>1</v>
      </c>
      <c r="J4444">
        <v>0</v>
      </c>
      <c r="K4444">
        <v>0</v>
      </c>
    </row>
    <row r="4445" spans="1:17" hidden="1">
      <c r="A4445">
        <v>0.5</v>
      </c>
      <c r="B4445">
        <v>18</v>
      </c>
      <c r="C4445">
        <v>0</v>
      </c>
      <c r="D4445">
        <v>1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</row>
    <row r="4446" spans="1:17" hidden="1">
      <c r="A4446">
        <v>0.5</v>
      </c>
      <c r="B4446">
        <v>18</v>
      </c>
      <c r="C4446">
        <v>0</v>
      </c>
      <c r="D4446">
        <v>1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</row>
    <row r="4447" spans="1:17" hidden="1">
      <c r="A4447">
        <v>0.5</v>
      </c>
      <c r="B4447">
        <v>18</v>
      </c>
      <c r="C4447">
        <v>0</v>
      </c>
      <c r="D4447">
        <v>1</v>
      </c>
      <c r="E4447">
        <v>0</v>
      </c>
      <c r="F4447">
        <v>1</v>
      </c>
      <c r="G4447">
        <v>0</v>
      </c>
      <c r="H4447">
        <v>0</v>
      </c>
      <c r="I4447">
        <v>1</v>
      </c>
      <c r="J4447">
        <v>0</v>
      </c>
      <c r="K4447">
        <v>0</v>
      </c>
    </row>
    <row r="4448" spans="1:17" hidden="1">
      <c r="A4448">
        <v>0.5</v>
      </c>
      <c r="B4448">
        <v>18</v>
      </c>
      <c r="C4448">
        <v>0</v>
      </c>
      <c r="D4448">
        <v>1</v>
      </c>
      <c r="E4448">
        <v>0</v>
      </c>
      <c r="F4448">
        <v>1</v>
      </c>
      <c r="G4448">
        <v>0</v>
      </c>
      <c r="H4448">
        <v>0</v>
      </c>
      <c r="I4448">
        <v>1</v>
      </c>
      <c r="J4448">
        <v>0</v>
      </c>
      <c r="K4448">
        <v>0</v>
      </c>
    </row>
    <row r="4449" spans="1:17" hidden="1">
      <c r="A4449">
        <v>0.5</v>
      </c>
      <c r="B4449">
        <v>18</v>
      </c>
      <c r="C4449">
        <v>0</v>
      </c>
      <c r="D4449">
        <v>1</v>
      </c>
      <c r="E4449">
        <v>0</v>
      </c>
      <c r="F4449">
        <v>1</v>
      </c>
      <c r="G4449">
        <v>0</v>
      </c>
      <c r="H4449">
        <v>0</v>
      </c>
      <c r="I4449">
        <v>1</v>
      </c>
      <c r="J4449">
        <v>0</v>
      </c>
      <c r="K4449">
        <v>0</v>
      </c>
    </row>
    <row r="4450" spans="1:17" hidden="1">
      <c r="A4450">
        <v>0.5</v>
      </c>
      <c r="B4450">
        <v>18</v>
      </c>
      <c r="C4450">
        <v>0</v>
      </c>
      <c r="D4450">
        <v>1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</v>
      </c>
    </row>
    <row r="4451" spans="1:17" hidden="1">
      <c r="A4451">
        <v>0.5</v>
      </c>
      <c r="B4451">
        <v>18</v>
      </c>
      <c r="C4451">
        <v>1</v>
      </c>
      <c r="D4451">
        <v>1</v>
      </c>
      <c r="E4451">
        <v>0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</row>
    <row r="4452" spans="1:17" hidden="1">
      <c r="A4452">
        <v>0.5</v>
      </c>
      <c r="B4452">
        <v>18</v>
      </c>
      <c r="C4452">
        <v>0</v>
      </c>
      <c r="D4452">
        <v>1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</row>
    <row r="4453" spans="1:17" hidden="1">
      <c r="A4453">
        <v>0.5</v>
      </c>
      <c r="B4453">
        <v>18</v>
      </c>
      <c r="C4453">
        <v>0</v>
      </c>
      <c r="D4453">
        <v>1</v>
      </c>
      <c r="E4453">
        <v>0</v>
      </c>
      <c r="F4453">
        <v>1</v>
      </c>
      <c r="G4453">
        <v>0</v>
      </c>
      <c r="H4453">
        <v>0</v>
      </c>
      <c r="I4453">
        <v>1</v>
      </c>
      <c r="J4453">
        <v>0</v>
      </c>
      <c r="K4453">
        <v>0</v>
      </c>
    </row>
    <row r="4454" spans="1:17" hidden="1">
      <c r="A4454">
        <v>0.5</v>
      </c>
      <c r="B4454">
        <v>18</v>
      </c>
      <c r="C4454">
        <v>0</v>
      </c>
      <c r="D4454">
        <v>1</v>
      </c>
      <c r="E4454">
        <v>0</v>
      </c>
      <c r="F4454">
        <v>1</v>
      </c>
      <c r="G4454">
        <v>0</v>
      </c>
      <c r="H4454">
        <v>0</v>
      </c>
      <c r="I4454">
        <v>1</v>
      </c>
      <c r="J4454">
        <v>0</v>
      </c>
      <c r="K4454">
        <v>0</v>
      </c>
    </row>
    <row r="4455" spans="1:17" hidden="1">
      <c r="A4455">
        <v>0.5</v>
      </c>
      <c r="B4455">
        <v>18</v>
      </c>
      <c r="C4455">
        <v>0</v>
      </c>
      <c r="D4455">
        <v>1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</v>
      </c>
    </row>
    <row r="4456" spans="1:17" hidden="1">
      <c r="A4456">
        <v>0.5</v>
      </c>
      <c r="B4456">
        <v>18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</row>
    <row r="4457" spans="1:17" hidden="1">
      <c r="A4457">
        <v>0.5</v>
      </c>
      <c r="B4457">
        <v>18</v>
      </c>
      <c r="C4457">
        <v>0</v>
      </c>
      <c r="D4457">
        <v>1</v>
      </c>
      <c r="E4457">
        <v>0</v>
      </c>
      <c r="F4457">
        <v>1</v>
      </c>
      <c r="G4457">
        <v>0</v>
      </c>
      <c r="H4457">
        <v>0</v>
      </c>
      <c r="I4457">
        <v>1</v>
      </c>
      <c r="J4457">
        <v>0</v>
      </c>
      <c r="K4457">
        <v>0</v>
      </c>
    </row>
    <row r="4458" spans="1:17" hidden="1">
      <c r="A4458">
        <v>0.5</v>
      </c>
      <c r="B4458">
        <v>18</v>
      </c>
      <c r="C4458">
        <v>0</v>
      </c>
      <c r="D4458">
        <v>1</v>
      </c>
      <c r="E4458">
        <v>0</v>
      </c>
      <c r="F4458">
        <v>1</v>
      </c>
      <c r="G4458">
        <v>0</v>
      </c>
      <c r="H4458">
        <v>0</v>
      </c>
      <c r="I4458">
        <v>1</v>
      </c>
      <c r="J4458">
        <v>0</v>
      </c>
      <c r="K4458">
        <v>0</v>
      </c>
    </row>
    <row r="4459" spans="1:17" hidden="1">
      <c r="A4459">
        <v>0.5</v>
      </c>
      <c r="B4459">
        <v>18</v>
      </c>
      <c r="C4459">
        <v>0</v>
      </c>
      <c r="D4459">
        <v>1</v>
      </c>
      <c r="E4459">
        <v>0</v>
      </c>
      <c r="F4459">
        <v>1</v>
      </c>
      <c r="G4459">
        <v>0</v>
      </c>
      <c r="H4459">
        <v>0</v>
      </c>
      <c r="I4459">
        <v>1</v>
      </c>
      <c r="J4459">
        <v>0</v>
      </c>
      <c r="K4459">
        <v>0</v>
      </c>
    </row>
    <row r="4460" spans="1:17" hidden="1">
      <c r="A4460">
        <v>0.5</v>
      </c>
      <c r="B4460">
        <v>18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0</v>
      </c>
    </row>
    <row r="4461" spans="1:17" hidden="1">
      <c r="A4461">
        <v>0.5</v>
      </c>
      <c r="B4461">
        <v>18</v>
      </c>
      <c r="C4461">
        <v>0</v>
      </c>
      <c r="D4461">
        <v>1</v>
      </c>
      <c r="E4461">
        <v>0</v>
      </c>
      <c r="F4461">
        <v>1</v>
      </c>
      <c r="G4461">
        <v>0</v>
      </c>
      <c r="H4461">
        <v>0</v>
      </c>
      <c r="I4461">
        <v>1</v>
      </c>
      <c r="J4461">
        <v>0</v>
      </c>
      <c r="K4461">
        <v>0</v>
      </c>
    </row>
    <row r="4462" spans="1:17">
      <c r="A4462">
        <v>0.5</v>
      </c>
      <c r="B4462">
        <v>19.5</v>
      </c>
      <c r="C4462">
        <v>0</v>
      </c>
      <c r="D4462">
        <v>1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M4462">
        <f t="shared" ref="M4462" si="1111">AVERAGE(G4462:G4481)</f>
        <v>0</v>
      </c>
      <c r="N4462">
        <f t="shared" ref="N4462" si="1112">AVERAGE(H4462:H4481)</f>
        <v>0.05</v>
      </c>
      <c r="O4462">
        <f t="shared" ref="O4462" si="1113">AVERAGE(I4462:I4481)</f>
        <v>0.6</v>
      </c>
      <c r="P4462">
        <f t="shared" ref="P4462" si="1114">AVERAGE(J4462:J4481)</f>
        <v>0</v>
      </c>
      <c r="Q4462">
        <f t="shared" ref="Q4462" si="1115">AVERAGE(K4462:K4481)</f>
        <v>0.35</v>
      </c>
    </row>
    <row r="4463" spans="1:17" hidden="1">
      <c r="A4463">
        <v>0.5</v>
      </c>
      <c r="B4463">
        <v>19.5</v>
      </c>
      <c r="C4463">
        <v>0</v>
      </c>
      <c r="D4463">
        <v>1</v>
      </c>
      <c r="E4463">
        <v>0</v>
      </c>
      <c r="F4463">
        <v>1</v>
      </c>
      <c r="G4463">
        <v>0</v>
      </c>
      <c r="H4463">
        <v>0</v>
      </c>
      <c r="I4463">
        <v>1</v>
      </c>
      <c r="J4463">
        <v>0</v>
      </c>
      <c r="K4463">
        <v>0</v>
      </c>
    </row>
    <row r="4464" spans="1:17" hidden="1">
      <c r="A4464">
        <v>0.5</v>
      </c>
      <c r="B4464">
        <v>19.5</v>
      </c>
      <c r="C4464">
        <v>1</v>
      </c>
      <c r="D4464">
        <v>1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</row>
    <row r="4465" spans="1:11" hidden="1">
      <c r="A4465">
        <v>0.5</v>
      </c>
      <c r="B4465">
        <v>19.5</v>
      </c>
      <c r="C4465">
        <v>0</v>
      </c>
      <c r="D4465">
        <v>1</v>
      </c>
      <c r="E4465">
        <v>0</v>
      </c>
      <c r="F4465">
        <v>1</v>
      </c>
      <c r="G4465">
        <v>0</v>
      </c>
      <c r="H4465">
        <v>0</v>
      </c>
      <c r="I4465">
        <v>1</v>
      </c>
      <c r="J4465">
        <v>0</v>
      </c>
      <c r="K4465">
        <v>0</v>
      </c>
    </row>
    <row r="4466" spans="1:11" hidden="1">
      <c r="A4466">
        <v>0.5</v>
      </c>
      <c r="B4466">
        <v>19.5</v>
      </c>
      <c r="C4466">
        <v>0</v>
      </c>
      <c r="D4466">
        <v>1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</v>
      </c>
    </row>
    <row r="4467" spans="1:11" hidden="1">
      <c r="A4467">
        <v>0.5</v>
      </c>
      <c r="B4467">
        <v>19.5</v>
      </c>
      <c r="C4467">
        <v>0</v>
      </c>
      <c r="D4467">
        <v>1</v>
      </c>
      <c r="E4467">
        <v>0</v>
      </c>
      <c r="F4467">
        <v>1</v>
      </c>
      <c r="G4467">
        <v>0</v>
      </c>
      <c r="H4467">
        <v>0</v>
      </c>
      <c r="I4467">
        <v>1</v>
      </c>
      <c r="J4467">
        <v>0</v>
      </c>
      <c r="K4467">
        <v>0</v>
      </c>
    </row>
    <row r="4468" spans="1:11" hidden="1">
      <c r="A4468">
        <v>0.5</v>
      </c>
      <c r="B4468">
        <v>19.5</v>
      </c>
      <c r="C4468">
        <v>0</v>
      </c>
      <c r="D4468">
        <v>1</v>
      </c>
      <c r="E4468">
        <v>0</v>
      </c>
      <c r="F4468">
        <v>1</v>
      </c>
      <c r="G4468">
        <v>0</v>
      </c>
      <c r="H4468">
        <v>0</v>
      </c>
      <c r="I4468">
        <v>1</v>
      </c>
      <c r="J4468">
        <v>0</v>
      </c>
      <c r="K4468">
        <v>0</v>
      </c>
    </row>
    <row r="4469" spans="1:11" hidden="1">
      <c r="A4469">
        <v>0.5</v>
      </c>
      <c r="B4469">
        <v>19.5</v>
      </c>
      <c r="C4469">
        <v>0</v>
      </c>
      <c r="D4469">
        <v>1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</v>
      </c>
    </row>
    <row r="4470" spans="1:11" hidden="1">
      <c r="A4470">
        <v>0.5</v>
      </c>
      <c r="B4470">
        <v>19.5</v>
      </c>
      <c r="C4470">
        <v>0</v>
      </c>
      <c r="D4470">
        <v>1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</row>
    <row r="4471" spans="1:11" hidden="1">
      <c r="A4471">
        <v>0.5</v>
      </c>
      <c r="B4471">
        <v>19.5</v>
      </c>
      <c r="C4471">
        <v>0</v>
      </c>
      <c r="D4471">
        <v>1</v>
      </c>
      <c r="E4471">
        <v>0</v>
      </c>
      <c r="F4471">
        <v>1</v>
      </c>
      <c r="G4471">
        <v>0</v>
      </c>
      <c r="H4471">
        <v>0</v>
      </c>
      <c r="I4471">
        <v>1</v>
      </c>
      <c r="J4471">
        <v>0</v>
      </c>
      <c r="K4471">
        <v>0</v>
      </c>
    </row>
    <row r="4472" spans="1:11" hidden="1">
      <c r="A4472">
        <v>0.5</v>
      </c>
      <c r="B4472">
        <v>19.5</v>
      </c>
      <c r="C4472">
        <v>0</v>
      </c>
      <c r="D4472">
        <v>1</v>
      </c>
      <c r="E4472">
        <v>0</v>
      </c>
      <c r="F4472">
        <v>1</v>
      </c>
      <c r="G4472">
        <v>0</v>
      </c>
      <c r="H4472">
        <v>0</v>
      </c>
      <c r="I4472">
        <v>1</v>
      </c>
      <c r="J4472">
        <v>0</v>
      </c>
      <c r="K4472">
        <v>0</v>
      </c>
    </row>
    <row r="4473" spans="1:11" hidden="1">
      <c r="A4473">
        <v>0.5</v>
      </c>
      <c r="B4473">
        <v>19.5</v>
      </c>
      <c r="C4473">
        <v>0</v>
      </c>
      <c r="D4473">
        <v>1</v>
      </c>
      <c r="E4473">
        <v>0</v>
      </c>
      <c r="F4473">
        <v>1</v>
      </c>
      <c r="G4473">
        <v>0</v>
      </c>
      <c r="H4473">
        <v>0</v>
      </c>
      <c r="I4473">
        <v>1</v>
      </c>
      <c r="J4473">
        <v>0</v>
      </c>
      <c r="K4473">
        <v>0</v>
      </c>
    </row>
    <row r="4474" spans="1:11" hidden="1">
      <c r="A4474">
        <v>0.5</v>
      </c>
      <c r="B4474">
        <v>19.5</v>
      </c>
      <c r="C4474">
        <v>0</v>
      </c>
      <c r="D4474">
        <v>1</v>
      </c>
      <c r="E4474">
        <v>0</v>
      </c>
      <c r="F4474">
        <v>1</v>
      </c>
      <c r="G4474">
        <v>0</v>
      </c>
      <c r="H4474">
        <v>0</v>
      </c>
      <c r="I4474">
        <v>1</v>
      </c>
      <c r="J4474">
        <v>0</v>
      </c>
      <c r="K4474">
        <v>0</v>
      </c>
    </row>
    <row r="4475" spans="1:11" hidden="1">
      <c r="A4475">
        <v>0.5</v>
      </c>
      <c r="B4475">
        <v>19.5</v>
      </c>
      <c r="C4475">
        <v>0</v>
      </c>
      <c r="D4475">
        <v>1</v>
      </c>
      <c r="E4475">
        <v>0</v>
      </c>
      <c r="F4475">
        <v>1</v>
      </c>
      <c r="G4475">
        <v>0</v>
      </c>
      <c r="H4475">
        <v>0</v>
      </c>
      <c r="I4475">
        <v>1</v>
      </c>
      <c r="J4475">
        <v>0</v>
      </c>
      <c r="K4475">
        <v>0</v>
      </c>
    </row>
    <row r="4476" spans="1:11" hidden="1">
      <c r="A4476">
        <v>0.5</v>
      </c>
      <c r="B4476">
        <v>19.5</v>
      </c>
      <c r="C4476">
        <v>0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</row>
    <row r="4477" spans="1:11" hidden="1">
      <c r="A4477">
        <v>0.5</v>
      </c>
      <c r="B4477">
        <v>19.5</v>
      </c>
      <c r="C4477">
        <v>0</v>
      </c>
      <c r="D4477">
        <v>1</v>
      </c>
      <c r="E4477">
        <v>0</v>
      </c>
      <c r="F4477">
        <v>1</v>
      </c>
      <c r="G4477">
        <v>0</v>
      </c>
      <c r="H4477">
        <v>0</v>
      </c>
      <c r="I4477">
        <v>1</v>
      </c>
      <c r="J4477">
        <v>0</v>
      </c>
      <c r="K4477">
        <v>0</v>
      </c>
    </row>
    <row r="4478" spans="1:11" hidden="1">
      <c r="A4478">
        <v>0.5</v>
      </c>
      <c r="B4478">
        <v>19.5</v>
      </c>
      <c r="C4478">
        <v>0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0</v>
      </c>
    </row>
    <row r="4479" spans="1:11" hidden="1">
      <c r="A4479">
        <v>0.5</v>
      </c>
      <c r="B4479">
        <v>19.5</v>
      </c>
      <c r="C4479">
        <v>0</v>
      </c>
      <c r="D4479">
        <v>1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</row>
    <row r="4480" spans="1:11" hidden="1">
      <c r="A4480">
        <v>0.5</v>
      </c>
      <c r="B4480">
        <v>19.5</v>
      </c>
      <c r="C4480">
        <v>0</v>
      </c>
      <c r="D4480">
        <v>1</v>
      </c>
      <c r="E4480">
        <v>0</v>
      </c>
      <c r="F4480">
        <v>1</v>
      </c>
      <c r="G4480">
        <v>0</v>
      </c>
      <c r="H4480">
        <v>0</v>
      </c>
      <c r="I4480">
        <v>1</v>
      </c>
      <c r="J4480">
        <v>0</v>
      </c>
      <c r="K4480">
        <v>0</v>
      </c>
    </row>
    <row r="4481" spans="1:17" hidden="1">
      <c r="A4481">
        <v>0.5</v>
      </c>
      <c r="B4481">
        <v>19.5</v>
      </c>
      <c r="C4481">
        <v>0</v>
      </c>
      <c r="D4481">
        <v>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</row>
    <row r="4482" spans="1:17">
      <c r="A4482">
        <v>0.5</v>
      </c>
      <c r="B4482">
        <v>21</v>
      </c>
      <c r="C4482">
        <v>0</v>
      </c>
      <c r="D4482">
        <v>1</v>
      </c>
      <c r="E4482">
        <v>0</v>
      </c>
      <c r="F4482">
        <v>1</v>
      </c>
      <c r="G4482">
        <v>0</v>
      </c>
      <c r="H4482">
        <v>0</v>
      </c>
      <c r="I4482">
        <v>1</v>
      </c>
      <c r="J4482">
        <v>0</v>
      </c>
      <c r="K4482">
        <v>0</v>
      </c>
      <c r="M4482">
        <f t="shared" ref="M4482" si="1116">AVERAGE(G4482:G4501)</f>
        <v>0</v>
      </c>
      <c r="N4482">
        <f t="shared" ref="N4482" si="1117">AVERAGE(H4482:H4501)</f>
        <v>0.05</v>
      </c>
      <c r="O4482">
        <f t="shared" ref="O4482" si="1118">AVERAGE(I4482:I4501)</f>
        <v>0.6</v>
      </c>
      <c r="P4482">
        <f t="shared" ref="P4482" si="1119">AVERAGE(J4482:J4501)</f>
        <v>0</v>
      </c>
      <c r="Q4482">
        <f t="shared" ref="Q4482" si="1120">AVERAGE(K4482:K4501)</f>
        <v>0.35</v>
      </c>
    </row>
    <row r="4483" spans="1:17" hidden="1">
      <c r="A4483">
        <v>0.5</v>
      </c>
      <c r="B4483">
        <v>21</v>
      </c>
      <c r="C4483">
        <v>0</v>
      </c>
      <c r="D4483">
        <v>1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</v>
      </c>
    </row>
    <row r="4484" spans="1:17" hidden="1">
      <c r="A4484">
        <v>0.5</v>
      </c>
      <c r="B4484">
        <v>21</v>
      </c>
      <c r="C4484">
        <v>0</v>
      </c>
      <c r="D4484">
        <v>1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</v>
      </c>
    </row>
    <row r="4485" spans="1:17" hidden="1">
      <c r="A4485">
        <v>0.5</v>
      </c>
      <c r="B4485">
        <v>21</v>
      </c>
      <c r="C4485">
        <v>0</v>
      </c>
      <c r="D4485">
        <v>1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</row>
    <row r="4486" spans="1:17" hidden="1">
      <c r="A4486">
        <v>0.5</v>
      </c>
      <c r="B4486">
        <v>21</v>
      </c>
      <c r="C4486">
        <v>0</v>
      </c>
      <c r="D4486">
        <v>1</v>
      </c>
      <c r="E4486">
        <v>0</v>
      </c>
      <c r="F4486">
        <v>1</v>
      </c>
      <c r="G4486">
        <v>0</v>
      </c>
      <c r="H4486">
        <v>0</v>
      </c>
      <c r="I4486">
        <v>1</v>
      </c>
      <c r="J4486">
        <v>0</v>
      </c>
      <c r="K4486">
        <v>0</v>
      </c>
    </row>
    <row r="4487" spans="1:17" hidden="1">
      <c r="A4487">
        <v>0.5</v>
      </c>
      <c r="B4487">
        <v>21</v>
      </c>
      <c r="C4487">
        <v>0</v>
      </c>
      <c r="D4487">
        <v>1</v>
      </c>
      <c r="E4487">
        <v>0</v>
      </c>
      <c r="F4487">
        <v>1</v>
      </c>
      <c r="G4487">
        <v>0</v>
      </c>
      <c r="H4487">
        <v>0</v>
      </c>
      <c r="I4487">
        <v>1</v>
      </c>
      <c r="J4487">
        <v>0</v>
      </c>
      <c r="K4487">
        <v>0</v>
      </c>
    </row>
    <row r="4488" spans="1:17" hidden="1">
      <c r="A4488">
        <v>0.5</v>
      </c>
      <c r="B4488">
        <v>21</v>
      </c>
      <c r="C4488">
        <v>0</v>
      </c>
      <c r="D4488">
        <v>1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</row>
    <row r="4489" spans="1:17" hidden="1">
      <c r="A4489">
        <v>0.5</v>
      </c>
      <c r="B4489">
        <v>21</v>
      </c>
      <c r="C4489">
        <v>0</v>
      </c>
      <c r="D4489">
        <v>1</v>
      </c>
      <c r="E4489">
        <v>0</v>
      </c>
      <c r="F4489">
        <v>1</v>
      </c>
      <c r="G4489">
        <v>0</v>
      </c>
      <c r="H4489">
        <v>0</v>
      </c>
      <c r="I4489">
        <v>1</v>
      </c>
      <c r="J4489">
        <v>0</v>
      </c>
      <c r="K4489">
        <v>0</v>
      </c>
    </row>
    <row r="4490" spans="1:17" hidden="1">
      <c r="A4490">
        <v>0.5</v>
      </c>
      <c r="B4490">
        <v>21</v>
      </c>
      <c r="C4490">
        <v>0</v>
      </c>
      <c r="D4490">
        <v>1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</v>
      </c>
    </row>
    <row r="4491" spans="1:17" hidden="1">
      <c r="A4491">
        <v>0.5</v>
      </c>
      <c r="B4491">
        <v>21</v>
      </c>
      <c r="C4491">
        <v>0</v>
      </c>
      <c r="D4491">
        <v>1</v>
      </c>
      <c r="E4491">
        <v>0</v>
      </c>
      <c r="F4491">
        <v>1</v>
      </c>
      <c r="G4491">
        <v>0</v>
      </c>
      <c r="H4491">
        <v>0</v>
      </c>
      <c r="I4491">
        <v>1</v>
      </c>
      <c r="J4491">
        <v>0</v>
      </c>
      <c r="K4491">
        <v>0</v>
      </c>
    </row>
    <row r="4492" spans="1:17" hidden="1">
      <c r="A4492">
        <v>0.5</v>
      </c>
      <c r="B4492">
        <v>21</v>
      </c>
      <c r="C4492">
        <v>0</v>
      </c>
      <c r="D4492">
        <v>1</v>
      </c>
      <c r="E4492">
        <v>0</v>
      </c>
      <c r="F4492">
        <v>1</v>
      </c>
      <c r="G4492">
        <v>0</v>
      </c>
      <c r="H4492">
        <v>0</v>
      </c>
      <c r="I4492">
        <v>1</v>
      </c>
      <c r="J4492">
        <v>0</v>
      </c>
      <c r="K4492">
        <v>0</v>
      </c>
    </row>
    <row r="4493" spans="1:17" hidden="1">
      <c r="A4493">
        <v>0.5</v>
      </c>
      <c r="B4493">
        <v>21</v>
      </c>
      <c r="C4493">
        <v>0</v>
      </c>
      <c r="D4493">
        <v>1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</row>
    <row r="4494" spans="1:17" hidden="1">
      <c r="A4494">
        <v>0.5</v>
      </c>
      <c r="B4494">
        <v>21</v>
      </c>
      <c r="C4494">
        <v>0</v>
      </c>
      <c r="D4494">
        <v>1</v>
      </c>
      <c r="E4494">
        <v>0</v>
      </c>
      <c r="F4494">
        <v>1</v>
      </c>
      <c r="G4494">
        <v>0</v>
      </c>
      <c r="H4494">
        <v>0</v>
      </c>
      <c r="I4494">
        <v>1</v>
      </c>
      <c r="J4494">
        <v>0</v>
      </c>
      <c r="K4494">
        <v>0</v>
      </c>
    </row>
    <row r="4495" spans="1:17" hidden="1">
      <c r="A4495">
        <v>0.5</v>
      </c>
      <c r="B4495">
        <v>21</v>
      </c>
      <c r="C4495">
        <v>0</v>
      </c>
      <c r="D4495">
        <v>1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</row>
    <row r="4496" spans="1:17" hidden="1">
      <c r="A4496">
        <v>0.5</v>
      </c>
      <c r="B4496">
        <v>21</v>
      </c>
      <c r="C4496">
        <v>0</v>
      </c>
      <c r="D4496">
        <v>1</v>
      </c>
      <c r="E4496">
        <v>0</v>
      </c>
      <c r="F4496">
        <v>1</v>
      </c>
      <c r="G4496">
        <v>0</v>
      </c>
      <c r="H4496">
        <v>0</v>
      </c>
      <c r="I4496">
        <v>1</v>
      </c>
      <c r="J4496">
        <v>0</v>
      </c>
      <c r="K4496">
        <v>0</v>
      </c>
    </row>
    <row r="4497" spans="1:17" hidden="1">
      <c r="A4497">
        <v>0.5</v>
      </c>
      <c r="B4497">
        <v>21</v>
      </c>
      <c r="C4497">
        <v>0</v>
      </c>
      <c r="D4497">
        <v>1</v>
      </c>
      <c r="E4497">
        <v>0</v>
      </c>
      <c r="F4497">
        <v>1</v>
      </c>
      <c r="G4497">
        <v>0</v>
      </c>
      <c r="H4497">
        <v>0</v>
      </c>
      <c r="I4497">
        <v>1</v>
      </c>
      <c r="J4497">
        <v>0</v>
      </c>
      <c r="K4497">
        <v>0</v>
      </c>
    </row>
    <row r="4498" spans="1:17" hidden="1">
      <c r="A4498">
        <v>0.5</v>
      </c>
      <c r="B4498">
        <v>21</v>
      </c>
      <c r="C4498">
        <v>0</v>
      </c>
      <c r="D4498">
        <v>1</v>
      </c>
      <c r="E4498">
        <v>0</v>
      </c>
      <c r="F4498">
        <v>1</v>
      </c>
      <c r="G4498">
        <v>0</v>
      </c>
      <c r="H4498">
        <v>0</v>
      </c>
      <c r="I4498">
        <v>1</v>
      </c>
      <c r="J4498">
        <v>0</v>
      </c>
      <c r="K4498">
        <v>0</v>
      </c>
    </row>
    <row r="4499" spans="1:17" hidden="1">
      <c r="A4499">
        <v>0.5</v>
      </c>
      <c r="B4499">
        <v>21</v>
      </c>
      <c r="C4499">
        <v>0</v>
      </c>
      <c r="D4499">
        <v>1</v>
      </c>
      <c r="E4499">
        <v>0</v>
      </c>
      <c r="F4499">
        <v>1</v>
      </c>
      <c r="G4499">
        <v>0</v>
      </c>
      <c r="H4499">
        <v>0</v>
      </c>
      <c r="I4499">
        <v>1</v>
      </c>
      <c r="J4499">
        <v>0</v>
      </c>
      <c r="K4499">
        <v>0</v>
      </c>
    </row>
    <row r="4500" spans="1:17" hidden="1">
      <c r="A4500">
        <v>0.5</v>
      </c>
      <c r="B4500">
        <v>21</v>
      </c>
      <c r="C4500">
        <v>0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1</v>
      </c>
      <c r="J4500">
        <v>0</v>
      </c>
      <c r="K4500">
        <v>0</v>
      </c>
    </row>
    <row r="4501" spans="1:17" hidden="1">
      <c r="A4501">
        <v>0.5</v>
      </c>
      <c r="B4501">
        <v>21</v>
      </c>
      <c r="C4501">
        <v>1</v>
      </c>
      <c r="D4501">
        <v>1</v>
      </c>
      <c r="E4501">
        <v>0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</row>
    <row r="4502" spans="1:17">
      <c r="A4502">
        <v>0.5</v>
      </c>
      <c r="B4502">
        <v>22.5</v>
      </c>
      <c r="C4502">
        <v>0</v>
      </c>
      <c r="D4502">
        <v>1</v>
      </c>
      <c r="E4502">
        <v>0</v>
      </c>
      <c r="F4502">
        <v>1</v>
      </c>
      <c r="G4502">
        <v>0</v>
      </c>
      <c r="H4502">
        <v>0</v>
      </c>
      <c r="I4502">
        <v>1</v>
      </c>
      <c r="J4502">
        <v>0</v>
      </c>
      <c r="K4502">
        <v>0</v>
      </c>
      <c r="M4502">
        <f t="shared" ref="M4502" si="1121">AVERAGE(G4502:G4521)</f>
        <v>0</v>
      </c>
      <c r="N4502">
        <f t="shared" ref="N4502" si="1122">AVERAGE(H4502:H4521)</f>
        <v>0.05</v>
      </c>
      <c r="O4502">
        <f t="shared" ref="O4502" si="1123">AVERAGE(I4502:I4521)</f>
        <v>0.75</v>
      </c>
      <c r="P4502">
        <f t="shared" ref="P4502" si="1124">AVERAGE(J4502:J4521)</f>
        <v>0</v>
      </c>
      <c r="Q4502">
        <f t="shared" ref="Q4502" si="1125">AVERAGE(K4502:K4521)</f>
        <v>0.2</v>
      </c>
    </row>
    <row r="4503" spans="1:17" hidden="1">
      <c r="A4503">
        <v>0.5</v>
      </c>
      <c r="B4503">
        <v>22.5</v>
      </c>
      <c r="C4503">
        <v>0</v>
      </c>
      <c r="D4503">
        <v>1</v>
      </c>
      <c r="E4503">
        <v>0</v>
      </c>
      <c r="F4503">
        <v>1</v>
      </c>
      <c r="G4503">
        <v>0</v>
      </c>
      <c r="H4503">
        <v>0</v>
      </c>
      <c r="I4503">
        <v>1</v>
      </c>
      <c r="J4503">
        <v>0</v>
      </c>
      <c r="K4503">
        <v>0</v>
      </c>
    </row>
    <row r="4504" spans="1:17" hidden="1">
      <c r="A4504">
        <v>0.5</v>
      </c>
      <c r="B4504">
        <v>22.5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</row>
    <row r="4505" spans="1:17" hidden="1">
      <c r="A4505">
        <v>0.5</v>
      </c>
      <c r="B4505">
        <v>22.5</v>
      </c>
      <c r="C4505">
        <v>0</v>
      </c>
      <c r="D4505">
        <v>1</v>
      </c>
      <c r="E4505">
        <v>0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</row>
    <row r="4506" spans="1:17" hidden="1">
      <c r="A4506">
        <v>0.5</v>
      </c>
      <c r="B4506">
        <v>22.5</v>
      </c>
      <c r="C4506">
        <v>0</v>
      </c>
      <c r="D4506">
        <v>1</v>
      </c>
      <c r="E4506">
        <v>0</v>
      </c>
      <c r="F4506">
        <v>1</v>
      </c>
      <c r="G4506">
        <v>0</v>
      </c>
      <c r="H4506">
        <v>0</v>
      </c>
      <c r="I4506">
        <v>1</v>
      </c>
      <c r="J4506">
        <v>0</v>
      </c>
      <c r="K4506">
        <v>0</v>
      </c>
    </row>
    <row r="4507" spans="1:17" hidden="1">
      <c r="A4507">
        <v>0.5</v>
      </c>
      <c r="B4507">
        <v>22.5</v>
      </c>
      <c r="C4507">
        <v>0</v>
      </c>
      <c r="D4507">
        <v>1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</row>
    <row r="4508" spans="1:17" hidden="1">
      <c r="A4508">
        <v>0.5</v>
      </c>
      <c r="B4508">
        <v>22.5</v>
      </c>
      <c r="C4508">
        <v>0</v>
      </c>
      <c r="D4508">
        <v>1</v>
      </c>
      <c r="E4508">
        <v>0</v>
      </c>
      <c r="F4508">
        <v>1</v>
      </c>
      <c r="G4508">
        <v>0</v>
      </c>
      <c r="H4508">
        <v>0</v>
      </c>
      <c r="I4508">
        <v>1</v>
      </c>
      <c r="J4508">
        <v>0</v>
      </c>
      <c r="K4508">
        <v>0</v>
      </c>
    </row>
    <row r="4509" spans="1:17" hidden="1">
      <c r="A4509">
        <v>0.5</v>
      </c>
      <c r="B4509">
        <v>22.5</v>
      </c>
      <c r="C4509">
        <v>0</v>
      </c>
      <c r="D4509">
        <v>1</v>
      </c>
      <c r="E4509">
        <v>0</v>
      </c>
      <c r="F4509">
        <v>1</v>
      </c>
      <c r="G4509">
        <v>0</v>
      </c>
      <c r="H4509">
        <v>0</v>
      </c>
      <c r="I4509">
        <v>1</v>
      </c>
      <c r="J4509">
        <v>0</v>
      </c>
      <c r="K4509">
        <v>0</v>
      </c>
    </row>
    <row r="4510" spans="1:17" hidden="1">
      <c r="A4510">
        <v>0.5</v>
      </c>
      <c r="B4510">
        <v>22.5</v>
      </c>
      <c r="C4510">
        <v>0</v>
      </c>
      <c r="D4510">
        <v>1</v>
      </c>
      <c r="E4510">
        <v>0</v>
      </c>
      <c r="F4510">
        <v>1</v>
      </c>
      <c r="G4510">
        <v>0</v>
      </c>
      <c r="H4510">
        <v>0</v>
      </c>
      <c r="I4510">
        <v>1</v>
      </c>
      <c r="J4510">
        <v>0</v>
      </c>
      <c r="K4510">
        <v>0</v>
      </c>
    </row>
    <row r="4511" spans="1:17" hidden="1">
      <c r="A4511">
        <v>0.5</v>
      </c>
      <c r="B4511">
        <v>22.5</v>
      </c>
      <c r="C4511">
        <v>0</v>
      </c>
      <c r="D4511">
        <v>1</v>
      </c>
      <c r="E4511">
        <v>0</v>
      </c>
      <c r="F4511">
        <v>1</v>
      </c>
      <c r="G4511">
        <v>0</v>
      </c>
      <c r="H4511">
        <v>0</v>
      </c>
      <c r="I4511">
        <v>1</v>
      </c>
      <c r="J4511">
        <v>0</v>
      </c>
      <c r="K4511">
        <v>0</v>
      </c>
    </row>
    <row r="4512" spans="1:17" hidden="1">
      <c r="A4512">
        <v>0.5</v>
      </c>
      <c r="B4512">
        <v>22.5</v>
      </c>
      <c r="C4512">
        <v>0</v>
      </c>
      <c r="D4512">
        <v>1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</row>
    <row r="4513" spans="1:17" hidden="1">
      <c r="A4513">
        <v>0.5</v>
      </c>
      <c r="B4513">
        <v>22.5</v>
      </c>
      <c r="C4513">
        <v>0</v>
      </c>
      <c r="D4513">
        <v>1</v>
      </c>
      <c r="E4513">
        <v>0</v>
      </c>
      <c r="F4513">
        <v>1</v>
      </c>
      <c r="G4513">
        <v>0</v>
      </c>
      <c r="H4513">
        <v>0</v>
      </c>
      <c r="I4513">
        <v>1</v>
      </c>
      <c r="J4513">
        <v>0</v>
      </c>
      <c r="K4513">
        <v>0</v>
      </c>
    </row>
    <row r="4514" spans="1:17" hidden="1">
      <c r="A4514">
        <v>0.5</v>
      </c>
      <c r="B4514">
        <v>22.5</v>
      </c>
      <c r="C4514">
        <v>0</v>
      </c>
      <c r="D4514">
        <v>1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0</v>
      </c>
      <c r="K4514">
        <v>0</v>
      </c>
    </row>
    <row r="4515" spans="1:17" hidden="1">
      <c r="A4515">
        <v>0.5</v>
      </c>
      <c r="B4515">
        <v>22.5</v>
      </c>
      <c r="C4515">
        <v>0</v>
      </c>
      <c r="D4515">
        <v>1</v>
      </c>
      <c r="E4515">
        <v>0</v>
      </c>
      <c r="F4515">
        <v>1</v>
      </c>
      <c r="G4515">
        <v>0</v>
      </c>
      <c r="H4515">
        <v>0</v>
      </c>
      <c r="I4515">
        <v>1</v>
      </c>
      <c r="J4515">
        <v>0</v>
      </c>
      <c r="K4515">
        <v>0</v>
      </c>
    </row>
    <row r="4516" spans="1:17" hidden="1">
      <c r="A4516">
        <v>0.5</v>
      </c>
      <c r="B4516">
        <v>22.5</v>
      </c>
      <c r="C4516">
        <v>0</v>
      </c>
      <c r="D4516">
        <v>1</v>
      </c>
      <c r="E4516">
        <v>0</v>
      </c>
      <c r="F4516">
        <v>1</v>
      </c>
      <c r="G4516">
        <v>0</v>
      </c>
      <c r="H4516">
        <v>0</v>
      </c>
      <c r="I4516">
        <v>1</v>
      </c>
      <c r="J4516">
        <v>0</v>
      </c>
      <c r="K4516">
        <v>0</v>
      </c>
    </row>
    <row r="4517" spans="1:17" hidden="1">
      <c r="A4517">
        <v>0.5</v>
      </c>
      <c r="B4517">
        <v>22.5</v>
      </c>
      <c r="C4517">
        <v>0</v>
      </c>
      <c r="D4517">
        <v>1</v>
      </c>
      <c r="E4517">
        <v>0</v>
      </c>
      <c r="F4517">
        <v>1</v>
      </c>
      <c r="G4517">
        <v>0</v>
      </c>
      <c r="H4517">
        <v>0</v>
      </c>
      <c r="I4517">
        <v>1</v>
      </c>
      <c r="J4517">
        <v>0</v>
      </c>
      <c r="K4517">
        <v>0</v>
      </c>
    </row>
    <row r="4518" spans="1:17" hidden="1">
      <c r="A4518">
        <v>0.5</v>
      </c>
      <c r="B4518">
        <v>22.5</v>
      </c>
      <c r="C4518">
        <v>0</v>
      </c>
      <c r="D4518">
        <v>1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</row>
    <row r="4519" spans="1:17" hidden="1">
      <c r="A4519">
        <v>0.5</v>
      </c>
      <c r="B4519">
        <v>22.5</v>
      </c>
      <c r="C4519">
        <v>0</v>
      </c>
      <c r="D4519">
        <v>1</v>
      </c>
      <c r="E4519">
        <v>0</v>
      </c>
      <c r="F4519">
        <v>1</v>
      </c>
      <c r="G4519">
        <v>0</v>
      </c>
      <c r="H4519">
        <v>0</v>
      </c>
      <c r="I4519">
        <v>1</v>
      </c>
      <c r="J4519">
        <v>0</v>
      </c>
      <c r="K4519">
        <v>0</v>
      </c>
    </row>
    <row r="4520" spans="1:17" hidden="1">
      <c r="A4520">
        <v>0.5</v>
      </c>
      <c r="B4520">
        <v>22.5</v>
      </c>
      <c r="C4520">
        <v>0</v>
      </c>
      <c r="D4520">
        <v>1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</v>
      </c>
    </row>
    <row r="4521" spans="1:17" hidden="1">
      <c r="A4521">
        <v>0.5</v>
      </c>
      <c r="B4521">
        <v>22.5</v>
      </c>
      <c r="C4521">
        <v>0</v>
      </c>
      <c r="D4521">
        <v>1</v>
      </c>
      <c r="E4521">
        <v>0</v>
      </c>
      <c r="F4521">
        <v>1</v>
      </c>
      <c r="G4521">
        <v>0</v>
      </c>
      <c r="H4521">
        <v>0</v>
      </c>
      <c r="I4521">
        <v>1</v>
      </c>
      <c r="J4521">
        <v>0</v>
      </c>
      <c r="K4521">
        <v>0</v>
      </c>
    </row>
    <row r="4522" spans="1:17">
      <c r="A4522">
        <v>0.5</v>
      </c>
      <c r="B4522">
        <v>24</v>
      </c>
      <c r="C4522">
        <v>0</v>
      </c>
      <c r="D4522">
        <v>1</v>
      </c>
      <c r="E4522">
        <v>0</v>
      </c>
      <c r="F4522">
        <v>1</v>
      </c>
      <c r="G4522">
        <v>0</v>
      </c>
      <c r="H4522">
        <v>0</v>
      </c>
      <c r="I4522">
        <v>1</v>
      </c>
      <c r="J4522">
        <v>0</v>
      </c>
      <c r="K4522">
        <v>0</v>
      </c>
      <c r="M4522">
        <f t="shared" ref="M4522" si="1126">AVERAGE(G4522:G4541)</f>
        <v>0</v>
      </c>
      <c r="N4522">
        <f t="shared" ref="N4522" si="1127">AVERAGE(H4522:H4541)</f>
        <v>0.15</v>
      </c>
      <c r="O4522">
        <f t="shared" ref="O4522" si="1128">AVERAGE(I4522:I4541)</f>
        <v>0.55000000000000004</v>
      </c>
      <c r="P4522">
        <f t="shared" ref="P4522" si="1129">AVERAGE(J4522:J4541)</f>
        <v>0</v>
      </c>
      <c r="Q4522">
        <f t="shared" ref="Q4522" si="1130">AVERAGE(K4522:K4541)</f>
        <v>0.3</v>
      </c>
    </row>
    <row r="4523" spans="1:17" hidden="1">
      <c r="A4523">
        <v>0.5</v>
      </c>
      <c r="B4523">
        <v>24</v>
      </c>
      <c r="C4523">
        <v>0</v>
      </c>
      <c r="D4523">
        <v>1</v>
      </c>
      <c r="E4523">
        <v>0</v>
      </c>
      <c r="F4523">
        <v>1</v>
      </c>
      <c r="G4523">
        <v>0</v>
      </c>
      <c r="H4523">
        <v>0</v>
      </c>
      <c r="I4523">
        <v>1</v>
      </c>
      <c r="J4523">
        <v>0</v>
      </c>
      <c r="K4523">
        <v>0</v>
      </c>
    </row>
    <row r="4524" spans="1:17" hidden="1">
      <c r="A4524">
        <v>0.5</v>
      </c>
      <c r="B4524">
        <v>24</v>
      </c>
      <c r="C4524">
        <v>0</v>
      </c>
      <c r="D4524">
        <v>1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</v>
      </c>
    </row>
    <row r="4525" spans="1:17" hidden="1">
      <c r="A4525">
        <v>0.5</v>
      </c>
      <c r="B4525">
        <v>24</v>
      </c>
      <c r="C4525">
        <v>0</v>
      </c>
      <c r="D4525">
        <v>1</v>
      </c>
      <c r="E4525">
        <v>0</v>
      </c>
      <c r="F4525">
        <v>1</v>
      </c>
      <c r="G4525">
        <v>0</v>
      </c>
      <c r="H4525">
        <v>0</v>
      </c>
      <c r="I4525">
        <v>1</v>
      </c>
      <c r="J4525">
        <v>0</v>
      </c>
      <c r="K4525">
        <v>0</v>
      </c>
    </row>
    <row r="4526" spans="1:17" hidden="1">
      <c r="A4526">
        <v>0.5</v>
      </c>
      <c r="B4526">
        <v>24</v>
      </c>
      <c r="C4526">
        <v>1</v>
      </c>
      <c r="D4526">
        <v>1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</row>
    <row r="4527" spans="1:17" hidden="1">
      <c r="A4527">
        <v>0.5</v>
      </c>
      <c r="B4527">
        <v>24</v>
      </c>
      <c r="C4527">
        <v>0</v>
      </c>
      <c r="D4527">
        <v>1</v>
      </c>
      <c r="E4527">
        <v>0</v>
      </c>
      <c r="F4527">
        <v>1</v>
      </c>
      <c r="G4527">
        <v>0</v>
      </c>
      <c r="H4527">
        <v>0</v>
      </c>
      <c r="I4527">
        <v>1</v>
      </c>
      <c r="J4527">
        <v>0</v>
      </c>
      <c r="K4527">
        <v>0</v>
      </c>
    </row>
    <row r="4528" spans="1:17" hidden="1">
      <c r="A4528">
        <v>0.5</v>
      </c>
      <c r="B4528">
        <v>24</v>
      </c>
      <c r="C4528">
        <v>0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</v>
      </c>
    </row>
    <row r="4529" spans="1:17" hidden="1">
      <c r="A4529">
        <v>0.5</v>
      </c>
      <c r="B4529">
        <v>24</v>
      </c>
      <c r="C4529">
        <v>0</v>
      </c>
      <c r="D4529">
        <v>1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</v>
      </c>
    </row>
    <row r="4530" spans="1:17" hidden="1">
      <c r="A4530">
        <v>0.5</v>
      </c>
      <c r="B4530">
        <v>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0</v>
      </c>
      <c r="I4530">
        <v>1</v>
      </c>
      <c r="J4530">
        <v>0</v>
      </c>
      <c r="K4530">
        <v>0</v>
      </c>
    </row>
    <row r="4531" spans="1:17" hidden="1">
      <c r="A4531">
        <v>0.5</v>
      </c>
      <c r="B4531">
        <v>24</v>
      </c>
      <c r="C4531">
        <v>0</v>
      </c>
      <c r="D4531">
        <v>1</v>
      </c>
      <c r="E4531">
        <v>0</v>
      </c>
      <c r="F4531">
        <v>1</v>
      </c>
      <c r="G4531">
        <v>0</v>
      </c>
      <c r="H4531">
        <v>0</v>
      </c>
      <c r="I4531">
        <v>1</v>
      </c>
      <c r="J4531">
        <v>0</v>
      </c>
      <c r="K4531">
        <v>0</v>
      </c>
    </row>
    <row r="4532" spans="1:17" hidden="1">
      <c r="A4532">
        <v>0.5</v>
      </c>
      <c r="B4532">
        <v>24</v>
      </c>
      <c r="C4532">
        <v>0</v>
      </c>
      <c r="D4532">
        <v>1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</v>
      </c>
    </row>
    <row r="4533" spans="1:17" hidden="1">
      <c r="A4533">
        <v>0.5</v>
      </c>
      <c r="B4533">
        <v>24</v>
      </c>
      <c r="C4533">
        <v>0</v>
      </c>
      <c r="D4533">
        <v>1</v>
      </c>
      <c r="E4533">
        <v>0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0</v>
      </c>
    </row>
    <row r="4534" spans="1:17" hidden="1">
      <c r="A4534">
        <v>0.5</v>
      </c>
      <c r="B4534">
        <v>24</v>
      </c>
      <c r="C4534">
        <v>0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</row>
    <row r="4535" spans="1:17" hidden="1">
      <c r="A4535">
        <v>0.5</v>
      </c>
      <c r="B4535">
        <v>24</v>
      </c>
      <c r="C4535">
        <v>0</v>
      </c>
      <c r="D4535">
        <v>1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</row>
    <row r="4536" spans="1:17" hidden="1">
      <c r="A4536">
        <v>0.5</v>
      </c>
      <c r="B4536">
        <v>24</v>
      </c>
      <c r="C4536">
        <v>1</v>
      </c>
      <c r="D4536">
        <v>1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</row>
    <row r="4537" spans="1:17" hidden="1">
      <c r="A4537">
        <v>0.5</v>
      </c>
      <c r="B4537">
        <v>24</v>
      </c>
      <c r="C4537">
        <v>0</v>
      </c>
      <c r="D4537">
        <v>1</v>
      </c>
      <c r="E4537">
        <v>0</v>
      </c>
      <c r="F4537">
        <v>1</v>
      </c>
      <c r="G4537">
        <v>0</v>
      </c>
      <c r="H4537">
        <v>0</v>
      </c>
      <c r="I4537">
        <v>1</v>
      </c>
      <c r="J4537">
        <v>0</v>
      </c>
      <c r="K4537">
        <v>0</v>
      </c>
    </row>
    <row r="4538" spans="1:17" hidden="1">
      <c r="A4538">
        <v>0.5</v>
      </c>
      <c r="B4538">
        <v>24</v>
      </c>
      <c r="C4538">
        <v>0</v>
      </c>
      <c r="D4538">
        <v>1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0</v>
      </c>
      <c r="K4538">
        <v>0</v>
      </c>
    </row>
    <row r="4539" spans="1:17" hidden="1">
      <c r="A4539">
        <v>0.5</v>
      </c>
      <c r="B4539">
        <v>24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</row>
    <row r="4540" spans="1:17" hidden="1">
      <c r="A4540">
        <v>0.5</v>
      </c>
      <c r="B4540">
        <v>24</v>
      </c>
      <c r="C4540">
        <v>0</v>
      </c>
      <c r="D4540">
        <v>1</v>
      </c>
      <c r="E4540">
        <v>0</v>
      </c>
      <c r="F4540">
        <v>1</v>
      </c>
      <c r="G4540">
        <v>0</v>
      </c>
      <c r="H4540">
        <v>0</v>
      </c>
      <c r="I4540">
        <v>1</v>
      </c>
      <c r="J4540">
        <v>0</v>
      </c>
      <c r="K4540">
        <v>0</v>
      </c>
    </row>
    <row r="4541" spans="1:17" hidden="1">
      <c r="A4541">
        <v>0.5</v>
      </c>
      <c r="B4541">
        <v>24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0</v>
      </c>
      <c r="I4541">
        <v>1</v>
      </c>
      <c r="J4541">
        <v>0</v>
      </c>
      <c r="K4541">
        <v>0</v>
      </c>
    </row>
    <row r="4542" spans="1:17">
      <c r="A4542">
        <v>0.5</v>
      </c>
      <c r="B4542">
        <v>25.5</v>
      </c>
      <c r="C4542">
        <v>0</v>
      </c>
      <c r="D4542">
        <v>1</v>
      </c>
      <c r="E4542">
        <v>0</v>
      </c>
      <c r="F4542">
        <v>1</v>
      </c>
      <c r="G4542">
        <v>0</v>
      </c>
      <c r="H4542">
        <v>0</v>
      </c>
      <c r="I4542">
        <v>1</v>
      </c>
      <c r="J4542">
        <v>0</v>
      </c>
      <c r="K4542">
        <v>0</v>
      </c>
      <c r="M4542">
        <f t="shared" ref="M4542" si="1131">AVERAGE(G4542:G4561)</f>
        <v>0</v>
      </c>
      <c r="N4542">
        <f t="shared" ref="N4542" si="1132">AVERAGE(H4542:H4561)</f>
        <v>0.3</v>
      </c>
      <c r="O4542">
        <f t="shared" ref="O4542" si="1133">AVERAGE(I4542:I4561)</f>
        <v>0.25</v>
      </c>
      <c r="P4542">
        <f t="shared" ref="P4542" si="1134">AVERAGE(J4542:J4561)</f>
        <v>0</v>
      </c>
      <c r="Q4542">
        <f t="shared" ref="Q4542" si="1135">AVERAGE(K4542:K4561)</f>
        <v>0.45</v>
      </c>
    </row>
    <row r="4543" spans="1:17" hidden="1">
      <c r="A4543">
        <v>0.5</v>
      </c>
      <c r="B4543">
        <v>25.5</v>
      </c>
      <c r="C4543">
        <v>0</v>
      </c>
      <c r="D4543">
        <v>1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</row>
    <row r="4544" spans="1:17" hidden="1">
      <c r="A4544">
        <v>0.5</v>
      </c>
      <c r="B4544">
        <v>25.5</v>
      </c>
      <c r="C4544">
        <v>0</v>
      </c>
      <c r="D4544">
        <v>1</v>
      </c>
      <c r="E4544">
        <v>0</v>
      </c>
      <c r="F4544">
        <v>1</v>
      </c>
      <c r="G4544">
        <v>0</v>
      </c>
      <c r="H4544">
        <v>0</v>
      </c>
      <c r="I4544">
        <v>1</v>
      </c>
      <c r="J4544">
        <v>0</v>
      </c>
      <c r="K4544">
        <v>0</v>
      </c>
    </row>
    <row r="4545" spans="1:11" hidden="1">
      <c r="A4545">
        <v>0.5</v>
      </c>
      <c r="B4545">
        <v>25.5</v>
      </c>
      <c r="C4545">
        <v>0</v>
      </c>
      <c r="D4545">
        <v>1</v>
      </c>
      <c r="E4545">
        <v>0</v>
      </c>
      <c r="F4545">
        <v>1</v>
      </c>
      <c r="G4545">
        <v>0</v>
      </c>
      <c r="H4545">
        <v>0</v>
      </c>
      <c r="I4545">
        <v>1</v>
      </c>
      <c r="J4545">
        <v>0</v>
      </c>
      <c r="K4545">
        <v>0</v>
      </c>
    </row>
    <row r="4546" spans="1:11" hidden="1">
      <c r="A4546">
        <v>0.5</v>
      </c>
      <c r="B4546">
        <v>25.5</v>
      </c>
      <c r="C4546">
        <v>1</v>
      </c>
      <c r="D4546">
        <v>1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</row>
    <row r="4547" spans="1:11" hidden="1">
      <c r="A4547">
        <v>0.5</v>
      </c>
      <c r="B4547">
        <v>25.5</v>
      </c>
      <c r="C4547">
        <v>0</v>
      </c>
      <c r="D4547">
        <v>1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</v>
      </c>
    </row>
    <row r="4548" spans="1:11" hidden="1">
      <c r="A4548">
        <v>0.5</v>
      </c>
      <c r="B4548">
        <v>25.5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</row>
    <row r="4549" spans="1:11" hidden="1">
      <c r="A4549">
        <v>0.5</v>
      </c>
      <c r="B4549">
        <v>25.5</v>
      </c>
      <c r="C4549">
        <v>0</v>
      </c>
      <c r="D4549">
        <v>1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</v>
      </c>
    </row>
    <row r="4550" spans="1:11" hidden="1">
      <c r="A4550">
        <v>0.5</v>
      </c>
      <c r="B4550">
        <v>25.5</v>
      </c>
      <c r="C4550">
        <v>0</v>
      </c>
      <c r="D4550">
        <v>1</v>
      </c>
      <c r="E4550">
        <v>0</v>
      </c>
      <c r="F4550">
        <v>1</v>
      </c>
      <c r="G4550">
        <v>0</v>
      </c>
      <c r="H4550">
        <v>0</v>
      </c>
      <c r="I4550">
        <v>1</v>
      </c>
      <c r="J4550">
        <v>0</v>
      </c>
      <c r="K4550">
        <v>0</v>
      </c>
    </row>
    <row r="4551" spans="1:11" hidden="1">
      <c r="A4551">
        <v>0.5</v>
      </c>
      <c r="B4551">
        <v>25.5</v>
      </c>
      <c r="C4551">
        <v>0</v>
      </c>
      <c r="D4551">
        <v>1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</v>
      </c>
    </row>
    <row r="4552" spans="1:11" hidden="1">
      <c r="A4552">
        <v>0.5</v>
      </c>
      <c r="B4552">
        <v>25.5</v>
      </c>
      <c r="C4552">
        <v>1</v>
      </c>
      <c r="D4552">
        <v>1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</row>
    <row r="4553" spans="1:11" hidden="1">
      <c r="A4553">
        <v>0.5</v>
      </c>
      <c r="B4553">
        <v>25.5</v>
      </c>
      <c r="C4553">
        <v>0</v>
      </c>
      <c r="D4553">
        <v>1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</row>
    <row r="4554" spans="1:11" hidden="1">
      <c r="A4554">
        <v>0.5</v>
      </c>
      <c r="B4554">
        <v>25.5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</row>
    <row r="4555" spans="1:11" hidden="1">
      <c r="A4555">
        <v>0.5</v>
      </c>
      <c r="B4555">
        <v>25.5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</v>
      </c>
    </row>
    <row r="4556" spans="1:11" hidden="1">
      <c r="A4556">
        <v>0.5</v>
      </c>
      <c r="B4556">
        <v>25.5</v>
      </c>
      <c r="C4556">
        <v>0</v>
      </c>
      <c r="D4556">
        <v>1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</v>
      </c>
    </row>
    <row r="4557" spans="1:11" hidden="1">
      <c r="A4557">
        <v>0.5</v>
      </c>
      <c r="B4557">
        <v>25.5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</row>
    <row r="4558" spans="1:11" hidden="1">
      <c r="A4558">
        <v>0.5</v>
      </c>
      <c r="B4558">
        <v>25.5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</v>
      </c>
    </row>
    <row r="4559" spans="1:11" hidden="1">
      <c r="A4559">
        <v>0.5</v>
      </c>
      <c r="B4559">
        <v>25.5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</v>
      </c>
    </row>
    <row r="4560" spans="1:11" hidden="1">
      <c r="A4560">
        <v>0.5</v>
      </c>
      <c r="B4560">
        <v>25.5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</row>
    <row r="4561" spans="1:17" hidden="1">
      <c r="A4561">
        <v>0.5</v>
      </c>
      <c r="B4561">
        <v>25.5</v>
      </c>
      <c r="C4561">
        <v>0</v>
      </c>
      <c r="D4561">
        <v>1</v>
      </c>
      <c r="E4561">
        <v>0</v>
      </c>
      <c r="F4561">
        <v>1</v>
      </c>
      <c r="G4561">
        <v>0</v>
      </c>
      <c r="H4561">
        <v>0</v>
      </c>
      <c r="I4561">
        <v>1</v>
      </c>
      <c r="J4561">
        <v>0</v>
      </c>
      <c r="K4561">
        <v>0</v>
      </c>
    </row>
    <row r="4562" spans="1:17">
      <c r="A4562">
        <v>0.5</v>
      </c>
      <c r="B4562">
        <v>27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M4562">
        <f t="shared" ref="M4562" si="1136">AVERAGE(G4562:G4581)</f>
        <v>0</v>
      </c>
      <c r="N4562">
        <f t="shared" ref="N4562" si="1137">AVERAGE(H4562:H4581)</f>
        <v>0.2</v>
      </c>
      <c r="O4562">
        <f t="shared" ref="O4562" si="1138">AVERAGE(I4562:I4581)</f>
        <v>0.4</v>
      </c>
      <c r="P4562">
        <f t="shared" ref="P4562" si="1139">AVERAGE(J4562:J4581)</f>
        <v>0</v>
      </c>
      <c r="Q4562">
        <f t="shared" ref="Q4562" si="1140">AVERAGE(K4562:K4581)</f>
        <v>0.4</v>
      </c>
    </row>
    <row r="4563" spans="1:17" hidden="1">
      <c r="A4563">
        <v>0.5</v>
      </c>
      <c r="B4563">
        <v>27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</row>
    <row r="4564" spans="1:17" hidden="1">
      <c r="A4564">
        <v>0.5</v>
      </c>
      <c r="B4564">
        <v>27</v>
      </c>
      <c r="C4564">
        <v>0</v>
      </c>
      <c r="D4564">
        <v>1</v>
      </c>
      <c r="E4564">
        <v>0</v>
      </c>
      <c r="F4564">
        <v>1</v>
      </c>
      <c r="G4564">
        <v>0</v>
      </c>
      <c r="H4564">
        <v>0</v>
      </c>
      <c r="I4564">
        <v>1</v>
      </c>
      <c r="J4564">
        <v>0</v>
      </c>
      <c r="K4564">
        <v>0</v>
      </c>
    </row>
    <row r="4565" spans="1:17" hidden="1">
      <c r="A4565">
        <v>0.5</v>
      </c>
      <c r="B4565">
        <v>27</v>
      </c>
      <c r="C4565">
        <v>0</v>
      </c>
      <c r="D4565">
        <v>1</v>
      </c>
      <c r="E4565">
        <v>0</v>
      </c>
      <c r="F4565">
        <v>1</v>
      </c>
      <c r="G4565">
        <v>0</v>
      </c>
      <c r="H4565">
        <v>0</v>
      </c>
      <c r="I4565">
        <v>1</v>
      </c>
      <c r="J4565">
        <v>0</v>
      </c>
      <c r="K4565">
        <v>0</v>
      </c>
    </row>
    <row r="4566" spans="1:17" hidden="1">
      <c r="A4566">
        <v>0.5</v>
      </c>
      <c r="B4566">
        <v>27</v>
      </c>
      <c r="C4566">
        <v>0</v>
      </c>
      <c r="D4566">
        <v>1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</row>
    <row r="4567" spans="1:17" hidden="1">
      <c r="A4567">
        <v>0.5</v>
      </c>
      <c r="B4567">
        <v>27</v>
      </c>
      <c r="C4567">
        <v>0</v>
      </c>
      <c r="D4567">
        <v>1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</row>
    <row r="4568" spans="1:17" hidden="1">
      <c r="A4568">
        <v>0.5</v>
      </c>
      <c r="B4568">
        <v>27</v>
      </c>
      <c r="C4568">
        <v>0</v>
      </c>
      <c r="D4568">
        <v>1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</row>
    <row r="4569" spans="1:17" hidden="1">
      <c r="A4569">
        <v>0.5</v>
      </c>
      <c r="B4569">
        <v>27</v>
      </c>
      <c r="C4569">
        <v>0</v>
      </c>
      <c r="D4569">
        <v>1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</row>
    <row r="4570" spans="1:17" hidden="1">
      <c r="A4570">
        <v>0.5</v>
      </c>
      <c r="B4570">
        <v>27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</row>
    <row r="4571" spans="1:17" hidden="1">
      <c r="A4571">
        <v>0.5</v>
      </c>
      <c r="B4571">
        <v>27</v>
      </c>
      <c r="C4571">
        <v>0</v>
      </c>
      <c r="D4571">
        <v>1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</row>
    <row r="4572" spans="1:17" hidden="1">
      <c r="A4572">
        <v>0.5</v>
      </c>
      <c r="B4572">
        <v>27</v>
      </c>
      <c r="C4572">
        <v>1</v>
      </c>
      <c r="D4572">
        <v>1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</row>
    <row r="4573" spans="1:17" hidden="1">
      <c r="A4573">
        <v>0.5</v>
      </c>
      <c r="B4573">
        <v>27</v>
      </c>
      <c r="C4573">
        <v>0</v>
      </c>
      <c r="D4573">
        <v>1</v>
      </c>
      <c r="E4573">
        <v>0</v>
      </c>
      <c r="F4573">
        <v>1</v>
      </c>
      <c r="G4573">
        <v>0</v>
      </c>
      <c r="H4573">
        <v>0</v>
      </c>
      <c r="I4573">
        <v>1</v>
      </c>
      <c r="J4573">
        <v>0</v>
      </c>
      <c r="K4573">
        <v>0</v>
      </c>
    </row>
    <row r="4574" spans="1:17" hidden="1">
      <c r="A4574">
        <v>0.5</v>
      </c>
      <c r="B4574">
        <v>27</v>
      </c>
      <c r="C4574">
        <v>0</v>
      </c>
      <c r="D4574">
        <v>1</v>
      </c>
      <c r="E4574">
        <v>0</v>
      </c>
      <c r="F4574">
        <v>1</v>
      </c>
      <c r="G4574">
        <v>0</v>
      </c>
      <c r="H4574">
        <v>0</v>
      </c>
      <c r="I4574">
        <v>1</v>
      </c>
      <c r="J4574">
        <v>0</v>
      </c>
      <c r="K4574">
        <v>0</v>
      </c>
    </row>
    <row r="4575" spans="1:17" hidden="1">
      <c r="A4575">
        <v>0.5</v>
      </c>
      <c r="B4575">
        <v>27</v>
      </c>
      <c r="C4575">
        <v>0</v>
      </c>
      <c r="D4575">
        <v>1</v>
      </c>
      <c r="E4575">
        <v>0</v>
      </c>
      <c r="F4575">
        <v>1</v>
      </c>
      <c r="G4575">
        <v>0</v>
      </c>
      <c r="H4575">
        <v>0</v>
      </c>
      <c r="I4575">
        <v>1</v>
      </c>
      <c r="J4575">
        <v>0</v>
      </c>
      <c r="K4575">
        <v>0</v>
      </c>
    </row>
    <row r="4576" spans="1:17" hidden="1">
      <c r="A4576">
        <v>0.5</v>
      </c>
      <c r="B4576">
        <v>27</v>
      </c>
      <c r="C4576">
        <v>0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</row>
    <row r="4577" spans="1:17" hidden="1">
      <c r="A4577">
        <v>0.5</v>
      </c>
      <c r="B4577">
        <v>27</v>
      </c>
      <c r="C4577">
        <v>0</v>
      </c>
      <c r="D4577">
        <v>1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</row>
    <row r="4578" spans="1:17" hidden="1">
      <c r="A4578">
        <v>0.5</v>
      </c>
      <c r="B4578">
        <v>27</v>
      </c>
      <c r="C4578">
        <v>0</v>
      </c>
      <c r="D4578">
        <v>1</v>
      </c>
      <c r="E4578">
        <v>0</v>
      </c>
      <c r="F4578">
        <v>1</v>
      </c>
      <c r="G4578">
        <v>0</v>
      </c>
      <c r="H4578">
        <v>0</v>
      </c>
      <c r="I4578">
        <v>1</v>
      </c>
      <c r="J4578">
        <v>0</v>
      </c>
      <c r="K4578">
        <v>0</v>
      </c>
    </row>
    <row r="4579" spans="1:17" hidden="1">
      <c r="A4579">
        <v>0.5</v>
      </c>
      <c r="B4579">
        <v>27</v>
      </c>
      <c r="C4579">
        <v>0</v>
      </c>
      <c r="D4579">
        <v>1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</v>
      </c>
    </row>
    <row r="4580" spans="1:17" hidden="1">
      <c r="A4580">
        <v>0.5</v>
      </c>
      <c r="B4580">
        <v>27</v>
      </c>
      <c r="C4580">
        <v>0</v>
      </c>
      <c r="D4580">
        <v>1</v>
      </c>
      <c r="E4580">
        <v>0</v>
      </c>
      <c r="F4580">
        <v>1</v>
      </c>
      <c r="G4580">
        <v>0</v>
      </c>
      <c r="H4580">
        <v>0</v>
      </c>
      <c r="I4580">
        <v>1</v>
      </c>
      <c r="J4580">
        <v>0</v>
      </c>
      <c r="K4580">
        <v>0</v>
      </c>
    </row>
    <row r="4581" spans="1:17" hidden="1">
      <c r="A4581">
        <v>0.5</v>
      </c>
      <c r="B4581">
        <v>27</v>
      </c>
      <c r="C4581">
        <v>0</v>
      </c>
      <c r="D4581">
        <v>1</v>
      </c>
      <c r="E4581">
        <v>0</v>
      </c>
      <c r="F4581">
        <v>1</v>
      </c>
      <c r="G4581">
        <v>0</v>
      </c>
      <c r="H4581">
        <v>0</v>
      </c>
      <c r="I4581">
        <v>1</v>
      </c>
      <c r="J4581">
        <v>0</v>
      </c>
      <c r="K4581">
        <v>0</v>
      </c>
    </row>
    <row r="4582" spans="1:17">
      <c r="A4582">
        <v>0.5</v>
      </c>
      <c r="B4582">
        <v>28.5</v>
      </c>
      <c r="C4582">
        <v>0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M4582">
        <f t="shared" ref="M4582" si="1141">AVERAGE(G4582:G4601)</f>
        <v>0</v>
      </c>
      <c r="N4582">
        <f t="shared" ref="N4582" si="1142">AVERAGE(H4582:H4601)</f>
        <v>0.3</v>
      </c>
      <c r="O4582">
        <f t="shared" ref="O4582" si="1143">AVERAGE(I4582:I4601)</f>
        <v>0.2</v>
      </c>
      <c r="P4582">
        <f t="shared" ref="P4582" si="1144">AVERAGE(J4582:J4601)</f>
        <v>0</v>
      </c>
      <c r="Q4582">
        <f t="shared" ref="Q4582" si="1145">AVERAGE(K4582:K4601)</f>
        <v>0.5</v>
      </c>
    </row>
    <row r="4583" spans="1:17" hidden="1">
      <c r="A4583">
        <v>0.5</v>
      </c>
      <c r="B4583">
        <v>28.5</v>
      </c>
      <c r="C4583">
        <v>0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</row>
    <row r="4584" spans="1:17" hidden="1">
      <c r="A4584">
        <v>0.5</v>
      </c>
      <c r="B4584">
        <v>28.5</v>
      </c>
      <c r="C4584">
        <v>0</v>
      </c>
      <c r="D4584">
        <v>1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</v>
      </c>
    </row>
    <row r="4585" spans="1:17" hidden="1">
      <c r="A4585">
        <v>0.5</v>
      </c>
      <c r="B4585">
        <v>28.5</v>
      </c>
      <c r="C4585">
        <v>1</v>
      </c>
      <c r="D4585">
        <v>1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</row>
    <row r="4586" spans="1:17" hidden="1">
      <c r="A4586">
        <v>0.5</v>
      </c>
      <c r="B4586">
        <v>28.5</v>
      </c>
      <c r="C4586">
        <v>0</v>
      </c>
      <c r="D4586">
        <v>1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</row>
    <row r="4587" spans="1:17" hidden="1">
      <c r="A4587">
        <v>0.5</v>
      </c>
      <c r="B4587">
        <v>28.5</v>
      </c>
      <c r="C4587">
        <v>1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</row>
    <row r="4588" spans="1:17" hidden="1">
      <c r="A4588">
        <v>0.5</v>
      </c>
      <c r="B4588">
        <v>28.5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</row>
    <row r="4589" spans="1:17" hidden="1">
      <c r="A4589">
        <v>0.5</v>
      </c>
      <c r="B4589">
        <v>28.5</v>
      </c>
      <c r="C4589">
        <v>0</v>
      </c>
      <c r="D4589">
        <v>1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</v>
      </c>
    </row>
    <row r="4590" spans="1:17" hidden="1">
      <c r="A4590">
        <v>0.5</v>
      </c>
      <c r="B4590">
        <v>28.5</v>
      </c>
      <c r="C4590">
        <v>0</v>
      </c>
      <c r="D4590">
        <v>1</v>
      </c>
      <c r="E4590">
        <v>0</v>
      </c>
      <c r="F4590">
        <v>1</v>
      </c>
      <c r="G4590">
        <v>0</v>
      </c>
      <c r="H4590">
        <v>0</v>
      </c>
      <c r="I4590">
        <v>1</v>
      </c>
      <c r="J4590">
        <v>0</v>
      </c>
      <c r="K4590">
        <v>0</v>
      </c>
    </row>
    <row r="4591" spans="1:17" hidden="1">
      <c r="A4591">
        <v>0.5</v>
      </c>
      <c r="B4591">
        <v>28.5</v>
      </c>
      <c r="C4591">
        <v>0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</row>
    <row r="4592" spans="1:17" hidden="1">
      <c r="A4592">
        <v>0.5</v>
      </c>
      <c r="B4592">
        <v>28.5</v>
      </c>
      <c r="C4592">
        <v>0</v>
      </c>
      <c r="D4592">
        <v>1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</v>
      </c>
    </row>
    <row r="4593" spans="1:17" hidden="1">
      <c r="A4593">
        <v>0.5</v>
      </c>
      <c r="B4593">
        <v>28.5</v>
      </c>
      <c r="C4593">
        <v>0</v>
      </c>
      <c r="D4593">
        <v>1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</v>
      </c>
    </row>
    <row r="4594" spans="1:17" hidden="1">
      <c r="A4594">
        <v>0.5</v>
      </c>
      <c r="B4594">
        <v>28.5</v>
      </c>
      <c r="C4594">
        <v>0</v>
      </c>
      <c r="D4594">
        <v>1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</row>
    <row r="4595" spans="1:17" hidden="1">
      <c r="A4595">
        <v>0.5</v>
      </c>
      <c r="B4595">
        <v>28.5</v>
      </c>
      <c r="C4595">
        <v>0</v>
      </c>
      <c r="D4595">
        <v>1</v>
      </c>
      <c r="E4595">
        <v>0</v>
      </c>
      <c r="F4595">
        <v>1</v>
      </c>
      <c r="G4595">
        <v>0</v>
      </c>
      <c r="H4595">
        <v>0</v>
      </c>
      <c r="I4595">
        <v>1</v>
      </c>
      <c r="J4595">
        <v>0</v>
      </c>
      <c r="K4595">
        <v>0</v>
      </c>
    </row>
    <row r="4596" spans="1:17" hidden="1">
      <c r="A4596">
        <v>0.5</v>
      </c>
      <c r="B4596">
        <v>28.5</v>
      </c>
      <c r="C4596">
        <v>1</v>
      </c>
      <c r="D4596">
        <v>1</v>
      </c>
      <c r="E4596">
        <v>0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0</v>
      </c>
    </row>
    <row r="4597" spans="1:17" hidden="1">
      <c r="A4597">
        <v>0.5</v>
      </c>
      <c r="B4597">
        <v>28.5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</row>
    <row r="4598" spans="1:17" hidden="1">
      <c r="A4598">
        <v>0.5</v>
      </c>
      <c r="B4598">
        <v>28.5</v>
      </c>
      <c r="C4598">
        <v>0</v>
      </c>
      <c r="D4598">
        <v>1</v>
      </c>
      <c r="E4598">
        <v>0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0</v>
      </c>
    </row>
    <row r="4599" spans="1:17" hidden="1">
      <c r="A4599">
        <v>0.5</v>
      </c>
      <c r="B4599">
        <v>28.5</v>
      </c>
      <c r="C4599">
        <v>0</v>
      </c>
      <c r="D4599">
        <v>1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</row>
    <row r="4600" spans="1:17" hidden="1">
      <c r="A4600">
        <v>0.5</v>
      </c>
      <c r="B4600">
        <v>28.5</v>
      </c>
      <c r="C4600">
        <v>0</v>
      </c>
      <c r="D4600">
        <v>1</v>
      </c>
      <c r="E4600">
        <v>0</v>
      </c>
      <c r="F4600">
        <v>1</v>
      </c>
      <c r="G4600">
        <v>0</v>
      </c>
      <c r="H4600">
        <v>0</v>
      </c>
      <c r="I4600">
        <v>1</v>
      </c>
      <c r="J4600">
        <v>0</v>
      </c>
      <c r="K4600">
        <v>0</v>
      </c>
    </row>
    <row r="4601" spans="1:17" hidden="1">
      <c r="A4601">
        <v>0.5</v>
      </c>
      <c r="B4601">
        <v>28.5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</row>
    <row r="4602" spans="1:17">
      <c r="A4602">
        <v>0.5</v>
      </c>
      <c r="B4602">
        <v>30</v>
      </c>
      <c r="C4602">
        <v>0</v>
      </c>
      <c r="D4602">
        <v>1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M4602">
        <f t="shared" ref="M4602" si="1146">AVERAGE(G4602:G4621)</f>
        <v>0</v>
      </c>
      <c r="N4602">
        <f t="shared" ref="N4602" si="1147">AVERAGE(H4602:H4621)</f>
        <v>0.45</v>
      </c>
      <c r="O4602">
        <f t="shared" ref="O4602" si="1148">AVERAGE(I4602:I4621)</f>
        <v>0.35</v>
      </c>
      <c r="P4602">
        <f t="shared" ref="P4602" si="1149">AVERAGE(J4602:J4621)</f>
        <v>0</v>
      </c>
      <c r="Q4602">
        <f t="shared" ref="Q4602" si="1150">AVERAGE(K4602:K4621)</f>
        <v>0.2</v>
      </c>
    </row>
    <row r="4603" spans="1:17" hidden="1">
      <c r="A4603">
        <v>0.5</v>
      </c>
      <c r="B4603">
        <v>30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</row>
    <row r="4604" spans="1:17" hidden="1">
      <c r="A4604">
        <v>0.5</v>
      </c>
      <c r="B4604">
        <v>30</v>
      </c>
      <c r="C4604">
        <v>1</v>
      </c>
      <c r="D4604">
        <v>1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</row>
    <row r="4605" spans="1:17" hidden="1">
      <c r="A4605">
        <v>0.5</v>
      </c>
      <c r="B4605">
        <v>30</v>
      </c>
      <c r="C4605">
        <v>0</v>
      </c>
      <c r="D4605">
        <v>1</v>
      </c>
      <c r="E4605">
        <v>0</v>
      </c>
      <c r="F4605">
        <v>1</v>
      </c>
      <c r="G4605">
        <v>0</v>
      </c>
      <c r="H4605">
        <v>0</v>
      </c>
      <c r="I4605">
        <v>1</v>
      </c>
      <c r="J4605">
        <v>0</v>
      </c>
      <c r="K4605">
        <v>0</v>
      </c>
    </row>
    <row r="4606" spans="1:17" hidden="1">
      <c r="A4606">
        <v>0.5</v>
      </c>
      <c r="B4606">
        <v>30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</row>
    <row r="4607" spans="1:17" hidden="1">
      <c r="A4607">
        <v>0.5</v>
      </c>
      <c r="B4607">
        <v>30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</row>
    <row r="4608" spans="1:17" hidden="1">
      <c r="A4608">
        <v>0.5</v>
      </c>
      <c r="B4608">
        <v>30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</v>
      </c>
    </row>
    <row r="4609" spans="1:17" hidden="1">
      <c r="A4609">
        <v>0.5</v>
      </c>
      <c r="B4609">
        <v>30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</row>
    <row r="4610" spans="1:17" hidden="1">
      <c r="A4610">
        <v>0.5</v>
      </c>
      <c r="B4610">
        <v>30</v>
      </c>
      <c r="C4610">
        <v>0</v>
      </c>
      <c r="D4610">
        <v>1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0</v>
      </c>
      <c r="K4610">
        <v>0</v>
      </c>
    </row>
    <row r="4611" spans="1:17" hidden="1">
      <c r="A4611">
        <v>0.5</v>
      </c>
      <c r="B4611">
        <v>30</v>
      </c>
      <c r="C4611">
        <v>0</v>
      </c>
      <c r="D4611">
        <v>1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</row>
    <row r="4612" spans="1:17" hidden="1">
      <c r="A4612">
        <v>0.5</v>
      </c>
      <c r="B4612">
        <v>30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</row>
    <row r="4613" spans="1:17" hidden="1">
      <c r="A4613">
        <v>0.5</v>
      </c>
      <c r="B4613">
        <v>30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</row>
    <row r="4614" spans="1:17" hidden="1">
      <c r="A4614">
        <v>0.5</v>
      </c>
      <c r="B4614">
        <v>30</v>
      </c>
      <c r="C4614">
        <v>0</v>
      </c>
      <c r="D4614">
        <v>1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</row>
    <row r="4615" spans="1:17" hidden="1">
      <c r="A4615">
        <v>0.5</v>
      </c>
      <c r="B4615">
        <v>30</v>
      </c>
      <c r="C4615">
        <v>0</v>
      </c>
      <c r="D4615">
        <v>1</v>
      </c>
      <c r="E4615">
        <v>0</v>
      </c>
      <c r="F4615">
        <v>1</v>
      </c>
      <c r="G4615">
        <v>0</v>
      </c>
      <c r="H4615">
        <v>0</v>
      </c>
      <c r="I4615">
        <v>1</v>
      </c>
      <c r="J4615">
        <v>0</v>
      </c>
      <c r="K4615">
        <v>0</v>
      </c>
    </row>
    <row r="4616" spans="1:17" hidden="1">
      <c r="A4616">
        <v>0.5</v>
      </c>
      <c r="B4616">
        <v>30</v>
      </c>
      <c r="C4616">
        <v>0</v>
      </c>
      <c r="D4616">
        <v>1</v>
      </c>
      <c r="E4616">
        <v>0</v>
      </c>
      <c r="F4616">
        <v>1</v>
      </c>
      <c r="G4616">
        <v>0</v>
      </c>
      <c r="H4616">
        <v>0</v>
      </c>
      <c r="I4616">
        <v>1</v>
      </c>
      <c r="J4616">
        <v>0</v>
      </c>
      <c r="K4616">
        <v>0</v>
      </c>
    </row>
    <row r="4617" spans="1:17" hidden="1">
      <c r="A4617">
        <v>0.5</v>
      </c>
      <c r="B4617">
        <v>30</v>
      </c>
      <c r="C4617">
        <v>0</v>
      </c>
      <c r="D4617">
        <v>1</v>
      </c>
      <c r="E4617">
        <v>0</v>
      </c>
      <c r="F4617">
        <v>1</v>
      </c>
      <c r="G4617">
        <v>0</v>
      </c>
      <c r="H4617">
        <v>0</v>
      </c>
      <c r="I4617">
        <v>1</v>
      </c>
      <c r="J4617">
        <v>0</v>
      </c>
      <c r="K4617">
        <v>0</v>
      </c>
    </row>
    <row r="4618" spans="1:17" hidden="1">
      <c r="A4618">
        <v>0.5</v>
      </c>
      <c r="B4618">
        <v>30</v>
      </c>
      <c r="C4618">
        <v>0</v>
      </c>
      <c r="D4618">
        <v>1</v>
      </c>
      <c r="E4618">
        <v>0</v>
      </c>
      <c r="F4618">
        <v>1</v>
      </c>
      <c r="G4618">
        <v>0</v>
      </c>
      <c r="H4618">
        <v>0</v>
      </c>
      <c r="I4618">
        <v>1</v>
      </c>
      <c r="J4618">
        <v>0</v>
      </c>
      <c r="K4618">
        <v>0</v>
      </c>
    </row>
    <row r="4619" spans="1:17" hidden="1">
      <c r="A4619">
        <v>0.5</v>
      </c>
      <c r="B4619">
        <v>30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</row>
    <row r="4620" spans="1:17" hidden="1">
      <c r="A4620">
        <v>0.5</v>
      </c>
      <c r="B4620">
        <v>30</v>
      </c>
      <c r="C4620">
        <v>1</v>
      </c>
      <c r="D4620">
        <v>1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</row>
    <row r="4621" spans="1:17" hidden="1">
      <c r="A4621">
        <v>0.5</v>
      </c>
      <c r="B4621">
        <v>30</v>
      </c>
      <c r="C4621">
        <v>0</v>
      </c>
      <c r="D4621">
        <v>1</v>
      </c>
      <c r="E4621">
        <v>0</v>
      </c>
      <c r="F4621">
        <v>1</v>
      </c>
      <c r="G4621">
        <v>0</v>
      </c>
      <c r="H4621">
        <v>0</v>
      </c>
      <c r="I4621">
        <v>1</v>
      </c>
      <c r="J4621">
        <v>0</v>
      </c>
      <c r="K4621">
        <v>0</v>
      </c>
    </row>
    <row r="4622" spans="1:17">
      <c r="A4622">
        <v>0.55000000000000004</v>
      </c>
      <c r="B4622">
        <v>0</v>
      </c>
      <c r="C4622">
        <v>0</v>
      </c>
      <c r="D4622">
        <v>1</v>
      </c>
      <c r="E4622">
        <v>0</v>
      </c>
      <c r="F4622">
        <v>1</v>
      </c>
      <c r="G4622">
        <v>0</v>
      </c>
      <c r="H4622">
        <v>0</v>
      </c>
      <c r="I4622">
        <v>1</v>
      </c>
      <c r="J4622">
        <v>0</v>
      </c>
      <c r="K4622">
        <v>0</v>
      </c>
      <c r="M4622">
        <f t="shared" ref="M4622" si="1151">AVERAGE(G4622:G4641)</f>
        <v>0</v>
      </c>
      <c r="N4622">
        <f t="shared" ref="N4622" si="1152">AVERAGE(H4622:H4641)</f>
        <v>0</v>
      </c>
      <c r="O4622">
        <f t="shared" ref="O4622" si="1153">AVERAGE(I4622:I4641)</f>
        <v>1</v>
      </c>
      <c r="P4622">
        <f t="shared" ref="P4622" si="1154">AVERAGE(J4622:J4641)</f>
        <v>0</v>
      </c>
      <c r="Q4622">
        <f t="shared" ref="Q4622" si="1155">AVERAGE(K4622:K4641)</f>
        <v>0</v>
      </c>
    </row>
    <row r="4623" spans="1:17" hidden="1">
      <c r="A4623">
        <v>0.55000000000000004</v>
      </c>
      <c r="B4623">
        <v>0</v>
      </c>
      <c r="C4623">
        <v>0</v>
      </c>
      <c r="D4623">
        <v>1</v>
      </c>
      <c r="E4623">
        <v>0</v>
      </c>
      <c r="F4623">
        <v>1</v>
      </c>
      <c r="G4623">
        <v>0</v>
      </c>
      <c r="H4623">
        <v>0</v>
      </c>
      <c r="I4623">
        <v>1</v>
      </c>
      <c r="J4623">
        <v>0</v>
      </c>
      <c r="K4623">
        <v>0</v>
      </c>
    </row>
    <row r="4624" spans="1:17" hidden="1">
      <c r="A4624">
        <v>0.55000000000000004</v>
      </c>
      <c r="B4624">
        <v>0</v>
      </c>
      <c r="C4624">
        <v>0</v>
      </c>
      <c r="D4624">
        <v>1</v>
      </c>
      <c r="E4624">
        <v>0</v>
      </c>
      <c r="F4624">
        <v>1</v>
      </c>
      <c r="G4624">
        <v>0</v>
      </c>
      <c r="H4624">
        <v>0</v>
      </c>
      <c r="I4624">
        <v>1</v>
      </c>
      <c r="J4624">
        <v>0</v>
      </c>
      <c r="K4624">
        <v>0</v>
      </c>
    </row>
    <row r="4625" spans="1:11" hidden="1">
      <c r="A4625">
        <v>0.55000000000000004</v>
      </c>
      <c r="B4625">
        <v>0</v>
      </c>
      <c r="C4625">
        <v>0</v>
      </c>
      <c r="D4625">
        <v>1</v>
      </c>
      <c r="E4625">
        <v>0</v>
      </c>
      <c r="F4625">
        <v>1</v>
      </c>
      <c r="G4625">
        <v>0</v>
      </c>
      <c r="H4625">
        <v>0</v>
      </c>
      <c r="I4625">
        <v>1</v>
      </c>
      <c r="J4625">
        <v>0</v>
      </c>
      <c r="K4625">
        <v>0</v>
      </c>
    </row>
    <row r="4626" spans="1:11" hidden="1">
      <c r="A4626">
        <v>0.55000000000000004</v>
      </c>
      <c r="B4626">
        <v>0</v>
      </c>
      <c r="C4626">
        <v>0</v>
      </c>
      <c r="D4626">
        <v>1</v>
      </c>
      <c r="E4626">
        <v>0</v>
      </c>
      <c r="F4626">
        <v>1</v>
      </c>
      <c r="G4626">
        <v>0</v>
      </c>
      <c r="H4626">
        <v>0</v>
      </c>
      <c r="I4626">
        <v>1</v>
      </c>
      <c r="J4626">
        <v>0</v>
      </c>
      <c r="K4626">
        <v>0</v>
      </c>
    </row>
    <row r="4627" spans="1:11" hidden="1">
      <c r="A4627">
        <v>0.55000000000000004</v>
      </c>
      <c r="B4627">
        <v>0</v>
      </c>
      <c r="C4627">
        <v>0</v>
      </c>
      <c r="D4627">
        <v>1</v>
      </c>
      <c r="E4627">
        <v>0</v>
      </c>
      <c r="F4627">
        <v>1</v>
      </c>
      <c r="G4627">
        <v>0</v>
      </c>
      <c r="H4627">
        <v>0</v>
      </c>
      <c r="I4627">
        <v>1</v>
      </c>
      <c r="J4627">
        <v>0</v>
      </c>
      <c r="K4627">
        <v>0</v>
      </c>
    </row>
    <row r="4628" spans="1:11" hidden="1">
      <c r="A4628">
        <v>0.55000000000000004</v>
      </c>
      <c r="B4628">
        <v>0</v>
      </c>
      <c r="C4628">
        <v>0</v>
      </c>
      <c r="D4628">
        <v>1</v>
      </c>
      <c r="E4628">
        <v>0</v>
      </c>
      <c r="F4628">
        <v>1</v>
      </c>
      <c r="G4628">
        <v>0</v>
      </c>
      <c r="H4628">
        <v>0</v>
      </c>
      <c r="I4628">
        <v>1</v>
      </c>
      <c r="J4628">
        <v>0</v>
      </c>
      <c r="K4628">
        <v>0</v>
      </c>
    </row>
    <row r="4629" spans="1:11" hidden="1">
      <c r="A4629">
        <v>0.55000000000000004</v>
      </c>
      <c r="B4629">
        <v>0</v>
      </c>
      <c r="C4629">
        <v>0</v>
      </c>
      <c r="D4629">
        <v>1</v>
      </c>
      <c r="E4629">
        <v>0</v>
      </c>
      <c r="F4629">
        <v>1</v>
      </c>
      <c r="G4629">
        <v>0</v>
      </c>
      <c r="H4629">
        <v>0</v>
      </c>
      <c r="I4629">
        <v>1</v>
      </c>
      <c r="J4629">
        <v>0</v>
      </c>
      <c r="K4629">
        <v>0</v>
      </c>
    </row>
    <row r="4630" spans="1:11" hidden="1">
      <c r="A4630">
        <v>0.55000000000000004</v>
      </c>
      <c r="B4630">
        <v>0</v>
      </c>
      <c r="C4630">
        <v>0</v>
      </c>
      <c r="D4630">
        <v>1</v>
      </c>
      <c r="E4630">
        <v>0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0</v>
      </c>
    </row>
    <row r="4631" spans="1:11" hidden="1">
      <c r="A4631">
        <v>0.55000000000000004</v>
      </c>
      <c r="B4631">
        <v>0</v>
      </c>
      <c r="C4631">
        <v>0</v>
      </c>
      <c r="D4631">
        <v>1</v>
      </c>
      <c r="E4631">
        <v>0</v>
      </c>
      <c r="F4631">
        <v>1</v>
      </c>
      <c r="G4631">
        <v>0</v>
      </c>
      <c r="H4631">
        <v>0</v>
      </c>
      <c r="I4631">
        <v>1</v>
      </c>
      <c r="J4631">
        <v>0</v>
      </c>
      <c r="K4631">
        <v>0</v>
      </c>
    </row>
    <row r="4632" spans="1:11" hidden="1">
      <c r="A4632">
        <v>0.55000000000000004</v>
      </c>
      <c r="B4632">
        <v>0</v>
      </c>
      <c r="C4632">
        <v>0</v>
      </c>
      <c r="D4632">
        <v>1</v>
      </c>
      <c r="E4632">
        <v>0</v>
      </c>
      <c r="F4632">
        <v>1</v>
      </c>
      <c r="G4632">
        <v>0</v>
      </c>
      <c r="H4632">
        <v>0</v>
      </c>
      <c r="I4632">
        <v>1</v>
      </c>
      <c r="J4632">
        <v>0</v>
      </c>
      <c r="K4632">
        <v>0</v>
      </c>
    </row>
    <row r="4633" spans="1:11" hidden="1">
      <c r="A4633">
        <v>0.55000000000000004</v>
      </c>
      <c r="B4633">
        <v>0</v>
      </c>
      <c r="C4633">
        <v>0</v>
      </c>
      <c r="D4633">
        <v>1</v>
      </c>
      <c r="E4633">
        <v>0</v>
      </c>
      <c r="F4633">
        <v>1</v>
      </c>
      <c r="G4633">
        <v>0</v>
      </c>
      <c r="H4633">
        <v>0</v>
      </c>
      <c r="I4633">
        <v>1</v>
      </c>
      <c r="J4633">
        <v>0</v>
      </c>
      <c r="K4633">
        <v>0</v>
      </c>
    </row>
    <row r="4634" spans="1:11" hidden="1">
      <c r="A4634">
        <v>0.55000000000000004</v>
      </c>
      <c r="B4634">
        <v>0</v>
      </c>
      <c r="C4634">
        <v>0</v>
      </c>
      <c r="D4634">
        <v>1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0</v>
      </c>
      <c r="K4634">
        <v>0</v>
      </c>
    </row>
    <row r="4635" spans="1:11" hidden="1">
      <c r="A4635">
        <v>0.55000000000000004</v>
      </c>
      <c r="B4635">
        <v>0</v>
      </c>
      <c r="C4635">
        <v>0</v>
      </c>
      <c r="D4635">
        <v>1</v>
      </c>
      <c r="E4635">
        <v>0</v>
      </c>
      <c r="F4635">
        <v>1</v>
      </c>
      <c r="G4635">
        <v>0</v>
      </c>
      <c r="H4635">
        <v>0</v>
      </c>
      <c r="I4635">
        <v>1</v>
      </c>
      <c r="J4635">
        <v>0</v>
      </c>
      <c r="K4635">
        <v>0</v>
      </c>
    </row>
    <row r="4636" spans="1:11" hidden="1">
      <c r="A4636">
        <v>0.55000000000000004</v>
      </c>
      <c r="B4636">
        <v>0</v>
      </c>
      <c r="C4636">
        <v>0</v>
      </c>
      <c r="D4636">
        <v>1</v>
      </c>
      <c r="E4636">
        <v>0</v>
      </c>
      <c r="F4636">
        <v>1</v>
      </c>
      <c r="G4636">
        <v>0</v>
      </c>
      <c r="H4636">
        <v>0</v>
      </c>
      <c r="I4636">
        <v>1</v>
      </c>
      <c r="J4636">
        <v>0</v>
      </c>
      <c r="K4636">
        <v>0</v>
      </c>
    </row>
    <row r="4637" spans="1:11" hidden="1">
      <c r="A4637">
        <v>0.55000000000000004</v>
      </c>
      <c r="B4637">
        <v>0</v>
      </c>
      <c r="C4637">
        <v>0</v>
      </c>
      <c r="D4637">
        <v>1</v>
      </c>
      <c r="E4637">
        <v>0</v>
      </c>
      <c r="F4637">
        <v>1</v>
      </c>
      <c r="G4637">
        <v>0</v>
      </c>
      <c r="H4637">
        <v>0</v>
      </c>
      <c r="I4637">
        <v>1</v>
      </c>
      <c r="J4637">
        <v>0</v>
      </c>
      <c r="K4637">
        <v>0</v>
      </c>
    </row>
    <row r="4638" spans="1:11" hidden="1">
      <c r="A4638">
        <v>0.55000000000000004</v>
      </c>
      <c r="B4638">
        <v>0</v>
      </c>
      <c r="C4638">
        <v>0</v>
      </c>
      <c r="D4638">
        <v>1</v>
      </c>
      <c r="E4638">
        <v>0</v>
      </c>
      <c r="F4638">
        <v>1</v>
      </c>
      <c r="G4638">
        <v>0</v>
      </c>
      <c r="H4638">
        <v>0</v>
      </c>
      <c r="I4638">
        <v>1</v>
      </c>
      <c r="J4638">
        <v>0</v>
      </c>
      <c r="K4638">
        <v>0</v>
      </c>
    </row>
    <row r="4639" spans="1:11" hidden="1">
      <c r="A4639">
        <v>0.55000000000000004</v>
      </c>
      <c r="B4639">
        <v>0</v>
      </c>
      <c r="C4639">
        <v>0</v>
      </c>
      <c r="D4639">
        <v>1</v>
      </c>
      <c r="E4639">
        <v>0</v>
      </c>
      <c r="F4639">
        <v>1</v>
      </c>
      <c r="G4639">
        <v>0</v>
      </c>
      <c r="H4639">
        <v>0</v>
      </c>
      <c r="I4639">
        <v>1</v>
      </c>
      <c r="J4639">
        <v>0</v>
      </c>
      <c r="K4639">
        <v>0</v>
      </c>
    </row>
    <row r="4640" spans="1:11" hidden="1">
      <c r="A4640">
        <v>0.55000000000000004</v>
      </c>
      <c r="B4640">
        <v>0</v>
      </c>
      <c r="C4640">
        <v>0</v>
      </c>
      <c r="D4640">
        <v>1</v>
      </c>
      <c r="E4640">
        <v>0</v>
      </c>
      <c r="F4640">
        <v>1</v>
      </c>
      <c r="G4640">
        <v>0</v>
      </c>
      <c r="H4640">
        <v>0</v>
      </c>
      <c r="I4640">
        <v>1</v>
      </c>
      <c r="J4640">
        <v>0</v>
      </c>
      <c r="K4640">
        <v>0</v>
      </c>
    </row>
    <row r="4641" spans="1:17" hidden="1">
      <c r="A4641">
        <v>0.55000000000000004</v>
      </c>
      <c r="B4641">
        <v>0</v>
      </c>
      <c r="C4641">
        <v>0</v>
      </c>
      <c r="D4641">
        <v>1</v>
      </c>
      <c r="E4641">
        <v>0</v>
      </c>
      <c r="F4641">
        <v>1</v>
      </c>
      <c r="G4641">
        <v>0</v>
      </c>
      <c r="H4641">
        <v>0</v>
      </c>
      <c r="I4641">
        <v>1</v>
      </c>
      <c r="J4641">
        <v>0</v>
      </c>
      <c r="K4641">
        <v>0</v>
      </c>
    </row>
    <row r="4642" spans="1:17">
      <c r="A4642">
        <v>0.55000000000000004</v>
      </c>
      <c r="B4642">
        <v>1.5</v>
      </c>
      <c r="C4642">
        <v>0</v>
      </c>
      <c r="D4642">
        <v>1</v>
      </c>
      <c r="E4642">
        <v>0</v>
      </c>
      <c r="F4642">
        <v>1</v>
      </c>
      <c r="G4642">
        <v>0</v>
      </c>
      <c r="H4642">
        <v>0</v>
      </c>
      <c r="I4642">
        <v>1</v>
      </c>
      <c r="J4642">
        <v>0</v>
      </c>
      <c r="K4642">
        <v>0</v>
      </c>
      <c r="M4642">
        <f t="shared" ref="M4642" si="1156">AVERAGE(G4642:G4661)</f>
        <v>0</v>
      </c>
      <c r="N4642">
        <f t="shared" ref="N4642" si="1157">AVERAGE(H4642:H4661)</f>
        <v>0</v>
      </c>
      <c r="O4642">
        <f t="shared" ref="O4642" si="1158">AVERAGE(I4642:I4661)</f>
        <v>1</v>
      </c>
      <c r="P4642">
        <f t="shared" ref="P4642" si="1159">AVERAGE(J4642:J4661)</f>
        <v>0</v>
      </c>
      <c r="Q4642">
        <f t="shared" ref="Q4642" si="1160">AVERAGE(K4642:K4661)</f>
        <v>0</v>
      </c>
    </row>
    <row r="4643" spans="1:17" hidden="1">
      <c r="A4643">
        <v>0.55000000000000004</v>
      </c>
      <c r="B4643">
        <v>1.5</v>
      </c>
      <c r="C4643">
        <v>0</v>
      </c>
      <c r="D4643">
        <v>1</v>
      </c>
      <c r="E4643">
        <v>0</v>
      </c>
      <c r="F4643">
        <v>1</v>
      </c>
      <c r="G4643">
        <v>0</v>
      </c>
      <c r="H4643">
        <v>0</v>
      </c>
      <c r="I4643">
        <v>1</v>
      </c>
      <c r="J4643">
        <v>0</v>
      </c>
      <c r="K4643">
        <v>0</v>
      </c>
    </row>
    <row r="4644" spans="1:17" hidden="1">
      <c r="A4644">
        <v>0.55000000000000004</v>
      </c>
      <c r="B4644">
        <v>1.5</v>
      </c>
      <c r="C4644">
        <v>0</v>
      </c>
      <c r="D4644">
        <v>1</v>
      </c>
      <c r="E4644">
        <v>0</v>
      </c>
      <c r="F4644">
        <v>1</v>
      </c>
      <c r="G4644">
        <v>0</v>
      </c>
      <c r="H4644">
        <v>0</v>
      </c>
      <c r="I4644">
        <v>1</v>
      </c>
      <c r="J4644">
        <v>0</v>
      </c>
      <c r="K4644">
        <v>0</v>
      </c>
    </row>
    <row r="4645" spans="1:17" hidden="1">
      <c r="A4645">
        <v>0.55000000000000004</v>
      </c>
      <c r="B4645">
        <v>1.5</v>
      </c>
      <c r="C4645">
        <v>0</v>
      </c>
      <c r="D4645">
        <v>1</v>
      </c>
      <c r="E4645">
        <v>0</v>
      </c>
      <c r="F4645">
        <v>1</v>
      </c>
      <c r="G4645">
        <v>0</v>
      </c>
      <c r="H4645">
        <v>0</v>
      </c>
      <c r="I4645">
        <v>1</v>
      </c>
      <c r="J4645">
        <v>0</v>
      </c>
      <c r="K4645">
        <v>0</v>
      </c>
    </row>
    <row r="4646" spans="1:17" hidden="1">
      <c r="A4646">
        <v>0.55000000000000004</v>
      </c>
      <c r="B4646">
        <v>1.5</v>
      </c>
      <c r="C4646">
        <v>0</v>
      </c>
      <c r="D4646">
        <v>1</v>
      </c>
      <c r="E4646">
        <v>0</v>
      </c>
      <c r="F4646">
        <v>1</v>
      </c>
      <c r="G4646">
        <v>0</v>
      </c>
      <c r="H4646">
        <v>0</v>
      </c>
      <c r="I4646">
        <v>1</v>
      </c>
      <c r="J4646">
        <v>0</v>
      </c>
      <c r="K4646">
        <v>0</v>
      </c>
    </row>
    <row r="4647" spans="1:17" hidden="1">
      <c r="A4647">
        <v>0.55000000000000004</v>
      </c>
      <c r="B4647">
        <v>1.5</v>
      </c>
      <c r="C4647">
        <v>0</v>
      </c>
      <c r="D4647">
        <v>1</v>
      </c>
      <c r="E4647">
        <v>0</v>
      </c>
      <c r="F4647">
        <v>1</v>
      </c>
      <c r="G4647">
        <v>0</v>
      </c>
      <c r="H4647">
        <v>0</v>
      </c>
      <c r="I4647">
        <v>1</v>
      </c>
      <c r="J4647">
        <v>0</v>
      </c>
      <c r="K4647">
        <v>0</v>
      </c>
    </row>
    <row r="4648" spans="1:17" hidden="1">
      <c r="A4648">
        <v>0.55000000000000004</v>
      </c>
      <c r="B4648">
        <v>1.5</v>
      </c>
      <c r="C4648">
        <v>0</v>
      </c>
      <c r="D4648">
        <v>1</v>
      </c>
      <c r="E4648">
        <v>0</v>
      </c>
      <c r="F4648">
        <v>1</v>
      </c>
      <c r="G4648">
        <v>0</v>
      </c>
      <c r="H4648">
        <v>0</v>
      </c>
      <c r="I4648">
        <v>1</v>
      </c>
      <c r="J4648">
        <v>0</v>
      </c>
      <c r="K4648">
        <v>0</v>
      </c>
    </row>
    <row r="4649" spans="1:17" hidden="1">
      <c r="A4649">
        <v>0.55000000000000004</v>
      </c>
      <c r="B4649">
        <v>1.5</v>
      </c>
      <c r="C4649">
        <v>0</v>
      </c>
      <c r="D4649">
        <v>1</v>
      </c>
      <c r="E4649">
        <v>0</v>
      </c>
      <c r="F4649">
        <v>1</v>
      </c>
      <c r="G4649">
        <v>0</v>
      </c>
      <c r="H4649">
        <v>0</v>
      </c>
      <c r="I4649">
        <v>1</v>
      </c>
      <c r="J4649">
        <v>0</v>
      </c>
      <c r="K4649">
        <v>0</v>
      </c>
    </row>
    <row r="4650" spans="1:17" hidden="1">
      <c r="A4650">
        <v>0.55000000000000004</v>
      </c>
      <c r="B4650">
        <v>1.5</v>
      </c>
      <c r="C4650">
        <v>0</v>
      </c>
      <c r="D4650">
        <v>1</v>
      </c>
      <c r="E4650">
        <v>0</v>
      </c>
      <c r="F4650">
        <v>1</v>
      </c>
      <c r="G4650">
        <v>0</v>
      </c>
      <c r="H4650">
        <v>0</v>
      </c>
      <c r="I4650">
        <v>1</v>
      </c>
      <c r="J4650">
        <v>0</v>
      </c>
      <c r="K4650">
        <v>0</v>
      </c>
    </row>
    <row r="4651" spans="1:17" hidden="1">
      <c r="A4651">
        <v>0.55000000000000004</v>
      </c>
      <c r="B4651">
        <v>1.5</v>
      </c>
      <c r="C4651">
        <v>0</v>
      </c>
      <c r="D4651">
        <v>1</v>
      </c>
      <c r="E4651">
        <v>0</v>
      </c>
      <c r="F4651">
        <v>1</v>
      </c>
      <c r="G4651">
        <v>0</v>
      </c>
      <c r="H4651">
        <v>0</v>
      </c>
      <c r="I4651">
        <v>1</v>
      </c>
      <c r="J4651">
        <v>0</v>
      </c>
      <c r="K4651">
        <v>0</v>
      </c>
    </row>
    <row r="4652" spans="1:17" hidden="1">
      <c r="A4652">
        <v>0.55000000000000004</v>
      </c>
      <c r="B4652">
        <v>1.5</v>
      </c>
      <c r="C4652">
        <v>0</v>
      </c>
      <c r="D4652">
        <v>1</v>
      </c>
      <c r="E4652">
        <v>0</v>
      </c>
      <c r="F4652">
        <v>1</v>
      </c>
      <c r="G4652">
        <v>0</v>
      </c>
      <c r="H4652">
        <v>0</v>
      </c>
      <c r="I4652">
        <v>1</v>
      </c>
      <c r="J4652">
        <v>0</v>
      </c>
      <c r="K4652">
        <v>0</v>
      </c>
    </row>
    <row r="4653" spans="1:17" hidden="1">
      <c r="A4653">
        <v>0.55000000000000004</v>
      </c>
      <c r="B4653">
        <v>1.5</v>
      </c>
      <c r="C4653">
        <v>0</v>
      </c>
      <c r="D4653">
        <v>1</v>
      </c>
      <c r="E4653">
        <v>0</v>
      </c>
      <c r="F4653">
        <v>1</v>
      </c>
      <c r="G4653">
        <v>0</v>
      </c>
      <c r="H4653">
        <v>0</v>
      </c>
      <c r="I4653">
        <v>1</v>
      </c>
      <c r="J4653">
        <v>0</v>
      </c>
      <c r="K4653">
        <v>0</v>
      </c>
    </row>
    <row r="4654" spans="1:17" hidden="1">
      <c r="A4654">
        <v>0.55000000000000004</v>
      </c>
      <c r="B4654">
        <v>1.5</v>
      </c>
      <c r="C4654">
        <v>0</v>
      </c>
      <c r="D4654">
        <v>1</v>
      </c>
      <c r="E4654">
        <v>0</v>
      </c>
      <c r="F4654">
        <v>1</v>
      </c>
      <c r="G4654">
        <v>0</v>
      </c>
      <c r="H4654">
        <v>0</v>
      </c>
      <c r="I4654">
        <v>1</v>
      </c>
      <c r="J4654">
        <v>0</v>
      </c>
      <c r="K4654">
        <v>0</v>
      </c>
    </row>
    <row r="4655" spans="1:17" hidden="1">
      <c r="A4655">
        <v>0.55000000000000004</v>
      </c>
      <c r="B4655">
        <v>1.5</v>
      </c>
      <c r="C4655">
        <v>0</v>
      </c>
      <c r="D4655">
        <v>1</v>
      </c>
      <c r="E4655">
        <v>0</v>
      </c>
      <c r="F4655">
        <v>1</v>
      </c>
      <c r="G4655">
        <v>0</v>
      </c>
      <c r="H4655">
        <v>0</v>
      </c>
      <c r="I4655">
        <v>1</v>
      </c>
      <c r="J4655">
        <v>0</v>
      </c>
      <c r="K4655">
        <v>0</v>
      </c>
    </row>
    <row r="4656" spans="1:17" hidden="1">
      <c r="A4656">
        <v>0.55000000000000004</v>
      </c>
      <c r="B4656">
        <v>1.5</v>
      </c>
      <c r="C4656">
        <v>0</v>
      </c>
      <c r="D4656">
        <v>1</v>
      </c>
      <c r="E4656">
        <v>0</v>
      </c>
      <c r="F4656">
        <v>1</v>
      </c>
      <c r="G4656">
        <v>0</v>
      </c>
      <c r="H4656">
        <v>0</v>
      </c>
      <c r="I4656">
        <v>1</v>
      </c>
      <c r="J4656">
        <v>0</v>
      </c>
      <c r="K4656">
        <v>0</v>
      </c>
    </row>
    <row r="4657" spans="1:17" hidden="1">
      <c r="A4657">
        <v>0.55000000000000004</v>
      </c>
      <c r="B4657">
        <v>1.5</v>
      </c>
      <c r="C4657">
        <v>0</v>
      </c>
      <c r="D4657">
        <v>1</v>
      </c>
      <c r="E4657">
        <v>0</v>
      </c>
      <c r="F4657">
        <v>1</v>
      </c>
      <c r="G4657">
        <v>0</v>
      </c>
      <c r="H4657">
        <v>0</v>
      </c>
      <c r="I4657">
        <v>1</v>
      </c>
      <c r="J4657">
        <v>0</v>
      </c>
      <c r="K4657">
        <v>0</v>
      </c>
    </row>
    <row r="4658" spans="1:17" hidden="1">
      <c r="A4658">
        <v>0.55000000000000004</v>
      </c>
      <c r="B4658">
        <v>1.5</v>
      </c>
      <c r="C4658">
        <v>0</v>
      </c>
      <c r="D4658">
        <v>1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0</v>
      </c>
      <c r="K4658">
        <v>0</v>
      </c>
    </row>
    <row r="4659" spans="1:17" hidden="1">
      <c r="A4659">
        <v>0.55000000000000004</v>
      </c>
      <c r="B4659">
        <v>1.5</v>
      </c>
      <c r="C4659">
        <v>0</v>
      </c>
      <c r="D4659">
        <v>1</v>
      </c>
      <c r="E4659">
        <v>0</v>
      </c>
      <c r="F4659">
        <v>1</v>
      </c>
      <c r="G4659">
        <v>0</v>
      </c>
      <c r="H4659">
        <v>0</v>
      </c>
      <c r="I4659">
        <v>1</v>
      </c>
      <c r="J4659">
        <v>0</v>
      </c>
      <c r="K4659">
        <v>0</v>
      </c>
    </row>
    <row r="4660" spans="1:17" hidden="1">
      <c r="A4660">
        <v>0.55000000000000004</v>
      </c>
      <c r="B4660">
        <v>1.5</v>
      </c>
      <c r="C4660">
        <v>0</v>
      </c>
      <c r="D4660">
        <v>1</v>
      </c>
      <c r="E4660">
        <v>0</v>
      </c>
      <c r="F4660">
        <v>1</v>
      </c>
      <c r="G4660">
        <v>0</v>
      </c>
      <c r="H4660">
        <v>0</v>
      </c>
      <c r="I4660">
        <v>1</v>
      </c>
      <c r="J4660">
        <v>0</v>
      </c>
      <c r="K4660">
        <v>0</v>
      </c>
    </row>
    <row r="4661" spans="1:17" hidden="1">
      <c r="A4661">
        <v>0.55000000000000004</v>
      </c>
      <c r="B4661">
        <v>1.5</v>
      </c>
      <c r="C4661">
        <v>0</v>
      </c>
      <c r="D4661">
        <v>1</v>
      </c>
      <c r="E4661">
        <v>0</v>
      </c>
      <c r="F4661">
        <v>1</v>
      </c>
      <c r="G4661">
        <v>0</v>
      </c>
      <c r="H4661">
        <v>0</v>
      </c>
      <c r="I4661">
        <v>1</v>
      </c>
      <c r="J4661">
        <v>0</v>
      </c>
      <c r="K4661">
        <v>0</v>
      </c>
    </row>
    <row r="4662" spans="1:17">
      <c r="A4662">
        <v>0.55000000000000004</v>
      </c>
      <c r="B4662">
        <v>3</v>
      </c>
      <c r="C4662">
        <v>0</v>
      </c>
      <c r="D4662">
        <v>1</v>
      </c>
      <c r="E4662">
        <v>0</v>
      </c>
      <c r="F4662">
        <v>1</v>
      </c>
      <c r="G4662">
        <v>0</v>
      </c>
      <c r="H4662">
        <v>0</v>
      </c>
      <c r="I4662">
        <v>1</v>
      </c>
      <c r="J4662">
        <v>0</v>
      </c>
      <c r="K4662">
        <v>0</v>
      </c>
      <c r="M4662">
        <f t="shared" ref="M4662" si="1161">AVERAGE(G4662:G4681)</f>
        <v>0</v>
      </c>
      <c r="N4662">
        <f t="shared" ref="N4662" si="1162">AVERAGE(H4662:H4681)</f>
        <v>0</v>
      </c>
      <c r="O4662">
        <f t="shared" ref="O4662" si="1163">AVERAGE(I4662:I4681)</f>
        <v>1</v>
      </c>
      <c r="P4662">
        <f t="shared" ref="P4662" si="1164">AVERAGE(J4662:J4681)</f>
        <v>0</v>
      </c>
      <c r="Q4662">
        <f t="shared" ref="Q4662" si="1165">AVERAGE(K4662:K4681)</f>
        <v>0</v>
      </c>
    </row>
    <row r="4663" spans="1:17" hidden="1">
      <c r="A4663">
        <v>0.55000000000000004</v>
      </c>
      <c r="B4663">
        <v>3</v>
      </c>
      <c r="C4663">
        <v>0</v>
      </c>
      <c r="D4663">
        <v>1</v>
      </c>
      <c r="E4663">
        <v>0</v>
      </c>
      <c r="F4663">
        <v>1</v>
      </c>
      <c r="G4663">
        <v>0</v>
      </c>
      <c r="H4663">
        <v>0</v>
      </c>
      <c r="I4663">
        <v>1</v>
      </c>
      <c r="J4663">
        <v>0</v>
      </c>
      <c r="K4663">
        <v>0</v>
      </c>
    </row>
    <row r="4664" spans="1:17" hidden="1">
      <c r="A4664">
        <v>0.55000000000000004</v>
      </c>
      <c r="B4664">
        <v>3</v>
      </c>
      <c r="C4664">
        <v>0</v>
      </c>
      <c r="D4664">
        <v>1</v>
      </c>
      <c r="E4664">
        <v>0</v>
      </c>
      <c r="F4664">
        <v>1</v>
      </c>
      <c r="G4664">
        <v>0</v>
      </c>
      <c r="H4664">
        <v>0</v>
      </c>
      <c r="I4664">
        <v>1</v>
      </c>
      <c r="J4664">
        <v>0</v>
      </c>
      <c r="K4664">
        <v>0</v>
      </c>
    </row>
    <row r="4665" spans="1:17" hidden="1">
      <c r="A4665">
        <v>0.55000000000000004</v>
      </c>
      <c r="B4665">
        <v>3</v>
      </c>
      <c r="C4665">
        <v>0</v>
      </c>
      <c r="D4665">
        <v>1</v>
      </c>
      <c r="E4665">
        <v>0</v>
      </c>
      <c r="F4665">
        <v>1</v>
      </c>
      <c r="G4665">
        <v>0</v>
      </c>
      <c r="H4665">
        <v>0</v>
      </c>
      <c r="I4665">
        <v>1</v>
      </c>
      <c r="J4665">
        <v>0</v>
      </c>
      <c r="K4665">
        <v>0</v>
      </c>
    </row>
    <row r="4666" spans="1:17" hidden="1">
      <c r="A4666">
        <v>0.55000000000000004</v>
      </c>
      <c r="B4666">
        <v>3</v>
      </c>
      <c r="C4666">
        <v>0</v>
      </c>
      <c r="D4666">
        <v>1</v>
      </c>
      <c r="E4666">
        <v>0</v>
      </c>
      <c r="F4666">
        <v>1</v>
      </c>
      <c r="G4666">
        <v>0</v>
      </c>
      <c r="H4666">
        <v>0</v>
      </c>
      <c r="I4666">
        <v>1</v>
      </c>
      <c r="J4666">
        <v>0</v>
      </c>
      <c r="K4666">
        <v>0</v>
      </c>
    </row>
    <row r="4667" spans="1:17" hidden="1">
      <c r="A4667">
        <v>0.55000000000000004</v>
      </c>
      <c r="B4667">
        <v>3</v>
      </c>
      <c r="C4667">
        <v>0</v>
      </c>
      <c r="D4667">
        <v>1</v>
      </c>
      <c r="E4667">
        <v>0</v>
      </c>
      <c r="F4667">
        <v>1</v>
      </c>
      <c r="G4667">
        <v>0</v>
      </c>
      <c r="H4667">
        <v>0</v>
      </c>
      <c r="I4667">
        <v>1</v>
      </c>
      <c r="J4667">
        <v>0</v>
      </c>
      <c r="K4667">
        <v>0</v>
      </c>
    </row>
    <row r="4668" spans="1:17" hidden="1">
      <c r="A4668">
        <v>0.55000000000000004</v>
      </c>
      <c r="B4668">
        <v>3</v>
      </c>
      <c r="C4668">
        <v>0</v>
      </c>
      <c r="D4668">
        <v>1</v>
      </c>
      <c r="E4668">
        <v>0</v>
      </c>
      <c r="F4668">
        <v>1</v>
      </c>
      <c r="G4668">
        <v>0</v>
      </c>
      <c r="H4668">
        <v>0</v>
      </c>
      <c r="I4668">
        <v>1</v>
      </c>
      <c r="J4668">
        <v>0</v>
      </c>
      <c r="K4668">
        <v>0</v>
      </c>
    </row>
    <row r="4669" spans="1:17" hidden="1">
      <c r="A4669">
        <v>0.55000000000000004</v>
      </c>
      <c r="B4669">
        <v>3</v>
      </c>
      <c r="C4669">
        <v>0</v>
      </c>
      <c r="D4669">
        <v>1</v>
      </c>
      <c r="E4669">
        <v>0</v>
      </c>
      <c r="F4669">
        <v>1</v>
      </c>
      <c r="G4669">
        <v>0</v>
      </c>
      <c r="H4669">
        <v>0</v>
      </c>
      <c r="I4669">
        <v>1</v>
      </c>
      <c r="J4669">
        <v>0</v>
      </c>
      <c r="K4669">
        <v>0</v>
      </c>
    </row>
    <row r="4670" spans="1:17" hidden="1">
      <c r="A4670">
        <v>0.55000000000000004</v>
      </c>
      <c r="B4670">
        <v>3</v>
      </c>
      <c r="C4670">
        <v>0</v>
      </c>
      <c r="D4670">
        <v>1</v>
      </c>
      <c r="E4670">
        <v>0</v>
      </c>
      <c r="F4670">
        <v>1</v>
      </c>
      <c r="G4670">
        <v>0</v>
      </c>
      <c r="H4670">
        <v>0</v>
      </c>
      <c r="I4670">
        <v>1</v>
      </c>
      <c r="J4670">
        <v>0</v>
      </c>
      <c r="K4670">
        <v>0</v>
      </c>
    </row>
    <row r="4671" spans="1:17" hidden="1">
      <c r="A4671">
        <v>0.55000000000000004</v>
      </c>
      <c r="B4671">
        <v>3</v>
      </c>
      <c r="C4671">
        <v>0</v>
      </c>
      <c r="D4671">
        <v>1</v>
      </c>
      <c r="E4671">
        <v>0</v>
      </c>
      <c r="F4671">
        <v>1</v>
      </c>
      <c r="G4671">
        <v>0</v>
      </c>
      <c r="H4671">
        <v>0</v>
      </c>
      <c r="I4671">
        <v>1</v>
      </c>
      <c r="J4671">
        <v>0</v>
      </c>
      <c r="K4671">
        <v>0</v>
      </c>
    </row>
    <row r="4672" spans="1:17" hidden="1">
      <c r="A4672">
        <v>0.55000000000000004</v>
      </c>
      <c r="B4672">
        <v>3</v>
      </c>
      <c r="C4672">
        <v>0</v>
      </c>
      <c r="D4672">
        <v>1</v>
      </c>
      <c r="E4672">
        <v>0</v>
      </c>
      <c r="F4672">
        <v>1</v>
      </c>
      <c r="G4672">
        <v>0</v>
      </c>
      <c r="H4672">
        <v>0</v>
      </c>
      <c r="I4672">
        <v>1</v>
      </c>
      <c r="J4672">
        <v>0</v>
      </c>
      <c r="K4672">
        <v>0</v>
      </c>
    </row>
    <row r="4673" spans="1:17" hidden="1">
      <c r="A4673">
        <v>0.55000000000000004</v>
      </c>
      <c r="B4673">
        <v>3</v>
      </c>
      <c r="C4673">
        <v>0</v>
      </c>
      <c r="D4673">
        <v>1</v>
      </c>
      <c r="E4673">
        <v>0</v>
      </c>
      <c r="F4673">
        <v>1</v>
      </c>
      <c r="G4673">
        <v>0</v>
      </c>
      <c r="H4673">
        <v>0</v>
      </c>
      <c r="I4673">
        <v>1</v>
      </c>
      <c r="J4673">
        <v>0</v>
      </c>
      <c r="K4673">
        <v>0</v>
      </c>
    </row>
    <row r="4674" spans="1:17" hidden="1">
      <c r="A4674">
        <v>0.55000000000000004</v>
      </c>
      <c r="B4674">
        <v>3</v>
      </c>
      <c r="C4674">
        <v>0</v>
      </c>
      <c r="D4674">
        <v>1</v>
      </c>
      <c r="E4674">
        <v>0</v>
      </c>
      <c r="F4674">
        <v>1</v>
      </c>
      <c r="G4674">
        <v>0</v>
      </c>
      <c r="H4674">
        <v>0</v>
      </c>
      <c r="I4674">
        <v>1</v>
      </c>
      <c r="J4674">
        <v>0</v>
      </c>
      <c r="K4674">
        <v>0</v>
      </c>
    </row>
    <row r="4675" spans="1:17" hidden="1">
      <c r="A4675">
        <v>0.55000000000000004</v>
      </c>
      <c r="B4675">
        <v>3</v>
      </c>
      <c r="C4675">
        <v>0</v>
      </c>
      <c r="D4675">
        <v>1</v>
      </c>
      <c r="E4675">
        <v>0</v>
      </c>
      <c r="F4675">
        <v>1</v>
      </c>
      <c r="G4675">
        <v>0</v>
      </c>
      <c r="H4675">
        <v>0</v>
      </c>
      <c r="I4675">
        <v>1</v>
      </c>
      <c r="J4675">
        <v>0</v>
      </c>
      <c r="K4675">
        <v>0</v>
      </c>
    </row>
    <row r="4676" spans="1:17" hidden="1">
      <c r="A4676">
        <v>0.55000000000000004</v>
      </c>
      <c r="B4676">
        <v>3</v>
      </c>
      <c r="C4676">
        <v>0</v>
      </c>
      <c r="D4676">
        <v>1</v>
      </c>
      <c r="E4676">
        <v>0</v>
      </c>
      <c r="F4676">
        <v>1</v>
      </c>
      <c r="G4676">
        <v>0</v>
      </c>
      <c r="H4676">
        <v>0</v>
      </c>
      <c r="I4676">
        <v>1</v>
      </c>
      <c r="J4676">
        <v>0</v>
      </c>
      <c r="K4676">
        <v>0</v>
      </c>
    </row>
    <row r="4677" spans="1:17" hidden="1">
      <c r="A4677">
        <v>0.55000000000000004</v>
      </c>
      <c r="B4677">
        <v>3</v>
      </c>
      <c r="C4677">
        <v>0</v>
      </c>
      <c r="D4677">
        <v>1</v>
      </c>
      <c r="E4677">
        <v>0</v>
      </c>
      <c r="F4677">
        <v>1</v>
      </c>
      <c r="G4677">
        <v>0</v>
      </c>
      <c r="H4677">
        <v>0</v>
      </c>
      <c r="I4677">
        <v>1</v>
      </c>
      <c r="J4677">
        <v>0</v>
      </c>
      <c r="K4677">
        <v>0</v>
      </c>
    </row>
    <row r="4678" spans="1:17" hidden="1">
      <c r="A4678">
        <v>0.55000000000000004</v>
      </c>
      <c r="B4678">
        <v>3</v>
      </c>
      <c r="C4678">
        <v>0</v>
      </c>
      <c r="D4678">
        <v>1</v>
      </c>
      <c r="E4678">
        <v>0</v>
      </c>
      <c r="F4678">
        <v>1</v>
      </c>
      <c r="G4678">
        <v>0</v>
      </c>
      <c r="H4678">
        <v>0</v>
      </c>
      <c r="I4678">
        <v>1</v>
      </c>
      <c r="J4678">
        <v>0</v>
      </c>
      <c r="K4678">
        <v>0</v>
      </c>
    </row>
    <row r="4679" spans="1:17" hidden="1">
      <c r="A4679">
        <v>0.55000000000000004</v>
      </c>
      <c r="B4679">
        <v>3</v>
      </c>
      <c r="C4679">
        <v>0</v>
      </c>
      <c r="D4679">
        <v>1</v>
      </c>
      <c r="E4679">
        <v>0</v>
      </c>
      <c r="F4679">
        <v>1</v>
      </c>
      <c r="G4679">
        <v>0</v>
      </c>
      <c r="H4679">
        <v>0</v>
      </c>
      <c r="I4679">
        <v>1</v>
      </c>
      <c r="J4679">
        <v>0</v>
      </c>
      <c r="K4679">
        <v>0</v>
      </c>
    </row>
    <row r="4680" spans="1:17" hidden="1">
      <c r="A4680">
        <v>0.55000000000000004</v>
      </c>
      <c r="B4680">
        <v>3</v>
      </c>
      <c r="C4680">
        <v>0</v>
      </c>
      <c r="D4680">
        <v>1</v>
      </c>
      <c r="E4680">
        <v>0</v>
      </c>
      <c r="F4680">
        <v>1</v>
      </c>
      <c r="G4680">
        <v>0</v>
      </c>
      <c r="H4680">
        <v>0</v>
      </c>
      <c r="I4680">
        <v>1</v>
      </c>
      <c r="J4680">
        <v>0</v>
      </c>
      <c r="K4680">
        <v>0</v>
      </c>
    </row>
    <row r="4681" spans="1:17" hidden="1">
      <c r="A4681">
        <v>0.55000000000000004</v>
      </c>
      <c r="B4681">
        <v>3</v>
      </c>
      <c r="C4681">
        <v>0</v>
      </c>
      <c r="D4681">
        <v>1</v>
      </c>
      <c r="E4681">
        <v>0</v>
      </c>
      <c r="F4681">
        <v>1</v>
      </c>
      <c r="G4681">
        <v>0</v>
      </c>
      <c r="H4681">
        <v>0</v>
      </c>
      <c r="I4681">
        <v>1</v>
      </c>
      <c r="J4681">
        <v>0</v>
      </c>
      <c r="K4681">
        <v>0</v>
      </c>
    </row>
    <row r="4682" spans="1:17">
      <c r="A4682">
        <v>0.55000000000000004</v>
      </c>
      <c r="B4682">
        <v>4.5</v>
      </c>
      <c r="C4682">
        <v>0</v>
      </c>
      <c r="D4682">
        <v>1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0</v>
      </c>
      <c r="K4682">
        <v>0</v>
      </c>
      <c r="M4682">
        <f t="shared" ref="M4682" si="1166">AVERAGE(G4682:G4701)</f>
        <v>0</v>
      </c>
      <c r="N4682">
        <f t="shared" ref="N4682" si="1167">AVERAGE(H4682:H4701)</f>
        <v>0</v>
      </c>
      <c r="O4682">
        <f t="shared" ref="O4682" si="1168">AVERAGE(I4682:I4701)</f>
        <v>1</v>
      </c>
      <c r="P4682">
        <f t="shared" ref="P4682" si="1169">AVERAGE(J4682:J4701)</f>
        <v>0</v>
      </c>
      <c r="Q4682">
        <f t="shared" ref="Q4682" si="1170">AVERAGE(K4682:K4701)</f>
        <v>0</v>
      </c>
    </row>
    <row r="4683" spans="1:17" hidden="1">
      <c r="A4683">
        <v>0.55000000000000004</v>
      </c>
      <c r="B4683">
        <v>4.5</v>
      </c>
      <c r="C4683">
        <v>0</v>
      </c>
      <c r="D4683">
        <v>1</v>
      </c>
      <c r="E4683">
        <v>0</v>
      </c>
      <c r="F4683">
        <v>1</v>
      </c>
      <c r="G4683">
        <v>0</v>
      </c>
      <c r="H4683">
        <v>0</v>
      </c>
      <c r="I4683">
        <v>1</v>
      </c>
      <c r="J4683">
        <v>0</v>
      </c>
      <c r="K4683">
        <v>0</v>
      </c>
    </row>
    <row r="4684" spans="1:17" hidden="1">
      <c r="A4684">
        <v>0.55000000000000004</v>
      </c>
      <c r="B4684">
        <v>4.5</v>
      </c>
      <c r="C4684">
        <v>0</v>
      </c>
      <c r="D4684">
        <v>1</v>
      </c>
      <c r="E4684">
        <v>0</v>
      </c>
      <c r="F4684">
        <v>1</v>
      </c>
      <c r="G4684">
        <v>0</v>
      </c>
      <c r="H4684">
        <v>0</v>
      </c>
      <c r="I4684">
        <v>1</v>
      </c>
      <c r="J4684">
        <v>0</v>
      </c>
      <c r="K4684">
        <v>0</v>
      </c>
    </row>
    <row r="4685" spans="1:17" hidden="1">
      <c r="A4685">
        <v>0.55000000000000004</v>
      </c>
      <c r="B4685">
        <v>4.5</v>
      </c>
      <c r="C4685">
        <v>0</v>
      </c>
      <c r="D4685">
        <v>1</v>
      </c>
      <c r="E4685">
        <v>0</v>
      </c>
      <c r="F4685">
        <v>1</v>
      </c>
      <c r="G4685">
        <v>0</v>
      </c>
      <c r="H4685">
        <v>0</v>
      </c>
      <c r="I4685">
        <v>1</v>
      </c>
      <c r="J4685">
        <v>0</v>
      </c>
      <c r="K4685">
        <v>0</v>
      </c>
    </row>
    <row r="4686" spans="1:17" hidden="1">
      <c r="A4686">
        <v>0.55000000000000004</v>
      </c>
      <c r="B4686">
        <v>4.5</v>
      </c>
      <c r="C4686">
        <v>0</v>
      </c>
      <c r="D4686">
        <v>1</v>
      </c>
      <c r="E4686">
        <v>0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0</v>
      </c>
    </row>
    <row r="4687" spans="1:17" hidden="1">
      <c r="A4687">
        <v>0.55000000000000004</v>
      </c>
      <c r="B4687">
        <v>4.5</v>
      </c>
      <c r="C4687">
        <v>0</v>
      </c>
      <c r="D4687">
        <v>1</v>
      </c>
      <c r="E4687">
        <v>0</v>
      </c>
      <c r="F4687">
        <v>1</v>
      </c>
      <c r="G4687">
        <v>0</v>
      </c>
      <c r="H4687">
        <v>0</v>
      </c>
      <c r="I4687">
        <v>1</v>
      </c>
      <c r="J4687">
        <v>0</v>
      </c>
      <c r="K4687">
        <v>0</v>
      </c>
    </row>
    <row r="4688" spans="1:17" hidden="1">
      <c r="A4688">
        <v>0.55000000000000004</v>
      </c>
      <c r="B4688">
        <v>4.5</v>
      </c>
      <c r="C4688">
        <v>0</v>
      </c>
      <c r="D4688">
        <v>1</v>
      </c>
      <c r="E4688">
        <v>0</v>
      </c>
      <c r="F4688">
        <v>1</v>
      </c>
      <c r="G4688">
        <v>0</v>
      </c>
      <c r="H4688">
        <v>0</v>
      </c>
      <c r="I4688">
        <v>1</v>
      </c>
      <c r="J4688">
        <v>0</v>
      </c>
      <c r="K4688">
        <v>0</v>
      </c>
    </row>
    <row r="4689" spans="1:17" hidden="1">
      <c r="A4689">
        <v>0.55000000000000004</v>
      </c>
      <c r="B4689">
        <v>4.5</v>
      </c>
      <c r="C4689">
        <v>0</v>
      </c>
      <c r="D4689">
        <v>1</v>
      </c>
      <c r="E4689">
        <v>0</v>
      </c>
      <c r="F4689">
        <v>1</v>
      </c>
      <c r="G4689">
        <v>0</v>
      </c>
      <c r="H4689">
        <v>0</v>
      </c>
      <c r="I4689">
        <v>1</v>
      </c>
      <c r="J4689">
        <v>0</v>
      </c>
      <c r="K4689">
        <v>0</v>
      </c>
    </row>
    <row r="4690" spans="1:17" hidden="1">
      <c r="A4690">
        <v>0.55000000000000004</v>
      </c>
      <c r="B4690">
        <v>4.5</v>
      </c>
      <c r="C4690">
        <v>0</v>
      </c>
      <c r="D4690">
        <v>1</v>
      </c>
      <c r="E4690">
        <v>0</v>
      </c>
      <c r="F4690">
        <v>1</v>
      </c>
      <c r="G4690">
        <v>0</v>
      </c>
      <c r="H4690">
        <v>0</v>
      </c>
      <c r="I4690">
        <v>1</v>
      </c>
      <c r="J4690">
        <v>0</v>
      </c>
      <c r="K4690">
        <v>0</v>
      </c>
    </row>
    <row r="4691" spans="1:17" hidden="1">
      <c r="A4691">
        <v>0.55000000000000004</v>
      </c>
      <c r="B4691">
        <v>4.5</v>
      </c>
      <c r="C4691">
        <v>0</v>
      </c>
      <c r="D4691">
        <v>1</v>
      </c>
      <c r="E4691">
        <v>0</v>
      </c>
      <c r="F4691">
        <v>1</v>
      </c>
      <c r="G4691">
        <v>0</v>
      </c>
      <c r="H4691">
        <v>0</v>
      </c>
      <c r="I4691">
        <v>1</v>
      </c>
      <c r="J4691">
        <v>0</v>
      </c>
      <c r="K4691">
        <v>0</v>
      </c>
    </row>
    <row r="4692" spans="1:17" hidden="1">
      <c r="A4692">
        <v>0.55000000000000004</v>
      </c>
      <c r="B4692">
        <v>4.5</v>
      </c>
      <c r="C4692">
        <v>0</v>
      </c>
      <c r="D4692">
        <v>1</v>
      </c>
      <c r="E4692">
        <v>0</v>
      </c>
      <c r="F4692">
        <v>1</v>
      </c>
      <c r="G4692">
        <v>0</v>
      </c>
      <c r="H4692">
        <v>0</v>
      </c>
      <c r="I4692">
        <v>1</v>
      </c>
      <c r="J4692">
        <v>0</v>
      </c>
      <c r="K4692">
        <v>0</v>
      </c>
    </row>
    <row r="4693" spans="1:17" hidden="1">
      <c r="A4693">
        <v>0.55000000000000004</v>
      </c>
      <c r="B4693">
        <v>4.5</v>
      </c>
      <c r="C4693">
        <v>0</v>
      </c>
      <c r="D4693">
        <v>1</v>
      </c>
      <c r="E4693">
        <v>0</v>
      </c>
      <c r="F4693">
        <v>1</v>
      </c>
      <c r="G4693">
        <v>0</v>
      </c>
      <c r="H4693">
        <v>0</v>
      </c>
      <c r="I4693">
        <v>1</v>
      </c>
      <c r="J4693">
        <v>0</v>
      </c>
      <c r="K4693">
        <v>0</v>
      </c>
    </row>
    <row r="4694" spans="1:17" hidden="1">
      <c r="A4694">
        <v>0.55000000000000004</v>
      </c>
      <c r="B4694">
        <v>4.5</v>
      </c>
      <c r="C4694">
        <v>0</v>
      </c>
      <c r="D4694">
        <v>1</v>
      </c>
      <c r="E4694">
        <v>0</v>
      </c>
      <c r="F4694">
        <v>1</v>
      </c>
      <c r="G4694">
        <v>0</v>
      </c>
      <c r="H4694">
        <v>0</v>
      </c>
      <c r="I4694">
        <v>1</v>
      </c>
      <c r="J4694">
        <v>0</v>
      </c>
      <c r="K4694">
        <v>0</v>
      </c>
    </row>
    <row r="4695" spans="1:17" hidden="1">
      <c r="A4695">
        <v>0.55000000000000004</v>
      </c>
      <c r="B4695">
        <v>4.5</v>
      </c>
      <c r="C4695">
        <v>0</v>
      </c>
      <c r="D4695">
        <v>1</v>
      </c>
      <c r="E4695">
        <v>0</v>
      </c>
      <c r="F4695">
        <v>1</v>
      </c>
      <c r="G4695">
        <v>0</v>
      </c>
      <c r="H4695">
        <v>0</v>
      </c>
      <c r="I4695">
        <v>1</v>
      </c>
      <c r="J4695">
        <v>0</v>
      </c>
      <c r="K4695">
        <v>0</v>
      </c>
    </row>
    <row r="4696" spans="1:17" hidden="1">
      <c r="A4696">
        <v>0.55000000000000004</v>
      </c>
      <c r="B4696">
        <v>4.5</v>
      </c>
      <c r="C4696">
        <v>0</v>
      </c>
      <c r="D4696">
        <v>1</v>
      </c>
      <c r="E4696">
        <v>0</v>
      </c>
      <c r="F4696">
        <v>1</v>
      </c>
      <c r="G4696">
        <v>0</v>
      </c>
      <c r="H4696">
        <v>0</v>
      </c>
      <c r="I4696">
        <v>1</v>
      </c>
      <c r="J4696">
        <v>0</v>
      </c>
      <c r="K4696">
        <v>0</v>
      </c>
    </row>
    <row r="4697" spans="1:17" hidden="1">
      <c r="A4697">
        <v>0.55000000000000004</v>
      </c>
      <c r="B4697">
        <v>4.5</v>
      </c>
      <c r="C4697">
        <v>0</v>
      </c>
      <c r="D4697">
        <v>1</v>
      </c>
      <c r="E4697">
        <v>0</v>
      </c>
      <c r="F4697">
        <v>1</v>
      </c>
      <c r="G4697">
        <v>0</v>
      </c>
      <c r="H4697">
        <v>0</v>
      </c>
      <c r="I4697">
        <v>1</v>
      </c>
      <c r="J4697">
        <v>0</v>
      </c>
      <c r="K4697">
        <v>0</v>
      </c>
    </row>
    <row r="4698" spans="1:17" hidden="1">
      <c r="A4698">
        <v>0.55000000000000004</v>
      </c>
      <c r="B4698">
        <v>4.5</v>
      </c>
      <c r="C4698">
        <v>0</v>
      </c>
      <c r="D4698">
        <v>1</v>
      </c>
      <c r="E4698">
        <v>0</v>
      </c>
      <c r="F4698">
        <v>1</v>
      </c>
      <c r="G4698">
        <v>0</v>
      </c>
      <c r="H4698">
        <v>0</v>
      </c>
      <c r="I4698">
        <v>1</v>
      </c>
      <c r="J4698">
        <v>0</v>
      </c>
      <c r="K4698">
        <v>0</v>
      </c>
    </row>
    <row r="4699" spans="1:17" hidden="1">
      <c r="A4699">
        <v>0.55000000000000004</v>
      </c>
      <c r="B4699">
        <v>4.5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1</v>
      </c>
      <c r="J4699">
        <v>0</v>
      </c>
      <c r="K4699">
        <v>0</v>
      </c>
    </row>
    <row r="4700" spans="1:17" hidden="1">
      <c r="A4700">
        <v>0.55000000000000004</v>
      </c>
      <c r="B4700">
        <v>4.5</v>
      </c>
      <c r="C4700">
        <v>0</v>
      </c>
      <c r="D4700">
        <v>1</v>
      </c>
      <c r="E4700">
        <v>0</v>
      </c>
      <c r="F4700">
        <v>1</v>
      </c>
      <c r="G4700">
        <v>0</v>
      </c>
      <c r="H4700">
        <v>0</v>
      </c>
      <c r="I4700">
        <v>1</v>
      </c>
      <c r="J4700">
        <v>0</v>
      </c>
      <c r="K4700">
        <v>0</v>
      </c>
    </row>
    <row r="4701" spans="1:17" hidden="1">
      <c r="A4701">
        <v>0.55000000000000004</v>
      </c>
      <c r="B4701">
        <v>4.5</v>
      </c>
      <c r="C4701">
        <v>0</v>
      </c>
      <c r="D4701">
        <v>1</v>
      </c>
      <c r="E4701">
        <v>0</v>
      </c>
      <c r="F4701">
        <v>1</v>
      </c>
      <c r="G4701">
        <v>0</v>
      </c>
      <c r="H4701">
        <v>0</v>
      </c>
      <c r="I4701">
        <v>1</v>
      </c>
      <c r="J4701">
        <v>0</v>
      </c>
      <c r="K4701">
        <v>0</v>
      </c>
    </row>
    <row r="4702" spans="1:17">
      <c r="A4702">
        <v>0.55000000000000004</v>
      </c>
      <c r="B4702">
        <v>6</v>
      </c>
      <c r="C4702">
        <v>0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1</v>
      </c>
      <c r="J4702">
        <v>0</v>
      </c>
      <c r="K4702">
        <v>0</v>
      </c>
      <c r="M4702">
        <f t="shared" ref="M4702" si="1171">AVERAGE(G4702:G4721)</f>
        <v>0</v>
      </c>
      <c r="N4702">
        <f t="shared" ref="N4702" si="1172">AVERAGE(H4702:H4721)</f>
        <v>0</v>
      </c>
      <c r="O4702">
        <f t="shared" ref="O4702" si="1173">AVERAGE(I4702:I4721)</f>
        <v>1</v>
      </c>
      <c r="P4702">
        <f t="shared" ref="P4702" si="1174">AVERAGE(J4702:J4721)</f>
        <v>0</v>
      </c>
      <c r="Q4702">
        <f t="shared" ref="Q4702" si="1175">AVERAGE(K4702:K4721)</f>
        <v>0</v>
      </c>
    </row>
    <row r="4703" spans="1:17" hidden="1">
      <c r="A4703">
        <v>0.55000000000000004</v>
      </c>
      <c r="B4703">
        <v>6</v>
      </c>
      <c r="C4703">
        <v>0</v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1</v>
      </c>
      <c r="J4703">
        <v>0</v>
      </c>
      <c r="K4703">
        <v>0</v>
      </c>
    </row>
    <row r="4704" spans="1:17" hidden="1">
      <c r="A4704">
        <v>0.55000000000000004</v>
      </c>
      <c r="B4704">
        <v>6</v>
      </c>
      <c r="C4704">
        <v>0</v>
      </c>
      <c r="D4704">
        <v>1</v>
      </c>
      <c r="E4704">
        <v>0</v>
      </c>
      <c r="F4704">
        <v>1</v>
      </c>
      <c r="G4704">
        <v>0</v>
      </c>
      <c r="H4704">
        <v>0</v>
      </c>
      <c r="I4704">
        <v>1</v>
      </c>
      <c r="J4704">
        <v>0</v>
      </c>
      <c r="K4704">
        <v>0</v>
      </c>
    </row>
    <row r="4705" spans="1:11" hidden="1">
      <c r="A4705">
        <v>0.55000000000000004</v>
      </c>
      <c r="B4705">
        <v>6</v>
      </c>
      <c r="C4705">
        <v>0</v>
      </c>
      <c r="D4705">
        <v>1</v>
      </c>
      <c r="E4705">
        <v>0</v>
      </c>
      <c r="F4705">
        <v>1</v>
      </c>
      <c r="G4705">
        <v>0</v>
      </c>
      <c r="H4705">
        <v>0</v>
      </c>
      <c r="I4705">
        <v>1</v>
      </c>
      <c r="J4705">
        <v>0</v>
      </c>
      <c r="K4705">
        <v>0</v>
      </c>
    </row>
    <row r="4706" spans="1:11" hidden="1">
      <c r="A4706">
        <v>0.55000000000000004</v>
      </c>
      <c r="B4706">
        <v>6</v>
      </c>
      <c r="C4706">
        <v>0</v>
      </c>
      <c r="D4706">
        <v>1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0</v>
      </c>
      <c r="K4706">
        <v>0</v>
      </c>
    </row>
    <row r="4707" spans="1:11" hidden="1">
      <c r="A4707">
        <v>0.55000000000000004</v>
      </c>
      <c r="B4707">
        <v>6</v>
      </c>
      <c r="C4707">
        <v>0</v>
      </c>
      <c r="D4707">
        <v>1</v>
      </c>
      <c r="E4707">
        <v>0</v>
      </c>
      <c r="F4707">
        <v>1</v>
      </c>
      <c r="G4707">
        <v>0</v>
      </c>
      <c r="H4707">
        <v>0</v>
      </c>
      <c r="I4707">
        <v>1</v>
      </c>
      <c r="J4707">
        <v>0</v>
      </c>
      <c r="K4707">
        <v>0</v>
      </c>
    </row>
    <row r="4708" spans="1:11" hidden="1">
      <c r="A4708">
        <v>0.55000000000000004</v>
      </c>
      <c r="B4708">
        <v>6</v>
      </c>
      <c r="C4708">
        <v>0</v>
      </c>
      <c r="D4708">
        <v>1</v>
      </c>
      <c r="E4708">
        <v>0</v>
      </c>
      <c r="F4708">
        <v>1</v>
      </c>
      <c r="G4708">
        <v>0</v>
      </c>
      <c r="H4708">
        <v>0</v>
      </c>
      <c r="I4708">
        <v>1</v>
      </c>
      <c r="J4708">
        <v>0</v>
      </c>
      <c r="K4708">
        <v>0</v>
      </c>
    </row>
    <row r="4709" spans="1:11" hidden="1">
      <c r="A4709">
        <v>0.55000000000000004</v>
      </c>
      <c r="B4709">
        <v>6</v>
      </c>
      <c r="C4709">
        <v>0</v>
      </c>
      <c r="D4709">
        <v>1</v>
      </c>
      <c r="E4709">
        <v>0</v>
      </c>
      <c r="F4709">
        <v>1</v>
      </c>
      <c r="G4709">
        <v>0</v>
      </c>
      <c r="H4709">
        <v>0</v>
      </c>
      <c r="I4709">
        <v>1</v>
      </c>
      <c r="J4709">
        <v>0</v>
      </c>
      <c r="K4709">
        <v>0</v>
      </c>
    </row>
    <row r="4710" spans="1:11" hidden="1">
      <c r="A4710">
        <v>0.55000000000000004</v>
      </c>
      <c r="B4710">
        <v>6</v>
      </c>
      <c r="C4710">
        <v>0</v>
      </c>
      <c r="D4710">
        <v>1</v>
      </c>
      <c r="E4710">
        <v>0</v>
      </c>
      <c r="F4710">
        <v>1</v>
      </c>
      <c r="G4710">
        <v>0</v>
      </c>
      <c r="H4710">
        <v>0</v>
      </c>
      <c r="I4710">
        <v>1</v>
      </c>
      <c r="J4710">
        <v>0</v>
      </c>
      <c r="K4710">
        <v>0</v>
      </c>
    </row>
    <row r="4711" spans="1:11" hidden="1">
      <c r="A4711">
        <v>0.55000000000000004</v>
      </c>
      <c r="B4711">
        <v>6</v>
      </c>
      <c r="C4711">
        <v>0</v>
      </c>
      <c r="D4711">
        <v>1</v>
      </c>
      <c r="E4711">
        <v>0</v>
      </c>
      <c r="F4711">
        <v>1</v>
      </c>
      <c r="G4711">
        <v>0</v>
      </c>
      <c r="H4711">
        <v>0</v>
      </c>
      <c r="I4711">
        <v>1</v>
      </c>
      <c r="J4711">
        <v>0</v>
      </c>
      <c r="K4711">
        <v>0</v>
      </c>
    </row>
    <row r="4712" spans="1:11" hidden="1">
      <c r="A4712">
        <v>0.55000000000000004</v>
      </c>
      <c r="B4712">
        <v>6</v>
      </c>
      <c r="C4712">
        <v>0</v>
      </c>
      <c r="D4712">
        <v>1</v>
      </c>
      <c r="E4712">
        <v>0</v>
      </c>
      <c r="F4712">
        <v>1</v>
      </c>
      <c r="G4712">
        <v>0</v>
      </c>
      <c r="H4712">
        <v>0</v>
      </c>
      <c r="I4712">
        <v>1</v>
      </c>
      <c r="J4712">
        <v>0</v>
      </c>
      <c r="K4712">
        <v>0</v>
      </c>
    </row>
    <row r="4713" spans="1:11" hidden="1">
      <c r="A4713">
        <v>0.55000000000000004</v>
      </c>
      <c r="B4713">
        <v>6</v>
      </c>
      <c r="C4713">
        <v>0</v>
      </c>
      <c r="D4713">
        <v>1</v>
      </c>
      <c r="E4713">
        <v>0</v>
      </c>
      <c r="F4713">
        <v>1</v>
      </c>
      <c r="G4713">
        <v>0</v>
      </c>
      <c r="H4713">
        <v>0</v>
      </c>
      <c r="I4713">
        <v>1</v>
      </c>
      <c r="J4713">
        <v>0</v>
      </c>
      <c r="K4713">
        <v>0</v>
      </c>
    </row>
    <row r="4714" spans="1:11" hidden="1">
      <c r="A4714">
        <v>0.55000000000000004</v>
      </c>
      <c r="B4714">
        <v>6</v>
      </c>
      <c r="C4714">
        <v>0</v>
      </c>
      <c r="D4714">
        <v>1</v>
      </c>
      <c r="E4714">
        <v>0</v>
      </c>
      <c r="F4714">
        <v>1</v>
      </c>
      <c r="G4714">
        <v>0</v>
      </c>
      <c r="H4714">
        <v>0</v>
      </c>
      <c r="I4714">
        <v>1</v>
      </c>
      <c r="J4714">
        <v>0</v>
      </c>
      <c r="K4714">
        <v>0</v>
      </c>
    </row>
    <row r="4715" spans="1:11" hidden="1">
      <c r="A4715">
        <v>0.55000000000000004</v>
      </c>
      <c r="B4715">
        <v>6</v>
      </c>
      <c r="C4715">
        <v>0</v>
      </c>
      <c r="D4715">
        <v>1</v>
      </c>
      <c r="E4715">
        <v>0</v>
      </c>
      <c r="F4715">
        <v>1</v>
      </c>
      <c r="G4715">
        <v>0</v>
      </c>
      <c r="H4715">
        <v>0</v>
      </c>
      <c r="I4715">
        <v>1</v>
      </c>
      <c r="J4715">
        <v>0</v>
      </c>
      <c r="K4715">
        <v>0</v>
      </c>
    </row>
    <row r="4716" spans="1:11" hidden="1">
      <c r="A4716">
        <v>0.55000000000000004</v>
      </c>
      <c r="B4716">
        <v>6</v>
      </c>
      <c r="C4716">
        <v>0</v>
      </c>
      <c r="D4716">
        <v>1</v>
      </c>
      <c r="E4716">
        <v>0</v>
      </c>
      <c r="F4716">
        <v>1</v>
      </c>
      <c r="G4716">
        <v>0</v>
      </c>
      <c r="H4716">
        <v>0</v>
      </c>
      <c r="I4716">
        <v>1</v>
      </c>
      <c r="J4716">
        <v>0</v>
      </c>
      <c r="K4716">
        <v>0</v>
      </c>
    </row>
    <row r="4717" spans="1:11" hidden="1">
      <c r="A4717">
        <v>0.55000000000000004</v>
      </c>
      <c r="B4717">
        <v>6</v>
      </c>
      <c r="C4717">
        <v>0</v>
      </c>
      <c r="D4717">
        <v>1</v>
      </c>
      <c r="E4717">
        <v>0</v>
      </c>
      <c r="F4717">
        <v>1</v>
      </c>
      <c r="G4717">
        <v>0</v>
      </c>
      <c r="H4717">
        <v>0</v>
      </c>
      <c r="I4717">
        <v>1</v>
      </c>
      <c r="J4717">
        <v>0</v>
      </c>
      <c r="K4717">
        <v>0</v>
      </c>
    </row>
    <row r="4718" spans="1:11" hidden="1">
      <c r="A4718">
        <v>0.55000000000000004</v>
      </c>
      <c r="B4718">
        <v>6</v>
      </c>
      <c r="C4718">
        <v>0</v>
      </c>
      <c r="D4718">
        <v>1</v>
      </c>
      <c r="E4718">
        <v>0</v>
      </c>
      <c r="F4718">
        <v>1</v>
      </c>
      <c r="G4718">
        <v>0</v>
      </c>
      <c r="H4718">
        <v>0</v>
      </c>
      <c r="I4718">
        <v>1</v>
      </c>
      <c r="J4718">
        <v>0</v>
      </c>
      <c r="K4718">
        <v>0</v>
      </c>
    </row>
    <row r="4719" spans="1:11" hidden="1">
      <c r="A4719">
        <v>0.55000000000000004</v>
      </c>
      <c r="B4719">
        <v>6</v>
      </c>
      <c r="C4719">
        <v>0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0</v>
      </c>
      <c r="K4719">
        <v>0</v>
      </c>
    </row>
    <row r="4720" spans="1:11" hidden="1">
      <c r="A4720">
        <v>0.55000000000000004</v>
      </c>
      <c r="B4720">
        <v>6</v>
      </c>
      <c r="C4720">
        <v>0</v>
      </c>
      <c r="D4720">
        <v>1</v>
      </c>
      <c r="E4720">
        <v>0</v>
      </c>
      <c r="F4720">
        <v>1</v>
      </c>
      <c r="G4720">
        <v>0</v>
      </c>
      <c r="H4720">
        <v>0</v>
      </c>
      <c r="I4720">
        <v>1</v>
      </c>
      <c r="J4720">
        <v>0</v>
      </c>
      <c r="K4720">
        <v>0</v>
      </c>
    </row>
    <row r="4721" spans="1:17" hidden="1">
      <c r="A4721">
        <v>0.55000000000000004</v>
      </c>
      <c r="B4721">
        <v>6</v>
      </c>
      <c r="C4721">
        <v>0</v>
      </c>
      <c r="D4721">
        <v>1</v>
      </c>
      <c r="E4721">
        <v>0</v>
      </c>
      <c r="F4721">
        <v>1</v>
      </c>
      <c r="G4721">
        <v>0</v>
      </c>
      <c r="H4721">
        <v>0</v>
      </c>
      <c r="I4721">
        <v>1</v>
      </c>
      <c r="J4721">
        <v>0</v>
      </c>
      <c r="K4721">
        <v>0</v>
      </c>
    </row>
    <row r="4722" spans="1:17">
      <c r="A4722">
        <v>0.55000000000000004</v>
      </c>
      <c r="B4722">
        <v>7.5</v>
      </c>
      <c r="C4722">
        <v>0</v>
      </c>
      <c r="D4722">
        <v>1</v>
      </c>
      <c r="E4722">
        <v>0</v>
      </c>
      <c r="F4722">
        <v>1</v>
      </c>
      <c r="G4722">
        <v>0</v>
      </c>
      <c r="H4722">
        <v>0</v>
      </c>
      <c r="I4722">
        <v>1</v>
      </c>
      <c r="J4722">
        <v>0</v>
      </c>
      <c r="K4722">
        <v>0</v>
      </c>
      <c r="M4722">
        <f t="shared" ref="M4722" si="1176">AVERAGE(G4722:G4741)</f>
        <v>0</v>
      </c>
      <c r="N4722">
        <f t="shared" ref="N4722" si="1177">AVERAGE(H4722:H4741)</f>
        <v>0</v>
      </c>
      <c r="O4722">
        <f t="shared" ref="O4722" si="1178">AVERAGE(I4722:I4741)</f>
        <v>1</v>
      </c>
      <c r="P4722">
        <f t="shared" ref="P4722" si="1179">AVERAGE(J4722:J4741)</f>
        <v>0</v>
      </c>
      <c r="Q4722">
        <f t="shared" ref="Q4722" si="1180">AVERAGE(K4722:K4741)</f>
        <v>0</v>
      </c>
    </row>
    <row r="4723" spans="1:17" hidden="1">
      <c r="A4723">
        <v>0.55000000000000004</v>
      </c>
      <c r="B4723">
        <v>7.5</v>
      </c>
      <c r="C4723">
        <v>0</v>
      </c>
      <c r="D4723">
        <v>1</v>
      </c>
      <c r="E4723">
        <v>0</v>
      </c>
      <c r="F4723">
        <v>1</v>
      </c>
      <c r="G4723">
        <v>0</v>
      </c>
      <c r="H4723">
        <v>0</v>
      </c>
      <c r="I4723">
        <v>1</v>
      </c>
      <c r="J4723">
        <v>0</v>
      </c>
      <c r="K4723">
        <v>0</v>
      </c>
    </row>
    <row r="4724" spans="1:17" hidden="1">
      <c r="A4724">
        <v>0.55000000000000004</v>
      </c>
      <c r="B4724">
        <v>7.5</v>
      </c>
      <c r="C4724">
        <v>0</v>
      </c>
      <c r="D4724">
        <v>1</v>
      </c>
      <c r="E4724">
        <v>0</v>
      </c>
      <c r="F4724">
        <v>1</v>
      </c>
      <c r="G4724">
        <v>0</v>
      </c>
      <c r="H4724">
        <v>0</v>
      </c>
      <c r="I4724">
        <v>1</v>
      </c>
      <c r="J4724">
        <v>0</v>
      </c>
      <c r="K4724">
        <v>0</v>
      </c>
    </row>
    <row r="4725" spans="1:17" hidden="1">
      <c r="A4725">
        <v>0.55000000000000004</v>
      </c>
      <c r="B4725">
        <v>7.5</v>
      </c>
      <c r="C4725">
        <v>0</v>
      </c>
      <c r="D4725">
        <v>1</v>
      </c>
      <c r="E4725">
        <v>0</v>
      </c>
      <c r="F4725">
        <v>1</v>
      </c>
      <c r="G4725">
        <v>0</v>
      </c>
      <c r="H4725">
        <v>0</v>
      </c>
      <c r="I4725">
        <v>1</v>
      </c>
      <c r="J4725">
        <v>0</v>
      </c>
      <c r="K4725">
        <v>0</v>
      </c>
    </row>
    <row r="4726" spans="1:17" hidden="1">
      <c r="A4726">
        <v>0.55000000000000004</v>
      </c>
      <c r="B4726">
        <v>7.5</v>
      </c>
      <c r="C4726">
        <v>0</v>
      </c>
      <c r="D4726">
        <v>1</v>
      </c>
      <c r="E4726">
        <v>0</v>
      </c>
      <c r="F4726">
        <v>1</v>
      </c>
      <c r="G4726">
        <v>0</v>
      </c>
      <c r="H4726">
        <v>0</v>
      </c>
      <c r="I4726">
        <v>1</v>
      </c>
      <c r="J4726">
        <v>0</v>
      </c>
      <c r="K4726">
        <v>0</v>
      </c>
    </row>
    <row r="4727" spans="1:17" hidden="1">
      <c r="A4727">
        <v>0.55000000000000004</v>
      </c>
      <c r="B4727">
        <v>7.5</v>
      </c>
      <c r="C4727">
        <v>0</v>
      </c>
      <c r="D4727">
        <v>1</v>
      </c>
      <c r="E4727">
        <v>0</v>
      </c>
      <c r="F4727">
        <v>1</v>
      </c>
      <c r="G4727">
        <v>0</v>
      </c>
      <c r="H4727">
        <v>0</v>
      </c>
      <c r="I4727">
        <v>1</v>
      </c>
      <c r="J4727">
        <v>0</v>
      </c>
      <c r="K4727">
        <v>0</v>
      </c>
    </row>
    <row r="4728" spans="1:17" hidden="1">
      <c r="A4728">
        <v>0.55000000000000004</v>
      </c>
      <c r="B4728">
        <v>7.5</v>
      </c>
      <c r="C4728">
        <v>0</v>
      </c>
      <c r="D4728">
        <v>1</v>
      </c>
      <c r="E4728">
        <v>0</v>
      </c>
      <c r="F4728">
        <v>1</v>
      </c>
      <c r="G4728">
        <v>0</v>
      </c>
      <c r="H4728">
        <v>0</v>
      </c>
      <c r="I4728">
        <v>1</v>
      </c>
      <c r="J4728">
        <v>0</v>
      </c>
      <c r="K4728">
        <v>0</v>
      </c>
    </row>
    <row r="4729" spans="1:17" hidden="1">
      <c r="A4729">
        <v>0.55000000000000004</v>
      </c>
      <c r="B4729">
        <v>7.5</v>
      </c>
      <c r="C4729">
        <v>0</v>
      </c>
      <c r="D4729">
        <v>1</v>
      </c>
      <c r="E4729">
        <v>0</v>
      </c>
      <c r="F4729">
        <v>1</v>
      </c>
      <c r="G4729">
        <v>0</v>
      </c>
      <c r="H4729">
        <v>0</v>
      </c>
      <c r="I4729">
        <v>1</v>
      </c>
      <c r="J4729">
        <v>0</v>
      </c>
      <c r="K4729">
        <v>0</v>
      </c>
    </row>
    <row r="4730" spans="1:17" hidden="1">
      <c r="A4730">
        <v>0.55000000000000004</v>
      </c>
      <c r="B4730">
        <v>7.5</v>
      </c>
      <c r="C4730">
        <v>0</v>
      </c>
      <c r="D4730">
        <v>1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0</v>
      </c>
      <c r="K4730">
        <v>0</v>
      </c>
    </row>
    <row r="4731" spans="1:17" hidden="1">
      <c r="A4731">
        <v>0.55000000000000004</v>
      </c>
      <c r="B4731">
        <v>7.5</v>
      </c>
      <c r="C4731">
        <v>0</v>
      </c>
      <c r="D4731">
        <v>1</v>
      </c>
      <c r="E4731">
        <v>0</v>
      </c>
      <c r="F4731">
        <v>1</v>
      </c>
      <c r="G4731">
        <v>0</v>
      </c>
      <c r="H4731">
        <v>0</v>
      </c>
      <c r="I4731">
        <v>1</v>
      </c>
      <c r="J4731">
        <v>0</v>
      </c>
      <c r="K4731">
        <v>0</v>
      </c>
    </row>
    <row r="4732" spans="1:17" hidden="1">
      <c r="A4732">
        <v>0.55000000000000004</v>
      </c>
      <c r="B4732">
        <v>7.5</v>
      </c>
      <c r="C4732">
        <v>0</v>
      </c>
      <c r="D4732">
        <v>1</v>
      </c>
      <c r="E4732">
        <v>0</v>
      </c>
      <c r="F4732">
        <v>1</v>
      </c>
      <c r="G4732">
        <v>0</v>
      </c>
      <c r="H4732">
        <v>0</v>
      </c>
      <c r="I4732">
        <v>1</v>
      </c>
      <c r="J4732">
        <v>0</v>
      </c>
      <c r="K4732">
        <v>0</v>
      </c>
    </row>
    <row r="4733" spans="1:17" hidden="1">
      <c r="A4733">
        <v>0.55000000000000004</v>
      </c>
      <c r="B4733">
        <v>7.5</v>
      </c>
      <c r="C4733">
        <v>0</v>
      </c>
      <c r="D4733">
        <v>1</v>
      </c>
      <c r="E4733">
        <v>0</v>
      </c>
      <c r="F4733">
        <v>1</v>
      </c>
      <c r="G4733">
        <v>0</v>
      </c>
      <c r="H4733">
        <v>0</v>
      </c>
      <c r="I4733">
        <v>1</v>
      </c>
      <c r="J4733">
        <v>0</v>
      </c>
      <c r="K4733">
        <v>0</v>
      </c>
    </row>
    <row r="4734" spans="1:17" hidden="1">
      <c r="A4734">
        <v>0.55000000000000004</v>
      </c>
      <c r="B4734">
        <v>7.5</v>
      </c>
      <c r="C4734">
        <v>0</v>
      </c>
      <c r="D4734">
        <v>1</v>
      </c>
      <c r="E4734">
        <v>0</v>
      </c>
      <c r="F4734">
        <v>1</v>
      </c>
      <c r="G4734">
        <v>0</v>
      </c>
      <c r="H4734">
        <v>0</v>
      </c>
      <c r="I4734">
        <v>1</v>
      </c>
      <c r="J4734">
        <v>0</v>
      </c>
      <c r="K4734">
        <v>0</v>
      </c>
    </row>
    <row r="4735" spans="1:17" hidden="1">
      <c r="A4735">
        <v>0.55000000000000004</v>
      </c>
      <c r="B4735">
        <v>7.5</v>
      </c>
      <c r="C4735">
        <v>0</v>
      </c>
      <c r="D4735">
        <v>1</v>
      </c>
      <c r="E4735">
        <v>0</v>
      </c>
      <c r="F4735">
        <v>1</v>
      </c>
      <c r="G4735">
        <v>0</v>
      </c>
      <c r="H4735">
        <v>0</v>
      </c>
      <c r="I4735">
        <v>1</v>
      </c>
      <c r="J4735">
        <v>0</v>
      </c>
      <c r="K4735">
        <v>0</v>
      </c>
    </row>
    <row r="4736" spans="1:17" hidden="1">
      <c r="A4736">
        <v>0.55000000000000004</v>
      </c>
      <c r="B4736">
        <v>7.5</v>
      </c>
      <c r="C4736">
        <v>0</v>
      </c>
      <c r="D4736">
        <v>1</v>
      </c>
      <c r="E4736">
        <v>0</v>
      </c>
      <c r="F4736">
        <v>1</v>
      </c>
      <c r="G4736">
        <v>0</v>
      </c>
      <c r="H4736">
        <v>0</v>
      </c>
      <c r="I4736">
        <v>1</v>
      </c>
      <c r="J4736">
        <v>0</v>
      </c>
      <c r="K4736">
        <v>0</v>
      </c>
    </row>
    <row r="4737" spans="1:17" hidden="1">
      <c r="A4737">
        <v>0.55000000000000004</v>
      </c>
      <c r="B4737">
        <v>7.5</v>
      </c>
      <c r="C4737">
        <v>0</v>
      </c>
      <c r="D4737">
        <v>1</v>
      </c>
      <c r="E4737">
        <v>0</v>
      </c>
      <c r="F4737">
        <v>1</v>
      </c>
      <c r="G4737">
        <v>0</v>
      </c>
      <c r="H4737">
        <v>0</v>
      </c>
      <c r="I4737">
        <v>1</v>
      </c>
      <c r="J4737">
        <v>0</v>
      </c>
      <c r="K4737">
        <v>0</v>
      </c>
    </row>
    <row r="4738" spans="1:17" hidden="1">
      <c r="A4738">
        <v>0.55000000000000004</v>
      </c>
      <c r="B4738">
        <v>7.5</v>
      </c>
      <c r="C4738">
        <v>0</v>
      </c>
      <c r="D4738">
        <v>1</v>
      </c>
      <c r="E4738">
        <v>0</v>
      </c>
      <c r="F4738">
        <v>1</v>
      </c>
      <c r="G4738">
        <v>0</v>
      </c>
      <c r="H4738">
        <v>0</v>
      </c>
      <c r="I4738">
        <v>1</v>
      </c>
      <c r="J4738">
        <v>0</v>
      </c>
      <c r="K4738">
        <v>0</v>
      </c>
    </row>
    <row r="4739" spans="1:17" hidden="1">
      <c r="A4739">
        <v>0.55000000000000004</v>
      </c>
      <c r="B4739">
        <v>7.5</v>
      </c>
      <c r="C4739">
        <v>0</v>
      </c>
      <c r="D4739">
        <v>1</v>
      </c>
      <c r="E4739">
        <v>0</v>
      </c>
      <c r="F4739">
        <v>1</v>
      </c>
      <c r="G4739">
        <v>0</v>
      </c>
      <c r="H4739">
        <v>0</v>
      </c>
      <c r="I4739">
        <v>1</v>
      </c>
      <c r="J4739">
        <v>0</v>
      </c>
      <c r="K4739">
        <v>0</v>
      </c>
    </row>
    <row r="4740" spans="1:17" hidden="1">
      <c r="A4740">
        <v>0.55000000000000004</v>
      </c>
      <c r="B4740">
        <v>7.5</v>
      </c>
      <c r="C4740">
        <v>0</v>
      </c>
      <c r="D4740">
        <v>1</v>
      </c>
      <c r="E4740">
        <v>0</v>
      </c>
      <c r="F4740">
        <v>1</v>
      </c>
      <c r="G4740">
        <v>0</v>
      </c>
      <c r="H4740">
        <v>0</v>
      </c>
      <c r="I4740">
        <v>1</v>
      </c>
      <c r="J4740">
        <v>0</v>
      </c>
      <c r="K4740">
        <v>0</v>
      </c>
    </row>
    <row r="4741" spans="1:17" hidden="1">
      <c r="A4741">
        <v>0.55000000000000004</v>
      </c>
      <c r="B4741">
        <v>7.5</v>
      </c>
      <c r="C4741">
        <v>0</v>
      </c>
      <c r="D4741">
        <v>1</v>
      </c>
      <c r="E4741">
        <v>0</v>
      </c>
      <c r="F4741">
        <v>1</v>
      </c>
      <c r="G4741">
        <v>0</v>
      </c>
      <c r="H4741">
        <v>0</v>
      </c>
      <c r="I4741">
        <v>1</v>
      </c>
      <c r="J4741">
        <v>0</v>
      </c>
      <c r="K4741">
        <v>0</v>
      </c>
    </row>
    <row r="4742" spans="1:17">
      <c r="A4742">
        <v>0.55000000000000004</v>
      </c>
      <c r="B4742">
        <v>9</v>
      </c>
      <c r="C4742">
        <v>0</v>
      </c>
      <c r="D4742">
        <v>1</v>
      </c>
      <c r="E4742">
        <v>0</v>
      </c>
      <c r="F4742">
        <v>1</v>
      </c>
      <c r="G4742">
        <v>0</v>
      </c>
      <c r="H4742">
        <v>0</v>
      </c>
      <c r="I4742">
        <v>1</v>
      </c>
      <c r="J4742">
        <v>0</v>
      </c>
      <c r="K4742">
        <v>0</v>
      </c>
      <c r="M4742">
        <f t="shared" ref="M4742" si="1181">AVERAGE(G4742:G4761)</f>
        <v>0</v>
      </c>
      <c r="N4742">
        <f t="shared" ref="N4742" si="1182">AVERAGE(H4742:H4761)</f>
        <v>0</v>
      </c>
      <c r="O4742">
        <f t="shared" ref="O4742" si="1183">AVERAGE(I4742:I4761)</f>
        <v>1</v>
      </c>
      <c r="P4742">
        <f t="shared" ref="P4742" si="1184">AVERAGE(J4742:J4761)</f>
        <v>0</v>
      </c>
      <c r="Q4742">
        <f t="shared" ref="Q4742" si="1185">AVERAGE(K4742:K4761)</f>
        <v>0</v>
      </c>
    </row>
    <row r="4743" spans="1:17" hidden="1">
      <c r="A4743">
        <v>0.55000000000000004</v>
      </c>
      <c r="B4743">
        <v>9</v>
      </c>
      <c r="C4743">
        <v>0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1</v>
      </c>
      <c r="J4743">
        <v>0</v>
      </c>
      <c r="K4743">
        <v>0</v>
      </c>
    </row>
    <row r="4744" spans="1:17" hidden="1">
      <c r="A4744">
        <v>0.55000000000000004</v>
      </c>
      <c r="B4744">
        <v>9</v>
      </c>
      <c r="C4744">
        <v>0</v>
      </c>
      <c r="D4744">
        <v>1</v>
      </c>
      <c r="E4744">
        <v>0</v>
      </c>
      <c r="F4744">
        <v>1</v>
      </c>
      <c r="G4744">
        <v>0</v>
      </c>
      <c r="H4744">
        <v>0</v>
      </c>
      <c r="I4744">
        <v>1</v>
      </c>
      <c r="J4744">
        <v>0</v>
      </c>
      <c r="K4744">
        <v>0</v>
      </c>
    </row>
    <row r="4745" spans="1:17" hidden="1">
      <c r="A4745">
        <v>0.55000000000000004</v>
      </c>
      <c r="B4745">
        <v>9</v>
      </c>
      <c r="C4745">
        <v>0</v>
      </c>
      <c r="D4745">
        <v>1</v>
      </c>
      <c r="E4745">
        <v>0</v>
      </c>
      <c r="F4745">
        <v>1</v>
      </c>
      <c r="G4745">
        <v>0</v>
      </c>
      <c r="H4745">
        <v>0</v>
      </c>
      <c r="I4745">
        <v>1</v>
      </c>
      <c r="J4745">
        <v>0</v>
      </c>
      <c r="K4745">
        <v>0</v>
      </c>
    </row>
    <row r="4746" spans="1:17" hidden="1">
      <c r="A4746">
        <v>0.55000000000000004</v>
      </c>
      <c r="B4746">
        <v>9</v>
      </c>
      <c r="C4746">
        <v>0</v>
      </c>
      <c r="D4746">
        <v>1</v>
      </c>
      <c r="E4746">
        <v>0</v>
      </c>
      <c r="F4746">
        <v>1</v>
      </c>
      <c r="G4746">
        <v>0</v>
      </c>
      <c r="H4746">
        <v>0</v>
      </c>
      <c r="I4746">
        <v>1</v>
      </c>
      <c r="J4746">
        <v>0</v>
      </c>
      <c r="K4746">
        <v>0</v>
      </c>
    </row>
    <row r="4747" spans="1:17" hidden="1">
      <c r="A4747">
        <v>0.55000000000000004</v>
      </c>
      <c r="B4747">
        <v>9</v>
      </c>
      <c r="C4747">
        <v>0</v>
      </c>
      <c r="D4747">
        <v>1</v>
      </c>
      <c r="E4747">
        <v>0</v>
      </c>
      <c r="F4747">
        <v>1</v>
      </c>
      <c r="G4747">
        <v>0</v>
      </c>
      <c r="H4747">
        <v>0</v>
      </c>
      <c r="I4747">
        <v>1</v>
      </c>
      <c r="J4747">
        <v>0</v>
      </c>
      <c r="K4747">
        <v>0</v>
      </c>
    </row>
    <row r="4748" spans="1:17" hidden="1">
      <c r="A4748">
        <v>0.55000000000000004</v>
      </c>
      <c r="B4748">
        <v>9</v>
      </c>
      <c r="C4748">
        <v>0</v>
      </c>
      <c r="D4748">
        <v>1</v>
      </c>
      <c r="E4748">
        <v>0</v>
      </c>
      <c r="F4748">
        <v>1</v>
      </c>
      <c r="G4748">
        <v>0</v>
      </c>
      <c r="H4748">
        <v>0</v>
      </c>
      <c r="I4748">
        <v>1</v>
      </c>
      <c r="J4748">
        <v>0</v>
      </c>
      <c r="K4748">
        <v>0</v>
      </c>
    </row>
    <row r="4749" spans="1:17" hidden="1">
      <c r="A4749">
        <v>0.55000000000000004</v>
      </c>
      <c r="B4749">
        <v>9</v>
      </c>
      <c r="C4749">
        <v>0</v>
      </c>
      <c r="D4749">
        <v>1</v>
      </c>
      <c r="E4749">
        <v>0</v>
      </c>
      <c r="F4749">
        <v>1</v>
      </c>
      <c r="G4749">
        <v>0</v>
      </c>
      <c r="H4749">
        <v>0</v>
      </c>
      <c r="I4749">
        <v>1</v>
      </c>
      <c r="J4749">
        <v>0</v>
      </c>
      <c r="K4749">
        <v>0</v>
      </c>
    </row>
    <row r="4750" spans="1:17" hidden="1">
      <c r="A4750">
        <v>0.55000000000000004</v>
      </c>
      <c r="B4750">
        <v>9</v>
      </c>
      <c r="C4750">
        <v>0</v>
      </c>
      <c r="D4750">
        <v>1</v>
      </c>
      <c r="E4750">
        <v>0</v>
      </c>
      <c r="F4750">
        <v>1</v>
      </c>
      <c r="G4750">
        <v>0</v>
      </c>
      <c r="H4750">
        <v>0</v>
      </c>
      <c r="I4750">
        <v>1</v>
      </c>
      <c r="J4750">
        <v>0</v>
      </c>
      <c r="K4750">
        <v>0</v>
      </c>
    </row>
    <row r="4751" spans="1:17" hidden="1">
      <c r="A4751">
        <v>0.55000000000000004</v>
      </c>
      <c r="B4751">
        <v>9</v>
      </c>
      <c r="C4751">
        <v>0</v>
      </c>
      <c r="D4751">
        <v>1</v>
      </c>
      <c r="E4751">
        <v>0</v>
      </c>
      <c r="F4751">
        <v>1</v>
      </c>
      <c r="G4751">
        <v>0</v>
      </c>
      <c r="H4751">
        <v>0</v>
      </c>
      <c r="I4751">
        <v>1</v>
      </c>
      <c r="J4751">
        <v>0</v>
      </c>
      <c r="K4751">
        <v>0</v>
      </c>
    </row>
    <row r="4752" spans="1:17" hidden="1">
      <c r="A4752">
        <v>0.55000000000000004</v>
      </c>
      <c r="B4752">
        <v>9</v>
      </c>
      <c r="C4752">
        <v>0</v>
      </c>
      <c r="D4752">
        <v>1</v>
      </c>
      <c r="E4752">
        <v>0</v>
      </c>
      <c r="F4752">
        <v>1</v>
      </c>
      <c r="G4752">
        <v>0</v>
      </c>
      <c r="H4752">
        <v>0</v>
      </c>
      <c r="I4752">
        <v>1</v>
      </c>
      <c r="J4752">
        <v>0</v>
      </c>
      <c r="K4752">
        <v>0</v>
      </c>
    </row>
    <row r="4753" spans="1:17" hidden="1">
      <c r="A4753">
        <v>0.55000000000000004</v>
      </c>
      <c r="B4753">
        <v>9</v>
      </c>
      <c r="C4753">
        <v>0</v>
      </c>
      <c r="D4753">
        <v>1</v>
      </c>
      <c r="E4753">
        <v>0</v>
      </c>
      <c r="F4753">
        <v>1</v>
      </c>
      <c r="G4753">
        <v>0</v>
      </c>
      <c r="H4753">
        <v>0</v>
      </c>
      <c r="I4753">
        <v>1</v>
      </c>
      <c r="J4753">
        <v>0</v>
      </c>
      <c r="K4753">
        <v>0</v>
      </c>
    </row>
    <row r="4754" spans="1:17" hidden="1">
      <c r="A4754">
        <v>0.55000000000000004</v>
      </c>
      <c r="B4754">
        <v>9</v>
      </c>
      <c r="C4754">
        <v>0</v>
      </c>
      <c r="D4754">
        <v>1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0</v>
      </c>
      <c r="K4754">
        <v>0</v>
      </c>
    </row>
    <row r="4755" spans="1:17" hidden="1">
      <c r="A4755">
        <v>0.55000000000000004</v>
      </c>
      <c r="B4755">
        <v>9</v>
      </c>
      <c r="C4755">
        <v>0</v>
      </c>
      <c r="D4755">
        <v>1</v>
      </c>
      <c r="E4755">
        <v>0</v>
      </c>
      <c r="F4755">
        <v>1</v>
      </c>
      <c r="G4755">
        <v>0</v>
      </c>
      <c r="H4755">
        <v>0</v>
      </c>
      <c r="I4755">
        <v>1</v>
      </c>
      <c r="J4755">
        <v>0</v>
      </c>
      <c r="K4755">
        <v>0</v>
      </c>
    </row>
    <row r="4756" spans="1:17" hidden="1">
      <c r="A4756">
        <v>0.55000000000000004</v>
      </c>
      <c r="B4756">
        <v>9</v>
      </c>
      <c r="C4756">
        <v>0</v>
      </c>
      <c r="D4756">
        <v>1</v>
      </c>
      <c r="E4756">
        <v>0</v>
      </c>
      <c r="F4756">
        <v>1</v>
      </c>
      <c r="G4756">
        <v>0</v>
      </c>
      <c r="H4756">
        <v>0</v>
      </c>
      <c r="I4756">
        <v>1</v>
      </c>
      <c r="J4756">
        <v>0</v>
      </c>
      <c r="K4756">
        <v>0</v>
      </c>
    </row>
    <row r="4757" spans="1:17" hidden="1">
      <c r="A4757">
        <v>0.55000000000000004</v>
      </c>
      <c r="B4757">
        <v>9</v>
      </c>
      <c r="C4757">
        <v>0</v>
      </c>
      <c r="D4757">
        <v>1</v>
      </c>
      <c r="E4757">
        <v>0</v>
      </c>
      <c r="F4757">
        <v>1</v>
      </c>
      <c r="G4757">
        <v>0</v>
      </c>
      <c r="H4757">
        <v>0</v>
      </c>
      <c r="I4757">
        <v>1</v>
      </c>
      <c r="J4757">
        <v>0</v>
      </c>
      <c r="K4757">
        <v>0</v>
      </c>
    </row>
    <row r="4758" spans="1:17" hidden="1">
      <c r="A4758">
        <v>0.55000000000000004</v>
      </c>
      <c r="B4758">
        <v>9</v>
      </c>
      <c r="C4758">
        <v>0</v>
      </c>
      <c r="D4758">
        <v>1</v>
      </c>
      <c r="E4758">
        <v>0</v>
      </c>
      <c r="F4758">
        <v>1</v>
      </c>
      <c r="G4758">
        <v>0</v>
      </c>
      <c r="H4758">
        <v>0</v>
      </c>
      <c r="I4758">
        <v>1</v>
      </c>
      <c r="J4758">
        <v>0</v>
      </c>
      <c r="K4758">
        <v>0</v>
      </c>
    </row>
    <row r="4759" spans="1:17" hidden="1">
      <c r="A4759">
        <v>0.55000000000000004</v>
      </c>
      <c r="B4759">
        <v>9</v>
      </c>
      <c r="C4759">
        <v>0</v>
      </c>
      <c r="D4759">
        <v>1</v>
      </c>
      <c r="E4759">
        <v>0</v>
      </c>
      <c r="F4759">
        <v>1</v>
      </c>
      <c r="G4759">
        <v>0</v>
      </c>
      <c r="H4759">
        <v>0</v>
      </c>
      <c r="I4759">
        <v>1</v>
      </c>
      <c r="J4759">
        <v>0</v>
      </c>
      <c r="K4759">
        <v>0</v>
      </c>
    </row>
    <row r="4760" spans="1:17" hidden="1">
      <c r="A4760">
        <v>0.55000000000000004</v>
      </c>
      <c r="B4760">
        <v>9</v>
      </c>
      <c r="C4760">
        <v>0</v>
      </c>
      <c r="D4760">
        <v>1</v>
      </c>
      <c r="E4760">
        <v>0</v>
      </c>
      <c r="F4760">
        <v>1</v>
      </c>
      <c r="G4760">
        <v>0</v>
      </c>
      <c r="H4760">
        <v>0</v>
      </c>
      <c r="I4760">
        <v>1</v>
      </c>
      <c r="J4760">
        <v>0</v>
      </c>
      <c r="K4760">
        <v>0</v>
      </c>
    </row>
    <row r="4761" spans="1:17" hidden="1">
      <c r="A4761">
        <v>0.55000000000000004</v>
      </c>
      <c r="B4761">
        <v>9</v>
      </c>
      <c r="C4761">
        <v>0</v>
      </c>
      <c r="D4761">
        <v>1</v>
      </c>
      <c r="E4761">
        <v>0</v>
      </c>
      <c r="F4761">
        <v>1</v>
      </c>
      <c r="G4761">
        <v>0</v>
      </c>
      <c r="H4761">
        <v>0</v>
      </c>
      <c r="I4761">
        <v>1</v>
      </c>
      <c r="J4761">
        <v>0</v>
      </c>
      <c r="K4761">
        <v>0</v>
      </c>
    </row>
    <row r="4762" spans="1:17">
      <c r="A4762">
        <v>0.55000000000000004</v>
      </c>
      <c r="B4762">
        <v>10.5</v>
      </c>
      <c r="C4762">
        <v>0</v>
      </c>
      <c r="D4762">
        <v>1</v>
      </c>
      <c r="E4762">
        <v>0</v>
      </c>
      <c r="F4762">
        <v>1</v>
      </c>
      <c r="G4762">
        <v>0</v>
      </c>
      <c r="H4762">
        <v>0</v>
      </c>
      <c r="I4762">
        <v>1</v>
      </c>
      <c r="J4762">
        <v>0</v>
      </c>
      <c r="K4762">
        <v>0</v>
      </c>
      <c r="M4762">
        <f t="shared" ref="M4762" si="1186">AVERAGE(G4762:G4781)</f>
        <v>0</v>
      </c>
      <c r="N4762">
        <f t="shared" ref="N4762" si="1187">AVERAGE(H4762:H4781)</f>
        <v>0</v>
      </c>
      <c r="O4762">
        <f t="shared" ref="O4762" si="1188">AVERAGE(I4762:I4781)</f>
        <v>1</v>
      </c>
      <c r="P4762">
        <f t="shared" ref="P4762" si="1189">AVERAGE(J4762:J4781)</f>
        <v>0</v>
      </c>
      <c r="Q4762">
        <f t="shared" ref="Q4762" si="1190">AVERAGE(K4762:K4781)</f>
        <v>0</v>
      </c>
    </row>
    <row r="4763" spans="1:17" hidden="1">
      <c r="A4763">
        <v>0.55000000000000004</v>
      </c>
      <c r="B4763">
        <v>10.5</v>
      </c>
      <c r="C4763">
        <v>0</v>
      </c>
      <c r="D4763">
        <v>1</v>
      </c>
      <c r="E4763">
        <v>0</v>
      </c>
      <c r="F4763">
        <v>1</v>
      </c>
      <c r="G4763">
        <v>0</v>
      </c>
      <c r="H4763">
        <v>0</v>
      </c>
      <c r="I4763">
        <v>1</v>
      </c>
      <c r="J4763">
        <v>0</v>
      </c>
      <c r="K4763">
        <v>0</v>
      </c>
    </row>
    <row r="4764" spans="1:17" hidden="1">
      <c r="A4764">
        <v>0.55000000000000004</v>
      </c>
      <c r="B4764">
        <v>10.5</v>
      </c>
      <c r="C4764">
        <v>0</v>
      </c>
      <c r="D4764">
        <v>1</v>
      </c>
      <c r="E4764">
        <v>0</v>
      </c>
      <c r="F4764">
        <v>1</v>
      </c>
      <c r="G4764">
        <v>0</v>
      </c>
      <c r="H4764">
        <v>0</v>
      </c>
      <c r="I4764">
        <v>1</v>
      </c>
      <c r="J4764">
        <v>0</v>
      </c>
      <c r="K4764">
        <v>0</v>
      </c>
    </row>
    <row r="4765" spans="1:17" hidden="1">
      <c r="A4765">
        <v>0.55000000000000004</v>
      </c>
      <c r="B4765">
        <v>10.5</v>
      </c>
      <c r="C4765">
        <v>0</v>
      </c>
      <c r="D4765">
        <v>1</v>
      </c>
      <c r="E4765">
        <v>0</v>
      </c>
      <c r="F4765">
        <v>1</v>
      </c>
      <c r="G4765">
        <v>0</v>
      </c>
      <c r="H4765">
        <v>0</v>
      </c>
      <c r="I4765">
        <v>1</v>
      </c>
      <c r="J4765">
        <v>0</v>
      </c>
      <c r="K4765">
        <v>0</v>
      </c>
    </row>
    <row r="4766" spans="1:17" hidden="1">
      <c r="A4766">
        <v>0.55000000000000004</v>
      </c>
      <c r="B4766">
        <v>10.5</v>
      </c>
      <c r="C4766">
        <v>0</v>
      </c>
      <c r="D4766">
        <v>1</v>
      </c>
      <c r="E4766">
        <v>0</v>
      </c>
      <c r="F4766">
        <v>1</v>
      </c>
      <c r="G4766">
        <v>0</v>
      </c>
      <c r="H4766">
        <v>0</v>
      </c>
      <c r="I4766">
        <v>1</v>
      </c>
      <c r="J4766">
        <v>0</v>
      </c>
      <c r="K4766">
        <v>0</v>
      </c>
    </row>
    <row r="4767" spans="1:17" hidden="1">
      <c r="A4767">
        <v>0.55000000000000004</v>
      </c>
      <c r="B4767">
        <v>10.5</v>
      </c>
      <c r="C4767">
        <v>0</v>
      </c>
      <c r="D4767">
        <v>1</v>
      </c>
      <c r="E4767">
        <v>0</v>
      </c>
      <c r="F4767">
        <v>1</v>
      </c>
      <c r="G4767">
        <v>0</v>
      </c>
      <c r="H4767">
        <v>0</v>
      </c>
      <c r="I4767">
        <v>1</v>
      </c>
      <c r="J4767">
        <v>0</v>
      </c>
      <c r="K4767">
        <v>0</v>
      </c>
    </row>
    <row r="4768" spans="1:17" hidden="1">
      <c r="A4768">
        <v>0.55000000000000004</v>
      </c>
      <c r="B4768">
        <v>10.5</v>
      </c>
      <c r="C4768">
        <v>0</v>
      </c>
      <c r="D4768">
        <v>1</v>
      </c>
      <c r="E4768">
        <v>0</v>
      </c>
      <c r="F4768">
        <v>1</v>
      </c>
      <c r="G4768">
        <v>0</v>
      </c>
      <c r="H4768">
        <v>0</v>
      </c>
      <c r="I4768">
        <v>1</v>
      </c>
      <c r="J4768">
        <v>0</v>
      </c>
      <c r="K4768">
        <v>0</v>
      </c>
    </row>
    <row r="4769" spans="1:17" hidden="1">
      <c r="A4769">
        <v>0.55000000000000004</v>
      </c>
      <c r="B4769">
        <v>10.5</v>
      </c>
      <c r="C4769">
        <v>0</v>
      </c>
      <c r="D4769">
        <v>1</v>
      </c>
      <c r="E4769">
        <v>0</v>
      </c>
      <c r="F4769">
        <v>1</v>
      </c>
      <c r="G4769">
        <v>0</v>
      </c>
      <c r="H4769">
        <v>0</v>
      </c>
      <c r="I4769">
        <v>1</v>
      </c>
      <c r="J4769">
        <v>0</v>
      </c>
      <c r="K4769">
        <v>0</v>
      </c>
    </row>
    <row r="4770" spans="1:17" hidden="1">
      <c r="A4770">
        <v>0.55000000000000004</v>
      </c>
      <c r="B4770">
        <v>10.5</v>
      </c>
      <c r="C4770">
        <v>0</v>
      </c>
      <c r="D4770">
        <v>1</v>
      </c>
      <c r="E4770">
        <v>0</v>
      </c>
      <c r="F4770">
        <v>1</v>
      </c>
      <c r="G4770">
        <v>0</v>
      </c>
      <c r="H4770">
        <v>0</v>
      </c>
      <c r="I4770">
        <v>1</v>
      </c>
      <c r="J4770">
        <v>0</v>
      </c>
      <c r="K4770">
        <v>0</v>
      </c>
    </row>
    <row r="4771" spans="1:17" hidden="1">
      <c r="A4771">
        <v>0.55000000000000004</v>
      </c>
      <c r="B4771">
        <v>10.5</v>
      </c>
      <c r="C4771">
        <v>0</v>
      </c>
      <c r="D4771">
        <v>1</v>
      </c>
      <c r="E4771">
        <v>0</v>
      </c>
      <c r="F4771">
        <v>1</v>
      </c>
      <c r="G4771">
        <v>0</v>
      </c>
      <c r="H4771">
        <v>0</v>
      </c>
      <c r="I4771">
        <v>1</v>
      </c>
      <c r="J4771">
        <v>0</v>
      </c>
      <c r="K4771">
        <v>0</v>
      </c>
    </row>
    <row r="4772" spans="1:17" hidden="1">
      <c r="A4772">
        <v>0.55000000000000004</v>
      </c>
      <c r="B4772">
        <v>10.5</v>
      </c>
      <c r="C4772">
        <v>0</v>
      </c>
      <c r="D4772">
        <v>1</v>
      </c>
      <c r="E4772">
        <v>0</v>
      </c>
      <c r="F4772">
        <v>1</v>
      </c>
      <c r="G4772">
        <v>0</v>
      </c>
      <c r="H4772">
        <v>0</v>
      </c>
      <c r="I4772">
        <v>1</v>
      </c>
      <c r="J4772">
        <v>0</v>
      </c>
      <c r="K4772">
        <v>0</v>
      </c>
    </row>
    <row r="4773" spans="1:17" hidden="1">
      <c r="A4773">
        <v>0.55000000000000004</v>
      </c>
      <c r="B4773">
        <v>10.5</v>
      </c>
      <c r="C4773">
        <v>0</v>
      </c>
      <c r="D4773">
        <v>1</v>
      </c>
      <c r="E4773">
        <v>0</v>
      </c>
      <c r="F4773">
        <v>1</v>
      </c>
      <c r="G4773">
        <v>0</v>
      </c>
      <c r="H4773">
        <v>0</v>
      </c>
      <c r="I4773">
        <v>1</v>
      </c>
      <c r="J4773">
        <v>0</v>
      </c>
      <c r="K4773">
        <v>0</v>
      </c>
    </row>
    <row r="4774" spans="1:17" hidden="1">
      <c r="A4774">
        <v>0.55000000000000004</v>
      </c>
      <c r="B4774">
        <v>10.5</v>
      </c>
      <c r="C4774">
        <v>0</v>
      </c>
      <c r="D4774">
        <v>1</v>
      </c>
      <c r="E4774">
        <v>0</v>
      </c>
      <c r="F4774">
        <v>1</v>
      </c>
      <c r="G4774">
        <v>0</v>
      </c>
      <c r="H4774">
        <v>0</v>
      </c>
      <c r="I4774">
        <v>1</v>
      </c>
      <c r="J4774">
        <v>0</v>
      </c>
      <c r="K4774">
        <v>0</v>
      </c>
    </row>
    <row r="4775" spans="1:17" hidden="1">
      <c r="A4775">
        <v>0.55000000000000004</v>
      </c>
      <c r="B4775">
        <v>10.5</v>
      </c>
      <c r="C4775">
        <v>0</v>
      </c>
      <c r="D4775">
        <v>1</v>
      </c>
      <c r="E4775">
        <v>0</v>
      </c>
      <c r="F4775">
        <v>1</v>
      </c>
      <c r="G4775">
        <v>0</v>
      </c>
      <c r="H4775">
        <v>0</v>
      </c>
      <c r="I4775">
        <v>1</v>
      </c>
      <c r="J4775">
        <v>0</v>
      </c>
      <c r="K4775">
        <v>0</v>
      </c>
    </row>
    <row r="4776" spans="1:17" hidden="1">
      <c r="A4776">
        <v>0.55000000000000004</v>
      </c>
      <c r="B4776">
        <v>10.5</v>
      </c>
      <c r="C4776">
        <v>0</v>
      </c>
      <c r="D4776">
        <v>1</v>
      </c>
      <c r="E4776">
        <v>0</v>
      </c>
      <c r="F4776">
        <v>1</v>
      </c>
      <c r="G4776">
        <v>0</v>
      </c>
      <c r="H4776">
        <v>0</v>
      </c>
      <c r="I4776">
        <v>1</v>
      </c>
      <c r="J4776">
        <v>0</v>
      </c>
      <c r="K4776">
        <v>0</v>
      </c>
    </row>
    <row r="4777" spans="1:17" hidden="1">
      <c r="A4777">
        <v>0.55000000000000004</v>
      </c>
      <c r="B4777">
        <v>10.5</v>
      </c>
      <c r="C4777">
        <v>0</v>
      </c>
      <c r="D4777">
        <v>1</v>
      </c>
      <c r="E4777">
        <v>0</v>
      </c>
      <c r="F4777">
        <v>1</v>
      </c>
      <c r="G4777">
        <v>0</v>
      </c>
      <c r="H4777">
        <v>0</v>
      </c>
      <c r="I4777">
        <v>1</v>
      </c>
      <c r="J4777">
        <v>0</v>
      </c>
      <c r="K4777">
        <v>0</v>
      </c>
    </row>
    <row r="4778" spans="1:17" hidden="1">
      <c r="A4778">
        <v>0.55000000000000004</v>
      </c>
      <c r="B4778">
        <v>10.5</v>
      </c>
      <c r="C4778">
        <v>0</v>
      </c>
      <c r="D4778">
        <v>1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0</v>
      </c>
      <c r="K4778">
        <v>0</v>
      </c>
    </row>
    <row r="4779" spans="1:17" hidden="1">
      <c r="A4779">
        <v>0.55000000000000004</v>
      </c>
      <c r="B4779">
        <v>10.5</v>
      </c>
      <c r="C4779">
        <v>0</v>
      </c>
      <c r="D4779">
        <v>1</v>
      </c>
      <c r="E4779">
        <v>0</v>
      </c>
      <c r="F4779">
        <v>1</v>
      </c>
      <c r="G4779">
        <v>0</v>
      </c>
      <c r="H4779">
        <v>0</v>
      </c>
      <c r="I4779">
        <v>1</v>
      </c>
      <c r="J4779">
        <v>0</v>
      </c>
      <c r="K4779">
        <v>0</v>
      </c>
    </row>
    <row r="4780" spans="1:17" hidden="1">
      <c r="A4780">
        <v>0.55000000000000004</v>
      </c>
      <c r="B4780">
        <v>10.5</v>
      </c>
      <c r="C4780">
        <v>0</v>
      </c>
      <c r="D4780">
        <v>1</v>
      </c>
      <c r="E4780">
        <v>0</v>
      </c>
      <c r="F4780">
        <v>1</v>
      </c>
      <c r="G4780">
        <v>0</v>
      </c>
      <c r="H4780">
        <v>0</v>
      </c>
      <c r="I4780">
        <v>1</v>
      </c>
      <c r="J4780">
        <v>0</v>
      </c>
      <c r="K4780">
        <v>0</v>
      </c>
    </row>
    <row r="4781" spans="1:17" hidden="1">
      <c r="A4781">
        <v>0.55000000000000004</v>
      </c>
      <c r="B4781">
        <v>10.5</v>
      </c>
      <c r="C4781">
        <v>0</v>
      </c>
      <c r="D4781">
        <v>1</v>
      </c>
      <c r="E4781">
        <v>0</v>
      </c>
      <c r="F4781">
        <v>1</v>
      </c>
      <c r="G4781">
        <v>0</v>
      </c>
      <c r="H4781">
        <v>0</v>
      </c>
      <c r="I4781">
        <v>1</v>
      </c>
      <c r="J4781">
        <v>0</v>
      </c>
      <c r="K4781">
        <v>0</v>
      </c>
    </row>
    <row r="4782" spans="1:17">
      <c r="A4782">
        <v>0.55000000000000004</v>
      </c>
      <c r="B4782">
        <v>12</v>
      </c>
      <c r="C4782">
        <v>0</v>
      </c>
      <c r="D4782">
        <v>1</v>
      </c>
      <c r="E4782">
        <v>0</v>
      </c>
      <c r="F4782">
        <v>1</v>
      </c>
      <c r="G4782">
        <v>0</v>
      </c>
      <c r="H4782">
        <v>0</v>
      </c>
      <c r="I4782">
        <v>1</v>
      </c>
      <c r="J4782">
        <v>0</v>
      </c>
      <c r="K4782">
        <v>0</v>
      </c>
      <c r="M4782">
        <f t="shared" ref="M4782" si="1191">AVERAGE(G4782:G4801)</f>
        <v>0</v>
      </c>
      <c r="N4782">
        <f t="shared" ref="N4782" si="1192">AVERAGE(H4782:H4801)</f>
        <v>0.1</v>
      </c>
      <c r="O4782">
        <f t="shared" ref="O4782" si="1193">AVERAGE(I4782:I4801)</f>
        <v>0.9</v>
      </c>
      <c r="P4782">
        <f t="shared" ref="P4782" si="1194">AVERAGE(J4782:J4801)</f>
        <v>0</v>
      </c>
      <c r="Q4782">
        <f t="shared" ref="Q4782" si="1195">AVERAGE(K4782:K4801)</f>
        <v>0</v>
      </c>
    </row>
    <row r="4783" spans="1:17" hidden="1">
      <c r="A4783">
        <v>0.55000000000000004</v>
      </c>
      <c r="B4783">
        <v>12</v>
      </c>
      <c r="C4783">
        <v>0</v>
      </c>
      <c r="D4783">
        <v>1</v>
      </c>
      <c r="E4783">
        <v>0</v>
      </c>
      <c r="F4783">
        <v>1</v>
      </c>
      <c r="G4783">
        <v>0</v>
      </c>
      <c r="H4783">
        <v>0</v>
      </c>
      <c r="I4783">
        <v>1</v>
      </c>
      <c r="J4783">
        <v>0</v>
      </c>
      <c r="K4783">
        <v>0</v>
      </c>
    </row>
    <row r="4784" spans="1:17" hidden="1">
      <c r="A4784">
        <v>0.55000000000000004</v>
      </c>
      <c r="B4784">
        <v>12</v>
      </c>
      <c r="C4784">
        <v>0</v>
      </c>
      <c r="D4784">
        <v>1</v>
      </c>
      <c r="E4784">
        <v>0</v>
      </c>
      <c r="F4784">
        <v>1</v>
      </c>
      <c r="G4784">
        <v>0</v>
      </c>
      <c r="H4784">
        <v>0</v>
      </c>
      <c r="I4784">
        <v>1</v>
      </c>
      <c r="J4784">
        <v>0</v>
      </c>
      <c r="K4784">
        <v>0</v>
      </c>
    </row>
    <row r="4785" spans="1:11" hidden="1">
      <c r="A4785">
        <v>0.55000000000000004</v>
      </c>
      <c r="B4785">
        <v>12</v>
      </c>
      <c r="C4785">
        <v>0</v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1</v>
      </c>
      <c r="J4785">
        <v>0</v>
      </c>
      <c r="K4785">
        <v>0</v>
      </c>
    </row>
    <row r="4786" spans="1:11" hidden="1">
      <c r="A4786">
        <v>0.55000000000000004</v>
      </c>
      <c r="B4786">
        <v>12</v>
      </c>
      <c r="C4786">
        <v>0</v>
      </c>
      <c r="D4786">
        <v>1</v>
      </c>
      <c r="E4786">
        <v>0</v>
      </c>
      <c r="F4786">
        <v>1</v>
      </c>
      <c r="G4786">
        <v>0</v>
      </c>
      <c r="H4786">
        <v>0</v>
      </c>
      <c r="I4786">
        <v>1</v>
      </c>
      <c r="J4786">
        <v>0</v>
      </c>
      <c r="K4786">
        <v>0</v>
      </c>
    </row>
    <row r="4787" spans="1:11" hidden="1">
      <c r="A4787">
        <v>0.55000000000000004</v>
      </c>
      <c r="B4787">
        <v>12</v>
      </c>
      <c r="C4787">
        <v>0</v>
      </c>
      <c r="D4787">
        <v>1</v>
      </c>
      <c r="E4787">
        <v>0</v>
      </c>
      <c r="F4787">
        <v>1</v>
      </c>
      <c r="G4787">
        <v>0</v>
      </c>
      <c r="H4787">
        <v>0</v>
      </c>
      <c r="I4787">
        <v>1</v>
      </c>
      <c r="J4787">
        <v>0</v>
      </c>
      <c r="K4787">
        <v>0</v>
      </c>
    </row>
    <row r="4788" spans="1:11" hidden="1">
      <c r="A4788">
        <v>0.55000000000000004</v>
      </c>
      <c r="B4788">
        <v>12</v>
      </c>
      <c r="C4788">
        <v>0</v>
      </c>
      <c r="D4788">
        <v>1</v>
      </c>
      <c r="E4788">
        <v>0</v>
      </c>
      <c r="F4788">
        <v>1</v>
      </c>
      <c r="G4788">
        <v>0</v>
      </c>
      <c r="H4788">
        <v>0</v>
      </c>
      <c r="I4788">
        <v>1</v>
      </c>
      <c r="J4788">
        <v>0</v>
      </c>
      <c r="K4788">
        <v>0</v>
      </c>
    </row>
    <row r="4789" spans="1:11" hidden="1">
      <c r="A4789">
        <v>0.55000000000000004</v>
      </c>
      <c r="B4789">
        <v>12</v>
      </c>
      <c r="C4789">
        <v>0</v>
      </c>
      <c r="D4789">
        <v>1</v>
      </c>
      <c r="E4789">
        <v>0</v>
      </c>
      <c r="F4789">
        <v>1</v>
      </c>
      <c r="G4789">
        <v>0</v>
      </c>
      <c r="H4789">
        <v>0</v>
      </c>
      <c r="I4789">
        <v>1</v>
      </c>
      <c r="J4789">
        <v>0</v>
      </c>
      <c r="K4789">
        <v>0</v>
      </c>
    </row>
    <row r="4790" spans="1:11" hidden="1">
      <c r="A4790">
        <v>0.55000000000000004</v>
      </c>
      <c r="B4790">
        <v>12</v>
      </c>
      <c r="C4790">
        <v>0</v>
      </c>
      <c r="D4790">
        <v>1</v>
      </c>
      <c r="E4790">
        <v>0</v>
      </c>
      <c r="F4790">
        <v>1</v>
      </c>
      <c r="G4790">
        <v>0</v>
      </c>
      <c r="H4790">
        <v>0</v>
      </c>
      <c r="I4790">
        <v>1</v>
      </c>
      <c r="J4790">
        <v>0</v>
      </c>
      <c r="K4790">
        <v>0</v>
      </c>
    </row>
    <row r="4791" spans="1:11" hidden="1">
      <c r="A4791">
        <v>0.55000000000000004</v>
      </c>
      <c r="B4791">
        <v>12</v>
      </c>
      <c r="C4791">
        <v>0</v>
      </c>
      <c r="D4791">
        <v>1</v>
      </c>
      <c r="E4791">
        <v>0</v>
      </c>
      <c r="F4791">
        <v>1</v>
      </c>
      <c r="G4791">
        <v>0</v>
      </c>
      <c r="H4791">
        <v>0</v>
      </c>
      <c r="I4791">
        <v>1</v>
      </c>
      <c r="J4791">
        <v>0</v>
      </c>
      <c r="K4791">
        <v>0</v>
      </c>
    </row>
    <row r="4792" spans="1:11" hidden="1">
      <c r="A4792">
        <v>0.55000000000000004</v>
      </c>
      <c r="B4792">
        <v>12</v>
      </c>
      <c r="C4792">
        <v>0</v>
      </c>
      <c r="D4792">
        <v>1</v>
      </c>
      <c r="E4792">
        <v>0</v>
      </c>
      <c r="F4792">
        <v>1</v>
      </c>
      <c r="G4792">
        <v>0</v>
      </c>
      <c r="H4792">
        <v>0</v>
      </c>
      <c r="I4792">
        <v>1</v>
      </c>
      <c r="J4792">
        <v>0</v>
      </c>
      <c r="K4792">
        <v>0</v>
      </c>
    </row>
    <row r="4793" spans="1:11" hidden="1">
      <c r="A4793">
        <v>0.55000000000000004</v>
      </c>
      <c r="B4793">
        <v>12</v>
      </c>
      <c r="C4793">
        <v>0</v>
      </c>
      <c r="D4793">
        <v>1</v>
      </c>
      <c r="E4793">
        <v>0</v>
      </c>
      <c r="F4793">
        <v>1</v>
      </c>
      <c r="G4793">
        <v>0</v>
      </c>
      <c r="H4793">
        <v>0</v>
      </c>
      <c r="I4793">
        <v>1</v>
      </c>
      <c r="J4793">
        <v>0</v>
      </c>
      <c r="K4793">
        <v>0</v>
      </c>
    </row>
    <row r="4794" spans="1:11" hidden="1">
      <c r="A4794">
        <v>0.55000000000000004</v>
      </c>
      <c r="B4794">
        <v>12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</row>
    <row r="4795" spans="1:11" hidden="1">
      <c r="A4795">
        <v>0.55000000000000004</v>
      </c>
      <c r="B4795">
        <v>12</v>
      </c>
      <c r="C4795">
        <v>0</v>
      </c>
      <c r="D4795">
        <v>1</v>
      </c>
      <c r="E4795">
        <v>0</v>
      </c>
      <c r="F4795">
        <v>1</v>
      </c>
      <c r="G4795">
        <v>0</v>
      </c>
      <c r="H4795">
        <v>0</v>
      </c>
      <c r="I4795">
        <v>1</v>
      </c>
      <c r="J4795">
        <v>0</v>
      </c>
      <c r="K4795">
        <v>0</v>
      </c>
    </row>
    <row r="4796" spans="1:11" hidden="1">
      <c r="A4796">
        <v>0.55000000000000004</v>
      </c>
      <c r="B4796">
        <v>12</v>
      </c>
      <c r="C4796">
        <v>0</v>
      </c>
      <c r="D4796">
        <v>1</v>
      </c>
      <c r="E4796">
        <v>0</v>
      </c>
      <c r="F4796">
        <v>1</v>
      </c>
      <c r="G4796">
        <v>0</v>
      </c>
      <c r="H4796">
        <v>0</v>
      </c>
      <c r="I4796">
        <v>1</v>
      </c>
      <c r="J4796">
        <v>0</v>
      </c>
      <c r="K4796">
        <v>0</v>
      </c>
    </row>
    <row r="4797" spans="1:11" hidden="1">
      <c r="A4797">
        <v>0.55000000000000004</v>
      </c>
      <c r="B4797">
        <v>12</v>
      </c>
      <c r="C4797">
        <v>0</v>
      </c>
      <c r="D4797">
        <v>1</v>
      </c>
      <c r="E4797">
        <v>0</v>
      </c>
      <c r="F4797">
        <v>1</v>
      </c>
      <c r="G4797">
        <v>0</v>
      </c>
      <c r="H4797">
        <v>0</v>
      </c>
      <c r="I4797">
        <v>1</v>
      </c>
      <c r="J4797">
        <v>0</v>
      </c>
      <c r="K4797">
        <v>0</v>
      </c>
    </row>
    <row r="4798" spans="1:11" hidden="1">
      <c r="A4798">
        <v>0.55000000000000004</v>
      </c>
      <c r="B4798">
        <v>12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</row>
    <row r="4799" spans="1:11" hidden="1">
      <c r="A4799">
        <v>0.55000000000000004</v>
      </c>
      <c r="B4799">
        <v>12</v>
      </c>
      <c r="C4799">
        <v>0</v>
      </c>
      <c r="D4799">
        <v>1</v>
      </c>
      <c r="E4799">
        <v>0</v>
      </c>
      <c r="F4799">
        <v>1</v>
      </c>
      <c r="G4799">
        <v>0</v>
      </c>
      <c r="H4799">
        <v>0</v>
      </c>
      <c r="I4799">
        <v>1</v>
      </c>
      <c r="J4799">
        <v>0</v>
      </c>
      <c r="K4799">
        <v>0</v>
      </c>
    </row>
    <row r="4800" spans="1:11" hidden="1">
      <c r="A4800">
        <v>0.55000000000000004</v>
      </c>
      <c r="B4800">
        <v>12</v>
      </c>
      <c r="C4800">
        <v>0</v>
      </c>
      <c r="D4800">
        <v>1</v>
      </c>
      <c r="E4800">
        <v>0</v>
      </c>
      <c r="F4800">
        <v>1</v>
      </c>
      <c r="G4800">
        <v>0</v>
      </c>
      <c r="H4800">
        <v>0</v>
      </c>
      <c r="I4800">
        <v>1</v>
      </c>
      <c r="J4800">
        <v>0</v>
      </c>
      <c r="K4800">
        <v>0</v>
      </c>
    </row>
    <row r="4801" spans="1:17" hidden="1">
      <c r="A4801">
        <v>0.55000000000000004</v>
      </c>
      <c r="B4801">
        <v>12</v>
      </c>
      <c r="C4801">
        <v>0</v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1</v>
      </c>
      <c r="J4801">
        <v>0</v>
      </c>
      <c r="K4801">
        <v>0</v>
      </c>
    </row>
    <row r="4802" spans="1:17">
      <c r="A4802">
        <v>0.55000000000000004</v>
      </c>
      <c r="B4802">
        <v>13.5</v>
      </c>
      <c r="C4802">
        <v>0</v>
      </c>
      <c r="D4802">
        <v>1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0</v>
      </c>
      <c r="K4802">
        <v>0</v>
      </c>
      <c r="M4802">
        <f t="shared" ref="M4802" si="1196">AVERAGE(G4802:G4821)</f>
        <v>0</v>
      </c>
      <c r="N4802">
        <f t="shared" ref="N4802" si="1197">AVERAGE(H4802:H4821)</f>
        <v>0</v>
      </c>
      <c r="O4802">
        <f t="shared" ref="O4802" si="1198">AVERAGE(I4802:I4821)</f>
        <v>0.95</v>
      </c>
      <c r="P4802">
        <f t="shared" ref="P4802" si="1199">AVERAGE(J4802:J4821)</f>
        <v>0</v>
      </c>
      <c r="Q4802">
        <f t="shared" ref="Q4802" si="1200">AVERAGE(K4802:K4821)</f>
        <v>0.05</v>
      </c>
    </row>
    <row r="4803" spans="1:17" hidden="1">
      <c r="A4803">
        <v>0.55000000000000004</v>
      </c>
      <c r="B4803">
        <v>13.5</v>
      </c>
      <c r="C4803">
        <v>0</v>
      </c>
      <c r="D4803">
        <v>1</v>
      </c>
      <c r="E4803">
        <v>0</v>
      </c>
      <c r="F4803">
        <v>1</v>
      </c>
      <c r="G4803">
        <v>0</v>
      </c>
      <c r="H4803">
        <v>0</v>
      </c>
      <c r="I4803">
        <v>1</v>
      </c>
      <c r="J4803">
        <v>0</v>
      </c>
      <c r="K4803">
        <v>0</v>
      </c>
    </row>
    <row r="4804" spans="1:17" hidden="1">
      <c r="A4804">
        <v>0.55000000000000004</v>
      </c>
      <c r="B4804">
        <v>13.5</v>
      </c>
      <c r="C4804">
        <v>0</v>
      </c>
      <c r="D4804">
        <v>1</v>
      </c>
      <c r="E4804">
        <v>0</v>
      </c>
      <c r="F4804">
        <v>1</v>
      </c>
      <c r="G4804">
        <v>0</v>
      </c>
      <c r="H4804">
        <v>0</v>
      </c>
      <c r="I4804">
        <v>1</v>
      </c>
      <c r="J4804">
        <v>0</v>
      </c>
      <c r="K4804">
        <v>0</v>
      </c>
    </row>
    <row r="4805" spans="1:17" hidden="1">
      <c r="A4805">
        <v>0.55000000000000004</v>
      </c>
      <c r="B4805">
        <v>13.5</v>
      </c>
      <c r="C4805">
        <v>0</v>
      </c>
      <c r="D4805">
        <v>1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</v>
      </c>
    </row>
    <row r="4806" spans="1:17" hidden="1">
      <c r="A4806">
        <v>0.55000000000000004</v>
      </c>
      <c r="B4806">
        <v>13.5</v>
      </c>
      <c r="C4806">
        <v>0</v>
      </c>
      <c r="D4806">
        <v>1</v>
      </c>
      <c r="E4806">
        <v>0</v>
      </c>
      <c r="F4806">
        <v>1</v>
      </c>
      <c r="G4806">
        <v>0</v>
      </c>
      <c r="H4806">
        <v>0</v>
      </c>
      <c r="I4806">
        <v>1</v>
      </c>
      <c r="J4806">
        <v>0</v>
      </c>
      <c r="K4806">
        <v>0</v>
      </c>
    </row>
    <row r="4807" spans="1:17" hidden="1">
      <c r="A4807">
        <v>0.55000000000000004</v>
      </c>
      <c r="B4807">
        <v>13.5</v>
      </c>
      <c r="C4807">
        <v>0</v>
      </c>
      <c r="D4807">
        <v>1</v>
      </c>
      <c r="E4807">
        <v>0</v>
      </c>
      <c r="F4807">
        <v>1</v>
      </c>
      <c r="G4807">
        <v>0</v>
      </c>
      <c r="H4807">
        <v>0</v>
      </c>
      <c r="I4807">
        <v>1</v>
      </c>
      <c r="J4807">
        <v>0</v>
      </c>
      <c r="K4807">
        <v>0</v>
      </c>
    </row>
    <row r="4808" spans="1:17" hidden="1">
      <c r="A4808">
        <v>0.55000000000000004</v>
      </c>
      <c r="B4808">
        <v>13.5</v>
      </c>
      <c r="C4808">
        <v>0</v>
      </c>
      <c r="D4808">
        <v>1</v>
      </c>
      <c r="E4808">
        <v>0</v>
      </c>
      <c r="F4808">
        <v>1</v>
      </c>
      <c r="G4808">
        <v>0</v>
      </c>
      <c r="H4808">
        <v>0</v>
      </c>
      <c r="I4808">
        <v>1</v>
      </c>
      <c r="J4808">
        <v>0</v>
      </c>
      <c r="K4808">
        <v>0</v>
      </c>
    </row>
    <row r="4809" spans="1:17" hidden="1">
      <c r="A4809">
        <v>0.55000000000000004</v>
      </c>
      <c r="B4809">
        <v>13.5</v>
      </c>
      <c r="C4809">
        <v>0</v>
      </c>
      <c r="D4809">
        <v>1</v>
      </c>
      <c r="E4809">
        <v>0</v>
      </c>
      <c r="F4809">
        <v>1</v>
      </c>
      <c r="G4809">
        <v>0</v>
      </c>
      <c r="H4809">
        <v>0</v>
      </c>
      <c r="I4809">
        <v>1</v>
      </c>
      <c r="J4809">
        <v>0</v>
      </c>
      <c r="K4809">
        <v>0</v>
      </c>
    </row>
    <row r="4810" spans="1:17" hidden="1">
      <c r="A4810">
        <v>0.55000000000000004</v>
      </c>
      <c r="B4810">
        <v>13.5</v>
      </c>
      <c r="C4810">
        <v>0</v>
      </c>
      <c r="D4810">
        <v>1</v>
      </c>
      <c r="E4810">
        <v>0</v>
      </c>
      <c r="F4810">
        <v>1</v>
      </c>
      <c r="G4810">
        <v>0</v>
      </c>
      <c r="H4810">
        <v>0</v>
      </c>
      <c r="I4810">
        <v>1</v>
      </c>
      <c r="J4810">
        <v>0</v>
      </c>
      <c r="K4810">
        <v>0</v>
      </c>
    </row>
    <row r="4811" spans="1:17" hidden="1">
      <c r="A4811">
        <v>0.55000000000000004</v>
      </c>
      <c r="B4811">
        <v>13.5</v>
      </c>
      <c r="C4811">
        <v>0</v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1</v>
      </c>
      <c r="J4811">
        <v>0</v>
      </c>
      <c r="K4811">
        <v>0</v>
      </c>
    </row>
    <row r="4812" spans="1:17" hidden="1">
      <c r="A4812">
        <v>0.55000000000000004</v>
      </c>
      <c r="B4812">
        <v>13.5</v>
      </c>
      <c r="C4812">
        <v>0</v>
      </c>
      <c r="D4812">
        <v>1</v>
      </c>
      <c r="E4812">
        <v>0</v>
      </c>
      <c r="F4812">
        <v>1</v>
      </c>
      <c r="G4812">
        <v>0</v>
      </c>
      <c r="H4812">
        <v>0</v>
      </c>
      <c r="I4812">
        <v>1</v>
      </c>
      <c r="J4812">
        <v>0</v>
      </c>
      <c r="K4812">
        <v>0</v>
      </c>
    </row>
    <row r="4813" spans="1:17" hidden="1">
      <c r="A4813">
        <v>0.55000000000000004</v>
      </c>
      <c r="B4813">
        <v>13.5</v>
      </c>
      <c r="C4813">
        <v>0</v>
      </c>
      <c r="D4813">
        <v>1</v>
      </c>
      <c r="E4813">
        <v>0</v>
      </c>
      <c r="F4813">
        <v>1</v>
      </c>
      <c r="G4813">
        <v>0</v>
      </c>
      <c r="H4813">
        <v>0</v>
      </c>
      <c r="I4813">
        <v>1</v>
      </c>
      <c r="J4813">
        <v>0</v>
      </c>
      <c r="K4813">
        <v>0</v>
      </c>
    </row>
    <row r="4814" spans="1:17" hidden="1">
      <c r="A4814">
        <v>0.55000000000000004</v>
      </c>
      <c r="B4814">
        <v>13.5</v>
      </c>
      <c r="C4814">
        <v>0</v>
      </c>
      <c r="D4814">
        <v>1</v>
      </c>
      <c r="E4814">
        <v>0</v>
      </c>
      <c r="F4814">
        <v>1</v>
      </c>
      <c r="G4814">
        <v>0</v>
      </c>
      <c r="H4814">
        <v>0</v>
      </c>
      <c r="I4814">
        <v>1</v>
      </c>
      <c r="J4814">
        <v>0</v>
      </c>
      <c r="K4814">
        <v>0</v>
      </c>
    </row>
    <row r="4815" spans="1:17" hidden="1">
      <c r="A4815">
        <v>0.55000000000000004</v>
      </c>
      <c r="B4815">
        <v>13.5</v>
      </c>
      <c r="C4815">
        <v>0</v>
      </c>
      <c r="D4815">
        <v>1</v>
      </c>
      <c r="E4815">
        <v>0</v>
      </c>
      <c r="F4815">
        <v>1</v>
      </c>
      <c r="G4815">
        <v>0</v>
      </c>
      <c r="H4815">
        <v>0</v>
      </c>
      <c r="I4815">
        <v>1</v>
      </c>
      <c r="J4815">
        <v>0</v>
      </c>
      <c r="K4815">
        <v>0</v>
      </c>
    </row>
    <row r="4816" spans="1:17" hidden="1">
      <c r="A4816">
        <v>0.55000000000000004</v>
      </c>
      <c r="B4816">
        <v>13.5</v>
      </c>
      <c r="C4816">
        <v>0</v>
      </c>
      <c r="D4816">
        <v>1</v>
      </c>
      <c r="E4816">
        <v>0</v>
      </c>
      <c r="F4816">
        <v>1</v>
      </c>
      <c r="G4816">
        <v>0</v>
      </c>
      <c r="H4816">
        <v>0</v>
      </c>
      <c r="I4816">
        <v>1</v>
      </c>
      <c r="J4816">
        <v>0</v>
      </c>
      <c r="K4816">
        <v>0</v>
      </c>
    </row>
    <row r="4817" spans="1:17" hidden="1">
      <c r="A4817">
        <v>0.55000000000000004</v>
      </c>
      <c r="B4817">
        <v>13.5</v>
      </c>
      <c r="C4817">
        <v>0</v>
      </c>
      <c r="D4817">
        <v>1</v>
      </c>
      <c r="E4817">
        <v>0</v>
      </c>
      <c r="F4817">
        <v>1</v>
      </c>
      <c r="G4817">
        <v>0</v>
      </c>
      <c r="H4817">
        <v>0</v>
      </c>
      <c r="I4817">
        <v>1</v>
      </c>
      <c r="J4817">
        <v>0</v>
      </c>
      <c r="K4817">
        <v>0</v>
      </c>
    </row>
    <row r="4818" spans="1:17" hidden="1">
      <c r="A4818">
        <v>0.55000000000000004</v>
      </c>
      <c r="B4818">
        <v>13.5</v>
      </c>
      <c r="C4818">
        <v>0</v>
      </c>
      <c r="D4818">
        <v>1</v>
      </c>
      <c r="E4818">
        <v>0</v>
      </c>
      <c r="F4818">
        <v>1</v>
      </c>
      <c r="G4818">
        <v>0</v>
      </c>
      <c r="H4818">
        <v>0</v>
      </c>
      <c r="I4818">
        <v>1</v>
      </c>
      <c r="J4818">
        <v>0</v>
      </c>
      <c r="K4818">
        <v>0</v>
      </c>
    </row>
    <row r="4819" spans="1:17" hidden="1">
      <c r="A4819">
        <v>0.55000000000000004</v>
      </c>
      <c r="B4819">
        <v>13.5</v>
      </c>
      <c r="C4819">
        <v>0</v>
      </c>
      <c r="D4819">
        <v>1</v>
      </c>
      <c r="E4819">
        <v>0</v>
      </c>
      <c r="F4819">
        <v>1</v>
      </c>
      <c r="G4819">
        <v>0</v>
      </c>
      <c r="H4819">
        <v>0</v>
      </c>
      <c r="I4819">
        <v>1</v>
      </c>
      <c r="J4819">
        <v>0</v>
      </c>
      <c r="K4819">
        <v>0</v>
      </c>
    </row>
    <row r="4820" spans="1:17" hidden="1">
      <c r="A4820">
        <v>0.55000000000000004</v>
      </c>
      <c r="B4820">
        <v>13.5</v>
      </c>
      <c r="C4820">
        <v>0</v>
      </c>
      <c r="D4820">
        <v>1</v>
      </c>
      <c r="E4820">
        <v>0</v>
      </c>
      <c r="F4820">
        <v>1</v>
      </c>
      <c r="G4820">
        <v>0</v>
      </c>
      <c r="H4820">
        <v>0</v>
      </c>
      <c r="I4820">
        <v>1</v>
      </c>
      <c r="J4820">
        <v>0</v>
      </c>
      <c r="K4820">
        <v>0</v>
      </c>
    </row>
    <row r="4821" spans="1:17" hidden="1">
      <c r="A4821">
        <v>0.55000000000000004</v>
      </c>
      <c r="B4821">
        <v>13.5</v>
      </c>
      <c r="C4821">
        <v>0</v>
      </c>
      <c r="D4821">
        <v>1</v>
      </c>
      <c r="E4821">
        <v>0</v>
      </c>
      <c r="F4821">
        <v>1</v>
      </c>
      <c r="G4821">
        <v>0</v>
      </c>
      <c r="H4821">
        <v>0</v>
      </c>
      <c r="I4821">
        <v>1</v>
      </c>
      <c r="J4821">
        <v>0</v>
      </c>
      <c r="K4821">
        <v>0</v>
      </c>
    </row>
    <row r="4822" spans="1:17">
      <c r="A4822">
        <v>0.55000000000000004</v>
      </c>
      <c r="B4822">
        <v>15</v>
      </c>
      <c r="C4822">
        <v>0</v>
      </c>
      <c r="D4822">
        <v>1</v>
      </c>
      <c r="E4822">
        <v>0</v>
      </c>
      <c r="F4822">
        <v>1</v>
      </c>
      <c r="G4822">
        <v>0</v>
      </c>
      <c r="H4822">
        <v>0</v>
      </c>
      <c r="I4822">
        <v>1</v>
      </c>
      <c r="J4822">
        <v>0</v>
      </c>
      <c r="K4822">
        <v>0</v>
      </c>
      <c r="M4822">
        <f t="shared" ref="M4822" si="1201">AVERAGE(G4822:G4841)</f>
        <v>0</v>
      </c>
      <c r="N4822">
        <f t="shared" ref="N4822" si="1202">AVERAGE(H4822:H4841)</f>
        <v>0.1</v>
      </c>
      <c r="O4822">
        <f t="shared" ref="O4822" si="1203">AVERAGE(I4822:I4841)</f>
        <v>0.9</v>
      </c>
      <c r="P4822">
        <f t="shared" ref="P4822" si="1204">AVERAGE(J4822:J4841)</f>
        <v>0</v>
      </c>
      <c r="Q4822">
        <f t="shared" ref="Q4822" si="1205">AVERAGE(K4822:K4841)</f>
        <v>0</v>
      </c>
    </row>
    <row r="4823" spans="1:17" hidden="1">
      <c r="A4823">
        <v>0.55000000000000004</v>
      </c>
      <c r="B4823">
        <v>15</v>
      </c>
      <c r="C4823">
        <v>0</v>
      </c>
      <c r="D4823">
        <v>1</v>
      </c>
      <c r="E4823">
        <v>0</v>
      </c>
      <c r="F4823">
        <v>1</v>
      </c>
      <c r="G4823">
        <v>0</v>
      </c>
      <c r="H4823">
        <v>0</v>
      </c>
      <c r="I4823">
        <v>1</v>
      </c>
      <c r="J4823">
        <v>0</v>
      </c>
      <c r="K4823">
        <v>0</v>
      </c>
    </row>
    <row r="4824" spans="1:17" hidden="1">
      <c r="A4824">
        <v>0.55000000000000004</v>
      </c>
      <c r="B4824">
        <v>15</v>
      </c>
      <c r="C4824">
        <v>0</v>
      </c>
      <c r="D4824">
        <v>1</v>
      </c>
      <c r="E4824">
        <v>0</v>
      </c>
      <c r="F4824">
        <v>1</v>
      </c>
      <c r="G4824">
        <v>0</v>
      </c>
      <c r="H4824">
        <v>0</v>
      </c>
      <c r="I4824">
        <v>1</v>
      </c>
      <c r="J4824">
        <v>0</v>
      </c>
      <c r="K4824">
        <v>0</v>
      </c>
    </row>
    <row r="4825" spans="1:17" hidden="1">
      <c r="A4825">
        <v>0.55000000000000004</v>
      </c>
      <c r="B4825">
        <v>15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</row>
    <row r="4826" spans="1:17" hidden="1">
      <c r="A4826">
        <v>0.55000000000000004</v>
      </c>
      <c r="B4826">
        <v>15</v>
      </c>
      <c r="C4826">
        <v>0</v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0</v>
      </c>
      <c r="K4826">
        <v>0</v>
      </c>
    </row>
    <row r="4827" spans="1:17" hidden="1">
      <c r="A4827">
        <v>0.55000000000000004</v>
      </c>
      <c r="B4827">
        <v>15</v>
      </c>
      <c r="C4827">
        <v>0</v>
      </c>
      <c r="D4827">
        <v>1</v>
      </c>
      <c r="E4827">
        <v>0</v>
      </c>
      <c r="F4827">
        <v>1</v>
      </c>
      <c r="G4827">
        <v>0</v>
      </c>
      <c r="H4827">
        <v>0</v>
      </c>
      <c r="I4827">
        <v>1</v>
      </c>
      <c r="J4827">
        <v>0</v>
      </c>
      <c r="K4827">
        <v>0</v>
      </c>
    </row>
    <row r="4828" spans="1:17" hidden="1">
      <c r="A4828">
        <v>0.55000000000000004</v>
      </c>
      <c r="B4828">
        <v>15</v>
      </c>
      <c r="C4828">
        <v>0</v>
      </c>
      <c r="D4828">
        <v>1</v>
      </c>
      <c r="E4828">
        <v>0</v>
      </c>
      <c r="F4828">
        <v>1</v>
      </c>
      <c r="G4828">
        <v>0</v>
      </c>
      <c r="H4828">
        <v>0</v>
      </c>
      <c r="I4828">
        <v>1</v>
      </c>
      <c r="J4828">
        <v>0</v>
      </c>
      <c r="K4828">
        <v>0</v>
      </c>
    </row>
    <row r="4829" spans="1:17" hidden="1">
      <c r="A4829">
        <v>0.55000000000000004</v>
      </c>
      <c r="B4829">
        <v>15</v>
      </c>
      <c r="C4829">
        <v>0</v>
      </c>
      <c r="D4829">
        <v>1</v>
      </c>
      <c r="E4829">
        <v>0</v>
      </c>
      <c r="F4829">
        <v>1</v>
      </c>
      <c r="G4829">
        <v>0</v>
      </c>
      <c r="H4829">
        <v>0</v>
      </c>
      <c r="I4829">
        <v>1</v>
      </c>
      <c r="J4829">
        <v>0</v>
      </c>
      <c r="K4829">
        <v>0</v>
      </c>
    </row>
    <row r="4830" spans="1:17" hidden="1">
      <c r="A4830">
        <v>0.55000000000000004</v>
      </c>
      <c r="B4830">
        <v>15</v>
      </c>
      <c r="C4830">
        <v>0</v>
      </c>
      <c r="D4830">
        <v>1</v>
      </c>
      <c r="E4830">
        <v>0</v>
      </c>
      <c r="F4830">
        <v>1</v>
      </c>
      <c r="G4830">
        <v>0</v>
      </c>
      <c r="H4830">
        <v>0</v>
      </c>
      <c r="I4830">
        <v>1</v>
      </c>
      <c r="J4830">
        <v>0</v>
      </c>
      <c r="K4830">
        <v>0</v>
      </c>
    </row>
    <row r="4831" spans="1:17" hidden="1">
      <c r="A4831">
        <v>0.55000000000000004</v>
      </c>
      <c r="B4831">
        <v>15</v>
      </c>
      <c r="C4831">
        <v>0</v>
      </c>
      <c r="D4831">
        <v>1</v>
      </c>
      <c r="E4831">
        <v>0</v>
      </c>
      <c r="F4831">
        <v>1</v>
      </c>
      <c r="G4831">
        <v>0</v>
      </c>
      <c r="H4831">
        <v>0</v>
      </c>
      <c r="I4831">
        <v>1</v>
      </c>
      <c r="J4831">
        <v>0</v>
      </c>
      <c r="K4831">
        <v>0</v>
      </c>
    </row>
    <row r="4832" spans="1:17" hidden="1">
      <c r="A4832">
        <v>0.55000000000000004</v>
      </c>
      <c r="B4832">
        <v>15</v>
      </c>
      <c r="C4832">
        <v>0</v>
      </c>
      <c r="D4832">
        <v>1</v>
      </c>
      <c r="E4832">
        <v>0</v>
      </c>
      <c r="F4832">
        <v>1</v>
      </c>
      <c r="G4832">
        <v>0</v>
      </c>
      <c r="H4832">
        <v>0</v>
      </c>
      <c r="I4832">
        <v>1</v>
      </c>
      <c r="J4832">
        <v>0</v>
      </c>
      <c r="K4832">
        <v>0</v>
      </c>
    </row>
    <row r="4833" spans="1:17" hidden="1">
      <c r="A4833">
        <v>0.55000000000000004</v>
      </c>
      <c r="B4833">
        <v>15</v>
      </c>
      <c r="C4833">
        <v>0</v>
      </c>
      <c r="D4833">
        <v>1</v>
      </c>
      <c r="E4833">
        <v>0</v>
      </c>
      <c r="F4833">
        <v>1</v>
      </c>
      <c r="G4833">
        <v>0</v>
      </c>
      <c r="H4833">
        <v>0</v>
      </c>
      <c r="I4833">
        <v>1</v>
      </c>
      <c r="J4833">
        <v>0</v>
      </c>
      <c r="K4833">
        <v>0</v>
      </c>
    </row>
    <row r="4834" spans="1:17" hidden="1">
      <c r="A4834">
        <v>0.55000000000000004</v>
      </c>
      <c r="B4834">
        <v>15</v>
      </c>
      <c r="C4834">
        <v>0</v>
      </c>
      <c r="D4834">
        <v>1</v>
      </c>
      <c r="E4834">
        <v>0</v>
      </c>
      <c r="F4834">
        <v>1</v>
      </c>
      <c r="G4834">
        <v>0</v>
      </c>
      <c r="H4834">
        <v>0</v>
      </c>
      <c r="I4834">
        <v>1</v>
      </c>
      <c r="J4834">
        <v>0</v>
      </c>
      <c r="K4834">
        <v>0</v>
      </c>
    </row>
    <row r="4835" spans="1:17" hidden="1">
      <c r="A4835">
        <v>0.55000000000000004</v>
      </c>
      <c r="B4835">
        <v>15</v>
      </c>
      <c r="C4835">
        <v>0</v>
      </c>
      <c r="D4835">
        <v>1</v>
      </c>
      <c r="E4835">
        <v>0</v>
      </c>
      <c r="F4835">
        <v>1</v>
      </c>
      <c r="G4835">
        <v>0</v>
      </c>
      <c r="H4835">
        <v>0</v>
      </c>
      <c r="I4835">
        <v>1</v>
      </c>
      <c r="J4835">
        <v>0</v>
      </c>
      <c r="K4835">
        <v>0</v>
      </c>
    </row>
    <row r="4836" spans="1:17" hidden="1">
      <c r="A4836">
        <v>0.55000000000000004</v>
      </c>
      <c r="B4836">
        <v>15</v>
      </c>
      <c r="C4836">
        <v>0</v>
      </c>
      <c r="D4836">
        <v>1</v>
      </c>
      <c r="E4836">
        <v>0</v>
      </c>
      <c r="F4836">
        <v>1</v>
      </c>
      <c r="G4836">
        <v>0</v>
      </c>
      <c r="H4836">
        <v>0</v>
      </c>
      <c r="I4836">
        <v>1</v>
      </c>
      <c r="J4836">
        <v>0</v>
      </c>
      <c r="K4836">
        <v>0</v>
      </c>
    </row>
    <row r="4837" spans="1:17" hidden="1">
      <c r="A4837">
        <v>0.55000000000000004</v>
      </c>
      <c r="B4837">
        <v>15</v>
      </c>
      <c r="C4837">
        <v>0</v>
      </c>
      <c r="D4837">
        <v>1</v>
      </c>
      <c r="E4837">
        <v>0</v>
      </c>
      <c r="F4837">
        <v>1</v>
      </c>
      <c r="G4837">
        <v>0</v>
      </c>
      <c r="H4837">
        <v>0</v>
      </c>
      <c r="I4837">
        <v>1</v>
      </c>
      <c r="J4837">
        <v>0</v>
      </c>
      <c r="K4837">
        <v>0</v>
      </c>
    </row>
    <row r="4838" spans="1:17" hidden="1">
      <c r="A4838">
        <v>0.55000000000000004</v>
      </c>
      <c r="B4838">
        <v>15</v>
      </c>
      <c r="C4838">
        <v>0</v>
      </c>
      <c r="D4838">
        <v>1</v>
      </c>
      <c r="E4838">
        <v>0</v>
      </c>
      <c r="F4838">
        <v>1</v>
      </c>
      <c r="G4838">
        <v>0</v>
      </c>
      <c r="H4838">
        <v>0</v>
      </c>
      <c r="I4838">
        <v>1</v>
      </c>
      <c r="J4838">
        <v>0</v>
      </c>
      <c r="K4838">
        <v>0</v>
      </c>
    </row>
    <row r="4839" spans="1:17" hidden="1">
      <c r="A4839">
        <v>0.55000000000000004</v>
      </c>
      <c r="B4839">
        <v>15</v>
      </c>
      <c r="C4839">
        <v>0</v>
      </c>
      <c r="D4839">
        <v>1</v>
      </c>
      <c r="E4839">
        <v>0</v>
      </c>
      <c r="F4839">
        <v>1</v>
      </c>
      <c r="G4839">
        <v>0</v>
      </c>
      <c r="H4839">
        <v>0</v>
      </c>
      <c r="I4839">
        <v>1</v>
      </c>
      <c r="J4839">
        <v>0</v>
      </c>
      <c r="K4839">
        <v>0</v>
      </c>
    </row>
    <row r="4840" spans="1:17" hidden="1">
      <c r="A4840">
        <v>0.55000000000000004</v>
      </c>
      <c r="B4840">
        <v>15</v>
      </c>
      <c r="C4840">
        <v>0</v>
      </c>
      <c r="D4840">
        <v>1</v>
      </c>
      <c r="E4840">
        <v>0</v>
      </c>
      <c r="F4840">
        <v>1</v>
      </c>
      <c r="G4840">
        <v>0</v>
      </c>
      <c r="H4840">
        <v>0</v>
      </c>
      <c r="I4840">
        <v>1</v>
      </c>
      <c r="J4840">
        <v>0</v>
      </c>
      <c r="K4840">
        <v>0</v>
      </c>
    </row>
    <row r="4841" spans="1:17" hidden="1">
      <c r="A4841">
        <v>0.55000000000000004</v>
      </c>
      <c r="B4841">
        <v>15</v>
      </c>
      <c r="C4841">
        <v>1</v>
      </c>
      <c r="D4841">
        <v>1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</row>
    <row r="4842" spans="1:17">
      <c r="A4842">
        <v>0.55000000000000004</v>
      </c>
      <c r="B4842">
        <v>16.5</v>
      </c>
      <c r="C4842">
        <v>0</v>
      </c>
      <c r="D4842">
        <v>1</v>
      </c>
      <c r="E4842">
        <v>0</v>
      </c>
      <c r="F4842">
        <v>1</v>
      </c>
      <c r="G4842">
        <v>0</v>
      </c>
      <c r="H4842">
        <v>0</v>
      </c>
      <c r="I4842">
        <v>1</v>
      </c>
      <c r="J4842">
        <v>0</v>
      </c>
      <c r="K4842">
        <v>0</v>
      </c>
      <c r="M4842">
        <f t="shared" ref="M4842" si="1206">AVERAGE(G4842:G4861)</f>
        <v>0</v>
      </c>
      <c r="N4842">
        <f t="shared" ref="N4842" si="1207">AVERAGE(H4842:H4861)</f>
        <v>0.05</v>
      </c>
      <c r="O4842">
        <f t="shared" ref="O4842" si="1208">AVERAGE(I4842:I4861)</f>
        <v>0.8</v>
      </c>
      <c r="P4842">
        <f t="shared" ref="P4842" si="1209">AVERAGE(J4842:J4861)</f>
        <v>0</v>
      </c>
      <c r="Q4842">
        <f t="shared" ref="Q4842" si="1210">AVERAGE(K4842:K4861)</f>
        <v>0.15</v>
      </c>
    </row>
    <row r="4843" spans="1:17" hidden="1">
      <c r="A4843">
        <v>0.55000000000000004</v>
      </c>
      <c r="B4843">
        <v>16.5</v>
      </c>
      <c r="C4843">
        <v>0</v>
      </c>
      <c r="D4843">
        <v>1</v>
      </c>
      <c r="E4843">
        <v>0</v>
      </c>
      <c r="F4843">
        <v>1</v>
      </c>
      <c r="G4843">
        <v>0</v>
      </c>
      <c r="H4843">
        <v>0</v>
      </c>
      <c r="I4843">
        <v>1</v>
      </c>
      <c r="J4843">
        <v>0</v>
      </c>
      <c r="K4843">
        <v>0</v>
      </c>
    </row>
    <row r="4844" spans="1:17" hidden="1">
      <c r="A4844">
        <v>0.55000000000000004</v>
      </c>
      <c r="B4844">
        <v>16.5</v>
      </c>
      <c r="C4844">
        <v>0</v>
      </c>
      <c r="D4844">
        <v>1</v>
      </c>
      <c r="E4844">
        <v>0</v>
      </c>
      <c r="F4844">
        <v>1</v>
      </c>
      <c r="G4844">
        <v>0</v>
      </c>
      <c r="H4844">
        <v>0</v>
      </c>
      <c r="I4844">
        <v>1</v>
      </c>
      <c r="J4844">
        <v>0</v>
      </c>
      <c r="K4844">
        <v>0</v>
      </c>
    </row>
    <row r="4845" spans="1:17" hidden="1">
      <c r="A4845">
        <v>0.55000000000000004</v>
      </c>
      <c r="B4845">
        <v>16.5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</v>
      </c>
    </row>
    <row r="4846" spans="1:17" hidden="1">
      <c r="A4846">
        <v>0.55000000000000004</v>
      </c>
      <c r="B4846">
        <v>16.5</v>
      </c>
      <c r="C4846">
        <v>0</v>
      </c>
      <c r="D4846">
        <v>1</v>
      </c>
      <c r="E4846">
        <v>0</v>
      </c>
      <c r="F4846">
        <v>1</v>
      </c>
      <c r="G4846">
        <v>0</v>
      </c>
      <c r="H4846">
        <v>0</v>
      </c>
      <c r="I4846">
        <v>1</v>
      </c>
      <c r="J4846">
        <v>0</v>
      </c>
      <c r="K4846">
        <v>0</v>
      </c>
    </row>
    <row r="4847" spans="1:17" hidden="1">
      <c r="A4847">
        <v>0.55000000000000004</v>
      </c>
      <c r="B4847">
        <v>16.5</v>
      </c>
      <c r="C4847">
        <v>0</v>
      </c>
      <c r="D4847">
        <v>1</v>
      </c>
      <c r="E4847">
        <v>0</v>
      </c>
      <c r="F4847">
        <v>1</v>
      </c>
      <c r="G4847">
        <v>0</v>
      </c>
      <c r="H4847">
        <v>0</v>
      </c>
      <c r="I4847">
        <v>1</v>
      </c>
      <c r="J4847">
        <v>0</v>
      </c>
      <c r="K4847">
        <v>0</v>
      </c>
    </row>
    <row r="4848" spans="1:17" hidden="1">
      <c r="A4848">
        <v>0.55000000000000004</v>
      </c>
      <c r="B4848">
        <v>16.5</v>
      </c>
      <c r="C4848">
        <v>0</v>
      </c>
      <c r="D4848">
        <v>1</v>
      </c>
      <c r="E4848">
        <v>0</v>
      </c>
      <c r="F4848">
        <v>1</v>
      </c>
      <c r="G4848">
        <v>0</v>
      </c>
      <c r="H4848">
        <v>0</v>
      </c>
      <c r="I4848">
        <v>1</v>
      </c>
      <c r="J4848">
        <v>0</v>
      </c>
      <c r="K4848">
        <v>0</v>
      </c>
    </row>
    <row r="4849" spans="1:17" hidden="1">
      <c r="A4849">
        <v>0.55000000000000004</v>
      </c>
      <c r="B4849">
        <v>16.5</v>
      </c>
      <c r="C4849">
        <v>0</v>
      </c>
      <c r="D4849">
        <v>1</v>
      </c>
      <c r="E4849">
        <v>0</v>
      </c>
      <c r="F4849">
        <v>1</v>
      </c>
      <c r="G4849">
        <v>0</v>
      </c>
      <c r="H4849">
        <v>0</v>
      </c>
      <c r="I4849">
        <v>1</v>
      </c>
      <c r="J4849">
        <v>0</v>
      </c>
      <c r="K4849">
        <v>0</v>
      </c>
    </row>
    <row r="4850" spans="1:17" hidden="1">
      <c r="A4850">
        <v>0.55000000000000004</v>
      </c>
      <c r="B4850">
        <v>16.5</v>
      </c>
      <c r="C4850">
        <v>0</v>
      </c>
      <c r="D4850">
        <v>1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0</v>
      </c>
      <c r="K4850">
        <v>0</v>
      </c>
    </row>
    <row r="4851" spans="1:17" hidden="1">
      <c r="A4851">
        <v>0.55000000000000004</v>
      </c>
      <c r="B4851">
        <v>16.5</v>
      </c>
      <c r="C4851">
        <v>0</v>
      </c>
      <c r="D4851">
        <v>1</v>
      </c>
      <c r="E4851">
        <v>0</v>
      </c>
      <c r="F4851">
        <v>1</v>
      </c>
      <c r="G4851">
        <v>0</v>
      </c>
      <c r="H4851">
        <v>0</v>
      </c>
      <c r="I4851">
        <v>1</v>
      </c>
      <c r="J4851">
        <v>0</v>
      </c>
      <c r="K4851">
        <v>0</v>
      </c>
    </row>
    <row r="4852" spans="1:17" hidden="1">
      <c r="A4852">
        <v>0.55000000000000004</v>
      </c>
      <c r="B4852">
        <v>16.5</v>
      </c>
      <c r="C4852">
        <v>0</v>
      </c>
      <c r="D4852">
        <v>1</v>
      </c>
      <c r="E4852">
        <v>0</v>
      </c>
      <c r="F4852">
        <v>1</v>
      </c>
      <c r="G4852">
        <v>0</v>
      </c>
      <c r="H4852">
        <v>0</v>
      </c>
      <c r="I4852">
        <v>1</v>
      </c>
      <c r="J4852">
        <v>0</v>
      </c>
      <c r="K4852">
        <v>0</v>
      </c>
    </row>
    <row r="4853" spans="1:17" hidden="1">
      <c r="A4853">
        <v>0.55000000000000004</v>
      </c>
      <c r="B4853">
        <v>16.5</v>
      </c>
      <c r="C4853">
        <v>0</v>
      </c>
      <c r="D4853">
        <v>1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</row>
    <row r="4854" spans="1:17" hidden="1">
      <c r="A4854">
        <v>0.55000000000000004</v>
      </c>
      <c r="B4854">
        <v>16.5</v>
      </c>
      <c r="C4854">
        <v>0</v>
      </c>
      <c r="D4854">
        <v>1</v>
      </c>
      <c r="E4854">
        <v>0</v>
      </c>
      <c r="F4854">
        <v>1</v>
      </c>
      <c r="G4854">
        <v>0</v>
      </c>
      <c r="H4854">
        <v>0</v>
      </c>
      <c r="I4854">
        <v>1</v>
      </c>
      <c r="J4854">
        <v>0</v>
      </c>
      <c r="K4854">
        <v>0</v>
      </c>
    </row>
    <row r="4855" spans="1:17" hidden="1">
      <c r="A4855">
        <v>0.55000000000000004</v>
      </c>
      <c r="B4855">
        <v>16.5</v>
      </c>
      <c r="C4855">
        <v>0</v>
      </c>
      <c r="D4855">
        <v>1</v>
      </c>
      <c r="E4855">
        <v>0</v>
      </c>
      <c r="F4855">
        <v>1</v>
      </c>
      <c r="G4855">
        <v>0</v>
      </c>
      <c r="H4855">
        <v>0</v>
      </c>
      <c r="I4855">
        <v>1</v>
      </c>
      <c r="J4855">
        <v>0</v>
      </c>
      <c r="K4855">
        <v>0</v>
      </c>
    </row>
    <row r="4856" spans="1:17" hidden="1">
      <c r="A4856">
        <v>0.55000000000000004</v>
      </c>
      <c r="B4856">
        <v>16.5</v>
      </c>
      <c r="C4856">
        <v>0</v>
      </c>
      <c r="D4856">
        <v>1</v>
      </c>
      <c r="E4856">
        <v>0</v>
      </c>
      <c r="F4856">
        <v>1</v>
      </c>
      <c r="G4856">
        <v>0</v>
      </c>
      <c r="H4856">
        <v>0</v>
      </c>
      <c r="I4856">
        <v>1</v>
      </c>
      <c r="J4856">
        <v>0</v>
      </c>
      <c r="K4856">
        <v>0</v>
      </c>
    </row>
    <row r="4857" spans="1:17" hidden="1">
      <c r="A4857">
        <v>0.55000000000000004</v>
      </c>
      <c r="B4857">
        <v>16.5</v>
      </c>
      <c r="C4857">
        <v>0</v>
      </c>
      <c r="D4857">
        <v>1</v>
      </c>
      <c r="E4857">
        <v>0</v>
      </c>
      <c r="F4857">
        <v>1</v>
      </c>
      <c r="G4857">
        <v>0</v>
      </c>
      <c r="H4857">
        <v>0</v>
      </c>
      <c r="I4857">
        <v>1</v>
      </c>
      <c r="J4857">
        <v>0</v>
      </c>
      <c r="K4857">
        <v>0</v>
      </c>
    </row>
    <row r="4858" spans="1:17" hidden="1">
      <c r="A4858">
        <v>0.55000000000000004</v>
      </c>
      <c r="B4858">
        <v>16.5</v>
      </c>
      <c r="C4858">
        <v>0</v>
      </c>
      <c r="D4858">
        <v>1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</v>
      </c>
    </row>
    <row r="4859" spans="1:17" hidden="1">
      <c r="A4859">
        <v>0.55000000000000004</v>
      </c>
      <c r="B4859">
        <v>16.5</v>
      </c>
      <c r="C4859">
        <v>0</v>
      </c>
      <c r="D4859">
        <v>1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</row>
    <row r="4860" spans="1:17" hidden="1">
      <c r="A4860">
        <v>0.55000000000000004</v>
      </c>
      <c r="B4860">
        <v>16.5</v>
      </c>
      <c r="C4860">
        <v>0</v>
      </c>
      <c r="D4860">
        <v>1</v>
      </c>
      <c r="E4860">
        <v>0</v>
      </c>
      <c r="F4860">
        <v>1</v>
      </c>
      <c r="G4860">
        <v>0</v>
      </c>
      <c r="H4860">
        <v>0</v>
      </c>
      <c r="I4860">
        <v>1</v>
      </c>
      <c r="J4860">
        <v>0</v>
      </c>
      <c r="K4860">
        <v>0</v>
      </c>
    </row>
    <row r="4861" spans="1:17" hidden="1">
      <c r="A4861">
        <v>0.55000000000000004</v>
      </c>
      <c r="B4861">
        <v>16.5</v>
      </c>
      <c r="C4861">
        <v>0</v>
      </c>
      <c r="D4861">
        <v>1</v>
      </c>
      <c r="E4861">
        <v>0</v>
      </c>
      <c r="F4861">
        <v>1</v>
      </c>
      <c r="G4861">
        <v>0</v>
      </c>
      <c r="H4861">
        <v>0</v>
      </c>
      <c r="I4861">
        <v>1</v>
      </c>
      <c r="J4861">
        <v>0</v>
      </c>
      <c r="K4861">
        <v>0</v>
      </c>
    </row>
    <row r="4862" spans="1:17">
      <c r="A4862">
        <v>0.55000000000000004</v>
      </c>
      <c r="B4862">
        <v>18</v>
      </c>
      <c r="C4862">
        <v>0</v>
      </c>
      <c r="D4862">
        <v>1</v>
      </c>
      <c r="E4862">
        <v>0</v>
      </c>
      <c r="F4862">
        <v>1</v>
      </c>
      <c r="G4862">
        <v>0</v>
      </c>
      <c r="H4862">
        <v>0</v>
      </c>
      <c r="I4862">
        <v>1</v>
      </c>
      <c r="J4862">
        <v>0</v>
      </c>
      <c r="K4862">
        <v>0</v>
      </c>
      <c r="M4862">
        <f t="shared" ref="M4862" si="1211">AVERAGE(G4862:G4881)</f>
        <v>0</v>
      </c>
      <c r="N4862">
        <f t="shared" ref="N4862" si="1212">AVERAGE(H4862:H4881)</f>
        <v>0</v>
      </c>
      <c r="O4862">
        <f t="shared" ref="O4862" si="1213">AVERAGE(I4862:I4881)</f>
        <v>0.8</v>
      </c>
      <c r="P4862">
        <f t="shared" ref="P4862" si="1214">AVERAGE(J4862:J4881)</f>
        <v>0</v>
      </c>
      <c r="Q4862">
        <f t="shared" ref="Q4862" si="1215">AVERAGE(K4862:K4881)</f>
        <v>0.2</v>
      </c>
    </row>
    <row r="4863" spans="1:17" hidden="1">
      <c r="A4863">
        <v>0.55000000000000004</v>
      </c>
      <c r="B4863">
        <v>18</v>
      </c>
      <c r="C4863">
        <v>0</v>
      </c>
      <c r="D4863">
        <v>1</v>
      </c>
      <c r="E4863">
        <v>0</v>
      </c>
      <c r="F4863">
        <v>1</v>
      </c>
      <c r="G4863">
        <v>0</v>
      </c>
      <c r="H4863">
        <v>0</v>
      </c>
      <c r="I4863">
        <v>1</v>
      </c>
      <c r="J4863">
        <v>0</v>
      </c>
      <c r="K4863">
        <v>0</v>
      </c>
    </row>
    <row r="4864" spans="1:17" hidden="1">
      <c r="A4864">
        <v>0.55000000000000004</v>
      </c>
      <c r="B4864">
        <v>18</v>
      </c>
      <c r="C4864">
        <v>0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</v>
      </c>
    </row>
    <row r="4865" spans="1:11" hidden="1">
      <c r="A4865">
        <v>0.55000000000000004</v>
      </c>
      <c r="B4865">
        <v>18</v>
      </c>
      <c r="C4865">
        <v>0</v>
      </c>
      <c r="D4865">
        <v>1</v>
      </c>
      <c r="E4865">
        <v>0</v>
      </c>
      <c r="F4865">
        <v>1</v>
      </c>
      <c r="G4865">
        <v>0</v>
      </c>
      <c r="H4865">
        <v>0</v>
      </c>
      <c r="I4865">
        <v>1</v>
      </c>
      <c r="J4865">
        <v>0</v>
      </c>
      <c r="K4865">
        <v>0</v>
      </c>
    </row>
    <row r="4866" spans="1:11" hidden="1">
      <c r="A4866">
        <v>0.55000000000000004</v>
      </c>
      <c r="B4866">
        <v>18</v>
      </c>
      <c r="C4866">
        <v>0</v>
      </c>
      <c r="D4866">
        <v>1</v>
      </c>
      <c r="E4866">
        <v>0</v>
      </c>
      <c r="F4866">
        <v>1</v>
      </c>
      <c r="G4866">
        <v>0</v>
      </c>
      <c r="H4866">
        <v>0</v>
      </c>
      <c r="I4866">
        <v>1</v>
      </c>
      <c r="J4866">
        <v>0</v>
      </c>
      <c r="K4866">
        <v>0</v>
      </c>
    </row>
    <row r="4867" spans="1:11" hidden="1">
      <c r="A4867">
        <v>0.55000000000000004</v>
      </c>
      <c r="B4867">
        <v>18</v>
      </c>
      <c r="C4867">
        <v>0</v>
      </c>
      <c r="D4867">
        <v>1</v>
      </c>
      <c r="E4867">
        <v>0</v>
      </c>
      <c r="F4867">
        <v>1</v>
      </c>
      <c r="G4867">
        <v>0</v>
      </c>
      <c r="H4867">
        <v>0</v>
      </c>
      <c r="I4867">
        <v>1</v>
      </c>
      <c r="J4867">
        <v>0</v>
      </c>
      <c r="K4867">
        <v>0</v>
      </c>
    </row>
    <row r="4868" spans="1:11" hidden="1">
      <c r="A4868">
        <v>0.55000000000000004</v>
      </c>
      <c r="B4868">
        <v>18</v>
      </c>
      <c r="C4868">
        <v>0</v>
      </c>
      <c r="D4868">
        <v>1</v>
      </c>
      <c r="E4868">
        <v>0</v>
      </c>
      <c r="F4868">
        <v>1</v>
      </c>
      <c r="G4868">
        <v>0</v>
      </c>
      <c r="H4868">
        <v>0</v>
      </c>
      <c r="I4868">
        <v>1</v>
      </c>
      <c r="J4868">
        <v>0</v>
      </c>
      <c r="K4868">
        <v>0</v>
      </c>
    </row>
    <row r="4869" spans="1:11" hidden="1">
      <c r="A4869">
        <v>0.55000000000000004</v>
      </c>
      <c r="B4869">
        <v>18</v>
      </c>
      <c r="C4869">
        <v>0</v>
      </c>
      <c r="D4869">
        <v>1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</v>
      </c>
    </row>
    <row r="4870" spans="1:11" hidden="1">
      <c r="A4870">
        <v>0.55000000000000004</v>
      </c>
      <c r="B4870">
        <v>18</v>
      </c>
      <c r="C4870">
        <v>0</v>
      </c>
      <c r="D4870">
        <v>1</v>
      </c>
      <c r="E4870">
        <v>0</v>
      </c>
      <c r="F4870">
        <v>1</v>
      </c>
      <c r="G4870">
        <v>0</v>
      </c>
      <c r="H4870">
        <v>0</v>
      </c>
      <c r="I4870">
        <v>1</v>
      </c>
      <c r="J4870">
        <v>0</v>
      </c>
      <c r="K4870">
        <v>0</v>
      </c>
    </row>
    <row r="4871" spans="1:11" hidden="1">
      <c r="A4871">
        <v>0.55000000000000004</v>
      </c>
      <c r="B4871">
        <v>18</v>
      </c>
      <c r="C4871">
        <v>0</v>
      </c>
      <c r="D4871">
        <v>1</v>
      </c>
      <c r="E4871">
        <v>0</v>
      </c>
      <c r="F4871">
        <v>1</v>
      </c>
      <c r="G4871">
        <v>0</v>
      </c>
      <c r="H4871">
        <v>0</v>
      </c>
      <c r="I4871">
        <v>1</v>
      </c>
      <c r="J4871">
        <v>0</v>
      </c>
      <c r="K4871">
        <v>0</v>
      </c>
    </row>
    <row r="4872" spans="1:11" hidden="1">
      <c r="A4872">
        <v>0.55000000000000004</v>
      </c>
      <c r="B4872">
        <v>18</v>
      </c>
      <c r="C4872">
        <v>0</v>
      </c>
      <c r="D4872">
        <v>1</v>
      </c>
      <c r="E4872">
        <v>0</v>
      </c>
      <c r="F4872">
        <v>1</v>
      </c>
      <c r="G4872">
        <v>0</v>
      </c>
      <c r="H4872">
        <v>0</v>
      </c>
      <c r="I4872">
        <v>1</v>
      </c>
      <c r="J4872">
        <v>0</v>
      </c>
      <c r="K4872">
        <v>0</v>
      </c>
    </row>
    <row r="4873" spans="1:11" hidden="1">
      <c r="A4873">
        <v>0.55000000000000004</v>
      </c>
      <c r="B4873">
        <v>18</v>
      </c>
      <c r="C4873">
        <v>0</v>
      </c>
      <c r="D4873">
        <v>1</v>
      </c>
      <c r="E4873">
        <v>0</v>
      </c>
      <c r="F4873">
        <v>1</v>
      </c>
      <c r="G4873">
        <v>0</v>
      </c>
      <c r="H4873">
        <v>0</v>
      </c>
      <c r="I4873">
        <v>1</v>
      </c>
      <c r="J4873">
        <v>0</v>
      </c>
      <c r="K4873">
        <v>0</v>
      </c>
    </row>
    <row r="4874" spans="1:11" hidden="1">
      <c r="A4874">
        <v>0.55000000000000004</v>
      </c>
      <c r="B4874">
        <v>18</v>
      </c>
      <c r="C4874">
        <v>0</v>
      </c>
      <c r="D4874">
        <v>1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0</v>
      </c>
      <c r="K4874">
        <v>0</v>
      </c>
    </row>
    <row r="4875" spans="1:11" hidden="1">
      <c r="A4875">
        <v>0.55000000000000004</v>
      </c>
      <c r="B4875">
        <v>18</v>
      </c>
      <c r="C4875">
        <v>0</v>
      </c>
      <c r="D4875">
        <v>1</v>
      </c>
      <c r="E4875">
        <v>0</v>
      </c>
      <c r="F4875">
        <v>1</v>
      </c>
      <c r="G4875">
        <v>0</v>
      </c>
      <c r="H4875">
        <v>0</v>
      </c>
      <c r="I4875">
        <v>1</v>
      </c>
      <c r="J4875">
        <v>0</v>
      </c>
      <c r="K4875">
        <v>0</v>
      </c>
    </row>
    <row r="4876" spans="1:11" hidden="1">
      <c r="A4876">
        <v>0.55000000000000004</v>
      </c>
      <c r="B4876">
        <v>18</v>
      </c>
      <c r="C4876">
        <v>0</v>
      </c>
      <c r="D4876">
        <v>1</v>
      </c>
      <c r="E4876">
        <v>0</v>
      </c>
      <c r="F4876">
        <v>1</v>
      </c>
      <c r="G4876">
        <v>0</v>
      </c>
      <c r="H4876">
        <v>0</v>
      </c>
      <c r="I4876">
        <v>1</v>
      </c>
      <c r="J4876">
        <v>0</v>
      </c>
      <c r="K4876">
        <v>0</v>
      </c>
    </row>
    <row r="4877" spans="1:11" hidden="1">
      <c r="A4877">
        <v>0.55000000000000004</v>
      </c>
      <c r="B4877">
        <v>18</v>
      </c>
      <c r="C4877">
        <v>0</v>
      </c>
      <c r="D4877">
        <v>1</v>
      </c>
      <c r="E4877">
        <v>0</v>
      </c>
      <c r="F4877">
        <v>1</v>
      </c>
      <c r="G4877">
        <v>0</v>
      </c>
      <c r="H4877">
        <v>0</v>
      </c>
      <c r="I4877">
        <v>1</v>
      </c>
      <c r="J4877">
        <v>0</v>
      </c>
      <c r="K4877">
        <v>0</v>
      </c>
    </row>
    <row r="4878" spans="1:11" hidden="1">
      <c r="A4878">
        <v>0.55000000000000004</v>
      </c>
      <c r="B4878">
        <v>18</v>
      </c>
      <c r="C4878">
        <v>0</v>
      </c>
      <c r="D4878">
        <v>1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</row>
    <row r="4879" spans="1:11" hidden="1">
      <c r="A4879">
        <v>0.55000000000000004</v>
      </c>
      <c r="B4879">
        <v>18</v>
      </c>
      <c r="C4879">
        <v>0</v>
      </c>
      <c r="D4879">
        <v>1</v>
      </c>
      <c r="E4879">
        <v>0</v>
      </c>
      <c r="F4879">
        <v>1</v>
      </c>
      <c r="G4879">
        <v>0</v>
      </c>
      <c r="H4879">
        <v>0</v>
      </c>
      <c r="I4879">
        <v>1</v>
      </c>
      <c r="J4879">
        <v>0</v>
      </c>
      <c r="K4879">
        <v>0</v>
      </c>
    </row>
    <row r="4880" spans="1:11" hidden="1">
      <c r="A4880">
        <v>0.55000000000000004</v>
      </c>
      <c r="B4880">
        <v>18</v>
      </c>
      <c r="C4880">
        <v>0</v>
      </c>
      <c r="D4880">
        <v>1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</v>
      </c>
    </row>
    <row r="4881" spans="1:17" hidden="1">
      <c r="A4881">
        <v>0.55000000000000004</v>
      </c>
      <c r="B4881">
        <v>18</v>
      </c>
      <c r="C4881">
        <v>0</v>
      </c>
      <c r="D4881">
        <v>1</v>
      </c>
      <c r="E4881">
        <v>0</v>
      </c>
      <c r="F4881">
        <v>1</v>
      </c>
      <c r="G4881">
        <v>0</v>
      </c>
      <c r="H4881">
        <v>0</v>
      </c>
      <c r="I4881">
        <v>1</v>
      </c>
      <c r="J4881">
        <v>0</v>
      </c>
      <c r="K4881">
        <v>0</v>
      </c>
    </row>
    <row r="4882" spans="1:17">
      <c r="A4882">
        <v>0.55000000000000004</v>
      </c>
      <c r="B4882">
        <v>19.5</v>
      </c>
      <c r="C4882">
        <v>0</v>
      </c>
      <c r="D4882">
        <v>1</v>
      </c>
      <c r="E4882">
        <v>0</v>
      </c>
      <c r="F4882">
        <v>1</v>
      </c>
      <c r="G4882">
        <v>0</v>
      </c>
      <c r="H4882">
        <v>0</v>
      </c>
      <c r="I4882">
        <v>1</v>
      </c>
      <c r="J4882">
        <v>0</v>
      </c>
      <c r="K4882">
        <v>0</v>
      </c>
      <c r="M4882">
        <f t="shared" ref="M4882" si="1216">AVERAGE(G4882:G4901)</f>
        <v>0</v>
      </c>
      <c r="N4882">
        <f t="shared" ref="N4882" si="1217">AVERAGE(H4882:H4901)</f>
        <v>0.15</v>
      </c>
      <c r="O4882">
        <f t="shared" ref="O4882" si="1218">AVERAGE(I4882:I4901)</f>
        <v>0.65</v>
      </c>
      <c r="P4882">
        <f t="shared" ref="P4882" si="1219">AVERAGE(J4882:J4901)</f>
        <v>0</v>
      </c>
      <c r="Q4882">
        <f t="shared" ref="Q4882" si="1220">AVERAGE(K4882:K4901)</f>
        <v>0.2</v>
      </c>
    </row>
    <row r="4883" spans="1:17" hidden="1">
      <c r="A4883">
        <v>0.55000000000000004</v>
      </c>
      <c r="B4883">
        <v>19.5</v>
      </c>
      <c r="C4883">
        <v>1</v>
      </c>
      <c r="D4883">
        <v>1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</row>
    <row r="4884" spans="1:17" hidden="1">
      <c r="A4884">
        <v>0.55000000000000004</v>
      </c>
      <c r="B4884">
        <v>19.5</v>
      </c>
      <c r="C4884">
        <v>0</v>
      </c>
      <c r="D4884">
        <v>1</v>
      </c>
      <c r="E4884">
        <v>0</v>
      </c>
      <c r="F4884">
        <v>1</v>
      </c>
      <c r="G4884">
        <v>0</v>
      </c>
      <c r="H4884">
        <v>0</v>
      </c>
      <c r="I4884">
        <v>1</v>
      </c>
      <c r="J4884">
        <v>0</v>
      </c>
      <c r="K4884">
        <v>0</v>
      </c>
    </row>
    <row r="4885" spans="1:17" hidden="1">
      <c r="A4885">
        <v>0.55000000000000004</v>
      </c>
      <c r="B4885">
        <v>19.5</v>
      </c>
      <c r="C4885">
        <v>1</v>
      </c>
      <c r="D4885">
        <v>1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</row>
    <row r="4886" spans="1:17" hidden="1">
      <c r="A4886">
        <v>0.55000000000000004</v>
      </c>
      <c r="B4886">
        <v>19.5</v>
      </c>
      <c r="C4886">
        <v>0</v>
      </c>
      <c r="D4886">
        <v>1</v>
      </c>
      <c r="E4886">
        <v>0</v>
      </c>
      <c r="F4886">
        <v>1</v>
      </c>
      <c r="G4886">
        <v>0</v>
      </c>
      <c r="H4886">
        <v>0</v>
      </c>
      <c r="I4886">
        <v>1</v>
      </c>
      <c r="J4886">
        <v>0</v>
      </c>
      <c r="K4886">
        <v>0</v>
      </c>
    </row>
    <row r="4887" spans="1:17" hidden="1">
      <c r="A4887">
        <v>0.55000000000000004</v>
      </c>
      <c r="B4887">
        <v>19.5</v>
      </c>
      <c r="C4887">
        <v>0</v>
      </c>
      <c r="D4887">
        <v>1</v>
      </c>
      <c r="E4887">
        <v>0</v>
      </c>
      <c r="F4887">
        <v>1</v>
      </c>
      <c r="G4887">
        <v>0</v>
      </c>
      <c r="H4887">
        <v>0</v>
      </c>
      <c r="I4887">
        <v>1</v>
      </c>
      <c r="J4887">
        <v>0</v>
      </c>
      <c r="K4887">
        <v>0</v>
      </c>
    </row>
    <row r="4888" spans="1:17" hidden="1">
      <c r="A4888">
        <v>0.55000000000000004</v>
      </c>
      <c r="B4888">
        <v>19.5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</row>
    <row r="4889" spans="1:17" hidden="1">
      <c r="A4889">
        <v>0.55000000000000004</v>
      </c>
      <c r="B4889">
        <v>19.5</v>
      </c>
      <c r="C4889">
        <v>0</v>
      </c>
      <c r="D4889">
        <v>1</v>
      </c>
      <c r="E4889">
        <v>0</v>
      </c>
      <c r="F4889">
        <v>1</v>
      </c>
      <c r="G4889">
        <v>0</v>
      </c>
      <c r="H4889">
        <v>0</v>
      </c>
      <c r="I4889">
        <v>1</v>
      </c>
      <c r="J4889">
        <v>0</v>
      </c>
      <c r="K4889">
        <v>0</v>
      </c>
    </row>
    <row r="4890" spans="1:17" hidden="1">
      <c r="A4890">
        <v>0.55000000000000004</v>
      </c>
      <c r="B4890">
        <v>19.5</v>
      </c>
      <c r="C4890">
        <v>0</v>
      </c>
      <c r="D4890">
        <v>1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</v>
      </c>
    </row>
    <row r="4891" spans="1:17" hidden="1">
      <c r="A4891">
        <v>0.55000000000000004</v>
      </c>
      <c r="B4891">
        <v>19.5</v>
      </c>
      <c r="C4891">
        <v>0</v>
      </c>
      <c r="D4891">
        <v>1</v>
      </c>
      <c r="E4891">
        <v>0</v>
      </c>
      <c r="F4891">
        <v>1</v>
      </c>
      <c r="G4891">
        <v>0</v>
      </c>
      <c r="H4891">
        <v>0</v>
      </c>
      <c r="I4891">
        <v>1</v>
      </c>
      <c r="J4891">
        <v>0</v>
      </c>
      <c r="K4891">
        <v>0</v>
      </c>
    </row>
    <row r="4892" spans="1:17" hidden="1">
      <c r="A4892">
        <v>0.55000000000000004</v>
      </c>
      <c r="B4892">
        <v>19.5</v>
      </c>
      <c r="C4892">
        <v>0</v>
      </c>
      <c r="D4892">
        <v>1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</row>
    <row r="4893" spans="1:17" hidden="1">
      <c r="A4893">
        <v>0.55000000000000004</v>
      </c>
      <c r="B4893">
        <v>19.5</v>
      </c>
      <c r="C4893">
        <v>0</v>
      </c>
      <c r="D4893">
        <v>1</v>
      </c>
      <c r="E4893">
        <v>0</v>
      </c>
      <c r="F4893">
        <v>1</v>
      </c>
      <c r="G4893">
        <v>0</v>
      </c>
      <c r="H4893">
        <v>0</v>
      </c>
      <c r="I4893">
        <v>1</v>
      </c>
      <c r="J4893">
        <v>0</v>
      </c>
      <c r="K4893">
        <v>0</v>
      </c>
    </row>
    <row r="4894" spans="1:17" hidden="1">
      <c r="A4894">
        <v>0.55000000000000004</v>
      </c>
      <c r="B4894">
        <v>19.5</v>
      </c>
      <c r="C4894">
        <v>0</v>
      </c>
      <c r="D4894">
        <v>1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</v>
      </c>
    </row>
    <row r="4895" spans="1:17" hidden="1">
      <c r="A4895">
        <v>0.55000000000000004</v>
      </c>
      <c r="B4895">
        <v>19.5</v>
      </c>
      <c r="C4895">
        <v>0</v>
      </c>
      <c r="D4895">
        <v>1</v>
      </c>
      <c r="E4895">
        <v>0</v>
      </c>
      <c r="F4895">
        <v>1</v>
      </c>
      <c r="G4895">
        <v>0</v>
      </c>
      <c r="H4895">
        <v>0</v>
      </c>
      <c r="I4895">
        <v>1</v>
      </c>
      <c r="J4895">
        <v>0</v>
      </c>
      <c r="K4895">
        <v>0</v>
      </c>
    </row>
    <row r="4896" spans="1:17" hidden="1">
      <c r="A4896">
        <v>0.55000000000000004</v>
      </c>
      <c r="B4896">
        <v>19.5</v>
      </c>
      <c r="C4896">
        <v>0</v>
      </c>
      <c r="D4896">
        <v>1</v>
      </c>
      <c r="E4896">
        <v>0</v>
      </c>
      <c r="F4896">
        <v>1</v>
      </c>
      <c r="G4896">
        <v>0</v>
      </c>
      <c r="H4896">
        <v>0</v>
      </c>
      <c r="I4896">
        <v>1</v>
      </c>
      <c r="J4896">
        <v>0</v>
      </c>
      <c r="K4896">
        <v>0</v>
      </c>
    </row>
    <row r="4897" spans="1:17" hidden="1">
      <c r="A4897">
        <v>0.55000000000000004</v>
      </c>
      <c r="B4897">
        <v>19.5</v>
      </c>
      <c r="C4897">
        <v>0</v>
      </c>
      <c r="D4897">
        <v>1</v>
      </c>
      <c r="E4897">
        <v>0</v>
      </c>
      <c r="F4897">
        <v>1</v>
      </c>
      <c r="G4897">
        <v>0</v>
      </c>
      <c r="H4897">
        <v>0</v>
      </c>
      <c r="I4897">
        <v>1</v>
      </c>
      <c r="J4897">
        <v>0</v>
      </c>
      <c r="K4897">
        <v>0</v>
      </c>
    </row>
    <row r="4898" spans="1:17" hidden="1">
      <c r="A4898">
        <v>0.55000000000000004</v>
      </c>
      <c r="B4898">
        <v>19.5</v>
      </c>
      <c r="C4898">
        <v>0</v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0</v>
      </c>
      <c r="K4898">
        <v>0</v>
      </c>
    </row>
    <row r="4899" spans="1:17" hidden="1">
      <c r="A4899">
        <v>0.55000000000000004</v>
      </c>
      <c r="B4899">
        <v>19.5</v>
      </c>
      <c r="C4899">
        <v>0</v>
      </c>
      <c r="D4899">
        <v>1</v>
      </c>
      <c r="E4899">
        <v>0</v>
      </c>
      <c r="F4899">
        <v>1</v>
      </c>
      <c r="G4899">
        <v>0</v>
      </c>
      <c r="H4899">
        <v>0</v>
      </c>
      <c r="I4899">
        <v>1</v>
      </c>
      <c r="J4899">
        <v>0</v>
      </c>
      <c r="K4899">
        <v>0</v>
      </c>
    </row>
    <row r="4900" spans="1:17" hidden="1">
      <c r="A4900">
        <v>0.55000000000000004</v>
      </c>
      <c r="B4900">
        <v>19.5</v>
      </c>
      <c r="C4900">
        <v>0</v>
      </c>
      <c r="D4900">
        <v>1</v>
      </c>
      <c r="E4900">
        <v>0</v>
      </c>
      <c r="F4900">
        <v>1</v>
      </c>
      <c r="G4900">
        <v>0</v>
      </c>
      <c r="H4900">
        <v>0</v>
      </c>
      <c r="I4900">
        <v>1</v>
      </c>
      <c r="J4900">
        <v>0</v>
      </c>
      <c r="K4900">
        <v>0</v>
      </c>
    </row>
    <row r="4901" spans="1:17" hidden="1">
      <c r="A4901">
        <v>0.55000000000000004</v>
      </c>
      <c r="B4901">
        <v>19.5</v>
      </c>
      <c r="C4901">
        <v>0</v>
      </c>
      <c r="D4901">
        <v>1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</row>
    <row r="4902" spans="1:17">
      <c r="A4902">
        <v>0.55000000000000004</v>
      </c>
      <c r="B4902">
        <v>21</v>
      </c>
      <c r="C4902">
        <v>0</v>
      </c>
      <c r="D4902">
        <v>1</v>
      </c>
      <c r="E4902">
        <v>0</v>
      </c>
      <c r="F4902">
        <v>1</v>
      </c>
      <c r="G4902">
        <v>0</v>
      </c>
      <c r="H4902">
        <v>0</v>
      </c>
      <c r="I4902">
        <v>1</v>
      </c>
      <c r="J4902">
        <v>0</v>
      </c>
      <c r="K4902">
        <v>0</v>
      </c>
      <c r="M4902">
        <f t="shared" ref="M4902" si="1221">AVERAGE(G4902:G4921)</f>
        <v>0</v>
      </c>
      <c r="N4902">
        <f t="shared" ref="N4902" si="1222">AVERAGE(H4902:H4921)</f>
        <v>0.15</v>
      </c>
      <c r="O4902">
        <f t="shared" ref="O4902" si="1223">AVERAGE(I4902:I4921)</f>
        <v>0.75</v>
      </c>
      <c r="P4902">
        <f t="shared" ref="P4902" si="1224">AVERAGE(J4902:J4921)</f>
        <v>0</v>
      </c>
      <c r="Q4902">
        <f t="shared" ref="Q4902" si="1225">AVERAGE(K4902:K4921)</f>
        <v>0.1</v>
      </c>
    </row>
    <row r="4903" spans="1:17" hidden="1">
      <c r="A4903">
        <v>0.55000000000000004</v>
      </c>
      <c r="B4903">
        <v>21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</row>
    <row r="4904" spans="1:17" hidden="1">
      <c r="A4904">
        <v>0.55000000000000004</v>
      </c>
      <c r="B4904">
        <v>21</v>
      </c>
      <c r="C4904">
        <v>0</v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1</v>
      </c>
      <c r="J4904">
        <v>0</v>
      </c>
      <c r="K4904">
        <v>0</v>
      </c>
    </row>
    <row r="4905" spans="1:17" hidden="1">
      <c r="A4905">
        <v>0.55000000000000004</v>
      </c>
      <c r="B4905">
        <v>21</v>
      </c>
      <c r="C4905">
        <v>0</v>
      </c>
      <c r="D4905">
        <v>1</v>
      </c>
      <c r="E4905">
        <v>0</v>
      </c>
      <c r="F4905">
        <v>1</v>
      </c>
      <c r="G4905">
        <v>0</v>
      </c>
      <c r="H4905">
        <v>0</v>
      </c>
      <c r="I4905">
        <v>1</v>
      </c>
      <c r="J4905">
        <v>0</v>
      </c>
      <c r="K4905">
        <v>0</v>
      </c>
    </row>
    <row r="4906" spans="1:17" hidden="1">
      <c r="A4906">
        <v>0.55000000000000004</v>
      </c>
      <c r="B4906">
        <v>21</v>
      </c>
      <c r="C4906">
        <v>0</v>
      </c>
      <c r="D4906">
        <v>1</v>
      </c>
      <c r="E4906">
        <v>0</v>
      </c>
      <c r="F4906">
        <v>1</v>
      </c>
      <c r="G4906">
        <v>0</v>
      </c>
      <c r="H4906">
        <v>0</v>
      </c>
      <c r="I4906">
        <v>1</v>
      </c>
      <c r="J4906">
        <v>0</v>
      </c>
      <c r="K4906">
        <v>0</v>
      </c>
    </row>
    <row r="4907" spans="1:17" hidden="1">
      <c r="A4907">
        <v>0.55000000000000004</v>
      </c>
      <c r="B4907">
        <v>21</v>
      </c>
      <c r="C4907">
        <v>0</v>
      </c>
      <c r="D4907">
        <v>1</v>
      </c>
      <c r="E4907">
        <v>0</v>
      </c>
      <c r="F4907">
        <v>1</v>
      </c>
      <c r="G4907">
        <v>0</v>
      </c>
      <c r="H4907">
        <v>0</v>
      </c>
      <c r="I4907">
        <v>1</v>
      </c>
      <c r="J4907">
        <v>0</v>
      </c>
      <c r="K4907">
        <v>0</v>
      </c>
    </row>
    <row r="4908" spans="1:17" hidden="1">
      <c r="A4908">
        <v>0.55000000000000004</v>
      </c>
      <c r="B4908">
        <v>21</v>
      </c>
      <c r="C4908">
        <v>0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</row>
    <row r="4909" spans="1:17" hidden="1">
      <c r="A4909">
        <v>0.55000000000000004</v>
      </c>
      <c r="B4909">
        <v>21</v>
      </c>
      <c r="C4909">
        <v>0</v>
      </c>
      <c r="D4909">
        <v>1</v>
      </c>
      <c r="E4909">
        <v>0</v>
      </c>
      <c r="F4909">
        <v>1</v>
      </c>
      <c r="G4909">
        <v>0</v>
      </c>
      <c r="H4909">
        <v>0</v>
      </c>
      <c r="I4909">
        <v>1</v>
      </c>
      <c r="J4909">
        <v>0</v>
      </c>
      <c r="K4909">
        <v>0</v>
      </c>
    </row>
    <row r="4910" spans="1:17" hidden="1">
      <c r="A4910">
        <v>0.55000000000000004</v>
      </c>
      <c r="B4910">
        <v>21</v>
      </c>
      <c r="C4910">
        <v>0</v>
      </c>
      <c r="D4910">
        <v>1</v>
      </c>
      <c r="E4910">
        <v>0</v>
      </c>
      <c r="F4910">
        <v>1</v>
      </c>
      <c r="G4910">
        <v>0</v>
      </c>
      <c r="H4910">
        <v>0</v>
      </c>
      <c r="I4910">
        <v>1</v>
      </c>
      <c r="J4910">
        <v>0</v>
      </c>
      <c r="K4910">
        <v>0</v>
      </c>
    </row>
    <row r="4911" spans="1:17" hidden="1">
      <c r="A4911">
        <v>0.55000000000000004</v>
      </c>
      <c r="B4911">
        <v>21</v>
      </c>
      <c r="C4911">
        <v>0</v>
      </c>
      <c r="D4911">
        <v>1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</row>
    <row r="4912" spans="1:17" hidden="1">
      <c r="A4912">
        <v>0.55000000000000004</v>
      </c>
      <c r="B4912">
        <v>21</v>
      </c>
      <c r="C4912">
        <v>0</v>
      </c>
      <c r="D4912">
        <v>1</v>
      </c>
      <c r="E4912">
        <v>0</v>
      </c>
      <c r="F4912">
        <v>1</v>
      </c>
      <c r="G4912">
        <v>0</v>
      </c>
      <c r="H4912">
        <v>0</v>
      </c>
      <c r="I4912">
        <v>1</v>
      </c>
      <c r="J4912">
        <v>0</v>
      </c>
      <c r="K4912">
        <v>0</v>
      </c>
    </row>
    <row r="4913" spans="1:17" hidden="1">
      <c r="A4913">
        <v>0.55000000000000004</v>
      </c>
      <c r="B4913">
        <v>21</v>
      </c>
      <c r="C4913">
        <v>0</v>
      </c>
      <c r="D4913">
        <v>1</v>
      </c>
      <c r="E4913">
        <v>0</v>
      </c>
      <c r="F4913">
        <v>1</v>
      </c>
      <c r="G4913">
        <v>0</v>
      </c>
      <c r="H4913">
        <v>0</v>
      </c>
      <c r="I4913">
        <v>1</v>
      </c>
      <c r="J4913">
        <v>0</v>
      </c>
      <c r="K4913">
        <v>0</v>
      </c>
    </row>
    <row r="4914" spans="1:17" hidden="1">
      <c r="A4914">
        <v>0.55000000000000004</v>
      </c>
      <c r="B4914">
        <v>21</v>
      </c>
      <c r="C4914">
        <v>0</v>
      </c>
      <c r="D4914">
        <v>1</v>
      </c>
      <c r="E4914">
        <v>0</v>
      </c>
      <c r="F4914">
        <v>1</v>
      </c>
      <c r="G4914">
        <v>0</v>
      </c>
      <c r="H4914">
        <v>0</v>
      </c>
      <c r="I4914">
        <v>1</v>
      </c>
      <c r="J4914">
        <v>0</v>
      </c>
      <c r="K4914">
        <v>0</v>
      </c>
    </row>
    <row r="4915" spans="1:17" hidden="1">
      <c r="A4915">
        <v>0.55000000000000004</v>
      </c>
      <c r="B4915">
        <v>21</v>
      </c>
      <c r="C4915">
        <v>0</v>
      </c>
      <c r="D4915">
        <v>1</v>
      </c>
      <c r="E4915">
        <v>0</v>
      </c>
      <c r="F4915">
        <v>1</v>
      </c>
      <c r="G4915">
        <v>0</v>
      </c>
      <c r="H4915">
        <v>0</v>
      </c>
      <c r="I4915">
        <v>1</v>
      </c>
      <c r="J4915">
        <v>0</v>
      </c>
      <c r="K4915">
        <v>0</v>
      </c>
    </row>
    <row r="4916" spans="1:17" hidden="1">
      <c r="A4916">
        <v>0.55000000000000004</v>
      </c>
      <c r="B4916">
        <v>21</v>
      </c>
      <c r="C4916">
        <v>0</v>
      </c>
      <c r="D4916">
        <v>1</v>
      </c>
      <c r="E4916">
        <v>0</v>
      </c>
      <c r="F4916">
        <v>1</v>
      </c>
      <c r="G4916">
        <v>0</v>
      </c>
      <c r="H4916">
        <v>0</v>
      </c>
      <c r="I4916">
        <v>1</v>
      </c>
      <c r="J4916">
        <v>0</v>
      </c>
      <c r="K4916">
        <v>0</v>
      </c>
    </row>
    <row r="4917" spans="1:17" hidden="1">
      <c r="A4917">
        <v>0.55000000000000004</v>
      </c>
      <c r="B4917">
        <v>21</v>
      </c>
      <c r="C4917">
        <v>0</v>
      </c>
      <c r="D4917">
        <v>1</v>
      </c>
      <c r="E4917">
        <v>0</v>
      </c>
      <c r="F4917">
        <v>1</v>
      </c>
      <c r="G4917">
        <v>0</v>
      </c>
      <c r="H4917">
        <v>0</v>
      </c>
      <c r="I4917">
        <v>1</v>
      </c>
      <c r="J4917">
        <v>0</v>
      </c>
      <c r="K4917">
        <v>0</v>
      </c>
    </row>
    <row r="4918" spans="1:17" hidden="1">
      <c r="A4918">
        <v>0.55000000000000004</v>
      </c>
      <c r="B4918">
        <v>21</v>
      </c>
      <c r="C4918">
        <v>0</v>
      </c>
      <c r="D4918">
        <v>1</v>
      </c>
      <c r="E4918">
        <v>0</v>
      </c>
      <c r="F4918">
        <v>1</v>
      </c>
      <c r="G4918">
        <v>0</v>
      </c>
      <c r="H4918">
        <v>0</v>
      </c>
      <c r="I4918">
        <v>1</v>
      </c>
      <c r="J4918">
        <v>0</v>
      </c>
      <c r="K4918">
        <v>0</v>
      </c>
    </row>
    <row r="4919" spans="1:17" hidden="1">
      <c r="A4919">
        <v>0.55000000000000004</v>
      </c>
      <c r="B4919">
        <v>21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</row>
    <row r="4920" spans="1:17" hidden="1">
      <c r="A4920">
        <v>0.55000000000000004</v>
      </c>
      <c r="B4920">
        <v>21</v>
      </c>
      <c r="C4920">
        <v>1</v>
      </c>
      <c r="D4920">
        <v>1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</row>
    <row r="4921" spans="1:17" hidden="1">
      <c r="A4921">
        <v>0.55000000000000004</v>
      </c>
      <c r="B4921">
        <v>21</v>
      </c>
      <c r="C4921">
        <v>0</v>
      </c>
      <c r="D4921">
        <v>1</v>
      </c>
      <c r="E4921">
        <v>0</v>
      </c>
      <c r="F4921">
        <v>1</v>
      </c>
      <c r="G4921">
        <v>0</v>
      </c>
      <c r="H4921">
        <v>0</v>
      </c>
      <c r="I4921">
        <v>1</v>
      </c>
      <c r="J4921">
        <v>0</v>
      </c>
      <c r="K4921">
        <v>0</v>
      </c>
    </row>
    <row r="4922" spans="1:17">
      <c r="A4922">
        <v>0.55000000000000004</v>
      </c>
      <c r="B4922">
        <v>22.5</v>
      </c>
      <c r="C4922">
        <v>0</v>
      </c>
      <c r="D4922">
        <v>1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0</v>
      </c>
      <c r="K4922">
        <v>0</v>
      </c>
      <c r="M4922">
        <f t="shared" ref="M4922" si="1226">AVERAGE(G4922:G4941)</f>
        <v>0.05</v>
      </c>
      <c r="N4922">
        <f t="shared" ref="N4922" si="1227">AVERAGE(H4922:H4941)</f>
        <v>0.1</v>
      </c>
      <c r="O4922">
        <f t="shared" ref="O4922" si="1228">AVERAGE(I4922:I4941)</f>
        <v>0.7</v>
      </c>
      <c r="P4922">
        <f t="shared" ref="P4922" si="1229">AVERAGE(J4922:J4941)</f>
        <v>0</v>
      </c>
      <c r="Q4922">
        <f t="shared" ref="Q4922" si="1230">AVERAGE(K4922:K4941)</f>
        <v>0.15</v>
      </c>
    </row>
    <row r="4923" spans="1:17" hidden="1">
      <c r="A4923">
        <v>0.55000000000000004</v>
      </c>
      <c r="B4923">
        <v>22.5</v>
      </c>
      <c r="C4923">
        <v>0</v>
      </c>
      <c r="D4923">
        <v>1</v>
      </c>
      <c r="E4923">
        <v>0</v>
      </c>
      <c r="F4923">
        <v>1</v>
      </c>
      <c r="G4923">
        <v>0</v>
      </c>
      <c r="H4923">
        <v>0</v>
      </c>
      <c r="I4923">
        <v>1</v>
      </c>
      <c r="J4923">
        <v>0</v>
      </c>
      <c r="K4923">
        <v>0</v>
      </c>
    </row>
    <row r="4924" spans="1:17" hidden="1">
      <c r="A4924">
        <v>0.55000000000000004</v>
      </c>
      <c r="B4924">
        <v>22.5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</row>
    <row r="4925" spans="1:17" hidden="1">
      <c r="A4925">
        <v>0.55000000000000004</v>
      </c>
      <c r="B4925">
        <v>22.5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</row>
    <row r="4926" spans="1:17" hidden="1">
      <c r="A4926">
        <v>0.55000000000000004</v>
      </c>
      <c r="B4926">
        <v>22.5</v>
      </c>
      <c r="C4926">
        <v>0</v>
      </c>
      <c r="D4926">
        <v>1</v>
      </c>
      <c r="E4926">
        <v>0</v>
      </c>
      <c r="F4926">
        <v>1</v>
      </c>
      <c r="G4926">
        <v>0</v>
      </c>
      <c r="H4926">
        <v>0</v>
      </c>
      <c r="I4926">
        <v>1</v>
      </c>
      <c r="J4926">
        <v>0</v>
      </c>
      <c r="K4926">
        <v>0</v>
      </c>
    </row>
    <row r="4927" spans="1:17" hidden="1">
      <c r="A4927">
        <v>0.55000000000000004</v>
      </c>
      <c r="B4927">
        <v>22.5</v>
      </c>
      <c r="C4927">
        <v>1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</row>
    <row r="4928" spans="1:17" hidden="1">
      <c r="A4928">
        <v>0.55000000000000004</v>
      </c>
      <c r="B4928">
        <v>22.5</v>
      </c>
      <c r="C4928">
        <v>0</v>
      </c>
      <c r="D4928">
        <v>1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</v>
      </c>
    </row>
    <row r="4929" spans="1:17" hidden="1">
      <c r="A4929">
        <v>0.55000000000000004</v>
      </c>
      <c r="B4929">
        <v>22.5</v>
      </c>
      <c r="C4929">
        <v>0</v>
      </c>
      <c r="D4929">
        <v>1</v>
      </c>
      <c r="E4929">
        <v>0</v>
      </c>
      <c r="F4929">
        <v>1</v>
      </c>
      <c r="G4929">
        <v>0</v>
      </c>
      <c r="H4929">
        <v>0</v>
      </c>
      <c r="I4929">
        <v>1</v>
      </c>
      <c r="J4929">
        <v>0</v>
      </c>
      <c r="K4929">
        <v>0</v>
      </c>
    </row>
    <row r="4930" spans="1:17" hidden="1">
      <c r="A4930">
        <v>0.55000000000000004</v>
      </c>
      <c r="B4930">
        <v>22.5</v>
      </c>
      <c r="C4930">
        <v>0</v>
      </c>
      <c r="D4930">
        <v>1</v>
      </c>
      <c r="E4930">
        <v>0</v>
      </c>
      <c r="F4930">
        <v>1</v>
      </c>
      <c r="G4930">
        <v>0</v>
      </c>
      <c r="H4930">
        <v>0</v>
      </c>
      <c r="I4930">
        <v>1</v>
      </c>
      <c r="J4930">
        <v>0</v>
      </c>
      <c r="K4930">
        <v>0</v>
      </c>
    </row>
    <row r="4931" spans="1:17" hidden="1">
      <c r="A4931">
        <v>0.55000000000000004</v>
      </c>
      <c r="B4931">
        <v>22.5</v>
      </c>
      <c r="C4931">
        <v>0</v>
      </c>
      <c r="D4931">
        <v>1</v>
      </c>
      <c r="E4931">
        <v>0</v>
      </c>
      <c r="F4931">
        <v>1</v>
      </c>
      <c r="G4931">
        <v>0</v>
      </c>
      <c r="H4931">
        <v>0</v>
      </c>
      <c r="I4931">
        <v>1</v>
      </c>
      <c r="J4931">
        <v>0</v>
      </c>
      <c r="K4931">
        <v>0</v>
      </c>
    </row>
    <row r="4932" spans="1:17" hidden="1">
      <c r="A4932">
        <v>0.55000000000000004</v>
      </c>
      <c r="B4932">
        <v>22.5</v>
      </c>
      <c r="C4932">
        <v>0</v>
      </c>
      <c r="D4932">
        <v>1</v>
      </c>
      <c r="E4932">
        <v>0</v>
      </c>
      <c r="F4932">
        <v>1</v>
      </c>
      <c r="G4932">
        <v>0</v>
      </c>
      <c r="H4932">
        <v>0</v>
      </c>
      <c r="I4932">
        <v>1</v>
      </c>
      <c r="J4932">
        <v>0</v>
      </c>
      <c r="K4932">
        <v>0</v>
      </c>
    </row>
    <row r="4933" spans="1:17" hidden="1">
      <c r="A4933">
        <v>0.55000000000000004</v>
      </c>
      <c r="B4933">
        <v>22.5</v>
      </c>
      <c r="C4933">
        <v>0</v>
      </c>
      <c r="D4933">
        <v>1</v>
      </c>
      <c r="E4933">
        <v>0</v>
      </c>
      <c r="F4933">
        <v>1</v>
      </c>
      <c r="G4933">
        <v>0</v>
      </c>
      <c r="H4933">
        <v>0</v>
      </c>
      <c r="I4933">
        <v>1</v>
      </c>
      <c r="J4933">
        <v>0</v>
      </c>
      <c r="K4933">
        <v>0</v>
      </c>
    </row>
    <row r="4934" spans="1:17" hidden="1">
      <c r="A4934">
        <v>0.55000000000000004</v>
      </c>
      <c r="B4934">
        <v>22.5</v>
      </c>
      <c r="C4934">
        <v>0</v>
      </c>
      <c r="D4934">
        <v>1</v>
      </c>
      <c r="E4934">
        <v>0</v>
      </c>
      <c r="F4934">
        <v>1</v>
      </c>
      <c r="G4934">
        <v>0</v>
      </c>
      <c r="H4934">
        <v>0</v>
      </c>
      <c r="I4934">
        <v>1</v>
      </c>
      <c r="J4934">
        <v>0</v>
      </c>
      <c r="K4934">
        <v>0</v>
      </c>
    </row>
    <row r="4935" spans="1:17" hidden="1">
      <c r="A4935">
        <v>0.55000000000000004</v>
      </c>
      <c r="B4935">
        <v>22.5</v>
      </c>
      <c r="C4935">
        <v>0</v>
      </c>
      <c r="D4935">
        <v>1</v>
      </c>
      <c r="E4935">
        <v>0</v>
      </c>
      <c r="F4935">
        <v>1</v>
      </c>
      <c r="G4935">
        <v>0</v>
      </c>
      <c r="H4935">
        <v>0</v>
      </c>
      <c r="I4935">
        <v>1</v>
      </c>
      <c r="J4935">
        <v>0</v>
      </c>
      <c r="K4935">
        <v>0</v>
      </c>
    </row>
    <row r="4936" spans="1:17" hidden="1">
      <c r="A4936">
        <v>0.55000000000000004</v>
      </c>
      <c r="B4936">
        <v>22.5</v>
      </c>
      <c r="C4936">
        <v>0</v>
      </c>
      <c r="D4936">
        <v>1</v>
      </c>
      <c r="E4936">
        <v>0</v>
      </c>
      <c r="F4936">
        <v>1</v>
      </c>
      <c r="G4936">
        <v>0</v>
      </c>
      <c r="H4936">
        <v>0</v>
      </c>
      <c r="I4936">
        <v>1</v>
      </c>
      <c r="J4936">
        <v>0</v>
      </c>
      <c r="K4936">
        <v>0</v>
      </c>
    </row>
    <row r="4937" spans="1:17" hidden="1">
      <c r="A4937">
        <v>0.55000000000000004</v>
      </c>
      <c r="B4937">
        <v>22.5</v>
      </c>
      <c r="C4937">
        <v>0</v>
      </c>
      <c r="D4937">
        <v>1</v>
      </c>
      <c r="E4937">
        <v>0</v>
      </c>
      <c r="F4937">
        <v>1</v>
      </c>
      <c r="G4937">
        <v>0</v>
      </c>
      <c r="H4937">
        <v>0</v>
      </c>
      <c r="I4937">
        <v>1</v>
      </c>
      <c r="J4937">
        <v>0</v>
      </c>
      <c r="K4937">
        <v>0</v>
      </c>
    </row>
    <row r="4938" spans="1:17" hidden="1">
      <c r="A4938">
        <v>0.55000000000000004</v>
      </c>
      <c r="B4938">
        <v>22.5</v>
      </c>
      <c r="C4938">
        <v>0</v>
      </c>
      <c r="D4938">
        <v>1</v>
      </c>
      <c r="E4938">
        <v>0</v>
      </c>
      <c r="F4938">
        <v>1</v>
      </c>
      <c r="G4938">
        <v>0</v>
      </c>
      <c r="H4938">
        <v>0</v>
      </c>
      <c r="I4938">
        <v>1</v>
      </c>
      <c r="J4938">
        <v>0</v>
      </c>
      <c r="K4938">
        <v>0</v>
      </c>
    </row>
    <row r="4939" spans="1:17" hidden="1">
      <c r="A4939">
        <v>0.55000000000000004</v>
      </c>
      <c r="B4939">
        <v>22.5</v>
      </c>
      <c r="C4939">
        <v>0</v>
      </c>
      <c r="D4939">
        <v>1</v>
      </c>
      <c r="E4939">
        <v>0</v>
      </c>
      <c r="F4939">
        <v>1</v>
      </c>
      <c r="G4939">
        <v>0</v>
      </c>
      <c r="H4939">
        <v>0</v>
      </c>
      <c r="I4939">
        <v>1</v>
      </c>
      <c r="J4939">
        <v>0</v>
      </c>
      <c r="K4939">
        <v>0</v>
      </c>
    </row>
    <row r="4940" spans="1:17" hidden="1">
      <c r="A4940">
        <v>0.55000000000000004</v>
      </c>
      <c r="B4940">
        <v>22.5</v>
      </c>
      <c r="C4940">
        <v>0</v>
      </c>
      <c r="D4940">
        <v>1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</row>
    <row r="4941" spans="1:17" hidden="1">
      <c r="A4941">
        <v>0.55000000000000004</v>
      </c>
      <c r="B4941">
        <v>22.5</v>
      </c>
      <c r="C4941">
        <v>0</v>
      </c>
      <c r="D4941">
        <v>1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</row>
    <row r="4942" spans="1:17">
      <c r="A4942">
        <v>0.55000000000000004</v>
      </c>
      <c r="B4942">
        <v>24</v>
      </c>
      <c r="C4942">
        <v>0</v>
      </c>
      <c r="D4942">
        <v>1</v>
      </c>
      <c r="E4942">
        <v>0</v>
      </c>
      <c r="F4942">
        <v>1</v>
      </c>
      <c r="G4942">
        <v>0</v>
      </c>
      <c r="H4942">
        <v>0</v>
      </c>
      <c r="I4942">
        <v>1</v>
      </c>
      <c r="J4942">
        <v>0</v>
      </c>
      <c r="K4942">
        <v>0</v>
      </c>
      <c r="M4942">
        <f t="shared" ref="M4942" si="1231">AVERAGE(G4942:G4961)</f>
        <v>0</v>
      </c>
      <c r="N4942">
        <f t="shared" ref="N4942" si="1232">AVERAGE(H4942:H4961)</f>
        <v>0.15</v>
      </c>
      <c r="O4942">
        <f t="shared" ref="O4942" si="1233">AVERAGE(I4942:I4961)</f>
        <v>0.75</v>
      </c>
      <c r="P4942">
        <f t="shared" ref="P4942" si="1234">AVERAGE(J4942:J4961)</f>
        <v>0</v>
      </c>
      <c r="Q4942">
        <f t="shared" ref="Q4942" si="1235">AVERAGE(K4942:K4961)</f>
        <v>0.1</v>
      </c>
    </row>
    <row r="4943" spans="1:17" hidden="1">
      <c r="A4943">
        <v>0.55000000000000004</v>
      </c>
      <c r="B4943">
        <v>24</v>
      </c>
      <c r="C4943">
        <v>0</v>
      </c>
      <c r="D4943">
        <v>1</v>
      </c>
      <c r="E4943">
        <v>0</v>
      </c>
      <c r="F4943">
        <v>1</v>
      </c>
      <c r="G4943">
        <v>0</v>
      </c>
      <c r="H4943">
        <v>0</v>
      </c>
      <c r="I4943">
        <v>1</v>
      </c>
      <c r="J4943">
        <v>0</v>
      </c>
      <c r="K4943">
        <v>0</v>
      </c>
    </row>
    <row r="4944" spans="1:17" hidden="1">
      <c r="A4944">
        <v>0.55000000000000004</v>
      </c>
      <c r="B4944">
        <v>24</v>
      </c>
      <c r="C4944">
        <v>0</v>
      </c>
      <c r="D4944">
        <v>1</v>
      </c>
      <c r="E4944">
        <v>0</v>
      </c>
      <c r="F4944">
        <v>1</v>
      </c>
      <c r="G4944">
        <v>0</v>
      </c>
      <c r="H4944">
        <v>0</v>
      </c>
      <c r="I4944">
        <v>1</v>
      </c>
      <c r="J4944">
        <v>0</v>
      </c>
      <c r="K4944">
        <v>0</v>
      </c>
    </row>
    <row r="4945" spans="1:11" hidden="1">
      <c r="A4945">
        <v>0.55000000000000004</v>
      </c>
      <c r="B4945">
        <v>24</v>
      </c>
      <c r="C4945">
        <v>0</v>
      </c>
      <c r="D4945">
        <v>1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</v>
      </c>
    </row>
    <row r="4946" spans="1:11" hidden="1">
      <c r="A4946">
        <v>0.55000000000000004</v>
      </c>
      <c r="B4946">
        <v>24</v>
      </c>
      <c r="C4946">
        <v>0</v>
      </c>
      <c r="D4946">
        <v>1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0</v>
      </c>
      <c r="K4946">
        <v>0</v>
      </c>
    </row>
    <row r="4947" spans="1:11" hidden="1">
      <c r="A4947">
        <v>0.55000000000000004</v>
      </c>
      <c r="B4947">
        <v>24</v>
      </c>
      <c r="C4947">
        <v>0</v>
      </c>
      <c r="D4947">
        <v>1</v>
      </c>
      <c r="E4947">
        <v>0</v>
      </c>
      <c r="F4947">
        <v>1</v>
      </c>
      <c r="G4947">
        <v>0</v>
      </c>
      <c r="H4947">
        <v>0</v>
      </c>
      <c r="I4947">
        <v>1</v>
      </c>
      <c r="J4947">
        <v>0</v>
      </c>
      <c r="K4947">
        <v>0</v>
      </c>
    </row>
    <row r="4948" spans="1:11" hidden="1">
      <c r="A4948">
        <v>0.55000000000000004</v>
      </c>
      <c r="B4948">
        <v>24</v>
      </c>
      <c r="C4948">
        <v>0</v>
      </c>
      <c r="D4948">
        <v>1</v>
      </c>
      <c r="E4948">
        <v>0</v>
      </c>
      <c r="F4948">
        <v>1</v>
      </c>
      <c r="G4948">
        <v>0</v>
      </c>
      <c r="H4948">
        <v>0</v>
      </c>
      <c r="I4948">
        <v>1</v>
      </c>
      <c r="J4948">
        <v>0</v>
      </c>
      <c r="K4948">
        <v>0</v>
      </c>
    </row>
    <row r="4949" spans="1:11" hidden="1">
      <c r="A4949">
        <v>0.55000000000000004</v>
      </c>
      <c r="B4949">
        <v>24</v>
      </c>
      <c r="C4949">
        <v>0</v>
      </c>
      <c r="D4949">
        <v>1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</v>
      </c>
    </row>
    <row r="4950" spans="1:11" hidden="1">
      <c r="A4950">
        <v>0.55000000000000004</v>
      </c>
      <c r="B4950">
        <v>24</v>
      </c>
      <c r="C4950">
        <v>0</v>
      </c>
      <c r="D4950">
        <v>1</v>
      </c>
      <c r="E4950">
        <v>0</v>
      </c>
      <c r="F4950">
        <v>1</v>
      </c>
      <c r="G4950">
        <v>0</v>
      </c>
      <c r="H4950">
        <v>0</v>
      </c>
      <c r="I4950">
        <v>1</v>
      </c>
      <c r="J4950">
        <v>0</v>
      </c>
      <c r="K4950">
        <v>0</v>
      </c>
    </row>
    <row r="4951" spans="1:11" hidden="1">
      <c r="A4951">
        <v>0.55000000000000004</v>
      </c>
      <c r="B4951">
        <v>24</v>
      </c>
      <c r="C4951">
        <v>0</v>
      </c>
      <c r="D4951">
        <v>1</v>
      </c>
      <c r="E4951">
        <v>0</v>
      </c>
      <c r="F4951">
        <v>1</v>
      </c>
      <c r="G4951">
        <v>0</v>
      </c>
      <c r="H4951">
        <v>0</v>
      </c>
      <c r="I4951">
        <v>1</v>
      </c>
      <c r="J4951">
        <v>0</v>
      </c>
      <c r="K4951">
        <v>0</v>
      </c>
    </row>
    <row r="4952" spans="1:11" hidden="1">
      <c r="A4952">
        <v>0.55000000000000004</v>
      </c>
      <c r="B4952">
        <v>24</v>
      </c>
      <c r="C4952">
        <v>0</v>
      </c>
      <c r="D4952">
        <v>1</v>
      </c>
      <c r="E4952">
        <v>0</v>
      </c>
      <c r="F4952">
        <v>1</v>
      </c>
      <c r="G4952">
        <v>0</v>
      </c>
      <c r="H4952">
        <v>0</v>
      </c>
      <c r="I4952">
        <v>1</v>
      </c>
      <c r="J4952">
        <v>0</v>
      </c>
      <c r="K4952">
        <v>0</v>
      </c>
    </row>
    <row r="4953" spans="1:11" hidden="1">
      <c r="A4953">
        <v>0.55000000000000004</v>
      </c>
      <c r="B4953">
        <v>24</v>
      </c>
      <c r="C4953">
        <v>1</v>
      </c>
      <c r="D4953">
        <v>1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</row>
    <row r="4954" spans="1:11" hidden="1">
      <c r="A4954">
        <v>0.55000000000000004</v>
      </c>
      <c r="B4954">
        <v>24</v>
      </c>
      <c r="C4954">
        <v>0</v>
      </c>
      <c r="D4954">
        <v>1</v>
      </c>
      <c r="E4954">
        <v>0</v>
      </c>
      <c r="F4954">
        <v>1</v>
      </c>
      <c r="G4954">
        <v>0</v>
      </c>
      <c r="H4954">
        <v>0</v>
      </c>
      <c r="I4954">
        <v>1</v>
      </c>
      <c r="J4954">
        <v>0</v>
      </c>
      <c r="K4954">
        <v>0</v>
      </c>
    </row>
    <row r="4955" spans="1:11" hidden="1">
      <c r="A4955">
        <v>0.55000000000000004</v>
      </c>
      <c r="B4955">
        <v>24</v>
      </c>
      <c r="C4955">
        <v>1</v>
      </c>
      <c r="D4955">
        <v>1</v>
      </c>
      <c r="E4955">
        <v>0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0</v>
      </c>
    </row>
    <row r="4956" spans="1:11" hidden="1">
      <c r="A4956">
        <v>0.55000000000000004</v>
      </c>
      <c r="B4956">
        <v>24</v>
      </c>
      <c r="C4956">
        <v>0</v>
      </c>
      <c r="D4956">
        <v>1</v>
      </c>
      <c r="E4956">
        <v>0</v>
      </c>
      <c r="F4956">
        <v>1</v>
      </c>
      <c r="G4956">
        <v>0</v>
      </c>
      <c r="H4956">
        <v>0</v>
      </c>
      <c r="I4956">
        <v>1</v>
      </c>
      <c r="J4956">
        <v>0</v>
      </c>
      <c r="K4956">
        <v>0</v>
      </c>
    </row>
    <row r="4957" spans="1:11" hidden="1">
      <c r="A4957">
        <v>0.55000000000000004</v>
      </c>
      <c r="B4957">
        <v>24</v>
      </c>
      <c r="C4957">
        <v>0</v>
      </c>
      <c r="D4957">
        <v>1</v>
      </c>
      <c r="E4957">
        <v>0</v>
      </c>
      <c r="F4957">
        <v>1</v>
      </c>
      <c r="G4957">
        <v>0</v>
      </c>
      <c r="H4957">
        <v>0</v>
      </c>
      <c r="I4957">
        <v>1</v>
      </c>
      <c r="J4957">
        <v>0</v>
      </c>
      <c r="K4957">
        <v>0</v>
      </c>
    </row>
    <row r="4958" spans="1:11" hidden="1">
      <c r="A4958">
        <v>0.55000000000000004</v>
      </c>
      <c r="B4958">
        <v>24</v>
      </c>
      <c r="C4958">
        <v>0</v>
      </c>
      <c r="D4958">
        <v>1</v>
      </c>
      <c r="E4958">
        <v>0</v>
      </c>
      <c r="F4958">
        <v>1</v>
      </c>
      <c r="G4958">
        <v>0</v>
      </c>
      <c r="H4958">
        <v>0</v>
      </c>
      <c r="I4958">
        <v>1</v>
      </c>
      <c r="J4958">
        <v>0</v>
      </c>
      <c r="K4958">
        <v>0</v>
      </c>
    </row>
    <row r="4959" spans="1:11" hidden="1">
      <c r="A4959">
        <v>0.55000000000000004</v>
      </c>
      <c r="B4959">
        <v>24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</row>
    <row r="4960" spans="1:11" hidden="1">
      <c r="A4960">
        <v>0.55000000000000004</v>
      </c>
      <c r="B4960">
        <v>24</v>
      </c>
      <c r="C4960">
        <v>0</v>
      </c>
      <c r="D4960">
        <v>1</v>
      </c>
      <c r="E4960">
        <v>0</v>
      </c>
      <c r="F4960">
        <v>1</v>
      </c>
      <c r="G4960">
        <v>0</v>
      </c>
      <c r="H4960">
        <v>0</v>
      </c>
      <c r="I4960">
        <v>1</v>
      </c>
      <c r="J4960">
        <v>0</v>
      </c>
      <c r="K4960">
        <v>0</v>
      </c>
    </row>
    <row r="4961" spans="1:17" hidden="1">
      <c r="A4961">
        <v>0.55000000000000004</v>
      </c>
      <c r="B4961">
        <v>24</v>
      </c>
      <c r="C4961">
        <v>0</v>
      </c>
      <c r="D4961">
        <v>1</v>
      </c>
      <c r="E4961">
        <v>0</v>
      </c>
      <c r="F4961">
        <v>1</v>
      </c>
      <c r="G4961">
        <v>0</v>
      </c>
      <c r="H4961">
        <v>0</v>
      </c>
      <c r="I4961">
        <v>1</v>
      </c>
      <c r="J4961">
        <v>0</v>
      </c>
      <c r="K4961">
        <v>0</v>
      </c>
    </row>
    <row r="4962" spans="1:17">
      <c r="A4962">
        <v>0.55000000000000004</v>
      </c>
      <c r="B4962">
        <v>25.5</v>
      </c>
      <c r="C4962">
        <v>0</v>
      </c>
      <c r="D4962">
        <v>1</v>
      </c>
      <c r="E4962">
        <v>0</v>
      </c>
      <c r="F4962">
        <v>1</v>
      </c>
      <c r="G4962">
        <v>0</v>
      </c>
      <c r="H4962">
        <v>0</v>
      </c>
      <c r="I4962">
        <v>1</v>
      </c>
      <c r="J4962">
        <v>0</v>
      </c>
      <c r="K4962">
        <v>0</v>
      </c>
      <c r="M4962">
        <f t="shared" ref="M4962" si="1236">AVERAGE(G4962:G4981)</f>
        <v>0</v>
      </c>
      <c r="N4962">
        <f t="shared" ref="N4962" si="1237">AVERAGE(H4962:H4981)</f>
        <v>0.05</v>
      </c>
      <c r="O4962">
        <f t="shared" ref="O4962" si="1238">AVERAGE(I4962:I4981)</f>
        <v>0.85</v>
      </c>
      <c r="P4962">
        <f t="shared" ref="P4962" si="1239">AVERAGE(J4962:J4981)</f>
        <v>0</v>
      </c>
      <c r="Q4962">
        <f t="shared" ref="Q4962" si="1240">AVERAGE(K4962:K4981)</f>
        <v>0.1</v>
      </c>
    </row>
    <row r="4963" spans="1:17" hidden="1">
      <c r="A4963">
        <v>0.55000000000000004</v>
      </c>
      <c r="B4963">
        <v>25.5</v>
      </c>
      <c r="C4963">
        <v>0</v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1</v>
      </c>
      <c r="J4963">
        <v>0</v>
      </c>
      <c r="K4963">
        <v>0</v>
      </c>
    </row>
    <row r="4964" spans="1:17" hidden="1">
      <c r="A4964">
        <v>0.55000000000000004</v>
      </c>
      <c r="B4964">
        <v>25.5</v>
      </c>
      <c r="C4964">
        <v>0</v>
      </c>
      <c r="D4964">
        <v>1</v>
      </c>
      <c r="E4964">
        <v>0</v>
      </c>
      <c r="F4964">
        <v>1</v>
      </c>
      <c r="G4964">
        <v>0</v>
      </c>
      <c r="H4964">
        <v>0</v>
      </c>
      <c r="I4964">
        <v>1</v>
      </c>
      <c r="J4964">
        <v>0</v>
      </c>
      <c r="K4964">
        <v>0</v>
      </c>
    </row>
    <row r="4965" spans="1:17" hidden="1">
      <c r="A4965">
        <v>0.55000000000000004</v>
      </c>
      <c r="B4965">
        <v>25.5</v>
      </c>
      <c r="C4965">
        <v>0</v>
      </c>
      <c r="D4965">
        <v>1</v>
      </c>
      <c r="E4965">
        <v>0</v>
      </c>
      <c r="F4965">
        <v>1</v>
      </c>
      <c r="G4965">
        <v>0</v>
      </c>
      <c r="H4965">
        <v>0</v>
      </c>
      <c r="I4965">
        <v>1</v>
      </c>
      <c r="J4965">
        <v>0</v>
      </c>
      <c r="K4965">
        <v>0</v>
      </c>
    </row>
    <row r="4966" spans="1:17" hidden="1">
      <c r="A4966">
        <v>0.55000000000000004</v>
      </c>
      <c r="B4966">
        <v>25.5</v>
      </c>
      <c r="C4966">
        <v>0</v>
      </c>
      <c r="D4966">
        <v>1</v>
      </c>
      <c r="E4966">
        <v>0</v>
      </c>
      <c r="F4966">
        <v>1</v>
      </c>
      <c r="G4966">
        <v>0</v>
      </c>
      <c r="H4966">
        <v>0</v>
      </c>
      <c r="I4966">
        <v>1</v>
      </c>
      <c r="J4966">
        <v>0</v>
      </c>
      <c r="K4966">
        <v>0</v>
      </c>
    </row>
    <row r="4967" spans="1:17" hidden="1">
      <c r="A4967">
        <v>0.55000000000000004</v>
      </c>
      <c r="B4967">
        <v>25.5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</row>
    <row r="4968" spans="1:17" hidden="1">
      <c r="A4968">
        <v>0.55000000000000004</v>
      </c>
      <c r="B4968">
        <v>25.5</v>
      </c>
      <c r="C4968">
        <v>0</v>
      </c>
      <c r="D4968">
        <v>1</v>
      </c>
      <c r="E4968">
        <v>0</v>
      </c>
      <c r="F4968">
        <v>1</v>
      </c>
      <c r="G4968">
        <v>0</v>
      </c>
      <c r="H4968">
        <v>0</v>
      </c>
      <c r="I4968">
        <v>1</v>
      </c>
      <c r="J4968">
        <v>0</v>
      </c>
      <c r="K4968">
        <v>0</v>
      </c>
    </row>
    <row r="4969" spans="1:17" hidden="1">
      <c r="A4969">
        <v>0.55000000000000004</v>
      </c>
      <c r="B4969">
        <v>25.5</v>
      </c>
      <c r="C4969">
        <v>0</v>
      </c>
      <c r="D4969">
        <v>1</v>
      </c>
      <c r="E4969">
        <v>0</v>
      </c>
      <c r="F4969">
        <v>1</v>
      </c>
      <c r="G4969">
        <v>0</v>
      </c>
      <c r="H4969">
        <v>0</v>
      </c>
      <c r="I4969">
        <v>1</v>
      </c>
      <c r="J4969">
        <v>0</v>
      </c>
      <c r="K4969">
        <v>0</v>
      </c>
    </row>
    <row r="4970" spans="1:17" hidden="1">
      <c r="A4970">
        <v>0.55000000000000004</v>
      </c>
      <c r="B4970">
        <v>25.5</v>
      </c>
      <c r="C4970">
        <v>0</v>
      </c>
      <c r="D4970">
        <v>1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0</v>
      </c>
      <c r="K4970">
        <v>0</v>
      </c>
    </row>
    <row r="4971" spans="1:17" hidden="1">
      <c r="A4971">
        <v>0.55000000000000004</v>
      </c>
      <c r="B4971">
        <v>25.5</v>
      </c>
      <c r="C4971">
        <v>0</v>
      </c>
      <c r="D4971">
        <v>1</v>
      </c>
      <c r="E4971">
        <v>0</v>
      </c>
      <c r="F4971">
        <v>1</v>
      </c>
      <c r="G4971">
        <v>0</v>
      </c>
      <c r="H4971">
        <v>0</v>
      </c>
      <c r="I4971">
        <v>1</v>
      </c>
      <c r="J4971">
        <v>0</v>
      </c>
      <c r="K4971">
        <v>0</v>
      </c>
    </row>
    <row r="4972" spans="1:17" hidden="1">
      <c r="A4972">
        <v>0.55000000000000004</v>
      </c>
      <c r="B4972">
        <v>25.5</v>
      </c>
      <c r="C4972">
        <v>0</v>
      </c>
      <c r="D4972">
        <v>1</v>
      </c>
      <c r="E4972">
        <v>0</v>
      </c>
      <c r="F4972">
        <v>1</v>
      </c>
      <c r="G4972">
        <v>0</v>
      </c>
      <c r="H4972">
        <v>0</v>
      </c>
      <c r="I4972">
        <v>1</v>
      </c>
      <c r="J4972">
        <v>0</v>
      </c>
      <c r="K4972">
        <v>0</v>
      </c>
    </row>
    <row r="4973" spans="1:17" hidden="1">
      <c r="A4973">
        <v>0.55000000000000004</v>
      </c>
      <c r="B4973">
        <v>25.5</v>
      </c>
      <c r="C4973">
        <v>0</v>
      </c>
      <c r="D4973">
        <v>1</v>
      </c>
      <c r="E4973">
        <v>0</v>
      </c>
      <c r="F4973">
        <v>1</v>
      </c>
      <c r="G4973">
        <v>0</v>
      </c>
      <c r="H4973">
        <v>0</v>
      </c>
      <c r="I4973">
        <v>1</v>
      </c>
      <c r="J4973">
        <v>0</v>
      </c>
      <c r="K4973">
        <v>0</v>
      </c>
    </row>
    <row r="4974" spans="1:17" hidden="1">
      <c r="A4974">
        <v>0.55000000000000004</v>
      </c>
      <c r="B4974">
        <v>25.5</v>
      </c>
      <c r="C4974">
        <v>0</v>
      </c>
      <c r="D4974">
        <v>1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</row>
    <row r="4975" spans="1:17" hidden="1">
      <c r="A4975">
        <v>0.55000000000000004</v>
      </c>
      <c r="B4975">
        <v>25.5</v>
      </c>
      <c r="C4975">
        <v>0</v>
      </c>
      <c r="D4975">
        <v>1</v>
      </c>
      <c r="E4975">
        <v>0</v>
      </c>
      <c r="F4975">
        <v>1</v>
      </c>
      <c r="G4975">
        <v>0</v>
      </c>
      <c r="H4975">
        <v>0</v>
      </c>
      <c r="I4975">
        <v>1</v>
      </c>
      <c r="J4975">
        <v>0</v>
      </c>
      <c r="K4975">
        <v>0</v>
      </c>
    </row>
    <row r="4976" spans="1:17" hidden="1">
      <c r="A4976">
        <v>0.55000000000000004</v>
      </c>
      <c r="B4976">
        <v>25.5</v>
      </c>
      <c r="C4976">
        <v>0</v>
      </c>
      <c r="D4976">
        <v>1</v>
      </c>
      <c r="E4976">
        <v>0</v>
      </c>
      <c r="F4976">
        <v>1</v>
      </c>
      <c r="G4976">
        <v>0</v>
      </c>
      <c r="H4976">
        <v>0</v>
      </c>
      <c r="I4976">
        <v>1</v>
      </c>
      <c r="J4976">
        <v>0</v>
      </c>
      <c r="K4976">
        <v>0</v>
      </c>
    </row>
    <row r="4977" spans="1:17" hidden="1">
      <c r="A4977">
        <v>0.55000000000000004</v>
      </c>
      <c r="B4977">
        <v>25.5</v>
      </c>
      <c r="C4977">
        <v>0</v>
      </c>
      <c r="D4977">
        <v>1</v>
      </c>
      <c r="E4977">
        <v>0</v>
      </c>
      <c r="F4977">
        <v>1</v>
      </c>
      <c r="G4977">
        <v>0</v>
      </c>
      <c r="H4977">
        <v>0</v>
      </c>
      <c r="I4977">
        <v>1</v>
      </c>
      <c r="J4977">
        <v>0</v>
      </c>
      <c r="K4977">
        <v>0</v>
      </c>
    </row>
    <row r="4978" spans="1:17" hidden="1">
      <c r="A4978">
        <v>0.55000000000000004</v>
      </c>
      <c r="B4978">
        <v>25.5</v>
      </c>
      <c r="C4978">
        <v>0</v>
      </c>
      <c r="D4978">
        <v>1</v>
      </c>
      <c r="E4978">
        <v>0</v>
      </c>
      <c r="F4978">
        <v>1</v>
      </c>
      <c r="G4978">
        <v>0</v>
      </c>
      <c r="H4978">
        <v>0</v>
      </c>
      <c r="I4978">
        <v>1</v>
      </c>
      <c r="J4978">
        <v>0</v>
      </c>
      <c r="K4978">
        <v>0</v>
      </c>
    </row>
    <row r="4979" spans="1:17" hidden="1">
      <c r="A4979">
        <v>0.55000000000000004</v>
      </c>
      <c r="B4979">
        <v>25.5</v>
      </c>
      <c r="C4979">
        <v>0</v>
      </c>
      <c r="D4979">
        <v>1</v>
      </c>
      <c r="E4979">
        <v>0</v>
      </c>
      <c r="F4979">
        <v>1</v>
      </c>
      <c r="G4979">
        <v>0</v>
      </c>
      <c r="H4979">
        <v>0</v>
      </c>
      <c r="I4979">
        <v>1</v>
      </c>
      <c r="J4979">
        <v>0</v>
      </c>
      <c r="K4979">
        <v>0</v>
      </c>
    </row>
    <row r="4980" spans="1:17" hidden="1">
      <c r="A4980">
        <v>0.55000000000000004</v>
      </c>
      <c r="B4980">
        <v>25.5</v>
      </c>
      <c r="C4980">
        <v>0</v>
      </c>
      <c r="D4980">
        <v>1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</row>
    <row r="4981" spans="1:17" hidden="1">
      <c r="A4981">
        <v>0.55000000000000004</v>
      </c>
      <c r="B4981">
        <v>25.5</v>
      </c>
      <c r="C4981">
        <v>0</v>
      </c>
      <c r="D4981">
        <v>1</v>
      </c>
      <c r="E4981">
        <v>0</v>
      </c>
      <c r="F4981">
        <v>1</v>
      </c>
      <c r="G4981">
        <v>0</v>
      </c>
      <c r="H4981">
        <v>0</v>
      </c>
      <c r="I4981">
        <v>1</v>
      </c>
      <c r="J4981">
        <v>0</v>
      </c>
      <c r="K4981">
        <v>0</v>
      </c>
    </row>
    <row r="4982" spans="1:17">
      <c r="A4982">
        <v>0.55000000000000004</v>
      </c>
      <c r="B4982">
        <v>27</v>
      </c>
      <c r="C4982">
        <v>0</v>
      </c>
      <c r="D4982">
        <v>1</v>
      </c>
      <c r="E4982">
        <v>0</v>
      </c>
      <c r="F4982">
        <v>1</v>
      </c>
      <c r="G4982">
        <v>0</v>
      </c>
      <c r="H4982">
        <v>0</v>
      </c>
      <c r="I4982">
        <v>1</v>
      </c>
      <c r="J4982">
        <v>0</v>
      </c>
      <c r="K4982">
        <v>0</v>
      </c>
      <c r="M4982">
        <f t="shared" ref="M4982" si="1241">AVERAGE(G4982:G5001)</f>
        <v>0</v>
      </c>
      <c r="N4982">
        <f t="shared" ref="N4982" si="1242">AVERAGE(H4982:H5001)</f>
        <v>0.1</v>
      </c>
      <c r="O4982">
        <f t="shared" ref="O4982" si="1243">AVERAGE(I4982:I5001)</f>
        <v>0.65</v>
      </c>
      <c r="P4982">
        <f t="shared" ref="P4982" si="1244">AVERAGE(J4982:J5001)</f>
        <v>0</v>
      </c>
      <c r="Q4982">
        <f t="shared" ref="Q4982" si="1245">AVERAGE(K4982:K5001)</f>
        <v>0.25</v>
      </c>
    </row>
    <row r="4983" spans="1:17" hidden="1">
      <c r="A4983">
        <v>0.55000000000000004</v>
      </c>
      <c r="B4983">
        <v>27</v>
      </c>
      <c r="C4983">
        <v>0</v>
      </c>
      <c r="D4983">
        <v>1</v>
      </c>
      <c r="E4983">
        <v>0</v>
      </c>
      <c r="F4983">
        <v>1</v>
      </c>
      <c r="G4983">
        <v>0</v>
      </c>
      <c r="H4983">
        <v>0</v>
      </c>
      <c r="I4983">
        <v>1</v>
      </c>
      <c r="J4983">
        <v>0</v>
      </c>
      <c r="K4983">
        <v>0</v>
      </c>
    </row>
    <row r="4984" spans="1:17" hidden="1">
      <c r="A4984">
        <v>0.55000000000000004</v>
      </c>
      <c r="B4984">
        <v>27</v>
      </c>
      <c r="C4984">
        <v>0</v>
      </c>
      <c r="D4984">
        <v>1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</row>
    <row r="4985" spans="1:17" hidden="1">
      <c r="A4985">
        <v>0.55000000000000004</v>
      </c>
      <c r="B4985">
        <v>27</v>
      </c>
      <c r="C4985">
        <v>1</v>
      </c>
      <c r="D4985">
        <v>1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</row>
    <row r="4986" spans="1:17" hidden="1">
      <c r="A4986">
        <v>0.55000000000000004</v>
      </c>
      <c r="B4986">
        <v>27</v>
      </c>
      <c r="C4986">
        <v>0</v>
      </c>
      <c r="D4986">
        <v>1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</v>
      </c>
    </row>
    <row r="4987" spans="1:17" hidden="1">
      <c r="A4987">
        <v>0.55000000000000004</v>
      </c>
      <c r="B4987">
        <v>27</v>
      </c>
      <c r="C4987">
        <v>0</v>
      </c>
      <c r="D4987">
        <v>1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</v>
      </c>
    </row>
    <row r="4988" spans="1:17" hidden="1">
      <c r="A4988">
        <v>0.55000000000000004</v>
      </c>
      <c r="B4988">
        <v>27</v>
      </c>
      <c r="C4988">
        <v>0</v>
      </c>
      <c r="D4988">
        <v>1</v>
      </c>
      <c r="E4988">
        <v>0</v>
      </c>
      <c r="F4988">
        <v>1</v>
      </c>
      <c r="G4988">
        <v>0</v>
      </c>
      <c r="H4988">
        <v>0</v>
      </c>
      <c r="I4988">
        <v>1</v>
      </c>
      <c r="J4988">
        <v>0</v>
      </c>
      <c r="K4988">
        <v>0</v>
      </c>
    </row>
    <row r="4989" spans="1:17" hidden="1">
      <c r="A4989">
        <v>0.55000000000000004</v>
      </c>
      <c r="B4989">
        <v>27</v>
      </c>
      <c r="C4989">
        <v>0</v>
      </c>
      <c r="D4989">
        <v>1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</row>
    <row r="4990" spans="1:17" hidden="1">
      <c r="A4990">
        <v>0.55000000000000004</v>
      </c>
      <c r="B4990">
        <v>27</v>
      </c>
      <c r="C4990">
        <v>0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</row>
    <row r="4991" spans="1:17" hidden="1">
      <c r="A4991">
        <v>0.55000000000000004</v>
      </c>
      <c r="B4991">
        <v>27</v>
      </c>
      <c r="C4991">
        <v>1</v>
      </c>
      <c r="D4991">
        <v>1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</row>
    <row r="4992" spans="1:17" hidden="1">
      <c r="A4992">
        <v>0.55000000000000004</v>
      </c>
      <c r="B4992">
        <v>27</v>
      </c>
      <c r="C4992">
        <v>0</v>
      </c>
      <c r="D4992">
        <v>1</v>
      </c>
      <c r="E4992">
        <v>0</v>
      </c>
      <c r="F4992">
        <v>1</v>
      </c>
      <c r="G4992">
        <v>0</v>
      </c>
      <c r="H4992">
        <v>0</v>
      </c>
      <c r="I4992">
        <v>1</v>
      </c>
      <c r="J4992">
        <v>0</v>
      </c>
      <c r="K4992">
        <v>0</v>
      </c>
    </row>
    <row r="4993" spans="1:17" hidden="1">
      <c r="A4993">
        <v>0.55000000000000004</v>
      </c>
      <c r="B4993">
        <v>27</v>
      </c>
      <c r="C4993">
        <v>0</v>
      </c>
      <c r="D4993">
        <v>1</v>
      </c>
      <c r="E4993">
        <v>0</v>
      </c>
      <c r="F4993">
        <v>1</v>
      </c>
      <c r="G4993">
        <v>0</v>
      </c>
      <c r="H4993">
        <v>0</v>
      </c>
      <c r="I4993">
        <v>1</v>
      </c>
      <c r="J4993">
        <v>0</v>
      </c>
      <c r="K4993">
        <v>0</v>
      </c>
    </row>
    <row r="4994" spans="1:17" hidden="1">
      <c r="A4994">
        <v>0.55000000000000004</v>
      </c>
      <c r="B4994">
        <v>27</v>
      </c>
      <c r="C4994">
        <v>0</v>
      </c>
      <c r="D4994">
        <v>1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0</v>
      </c>
      <c r="K4994">
        <v>0</v>
      </c>
    </row>
    <row r="4995" spans="1:17" hidden="1">
      <c r="A4995">
        <v>0.55000000000000004</v>
      </c>
      <c r="B4995">
        <v>27</v>
      </c>
      <c r="C4995">
        <v>0</v>
      </c>
      <c r="D4995">
        <v>1</v>
      </c>
      <c r="E4995">
        <v>0</v>
      </c>
      <c r="F4995">
        <v>1</v>
      </c>
      <c r="G4995">
        <v>0</v>
      </c>
      <c r="H4995">
        <v>0</v>
      </c>
      <c r="I4995">
        <v>1</v>
      </c>
      <c r="J4995">
        <v>0</v>
      </c>
      <c r="K4995">
        <v>0</v>
      </c>
    </row>
    <row r="4996" spans="1:17" hidden="1">
      <c r="A4996">
        <v>0.55000000000000004</v>
      </c>
      <c r="B4996">
        <v>27</v>
      </c>
      <c r="C4996">
        <v>0</v>
      </c>
      <c r="D4996">
        <v>1</v>
      </c>
      <c r="E4996">
        <v>0</v>
      </c>
      <c r="F4996">
        <v>1</v>
      </c>
      <c r="G4996">
        <v>0</v>
      </c>
      <c r="H4996">
        <v>0</v>
      </c>
      <c r="I4996">
        <v>1</v>
      </c>
      <c r="J4996">
        <v>0</v>
      </c>
      <c r="K4996">
        <v>0</v>
      </c>
    </row>
    <row r="4997" spans="1:17" hidden="1">
      <c r="A4997">
        <v>0.55000000000000004</v>
      </c>
      <c r="B4997">
        <v>27</v>
      </c>
      <c r="C4997">
        <v>0</v>
      </c>
      <c r="D4997">
        <v>1</v>
      </c>
      <c r="E4997">
        <v>0</v>
      </c>
      <c r="F4997">
        <v>1</v>
      </c>
      <c r="G4997">
        <v>0</v>
      </c>
      <c r="H4997">
        <v>0</v>
      </c>
      <c r="I4997">
        <v>1</v>
      </c>
      <c r="J4997">
        <v>0</v>
      </c>
      <c r="K4997">
        <v>0</v>
      </c>
    </row>
    <row r="4998" spans="1:17" hidden="1">
      <c r="A4998">
        <v>0.55000000000000004</v>
      </c>
      <c r="B4998">
        <v>27</v>
      </c>
      <c r="C4998">
        <v>0</v>
      </c>
      <c r="D4998">
        <v>1</v>
      </c>
      <c r="E4998">
        <v>0</v>
      </c>
      <c r="F4998">
        <v>1</v>
      </c>
      <c r="G4998">
        <v>0</v>
      </c>
      <c r="H4998">
        <v>0</v>
      </c>
      <c r="I4998">
        <v>1</v>
      </c>
      <c r="J4998">
        <v>0</v>
      </c>
      <c r="K4998">
        <v>0</v>
      </c>
    </row>
    <row r="4999" spans="1:17" hidden="1">
      <c r="A4999">
        <v>0.55000000000000004</v>
      </c>
      <c r="B4999">
        <v>27</v>
      </c>
      <c r="C4999">
        <v>0</v>
      </c>
      <c r="D4999">
        <v>1</v>
      </c>
      <c r="E4999">
        <v>0</v>
      </c>
      <c r="F4999">
        <v>1</v>
      </c>
      <c r="G4999">
        <v>0</v>
      </c>
      <c r="H4999">
        <v>0</v>
      </c>
      <c r="I4999">
        <v>1</v>
      </c>
      <c r="J4999">
        <v>0</v>
      </c>
      <c r="K4999">
        <v>0</v>
      </c>
    </row>
    <row r="5000" spans="1:17" hidden="1">
      <c r="A5000">
        <v>0.55000000000000004</v>
      </c>
      <c r="B5000">
        <v>27</v>
      </c>
      <c r="C5000">
        <v>0</v>
      </c>
      <c r="D5000">
        <v>1</v>
      </c>
      <c r="E5000">
        <v>0</v>
      </c>
      <c r="F5000">
        <v>1</v>
      </c>
      <c r="G5000">
        <v>0</v>
      </c>
      <c r="H5000">
        <v>0</v>
      </c>
      <c r="I5000">
        <v>1</v>
      </c>
      <c r="J5000">
        <v>0</v>
      </c>
      <c r="K5000">
        <v>0</v>
      </c>
    </row>
    <row r="5001" spans="1:17" hidden="1">
      <c r="A5001">
        <v>0.55000000000000004</v>
      </c>
      <c r="B5001">
        <v>27</v>
      </c>
      <c r="C5001">
        <v>0</v>
      </c>
      <c r="D5001">
        <v>1</v>
      </c>
      <c r="E5001">
        <v>0</v>
      </c>
      <c r="F5001">
        <v>1</v>
      </c>
      <c r="G5001">
        <v>0</v>
      </c>
      <c r="H5001">
        <v>0</v>
      </c>
      <c r="I5001">
        <v>1</v>
      </c>
      <c r="J5001">
        <v>0</v>
      </c>
      <c r="K5001">
        <v>0</v>
      </c>
    </row>
    <row r="5002" spans="1:17">
      <c r="A5002">
        <v>0.55000000000000004</v>
      </c>
      <c r="B5002">
        <v>28.5</v>
      </c>
      <c r="C5002">
        <v>0</v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1</v>
      </c>
      <c r="J5002">
        <v>0</v>
      </c>
      <c r="K5002">
        <v>0</v>
      </c>
      <c r="M5002">
        <f t="shared" ref="M5002" si="1246">AVERAGE(G5002:G5021)</f>
        <v>0</v>
      </c>
      <c r="N5002">
        <f t="shared" ref="N5002" si="1247">AVERAGE(H5002:H5021)</f>
        <v>0.1</v>
      </c>
      <c r="O5002">
        <f t="shared" ref="O5002" si="1248">AVERAGE(I5002:I5021)</f>
        <v>0.7</v>
      </c>
      <c r="P5002">
        <f t="shared" ref="P5002" si="1249">AVERAGE(J5002:J5021)</f>
        <v>0</v>
      </c>
      <c r="Q5002">
        <f t="shared" ref="Q5002" si="1250">AVERAGE(K5002:K5021)</f>
        <v>0.2</v>
      </c>
    </row>
    <row r="5003" spans="1:17" hidden="1">
      <c r="A5003">
        <v>0.55000000000000004</v>
      </c>
      <c r="B5003">
        <v>28.5</v>
      </c>
      <c r="C5003">
        <v>0</v>
      </c>
      <c r="D5003">
        <v>1</v>
      </c>
      <c r="E5003">
        <v>0</v>
      </c>
      <c r="F5003">
        <v>1</v>
      </c>
      <c r="G5003">
        <v>0</v>
      </c>
      <c r="H5003">
        <v>0</v>
      </c>
      <c r="I5003">
        <v>1</v>
      </c>
      <c r="J5003">
        <v>0</v>
      </c>
      <c r="K5003">
        <v>0</v>
      </c>
    </row>
    <row r="5004" spans="1:17" hidden="1">
      <c r="A5004">
        <v>0.55000000000000004</v>
      </c>
      <c r="B5004">
        <v>28.5</v>
      </c>
      <c r="C5004">
        <v>0</v>
      </c>
      <c r="D5004">
        <v>1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</row>
    <row r="5005" spans="1:17" hidden="1">
      <c r="A5005">
        <v>0.55000000000000004</v>
      </c>
      <c r="B5005">
        <v>28.5</v>
      </c>
      <c r="C5005">
        <v>0</v>
      </c>
      <c r="D5005">
        <v>1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</row>
    <row r="5006" spans="1:17" hidden="1">
      <c r="A5006">
        <v>0.55000000000000004</v>
      </c>
      <c r="B5006">
        <v>28.5</v>
      </c>
      <c r="C5006">
        <v>0</v>
      </c>
      <c r="D5006">
        <v>1</v>
      </c>
      <c r="E5006">
        <v>0</v>
      </c>
      <c r="F5006">
        <v>1</v>
      </c>
      <c r="G5006">
        <v>0</v>
      </c>
      <c r="H5006">
        <v>0</v>
      </c>
      <c r="I5006">
        <v>1</v>
      </c>
      <c r="J5006">
        <v>0</v>
      </c>
      <c r="K5006">
        <v>0</v>
      </c>
    </row>
    <row r="5007" spans="1:17" hidden="1">
      <c r="A5007">
        <v>0.55000000000000004</v>
      </c>
      <c r="B5007">
        <v>28.5</v>
      </c>
      <c r="C5007">
        <v>0</v>
      </c>
      <c r="D5007">
        <v>1</v>
      </c>
      <c r="E5007">
        <v>0</v>
      </c>
      <c r="F5007">
        <v>1</v>
      </c>
      <c r="G5007">
        <v>0</v>
      </c>
      <c r="H5007">
        <v>0</v>
      </c>
      <c r="I5007">
        <v>1</v>
      </c>
      <c r="J5007">
        <v>0</v>
      </c>
      <c r="K5007">
        <v>0</v>
      </c>
    </row>
    <row r="5008" spans="1:17" hidden="1">
      <c r="A5008">
        <v>0.55000000000000004</v>
      </c>
      <c r="B5008">
        <v>28.5</v>
      </c>
      <c r="C5008">
        <v>0</v>
      </c>
      <c r="D5008">
        <v>1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</row>
    <row r="5009" spans="1:17" hidden="1">
      <c r="A5009">
        <v>0.55000000000000004</v>
      </c>
      <c r="B5009">
        <v>28.5</v>
      </c>
      <c r="C5009">
        <v>0</v>
      </c>
      <c r="D5009">
        <v>1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</v>
      </c>
    </row>
    <row r="5010" spans="1:17" hidden="1">
      <c r="A5010">
        <v>0.55000000000000004</v>
      </c>
      <c r="B5010">
        <v>28.5</v>
      </c>
      <c r="C5010">
        <v>0</v>
      </c>
      <c r="D5010">
        <v>1</v>
      </c>
      <c r="E5010">
        <v>0</v>
      </c>
      <c r="F5010">
        <v>1</v>
      </c>
      <c r="G5010">
        <v>0</v>
      </c>
      <c r="H5010">
        <v>0</v>
      </c>
      <c r="I5010">
        <v>1</v>
      </c>
      <c r="J5010">
        <v>0</v>
      </c>
      <c r="K5010">
        <v>0</v>
      </c>
    </row>
    <row r="5011" spans="1:17" hidden="1">
      <c r="A5011">
        <v>0.55000000000000004</v>
      </c>
      <c r="B5011">
        <v>28.5</v>
      </c>
      <c r="C5011">
        <v>0</v>
      </c>
      <c r="D5011">
        <v>1</v>
      </c>
      <c r="E5011">
        <v>0</v>
      </c>
      <c r="F5011">
        <v>1</v>
      </c>
      <c r="G5011">
        <v>0</v>
      </c>
      <c r="H5011">
        <v>0</v>
      </c>
      <c r="I5011">
        <v>1</v>
      </c>
      <c r="J5011">
        <v>0</v>
      </c>
      <c r="K5011">
        <v>0</v>
      </c>
    </row>
    <row r="5012" spans="1:17" hidden="1">
      <c r="A5012">
        <v>0.55000000000000004</v>
      </c>
      <c r="B5012">
        <v>28.5</v>
      </c>
      <c r="C5012">
        <v>0</v>
      </c>
      <c r="D5012">
        <v>1</v>
      </c>
      <c r="E5012">
        <v>0</v>
      </c>
      <c r="F5012">
        <v>1</v>
      </c>
      <c r="G5012">
        <v>0</v>
      </c>
      <c r="H5012">
        <v>0</v>
      </c>
      <c r="I5012">
        <v>1</v>
      </c>
      <c r="J5012">
        <v>0</v>
      </c>
      <c r="K5012">
        <v>0</v>
      </c>
    </row>
    <row r="5013" spans="1:17" hidden="1">
      <c r="A5013">
        <v>0.55000000000000004</v>
      </c>
      <c r="B5013">
        <v>28.5</v>
      </c>
      <c r="C5013">
        <v>0</v>
      </c>
      <c r="D5013">
        <v>1</v>
      </c>
      <c r="E5013">
        <v>0</v>
      </c>
      <c r="F5013">
        <v>1</v>
      </c>
      <c r="G5013">
        <v>0</v>
      </c>
      <c r="H5013">
        <v>0</v>
      </c>
      <c r="I5013">
        <v>1</v>
      </c>
      <c r="J5013">
        <v>0</v>
      </c>
      <c r="K5013">
        <v>0</v>
      </c>
    </row>
    <row r="5014" spans="1:17" hidden="1">
      <c r="A5014">
        <v>0.55000000000000004</v>
      </c>
      <c r="B5014">
        <v>28.5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0</v>
      </c>
    </row>
    <row r="5015" spans="1:17" hidden="1">
      <c r="A5015">
        <v>0.55000000000000004</v>
      </c>
      <c r="B5015">
        <v>28.5</v>
      </c>
      <c r="C5015">
        <v>0</v>
      </c>
      <c r="D5015">
        <v>1</v>
      </c>
      <c r="E5015">
        <v>0</v>
      </c>
      <c r="F5015">
        <v>1</v>
      </c>
      <c r="G5015">
        <v>0</v>
      </c>
      <c r="H5015">
        <v>0</v>
      </c>
      <c r="I5015">
        <v>1</v>
      </c>
      <c r="J5015">
        <v>0</v>
      </c>
      <c r="K5015">
        <v>0</v>
      </c>
    </row>
    <row r="5016" spans="1:17" hidden="1">
      <c r="A5016">
        <v>0.55000000000000004</v>
      </c>
      <c r="B5016">
        <v>28.5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</row>
    <row r="5017" spans="1:17" hidden="1">
      <c r="A5017">
        <v>0.55000000000000004</v>
      </c>
      <c r="B5017">
        <v>28.5</v>
      </c>
      <c r="C5017">
        <v>0</v>
      </c>
      <c r="D5017">
        <v>1</v>
      </c>
      <c r="E5017">
        <v>0</v>
      </c>
      <c r="F5017">
        <v>1</v>
      </c>
      <c r="G5017">
        <v>0</v>
      </c>
      <c r="H5017">
        <v>0</v>
      </c>
      <c r="I5017">
        <v>1</v>
      </c>
      <c r="J5017">
        <v>0</v>
      </c>
      <c r="K5017">
        <v>0</v>
      </c>
    </row>
    <row r="5018" spans="1:17" hidden="1">
      <c r="A5018">
        <v>0.55000000000000004</v>
      </c>
      <c r="B5018">
        <v>28.5</v>
      </c>
      <c r="C5018">
        <v>0</v>
      </c>
      <c r="D5018">
        <v>1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0</v>
      </c>
      <c r="K5018">
        <v>0</v>
      </c>
    </row>
    <row r="5019" spans="1:17" hidden="1">
      <c r="A5019">
        <v>0.55000000000000004</v>
      </c>
      <c r="B5019">
        <v>28.5</v>
      </c>
      <c r="C5019">
        <v>0</v>
      </c>
      <c r="D5019">
        <v>1</v>
      </c>
      <c r="E5019">
        <v>0</v>
      </c>
      <c r="F5019">
        <v>1</v>
      </c>
      <c r="G5019">
        <v>0</v>
      </c>
      <c r="H5019">
        <v>0</v>
      </c>
      <c r="I5019">
        <v>1</v>
      </c>
      <c r="J5019">
        <v>0</v>
      </c>
      <c r="K5019">
        <v>0</v>
      </c>
    </row>
    <row r="5020" spans="1:17" hidden="1">
      <c r="A5020">
        <v>0.55000000000000004</v>
      </c>
      <c r="B5020">
        <v>28.5</v>
      </c>
      <c r="C5020">
        <v>0</v>
      </c>
      <c r="D5020">
        <v>1</v>
      </c>
      <c r="E5020">
        <v>0</v>
      </c>
      <c r="F5020">
        <v>1</v>
      </c>
      <c r="G5020">
        <v>0</v>
      </c>
      <c r="H5020">
        <v>0</v>
      </c>
      <c r="I5020">
        <v>1</v>
      </c>
      <c r="J5020">
        <v>0</v>
      </c>
      <c r="K5020">
        <v>0</v>
      </c>
    </row>
    <row r="5021" spans="1:17" hidden="1">
      <c r="A5021">
        <v>0.55000000000000004</v>
      </c>
      <c r="B5021">
        <v>28.5</v>
      </c>
      <c r="C5021">
        <v>0</v>
      </c>
      <c r="D5021">
        <v>1</v>
      </c>
      <c r="E5021">
        <v>0</v>
      </c>
      <c r="F5021">
        <v>1</v>
      </c>
      <c r="G5021">
        <v>0</v>
      </c>
      <c r="H5021">
        <v>0</v>
      </c>
      <c r="I5021">
        <v>1</v>
      </c>
      <c r="J5021">
        <v>0</v>
      </c>
      <c r="K5021">
        <v>0</v>
      </c>
    </row>
    <row r="5022" spans="1:17">
      <c r="A5022">
        <v>0.55000000000000004</v>
      </c>
      <c r="B5022">
        <v>30</v>
      </c>
      <c r="C5022">
        <v>0</v>
      </c>
      <c r="D5022">
        <v>1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</v>
      </c>
      <c r="M5022">
        <f t="shared" ref="M5022" si="1251">AVERAGE(G5022:G5041)</f>
        <v>0</v>
      </c>
      <c r="N5022">
        <f t="shared" ref="N5022" si="1252">AVERAGE(H5022:H5041)</f>
        <v>0.1</v>
      </c>
      <c r="O5022">
        <f t="shared" ref="O5022" si="1253">AVERAGE(I5022:I5041)</f>
        <v>0.6</v>
      </c>
      <c r="P5022">
        <f t="shared" ref="P5022" si="1254">AVERAGE(J5022:J5041)</f>
        <v>0</v>
      </c>
      <c r="Q5022">
        <f t="shared" ref="Q5022" si="1255">AVERAGE(K5022:K5041)</f>
        <v>0.3</v>
      </c>
    </row>
    <row r="5023" spans="1:17" hidden="1">
      <c r="A5023">
        <v>0.55000000000000004</v>
      </c>
      <c r="B5023">
        <v>30</v>
      </c>
      <c r="C5023">
        <v>0</v>
      </c>
      <c r="D5023">
        <v>1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</v>
      </c>
    </row>
    <row r="5024" spans="1:17" hidden="1">
      <c r="A5024">
        <v>0.55000000000000004</v>
      </c>
      <c r="B5024">
        <v>30</v>
      </c>
      <c r="C5024">
        <v>0</v>
      </c>
      <c r="D5024">
        <v>1</v>
      </c>
      <c r="E5024">
        <v>0</v>
      </c>
      <c r="F5024">
        <v>1</v>
      </c>
      <c r="G5024">
        <v>0</v>
      </c>
      <c r="H5024">
        <v>0</v>
      </c>
      <c r="I5024">
        <v>1</v>
      </c>
      <c r="J5024">
        <v>0</v>
      </c>
      <c r="K5024">
        <v>0</v>
      </c>
    </row>
    <row r="5025" spans="1:11" hidden="1">
      <c r="A5025">
        <v>0.55000000000000004</v>
      </c>
      <c r="B5025">
        <v>30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</row>
    <row r="5026" spans="1:11" hidden="1">
      <c r="A5026">
        <v>0.55000000000000004</v>
      </c>
      <c r="B5026">
        <v>30</v>
      </c>
      <c r="C5026">
        <v>0</v>
      </c>
      <c r="D5026">
        <v>1</v>
      </c>
      <c r="E5026">
        <v>0</v>
      </c>
      <c r="F5026">
        <v>1</v>
      </c>
      <c r="G5026">
        <v>0</v>
      </c>
      <c r="H5026">
        <v>0</v>
      </c>
      <c r="I5026">
        <v>1</v>
      </c>
      <c r="J5026">
        <v>0</v>
      </c>
      <c r="K5026">
        <v>0</v>
      </c>
    </row>
    <row r="5027" spans="1:11" hidden="1">
      <c r="A5027">
        <v>0.55000000000000004</v>
      </c>
      <c r="B5027">
        <v>30</v>
      </c>
      <c r="C5027">
        <v>0</v>
      </c>
      <c r="D5027">
        <v>1</v>
      </c>
      <c r="E5027">
        <v>0</v>
      </c>
      <c r="F5027">
        <v>1</v>
      </c>
      <c r="G5027">
        <v>0</v>
      </c>
      <c r="H5027">
        <v>0</v>
      </c>
      <c r="I5027">
        <v>1</v>
      </c>
      <c r="J5027">
        <v>0</v>
      </c>
      <c r="K5027">
        <v>0</v>
      </c>
    </row>
    <row r="5028" spans="1:11" hidden="1">
      <c r="A5028">
        <v>0.55000000000000004</v>
      </c>
      <c r="B5028">
        <v>30</v>
      </c>
      <c r="C5028">
        <v>0</v>
      </c>
      <c r="D5028">
        <v>1</v>
      </c>
      <c r="E5028">
        <v>0</v>
      </c>
      <c r="F5028">
        <v>1</v>
      </c>
      <c r="G5028">
        <v>0</v>
      </c>
      <c r="H5028">
        <v>0</v>
      </c>
      <c r="I5028">
        <v>1</v>
      </c>
      <c r="J5028">
        <v>0</v>
      </c>
      <c r="K5028">
        <v>0</v>
      </c>
    </row>
    <row r="5029" spans="1:11" hidden="1">
      <c r="A5029">
        <v>0.55000000000000004</v>
      </c>
      <c r="B5029">
        <v>30</v>
      </c>
      <c r="C5029">
        <v>0</v>
      </c>
      <c r="D5029">
        <v>1</v>
      </c>
      <c r="E5029">
        <v>0</v>
      </c>
      <c r="F5029">
        <v>1</v>
      </c>
      <c r="G5029">
        <v>0</v>
      </c>
      <c r="H5029">
        <v>0</v>
      </c>
      <c r="I5029">
        <v>1</v>
      </c>
      <c r="J5029">
        <v>0</v>
      </c>
      <c r="K5029">
        <v>0</v>
      </c>
    </row>
    <row r="5030" spans="1:11" hidden="1">
      <c r="A5030">
        <v>0.55000000000000004</v>
      </c>
      <c r="B5030">
        <v>30</v>
      </c>
      <c r="C5030">
        <v>0</v>
      </c>
      <c r="D5030">
        <v>1</v>
      </c>
      <c r="E5030">
        <v>0</v>
      </c>
      <c r="F5030">
        <v>1</v>
      </c>
      <c r="G5030">
        <v>0</v>
      </c>
      <c r="H5030">
        <v>0</v>
      </c>
      <c r="I5030">
        <v>1</v>
      </c>
      <c r="J5030">
        <v>0</v>
      </c>
      <c r="K5030">
        <v>0</v>
      </c>
    </row>
    <row r="5031" spans="1:11" hidden="1">
      <c r="A5031">
        <v>0.55000000000000004</v>
      </c>
      <c r="B5031">
        <v>30</v>
      </c>
      <c r="C5031">
        <v>0</v>
      </c>
      <c r="D5031">
        <v>1</v>
      </c>
      <c r="E5031">
        <v>0</v>
      </c>
      <c r="F5031">
        <v>1</v>
      </c>
      <c r="G5031">
        <v>0</v>
      </c>
      <c r="H5031">
        <v>0</v>
      </c>
      <c r="I5031">
        <v>1</v>
      </c>
      <c r="J5031">
        <v>0</v>
      </c>
      <c r="K5031">
        <v>0</v>
      </c>
    </row>
    <row r="5032" spans="1:11" hidden="1">
      <c r="A5032">
        <v>0.55000000000000004</v>
      </c>
      <c r="B5032">
        <v>30</v>
      </c>
      <c r="C5032">
        <v>0</v>
      </c>
      <c r="D5032">
        <v>1</v>
      </c>
      <c r="E5032">
        <v>0</v>
      </c>
      <c r="F5032">
        <v>1</v>
      </c>
      <c r="G5032">
        <v>0</v>
      </c>
      <c r="H5032">
        <v>0</v>
      </c>
      <c r="I5032">
        <v>1</v>
      </c>
      <c r="J5032">
        <v>0</v>
      </c>
      <c r="K5032">
        <v>0</v>
      </c>
    </row>
    <row r="5033" spans="1:11" hidden="1">
      <c r="A5033">
        <v>0.55000000000000004</v>
      </c>
      <c r="B5033">
        <v>30</v>
      </c>
      <c r="C5033">
        <v>0</v>
      </c>
      <c r="D5033">
        <v>1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</v>
      </c>
    </row>
    <row r="5034" spans="1:11" hidden="1">
      <c r="A5034">
        <v>0.55000000000000004</v>
      </c>
      <c r="B5034">
        <v>30</v>
      </c>
      <c r="C5034">
        <v>0</v>
      </c>
      <c r="D5034">
        <v>1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</v>
      </c>
    </row>
    <row r="5035" spans="1:11" hidden="1">
      <c r="A5035">
        <v>0.55000000000000004</v>
      </c>
      <c r="B5035">
        <v>30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</row>
    <row r="5036" spans="1:11" hidden="1">
      <c r="A5036">
        <v>0.55000000000000004</v>
      </c>
      <c r="B5036">
        <v>30</v>
      </c>
      <c r="C5036">
        <v>0</v>
      </c>
      <c r="D5036">
        <v>1</v>
      </c>
      <c r="E5036">
        <v>0</v>
      </c>
      <c r="F5036">
        <v>1</v>
      </c>
      <c r="G5036">
        <v>0</v>
      </c>
      <c r="H5036">
        <v>0</v>
      </c>
      <c r="I5036">
        <v>1</v>
      </c>
      <c r="J5036">
        <v>0</v>
      </c>
      <c r="K5036">
        <v>0</v>
      </c>
    </row>
    <row r="5037" spans="1:11" hidden="1">
      <c r="A5037">
        <v>0.55000000000000004</v>
      </c>
      <c r="B5037">
        <v>30</v>
      </c>
      <c r="C5037">
        <v>0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1</v>
      </c>
      <c r="J5037">
        <v>0</v>
      </c>
      <c r="K5037">
        <v>0</v>
      </c>
    </row>
    <row r="5038" spans="1:11" hidden="1">
      <c r="A5038">
        <v>0.55000000000000004</v>
      </c>
      <c r="B5038">
        <v>30</v>
      </c>
      <c r="C5038">
        <v>0</v>
      </c>
      <c r="D5038">
        <v>1</v>
      </c>
      <c r="E5038">
        <v>0</v>
      </c>
      <c r="F5038">
        <v>1</v>
      </c>
      <c r="G5038">
        <v>0</v>
      </c>
      <c r="H5038">
        <v>0</v>
      </c>
      <c r="I5038">
        <v>1</v>
      </c>
      <c r="J5038">
        <v>0</v>
      </c>
      <c r="K5038">
        <v>0</v>
      </c>
    </row>
    <row r="5039" spans="1:11" hidden="1">
      <c r="A5039">
        <v>0.55000000000000004</v>
      </c>
      <c r="B5039">
        <v>30</v>
      </c>
      <c r="C5039">
        <v>0</v>
      </c>
      <c r="D5039">
        <v>1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</row>
    <row r="5040" spans="1:11" hidden="1">
      <c r="A5040">
        <v>0.55000000000000004</v>
      </c>
      <c r="B5040">
        <v>30</v>
      </c>
      <c r="C5040">
        <v>0</v>
      </c>
      <c r="D5040">
        <v>1</v>
      </c>
      <c r="E5040">
        <v>0</v>
      </c>
      <c r="F5040">
        <v>1</v>
      </c>
      <c r="G5040">
        <v>0</v>
      </c>
      <c r="H5040">
        <v>0</v>
      </c>
      <c r="I5040">
        <v>1</v>
      </c>
      <c r="J5040">
        <v>0</v>
      </c>
      <c r="K5040">
        <v>0</v>
      </c>
    </row>
    <row r="5041" spans="1:17" hidden="1">
      <c r="A5041">
        <v>0.55000000000000004</v>
      </c>
      <c r="B5041">
        <v>30</v>
      </c>
      <c r="C5041">
        <v>0</v>
      </c>
      <c r="D5041">
        <v>1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</v>
      </c>
    </row>
    <row r="5042" spans="1:17">
      <c r="A5042">
        <v>0.6</v>
      </c>
      <c r="B5042">
        <v>0</v>
      </c>
      <c r="C5042">
        <v>0</v>
      </c>
      <c r="D5042">
        <v>1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0</v>
      </c>
      <c r="K5042">
        <v>0</v>
      </c>
      <c r="M5042">
        <f t="shared" ref="M5042" si="1256">AVERAGE(G5042:G5061)</f>
        <v>0</v>
      </c>
      <c r="N5042">
        <f t="shared" ref="N5042" si="1257">AVERAGE(H5042:H5061)</f>
        <v>0</v>
      </c>
      <c r="O5042">
        <f t="shared" ref="O5042" si="1258">AVERAGE(I5042:I5061)</f>
        <v>1</v>
      </c>
      <c r="P5042">
        <f t="shared" ref="P5042" si="1259">AVERAGE(J5042:J5061)</f>
        <v>0</v>
      </c>
      <c r="Q5042">
        <f t="shared" ref="Q5042" si="1260">AVERAGE(K5042:K5061)</f>
        <v>0</v>
      </c>
    </row>
    <row r="5043" spans="1:17" hidden="1">
      <c r="A5043">
        <v>0.6</v>
      </c>
      <c r="B5043">
        <v>0</v>
      </c>
      <c r="C5043">
        <v>0</v>
      </c>
      <c r="D5043">
        <v>1</v>
      </c>
      <c r="E5043">
        <v>0</v>
      </c>
      <c r="F5043">
        <v>1</v>
      </c>
      <c r="G5043">
        <v>0</v>
      </c>
      <c r="H5043">
        <v>0</v>
      </c>
      <c r="I5043">
        <v>1</v>
      </c>
      <c r="J5043">
        <v>0</v>
      </c>
      <c r="K5043">
        <v>0</v>
      </c>
    </row>
    <row r="5044" spans="1:17" hidden="1">
      <c r="A5044">
        <v>0.6</v>
      </c>
      <c r="B5044">
        <v>0</v>
      </c>
      <c r="C5044">
        <v>0</v>
      </c>
      <c r="D5044">
        <v>1</v>
      </c>
      <c r="E5044">
        <v>0</v>
      </c>
      <c r="F5044">
        <v>1</v>
      </c>
      <c r="G5044">
        <v>0</v>
      </c>
      <c r="H5044">
        <v>0</v>
      </c>
      <c r="I5044">
        <v>1</v>
      </c>
      <c r="J5044">
        <v>0</v>
      </c>
      <c r="K5044">
        <v>0</v>
      </c>
    </row>
    <row r="5045" spans="1:17" hidden="1">
      <c r="A5045">
        <v>0.6</v>
      </c>
      <c r="B5045">
        <v>0</v>
      </c>
      <c r="C5045">
        <v>0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1</v>
      </c>
      <c r="J5045">
        <v>0</v>
      </c>
      <c r="K5045">
        <v>0</v>
      </c>
    </row>
    <row r="5046" spans="1:17" hidden="1">
      <c r="A5046">
        <v>0.6</v>
      </c>
      <c r="B5046">
        <v>0</v>
      </c>
      <c r="C5046">
        <v>0</v>
      </c>
      <c r="D5046">
        <v>1</v>
      </c>
      <c r="E5046">
        <v>0</v>
      </c>
      <c r="F5046">
        <v>1</v>
      </c>
      <c r="G5046">
        <v>0</v>
      </c>
      <c r="H5046">
        <v>0</v>
      </c>
      <c r="I5046">
        <v>1</v>
      </c>
      <c r="J5046">
        <v>0</v>
      </c>
      <c r="K5046">
        <v>0</v>
      </c>
    </row>
    <row r="5047" spans="1:17" hidden="1">
      <c r="A5047">
        <v>0.6</v>
      </c>
      <c r="B5047">
        <v>0</v>
      </c>
      <c r="C5047">
        <v>0</v>
      </c>
      <c r="D5047">
        <v>1</v>
      </c>
      <c r="E5047">
        <v>0</v>
      </c>
      <c r="F5047">
        <v>1</v>
      </c>
      <c r="G5047">
        <v>0</v>
      </c>
      <c r="H5047">
        <v>0</v>
      </c>
      <c r="I5047">
        <v>1</v>
      </c>
      <c r="J5047">
        <v>0</v>
      </c>
      <c r="K5047">
        <v>0</v>
      </c>
    </row>
    <row r="5048" spans="1:17" hidden="1">
      <c r="A5048">
        <v>0.6</v>
      </c>
      <c r="B5048">
        <v>0</v>
      </c>
      <c r="C5048">
        <v>0</v>
      </c>
      <c r="D5048">
        <v>1</v>
      </c>
      <c r="E5048">
        <v>0</v>
      </c>
      <c r="F5048">
        <v>1</v>
      </c>
      <c r="G5048">
        <v>0</v>
      </c>
      <c r="H5048">
        <v>0</v>
      </c>
      <c r="I5048">
        <v>1</v>
      </c>
      <c r="J5048">
        <v>0</v>
      </c>
      <c r="K5048">
        <v>0</v>
      </c>
    </row>
    <row r="5049" spans="1:17" hidden="1">
      <c r="A5049">
        <v>0.6</v>
      </c>
      <c r="B5049">
        <v>0</v>
      </c>
      <c r="C5049">
        <v>0</v>
      </c>
      <c r="D5049">
        <v>1</v>
      </c>
      <c r="E5049">
        <v>0</v>
      </c>
      <c r="F5049">
        <v>1</v>
      </c>
      <c r="G5049">
        <v>0</v>
      </c>
      <c r="H5049">
        <v>0</v>
      </c>
      <c r="I5049">
        <v>1</v>
      </c>
      <c r="J5049">
        <v>0</v>
      </c>
      <c r="K5049">
        <v>0</v>
      </c>
    </row>
    <row r="5050" spans="1:17" hidden="1">
      <c r="A5050">
        <v>0.6</v>
      </c>
      <c r="B5050">
        <v>0</v>
      </c>
      <c r="C5050">
        <v>0</v>
      </c>
      <c r="D5050">
        <v>1</v>
      </c>
      <c r="E5050">
        <v>0</v>
      </c>
      <c r="F5050">
        <v>1</v>
      </c>
      <c r="G5050">
        <v>0</v>
      </c>
      <c r="H5050">
        <v>0</v>
      </c>
      <c r="I5050">
        <v>1</v>
      </c>
      <c r="J5050">
        <v>0</v>
      </c>
      <c r="K5050">
        <v>0</v>
      </c>
    </row>
    <row r="5051" spans="1:17" hidden="1">
      <c r="A5051">
        <v>0.6</v>
      </c>
      <c r="B5051">
        <v>0</v>
      </c>
      <c r="C5051">
        <v>0</v>
      </c>
      <c r="D5051">
        <v>1</v>
      </c>
      <c r="E5051">
        <v>0</v>
      </c>
      <c r="F5051">
        <v>1</v>
      </c>
      <c r="G5051">
        <v>0</v>
      </c>
      <c r="H5051">
        <v>0</v>
      </c>
      <c r="I5051">
        <v>1</v>
      </c>
      <c r="J5051">
        <v>0</v>
      </c>
      <c r="K5051">
        <v>0</v>
      </c>
    </row>
    <row r="5052" spans="1:17" hidden="1">
      <c r="A5052">
        <v>0.6</v>
      </c>
      <c r="B5052">
        <v>0</v>
      </c>
      <c r="C5052">
        <v>0</v>
      </c>
      <c r="D5052">
        <v>1</v>
      </c>
      <c r="E5052">
        <v>0</v>
      </c>
      <c r="F5052">
        <v>1</v>
      </c>
      <c r="G5052">
        <v>0</v>
      </c>
      <c r="H5052">
        <v>0</v>
      </c>
      <c r="I5052">
        <v>1</v>
      </c>
      <c r="J5052">
        <v>0</v>
      </c>
      <c r="K5052">
        <v>0</v>
      </c>
    </row>
    <row r="5053" spans="1:17" hidden="1">
      <c r="A5053">
        <v>0.6</v>
      </c>
      <c r="B5053">
        <v>0</v>
      </c>
      <c r="C5053">
        <v>0</v>
      </c>
      <c r="D5053">
        <v>1</v>
      </c>
      <c r="E5053">
        <v>0</v>
      </c>
      <c r="F5053">
        <v>1</v>
      </c>
      <c r="G5053">
        <v>0</v>
      </c>
      <c r="H5053">
        <v>0</v>
      </c>
      <c r="I5053">
        <v>1</v>
      </c>
      <c r="J5053">
        <v>0</v>
      </c>
      <c r="K5053">
        <v>0</v>
      </c>
    </row>
    <row r="5054" spans="1:17" hidden="1">
      <c r="A5054">
        <v>0.6</v>
      </c>
      <c r="B5054">
        <v>0</v>
      </c>
      <c r="C5054">
        <v>0</v>
      </c>
      <c r="D5054">
        <v>1</v>
      </c>
      <c r="E5054">
        <v>0</v>
      </c>
      <c r="F5054">
        <v>1</v>
      </c>
      <c r="G5054">
        <v>0</v>
      </c>
      <c r="H5054">
        <v>0</v>
      </c>
      <c r="I5054">
        <v>1</v>
      </c>
      <c r="J5054">
        <v>0</v>
      </c>
      <c r="K5054">
        <v>0</v>
      </c>
    </row>
    <row r="5055" spans="1:17" hidden="1">
      <c r="A5055">
        <v>0.6</v>
      </c>
      <c r="B5055">
        <v>0</v>
      </c>
      <c r="C5055">
        <v>0</v>
      </c>
      <c r="D5055">
        <v>1</v>
      </c>
      <c r="E5055">
        <v>0</v>
      </c>
      <c r="F5055">
        <v>1</v>
      </c>
      <c r="G5055">
        <v>0</v>
      </c>
      <c r="H5055">
        <v>0</v>
      </c>
      <c r="I5055">
        <v>1</v>
      </c>
      <c r="J5055">
        <v>0</v>
      </c>
      <c r="K5055">
        <v>0</v>
      </c>
    </row>
    <row r="5056" spans="1:17" hidden="1">
      <c r="A5056">
        <v>0.6</v>
      </c>
      <c r="B5056">
        <v>0</v>
      </c>
      <c r="C5056">
        <v>0</v>
      </c>
      <c r="D5056">
        <v>1</v>
      </c>
      <c r="E5056">
        <v>0</v>
      </c>
      <c r="F5056">
        <v>1</v>
      </c>
      <c r="G5056">
        <v>0</v>
      </c>
      <c r="H5056">
        <v>0</v>
      </c>
      <c r="I5056">
        <v>1</v>
      </c>
      <c r="J5056">
        <v>0</v>
      </c>
      <c r="K5056">
        <v>0</v>
      </c>
    </row>
    <row r="5057" spans="1:17" hidden="1">
      <c r="A5057">
        <v>0.6</v>
      </c>
      <c r="B5057">
        <v>0</v>
      </c>
      <c r="C5057">
        <v>0</v>
      </c>
      <c r="D5057">
        <v>1</v>
      </c>
      <c r="E5057">
        <v>0</v>
      </c>
      <c r="F5057">
        <v>1</v>
      </c>
      <c r="G5057">
        <v>0</v>
      </c>
      <c r="H5057">
        <v>0</v>
      </c>
      <c r="I5057">
        <v>1</v>
      </c>
      <c r="J5057">
        <v>0</v>
      </c>
      <c r="K5057">
        <v>0</v>
      </c>
    </row>
    <row r="5058" spans="1:17" hidden="1">
      <c r="A5058">
        <v>0.6</v>
      </c>
      <c r="B5058">
        <v>0</v>
      </c>
      <c r="C5058">
        <v>0</v>
      </c>
      <c r="D5058">
        <v>1</v>
      </c>
      <c r="E5058">
        <v>0</v>
      </c>
      <c r="F5058">
        <v>1</v>
      </c>
      <c r="G5058">
        <v>0</v>
      </c>
      <c r="H5058">
        <v>0</v>
      </c>
      <c r="I5058">
        <v>1</v>
      </c>
      <c r="J5058">
        <v>0</v>
      </c>
      <c r="K5058">
        <v>0</v>
      </c>
    </row>
    <row r="5059" spans="1:17" hidden="1">
      <c r="A5059">
        <v>0.6</v>
      </c>
      <c r="B5059">
        <v>0</v>
      </c>
      <c r="C5059">
        <v>0</v>
      </c>
      <c r="D5059">
        <v>1</v>
      </c>
      <c r="E5059">
        <v>0</v>
      </c>
      <c r="F5059">
        <v>1</v>
      </c>
      <c r="G5059">
        <v>0</v>
      </c>
      <c r="H5059">
        <v>0</v>
      </c>
      <c r="I5059">
        <v>1</v>
      </c>
      <c r="J5059">
        <v>0</v>
      </c>
      <c r="K5059">
        <v>0</v>
      </c>
    </row>
    <row r="5060" spans="1:17" hidden="1">
      <c r="A5060">
        <v>0.6</v>
      </c>
      <c r="B5060">
        <v>0</v>
      </c>
      <c r="C5060">
        <v>0</v>
      </c>
      <c r="D5060">
        <v>1</v>
      </c>
      <c r="E5060">
        <v>0</v>
      </c>
      <c r="F5060">
        <v>1</v>
      </c>
      <c r="G5060">
        <v>0</v>
      </c>
      <c r="H5060">
        <v>0</v>
      </c>
      <c r="I5060">
        <v>1</v>
      </c>
      <c r="J5060">
        <v>0</v>
      </c>
      <c r="K5060">
        <v>0</v>
      </c>
    </row>
    <row r="5061" spans="1:17" hidden="1">
      <c r="A5061">
        <v>0.6</v>
      </c>
      <c r="B5061">
        <v>0</v>
      </c>
      <c r="C5061">
        <v>0</v>
      </c>
      <c r="D5061">
        <v>1</v>
      </c>
      <c r="E5061">
        <v>0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0</v>
      </c>
    </row>
    <row r="5062" spans="1:17">
      <c r="A5062">
        <v>0.6</v>
      </c>
      <c r="B5062">
        <v>1.5</v>
      </c>
      <c r="C5062">
        <v>0</v>
      </c>
      <c r="D5062">
        <v>1</v>
      </c>
      <c r="E5062">
        <v>0</v>
      </c>
      <c r="F5062">
        <v>1</v>
      </c>
      <c r="G5062">
        <v>0</v>
      </c>
      <c r="H5062">
        <v>0</v>
      </c>
      <c r="I5062">
        <v>1</v>
      </c>
      <c r="J5062">
        <v>0</v>
      </c>
      <c r="K5062">
        <v>0</v>
      </c>
      <c r="M5062">
        <f t="shared" ref="M5062" si="1261">AVERAGE(G5062:G5081)</f>
        <v>0</v>
      </c>
      <c r="N5062">
        <f t="shared" ref="N5062" si="1262">AVERAGE(H5062:H5081)</f>
        <v>0</v>
      </c>
      <c r="O5062">
        <f t="shared" ref="O5062" si="1263">AVERAGE(I5062:I5081)</f>
        <v>1</v>
      </c>
      <c r="P5062">
        <f t="shared" ref="P5062" si="1264">AVERAGE(J5062:J5081)</f>
        <v>0</v>
      </c>
      <c r="Q5062">
        <f t="shared" ref="Q5062" si="1265">AVERAGE(K5062:K5081)</f>
        <v>0</v>
      </c>
    </row>
    <row r="5063" spans="1:17" hidden="1">
      <c r="A5063">
        <v>0.6</v>
      </c>
      <c r="B5063">
        <v>1.5</v>
      </c>
      <c r="C5063">
        <v>0</v>
      </c>
      <c r="D5063">
        <v>1</v>
      </c>
      <c r="E5063">
        <v>0</v>
      </c>
      <c r="F5063">
        <v>1</v>
      </c>
      <c r="G5063">
        <v>0</v>
      </c>
      <c r="H5063">
        <v>0</v>
      </c>
      <c r="I5063">
        <v>1</v>
      </c>
      <c r="J5063">
        <v>0</v>
      </c>
      <c r="K5063">
        <v>0</v>
      </c>
    </row>
    <row r="5064" spans="1:17" hidden="1">
      <c r="A5064">
        <v>0.6</v>
      </c>
      <c r="B5064">
        <v>1.5</v>
      </c>
      <c r="C5064">
        <v>0</v>
      </c>
      <c r="D5064">
        <v>1</v>
      </c>
      <c r="E5064">
        <v>0</v>
      </c>
      <c r="F5064">
        <v>1</v>
      </c>
      <c r="G5064">
        <v>0</v>
      </c>
      <c r="H5064">
        <v>0</v>
      </c>
      <c r="I5064">
        <v>1</v>
      </c>
      <c r="J5064">
        <v>0</v>
      </c>
      <c r="K5064">
        <v>0</v>
      </c>
    </row>
    <row r="5065" spans="1:17" hidden="1">
      <c r="A5065">
        <v>0.6</v>
      </c>
      <c r="B5065">
        <v>1.5</v>
      </c>
      <c r="C5065">
        <v>0</v>
      </c>
      <c r="D5065">
        <v>1</v>
      </c>
      <c r="E5065">
        <v>0</v>
      </c>
      <c r="F5065">
        <v>1</v>
      </c>
      <c r="G5065">
        <v>0</v>
      </c>
      <c r="H5065">
        <v>0</v>
      </c>
      <c r="I5065">
        <v>1</v>
      </c>
      <c r="J5065">
        <v>0</v>
      </c>
      <c r="K5065">
        <v>0</v>
      </c>
    </row>
    <row r="5066" spans="1:17" hidden="1">
      <c r="A5066">
        <v>0.6</v>
      </c>
      <c r="B5066">
        <v>1.5</v>
      </c>
      <c r="C5066">
        <v>0</v>
      </c>
      <c r="D5066">
        <v>1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0</v>
      </c>
      <c r="K5066">
        <v>0</v>
      </c>
    </row>
    <row r="5067" spans="1:17" hidden="1">
      <c r="A5067">
        <v>0.6</v>
      </c>
      <c r="B5067">
        <v>1.5</v>
      </c>
      <c r="C5067">
        <v>0</v>
      </c>
      <c r="D5067">
        <v>1</v>
      </c>
      <c r="E5067">
        <v>0</v>
      </c>
      <c r="F5067">
        <v>1</v>
      </c>
      <c r="G5067">
        <v>0</v>
      </c>
      <c r="H5067">
        <v>0</v>
      </c>
      <c r="I5067">
        <v>1</v>
      </c>
      <c r="J5067">
        <v>0</v>
      </c>
      <c r="K5067">
        <v>0</v>
      </c>
    </row>
    <row r="5068" spans="1:17" hidden="1">
      <c r="A5068">
        <v>0.6</v>
      </c>
      <c r="B5068">
        <v>1.5</v>
      </c>
      <c r="C5068">
        <v>0</v>
      </c>
      <c r="D5068">
        <v>1</v>
      </c>
      <c r="E5068">
        <v>0</v>
      </c>
      <c r="F5068">
        <v>1</v>
      </c>
      <c r="G5068">
        <v>0</v>
      </c>
      <c r="H5068">
        <v>0</v>
      </c>
      <c r="I5068">
        <v>1</v>
      </c>
      <c r="J5068">
        <v>0</v>
      </c>
      <c r="K5068">
        <v>0</v>
      </c>
    </row>
    <row r="5069" spans="1:17" hidden="1">
      <c r="A5069">
        <v>0.6</v>
      </c>
      <c r="B5069">
        <v>1.5</v>
      </c>
      <c r="C5069">
        <v>0</v>
      </c>
      <c r="D5069">
        <v>1</v>
      </c>
      <c r="E5069">
        <v>0</v>
      </c>
      <c r="F5069">
        <v>1</v>
      </c>
      <c r="G5069">
        <v>0</v>
      </c>
      <c r="H5069">
        <v>0</v>
      </c>
      <c r="I5069">
        <v>1</v>
      </c>
      <c r="J5069">
        <v>0</v>
      </c>
      <c r="K5069">
        <v>0</v>
      </c>
    </row>
    <row r="5070" spans="1:17" hidden="1">
      <c r="A5070">
        <v>0.6</v>
      </c>
      <c r="B5070">
        <v>1.5</v>
      </c>
      <c r="C5070">
        <v>0</v>
      </c>
      <c r="D5070">
        <v>1</v>
      </c>
      <c r="E5070">
        <v>0</v>
      </c>
      <c r="F5070">
        <v>1</v>
      </c>
      <c r="G5070">
        <v>0</v>
      </c>
      <c r="H5070">
        <v>0</v>
      </c>
      <c r="I5070">
        <v>1</v>
      </c>
      <c r="J5070">
        <v>0</v>
      </c>
      <c r="K5070">
        <v>0</v>
      </c>
    </row>
    <row r="5071" spans="1:17" hidden="1">
      <c r="A5071">
        <v>0.6</v>
      </c>
      <c r="B5071">
        <v>1.5</v>
      </c>
      <c r="C5071">
        <v>0</v>
      </c>
      <c r="D5071">
        <v>1</v>
      </c>
      <c r="E5071">
        <v>0</v>
      </c>
      <c r="F5071">
        <v>1</v>
      </c>
      <c r="G5071">
        <v>0</v>
      </c>
      <c r="H5071">
        <v>0</v>
      </c>
      <c r="I5071">
        <v>1</v>
      </c>
      <c r="J5071">
        <v>0</v>
      </c>
      <c r="K5071">
        <v>0</v>
      </c>
    </row>
    <row r="5072" spans="1:17" hidden="1">
      <c r="A5072">
        <v>0.6</v>
      </c>
      <c r="B5072">
        <v>1.5</v>
      </c>
      <c r="C5072">
        <v>0</v>
      </c>
      <c r="D5072">
        <v>1</v>
      </c>
      <c r="E5072">
        <v>0</v>
      </c>
      <c r="F5072">
        <v>1</v>
      </c>
      <c r="G5072">
        <v>0</v>
      </c>
      <c r="H5072">
        <v>0</v>
      </c>
      <c r="I5072">
        <v>1</v>
      </c>
      <c r="J5072">
        <v>0</v>
      </c>
      <c r="K5072">
        <v>0</v>
      </c>
    </row>
    <row r="5073" spans="1:17" hidden="1">
      <c r="A5073">
        <v>0.6</v>
      </c>
      <c r="B5073">
        <v>1.5</v>
      </c>
      <c r="C5073">
        <v>0</v>
      </c>
      <c r="D5073">
        <v>1</v>
      </c>
      <c r="E5073">
        <v>0</v>
      </c>
      <c r="F5073">
        <v>1</v>
      </c>
      <c r="G5073">
        <v>0</v>
      </c>
      <c r="H5073">
        <v>0</v>
      </c>
      <c r="I5073">
        <v>1</v>
      </c>
      <c r="J5073">
        <v>0</v>
      </c>
      <c r="K5073">
        <v>0</v>
      </c>
    </row>
    <row r="5074" spans="1:17" hidden="1">
      <c r="A5074">
        <v>0.6</v>
      </c>
      <c r="B5074">
        <v>1.5</v>
      </c>
      <c r="C5074">
        <v>0</v>
      </c>
      <c r="D5074">
        <v>1</v>
      </c>
      <c r="E5074">
        <v>0</v>
      </c>
      <c r="F5074">
        <v>1</v>
      </c>
      <c r="G5074">
        <v>0</v>
      </c>
      <c r="H5074">
        <v>0</v>
      </c>
      <c r="I5074">
        <v>1</v>
      </c>
      <c r="J5074">
        <v>0</v>
      </c>
      <c r="K5074">
        <v>0</v>
      </c>
    </row>
    <row r="5075" spans="1:17" hidden="1">
      <c r="A5075">
        <v>0.6</v>
      </c>
      <c r="B5075">
        <v>1.5</v>
      </c>
      <c r="C5075">
        <v>0</v>
      </c>
      <c r="D5075">
        <v>1</v>
      </c>
      <c r="E5075">
        <v>0</v>
      </c>
      <c r="F5075">
        <v>1</v>
      </c>
      <c r="G5075">
        <v>0</v>
      </c>
      <c r="H5075">
        <v>0</v>
      </c>
      <c r="I5075">
        <v>1</v>
      </c>
      <c r="J5075">
        <v>0</v>
      </c>
      <c r="K5075">
        <v>0</v>
      </c>
    </row>
    <row r="5076" spans="1:17" hidden="1">
      <c r="A5076">
        <v>0.6</v>
      </c>
      <c r="B5076">
        <v>1.5</v>
      </c>
      <c r="C5076">
        <v>0</v>
      </c>
      <c r="D5076">
        <v>1</v>
      </c>
      <c r="E5076">
        <v>0</v>
      </c>
      <c r="F5076">
        <v>1</v>
      </c>
      <c r="G5076">
        <v>0</v>
      </c>
      <c r="H5076">
        <v>0</v>
      </c>
      <c r="I5076">
        <v>1</v>
      </c>
      <c r="J5076">
        <v>0</v>
      </c>
      <c r="K5076">
        <v>0</v>
      </c>
    </row>
    <row r="5077" spans="1:17" hidden="1">
      <c r="A5077">
        <v>0.6</v>
      </c>
      <c r="B5077">
        <v>1.5</v>
      </c>
      <c r="C5077">
        <v>0</v>
      </c>
      <c r="D5077">
        <v>1</v>
      </c>
      <c r="E5077">
        <v>0</v>
      </c>
      <c r="F5077">
        <v>1</v>
      </c>
      <c r="G5077">
        <v>0</v>
      </c>
      <c r="H5077">
        <v>0</v>
      </c>
      <c r="I5077">
        <v>1</v>
      </c>
      <c r="J5077">
        <v>0</v>
      </c>
      <c r="K5077">
        <v>0</v>
      </c>
    </row>
    <row r="5078" spans="1:17" hidden="1">
      <c r="A5078">
        <v>0.6</v>
      </c>
      <c r="B5078">
        <v>1.5</v>
      </c>
      <c r="C5078">
        <v>0</v>
      </c>
      <c r="D5078">
        <v>1</v>
      </c>
      <c r="E5078">
        <v>0</v>
      </c>
      <c r="F5078">
        <v>1</v>
      </c>
      <c r="G5078">
        <v>0</v>
      </c>
      <c r="H5078">
        <v>0</v>
      </c>
      <c r="I5078">
        <v>1</v>
      </c>
      <c r="J5078">
        <v>0</v>
      </c>
      <c r="K5078">
        <v>0</v>
      </c>
    </row>
    <row r="5079" spans="1:17" hidden="1">
      <c r="A5079">
        <v>0.6</v>
      </c>
      <c r="B5079">
        <v>1.5</v>
      </c>
      <c r="C5079">
        <v>0</v>
      </c>
      <c r="D5079">
        <v>1</v>
      </c>
      <c r="E5079">
        <v>0</v>
      </c>
      <c r="F5079">
        <v>1</v>
      </c>
      <c r="G5079">
        <v>0</v>
      </c>
      <c r="H5079">
        <v>0</v>
      </c>
      <c r="I5079">
        <v>1</v>
      </c>
      <c r="J5079">
        <v>0</v>
      </c>
      <c r="K5079">
        <v>0</v>
      </c>
    </row>
    <row r="5080" spans="1:17" hidden="1">
      <c r="A5080">
        <v>0.6</v>
      </c>
      <c r="B5080">
        <v>1.5</v>
      </c>
      <c r="C5080">
        <v>0</v>
      </c>
      <c r="D5080">
        <v>1</v>
      </c>
      <c r="E5080">
        <v>0</v>
      </c>
      <c r="F5080">
        <v>1</v>
      </c>
      <c r="G5080">
        <v>0</v>
      </c>
      <c r="H5080">
        <v>0</v>
      </c>
      <c r="I5080">
        <v>1</v>
      </c>
      <c r="J5080">
        <v>0</v>
      </c>
      <c r="K5080">
        <v>0</v>
      </c>
    </row>
    <row r="5081" spans="1:17" hidden="1">
      <c r="A5081">
        <v>0.6</v>
      </c>
      <c r="B5081">
        <v>1.5</v>
      </c>
      <c r="C5081">
        <v>0</v>
      </c>
      <c r="D5081">
        <v>1</v>
      </c>
      <c r="E5081">
        <v>0</v>
      </c>
      <c r="F5081">
        <v>1</v>
      </c>
      <c r="G5081">
        <v>0</v>
      </c>
      <c r="H5081">
        <v>0</v>
      </c>
      <c r="I5081">
        <v>1</v>
      </c>
      <c r="J5081">
        <v>0</v>
      </c>
      <c r="K5081">
        <v>0</v>
      </c>
    </row>
    <row r="5082" spans="1:17">
      <c r="A5082">
        <v>0.6</v>
      </c>
      <c r="B5082">
        <v>3</v>
      </c>
      <c r="C5082">
        <v>0</v>
      </c>
      <c r="D5082">
        <v>1</v>
      </c>
      <c r="E5082">
        <v>0</v>
      </c>
      <c r="F5082">
        <v>1</v>
      </c>
      <c r="G5082">
        <v>0</v>
      </c>
      <c r="H5082">
        <v>0</v>
      </c>
      <c r="I5082">
        <v>1</v>
      </c>
      <c r="J5082">
        <v>0</v>
      </c>
      <c r="K5082">
        <v>0</v>
      </c>
      <c r="M5082">
        <f t="shared" ref="M5082" si="1266">AVERAGE(G5082:G5101)</f>
        <v>0</v>
      </c>
      <c r="N5082">
        <f t="shared" ref="N5082" si="1267">AVERAGE(H5082:H5101)</f>
        <v>0</v>
      </c>
      <c r="O5082">
        <f t="shared" ref="O5082" si="1268">AVERAGE(I5082:I5101)</f>
        <v>1</v>
      </c>
      <c r="P5082">
        <f t="shared" ref="P5082" si="1269">AVERAGE(J5082:J5101)</f>
        <v>0</v>
      </c>
      <c r="Q5082">
        <f t="shared" ref="Q5082" si="1270">AVERAGE(K5082:K5101)</f>
        <v>0</v>
      </c>
    </row>
    <row r="5083" spans="1:17" hidden="1">
      <c r="A5083">
        <v>0.6</v>
      </c>
      <c r="B5083">
        <v>3</v>
      </c>
      <c r="C5083">
        <v>0</v>
      </c>
      <c r="D5083">
        <v>1</v>
      </c>
      <c r="E5083">
        <v>0</v>
      </c>
      <c r="F5083">
        <v>1</v>
      </c>
      <c r="G5083">
        <v>0</v>
      </c>
      <c r="H5083">
        <v>0</v>
      </c>
      <c r="I5083">
        <v>1</v>
      </c>
      <c r="J5083">
        <v>0</v>
      </c>
      <c r="K5083">
        <v>0</v>
      </c>
    </row>
    <row r="5084" spans="1:17" hidden="1">
      <c r="A5084">
        <v>0.6</v>
      </c>
      <c r="B5084">
        <v>3</v>
      </c>
      <c r="C5084">
        <v>0</v>
      </c>
      <c r="D5084">
        <v>1</v>
      </c>
      <c r="E5084">
        <v>0</v>
      </c>
      <c r="F5084">
        <v>1</v>
      </c>
      <c r="G5084">
        <v>0</v>
      </c>
      <c r="H5084">
        <v>0</v>
      </c>
      <c r="I5084">
        <v>1</v>
      </c>
      <c r="J5084">
        <v>0</v>
      </c>
      <c r="K5084">
        <v>0</v>
      </c>
    </row>
    <row r="5085" spans="1:17" hidden="1">
      <c r="A5085">
        <v>0.6</v>
      </c>
      <c r="B5085">
        <v>3</v>
      </c>
      <c r="C5085">
        <v>0</v>
      </c>
      <c r="D5085">
        <v>1</v>
      </c>
      <c r="E5085">
        <v>0</v>
      </c>
      <c r="F5085">
        <v>1</v>
      </c>
      <c r="G5085">
        <v>0</v>
      </c>
      <c r="H5085">
        <v>0</v>
      </c>
      <c r="I5085">
        <v>1</v>
      </c>
      <c r="J5085">
        <v>0</v>
      </c>
      <c r="K5085">
        <v>0</v>
      </c>
    </row>
    <row r="5086" spans="1:17" hidden="1">
      <c r="A5086">
        <v>0.6</v>
      </c>
      <c r="B5086">
        <v>3</v>
      </c>
      <c r="C5086">
        <v>0</v>
      </c>
      <c r="D5086">
        <v>1</v>
      </c>
      <c r="E5086">
        <v>0</v>
      </c>
      <c r="F5086">
        <v>1</v>
      </c>
      <c r="G5086">
        <v>0</v>
      </c>
      <c r="H5086">
        <v>0</v>
      </c>
      <c r="I5086">
        <v>1</v>
      </c>
      <c r="J5086">
        <v>0</v>
      </c>
      <c r="K5086">
        <v>0</v>
      </c>
    </row>
    <row r="5087" spans="1:17" hidden="1">
      <c r="A5087">
        <v>0.6</v>
      </c>
      <c r="B5087">
        <v>3</v>
      </c>
      <c r="C5087">
        <v>0</v>
      </c>
      <c r="D5087">
        <v>1</v>
      </c>
      <c r="E5087">
        <v>0</v>
      </c>
      <c r="F5087">
        <v>1</v>
      </c>
      <c r="G5087">
        <v>0</v>
      </c>
      <c r="H5087">
        <v>0</v>
      </c>
      <c r="I5087">
        <v>1</v>
      </c>
      <c r="J5087">
        <v>0</v>
      </c>
      <c r="K5087">
        <v>0</v>
      </c>
    </row>
    <row r="5088" spans="1:17" hidden="1">
      <c r="A5088">
        <v>0.6</v>
      </c>
      <c r="B5088">
        <v>3</v>
      </c>
      <c r="C5088">
        <v>0</v>
      </c>
      <c r="D5088">
        <v>1</v>
      </c>
      <c r="E5088">
        <v>0</v>
      </c>
      <c r="F5088">
        <v>1</v>
      </c>
      <c r="G5088">
        <v>0</v>
      </c>
      <c r="H5088">
        <v>0</v>
      </c>
      <c r="I5088">
        <v>1</v>
      </c>
      <c r="J5088">
        <v>0</v>
      </c>
      <c r="K5088">
        <v>0</v>
      </c>
    </row>
    <row r="5089" spans="1:17" hidden="1">
      <c r="A5089">
        <v>0.6</v>
      </c>
      <c r="B5089">
        <v>3</v>
      </c>
      <c r="C5089">
        <v>0</v>
      </c>
      <c r="D5089">
        <v>1</v>
      </c>
      <c r="E5089">
        <v>0</v>
      </c>
      <c r="F5089">
        <v>1</v>
      </c>
      <c r="G5089">
        <v>0</v>
      </c>
      <c r="H5089">
        <v>0</v>
      </c>
      <c r="I5089">
        <v>1</v>
      </c>
      <c r="J5089">
        <v>0</v>
      </c>
      <c r="K5089">
        <v>0</v>
      </c>
    </row>
    <row r="5090" spans="1:17" hidden="1">
      <c r="A5090">
        <v>0.6</v>
      </c>
      <c r="B5090">
        <v>3</v>
      </c>
      <c r="C5090">
        <v>0</v>
      </c>
      <c r="D5090">
        <v>1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0</v>
      </c>
      <c r="K5090">
        <v>0</v>
      </c>
    </row>
    <row r="5091" spans="1:17" hidden="1">
      <c r="A5091">
        <v>0.6</v>
      </c>
      <c r="B5091">
        <v>3</v>
      </c>
      <c r="C5091">
        <v>0</v>
      </c>
      <c r="D5091">
        <v>1</v>
      </c>
      <c r="E5091">
        <v>0</v>
      </c>
      <c r="F5091">
        <v>1</v>
      </c>
      <c r="G5091">
        <v>0</v>
      </c>
      <c r="H5091">
        <v>0</v>
      </c>
      <c r="I5091">
        <v>1</v>
      </c>
      <c r="J5091">
        <v>0</v>
      </c>
      <c r="K5091">
        <v>0</v>
      </c>
    </row>
    <row r="5092" spans="1:17" hidden="1">
      <c r="A5092">
        <v>0.6</v>
      </c>
      <c r="B5092">
        <v>3</v>
      </c>
      <c r="C5092">
        <v>0</v>
      </c>
      <c r="D5092">
        <v>1</v>
      </c>
      <c r="E5092">
        <v>0</v>
      </c>
      <c r="F5092">
        <v>1</v>
      </c>
      <c r="G5092">
        <v>0</v>
      </c>
      <c r="H5092">
        <v>0</v>
      </c>
      <c r="I5092">
        <v>1</v>
      </c>
      <c r="J5092">
        <v>0</v>
      </c>
      <c r="K5092">
        <v>0</v>
      </c>
    </row>
    <row r="5093" spans="1:17" hidden="1">
      <c r="A5093">
        <v>0.6</v>
      </c>
      <c r="B5093">
        <v>3</v>
      </c>
      <c r="C5093">
        <v>0</v>
      </c>
      <c r="D5093">
        <v>1</v>
      </c>
      <c r="E5093">
        <v>0</v>
      </c>
      <c r="F5093">
        <v>1</v>
      </c>
      <c r="G5093">
        <v>0</v>
      </c>
      <c r="H5093">
        <v>0</v>
      </c>
      <c r="I5093">
        <v>1</v>
      </c>
      <c r="J5093">
        <v>0</v>
      </c>
      <c r="K5093">
        <v>0</v>
      </c>
    </row>
    <row r="5094" spans="1:17" hidden="1">
      <c r="A5094">
        <v>0.6</v>
      </c>
      <c r="B5094">
        <v>3</v>
      </c>
      <c r="C5094">
        <v>0</v>
      </c>
      <c r="D5094">
        <v>1</v>
      </c>
      <c r="E5094">
        <v>0</v>
      </c>
      <c r="F5094">
        <v>1</v>
      </c>
      <c r="G5094">
        <v>0</v>
      </c>
      <c r="H5094">
        <v>0</v>
      </c>
      <c r="I5094">
        <v>1</v>
      </c>
      <c r="J5094">
        <v>0</v>
      </c>
      <c r="K5094">
        <v>0</v>
      </c>
    </row>
    <row r="5095" spans="1:17" hidden="1">
      <c r="A5095">
        <v>0.6</v>
      </c>
      <c r="B5095">
        <v>3</v>
      </c>
      <c r="C5095">
        <v>0</v>
      </c>
      <c r="D5095">
        <v>1</v>
      </c>
      <c r="E5095">
        <v>0</v>
      </c>
      <c r="F5095">
        <v>1</v>
      </c>
      <c r="G5095">
        <v>0</v>
      </c>
      <c r="H5095">
        <v>0</v>
      </c>
      <c r="I5095">
        <v>1</v>
      </c>
      <c r="J5095">
        <v>0</v>
      </c>
      <c r="K5095">
        <v>0</v>
      </c>
    </row>
    <row r="5096" spans="1:17" hidden="1">
      <c r="A5096">
        <v>0.6</v>
      </c>
      <c r="B5096">
        <v>3</v>
      </c>
      <c r="C5096">
        <v>0</v>
      </c>
      <c r="D5096">
        <v>1</v>
      </c>
      <c r="E5096">
        <v>0</v>
      </c>
      <c r="F5096">
        <v>1</v>
      </c>
      <c r="G5096">
        <v>0</v>
      </c>
      <c r="H5096">
        <v>0</v>
      </c>
      <c r="I5096">
        <v>1</v>
      </c>
      <c r="J5096">
        <v>0</v>
      </c>
      <c r="K5096">
        <v>0</v>
      </c>
    </row>
    <row r="5097" spans="1:17" hidden="1">
      <c r="A5097">
        <v>0.6</v>
      </c>
      <c r="B5097">
        <v>3</v>
      </c>
      <c r="C5097">
        <v>0</v>
      </c>
      <c r="D5097">
        <v>1</v>
      </c>
      <c r="E5097">
        <v>0</v>
      </c>
      <c r="F5097">
        <v>1</v>
      </c>
      <c r="G5097">
        <v>0</v>
      </c>
      <c r="H5097">
        <v>0</v>
      </c>
      <c r="I5097">
        <v>1</v>
      </c>
      <c r="J5097">
        <v>0</v>
      </c>
      <c r="K5097">
        <v>0</v>
      </c>
    </row>
    <row r="5098" spans="1:17" hidden="1">
      <c r="A5098">
        <v>0.6</v>
      </c>
      <c r="B5098">
        <v>3</v>
      </c>
      <c r="C5098">
        <v>0</v>
      </c>
      <c r="D5098">
        <v>1</v>
      </c>
      <c r="E5098">
        <v>0</v>
      </c>
      <c r="F5098">
        <v>1</v>
      </c>
      <c r="G5098">
        <v>0</v>
      </c>
      <c r="H5098">
        <v>0</v>
      </c>
      <c r="I5098">
        <v>1</v>
      </c>
      <c r="J5098">
        <v>0</v>
      </c>
      <c r="K5098">
        <v>0</v>
      </c>
    </row>
    <row r="5099" spans="1:17" hidden="1">
      <c r="A5099">
        <v>0.6</v>
      </c>
      <c r="B5099">
        <v>3</v>
      </c>
      <c r="C5099">
        <v>0</v>
      </c>
      <c r="D5099">
        <v>1</v>
      </c>
      <c r="E5099">
        <v>0</v>
      </c>
      <c r="F5099">
        <v>1</v>
      </c>
      <c r="G5099">
        <v>0</v>
      </c>
      <c r="H5099">
        <v>0</v>
      </c>
      <c r="I5099">
        <v>1</v>
      </c>
      <c r="J5099">
        <v>0</v>
      </c>
      <c r="K5099">
        <v>0</v>
      </c>
    </row>
    <row r="5100" spans="1:17" hidden="1">
      <c r="A5100">
        <v>0.6</v>
      </c>
      <c r="B5100">
        <v>3</v>
      </c>
      <c r="C5100">
        <v>0</v>
      </c>
      <c r="D5100">
        <v>1</v>
      </c>
      <c r="E5100">
        <v>0</v>
      </c>
      <c r="F5100">
        <v>1</v>
      </c>
      <c r="G5100">
        <v>0</v>
      </c>
      <c r="H5100">
        <v>0</v>
      </c>
      <c r="I5100">
        <v>1</v>
      </c>
      <c r="J5100">
        <v>0</v>
      </c>
      <c r="K5100">
        <v>0</v>
      </c>
    </row>
    <row r="5101" spans="1:17" hidden="1">
      <c r="A5101">
        <v>0.6</v>
      </c>
      <c r="B5101">
        <v>3</v>
      </c>
      <c r="C5101">
        <v>0</v>
      </c>
      <c r="D5101">
        <v>1</v>
      </c>
      <c r="E5101">
        <v>0</v>
      </c>
      <c r="F5101">
        <v>1</v>
      </c>
      <c r="G5101">
        <v>0</v>
      </c>
      <c r="H5101">
        <v>0</v>
      </c>
      <c r="I5101">
        <v>1</v>
      </c>
      <c r="J5101">
        <v>0</v>
      </c>
      <c r="K5101">
        <v>0</v>
      </c>
    </row>
    <row r="5102" spans="1:17">
      <c r="A5102">
        <v>0.6</v>
      </c>
      <c r="B5102">
        <v>4.5</v>
      </c>
      <c r="C5102">
        <v>0</v>
      </c>
      <c r="D5102">
        <v>1</v>
      </c>
      <c r="E5102">
        <v>0</v>
      </c>
      <c r="F5102">
        <v>1</v>
      </c>
      <c r="G5102">
        <v>0</v>
      </c>
      <c r="H5102">
        <v>0</v>
      </c>
      <c r="I5102">
        <v>1</v>
      </c>
      <c r="J5102">
        <v>0</v>
      </c>
      <c r="K5102">
        <v>0</v>
      </c>
      <c r="M5102">
        <f t="shared" ref="M5102" si="1271">AVERAGE(G5102:G5121)</f>
        <v>0</v>
      </c>
      <c r="N5102">
        <f t="shared" ref="N5102" si="1272">AVERAGE(H5102:H5121)</f>
        <v>0</v>
      </c>
      <c r="O5102">
        <f t="shared" ref="O5102" si="1273">AVERAGE(I5102:I5121)</f>
        <v>1</v>
      </c>
      <c r="P5102">
        <f t="shared" ref="P5102" si="1274">AVERAGE(J5102:J5121)</f>
        <v>0</v>
      </c>
      <c r="Q5102">
        <f t="shared" ref="Q5102" si="1275">AVERAGE(K5102:K5121)</f>
        <v>0</v>
      </c>
    </row>
    <row r="5103" spans="1:17" hidden="1">
      <c r="A5103">
        <v>0.6</v>
      </c>
      <c r="B5103">
        <v>4.5</v>
      </c>
      <c r="C5103">
        <v>0</v>
      </c>
      <c r="D5103">
        <v>1</v>
      </c>
      <c r="E5103">
        <v>0</v>
      </c>
      <c r="F5103">
        <v>1</v>
      </c>
      <c r="G5103">
        <v>0</v>
      </c>
      <c r="H5103">
        <v>0</v>
      </c>
      <c r="I5103">
        <v>1</v>
      </c>
      <c r="J5103">
        <v>0</v>
      </c>
      <c r="K5103">
        <v>0</v>
      </c>
    </row>
    <row r="5104" spans="1:17" hidden="1">
      <c r="A5104">
        <v>0.6</v>
      </c>
      <c r="B5104">
        <v>4.5</v>
      </c>
      <c r="C5104">
        <v>0</v>
      </c>
      <c r="D5104">
        <v>1</v>
      </c>
      <c r="E5104">
        <v>0</v>
      </c>
      <c r="F5104">
        <v>1</v>
      </c>
      <c r="G5104">
        <v>0</v>
      </c>
      <c r="H5104">
        <v>0</v>
      </c>
      <c r="I5104">
        <v>1</v>
      </c>
      <c r="J5104">
        <v>0</v>
      </c>
      <c r="K5104">
        <v>0</v>
      </c>
    </row>
    <row r="5105" spans="1:11" hidden="1">
      <c r="A5105">
        <v>0.6</v>
      </c>
      <c r="B5105">
        <v>4.5</v>
      </c>
      <c r="C5105">
        <v>0</v>
      </c>
      <c r="D5105">
        <v>1</v>
      </c>
      <c r="E5105">
        <v>0</v>
      </c>
      <c r="F5105">
        <v>1</v>
      </c>
      <c r="G5105">
        <v>0</v>
      </c>
      <c r="H5105">
        <v>0</v>
      </c>
      <c r="I5105">
        <v>1</v>
      </c>
      <c r="J5105">
        <v>0</v>
      </c>
      <c r="K5105">
        <v>0</v>
      </c>
    </row>
    <row r="5106" spans="1:11" hidden="1">
      <c r="A5106">
        <v>0.6</v>
      </c>
      <c r="B5106">
        <v>4.5</v>
      </c>
      <c r="C5106">
        <v>0</v>
      </c>
      <c r="D5106">
        <v>1</v>
      </c>
      <c r="E5106">
        <v>0</v>
      </c>
      <c r="F5106">
        <v>1</v>
      </c>
      <c r="G5106">
        <v>0</v>
      </c>
      <c r="H5106">
        <v>0</v>
      </c>
      <c r="I5106">
        <v>1</v>
      </c>
      <c r="J5106">
        <v>0</v>
      </c>
      <c r="K5106">
        <v>0</v>
      </c>
    </row>
    <row r="5107" spans="1:11" hidden="1">
      <c r="A5107">
        <v>0.6</v>
      </c>
      <c r="B5107">
        <v>4.5</v>
      </c>
      <c r="C5107">
        <v>0</v>
      </c>
      <c r="D5107">
        <v>1</v>
      </c>
      <c r="E5107">
        <v>0</v>
      </c>
      <c r="F5107">
        <v>1</v>
      </c>
      <c r="G5107">
        <v>0</v>
      </c>
      <c r="H5107">
        <v>0</v>
      </c>
      <c r="I5107">
        <v>1</v>
      </c>
      <c r="J5107">
        <v>0</v>
      </c>
      <c r="K5107">
        <v>0</v>
      </c>
    </row>
    <row r="5108" spans="1:11" hidden="1">
      <c r="A5108">
        <v>0.6</v>
      </c>
      <c r="B5108">
        <v>4.5</v>
      </c>
      <c r="C5108">
        <v>0</v>
      </c>
      <c r="D5108">
        <v>1</v>
      </c>
      <c r="E5108">
        <v>0</v>
      </c>
      <c r="F5108">
        <v>1</v>
      </c>
      <c r="G5108">
        <v>0</v>
      </c>
      <c r="H5108">
        <v>0</v>
      </c>
      <c r="I5108">
        <v>1</v>
      </c>
      <c r="J5108">
        <v>0</v>
      </c>
      <c r="K5108">
        <v>0</v>
      </c>
    </row>
    <row r="5109" spans="1:11" hidden="1">
      <c r="A5109">
        <v>0.6</v>
      </c>
      <c r="B5109">
        <v>4.5</v>
      </c>
      <c r="C5109">
        <v>0</v>
      </c>
      <c r="D5109">
        <v>1</v>
      </c>
      <c r="E5109">
        <v>0</v>
      </c>
      <c r="F5109">
        <v>1</v>
      </c>
      <c r="G5109">
        <v>0</v>
      </c>
      <c r="H5109">
        <v>0</v>
      </c>
      <c r="I5109">
        <v>1</v>
      </c>
      <c r="J5109">
        <v>0</v>
      </c>
      <c r="K5109">
        <v>0</v>
      </c>
    </row>
    <row r="5110" spans="1:11" hidden="1">
      <c r="A5110">
        <v>0.6</v>
      </c>
      <c r="B5110">
        <v>4.5</v>
      </c>
      <c r="C5110">
        <v>0</v>
      </c>
      <c r="D5110">
        <v>1</v>
      </c>
      <c r="E5110">
        <v>0</v>
      </c>
      <c r="F5110">
        <v>1</v>
      </c>
      <c r="G5110">
        <v>0</v>
      </c>
      <c r="H5110">
        <v>0</v>
      </c>
      <c r="I5110">
        <v>1</v>
      </c>
      <c r="J5110">
        <v>0</v>
      </c>
      <c r="K5110">
        <v>0</v>
      </c>
    </row>
    <row r="5111" spans="1:11" hidden="1">
      <c r="A5111">
        <v>0.6</v>
      </c>
      <c r="B5111">
        <v>4.5</v>
      </c>
      <c r="C5111">
        <v>0</v>
      </c>
      <c r="D5111">
        <v>1</v>
      </c>
      <c r="E5111">
        <v>0</v>
      </c>
      <c r="F5111">
        <v>1</v>
      </c>
      <c r="G5111">
        <v>0</v>
      </c>
      <c r="H5111">
        <v>0</v>
      </c>
      <c r="I5111">
        <v>1</v>
      </c>
      <c r="J5111">
        <v>0</v>
      </c>
      <c r="K5111">
        <v>0</v>
      </c>
    </row>
    <row r="5112" spans="1:11" hidden="1">
      <c r="A5112">
        <v>0.6</v>
      </c>
      <c r="B5112">
        <v>4.5</v>
      </c>
      <c r="C5112">
        <v>0</v>
      </c>
      <c r="D5112">
        <v>1</v>
      </c>
      <c r="E5112">
        <v>0</v>
      </c>
      <c r="F5112">
        <v>1</v>
      </c>
      <c r="G5112">
        <v>0</v>
      </c>
      <c r="H5112">
        <v>0</v>
      </c>
      <c r="I5112">
        <v>1</v>
      </c>
      <c r="J5112">
        <v>0</v>
      </c>
      <c r="K5112">
        <v>0</v>
      </c>
    </row>
    <row r="5113" spans="1:11" hidden="1">
      <c r="A5113">
        <v>0.6</v>
      </c>
      <c r="B5113">
        <v>4.5</v>
      </c>
      <c r="C5113">
        <v>0</v>
      </c>
      <c r="D5113">
        <v>1</v>
      </c>
      <c r="E5113">
        <v>0</v>
      </c>
      <c r="F5113">
        <v>1</v>
      </c>
      <c r="G5113">
        <v>0</v>
      </c>
      <c r="H5113">
        <v>0</v>
      </c>
      <c r="I5113">
        <v>1</v>
      </c>
      <c r="J5113">
        <v>0</v>
      </c>
      <c r="K5113">
        <v>0</v>
      </c>
    </row>
    <row r="5114" spans="1:11" hidden="1">
      <c r="A5114">
        <v>0.6</v>
      </c>
      <c r="B5114">
        <v>4.5</v>
      </c>
      <c r="C5114">
        <v>0</v>
      </c>
      <c r="D5114">
        <v>1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0</v>
      </c>
      <c r="K5114">
        <v>0</v>
      </c>
    </row>
    <row r="5115" spans="1:11" hidden="1">
      <c r="A5115">
        <v>0.6</v>
      </c>
      <c r="B5115">
        <v>4.5</v>
      </c>
      <c r="C5115">
        <v>0</v>
      </c>
      <c r="D5115">
        <v>1</v>
      </c>
      <c r="E5115">
        <v>0</v>
      </c>
      <c r="F5115">
        <v>1</v>
      </c>
      <c r="G5115">
        <v>0</v>
      </c>
      <c r="H5115">
        <v>0</v>
      </c>
      <c r="I5115">
        <v>1</v>
      </c>
      <c r="J5115">
        <v>0</v>
      </c>
      <c r="K5115">
        <v>0</v>
      </c>
    </row>
    <row r="5116" spans="1:11" hidden="1">
      <c r="A5116">
        <v>0.6</v>
      </c>
      <c r="B5116">
        <v>4.5</v>
      </c>
      <c r="C5116">
        <v>0</v>
      </c>
      <c r="D5116">
        <v>1</v>
      </c>
      <c r="E5116">
        <v>0</v>
      </c>
      <c r="F5116">
        <v>1</v>
      </c>
      <c r="G5116">
        <v>0</v>
      </c>
      <c r="H5116">
        <v>0</v>
      </c>
      <c r="I5116">
        <v>1</v>
      </c>
      <c r="J5116">
        <v>0</v>
      </c>
      <c r="K5116">
        <v>0</v>
      </c>
    </row>
    <row r="5117" spans="1:11" hidden="1">
      <c r="A5117">
        <v>0.6</v>
      </c>
      <c r="B5117">
        <v>4.5</v>
      </c>
      <c r="C5117">
        <v>0</v>
      </c>
      <c r="D5117">
        <v>1</v>
      </c>
      <c r="E5117">
        <v>0</v>
      </c>
      <c r="F5117">
        <v>1</v>
      </c>
      <c r="G5117">
        <v>0</v>
      </c>
      <c r="H5117">
        <v>0</v>
      </c>
      <c r="I5117">
        <v>1</v>
      </c>
      <c r="J5117">
        <v>0</v>
      </c>
      <c r="K5117">
        <v>0</v>
      </c>
    </row>
    <row r="5118" spans="1:11" hidden="1">
      <c r="A5118">
        <v>0.6</v>
      </c>
      <c r="B5118">
        <v>4.5</v>
      </c>
      <c r="C5118">
        <v>0</v>
      </c>
      <c r="D5118">
        <v>1</v>
      </c>
      <c r="E5118">
        <v>0</v>
      </c>
      <c r="F5118">
        <v>1</v>
      </c>
      <c r="G5118">
        <v>0</v>
      </c>
      <c r="H5118">
        <v>0</v>
      </c>
      <c r="I5118">
        <v>1</v>
      </c>
      <c r="J5118">
        <v>0</v>
      </c>
      <c r="K5118">
        <v>0</v>
      </c>
    </row>
    <row r="5119" spans="1:11" hidden="1">
      <c r="A5119">
        <v>0.6</v>
      </c>
      <c r="B5119">
        <v>4.5</v>
      </c>
      <c r="C5119">
        <v>0</v>
      </c>
      <c r="D5119">
        <v>1</v>
      </c>
      <c r="E5119">
        <v>0</v>
      </c>
      <c r="F5119">
        <v>1</v>
      </c>
      <c r="G5119">
        <v>0</v>
      </c>
      <c r="H5119">
        <v>0</v>
      </c>
      <c r="I5119">
        <v>1</v>
      </c>
      <c r="J5119">
        <v>0</v>
      </c>
      <c r="K5119">
        <v>0</v>
      </c>
    </row>
    <row r="5120" spans="1:11" hidden="1">
      <c r="A5120">
        <v>0.6</v>
      </c>
      <c r="B5120">
        <v>4.5</v>
      </c>
      <c r="C5120">
        <v>0</v>
      </c>
      <c r="D5120">
        <v>1</v>
      </c>
      <c r="E5120">
        <v>0</v>
      </c>
      <c r="F5120">
        <v>1</v>
      </c>
      <c r="G5120">
        <v>0</v>
      </c>
      <c r="H5120">
        <v>0</v>
      </c>
      <c r="I5120">
        <v>1</v>
      </c>
      <c r="J5120">
        <v>0</v>
      </c>
      <c r="K5120">
        <v>0</v>
      </c>
    </row>
    <row r="5121" spans="1:17" hidden="1">
      <c r="A5121">
        <v>0.6</v>
      </c>
      <c r="B5121">
        <v>4.5</v>
      </c>
      <c r="C5121">
        <v>0</v>
      </c>
      <c r="D5121">
        <v>1</v>
      </c>
      <c r="E5121">
        <v>0</v>
      </c>
      <c r="F5121">
        <v>1</v>
      </c>
      <c r="G5121">
        <v>0</v>
      </c>
      <c r="H5121">
        <v>0</v>
      </c>
      <c r="I5121">
        <v>1</v>
      </c>
      <c r="J5121">
        <v>0</v>
      </c>
      <c r="K5121">
        <v>0</v>
      </c>
    </row>
    <row r="5122" spans="1:17">
      <c r="A5122">
        <v>0.6</v>
      </c>
      <c r="B5122">
        <v>6</v>
      </c>
      <c r="C5122">
        <v>0</v>
      </c>
      <c r="D5122">
        <v>1</v>
      </c>
      <c r="E5122">
        <v>0</v>
      </c>
      <c r="F5122">
        <v>1</v>
      </c>
      <c r="G5122">
        <v>0</v>
      </c>
      <c r="H5122">
        <v>0</v>
      </c>
      <c r="I5122">
        <v>1</v>
      </c>
      <c r="J5122">
        <v>0</v>
      </c>
      <c r="K5122">
        <v>0</v>
      </c>
      <c r="M5122">
        <f t="shared" ref="M5122" si="1276">AVERAGE(G5122:G5141)</f>
        <v>0</v>
      </c>
      <c r="N5122">
        <f t="shared" ref="N5122" si="1277">AVERAGE(H5122:H5141)</f>
        <v>0</v>
      </c>
      <c r="O5122">
        <f t="shared" ref="O5122" si="1278">AVERAGE(I5122:I5141)</f>
        <v>1</v>
      </c>
      <c r="P5122">
        <f t="shared" ref="P5122" si="1279">AVERAGE(J5122:J5141)</f>
        <v>0</v>
      </c>
      <c r="Q5122">
        <f t="shared" ref="Q5122" si="1280">AVERAGE(K5122:K5141)</f>
        <v>0</v>
      </c>
    </row>
    <row r="5123" spans="1:17" hidden="1">
      <c r="A5123">
        <v>0.6</v>
      </c>
      <c r="B5123">
        <v>6</v>
      </c>
      <c r="C5123">
        <v>0</v>
      </c>
      <c r="D5123">
        <v>1</v>
      </c>
      <c r="E5123">
        <v>0</v>
      </c>
      <c r="F5123">
        <v>1</v>
      </c>
      <c r="G5123">
        <v>0</v>
      </c>
      <c r="H5123">
        <v>0</v>
      </c>
      <c r="I5123">
        <v>1</v>
      </c>
      <c r="J5123">
        <v>0</v>
      </c>
      <c r="K5123">
        <v>0</v>
      </c>
    </row>
    <row r="5124" spans="1:17" hidden="1">
      <c r="A5124">
        <v>0.6</v>
      </c>
      <c r="B5124">
        <v>6</v>
      </c>
      <c r="C5124">
        <v>0</v>
      </c>
      <c r="D5124">
        <v>1</v>
      </c>
      <c r="E5124">
        <v>0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0</v>
      </c>
    </row>
    <row r="5125" spans="1:17" hidden="1">
      <c r="A5125">
        <v>0.6</v>
      </c>
      <c r="B5125">
        <v>6</v>
      </c>
      <c r="C5125">
        <v>0</v>
      </c>
      <c r="D5125">
        <v>1</v>
      </c>
      <c r="E5125">
        <v>0</v>
      </c>
      <c r="F5125">
        <v>1</v>
      </c>
      <c r="G5125">
        <v>0</v>
      </c>
      <c r="H5125">
        <v>0</v>
      </c>
      <c r="I5125">
        <v>1</v>
      </c>
      <c r="J5125">
        <v>0</v>
      </c>
      <c r="K5125">
        <v>0</v>
      </c>
    </row>
    <row r="5126" spans="1:17" hidden="1">
      <c r="A5126">
        <v>0.6</v>
      </c>
      <c r="B5126">
        <v>6</v>
      </c>
      <c r="C5126">
        <v>0</v>
      </c>
      <c r="D5126">
        <v>1</v>
      </c>
      <c r="E5126">
        <v>0</v>
      </c>
      <c r="F5126">
        <v>1</v>
      </c>
      <c r="G5126">
        <v>0</v>
      </c>
      <c r="H5126">
        <v>0</v>
      </c>
      <c r="I5126">
        <v>1</v>
      </c>
      <c r="J5126">
        <v>0</v>
      </c>
      <c r="K5126">
        <v>0</v>
      </c>
    </row>
    <row r="5127" spans="1:17" hidden="1">
      <c r="A5127">
        <v>0.6</v>
      </c>
      <c r="B5127">
        <v>6</v>
      </c>
      <c r="C5127">
        <v>0</v>
      </c>
      <c r="D5127">
        <v>1</v>
      </c>
      <c r="E5127">
        <v>0</v>
      </c>
      <c r="F5127">
        <v>1</v>
      </c>
      <c r="G5127">
        <v>0</v>
      </c>
      <c r="H5127">
        <v>0</v>
      </c>
      <c r="I5127">
        <v>1</v>
      </c>
      <c r="J5127">
        <v>0</v>
      </c>
      <c r="K5127">
        <v>0</v>
      </c>
    </row>
    <row r="5128" spans="1:17" hidden="1">
      <c r="A5128">
        <v>0.6</v>
      </c>
      <c r="B5128">
        <v>6</v>
      </c>
      <c r="C5128">
        <v>0</v>
      </c>
      <c r="D5128">
        <v>1</v>
      </c>
      <c r="E5128">
        <v>0</v>
      </c>
      <c r="F5128">
        <v>1</v>
      </c>
      <c r="G5128">
        <v>0</v>
      </c>
      <c r="H5128">
        <v>0</v>
      </c>
      <c r="I5128">
        <v>1</v>
      </c>
      <c r="J5128">
        <v>0</v>
      </c>
      <c r="K5128">
        <v>0</v>
      </c>
    </row>
    <row r="5129" spans="1:17" hidden="1">
      <c r="A5129">
        <v>0.6</v>
      </c>
      <c r="B5129">
        <v>6</v>
      </c>
      <c r="C5129">
        <v>0</v>
      </c>
      <c r="D5129">
        <v>1</v>
      </c>
      <c r="E5129">
        <v>0</v>
      </c>
      <c r="F5129">
        <v>1</v>
      </c>
      <c r="G5129">
        <v>0</v>
      </c>
      <c r="H5129">
        <v>0</v>
      </c>
      <c r="I5129">
        <v>1</v>
      </c>
      <c r="J5129">
        <v>0</v>
      </c>
      <c r="K5129">
        <v>0</v>
      </c>
    </row>
    <row r="5130" spans="1:17" hidden="1">
      <c r="A5130">
        <v>0.6</v>
      </c>
      <c r="B5130">
        <v>6</v>
      </c>
      <c r="C5130">
        <v>0</v>
      </c>
      <c r="D5130">
        <v>1</v>
      </c>
      <c r="E5130">
        <v>0</v>
      </c>
      <c r="F5130">
        <v>1</v>
      </c>
      <c r="G5130">
        <v>0</v>
      </c>
      <c r="H5130">
        <v>0</v>
      </c>
      <c r="I5130">
        <v>1</v>
      </c>
      <c r="J5130">
        <v>0</v>
      </c>
      <c r="K5130">
        <v>0</v>
      </c>
    </row>
    <row r="5131" spans="1:17" hidden="1">
      <c r="A5131">
        <v>0.6</v>
      </c>
      <c r="B5131">
        <v>6</v>
      </c>
      <c r="C5131">
        <v>0</v>
      </c>
      <c r="D5131">
        <v>1</v>
      </c>
      <c r="E5131">
        <v>0</v>
      </c>
      <c r="F5131">
        <v>1</v>
      </c>
      <c r="G5131">
        <v>0</v>
      </c>
      <c r="H5131">
        <v>0</v>
      </c>
      <c r="I5131">
        <v>1</v>
      </c>
      <c r="J5131">
        <v>0</v>
      </c>
      <c r="K5131">
        <v>0</v>
      </c>
    </row>
    <row r="5132" spans="1:17" hidden="1">
      <c r="A5132">
        <v>0.6</v>
      </c>
      <c r="B5132">
        <v>6</v>
      </c>
      <c r="C5132">
        <v>0</v>
      </c>
      <c r="D5132">
        <v>1</v>
      </c>
      <c r="E5132">
        <v>0</v>
      </c>
      <c r="F5132">
        <v>1</v>
      </c>
      <c r="G5132">
        <v>0</v>
      </c>
      <c r="H5132">
        <v>0</v>
      </c>
      <c r="I5132">
        <v>1</v>
      </c>
      <c r="J5132">
        <v>0</v>
      </c>
      <c r="K5132">
        <v>0</v>
      </c>
    </row>
    <row r="5133" spans="1:17" hidden="1">
      <c r="A5133">
        <v>0.6</v>
      </c>
      <c r="B5133">
        <v>6</v>
      </c>
      <c r="C5133">
        <v>0</v>
      </c>
      <c r="D5133">
        <v>1</v>
      </c>
      <c r="E5133">
        <v>0</v>
      </c>
      <c r="F5133">
        <v>1</v>
      </c>
      <c r="G5133">
        <v>0</v>
      </c>
      <c r="H5133">
        <v>0</v>
      </c>
      <c r="I5133">
        <v>1</v>
      </c>
      <c r="J5133">
        <v>0</v>
      </c>
      <c r="K5133">
        <v>0</v>
      </c>
    </row>
    <row r="5134" spans="1:17" hidden="1">
      <c r="A5134">
        <v>0.6</v>
      </c>
      <c r="B5134">
        <v>6</v>
      </c>
      <c r="C5134">
        <v>0</v>
      </c>
      <c r="D5134">
        <v>1</v>
      </c>
      <c r="E5134">
        <v>0</v>
      </c>
      <c r="F5134">
        <v>1</v>
      </c>
      <c r="G5134">
        <v>0</v>
      </c>
      <c r="H5134">
        <v>0</v>
      </c>
      <c r="I5134">
        <v>1</v>
      </c>
      <c r="J5134">
        <v>0</v>
      </c>
      <c r="K5134">
        <v>0</v>
      </c>
    </row>
    <row r="5135" spans="1:17" hidden="1">
      <c r="A5135">
        <v>0.6</v>
      </c>
      <c r="B5135">
        <v>6</v>
      </c>
      <c r="C5135">
        <v>0</v>
      </c>
      <c r="D5135">
        <v>1</v>
      </c>
      <c r="E5135">
        <v>0</v>
      </c>
      <c r="F5135">
        <v>1</v>
      </c>
      <c r="G5135">
        <v>0</v>
      </c>
      <c r="H5135">
        <v>0</v>
      </c>
      <c r="I5135">
        <v>1</v>
      </c>
      <c r="J5135">
        <v>0</v>
      </c>
      <c r="K5135">
        <v>0</v>
      </c>
    </row>
    <row r="5136" spans="1:17" hidden="1">
      <c r="A5136">
        <v>0.6</v>
      </c>
      <c r="B5136">
        <v>6</v>
      </c>
      <c r="C5136">
        <v>0</v>
      </c>
      <c r="D5136">
        <v>1</v>
      </c>
      <c r="E5136">
        <v>0</v>
      </c>
      <c r="F5136">
        <v>1</v>
      </c>
      <c r="G5136">
        <v>0</v>
      </c>
      <c r="H5136">
        <v>0</v>
      </c>
      <c r="I5136">
        <v>1</v>
      </c>
      <c r="J5136">
        <v>0</v>
      </c>
      <c r="K5136">
        <v>0</v>
      </c>
    </row>
    <row r="5137" spans="1:17" hidden="1">
      <c r="A5137">
        <v>0.6</v>
      </c>
      <c r="B5137">
        <v>6</v>
      </c>
      <c r="C5137">
        <v>0</v>
      </c>
      <c r="D5137">
        <v>1</v>
      </c>
      <c r="E5137">
        <v>0</v>
      </c>
      <c r="F5137">
        <v>1</v>
      </c>
      <c r="G5137">
        <v>0</v>
      </c>
      <c r="H5137">
        <v>0</v>
      </c>
      <c r="I5137">
        <v>1</v>
      </c>
      <c r="J5137">
        <v>0</v>
      </c>
      <c r="K5137">
        <v>0</v>
      </c>
    </row>
    <row r="5138" spans="1:17" hidden="1">
      <c r="A5138">
        <v>0.6</v>
      </c>
      <c r="B5138">
        <v>6</v>
      </c>
      <c r="C5138">
        <v>0</v>
      </c>
      <c r="D5138">
        <v>1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0</v>
      </c>
      <c r="K5138">
        <v>0</v>
      </c>
    </row>
    <row r="5139" spans="1:17" hidden="1">
      <c r="A5139">
        <v>0.6</v>
      </c>
      <c r="B5139">
        <v>6</v>
      </c>
      <c r="C5139">
        <v>0</v>
      </c>
      <c r="D5139">
        <v>1</v>
      </c>
      <c r="E5139">
        <v>0</v>
      </c>
      <c r="F5139">
        <v>1</v>
      </c>
      <c r="G5139">
        <v>0</v>
      </c>
      <c r="H5139">
        <v>0</v>
      </c>
      <c r="I5139">
        <v>1</v>
      </c>
      <c r="J5139">
        <v>0</v>
      </c>
      <c r="K5139">
        <v>0</v>
      </c>
    </row>
    <row r="5140" spans="1:17" hidden="1">
      <c r="A5140">
        <v>0.6</v>
      </c>
      <c r="B5140">
        <v>6</v>
      </c>
      <c r="C5140">
        <v>0</v>
      </c>
      <c r="D5140">
        <v>1</v>
      </c>
      <c r="E5140">
        <v>0</v>
      </c>
      <c r="F5140">
        <v>1</v>
      </c>
      <c r="G5140">
        <v>0</v>
      </c>
      <c r="H5140">
        <v>0</v>
      </c>
      <c r="I5140">
        <v>1</v>
      </c>
      <c r="J5140">
        <v>0</v>
      </c>
      <c r="K5140">
        <v>0</v>
      </c>
    </row>
    <row r="5141" spans="1:17" hidden="1">
      <c r="A5141">
        <v>0.6</v>
      </c>
      <c r="B5141">
        <v>6</v>
      </c>
      <c r="C5141">
        <v>0</v>
      </c>
      <c r="D5141">
        <v>1</v>
      </c>
      <c r="E5141">
        <v>0</v>
      </c>
      <c r="F5141">
        <v>1</v>
      </c>
      <c r="G5141">
        <v>0</v>
      </c>
      <c r="H5141">
        <v>0</v>
      </c>
      <c r="I5141">
        <v>1</v>
      </c>
      <c r="J5141">
        <v>0</v>
      </c>
      <c r="K5141">
        <v>0</v>
      </c>
    </row>
    <row r="5142" spans="1:17">
      <c r="A5142">
        <v>0.6</v>
      </c>
      <c r="B5142">
        <v>7.5</v>
      </c>
      <c r="C5142">
        <v>0</v>
      </c>
      <c r="D5142">
        <v>1</v>
      </c>
      <c r="E5142">
        <v>0</v>
      </c>
      <c r="F5142">
        <v>1</v>
      </c>
      <c r="G5142">
        <v>0</v>
      </c>
      <c r="H5142">
        <v>0</v>
      </c>
      <c r="I5142">
        <v>1</v>
      </c>
      <c r="J5142">
        <v>0</v>
      </c>
      <c r="K5142">
        <v>0</v>
      </c>
      <c r="M5142">
        <f t="shared" ref="M5142" si="1281">AVERAGE(G5142:G5161)</f>
        <v>0</v>
      </c>
      <c r="N5142">
        <f t="shared" ref="N5142" si="1282">AVERAGE(H5142:H5161)</f>
        <v>0</v>
      </c>
      <c r="O5142">
        <f t="shared" ref="O5142" si="1283">AVERAGE(I5142:I5161)</f>
        <v>1</v>
      </c>
      <c r="P5142">
        <f t="shared" ref="P5142" si="1284">AVERAGE(J5142:J5161)</f>
        <v>0</v>
      </c>
      <c r="Q5142">
        <f t="shared" ref="Q5142" si="1285">AVERAGE(K5142:K5161)</f>
        <v>0</v>
      </c>
    </row>
    <row r="5143" spans="1:17" hidden="1">
      <c r="A5143">
        <v>0.6</v>
      </c>
      <c r="B5143">
        <v>7.5</v>
      </c>
      <c r="C5143">
        <v>0</v>
      </c>
      <c r="D5143">
        <v>1</v>
      </c>
      <c r="E5143">
        <v>0</v>
      </c>
      <c r="F5143">
        <v>1</v>
      </c>
      <c r="G5143">
        <v>0</v>
      </c>
      <c r="H5143">
        <v>0</v>
      </c>
      <c r="I5143">
        <v>1</v>
      </c>
      <c r="J5143">
        <v>0</v>
      </c>
      <c r="K5143">
        <v>0</v>
      </c>
    </row>
    <row r="5144" spans="1:17" hidden="1">
      <c r="A5144">
        <v>0.6</v>
      </c>
      <c r="B5144">
        <v>7.5</v>
      </c>
      <c r="C5144">
        <v>0</v>
      </c>
      <c r="D5144">
        <v>1</v>
      </c>
      <c r="E5144">
        <v>0</v>
      </c>
      <c r="F5144">
        <v>1</v>
      </c>
      <c r="G5144">
        <v>0</v>
      </c>
      <c r="H5144">
        <v>0</v>
      </c>
      <c r="I5144">
        <v>1</v>
      </c>
      <c r="J5144">
        <v>0</v>
      </c>
      <c r="K5144">
        <v>0</v>
      </c>
    </row>
    <row r="5145" spans="1:17" hidden="1">
      <c r="A5145">
        <v>0.6</v>
      </c>
      <c r="B5145">
        <v>7.5</v>
      </c>
      <c r="C5145">
        <v>0</v>
      </c>
      <c r="D5145">
        <v>1</v>
      </c>
      <c r="E5145">
        <v>0</v>
      </c>
      <c r="F5145">
        <v>1</v>
      </c>
      <c r="G5145">
        <v>0</v>
      </c>
      <c r="H5145">
        <v>0</v>
      </c>
      <c r="I5145">
        <v>1</v>
      </c>
      <c r="J5145">
        <v>0</v>
      </c>
      <c r="K5145">
        <v>0</v>
      </c>
    </row>
    <row r="5146" spans="1:17" hidden="1">
      <c r="A5146">
        <v>0.6</v>
      </c>
      <c r="B5146">
        <v>7.5</v>
      </c>
      <c r="C5146">
        <v>0</v>
      </c>
      <c r="D5146">
        <v>1</v>
      </c>
      <c r="E5146">
        <v>0</v>
      </c>
      <c r="F5146">
        <v>1</v>
      </c>
      <c r="G5146">
        <v>0</v>
      </c>
      <c r="H5146">
        <v>0</v>
      </c>
      <c r="I5146">
        <v>1</v>
      </c>
      <c r="J5146">
        <v>0</v>
      </c>
      <c r="K5146">
        <v>0</v>
      </c>
    </row>
    <row r="5147" spans="1:17" hidden="1">
      <c r="A5147">
        <v>0.6</v>
      </c>
      <c r="B5147">
        <v>7.5</v>
      </c>
      <c r="C5147">
        <v>0</v>
      </c>
      <c r="D5147">
        <v>1</v>
      </c>
      <c r="E5147">
        <v>0</v>
      </c>
      <c r="F5147">
        <v>1</v>
      </c>
      <c r="G5147">
        <v>0</v>
      </c>
      <c r="H5147">
        <v>0</v>
      </c>
      <c r="I5147">
        <v>1</v>
      </c>
      <c r="J5147">
        <v>0</v>
      </c>
      <c r="K5147">
        <v>0</v>
      </c>
    </row>
    <row r="5148" spans="1:17" hidden="1">
      <c r="A5148">
        <v>0.6</v>
      </c>
      <c r="B5148">
        <v>7.5</v>
      </c>
      <c r="C5148">
        <v>0</v>
      </c>
      <c r="D5148">
        <v>1</v>
      </c>
      <c r="E5148">
        <v>0</v>
      </c>
      <c r="F5148">
        <v>1</v>
      </c>
      <c r="G5148">
        <v>0</v>
      </c>
      <c r="H5148">
        <v>0</v>
      </c>
      <c r="I5148">
        <v>1</v>
      </c>
      <c r="J5148">
        <v>0</v>
      </c>
      <c r="K5148">
        <v>0</v>
      </c>
    </row>
    <row r="5149" spans="1:17" hidden="1">
      <c r="A5149">
        <v>0.6</v>
      </c>
      <c r="B5149">
        <v>7.5</v>
      </c>
      <c r="C5149">
        <v>0</v>
      </c>
      <c r="D5149">
        <v>1</v>
      </c>
      <c r="E5149">
        <v>0</v>
      </c>
      <c r="F5149">
        <v>1</v>
      </c>
      <c r="G5149">
        <v>0</v>
      </c>
      <c r="H5149">
        <v>0</v>
      </c>
      <c r="I5149">
        <v>1</v>
      </c>
      <c r="J5149">
        <v>0</v>
      </c>
      <c r="K5149">
        <v>0</v>
      </c>
    </row>
    <row r="5150" spans="1:17" hidden="1">
      <c r="A5150">
        <v>0.6</v>
      </c>
      <c r="B5150">
        <v>7.5</v>
      </c>
      <c r="C5150">
        <v>0</v>
      </c>
      <c r="D5150">
        <v>1</v>
      </c>
      <c r="E5150">
        <v>0</v>
      </c>
      <c r="F5150">
        <v>1</v>
      </c>
      <c r="G5150">
        <v>0</v>
      </c>
      <c r="H5150">
        <v>0</v>
      </c>
      <c r="I5150">
        <v>1</v>
      </c>
      <c r="J5150">
        <v>0</v>
      </c>
      <c r="K5150">
        <v>0</v>
      </c>
    </row>
    <row r="5151" spans="1:17" hidden="1">
      <c r="A5151">
        <v>0.6</v>
      </c>
      <c r="B5151">
        <v>7.5</v>
      </c>
      <c r="C5151">
        <v>0</v>
      </c>
      <c r="D5151">
        <v>1</v>
      </c>
      <c r="E5151">
        <v>0</v>
      </c>
      <c r="F5151">
        <v>1</v>
      </c>
      <c r="G5151">
        <v>0</v>
      </c>
      <c r="H5151">
        <v>0</v>
      </c>
      <c r="I5151">
        <v>1</v>
      </c>
      <c r="J5151">
        <v>0</v>
      </c>
      <c r="K5151">
        <v>0</v>
      </c>
    </row>
    <row r="5152" spans="1:17" hidden="1">
      <c r="A5152">
        <v>0.6</v>
      </c>
      <c r="B5152">
        <v>7.5</v>
      </c>
      <c r="C5152">
        <v>0</v>
      </c>
      <c r="D5152">
        <v>1</v>
      </c>
      <c r="E5152">
        <v>0</v>
      </c>
      <c r="F5152">
        <v>1</v>
      </c>
      <c r="G5152">
        <v>0</v>
      </c>
      <c r="H5152">
        <v>0</v>
      </c>
      <c r="I5152">
        <v>1</v>
      </c>
      <c r="J5152">
        <v>0</v>
      </c>
      <c r="K5152">
        <v>0</v>
      </c>
    </row>
    <row r="5153" spans="1:17" hidden="1">
      <c r="A5153">
        <v>0.6</v>
      </c>
      <c r="B5153">
        <v>7.5</v>
      </c>
      <c r="C5153">
        <v>0</v>
      </c>
      <c r="D5153">
        <v>1</v>
      </c>
      <c r="E5153">
        <v>0</v>
      </c>
      <c r="F5153">
        <v>1</v>
      </c>
      <c r="G5153">
        <v>0</v>
      </c>
      <c r="H5153">
        <v>0</v>
      </c>
      <c r="I5153">
        <v>1</v>
      </c>
      <c r="J5153">
        <v>0</v>
      </c>
      <c r="K5153">
        <v>0</v>
      </c>
    </row>
    <row r="5154" spans="1:17" hidden="1">
      <c r="A5154">
        <v>0.6</v>
      </c>
      <c r="B5154">
        <v>7.5</v>
      </c>
      <c r="C5154">
        <v>0</v>
      </c>
      <c r="D5154">
        <v>1</v>
      </c>
      <c r="E5154">
        <v>0</v>
      </c>
      <c r="F5154">
        <v>1</v>
      </c>
      <c r="G5154">
        <v>0</v>
      </c>
      <c r="H5154">
        <v>0</v>
      </c>
      <c r="I5154">
        <v>1</v>
      </c>
      <c r="J5154">
        <v>0</v>
      </c>
      <c r="K5154">
        <v>0</v>
      </c>
    </row>
    <row r="5155" spans="1:17" hidden="1">
      <c r="A5155">
        <v>0.6</v>
      </c>
      <c r="B5155">
        <v>7.5</v>
      </c>
      <c r="C5155">
        <v>0</v>
      </c>
      <c r="D5155">
        <v>1</v>
      </c>
      <c r="E5155">
        <v>0</v>
      </c>
      <c r="F5155">
        <v>1</v>
      </c>
      <c r="G5155">
        <v>0</v>
      </c>
      <c r="H5155">
        <v>0</v>
      </c>
      <c r="I5155">
        <v>1</v>
      </c>
      <c r="J5155">
        <v>0</v>
      </c>
      <c r="K5155">
        <v>0</v>
      </c>
    </row>
    <row r="5156" spans="1:17" hidden="1">
      <c r="A5156">
        <v>0.6</v>
      </c>
      <c r="B5156">
        <v>7.5</v>
      </c>
      <c r="C5156">
        <v>0</v>
      </c>
      <c r="D5156">
        <v>1</v>
      </c>
      <c r="E5156">
        <v>0</v>
      </c>
      <c r="F5156">
        <v>1</v>
      </c>
      <c r="G5156">
        <v>0</v>
      </c>
      <c r="H5156">
        <v>0</v>
      </c>
      <c r="I5156">
        <v>1</v>
      </c>
      <c r="J5156">
        <v>0</v>
      </c>
      <c r="K5156">
        <v>0</v>
      </c>
    </row>
    <row r="5157" spans="1:17" hidden="1">
      <c r="A5157">
        <v>0.6</v>
      </c>
      <c r="B5157">
        <v>7.5</v>
      </c>
      <c r="C5157">
        <v>0</v>
      </c>
      <c r="D5157">
        <v>1</v>
      </c>
      <c r="E5157">
        <v>0</v>
      </c>
      <c r="F5157">
        <v>1</v>
      </c>
      <c r="G5157">
        <v>0</v>
      </c>
      <c r="H5157">
        <v>0</v>
      </c>
      <c r="I5157">
        <v>1</v>
      </c>
      <c r="J5157">
        <v>0</v>
      </c>
      <c r="K5157">
        <v>0</v>
      </c>
    </row>
    <row r="5158" spans="1:17" hidden="1">
      <c r="A5158">
        <v>0.6</v>
      </c>
      <c r="B5158">
        <v>7.5</v>
      </c>
      <c r="C5158">
        <v>0</v>
      </c>
      <c r="D5158">
        <v>1</v>
      </c>
      <c r="E5158">
        <v>0</v>
      </c>
      <c r="F5158">
        <v>1</v>
      </c>
      <c r="G5158">
        <v>0</v>
      </c>
      <c r="H5158">
        <v>0</v>
      </c>
      <c r="I5158">
        <v>1</v>
      </c>
      <c r="J5158">
        <v>0</v>
      </c>
      <c r="K5158">
        <v>0</v>
      </c>
    </row>
    <row r="5159" spans="1:17" hidden="1">
      <c r="A5159">
        <v>0.6</v>
      </c>
      <c r="B5159">
        <v>7.5</v>
      </c>
      <c r="C5159">
        <v>0</v>
      </c>
      <c r="D5159">
        <v>1</v>
      </c>
      <c r="E5159">
        <v>0</v>
      </c>
      <c r="F5159">
        <v>1</v>
      </c>
      <c r="G5159">
        <v>0</v>
      </c>
      <c r="H5159">
        <v>0</v>
      </c>
      <c r="I5159">
        <v>1</v>
      </c>
      <c r="J5159">
        <v>0</v>
      </c>
      <c r="K5159">
        <v>0</v>
      </c>
    </row>
    <row r="5160" spans="1:17" hidden="1">
      <c r="A5160">
        <v>0.6</v>
      </c>
      <c r="B5160">
        <v>7.5</v>
      </c>
      <c r="C5160">
        <v>0</v>
      </c>
      <c r="D5160">
        <v>1</v>
      </c>
      <c r="E5160">
        <v>0</v>
      </c>
      <c r="F5160">
        <v>1</v>
      </c>
      <c r="G5160">
        <v>0</v>
      </c>
      <c r="H5160">
        <v>0</v>
      </c>
      <c r="I5160">
        <v>1</v>
      </c>
      <c r="J5160">
        <v>0</v>
      </c>
      <c r="K5160">
        <v>0</v>
      </c>
    </row>
    <row r="5161" spans="1:17" hidden="1">
      <c r="A5161">
        <v>0.6</v>
      </c>
      <c r="B5161">
        <v>7.5</v>
      </c>
      <c r="C5161">
        <v>0</v>
      </c>
      <c r="D5161">
        <v>1</v>
      </c>
      <c r="E5161">
        <v>0</v>
      </c>
      <c r="F5161">
        <v>1</v>
      </c>
      <c r="G5161">
        <v>0</v>
      </c>
      <c r="H5161">
        <v>0</v>
      </c>
      <c r="I5161">
        <v>1</v>
      </c>
      <c r="J5161">
        <v>0</v>
      </c>
      <c r="K5161">
        <v>0</v>
      </c>
    </row>
    <row r="5162" spans="1:17">
      <c r="A5162">
        <v>0.6</v>
      </c>
      <c r="B5162">
        <v>9</v>
      </c>
      <c r="C5162">
        <v>0</v>
      </c>
      <c r="D5162">
        <v>1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0</v>
      </c>
      <c r="K5162">
        <v>0</v>
      </c>
      <c r="M5162">
        <f t="shared" ref="M5162" si="1286">AVERAGE(G5162:G5181)</f>
        <v>0</v>
      </c>
      <c r="N5162">
        <f t="shared" ref="N5162" si="1287">AVERAGE(H5162:H5181)</f>
        <v>0</v>
      </c>
      <c r="O5162">
        <f t="shared" ref="O5162" si="1288">AVERAGE(I5162:I5181)</f>
        <v>1</v>
      </c>
      <c r="P5162">
        <f t="shared" ref="P5162" si="1289">AVERAGE(J5162:J5181)</f>
        <v>0</v>
      </c>
      <c r="Q5162">
        <f t="shared" ref="Q5162" si="1290">AVERAGE(K5162:K5181)</f>
        <v>0</v>
      </c>
    </row>
    <row r="5163" spans="1:17" hidden="1">
      <c r="A5163">
        <v>0.6</v>
      </c>
      <c r="B5163">
        <v>9</v>
      </c>
      <c r="C5163">
        <v>0</v>
      </c>
      <c r="D5163">
        <v>1</v>
      </c>
      <c r="E5163">
        <v>0</v>
      </c>
      <c r="F5163">
        <v>1</v>
      </c>
      <c r="G5163">
        <v>0</v>
      </c>
      <c r="H5163">
        <v>0</v>
      </c>
      <c r="I5163">
        <v>1</v>
      </c>
      <c r="J5163">
        <v>0</v>
      </c>
      <c r="K5163">
        <v>0</v>
      </c>
    </row>
    <row r="5164" spans="1:17" hidden="1">
      <c r="A5164">
        <v>0.6</v>
      </c>
      <c r="B5164">
        <v>9</v>
      </c>
      <c r="C5164">
        <v>0</v>
      </c>
      <c r="D5164">
        <v>1</v>
      </c>
      <c r="E5164">
        <v>0</v>
      </c>
      <c r="F5164">
        <v>1</v>
      </c>
      <c r="G5164">
        <v>0</v>
      </c>
      <c r="H5164">
        <v>0</v>
      </c>
      <c r="I5164">
        <v>1</v>
      </c>
      <c r="J5164">
        <v>0</v>
      </c>
      <c r="K5164">
        <v>0</v>
      </c>
    </row>
    <row r="5165" spans="1:17" hidden="1">
      <c r="A5165">
        <v>0.6</v>
      </c>
      <c r="B5165">
        <v>9</v>
      </c>
      <c r="C5165">
        <v>0</v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1</v>
      </c>
      <c r="J5165">
        <v>0</v>
      </c>
      <c r="K5165">
        <v>0</v>
      </c>
    </row>
    <row r="5166" spans="1:17" hidden="1">
      <c r="A5166">
        <v>0.6</v>
      </c>
      <c r="B5166">
        <v>9</v>
      </c>
      <c r="C5166">
        <v>0</v>
      </c>
      <c r="D5166">
        <v>1</v>
      </c>
      <c r="E5166">
        <v>0</v>
      </c>
      <c r="F5166">
        <v>1</v>
      </c>
      <c r="G5166">
        <v>0</v>
      </c>
      <c r="H5166">
        <v>0</v>
      </c>
      <c r="I5166">
        <v>1</v>
      </c>
      <c r="J5166">
        <v>0</v>
      </c>
      <c r="K5166">
        <v>0</v>
      </c>
    </row>
    <row r="5167" spans="1:17" hidden="1">
      <c r="A5167">
        <v>0.6</v>
      </c>
      <c r="B5167">
        <v>9</v>
      </c>
      <c r="C5167">
        <v>0</v>
      </c>
      <c r="D5167">
        <v>1</v>
      </c>
      <c r="E5167">
        <v>0</v>
      </c>
      <c r="F5167">
        <v>1</v>
      </c>
      <c r="G5167">
        <v>0</v>
      </c>
      <c r="H5167">
        <v>0</v>
      </c>
      <c r="I5167">
        <v>1</v>
      </c>
      <c r="J5167">
        <v>0</v>
      </c>
      <c r="K5167">
        <v>0</v>
      </c>
    </row>
    <row r="5168" spans="1:17" hidden="1">
      <c r="A5168">
        <v>0.6</v>
      </c>
      <c r="B5168">
        <v>9</v>
      </c>
      <c r="C5168">
        <v>0</v>
      </c>
      <c r="D5168">
        <v>1</v>
      </c>
      <c r="E5168">
        <v>0</v>
      </c>
      <c r="F5168">
        <v>1</v>
      </c>
      <c r="G5168">
        <v>0</v>
      </c>
      <c r="H5168">
        <v>0</v>
      </c>
      <c r="I5168">
        <v>1</v>
      </c>
      <c r="J5168">
        <v>0</v>
      </c>
      <c r="K5168">
        <v>0</v>
      </c>
    </row>
    <row r="5169" spans="1:17" hidden="1">
      <c r="A5169">
        <v>0.6</v>
      </c>
      <c r="B5169">
        <v>9</v>
      </c>
      <c r="C5169">
        <v>0</v>
      </c>
      <c r="D5169">
        <v>1</v>
      </c>
      <c r="E5169">
        <v>0</v>
      </c>
      <c r="F5169">
        <v>1</v>
      </c>
      <c r="G5169">
        <v>0</v>
      </c>
      <c r="H5169">
        <v>0</v>
      </c>
      <c r="I5169">
        <v>1</v>
      </c>
      <c r="J5169">
        <v>0</v>
      </c>
      <c r="K5169">
        <v>0</v>
      </c>
    </row>
    <row r="5170" spans="1:17" hidden="1">
      <c r="A5170">
        <v>0.6</v>
      </c>
      <c r="B5170">
        <v>9</v>
      </c>
      <c r="C5170">
        <v>0</v>
      </c>
      <c r="D5170">
        <v>1</v>
      </c>
      <c r="E5170">
        <v>0</v>
      </c>
      <c r="F5170">
        <v>1</v>
      </c>
      <c r="G5170">
        <v>0</v>
      </c>
      <c r="H5170">
        <v>0</v>
      </c>
      <c r="I5170">
        <v>1</v>
      </c>
      <c r="J5170">
        <v>0</v>
      </c>
      <c r="K5170">
        <v>0</v>
      </c>
    </row>
    <row r="5171" spans="1:17" hidden="1">
      <c r="A5171">
        <v>0.6</v>
      </c>
      <c r="B5171">
        <v>9</v>
      </c>
      <c r="C5171">
        <v>0</v>
      </c>
      <c r="D5171">
        <v>1</v>
      </c>
      <c r="E5171">
        <v>0</v>
      </c>
      <c r="F5171">
        <v>1</v>
      </c>
      <c r="G5171">
        <v>0</v>
      </c>
      <c r="H5171">
        <v>0</v>
      </c>
      <c r="I5171">
        <v>1</v>
      </c>
      <c r="J5171">
        <v>0</v>
      </c>
      <c r="K5171">
        <v>0</v>
      </c>
    </row>
    <row r="5172" spans="1:17" hidden="1">
      <c r="A5172">
        <v>0.6</v>
      </c>
      <c r="B5172">
        <v>9</v>
      </c>
      <c r="C5172">
        <v>0</v>
      </c>
      <c r="D5172">
        <v>1</v>
      </c>
      <c r="E5172">
        <v>0</v>
      </c>
      <c r="F5172">
        <v>1</v>
      </c>
      <c r="G5172">
        <v>0</v>
      </c>
      <c r="H5172">
        <v>0</v>
      </c>
      <c r="I5172">
        <v>1</v>
      </c>
      <c r="J5172">
        <v>0</v>
      </c>
      <c r="K5172">
        <v>0</v>
      </c>
    </row>
    <row r="5173" spans="1:17" hidden="1">
      <c r="A5173">
        <v>0.6</v>
      </c>
      <c r="B5173">
        <v>9</v>
      </c>
      <c r="C5173">
        <v>0</v>
      </c>
      <c r="D5173">
        <v>1</v>
      </c>
      <c r="E5173">
        <v>0</v>
      </c>
      <c r="F5173">
        <v>1</v>
      </c>
      <c r="G5173">
        <v>0</v>
      </c>
      <c r="H5173">
        <v>0</v>
      </c>
      <c r="I5173">
        <v>1</v>
      </c>
      <c r="J5173">
        <v>0</v>
      </c>
      <c r="K5173">
        <v>0</v>
      </c>
    </row>
    <row r="5174" spans="1:17" hidden="1">
      <c r="A5174">
        <v>0.6</v>
      </c>
      <c r="B5174">
        <v>9</v>
      </c>
      <c r="C5174">
        <v>0</v>
      </c>
      <c r="D5174">
        <v>1</v>
      </c>
      <c r="E5174">
        <v>0</v>
      </c>
      <c r="F5174">
        <v>1</v>
      </c>
      <c r="G5174">
        <v>0</v>
      </c>
      <c r="H5174">
        <v>0</v>
      </c>
      <c r="I5174">
        <v>1</v>
      </c>
      <c r="J5174">
        <v>0</v>
      </c>
      <c r="K5174">
        <v>0</v>
      </c>
    </row>
    <row r="5175" spans="1:17" hidden="1">
      <c r="A5175">
        <v>0.6</v>
      </c>
      <c r="B5175">
        <v>9</v>
      </c>
      <c r="C5175">
        <v>0</v>
      </c>
      <c r="D5175">
        <v>1</v>
      </c>
      <c r="E5175">
        <v>0</v>
      </c>
      <c r="F5175">
        <v>1</v>
      </c>
      <c r="G5175">
        <v>0</v>
      </c>
      <c r="H5175">
        <v>0</v>
      </c>
      <c r="I5175">
        <v>1</v>
      </c>
      <c r="J5175">
        <v>0</v>
      </c>
      <c r="K5175">
        <v>0</v>
      </c>
    </row>
    <row r="5176" spans="1:17" hidden="1">
      <c r="A5176">
        <v>0.6</v>
      </c>
      <c r="B5176">
        <v>9</v>
      </c>
      <c r="C5176">
        <v>0</v>
      </c>
      <c r="D5176">
        <v>1</v>
      </c>
      <c r="E5176">
        <v>0</v>
      </c>
      <c r="F5176">
        <v>1</v>
      </c>
      <c r="G5176">
        <v>0</v>
      </c>
      <c r="H5176">
        <v>0</v>
      </c>
      <c r="I5176">
        <v>1</v>
      </c>
      <c r="J5176">
        <v>0</v>
      </c>
      <c r="K5176">
        <v>0</v>
      </c>
    </row>
    <row r="5177" spans="1:17" hidden="1">
      <c r="A5177">
        <v>0.6</v>
      </c>
      <c r="B5177">
        <v>9</v>
      </c>
      <c r="C5177">
        <v>0</v>
      </c>
      <c r="D5177">
        <v>1</v>
      </c>
      <c r="E5177">
        <v>0</v>
      </c>
      <c r="F5177">
        <v>1</v>
      </c>
      <c r="G5177">
        <v>0</v>
      </c>
      <c r="H5177">
        <v>0</v>
      </c>
      <c r="I5177">
        <v>1</v>
      </c>
      <c r="J5177">
        <v>0</v>
      </c>
      <c r="K5177">
        <v>0</v>
      </c>
    </row>
    <row r="5178" spans="1:17" hidden="1">
      <c r="A5178">
        <v>0.6</v>
      </c>
      <c r="B5178">
        <v>9</v>
      </c>
      <c r="C5178">
        <v>0</v>
      </c>
      <c r="D5178">
        <v>1</v>
      </c>
      <c r="E5178">
        <v>0</v>
      </c>
      <c r="F5178">
        <v>1</v>
      </c>
      <c r="G5178">
        <v>0</v>
      </c>
      <c r="H5178">
        <v>0</v>
      </c>
      <c r="I5178">
        <v>1</v>
      </c>
      <c r="J5178">
        <v>0</v>
      </c>
      <c r="K5178">
        <v>0</v>
      </c>
    </row>
    <row r="5179" spans="1:17" hidden="1">
      <c r="A5179">
        <v>0.6</v>
      </c>
      <c r="B5179">
        <v>9</v>
      </c>
      <c r="C5179">
        <v>0</v>
      </c>
      <c r="D5179">
        <v>1</v>
      </c>
      <c r="E5179">
        <v>0</v>
      </c>
      <c r="F5179">
        <v>1</v>
      </c>
      <c r="G5179">
        <v>0</v>
      </c>
      <c r="H5179">
        <v>0</v>
      </c>
      <c r="I5179">
        <v>1</v>
      </c>
      <c r="J5179">
        <v>0</v>
      </c>
      <c r="K5179">
        <v>0</v>
      </c>
    </row>
    <row r="5180" spans="1:17" hidden="1">
      <c r="A5180">
        <v>0.6</v>
      </c>
      <c r="B5180">
        <v>9</v>
      </c>
      <c r="C5180">
        <v>0</v>
      </c>
      <c r="D5180">
        <v>1</v>
      </c>
      <c r="E5180">
        <v>0</v>
      </c>
      <c r="F5180">
        <v>1</v>
      </c>
      <c r="G5180">
        <v>0</v>
      </c>
      <c r="H5180">
        <v>0</v>
      </c>
      <c r="I5180">
        <v>1</v>
      </c>
      <c r="J5180">
        <v>0</v>
      </c>
      <c r="K5180">
        <v>0</v>
      </c>
    </row>
    <row r="5181" spans="1:17" hidden="1">
      <c r="A5181">
        <v>0.6</v>
      </c>
      <c r="B5181">
        <v>9</v>
      </c>
      <c r="C5181">
        <v>0</v>
      </c>
      <c r="D5181">
        <v>1</v>
      </c>
      <c r="E5181">
        <v>0</v>
      </c>
      <c r="F5181">
        <v>1</v>
      </c>
      <c r="G5181">
        <v>0</v>
      </c>
      <c r="H5181">
        <v>0</v>
      </c>
      <c r="I5181">
        <v>1</v>
      </c>
      <c r="J5181">
        <v>0</v>
      </c>
      <c r="K5181">
        <v>0</v>
      </c>
    </row>
    <row r="5182" spans="1:17">
      <c r="A5182">
        <v>0.6</v>
      </c>
      <c r="B5182">
        <v>10.5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0</v>
      </c>
      <c r="I5182">
        <v>1</v>
      </c>
      <c r="J5182">
        <v>0</v>
      </c>
      <c r="K5182">
        <v>0</v>
      </c>
      <c r="M5182">
        <f t="shared" ref="M5182" si="1291">AVERAGE(G5182:G5201)</f>
        <v>0</v>
      </c>
      <c r="N5182">
        <f t="shared" ref="N5182" si="1292">AVERAGE(H5182:H5201)</f>
        <v>0</v>
      </c>
      <c r="O5182">
        <f t="shared" ref="O5182" si="1293">AVERAGE(I5182:I5201)</f>
        <v>1</v>
      </c>
      <c r="P5182">
        <f t="shared" ref="P5182" si="1294">AVERAGE(J5182:J5201)</f>
        <v>0</v>
      </c>
      <c r="Q5182">
        <f t="shared" ref="Q5182" si="1295">AVERAGE(K5182:K5201)</f>
        <v>0</v>
      </c>
    </row>
    <row r="5183" spans="1:17" hidden="1">
      <c r="A5183">
        <v>0.6</v>
      </c>
      <c r="B5183">
        <v>10.5</v>
      </c>
      <c r="C5183">
        <v>0</v>
      </c>
      <c r="D5183">
        <v>1</v>
      </c>
      <c r="E5183">
        <v>0</v>
      </c>
      <c r="F5183">
        <v>1</v>
      </c>
      <c r="G5183">
        <v>0</v>
      </c>
      <c r="H5183">
        <v>0</v>
      </c>
      <c r="I5183">
        <v>1</v>
      </c>
      <c r="J5183">
        <v>0</v>
      </c>
      <c r="K5183">
        <v>0</v>
      </c>
    </row>
    <row r="5184" spans="1:17" hidden="1">
      <c r="A5184">
        <v>0.6</v>
      </c>
      <c r="B5184">
        <v>10.5</v>
      </c>
      <c r="C5184">
        <v>0</v>
      </c>
      <c r="D5184">
        <v>1</v>
      </c>
      <c r="E5184">
        <v>0</v>
      </c>
      <c r="F5184">
        <v>1</v>
      </c>
      <c r="G5184">
        <v>0</v>
      </c>
      <c r="H5184">
        <v>0</v>
      </c>
      <c r="I5184">
        <v>1</v>
      </c>
      <c r="J5184">
        <v>0</v>
      </c>
      <c r="K5184">
        <v>0</v>
      </c>
    </row>
    <row r="5185" spans="1:11" hidden="1">
      <c r="A5185">
        <v>0.6</v>
      </c>
      <c r="B5185">
        <v>10.5</v>
      </c>
      <c r="C5185">
        <v>0</v>
      </c>
      <c r="D5185">
        <v>1</v>
      </c>
      <c r="E5185">
        <v>0</v>
      </c>
      <c r="F5185">
        <v>1</v>
      </c>
      <c r="G5185">
        <v>0</v>
      </c>
      <c r="H5185">
        <v>0</v>
      </c>
      <c r="I5185">
        <v>1</v>
      </c>
      <c r="J5185">
        <v>0</v>
      </c>
      <c r="K5185">
        <v>0</v>
      </c>
    </row>
    <row r="5186" spans="1:11" hidden="1">
      <c r="A5186">
        <v>0.6</v>
      </c>
      <c r="B5186">
        <v>10.5</v>
      </c>
      <c r="C5186">
        <v>0</v>
      </c>
      <c r="D5186">
        <v>1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0</v>
      </c>
      <c r="K5186">
        <v>0</v>
      </c>
    </row>
    <row r="5187" spans="1:11" hidden="1">
      <c r="A5187">
        <v>0.6</v>
      </c>
      <c r="B5187">
        <v>10.5</v>
      </c>
      <c r="C5187">
        <v>0</v>
      </c>
      <c r="D5187">
        <v>1</v>
      </c>
      <c r="E5187">
        <v>0</v>
      </c>
      <c r="F5187">
        <v>1</v>
      </c>
      <c r="G5187">
        <v>0</v>
      </c>
      <c r="H5187">
        <v>0</v>
      </c>
      <c r="I5187">
        <v>1</v>
      </c>
      <c r="J5187">
        <v>0</v>
      </c>
      <c r="K5187">
        <v>0</v>
      </c>
    </row>
    <row r="5188" spans="1:11" hidden="1">
      <c r="A5188">
        <v>0.6</v>
      </c>
      <c r="B5188">
        <v>10.5</v>
      </c>
      <c r="C5188">
        <v>0</v>
      </c>
      <c r="D5188">
        <v>1</v>
      </c>
      <c r="E5188">
        <v>0</v>
      </c>
      <c r="F5188">
        <v>1</v>
      </c>
      <c r="G5188">
        <v>0</v>
      </c>
      <c r="H5188">
        <v>0</v>
      </c>
      <c r="I5188">
        <v>1</v>
      </c>
      <c r="J5188">
        <v>0</v>
      </c>
      <c r="K5188">
        <v>0</v>
      </c>
    </row>
    <row r="5189" spans="1:11" hidden="1">
      <c r="A5189">
        <v>0.6</v>
      </c>
      <c r="B5189">
        <v>10.5</v>
      </c>
      <c r="C5189">
        <v>0</v>
      </c>
      <c r="D5189">
        <v>1</v>
      </c>
      <c r="E5189">
        <v>0</v>
      </c>
      <c r="F5189">
        <v>1</v>
      </c>
      <c r="G5189">
        <v>0</v>
      </c>
      <c r="H5189">
        <v>0</v>
      </c>
      <c r="I5189">
        <v>1</v>
      </c>
      <c r="J5189">
        <v>0</v>
      </c>
      <c r="K5189">
        <v>0</v>
      </c>
    </row>
    <row r="5190" spans="1:11" hidden="1">
      <c r="A5190">
        <v>0.6</v>
      </c>
      <c r="B5190">
        <v>10.5</v>
      </c>
      <c r="C5190">
        <v>0</v>
      </c>
      <c r="D5190">
        <v>1</v>
      </c>
      <c r="E5190">
        <v>0</v>
      </c>
      <c r="F5190">
        <v>1</v>
      </c>
      <c r="G5190">
        <v>0</v>
      </c>
      <c r="H5190">
        <v>0</v>
      </c>
      <c r="I5190">
        <v>1</v>
      </c>
      <c r="J5190">
        <v>0</v>
      </c>
      <c r="K5190">
        <v>0</v>
      </c>
    </row>
    <row r="5191" spans="1:11" hidden="1">
      <c r="A5191">
        <v>0.6</v>
      </c>
      <c r="B5191">
        <v>10.5</v>
      </c>
      <c r="C5191">
        <v>0</v>
      </c>
      <c r="D5191">
        <v>1</v>
      </c>
      <c r="E5191">
        <v>0</v>
      </c>
      <c r="F5191">
        <v>1</v>
      </c>
      <c r="G5191">
        <v>0</v>
      </c>
      <c r="H5191">
        <v>0</v>
      </c>
      <c r="I5191">
        <v>1</v>
      </c>
      <c r="J5191">
        <v>0</v>
      </c>
      <c r="K5191">
        <v>0</v>
      </c>
    </row>
    <row r="5192" spans="1:11" hidden="1">
      <c r="A5192">
        <v>0.6</v>
      </c>
      <c r="B5192">
        <v>10.5</v>
      </c>
      <c r="C5192">
        <v>0</v>
      </c>
      <c r="D5192">
        <v>1</v>
      </c>
      <c r="E5192">
        <v>0</v>
      </c>
      <c r="F5192">
        <v>1</v>
      </c>
      <c r="G5192">
        <v>0</v>
      </c>
      <c r="H5192">
        <v>0</v>
      </c>
      <c r="I5192">
        <v>1</v>
      </c>
      <c r="J5192">
        <v>0</v>
      </c>
      <c r="K5192">
        <v>0</v>
      </c>
    </row>
    <row r="5193" spans="1:11" hidden="1">
      <c r="A5193">
        <v>0.6</v>
      </c>
      <c r="B5193">
        <v>10.5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0</v>
      </c>
      <c r="I5193">
        <v>1</v>
      </c>
      <c r="J5193">
        <v>0</v>
      </c>
      <c r="K5193">
        <v>0</v>
      </c>
    </row>
    <row r="5194" spans="1:11" hidden="1">
      <c r="A5194">
        <v>0.6</v>
      </c>
      <c r="B5194">
        <v>10.5</v>
      </c>
      <c r="C5194">
        <v>0</v>
      </c>
      <c r="D5194">
        <v>1</v>
      </c>
      <c r="E5194">
        <v>0</v>
      </c>
      <c r="F5194">
        <v>1</v>
      </c>
      <c r="G5194">
        <v>0</v>
      </c>
      <c r="H5194">
        <v>0</v>
      </c>
      <c r="I5194">
        <v>1</v>
      </c>
      <c r="J5194">
        <v>0</v>
      </c>
      <c r="K5194">
        <v>0</v>
      </c>
    </row>
    <row r="5195" spans="1:11" hidden="1">
      <c r="A5195">
        <v>0.6</v>
      </c>
      <c r="B5195">
        <v>10.5</v>
      </c>
      <c r="C5195">
        <v>0</v>
      </c>
      <c r="D5195">
        <v>1</v>
      </c>
      <c r="E5195">
        <v>0</v>
      </c>
      <c r="F5195">
        <v>1</v>
      </c>
      <c r="G5195">
        <v>0</v>
      </c>
      <c r="H5195">
        <v>0</v>
      </c>
      <c r="I5195">
        <v>1</v>
      </c>
      <c r="J5195">
        <v>0</v>
      </c>
      <c r="K5195">
        <v>0</v>
      </c>
    </row>
    <row r="5196" spans="1:11" hidden="1">
      <c r="A5196">
        <v>0.6</v>
      </c>
      <c r="B5196">
        <v>10.5</v>
      </c>
      <c r="C5196">
        <v>0</v>
      </c>
      <c r="D5196">
        <v>1</v>
      </c>
      <c r="E5196">
        <v>0</v>
      </c>
      <c r="F5196">
        <v>1</v>
      </c>
      <c r="G5196">
        <v>0</v>
      </c>
      <c r="H5196">
        <v>0</v>
      </c>
      <c r="I5196">
        <v>1</v>
      </c>
      <c r="J5196">
        <v>0</v>
      </c>
      <c r="K5196">
        <v>0</v>
      </c>
    </row>
    <row r="5197" spans="1:11" hidden="1">
      <c r="A5197">
        <v>0.6</v>
      </c>
      <c r="B5197">
        <v>10.5</v>
      </c>
      <c r="C5197">
        <v>0</v>
      </c>
      <c r="D5197">
        <v>1</v>
      </c>
      <c r="E5197">
        <v>0</v>
      </c>
      <c r="F5197">
        <v>1</v>
      </c>
      <c r="G5197">
        <v>0</v>
      </c>
      <c r="H5197">
        <v>0</v>
      </c>
      <c r="I5197">
        <v>1</v>
      </c>
      <c r="J5197">
        <v>0</v>
      </c>
      <c r="K5197">
        <v>0</v>
      </c>
    </row>
    <row r="5198" spans="1:11" hidden="1">
      <c r="A5198">
        <v>0.6</v>
      </c>
      <c r="B5198">
        <v>10.5</v>
      </c>
      <c r="C5198">
        <v>0</v>
      </c>
      <c r="D5198">
        <v>1</v>
      </c>
      <c r="E5198">
        <v>0</v>
      </c>
      <c r="F5198">
        <v>1</v>
      </c>
      <c r="G5198">
        <v>0</v>
      </c>
      <c r="H5198">
        <v>0</v>
      </c>
      <c r="I5198">
        <v>1</v>
      </c>
      <c r="J5198">
        <v>0</v>
      </c>
      <c r="K5198">
        <v>0</v>
      </c>
    </row>
    <row r="5199" spans="1:11" hidden="1">
      <c r="A5199">
        <v>0.6</v>
      </c>
      <c r="B5199">
        <v>10.5</v>
      </c>
      <c r="C5199">
        <v>0</v>
      </c>
      <c r="D5199">
        <v>1</v>
      </c>
      <c r="E5199">
        <v>0</v>
      </c>
      <c r="F5199">
        <v>1</v>
      </c>
      <c r="G5199">
        <v>0</v>
      </c>
      <c r="H5199">
        <v>0</v>
      </c>
      <c r="I5199">
        <v>1</v>
      </c>
      <c r="J5199">
        <v>0</v>
      </c>
      <c r="K5199">
        <v>0</v>
      </c>
    </row>
    <row r="5200" spans="1:11" hidden="1">
      <c r="A5200">
        <v>0.6</v>
      </c>
      <c r="B5200">
        <v>10.5</v>
      </c>
      <c r="C5200">
        <v>0</v>
      </c>
      <c r="D5200">
        <v>1</v>
      </c>
      <c r="E5200">
        <v>0</v>
      </c>
      <c r="F5200">
        <v>1</v>
      </c>
      <c r="G5200">
        <v>0</v>
      </c>
      <c r="H5200">
        <v>0</v>
      </c>
      <c r="I5200">
        <v>1</v>
      </c>
      <c r="J5200">
        <v>0</v>
      </c>
      <c r="K5200">
        <v>0</v>
      </c>
    </row>
    <row r="5201" spans="1:17" hidden="1">
      <c r="A5201">
        <v>0.6</v>
      </c>
      <c r="B5201">
        <v>10.5</v>
      </c>
      <c r="C5201">
        <v>0</v>
      </c>
      <c r="D5201">
        <v>1</v>
      </c>
      <c r="E5201">
        <v>0</v>
      </c>
      <c r="F5201">
        <v>1</v>
      </c>
      <c r="G5201">
        <v>0</v>
      </c>
      <c r="H5201">
        <v>0</v>
      </c>
      <c r="I5201">
        <v>1</v>
      </c>
      <c r="J5201">
        <v>0</v>
      </c>
      <c r="K5201">
        <v>0</v>
      </c>
    </row>
    <row r="5202" spans="1:17">
      <c r="A5202">
        <v>0.6</v>
      </c>
      <c r="B5202">
        <v>12</v>
      </c>
      <c r="C5202">
        <v>0</v>
      </c>
      <c r="D5202">
        <v>1</v>
      </c>
      <c r="E5202">
        <v>0</v>
      </c>
      <c r="F5202">
        <v>1</v>
      </c>
      <c r="G5202">
        <v>0</v>
      </c>
      <c r="H5202">
        <v>0</v>
      </c>
      <c r="I5202">
        <v>1</v>
      </c>
      <c r="J5202">
        <v>0</v>
      </c>
      <c r="K5202">
        <v>0</v>
      </c>
      <c r="M5202">
        <f t="shared" ref="M5202" si="1296">AVERAGE(G5202:G5221)</f>
        <v>0</v>
      </c>
      <c r="N5202">
        <f t="shared" ref="N5202" si="1297">AVERAGE(H5202:H5221)</f>
        <v>0</v>
      </c>
      <c r="O5202">
        <f t="shared" ref="O5202" si="1298">AVERAGE(I5202:I5221)</f>
        <v>1</v>
      </c>
      <c r="P5202">
        <f t="shared" ref="P5202" si="1299">AVERAGE(J5202:J5221)</f>
        <v>0</v>
      </c>
      <c r="Q5202">
        <f t="shared" ref="Q5202" si="1300">AVERAGE(K5202:K5221)</f>
        <v>0</v>
      </c>
    </row>
    <row r="5203" spans="1:17" hidden="1">
      <c r="A5203">
        <v>0.6</v>
      </c>
      <c r="B5203">
        <v>12</v>
      </c>
      <c r="C5203">
        <v>0</v>
      </c>
      <c r="D5203">
        <v>1</v>
      </c>
      <c r="E5203">
        <v>0</v>
      </c>
      <c r="F5203">
        <v>1</v>
      </c>
      <c r="G5203">
        <v>0</v>
      </c>
      <c r="H5203">
        <v>0</v>
      </c>
      <c r="I5203">
        <v>1</v>
      </c>
      <c r="J5203">
        <v>0</v>
      </c>
      <c r="K5203">
        <v>0</v>
      </c>
    </row>
    <row r="5204" spans="1:17" hidden="1">
      <c r="A5204">
        <v>0.6</v>
      </c>
      <c r="B5204">
        <v>12</v>
      </c>
      <c r="C5204">
        <v>0</v>
      </c>
      <c r="D5204">
        <v>1</v>
      </c>
      <c r="E5204">
        <v>0</v>
      </c>
      <c r="F5204">
        <v>1</v>
      </c>
      <c r="G5204">
        <v>0</v>
      </c>
      <c r="H5204">
        <v>0</v>
      </c>
      <c r="I5204">
        <v>1</v>
      </c>
      <c r="J5204">
        <v>0</v>
      </c>
      <c r="K5204">
        <v>0</v>
      </c>
    </row>
    <row r="5205" spans="1:17" hidden="1">
      <c r="A5205">
        <v>0.6</v>
      </c>
      <c r="B5205">
        <v>12</v>
      </c>
      <c r="C5205">
        <v>0</v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1</v>
      </c>
      <c r="J5205">
        <v>0</v>
      </c>
      <c r="K5205">
        <v>0</v>
      </c>
    </row>
    <row r="5206" spans="1:17" hidden="1">
      <c r="A5206">
        <v>0.6</v>
      </c>
      <c r="B5206">
        <v>12</v>
      </c>
      <c r="C5206">
        <v>0</v>
      </c>
      <c r="D5206">
        <v>1</v>
      </c>
      <c r="E5206">
        <v>0</v>
      </c>
      <c r="F5206">
        <v>1</v>
      </c>
      <c r="G5206">
        <v>0</v>
      </c>
      <c r="H5206">
        <v>0</v>
      </c>
      <c r="I5206">
        <v>1</v>
      </c>
      <c r="J5206">
        <v>0</v>
      </c>
      <c r="K5206">
        <v>0</v>
      </c>
    </row>
    <row r="5207" spans="1:17" hidden="1">
      <c r="A5207">
        <v>0.6</v>
      </c>
      <c r="B5207">
        <v>12</v>
      </c>
      <c r="C5207">
        <v>0</v>
      </c>
      <c r="D5207">
        <v>1</v>
      </c>
      <c r="E5207">
        <v>0</v>
      </c>
      <c r="F5207">
        <v>1</v>
      </c>
      <c r="G5207">
        <v>0</v>
      </c>
      <c r="H5207">
        <v>0</v>
      </c>
      <c r="I5207">
        <v>1</v>
      </c>
      <c r="J5207">
        <v>0</v>
      </c>
      <c r="K5207">
        <v>0</v>
      </c>
    </row>
    <row r="5208" spans="1:17" hidden="1">
      <c r="A5208">
        <v>0.6</v>
      </c>
      <c r="B5208">
        <v>12</v>
      </c>
      <c r="C5208">
        <v>0</v>
      </c>
      <c r="D5208">
        <v>1</v>
      </c>
      <c r="E5208">
        <v>0</v>
      </c>
      <c r="F5208">
        <v>1</v>
      </c>
      <c r="G5208">
        <v>0</v>
      </c>
      <c r="H5208">
        <v>0</v>
      </c>
      <c r="I5208">
        <v>1</v>
      </c>
      <c r="J5208">
        <v>0</v>
      </c>
      <c r="K5208">
        <v>0</v>
      </c>
    </row>
    <row r="5209" spans="1:17" hidden="1">
      <c r="A5209">
        <v>0.6</v>
      </c>
      <c r="B5209">
        <v>12</v>
      </c>
      <c r="C5209">
        <v>0</v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1</v>
      </c>
      <c r="J5209">
        <v>0</v>
      </c>
      <c r="K5209">
        <v>0</v>
      </c>
    </row>
    <row r="5210" spans="1:17" hidden="1">
      <c r="A5210">
        <v>0.6</v>
      </c>
      <c r="B5210">
        <v>12</v>
      </c>
      <c r="C5210">
        <v>0</v>
      </c>
      <c r="D5210">
        <v>1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0</v>
      </c>
      <c r="K5210">
        <v>0</v>
      </c>
    </row>
    <row r="5211" spans="1:17" hidden="1">
      <c r="A5211">
        <v>0.6</v>
      </c>
      <c r="B5211">
        <v>12</v>
      </c>
      <c r="C5211">
        <v>0</v>
      </c>
      <c r="D5211">
        <v>1</v>
      </c>
      <c r="E5211">
        <v>0</v>
      </c>
      <c r="F5211">
        <v>1</v>
      </c>
      <c r="G5211">
        <v>0</v>
      </c>
      <c r="H5211">
        <v>0</v>
      </c>
      <c r="I5211">
        <v>1</v>
      </c>
      <c r="J5211">
        <v>0</v>
      </c>
      <c r="K5211">
        <v>0</v>
      </c>
    </row>
    <row r="5212" spans="1:17" hidden="1">
      <c r="A5212">
        <v>0.6</v>
      </c>
      <c r="B5212">
        <v>12</v>
      </c>
      <c r="C5212">
        <v>0</v>
      </c>
      <c r="D5212">
        <v>1</v>
      </c>
      <c r="E5212">
        <v>0</v>
      </c>
      <c r="F5212">
        <v>1</v>
      </c>
      <c r="G5212">
        <v>0</v>
      </c>
      <c r="H5212">
        <v>0</v>
      </c>
      <c r="I5212">
        <v>1</v>
      </c>
      <c r="J5212">
        <v>0</v>
      </c>
      <c r="K5212">
        <v>0</v>
      </c>
    </row>
    <row r="5213" spans="1:17" hidden="1">
      <c r="A5213">
        <v>0.6</v>
      </c>
      <c r="B5213">
        <v>12</v>
      </c>
      <c r="C5213">
        <v>0</v>
      </c>
      <c r="D5213">
        <v>1</v>
      </c>
      <c r="E5213">
        <v>0</v>
      </c>
      <c r="F5213">
        <v>1</v>
      </c>
      <c r="G5213">
        <v>0</v>
      </c>
      <c r="H5213">
        <v>0</v>
      </c>
      <c r="I5213">
        <v>1</v>
      </c>
      <c r="J5213">
        <v>0</v>
      </c>
      <c r="K5213">
        <v>0</v>
      </c>
    </row>
    <row r="5214" spans="1:17" hidden="1">
      <c r="A5214">
        <v>0.6</v>
      </c>
      <c r="B5214">
        <v>12</v>
      </c>
      <c r="C5214">
        <v>0</v>
      </c>
      <c r="D5214">
        <v>1</v>
      </c>
      <c r="E5214">
        <v>0</v>
      </c>
      <c r="F5214">
        <v>1</v>
      </c>
      <c r="G5214">
        <v>0</v>
      </c>
      <c r="H5214">
        <v>0</v>
      </c>
      <c r="I5214">
        <v>1</v>
      </c>
      <c r="J5214">
        <v>0</v>
      </c>
      <c r="K5214">
        <v>0</v>
      </c>
    </row>
    <row r="5215" spans="1:17" hidden="1">
      <c r="A5215">
        <v>0.6</v>
      </c>
      <c r="B5215">
        <v>12</v>
      </c>
      <c r="C5215">
        <v>0</v>
      </c>
      <c r="D5215">
        <v>1</v>
      </c>
      <c r="E5215">
        <v>0</v>
      </c>
      <c r="F5215">
        <v>1</v>
      </c>
      <c r="G5215">
        <v>0</v>
      </c>
      <c r="H5215">
        <v>0</v>
      </c>
      <c r="I5215">
        <v>1</v>
      </c>
      <c r="J5215">
        <v>0</v>
      </c>
      <c r="K5215">
        <v>0</v>
      </c>
    </row>
    <row r="5216" spans="1:17" hidden="1">
      <c r="A5216">
        <v>0.6</v>
      </c>
      <c r="B5216">
        <v>12</v>
      </c>
      <c r="C5216">
        <v>0</v>
      </c>
      <c r="D5216">
        <v>1</v>
      </c>
      <c r="E5216">
        <v>0</v>
      </c>
      <c r="F5216">
        <v>1</v>
      </c>
      <c r="G5216">
        <v>0</v>
      </c>
      <c r="H5216">
        <v>0</v>
      </c>
      <c r="I5216">
        <v>1</v>
      </c>
      <c r="J5216">
        <v>0</v>
      </c>
      <c r="K5216">
        <v>0</v>
      </c>
    </row>
    <row r="5217" spans="1:17" hidden="1">
      <c r="A5217">
        <v>0.6</v>
      </c>
      <c r="B5217">
        <v>12</v>
      </c>
      <c r="C5217">
        <v>0</v>
      </c>
      <c r="D5217">
        <v>1</v>
      </c>
      <c r="E5217">
        <v>0</v>
      </c>
      <c r="F5217">
        <v>1</v>
      </c>
      <c r="G5217">
        <v>0</v>
      </c>
      <c r="H5217">
        <v>0</v>
      </c>
      <c r="I5217">
        <v>1</v>
      </c>
      <c r="J5217">
        <v>0</v>
      </c>
      <c r="K5217">
        <v>0</v>
      </c>
    </row>
    <row r="5218" spans="1:17" hidden="1">
      <c r="A5218">
        <v>0.6</v>
      </c>
      <c r="B5218">
        <v>12</v>
      </c>
      <c r="C5218">
        <v>0</v>
      </c>
      <c r="D5218">
        <v>1</v>
      </c>
      <c r="E5218">
        <v>0</v>
      </c>
      <c r="F5218">
        <v>1</v>
      </c>
      <c r="G5218">
        <v>0</v>
      </c>
      <c r="H5218">
        <v>0</v>
      </c>
      <c r="I5218">
        <v>1</v>
      </c>
      <c r="J5218">
        <v>0</v>
      </c>
      <c r="K5218">
        <v>0</v>
      </c>
    </row>
    <row r="5219" spans="1:17" hidden="1">
      <c r="A5219">
        <v>0.6</v>
      </c>
      <c r="B5219">
        <v>12</v>
      </c>
      <c r="C5219">
        <v>0</v>
      </c>
      <c r="D5219">
        <v>1</v>
      </c>
      <c r="E5219">
        <v>0</v>
      </c>
      <c r="F5219">
        <v>1</v>
      </c>
      <c r="G5219">
        <v>0</v>
      </c>
      <c r="H5219">
        <v>0</v>
      </c>
      <c r="I5219">
        <v>1</v>
      </c>
      <c r="J5219">
        <v>0</v>
      </c>
      <c r="K5219">
        <v>0</v>
      </c>
    </row>
    <row r="5220" spans="1:17" hidden="1">
      <c r="A5220">
        <v>0.6</v>
      </c>
      <c r="B5220">
        <v>12</v>
      </c>
      <c r="C5220">
        <v>0</v>
      </c>
      <c r="D5220">
        <v>1</v>
      </c>
      <c r="E5220">
        <v>0</v>
      </c>
      <c r="F5220">
        <v>1</v>
      </c>
      <c r="G5220">
        <v>0</v>
      </c>
      <c r="H5220">
        <v>0</v>
      </c>
      <c r="I5220">
        <v>1</v>
      </c>
      <c r="J5220">
        <v>0</v>
      </c>
      <c r="K5220">
        <v>0</v>
      </c>
    </row>
    <row r="5221" spans="1:17" hidden="1">
      <c r="A5221">
        <v>0.6</v>
      </c>
      <c r="B5221">
        <v>12</v>
      </c>
      <c r="C5221">
        <v>0</v>
      </c>
      <c r="D5221">
        <v>1</v>
      </c>
      <c r="E5221">
        <v>0</v>
      </c>
      <c r="F5221">
        <v>1</v>
      </c>
      <c r="G5221">
        <v>0</v>
      </c>
      <c r="H5221">
        <v>0</v>
      </c>
      <c r="I5221">
        <v>1</v>
      </c>
      <c r="J5221">
        <v>0</v>
      </c>
      <c r="K5221">
        <v>0</v>
      </c>
    </row>
    <row r="5222" spans="1:17">
      <c r="A5222">
        <v>0.6</v>
      </c>
      <c r="B5222">
        <v>13.5</v>
      </c>
      <c r="C5222">
        <v>0</v>
      </c>
      <c r="D5222">
        <v>1</v>
      </c>
      <c r="E5222">
        <v>0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0</v>
      </c>
      <c r="M5222">
        <f t="shared" ref="M5222" si="1301">AVERAGE(G5222:G5241)</f>
        <v>0</v>
      </c>
      <c r="N5222">
        <f t="shared" ref="N5222" si="1302">AVERAGE(H5222:H5241)</f>
        <v>0</v>
      </c>
      <c r="O5222">
        <f t="shared" ref="O5222" si="1303">AVERAGE(I5222:I5241)</f>
        <v>1</v>
      </c>
      <c r="P5222">
        <f t="shared" ref="P5222" si="1304">AVERAGE(J5222:J5241)</f>
        <v>0</v>
      </c>
      <c r="Q5222">
        <f t="shared" ref="Q5222" si="1305">AVERAGE(K5222:K5241)</f>
        <v>0</v>
      </c>
    </row>
    <row r="5223" spans="1:17" hidden="1">
      <c r="A5223">
        <v>0.6</v>
      </c>
      <c r="B5223">
        <v>13.5</v>
      </c>
      <c r="C5223">
        <v>0</v>
      </c>
      <c r="D5223">
        <v>1</v>
      </c>
      <c r="E5223">
        <v>0</v>
      </c>
      <c r="F5223">
        <v>1</v>
      </c>
      <c r="G5223">
        <v>0</v>
      </c>
      <c r="H5223">
        <v>0</v>
      </c>
      <c r="I5223">
        <v>1</v>
      </c>
      <c r="J5223">
        <v>0</v>
      </c>
      <c r="K5223">
        <v>0</v>
      </c>
    </row>
    <row r="5224" spans="1:17" hidden="1">
      <c r="A5224">
        <v>0.6</v>
      </c>
      <c r="B5224">
        <v>13.5</v>
      </c>
      <c r="C5224">
        <v>0</v>
      </c>
      <c r="D5224">
        <v>1</v>
      </c>
      <c r="E5224">
        <v>0</v>
      </c>
      <c r="F5224">
        <v>1</v>
      </c>
      <c r="G5224">
        <v>0</v>
      </c>
      <c r="H5224">
        <v>0</v>
      </c>
      <c r="I5224">
        <v>1</v>
      </c>
      <c r="J5224">
        <v>0</v>
      </c>
      <c r="K5224">
        <v>0</v>
      </c>
    </row>
    <row r="5225" spans="1:17" hidden="1">
      <c r="A5225">
        <v>0.6</v>
      </c>
      <c r="B5225">
        <v>13.5</v>
      </c>
      <c r="C5225">
        <v>0</v>
      </c>
      <c r="D5225">
        <v>1</v>
      </c>
      <c r="E5225">
        <v>0</v>
      </c>
      <c r="F5225">
        <v>1</v>
      </c>
      <c r="G5225">
        <v>0</v>
      </c>
      <c r="H5225">
        <v>0</v>
      </c>
      <c r="I5225">
        <v>1</v>
      </c>
      <c r="J5225">
        <v>0</v>
      </c>
      <c r="K5225">
        <v>0</v>
      </c>
    </row>
    <row r="5226" spans="1:17" hidden="1">
      <c r="A5226">
        <v>0.6</v>
      </c>
      <c r="B5226">
        <v>13.5</v>
      </c>
      <c r="C5226">
        <v>0</v>
      </c>
      <c r="D5226">
        <v>1</v>
      </c>
      <c r="E5226">
        <v>0</v>
      </c>
      <c r="F5226">
        <v>1</v>
      </c>
      <c r="G5226">
        <v>0</v>
      </c>
      <c r="H5226">
        <v>0</v>
      </c>
      <c r="I5226">
        <v>1</v>
      </c>
      <c r="J5226">
        <v>0</v>
      </c>
      <c r="K5226">
        <v>0</v>
      </c>
    </row>
    <row r="5227" spans="1:17" hidden="1">
      <c r="A5227">
        <v>0.6</v>
      </c>
      <c r="B5227">
        <v>13.5</v>
      </c>
      <c r="C5227">
        <v>0</v>
      </c>
      <c r="D5227">
        <v>1</v>
      </c>
      <c r="E5227">
        <v>0</v>
      </c>
      <c r="F5227">
        <v>1</v>
      </c>
      <c r="G5227">
        <v>0</v>
      </c>
      <c r="H5227">
        <v>0</v>
      </c>
      <c r="I5227">
        <v>1</v>
      </c>
      <c r="J5227">
        <v>0</v>
      </c>
      <c r="K5227">
        <v>0</v>
      </c>
    </row>
    <row r="5228" spans="1:17" hidden="1">
      <c r="A5228">
        <v>0.6</v>
      </c>
      <c r="B5228">
        <v>13.5</v>
      </c>
      <c r="C5228">
        <v>0</v>
      </c>
      <c r="D5228">
        <v>1</v>
      </c>
      <c r="E5228">
        <v>0</v>
      </c>
      <c r="F5228">
        <v>1</v>
      </c>
      <c r="G5228">
        <v>0</v>
      </c>
      <c r="H5228">
        <v>0</v>
      </c>
      <c r="I5228">
        <v>1</v>
      </c>
      <c r="J5228">
        <v>0</v>
      </c>
      <c r="K5228">
        <v>0</v>
      </c>
    </row>
    <row r="5229" spans="1:17" hidden="1">
      <c r="A5229">
        <v>0.6</v>
      </c>
      <c r="B5229">
        <v>13.5</v>
      </c>
      <c r="C5229">
        <v>0</v>
      </c>
      <c r="D5229">
        <v>1</v>
      </c>
      <c r="E5229">
        <v>0</v>
      </c>
      <c r="F5229">
        <v>1</v>
      </c>
      <c r="G5229">
        <v>0</v>
      </c>
      <c r="H5229">
        <v>0</v>
      </c>
      <c r="I5229">
        <v>1</v>
      </c>
      <c r="J5229">
        <v>0</v>
      </c>
      <c r="K5229">
        <v>0</v>
      </c>
    </row>
    <row r="5230" spans="1:17" hidden="1">
      <c r="A5230">
        <v>0.6</v>
      </c>
      <c r="B5230">
        <v>13.5</v>
      </c>
      <c r="C5230">
        <v>0</v>
      </c>
      <c r="D5230">
        <v>1</v>
      </c>
      <c r="E5230">
        <v>0</v>
      </c>
      <c r="F5230">
        <v>1</v>
      </c>
      <c r="G5230">
        <v>0</v>
      </c>
      <c r="H5230">
        <v>0</v>
      </c>
      <c r="I5230">
        <v>1</v>
      </c>
      <c r="J5230">
        <v>0</v>
      </c>
      <c r="K5230">
        <v>0</v>
      </c>
    </row>
    <row r="5231" spans="1:17" hidden="1">
      <c r="A5231">
        <v>0.6</v>
      </c>
      <c r="B5231">
        <v>13.5</v>
      </c>
      <c r="C5231">
        <v>0</v>
      </c>
      <c r="D5231">
        <v>1</v>
      </c>
      <c r="E5231">
        <v>0</v>
      </c>
      <c r="F5231">
        <v>1</v>
      </c>
      <c r="G5231">
        <v>0</v>
      </c>
      <c r="H5231">
        <v>0</v>
      </c>
      <c r="I5231">
        <v>1</v>
      </c>
      <c r="J5231">
        <v>0</v>
      </c>
      <c r="K5231">
        <v>0</v>
      </c>
    </row>
    <row r="5232" spans="1:17" hidden="1">
      <c r="A5232">
        <v>0.6</v>
      </c>
      <c r="B5232">
        <v>13.5</v>
      </c>
      <c r="C5232">
        <v>0</v>
      </c>
      <c r="D5232">
        <v>1</v>
      </c>
      <c r="E5232">
        <v>0</v>
      </c>
      <c r="F5232">
        <v>1</v>
      </c>
      <c r="G5232">
        <v>0</v>
      </c>
      <c r="H5232">
        <v>0</v>
      </c>
      <c r="I5232">
        <v>1</v>
      </c>
      <c r="J5232">
        <v>0</v>
      </c>
      <c r="K5232">
        <v>0</v>
      </c>
    </row>
    <row r="5233" spans="1:17" hidden="1">
      <c r="A5233">
        <v>0.6</v>
      </c>
      <c r="B5233">
        <v>13.5</v>
      </c>
      <c r="C5233">
        <v>0</v>
      </c>
      <c r="D5233">
        <v>1</v>
      </c>
      <c r="E5233">
        <v>0</v>
      </c>
      <c r="F5233">
        <v>1</v>
      </c>
      <c r="G5233">
        <v>0</v>
      </c>
      <c r="H5233">
        <v>0</v>
      </c>
      <c r="I5233">
        <v>1</v>
      </c>
      <c r="J5233">
        <v>0</v>
      </c>
      <c r="K5233">
        <v>0</v>
      </c>
    </row>
    <row r="5234" spans="1:17" hidden="1">
      <c r="A5234">
        <v>0.6</v>
      </c>
      <c r="B5234">
        <v>13.5</v>
      </c>
      <c r="C5234">
        <v>0</v>
      </c>
      <c r="D5234">
        <v>1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0</v>
      </c>
      <c r="K5234">
        <v>0</v>
      </c>
    </row>
    <row r="5235" spans="1:17" hidden="1">
      <c r="A5235">
        <v>0.6</v>
      </c>
      <c r="B5235">
        <v>13.5</v>
      </c>
      <c r="C5235">
        <v>0</v>
      </c>
      <c r="D5235">
        <v>1</v>
      </c>
      <c r="E5235">
        <v>0</v>
      </c>
      <c r="F5235">
        <v>1</v>
      </c>
      <c r="G5235">
        <v>0</v>
      </c>
      <c r="H5235">
        <v>0</v>
      </c>
      <c r="I5235">
        <v>1</v>
      </c>
      <c r="J5235">
        <v>0</v>
      </c>
      <c r="K5235">
        <v>0</v>
      </c>
    </row>
    <row r="5236" spans="1:17" hidden="1">
      <c r="A5236">
        <v>0.6</v>
      </c>
      <c r="B5236">
        <v>13.5</v>
      </c>
      <c r="C5236">
        <v>0</v>
      </c>
      <c r="D5236">
        <v>1</v>
      </c>
      <c r="E5236">
        <v>0</v>
      </c>
      <c r="F5236">
        <v>1</v>
      </c>
      <c r="G5236">
        <v>0</v>
      </c>
      <c r="H5236">
        <v>0</v>
      </c>
      <c r="I5236">
        <v>1</v>
      </c>
      <c r="J5236">
        <v>0</v>
      </c>
      <c r="K5236">
        <v>0</v>
      </c>
    </row>
    <row r="5237" spans="1:17" hidden="1">
      <c r="A5237">
        <v>0.6</v>
      </c>
      <c r="B5237">
        <v>13.5</v>
      </c>
      <c r="C5237">
        <v>0</v>
      </c>
      <c r="D5237">
        <v>1</v>
      </c>
      <c r="E5237">
        <v>0</v>
      </c>
      <c r="F5237">
        <v>1</v>
      </c>
      <c r="G5237">
        <v>0</v>
      </c>
      <c r="H5237">
        <v>0</v>
      </c>
      <c r="I5237">
        <v>1</v>
      </c>
      <c r="J5237">
        <v>0</v>
      </c>
      <c r="K5237">
        <v>0</v>
      </c>
    </row>
    <row r="5238" spans="1:17" hidden="1">
      <c r="A5238">
        <v>0.6</v>
      </c>
      <c r="B5238">
        <v>13.5</v>
      </c>
      <c r="C5238">
        <v>0</v>
      </c>
      <c r="D5238">
        <v>1</v>
      </c>
      <c r="E5238">
        <v>0</v>
      </c>
      <c r="F5238">
        <v>1</v>
      </c>
      <c r="G5238">
        <v>0</v>
      </c>
      <c r="H5238">
        <v>0</v>
      </c>
      <c r="I5238">
        <v>1</v>
      </c>
      <c r="J5238">
        <v>0</v>
      </c>
      <c r="K5238">
        <v>0</v>
      </c>
    </row>
    <row r="5239" spans="1:17" hidden="1">
      <c r="A5239">
        <v>0.6</v>
      </c>
      <c r="B5239">
        <v>13.5</v>
      </c>
      <c r="C5239">
        <v>0</v>
      </c>
      <c r="D5239">
        <v>1</v>
      </c>
      <c r="E5239">
        <v>0</v>
      </c>
      <c r="F5239">
        <v>1</v>
      </c>
      <c r="G5239">
        <v>0</v>
      </c>
      <c r="H5239">
        <v>0</v>
      </c>
      <c r="I5239">
        <v>1</v>
      </c>
      <c r="J5239">
        <v>0</v>
      </c>
      <c r="K5239">
        <v>0</v>
      </c>
    </row>
    <row r="5240" spans="1:17" hidden="1">
      <c r="A5240">
        <v>0.6</v>
      </c>
      <c r="B5240">
        <v>13.5</v>
      </c>
      <c r="C5240">
        <v>0</v>
      </c>
      <c r="D5240">
        <v>1</v>
      </c>
      <c r="E5240">
        <v>0</v>
      </c>
      <c r="F5240">
        <v>1</v>
      </c>
      <c r="G5240">
        <v>0</v>
      </c>
      <c r="H5240">
        <v>0</v>
      </c>
      <c r="I5240">
        <v>1</v>
      </c>
      <c r="J5240">
        <v>0</v>
      </c>
      <c r="K5240">
        <v>0</v>
      </c>
    </row>
    <row r="5241" spans="1:17" hidden="1">
      <c r="A5241">
        <v>0.6</v>
      </c>
      <c r="B5241">
        <v>13.5</v>
      </c>
      <c r="C5241">
        <v>0</v>
      </c>
      <c r="D5241">
        <v>1</v>
      </c>
      <c r="E5241">
        <v>0</v>
      </c>
      <c r="F5241">
        <v>1</v>
      </c>
      <c r="G5241">
        <v>0</v>
      </c>
      <c r="H5241">
        <v>0</v>
      </c>
      <c r="I5241">
        <v>1</v>
      </c>
      <c r="J5241">
        <v>0</v>
      </c>
      <c r="K5241">
        <v>0</v>
      </c>
    </row>
    <row r="5242" spans="1:17">
      <c r="A5242">
        <v>0.6</v>
      </c>
      <c r="B5242">
        <v>15</v>
      </c>
      <c r="C5242">
        <v>0</v>
      </c>
      <c r="D5242">
        <v>1</v>
      </c>
      <c r="E5242">
        <v>0</v>
      </c>
      <c r="F5242">
        <v>1</v>
      </c>
      <c r="G5242">
        <v>0</v>
      </c>
      <c r="H5242">
        <v>0</v>
      </c>
      <c r="I5242">
        <v>1</v>
      </c>
      <c r="J5242">
        <v>0</v>
      </c>
      <c r="K5242">
        <v>0</v>
      </c>
      <c r="M5242">
        <f t="shared" ref="M5242" si="1306">AVERAGE(G5242:G5261)</f>
        <v>0</v>
      </c>
      <c r="N5242">
        <f t="shared" ref="N5242" si="1307">AVERAGE(H5242:H5261)</f>
        <v>0</v>
      </c>
      <c r="O5242">
        <f t="shared" ref="O5242" si="1308">AVERAGE(I5242:I5261)</f>
        <v>1</v>
      </c>
      <c r="P5242">
        <f t="shared" ref="P5242" si="1309">AVERAGE(J5242:J5261)</f>
        <v>0</v>
      </c>
      <c r="Q5242">
        <f t="shared" ref="Q5242" si="1310">AVERAGE(K5242:K5261)</f>
        <v>0</v>
      </c>
    </row>
    <row r="5243" spans="1:17" hidden="1">
      <c r="A5243">
        <v>0.6</v>
      </c>
      <c r="B5243">
        <v>15</v>
      </c>
      <c r="C5243">
        <v>0</v>
      </c>
      <c r="D5243">
        <v>1</v>
      </c>
      <c r="E5243">
        <v>0</v>
      </c>
      <c r="F5243">
        <v>1</v>
      </c>
      <c r="G5243">
        <v>0</v>
      </c>
      <c r="H5243">
        <v>0</v>
      </c>
      <c r="I5243">
        <v>1</v>
      </c>
      <c r="J5243">
        <v>0</v>
      </c>
      <c r="K5243">
        <v>0</v>
      </c>
    </row>
    <row r="5244" spans="1:17" hidden="1">
      <c r="A5244">
        <v>0.6</v>
      </c>
      <c r="B5244">
        <v>15</v>
      </c>
      <c r="C5244">
        <v>0</v>
      </c>
      <c r="D5244">
        <v>1</v>
      </c>
      <c r="E5244">
        <v>0</v>
      </c>
      <c r="F5244">
        <v>1</v>
      </c>
      <c r="G5244">
        <v>0</v>
      </c>
      <c r="H5244">
        <v>0</v>
      </c>
      <c r="I5244">
        <v>1</v>
      </c>
      <c r="J5244">
        <v>0</v>
      </c>
      <c r="K5244">
        <v>0</v>
      </c>
    </row>
    <row r="5245" spans="1:17" hidden="1">
      <c r="A5245">
        <v>0.6</v>
      </c>
      <c r="B5245">
        <v>15</v>
      </c>
      <c r="C5245">
        <v>0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1</v>
      </c>
      <c r="J5245">
        <v>0</v>
      </c>
      <c r="K5245">
        <v>0</v>
      </c>
    </row>
    <row r="5246" spans="1:17" hidden="1">
      <c r="A5246">
        <v>0.6</v>
      </c>
      <c r="B5246">
        <v>15</v>
      </c>
      <c r="C5246">
        <v>0</v>
      </c>
      <c r="D5246">
        <v>1</v>
      </c>
      <c r="E5246">
        <v>0</v>
      </c>
      <c r="F5246">
        <v>1</v>
      </c>
      <c r="G5246">
        <v>0</v>
      </c>
      <c r="H5246">
        <v>0</v>
      </c>
      <c r="I5246">
        <v>1</v>
      </c>
      <c r="J5246">
        <v>0</v>
      </c>
      <c r="K5246">
        <v>0</v>
      </c>
    </row>
    <row r="5247" spans="1:17" hidden="1">
      <c r="A5247">
        <v>0.6</v>
      </c>
      <c r="B5247">
        <v>15</v>
      </c>
      <c r="C5247">
        <v>0</v>
      </c>
      <c r="D5247">
        <v>1</v>
      </c>
      <c r="E5247">
        <v>0</v>
      </c>
      <c r="F5247">
        <v>1</v>
      </c>
      <c r="G5247">
        <v>0</v>
      </c>
      <c r="H5247">
        <v>0</v>
      </c>
      <c r="I5247">
        <v>1</v>
      </c>
      <c r="J5247">
        <v>0</v>
      </c>
      <c r="K5247">
        <v>0</v>
      </c>
    </row>
    <row r="5248" spans="1:17" hidden="1">
      <c r="A5248">
        <v>0.6</v>
      </c>
      <c r="B5248">
        <v>15</v>
      </c>
      <c r="C5248">
        <v>0</v>
      </c>
      <c r="D5248">
        <v>1</v>
      </c>
      <c r="E5248">
        <v>0</v>
      </c>
      <c r="F5248">
        <v>1</v>
      </c>
      <c r="G5248">
        <v>0</v>
      </c>
      <c r="H5248">
        <v>0</v>
      </c>
      <c r="I5248">
        <v>1</v>
      </c>
      <c r="J5248">
        <v>0</v>
      </c>
      <c r="K5248">
        <v>0</v>
      </c>
    </row>
    <row r="5249" spans="1:17" hidden="1">
      <c r="A5249">
        <v>0.6</v>
      </c>
      <c r="B5249">
        <v>15</v>
      </c>
      <c r="C5249">
        <v>0</v>
      </c>
      <c r="D5249">
        <v>1</v>
      </c>
      <c r="E5249">
        <v>0</v>
      </c>
      <c r="F5249">
        <v>1</v>
      </c>
      <c r="G5249">
        <v>0</v>
      </c>
      <c r="H5249">
        <v>0</v>
      </c>
      <c r="I5249">
        <v>1</v>
      </c>
      <c r="J5249">
        <v>0</v>
      </c>
      <c r="K5249">
        <v>0</v>
      </c>
    </row>
    <row r="5250" spans="1:17" hidden="1">
      <c r="A5250">
        <v>0.6</v>
      </c>
      <c r="B5250">
        <v>15</v>
      </c>
      <c r="C5250">
        <v>0</v>
      </c>
      <c r="D5250">
        <v>1</v>
      </c>
      <c r="E5250">
        <v>0</v>
      </c>
      <c r="F5250">
        <v>1</v>
      </c>
      <c r="G5250">
        <v>0</v>
      </c>
      <c r="H5250">
        <v>0</v>
      </c>
      <c r="I5250">
        <v>1</v>
      </c>
      <c r="J5250">
        <v>0</v>
      </c>
      <c r="K5250">
        <v>0</v>
      </c>
    </row>
    <row r="5251" spans="1:17" hidden="1">
      <c r="A5251">
        <v>0.6</v>
      </c>
      <c r="B5251">
        <v>15</v>
      </c>
      <c r="C5251">
        <v>0</v>
      </c>
      <c r="D5251">
        <v>1</v>
      </c>
      <c r="E5251">
        <v>0</v>
      </c>
      <c r="F5251">
        <v>1</v>
      </c>
      <c r="G5251">
        <v>0</v>
      </c>
      <c r="H5251">
        <v>0</v>
      </c>
      <c r="I5251">
        <v>1</v>
      </c>
      <c r="J5251">
        <v>0</v>
      </c>
      <c r="K5251">
        <v>0</v>
      </c>
    </row>
    <row r="5252" spans="1:17" hidden="1">
      <c r="A5252">
        <v>0.6</v>
      </c>
      <c r="B5252">
        <v>15</v>
      </c>
      <c r="C5252">
        <v>0</v>
      </c>
      <c r="D5252">
        <v>1</v>
      </c>
      <c r="E5252">
        <v>0</v>
      </c>
      <c r="F5252">
        <v>1</v>
      </c>
      <c r="G5252">
        <v>0</v>
      </c>
      <c r="H5252">
        <v>0</v>
      </c>
      <c r="I5252">
        <v>1</v>
      </c>
      <c r="J5252">
        <v>0</v>
      </c>
      <c r="K5252">
        <v>0</v>
      </c>
    </row>
    <row r="5253" spans="1:17" hidden="1">
      <c r="A5253">
        <v>0.6</v>
      </c>
      <c r="B5253">
        <v>15</v>
      </c>
      <c r="C5253">
        <v>0</v>
      </c>
      <c r="D5253">
        <v>1</v>
      </c>
      <c r="E5253">
        <v>0</v>
      </c>
      <c r="F5253">
        <v>1</v>
      </c>
      <c r="G5253">
        <v>0</v>
      </c>
      <c r="H5253">
        <v>0</v>
      </c>
      <c r="I5253">
        <v>1</v>
      </c>
      <c r="J5253">
        <v>0</v>
      </c>
      <c r="K5253">
        <v>0</v>
      </c>
    </row>
    <row r="5254" spans="1:17" hidden="1">
      <c r="A5254">
        <v>0.6</v>
      </c>
      <c r="B5254">
        <v>15</v>
      </c>
      <c r="C5254">
        <v>0</v>
      </c>
      <c r="D5254">
        <v>1</v>
      </c>
      <c r="E5254">
        <v>0</v>
      </c>
      <c r="F5254">
        <v>1</v>
      </c>
      <c r="G5254">
        <v>0</v>
      </c>
      <c r="H5254">
        <v>0</v>
      </c>
      <c r="I5254">
        <v>1</v>
      </c>
      <c r="J5254">
        <v>0</v>
      </c>
      <c r="K5254">
        <v>0</v>
      </c>
    </row>
    <row r="5255" spans="1:17" hidden="1">
      <c r="A5255">
        <v>0.6</v>
      </c>
      <c r="B5255">
        <v>15</v>
      </c>
      <c r="C5255">
        <v>0</v>
      </c>
      <c r="D5255">
        <v>1</v>
      </c>
      <c r="E5255">
        <v>0</v>
      </c>
      <c r="F5255">
        <v>1</v>
      </c>
      <c r="G5255">
        <v>0</v>
      </c>
      <c r="H5255">
        <v>0</v>
      </c>
      <c r="I5255">
        <v>1</v>
      </c>
      <c r="J5255">
        <v>0</v>
      </c>
      <c r="K5255">
        <v>0</v>
      </c>
    </row>
    <row r="5256" spans="1:17" hidden="1">
      <c r="A5256">
        <v>0.6</v>
      </c>
      <c r="B5256">
        <v>15</v>
      </c>
      <c r="C5256">
        <v>0</v>
      </c>
      <c r="D5256">
        <v>1</v>
      </c>
      <c r="E5256">
        <v>0</v>
      </c>
      <c r="F5256">
        <v>1</v>
      </c>
      <c r="G5256">
        <v>0</v>
      </c>
      <c r="H5256">
        <v>0</v>
      </c>
      <c r="I5256">
        <v>1</v>
      </c>
      <c r="J5256">
        <v>0</v>
      </c>
      <c r="K5256">
        <v>0</v>
      </c>
    </row>
    <row r="5257" spans="1:17" hidden="1">
      <c r="A5257">
        <v>0.6</v>
      </c>
      <c r="B5257">
        <v>15</v>
      </c>
      <c r="C5257">
        <v>0</v>
      </c>
      <c r="D5257">
        <v>1</v>
      </c>
      <c r="E5257">
        <v>0</v>
      </c>
      <c r="F5257">
        <v>1</v>
      </c>
      <c r="G5257">
        <v>0</v>
      </c>
      <c r="H5257">
        <v>0</v>
      </c>
      <c r="I5257">
        <v>1</v>
      </c>
      <c r="J5257">
        <v>0</v>
      </c>
      <c r="K5257">
        <v>0</v>
      </c>
    </row>
    <row r="5258" spans="1:17" hidden="1">
      <c r="A5258">
        <v>0.6</v>
      </c>
      <c r="B5258">
        <v>15</v>
      </c>
      <c r="C5258">
        <v>0</v>
      </c>
      <c r="D5258">
        <v>1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0</v>
      </c>
      <c r="K5258">
        <v>0</v>
      </c>
    </row>
    <row r="5259" spans="1:17" hidden="1">
      <c r="A5259">
        <v>0.6</v>
      </c>
      <c r="B5259">
        <v>15</v>
      </c>
      <c r="C5259">
        <v>0</v>
      </c>
      <c r="D5259">
        <v>1</v>
      </c>
      <c r="E5259">
        <v>0</v>
      </c>
      <c r="F5259">
        <v>1</v>
      </c>
      <c r="G5259">
        <v>0</v>
      </c>
      <c r="H5259">
        <v>0</v>
      </c>
      <c r="I5259">
        <v>1</v>
      </c>
      <c r="J5259">
        <v>0</v>
      </c>
      <c r="K5259">
        <v>0</v>
      </c>
    </row>
    <row r="5260" spans="1:17" hidden="1">
      <c r="A5260">
        <v>0.6</v>
      </c>
      <c r="B5260">
        <v>15</v>
      </c>
      <c r="C5260">
        <v>0</v>
      </c>
      <c r="D5260">
        <v>1</v>
      </c>
      <c r="E5260">
        <v>0</v>
      </c>
      <c r="F5260">
        <v>1</v>
      </c>
      <c r="G5260">
        <v>0</v>
      </c>
      <c r="H5260">
        <v>0</v>
      </c>
      <c r="I5260">
        <v>1</v>
      </c>
      <c r="J5260">
        <v>0</v>
      </c>
      <c r="K5260">
        <v>0</v>
      </c>
    </row>
    <row r="5261" spans="1:17" hidden="1">
      <c r="A5261">
        <v>0.6</v>
      </c>
      <c r="B5261">
        <v>15</v>
      </c>
      <c r="C5261">
        <v>0</v>
      </c>
      <c r="D5261">
        <v>1</v>
      </c>
      <c r="E5261">
        <v>0</v>
      </c>
      <c r="F5261">
        <v>1</v>
      </c>
      <c r="G5261">
        <v>0</v>
      </c>
      <c r="H5261">
        <v>0</v>
      </c>
      <c r="I5261">
        <v>1</v>
      </c>
      <c r="J5261">
        <v>0</v>
      </c>
      <c r="K5261">
        <v>0</v>
      </c>
    </row>
    <row r="5262" spans="1:17">
      <c r="A5262">
        <v>0.6</v>
      </c>
      <c r="B5262">
        <v>16.5</v>
      </c>
      <c r="C5262">
        <v>0</v>
      </c>
      <c r="D5262">
        <v>1</v>
      </c>
      <c r="E5262">
        <v>0</v>
      </c>
      <c r="F5262">
        <v>1</v>
      </c>
      <c r="G5262">
        <v>0</v>
      </c>
      <c r="H5262">
        <v>0</v>
      </c>
      <c r="I5262">
        <v>1</v>
      </c>
      <c r="J5262">
        <v>0</v>
      </c>
      <c r="K5262">
        <v>0</v>
      </c>
      <c r="M5262">
        <f t="shared" ref="M5262" si="1311">AVERAGE(G5262:G5281)</f>
        <v>0</v>
      </c>
      <c r="N5262">
        <f t="shared" ref="N5262" si="1312">AVERAGE(H5262:H5281)</f>
        <v>0</v>
      </c>
      <c r="O5262">
        <f t="shared" ref="O5262" si="1313">AVERAGE(I5262:I5281)</f>
        <v>1</v>
      </c>
      <c r="P5262">
        <f t="shared" ref="P5262" si="1314">AVERAGE(J5262:J5281)</f>
        <v>0</v>
      </c>
      <c r="Q5262">
        <f t="shared" ref="Q5262" si="1315">AVERAGE(K5262:K5281)</f>
        <v>0</v>
      </c>
    </row>
    <row r="5263" spans="1:17" hidden="1">
      <c r="A5263">
        <v>0.6</v>
      </c>
      <c r="B5263">
        <v>16.5</v>
      </c>
      <c r="C5263">
        <v>0</v>
      </c>
      <c r="D5263">
        <v>1</v>
      </c>
      <c r="E5263">
        <v>0</v>
      </c>
      <c r="F5263">
        <v>1</v>
      </c>
      <c r="G5263">
        <v>0</v>
      </c>
      <c r="H5263">
        <v>0</v>
      </c>
      <c r="I5263">
        <v>1</v>
      </c>
      <c r="J5263">
        <v>0</v>
      </c>
      <c r="K5263">
        <v>0</v>
      </c>
    </row>
    <row r="5264" spans="1:17" hidden="1">
      <c r="A5264">
        <v>0.6</v>
      </c>
      <c r="B5264">
        <v>16.5</v>
      </c>
      <c r="C5264">
        <v>0</v>
      </c>
      <c r="D5264">
        <v>1</v>
      </c>
      <c r="E5264">
        <v>0</v>
      </c>
      <c r="F5264">
        <v>1</v>
      </c>
      <c r="G5264">
        <v>0</v>
      </c>
      <c r="H5264">
        <v>0</v>
      </c>
      <c r="I5264">
        <v>1</v>
      </c>
      <c r="J5264">
        <v>0</v>
      </c>
      <c r="K5264">
        <v>0</v>
      </c>
    </row>
    <row r="5265" spans="1:11" hidden="1">
      <c r="A5265">
        <v>0.6</v>
      </c>
      <c r="B5265">
        <v>16.5</v>
      </c>
      <c r="C5265">
        <v>0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1</v>
      </c>
      <c r="J5265">
        <v>0</v>
      </c>
      <c r="K5265">
        <v>0</v>
      </c>
    </row>
    <row r="5266" spans="1:11" hidden="1">
      <c r="A5266">
        <v>0.6</v>
      </c>
      <c r="B5266">
        <v>16.5</v>
      </c>
      <c r="C5266">
        <v>0</v>
      </c>
      <c r="D5266">
        <v>1</v>
      </c>
      <c r="E5266">
        <v>0</v>
      </c>
      <c r="F5266">
        <v>1</v>
      </c>
      <c r="G5266">
        <v>0</v>
      </c>
      <c r="H5266">
        <v>0</v>
      </c>
      <c r="I5266">
        <v>1</v>
      </c>
      <c r="J5266">
        <v>0</v>
      </c>
      <c r="K5266">
        <v>0</v>
      </c>
    </row>
    <row r="5267" spans="1:11" hidden="1">
      <c r="A5267">
        <v>0.6</v>
      </c>
      <c r="B5267">
        <v>16.5</v>
      </c>
      <c r="C5267">
        <v>0</v>
      </c>
      <c r="D5267">
        <v>1</v>
      </c>
      <c r="E5267">
        <v>0</v>
      </c>
      <c r="F5267">
        <v>1</v>
      </c>
      <c r="G5267">
        <v>0</v>
      </c>
      <c r="H5267">
        <v>0</v>
      </c>
      <c r="I5267">
        <v>1</v>
      </c>
      <c r="J5267">
        <v>0</v>
      </c>
      <c r="K5267">
        <v>0</v>
      </c>
    </row>
    <row r="5268" spans="1:11" hidden="1">
      <c r="A5268">
        <v>0.6</v>
      </c>
      <c r="B5268">
        <v>16.5</v>
      </c>
      <c r="C5268">
        <v>0</v>
      </c>
      <c r="D5268">
        <v>1</v>
      </c>
      <c r="E5268">
        <v>0</v>
      </c>
      <c r="F5268">
        <v>1</v>
      </c>
      <c r="G5268">
        <v>0</v>
      </c>
      <c r="H5268">
        <v>0</v>
      </c>
      <c r="I5268">
        <v>1</v>
      </c>
      <c r="J5268">
        <v>0</v>
      </c>
      <c r="K5268">
        <v>0</v>
      </c>
    </row>
    <row r="5269" spans="1:11" hidden="1">
      <c r="A5269">
        <v>0.6</v>
      </c>
      <c r="B5269">
        <v>16.5</v>
      </c>
      <c r="C5269">
        <v>0</v>
      </c>
      <c r="D5269">
        <v>1</v>
      </c>
      <c r="E5269">
        <v>0</v>
      </c>
      <c r="F5269">
        <v>1</v>
      </c>
      <c r="G5269">
        <v>0</v>
      </c>
      <c r="H5269">
        <v>0</v>
      </c>
      <c r="I5269">
        <v>1</v>
      </c>
      <c r="J5269">
        <v>0</v>
      </c>
      <c r="K5269">
        <v>0</v>
      </c>
    </row>
    <row r="5270" spans="1:11" hidden="1">
      <c r="A5270">
        <v>0.6</v>
      </c>
      <c r="B5270">
        <v>16.5</v>
      </c>
      <c r="C5270">
        <v>0</v>
      </c>
      <c r="D5270">
        <v>1</v>
      </c>
      <c r="E5270">
        <v>0</v>
      </c>
      <c r="F5270">
        <v>1</v>
      </c>
      <c r="G5270">
        <v>0</v>
      </c>
      <c r="H5270">
        <v>0</v>
      </c>
      <c r="I5270">
        <v>1</v>
      </c>
      <c r="J5270">
        <v>0</v>
      </c>
      <c r="K5270">
        <v>0</v>
      </c>
    </row>
    <row r="5271" spans="1:11" hidden="1">
      <c r="A5271">
        <v>0.6</v>
      </c>
      <c r="B5271">
        <v>16.5</v>
      </c>
      <c r="C5271">
        <v>0</v>
      </c>
      <c r="D5271">
        <v>1</v>
      </c>
      <c r="E5271">
        <v>0</v>
      </c>
      <c r="F5271">
        <v>1</v>
      </c>
      <c r="G5271">
        <v>0</v>
      </c>
      <c r="H5271">
        <v>0</v>
      </c>
      <c r="I5271">
        <v>1</v>
      </c>
      <c r="J5271">
        <v>0</v>
      </c>
      <c r="K5271">
        <v>0</v>
      </c>
    </row>
    <row r="5272" spans="1:11" hidden="1">
      <c r="A5272">
        <v>0.6</v>
      </c>
      <c r="B5272">
        <v>16.5</v>
      </c>
      <c r="C5272">
        <v>0</v>
      </c>
      <c r="D5272">
        <v>1</v>
      </c>
      <c r="E5272">
        <v>0</v>
      </c>
      <c r="F5272">
        <v>1</v>
      </c>
      <c r="G5272">
        <v>0</v>
      </c>
      <c r="H5272">
        <v>0</v>
      </c>
      <c r="I5272">
        <v>1</v>
      </c>
      <c r="J5272">
        <v>0</v>
      </c>
      <c r="K5272">
        <v>0</v>
      </c>
    </row>
    <row r="5273" spans="1:11" hidden="1">
      <c r="A5273">
        <v>0.6</v>
      </c>
      <c r="B5273">
        <v>16.5</v>
      </c>
      <c r="C5273">
        <v>0</v>
      </c>
      <c r="D5273">
        <v>1</v>
      </c>
      <c r="E5273">
        <v>0</v>
      </c>
      <c r="F5273">
        <v>1</v>
      </c>
      <c r="G5273">
        <v>0</v>
      </c>
      <c r="H5273">
        <v>0</v>
      </c>
      <c r="I5273">
        <v>1</v>
      </c>
      <c r="J5273">
        <v>0</v>
      </c>
      <c r="K5273">
        <v>0</v>
      </c>
    </row>
    <row r="5274" spans="1:11" hidden="1">
      <c r="A5274">
        <v>0.6</v>
      </c>
      <c r="B5274">
        <v>16.5</v>
      </c>
      <c r="C5274">
        <v>0</v>
      </c>
      <c r="D5274">
        <v>1</v>
      </c>
      <c r="E5274">
        <v>0</v>
      </c>
      <c r="F5274">
        <v>1</v>
      </c>
      <c r="G5274">
        <v>0</v>
      </c>
      <c r="H5274">
        <v>0</v>
      </c>
      <c r="I5274">
        <v>1</v>
      </c>
      <c r="J5274">
        <v>0</v>
      </c>
      <c r="K5274">
        <v>0</v>
      </c>
    </row>
    <row r="5275" spans="1:11" hidden="1">
      <c r="A5275">
        <v>0.6</v>
      </c>
      <c r="B5275">
        <v>16.5</v>
      </c>
      <c r="C5275">
        <v>0</v>
      </c>
      <c r="D5275">
        <v>1</v>
      </c>
      <c r="E5275">
        <v>0</v>
      </c>
      <c r="F5275">
        <v>1</v>
      </c>
      <c r="G5275">
        <v>0</v>
      </c>
      <c r="H5275">
        <v>0</v>
      </c>
      <c r="I5275">
        <v>1</v>
      </c>
      <c r="J5275">
        <v>0</v>
      </c>
      <c r="K5275">
        <v>0</v>
      </c>
    </row>
    <row r="5276" spans="1:11" hidden="1">
      <c r="A5276">
        <v>0.6</v>
      </c>
      <c r="B5276">
        <v>16.5</v>
      </c>
      <c r="C5276">
        <v>0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1</v>
      </c>
      <c r="J5276">
        <v>0</v>
      </c>
      <c r="K5276">
        <v>0</v>
      </c>
    </row>
    <row r="5277" spans="1:11" hidden="1">
      <c r="A5277">
        <v>0.6</v>
      </c>
      <c r="B5277">
        <v>16.5</v>
      </c>
      <c r="C5277">
        <v>0</v>
      </c>
      <c r="D5277">
        <v>1</v>
      </c>
      <c r="E5277">
        <v>0</v>
      </c>
      <c r="F5277">
        <v>1</v>
      </c>
      <c r="G5277">
        <v>0</v>
      </c>
      <c r="H5277">
        <v>0</v>
      </c>
      <c r="I5277">
        <v>1</v>
      </c>
      <c r="J5277">
        <v>0</v>
      </c>
      <c r="K5277">
        <v>0</v>
      </c>
    </row>
    <row r="5278" spans="1:11" hidden="1">
      <c r="A5278">
        <v>0.6</v>
      </c>
      <c r="B5278">
        <v>16.5</v>
      </c>
      <c r="C5278">
        <v>0</v>
      </c>
      <c r="D5278">
        <v>1</v>
      </c>
      <c r="E5278">
        <v>0</v>
      </c>
      <c r="F5278">
        <v>1</v>
      </c>
      <c r="G5278">
        <v>0</v>
      </c>
      <c r="H5278">
        <v>0</v>
      </c>
      <c r="I5278">
        <v>1</v>
      </c>
      <c r="J5278">
        <v>0</v>
      </c>
      <c r="K5278">
        <v>0</v>
      </c>
    </row>
    <row r="5279" spans="1:11" hidden="1">
      <c r="A5279">
        <v>0.6</v>
      </c>
      <c r="B5279">
        <v>16.5</v>
      </c>
      <c r="C5279">
        <v>0</v>
      </c>
      <c r="D5279">
        <v>1</v>
      </c>
      <c r="E5279">
        <v>0</v>
      </c>
      <c r="F5279">
        <v>1</v>
      </c>
      <c r="G5279">
        <v>0</v>
      </c>
      <c r="H5279">
        <v>0</v>
      </c>
      <c r="I5279">
        <v>1</v>
      </c>
      <c r="J5279">
        <v>0</v>
      </c>
      <c r="K5279">
        <v>0</v>
      </c>
    </row>
    <row r="5280" spans="1:11" hidden="1">
      <c r="A5280">
        <v>0.6</v>
      </c>
      <c r="B5280">
        <v>16.5</v>
      </c>
      <c r="C5280">
        <v>0</v>
      </c>
      <c r="D5280">
        <v>1</v>
      </c>
      <c r="E5280">
        <v>0</v>
      </c>
      <c r="F5280">
        <v>1</v>
      </c>
      <c r="G5280">
        <v>0</v>
      </c>
      <c r="H5280">
        <v>0</v>
      </c>
      <c r="I5280">
        <v>1</v>
      </c>
      <c r="J5280">
        <v>0</v>
      </c>
      <c r="K5280">
        <v>0</v>
      </c>
    </row>
    <row r="5281" spans="1:17" hidden="1">
      <c r="A5281">
        <v>0.6</v>
      </c>
      <c r="B5281">
        <v>16.5</v>
      </c>
      <c r="C5281">
        <v>0</v>
      </c>
      <c r="D5281">
        <v>1</v>
      </c>
      <c r="E5281">
        <v>0</v>
      </c>
      <c r="F5281">
        <v>1</v>
      </c>
      <c r="G5281">
        <v>0</v>
      </c>
      <c r="H5281">
        <v>0</v>
      </c>
      <c r="I5281">
        <v>1</v>
      </c>
      <c r="J5281">
        <v>0</v>
      </c>
      <c r="K5281">
        <v>0</v>
      </c>
    </row>
    <row r="5282" spans="1:17">
      <c r="A5282">
        <v>0.6</v>
      </c>
      <c r="B5282">
        <v>18</v>
      </c>
      <c r="C5282">
        <v>0</v>
      </c>
      <c r="D5282">
        <v>1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0</v>
      </c>
      <c r="K5282">
        <v>0</v>
      </c>
      <c r="M5282">
        <f t="shared" ref="M5282" si="1316">AVERAGE(G5282:G5301)</f>
        <v>0</v>
      </c>
      <c r="N5282">
        <f t="shared" ref="N5282" si="1317">AVERAGE(H5282:H5301)</f>
        <v>0</v>
      </c>
      <c r="O5282">
        <f t="shared" ref="O5282" si="1318">AVERAGE(I5282:I5301)</f>
        <v>1</v>
      </c>
      <c r="P5282">
        <f t="shared" ref="P5282" si="1319">AVERAGE(J5282:J5301)</f>
        <v>0</v>
      </c>
      <c r="Q5282">
        <f t="shared" ref="Q5282" si="1320">AVERAGE(K5282:K5301)</f>
        <v>0</v>
      </c>
    </row>
    <row r="5283" spans="1:17" hidden="1">
      <c r="A5283">
        <v>0.6</v>
      </c>
      <c r="B5283">
        <v>18</v>
      </c>
      <c r="C5283">
        <v>0</v>
      </c>
      <c r="D5283">
        <v>1</v>
      </c>
      <c r="E5283">
        <v>0</v>
      </c>
      <c r="F5283">
        <v>1</v>
      </c>
      <c r="G5283">
        <v>0</v>
      </c>
      <c r="H5283">
        <v>0</v>
      </c>
      <c r="I5283">
        <v>1</v>
      </c>
      <c r="J5283">
        <v>0</v>
      </c>
      <c r="K5283">
        <v>0</v>
      </c>
    </row>
    <row r="5284" spans="1:17" hidden="1">
      <c r="A5284">
        <v>0.6</v>
      </c>
      <c r="B5284">
        <v>18</v>
      </c>
      <c r="C5284">
        <v>0</v>
      </c>
      <c r="D5284">
        <v>1</v>
      </c>
      <c r="E5284">
        <v>0</v>
      </c>
      <c r="F5284">
        <v>1</v>
      </c>
      <c r="G5284">
        <v>0</v>
      </c>
      <c r="H5284">
        <v>0</v>
      </c>
      <c r="I5284">
        <v>1</v>
      </c>
      <c r="J5284">
        <v>0</v>
      </c>
      <c r="K5284">
        <v>0</v>
      </c>
    </row>
    <row r="5285" spans="1:17" hidden="1">
      <c r="A5285">
        <v>0.6</v>
      </c>
      <c r="B5285">
        <v>18</v>
      </c>
      <c r="C5285">
        <v>0</v>
      </c>
      <c r="D5285">
        <v>1</v>
      </c>
      <c r="E5285">
        <v>0</v>
      </c>
      <c r="F5285">
        <v>1</v>
      </c>
      <c r="G5285">
        <v>0</v>
      </c>
      <c r="H5285">
        <v>0</v>
      </c>
      <c r="I5285">
        <v>1</v>
      </c>
      <c r="J5285">
        <v>0</v>
      </c>
      <c r="K5285">
        <v>0</v>
      </c>
    </row>
    <row r="5286" spans="1:17" hidden="1">
      <c r="A5286">
        <v>0.6</v>
      </c>
      <c r="B5286">
        <v>18</v>
      </c>
      <c r="C5286">
        <v>0</v>
      </c>
      <c r="D5286">
        <v>1</v>
      </c>
      <c r="E5286">
        <v>0</v>
      </c>
      <c r="F5286">
        <v>1</v>
      </c>
      <c r="G5286">
        <v>0</v>
      </c>
      <c r="H5286">
        <v>0</v>
      </c>
      <c r="I5286">
        <v>1</v>
      </c>
      <c r="J5286">
        <v>0</v>
      </c>
      <c r="K5286">
        <v>0</v>
      </c>
    </row>
    <row r="5287" spans="1:17" hidden="1">
      <c r="A5287">
        <v>0.6</v>
      </c>
      <c r="B5287">
        <v>18</v>
      </c>
      <c r="C5287">
        <v>0</v>
      </c>
      <c r="D5287">
        <v>1</v>
      </c>
      <c r="E5287">
        <v>0</v>
      </c>
      <c r="F5287">
        <v>1</v>
      </c>
      <c r="G5287">
        <v>0</v>
      </c>
      <c r="H5287">
        <v>0</v>
      </c>
      <c r="I5287">
        <v>1</v>
      </c>
      <c r="J5287">
        <v>0</v>
      </c>
      <c r="K5287">
        <v>0</v>
      </c>
    </row>
    <row r="5288" spans="1:17" hidden="1">
      <c r="A5288">
        <v>0.6</v>
      </c>
      <c r="B5288">
        <v>18</v>
      </c>
      <c r="C5288">
        <v>0</v>
      </c>
      <c r="D5288">
        <v>1</v>
      </c>
      <c r="E5288">
        <v>0</v>
      </c>
      <c r="F5288">
        <v>1</v>
      </c>
      <c r="G5288">
        <v>0</v>
      </c>
      <c r="H5288">
        <v>0</v>
      </c>
      <c r="I5288">
        <v>1</v>
      </c>
      <c r="J5288">
        <v>0</v>
      </c>
      <c r="K5288">
        <v>0</v>
      </c>
    </row>
    <row r="5289" spans="1:17" hidden="1">
      <c r="A5289">
        <v>0.6</v>
      </c>
      <c r="B5289">
        <v>18</v>
      </c>
      <c r="C5289">
        <v>0</v>
      </c>
      <c r="D5289">
        <v>1</v>
      </c>
      <c r="E5289">
        <v>0</v>
      </c>
      <c r="F5289">
        <v>1</v>
      </c>
      <c r="G5289">
        <v>0</v>
      </c>
      <c r="H5289">
        <v>0</v>
      </c>
      <c r="I5289">
        <v>1</v>
      </c>
      <c r="J5289">
        <v>0</v>
      </c>
      <c r="K5289">
        <v>0</v>
      </c>
    </row>
    <row r="5290" spans="1:17" hidden="1">
      <c r="A5290">
        <v>0.6</v>
      </c>
      <c r="B5290">
        <v>18</v>
      </c>
      <c r="C5290">
        <v>0</v>
      </c>
      <c r="D5290">
        <v>1</v>
      </c>
      <c r="E5290">
        <v>0</v>
      </c>
      <c r="F5290">
        <v>1</v>
      </c>
      <c r="G5290">
        <v>0</v>
      </c>
      <c r="H5290">
        <v>0</v>
      </c>
      <c r="I5290">
        <v>1</v>
      </c>
      <c r="J5290">
        <v>0</v>
      </c>
      <c r="K5290">
        <v>0</v>
      </c>
    </row>
    <row r="5291" spans="1:17" hidden="1">
      <c r="A5291">
        <v>0.6</v>
      </c>
      <c r="B5291">
        <v>18</v>
      </c>
      <c r="C5291">
        <v>0</v>
      </c>
      <c r="D5291">
        <v>1</v>
      </c>
      <c r="E5291">
        <v>0</v>
      </c>
      <c r="F5291">
        <v>1</v>
      </c>
      <c r="G5291">
        <v>0</v>
      </c>
      <c r="H5291">
        <v>0</v>
      </c>
      <c r="I5291">
        <v>1</v>
      </c>
      <c r="J5291">
        <v>0</v>
      </c>
      <c r="K5291">
        <v>0</v>
      </c>
    </row>
    <row r="5292" spans="1:17" hidden="1">
      <c r="A5292">
        <v>0.6</v>
      </c>
      <c r="B5292">
        <v>18</v>
      </c>
      <c r="C5292">
        <v>0</v>
      </c>
      <c r="D5292">
        <v>1</v>
      </c>
      <c r="E5292">
        <v>0</v>
      </c>
      <c r="F5292">
        <v>1</v>
      </c>
      <c r="G5292">
        <v>0</v>
      </c>
      <c r="H5292">
        <v>0</v>
      </c>
      <c r="I5292">
        <v>1</v>
      </c>
      <c r="J5292">
        <v>0</v>
      </c>
      <c r="K5292">
        <v>0</v>
      </c>
    </row>
    <row r="5293" spans="1:17" hidden="1">
      <c r="A5293">
        <v>0.6</v>
      </c>
      <c r="B5293">
        <v>18</v>
      </c>
      <c r="C5293">
        <v>0</v>
      </c>
      <c r="D5293">
        <v>1</v>
      </c>
      <c r="E5293">
        <v>0</v>
      </c>
      <c r="F5293">
        <v>1</v>
      </c>
      <c r="G5293">
        <v>0</v>
      </c>
      <c r="H5293">
        <v>0</v>
      </c>
      <c r="I5293">
        <v>1</v>
      </c>
      <c r="J5293">
        <v>0</v>
      </c>
      <c r="K5293">
        <v>0</v>
      </c>
    </row>
    <row r="5294" spans="1:17" hidden="1">
      <c r="A5294">
        <v>0.6</v>
      </c>
      <c r="B5294">
        <v>18</v>
      </c>
      <c r="C5294">
        <v>0</v>
      </c>
      <c r="D5294">
        <v>1</v>
      </c>
      <c r="E5294">
        <v>0</v>
      </c>
      <c r="F5294">
        <v>1</v>
      </c>
      <c r="G5294">
        <v>0</v>
      </c>
      <c r="H5294">
        <v>0</v>
      </c>
      <c r="I5294">
        <v>1</v>
      </c>
      <c r="J5294">
        <v>0</v>
      </c>
      <c r="K5294">
        <v>0</v>
      </c>
    </row>
    <row r="5295" spans="1:17" hidden="1">
      <c r="A5295">
        <v>0.6</v>
      </c>
      <c r="B5295">
        <v>18</v>
      </c>
      <c r="C5295">
        <v>0</v>
      </c>
      <c r="D5295">
        <v>1</v>
      </c>
      <c r="E5295">
        <v>0</v>
      </c>
      <c r="F5295">
        <v>1</v>
      </c>
      <c r="G5295">
        <v>0</v>
      </c>
      <c r="H5295">
        <v>0</v>
      </c>
      <c r="I5295">
        <v>1</v>
      </c>
      <c r="J5295">
        <v>0</v>
      </c>
      <c r="K5295">
        <v>0</v>
      </c>
    </row>
    <row r="5296" spans="1:17" hidden="1">
      <c r="A5296">
        <v>0.6</v>
      </c>
      <c r="B5296">
        <v>18</v>
      </c>
      <c r="C5296">
        <v>0</v>
      </c>
      <c r="D5296">
        <v>1</v>
      </c>
      <c r="E5296">
        <v>0</v>
      </c>
      <c r="F5296">
        <v>1</v>
      </c>
      <c r="G5296">
        <v>0</v>
      </c>
      <c r="H5296">
        <v>0</v>
      </c>
      <c r="I5296">
        <v>1</v>
      </c>
      <c r="J5296">
        <v>0</v>
      </c>
      <c r="K5296">
        <v>0</v>
      </c>
    </row>
    <row r="5297" spans="1:17" hidden="1">
      <c r="A5297">
        <v>0.6</v>
      </c>
      <c r="B5297">
        <v>18</v>
      </c>
      <c r="C5297">
        <v>0</v>
      </c>
      <c r="D5297">
        <v>1</v>
      </c>
      <c r="E5297">
        <v>0</v>
      </c>
      <c r="F5297">
        <v>1</v>
      </c>
      <c r="G5297">
        <v>0</v>
      </c>
      <c r="H5297">
        <v>0</v>
      </c>
      <c r="I5297">
        <v>1</v>
      </c>
      <c r="J5297">
        <v>0</v>
      </c>
      <c r="K5297">
        <v>0</v>
      </c>
    </row>
    <row r="5298" spans="1:17" hidden="1">
      <c r="A5298">
        <v>0.6</v>
      </c>
      <c r="B5298">
        <v>18</v>
      </c>
      <c r="C5298">
        <v>0</v>
      </c>
      <c r="D5298">
        <v>1</v>
      </c>
      <c r="E5298">
        <v>0</v>
      </c>
      <c r="F5298">
        <v>1</v>
      </c>
      <c r="G5298">
        <v>0</v>
      </c>
      <c r="H5298">
        <v>0</v>
      </c>
      <c r="I5298">
        <v>1</v>
      </c>
      <c r="J5298">
        <v>0</v>
      </c>
      <c r="K5298">
        <v>0</v>
      </c>
    </row>
    <row r="5299" spans="1:17" hidden="1">
      <c r="A5299">
        <v>0.6</v>
      </c>
      <c r="B5299">
        <v>18</v>
      </c>
      <c r="C5299">
        <v>0</v>
      </c>
      <c r="D5299">
        <v>1</v>
      </c>
      <c r="E5299">
        <v>0</v>
      </c>
      <c r="F5299">
        <v>1</v>
      </c>
      <c r="G5299">
        <v>0</v>
      </c>
      <c r="H5299">
        <v>0</v>
      </c>
      <c r="I5299">
        <v>1</v>
      </c>
      <c r="J5299">
        <v>0</v>
      </c>
      <c r="K5299">
        <v>0</v>
      </c>
    </row>
    <row r="5300" spans="1:17" hidden="1">
      <c r="A5300">
        <v>0.6</v>
      </c>
      <c r="B5300">
        <v>18</v>
      </c>
      <c r="C5300">
        <v>0</v>
      </c>
      <c r="D5300">
        <v>1</v>
      </c>
      <c r="E5300">
        <v>0</v>
      </c>
      <c r="F5300">
        <v>1</v>
      </c>
      <c r="G5300">
        <v>0</v>
      </c>
      <c r="H5300">
        <v>0</v>
      </c>
      <c r="I5300">
        <v>1</v>
      </c>
      <c r="J5300">
        <v>0</v>
      </c>
      <c r="K5300">
        <v>0</v>
      </c>
    </row>
    <row r="5301" spans="1:17" hidden="1">
      <c r="A5301">
        <v>0.6</v>
      </c>
      <c r="B5301">
        <v>18</v>
      </c>
      <c r="C5301">
        <v>0</v>
      </c>
      <c r="D5301">
        <v>1</v>
      </c>
      <c r="E5301">
        <v>0</v>
      </c>
      <c r="F5301">
        <v>1</v>
      </c>
      <c r="G5301">
        <v>0</v>
      </c>
      <c r="H5301">
        <v>0</v>
      </c>
      <c r="I5301">
        <v>1</v>
      </c>
      <c r="J5301">
        <v>0</v>
      </c>
      <c r="K5301">
        <v>0</v>
      </c>
    </row>
    <row r="5302" spans="1:17">
      <c r="A5302">
        <v>0.6</v>
      </c>
      <c r="B5302">
        <v>19.5</v>
      </c>
      <c r="C5302">
        <v>1</v>
      </c>
      <c r="D5302">
        <v>1</v>
      </c>
      <c r="E5302">
        <v>0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0</v>
      </c>
      <c r="M5302">
        <f t="shared" ref="M5302" si="1321">AVERAGE(G5302:G5321)</f>
        <v>0</v>
      </c>
      <c r="N5302">
        <f t="shared" ref="N5302" si="1322">AVERAGE(H5302:H5321)</f>
        <v>0.05</v>
      </c>
      <c r="O5302">
        <f t="shared" ref="O5302" si="1323">AVERAGE(I5302:I5321)</f>
        <v>0.95</v>
      </c>
      <c r="P5302">
        <f t="shared" ref="P5302" si="1324">AVERAGE(J5302:J5321)</f>
        <v>0</v>
      </c>
      <c r="Q5302">
        <f t="shared" ref="Q5302" si="1325">AVERAGE(K5302:K5321)</f>
        <v>0</v>
      </c>
    </row>
    <row r="5303" spans="1:17" hidden="1">
      <c r="A5303">
        <v>0.6</v>
      </c>
      <c r="B5303">
        <v>19.5</v>
      </c>
      <c r="C5303">
        <v>0</v>
      </c>
      <c r="D5303">
        <v>1</v>
      </c>
      <c r="E5303">
        <v>0</v>
      </c>
      <c r="F5303">
        <v>1</v>
      </c>
      <c r="G5303">
        <v>0</v>
      </c>
      <c r="H5303">
        <v>0</v>
      </c>
      <c r="I5303">
        <v>1</v>
      </c>
      <c r="J5303">
        <v>0</v>
      </c>
      <c r="K5303">
        <v>0</v>
      </c>
    </row>
    <row r="5304" spans="1:17" hidden="1">
      <c r="A5304">
        <v>0.6</v>
      </c>
      <c r="B5304">
        <v>19.5</v>
      </c>
      <c r="C5304">
        <v>0</v>
      </c>
      <c r="D5304">
        <v>1</v>
      </c>
      <c r="E5304">
        <v>0</v>
      </c>
      <c r="F5304">
        <v>1</v>
      </c>
      <c r="G5304">
        <v>0</v>
      </c>
      <c r="H5304">
        <v>0</v>
      </c>
      <c r="I5304">
        <v>1</v>
      </c>
      <c r="J5304">
        <v>0</v>
      </c>
      <c r="K5304">
        <v>0</v>
      </c>
    </row>
    <row r="5305" spans="1:17" hidden="1">
      <c r="A5305">
        <v>0.6</v>
      </c>
      <c r="B5305">
        <v>19.5</v>
      </c>
      <c r="C5305">
        <v>0</v>
      </c>
      <c r="D5305">
        <v>1</v>
      </c>
      <c r="E5305">
        <v>0</v>
      </c>
      <c r="F5305">
        <v>1</v>
      </c>
      <c r="G5305">
        <v>0</v>
      </c>
      <c r="H5305">
        <v>0</v>
      </c>
      <c r="I5305">
        <v>1</v>
      </c>
      <c r="J5305">
        <v>0</v>
      </c>
      <c r="K5305">
        <v>0</v>
      </c>
    </row>
    <row r="5306" spans="1:17" hidden="1">
      <c r="A5306">
        <v>0.6</v>
      </c>
      <c r="B5306">
        <v>19.5</v>
      </c>
      <c r="C5306">
        <v>0</v>
      </c>
      <c r="D5306">
        <v>1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0</v>
      </c>
      <c r="K5306">
        <v>0</v>
      </c>
    </row>
    <row r="5307" spans="1:17" hidden="1">
      <c r="A5307">
        <v>0.6</v>
      </c>
      <c r="B5307">
        <v>19.5</v>
      </c>
      <c r="C5307">
        <v>0</v>
      </c>
      <c r="D5307">
        <v>1</v>
      </c>
      <c r="E5307">
        <v>0</v>
      </c>
      <c r="F5307">
        <v>1</v>
      </c>
      <c r="G5307">
        <v>0</v>
      </c>
      <c r="H5307">
        <v>0</v>
      </c>
      <c r="I5307">
        <v>1</v>
      </c>
      <c r="J5307">
        <v>0</v>
      </c>
      <c r="K5307">
        <v>0</v>
      </c>
    </row>
    <row r="5308" spans="1:17" hidden="1">
      <c r="A5308">
        <v>0.6</v>
      </c>
      <c r="B5308">
        <v>19.5</v>
      </c>
      <c r="C5308">
        <v>0</v>
      </c>
      <c r="D5308">
        <v>1</v>
      </c>
      <c r="E5308">
        <v>0</v>
      </c>
      <c r="F5308">
        <v>1</v>
      </c>
      <c r="G5308">
        <v>0</v>
      </c>
      <c r="H5308">
        <v>0</v>
      </c>
      <c r="I5308">
        <v>1</v>
      </c>
      <c r="J5308">
        <v>0</v>
      </c>
      <c r="K5308">
        <v>0</v>
      </c>
    </row>
    <row r="5309" spans="1:17" hidden="1">
      <c r="A5309">
        <v>0.6</v>
      </c>
      <c r="B5309">
        <v>19.5</v>
      </c>
      <c r="C5309">
        <v>0</v>
      </c>
      <c r="D5309">
        <v>1</v>
      </c>
      <c r="E5309">
        <v>0</v>
      </c>
      <c r="F5309">
        <v>1</v>
      </c>
      <c r="G5309">
        <v>0</v>
      </c>
      <c r="H5309">
        <v>0</v>
      </c>
      <c r="I5309">
        <v>1</v>
      </c>
      <c r="J5309">
        <v>0</v>
      </c>
      <c r="K5309">
        <v>0</v>
      </c>
    </row>
    <row r="5310" spans="1:17" hidden="1">
      <c r="A5310">
        <v>0.6</v>
      </c>
      <c r="B5310">
        <v>19.5</v>
      </c>
      <c r="C5310">
        <v>0</v>
      </c>
      <c r="D5310">
        <v>1</v>
      </c>
      <c r="E5310">
        <v>0</v>
      </c>
      <c r="F5310">
        <v>1</v>
      </c>
      <c r="G5310">
        <v>0</v>
      </c>
      <c r="H5310">
        <v>0</v>
      </c>
      <c r="I5310">
        <v>1</v>
      </c>
      <c r="J5310">
        <v>0</v>
      </c>
      <c r="K5310">
        <v>0</v>
      </c>
    </row>
    <row r="5311" spans="1:17" hidden="1">
      <c r="A5311">
        <v>0.6</v>
      </c>
      <c r="B5311">
        <v>19.5</v>
      </c>
      <c r="C5311">
        <v>0</v>
      </c>
      <c r="D5311">
        <v>1</v>
      </c>
      <c r="E5311">
        <v>0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</row>
    <row r="5312" spans="1:17" hidden="1">
      <c r="A5312">
        <v>0.6</v>
      </c>
      <c r="B5312">
        <v>19.5</v>
      </c>
      <c r="C5312">
        <v>0</v>
      </c>
      <c r="D5312">
        <v>1</v>
      </c>
      <c r="E5312">
        <v>0</v>
      </c>
      <c r="F5312">
        <v>1</v>
      </c>
      <c r="G5312">
        <v>0</v>
      </c>
      <c r="H5312">
        <v>0</v>
      </c>
      <c r="I5312">
        <v>1</v>
      </c>
      <c r="J5312">
        <v>0</v>
      </c>
      <c r="K5312">
        <v>0</v>
      </c>
    </row>
    <row r="5313" spans="1:17" hidden="1">
      <c r="A5313">
        <v>0.6</v>
      </c>
      <c r="B5313">
        <v>19.5</v>
      </c>
      <c r="C5313">
        <v>0</v>
      </c>
      <c r="D5313">
        <v>1</v>
      </c>
      <c r="E5313">
        <v>0</v>
      </c>
      <c r="F5313">
        <v>1</v>
      </c>
      <c r="G5313">
        <v>0</v>
      </c>
      <c r="H5313">
        <v>0</v>
      </c>
      <c r="I5313">
        <v>1</v>
      </c>
      <c r="J5313">
        <v>0</v>
      </c>
      <c r="K5313">
        <v>0</v>
      </c>
    </row>
    <row r="5314" spans="1:17" hidden="1">
      <c r="A5314">
        <v>0.6</v>
      </c>
      <c r="B5314">
        <v>19.5</v>
      </c>
      <c r="C5314">
        <v>0</v>
      </c>
      <c r="D5314">
        <v>1</v>
      </c>
      <c r="E5314">
        <v>0</v>
      </c>
      <c r="F5314">
        <v>1</v>
      </c>
      <c r="G5314">
        <v>0</v>
      </c>
      <c r="H5314">
        <v>0</v>
      </c>
      <c r="I5314">
        <v>1</v>
      </c>
      <c r="J5314">
        <v>0</v>
      </c>
      <c r="K5314">
        <v>0</v>
      </c>
    </row>
    <row r="5315" spans="1:17" hidden="1">
      <c r="A5315">
        <v>0.6</v>
      </c>
      <c r="B5315">
        <v>19.5</v>
      </c>
      <c r="C5315">
        <v>0</v>
      </c>
      <c r="D5315">
        <v>1</v>
      </c>
      <c r="E5315">
        <v>0</v>
      </c>
      <c r="F5315">
        <v>1</v>
      </c>
      <c r="G5315">
        <v>0</v>
      </c>
      <c r="H5315">
        <v>0</v>
      </c>
      <c r="I5315">
        <v>1</v>
      </c>
      <c r="J5315">
        <v>0</v>
      </c>
      <c r="K5315">
        <v>0</v>
      </c>
    </row>
    <row r="5316" spans="1:17" hidden="1">
      <c r="A5316">
        <v>0.6</v>
      </c>
      <c r="B5316">
        <v>19.5</v>
      </c>
      <c r="C5316">
        <v>0</v>
      </c>
      <c r="D5316">
        <v>1</v>
      </c>
      <c r="E5316">
        <v>0</v>
      </c>
      <c r="F5316">
        <v>1</v>
      </c>
      <c r="G5316">
        <v>0</v>
      </c>
      <c r="H5316">
        <v>0</v>
      </c>
      <c r="I5316">
        <v>1</v>
      </c>
      <c r="J5316">
        <v>0</v>
      </c>
      <c r="K5316">
        <v>0</v>
      </c>
    </row>
    <row r="5317" spans="1:17" hidden="1">
      <c r="A5317">
        <v>0.6</v>
      </c>
      <c r="B5317">
        <v>19.5</v>
      </c>
      <c r="C5317">
        <v>0</v>
      </c>
      <c r="D5317">
        <v>1</v>
      </c>
      <c r="E5317">
        <v>0</v>
      </c>
      <c r="F5317">
        <v>1</v>
      </c>
      <c r="G5317">
        <v>0</v>
      </c>
      <c r="H5317">
        <v>0</v>
      </c>
      <c r="I5317">
        <v>1</v>
      </c>
      <c r="J5317">
        <v>0</v>
      </c>
      <c r="K5317">
        <v>0</v>
      </c>
    </row>
    <row r="5318" spans="1:17" hidden="1">
      <c r="A5318">
        <v>0.6</v>
      </c>
      <c r="B5318">
        <v>19.5</v>
      </c>
      <c r="C5318">
        <v>0</v>
      </c>
      <c r="D5318">
        <v>1</v>
      </c>
      <c r="E5318">
        <v>0</v>
      </c>
      <c r="F5318">
        <v>1</v>
      </c>
      <c r="G5318">
        <v>0</v>
      </c>
      <c r="H5318">
        <v>0</v>
      </c>
      <c r="I5318">
        <v>1</v>
      </c>
      <c r="J5318">
        <v>0</v>
      </c>
      <c r="K5318">
        <v>0</v>
      </c>
    </row>
    <row r="5319" spans="1:17" hidden="1">
      <c r="A5319">
        <v>0.6</v>
      </c>
      <c r="B5319">
        <v>19.5</v>
      </c>
      <c r="C5319">
        <v>0</v>
      </c>
      <c r="D5319">
        <v>1</v>
      </c>
      <c r="E5319">
        <v>0</v>
      </c>
      <c r="F5319">
        <v>1</v>
      </c>
      <c r="G5319">
        <v>0</v>
      </c>
      <c r="H5319">
        <v>0</v>
      </c>
      <c r="I5319">
        <v>1</v>
      </c>
      <c r="J5319">
        <v>0</v>
      </c>
      <c r="K5319">
        <v>0</v>
      </c>
    </row>
    <row r="5320" spans="1:17" hidden="1">
      <c r="A5320">
        <v>0.6</v>
      </c>
      <c r="B5320">
        <v>19.5</v>
      </c>
      <c r="C5320">
        <v>0</v>
      </c>
      <c r="D5320">
        <v>1</v>
      </c>
      <c r="E5320">
        <v>0</v>
      </c>
      <c r="F5320">
        <v>1</v>
      </c>
      <c r="G5320">
        <v>0</v>
      </c>
      <c r="H5320">
        <v>0</v>
      </c>
      <c r="I5320">
        <v>1</v>
      </c>
      <c r="J5320">
        <v>0</v>
      </c>
      <c r="K5320">
        <v>0</v>
      </c>
    </row>
    <row r="5321" spans="1:17" hidden="1">
      <c r="A5321">
        <v>0.6</v>
      </c>
      <c r="B5321">
        <v>19.5</v>
      </c>
      <c r="C5321">
        <v>0</v>
      </c>
      <c r="D5321">
        <v>1</v>
      </c>
      <c r="E5321">
        <v>0</v>
      </c>
      <c r="F5321">
        <v>1</v>
      </c>
      <c r="G5321">
        <v>0</v>
      </c>
      <c r="H5321">
        <v>0</v>
      </c>
      <c r="I5321">
        <v>1</v>
      </c>
      <c r="J5321">
        <v>0</v>
      </c>
      <c r="K5321">
        <v>0</v>
      </c>
    </row>
    <row r="5322" spans="1:17">
      <c r="A5322">
        <v>0.6</v>
      </c>
      <c r="B5322">
        <v>21</v>
      </c>
      <c r="C5322">
        <v>0</v>
      </c>
      <c r="D5322">
        <v>1</v>
      </c>
      <c r="E5322">
        <v>0</v>
      </c>
      <c r="F5322">
        <v>1</v>
      </c>
      <c r="G5322">
        <v>0</v>
      </c>
      <c r="H5322">
        <v>0</v>
      </c>
      <c r="I5322">
        <v>1</v>
      </c>
      <c r="J5322">
        <v>0</v>
      </c>
      <c r="K5322">
        <v>0</v>
      </c>
      <c r="M5322">
        <f t="shared" ref="M5322" si="1326">AVERAGE(G5322:G5341)</f>
        <v>0</v>
      </c>
      <c r="N5322">
        <f t="shared" ref="N5322" si="1327">AVERAGE(H5322:H5341)</f>
        <v>0.1</v>
      </c>
      <c r="O5322">
        <f t="shared" ref="O5322" si="1328">AVERAGE(I5322:I5341)</f>
        <v>0.9</v>
      </c>
      <c r="P5322">
        <f t="shared" ref="P5322" si="1329">AVERAGE(J5322:J5341)</f>
        <v>0</v>
      </c>
      <c r="Q5322">
        <f t="shared" ref="Q5322" si="1330">AVERAGE(K5322:K5341)</f>
        <v>0</v>
      </c>
    </row>
    <row r="5323" spans="1:17" hidden="1">
      <c r="A5323">
        <v>0.6</v>
      </c>
      <c r="B5323">
        <v>21</v>
      </c>
      <c r="C5323">
        <v>0</v>
      </c>
      <c r="D5323">
        <v>1</v>
      </c>
      <c r="E5323">
        <v>0</v>
      </c>
      <c r="F5323">
        <v>1</v>
      </c>
      <c r="G5323">
        <v>0</v>
      </c>
      <c r="H5323">
        <v>0</v>
      </c>
      <c r="I5323">
        <v>1</v>
      </c>
      <c r="J5323">
        <v>0</v>
      </c>
      <c r="K5323">
        <v>0</v>
      </c>
    </row>
    <row r="5324" spans="1:17" hidden="1">
      <c r="A5324">
        <v>0.6</v>
      </c>
      <c r="B5324">
        <v>21</v>
      </c>
      <c r="C5324">
        <v>0</v>
      </c>
      <c r="D5324">
        <v>1</v>
      </c>
      <c r="E5324">
        <v>0</v>
      </c>
      <c r="F5324">
        <v>1</v>
      </c>
      <c r="G5324">
        <v>0</v>
      </c>
      <c r="H5324">
        <v>0</v>
      </c>
      <c r="I5324">
        <v>1</v>
      </c>
      <c r="J5324">
        <v>0</v>
      </c>
      <c r="K5324">
        <v>0</v>
      </c>
    </row>
    <row r="5325" spans="1:17" hidden="1">
      <c r="A5325">
        <v>0.6</v>
      </c>
      <c r="B5325">
        <v>21</v>
      </c>
      <c r="C5325">
        <v>0</v>
      </c>
      <c r="D5325">
        <v>1</v>
      </c>
      <c r="E5325">
        <v>0</v>
      </c>
      <c r="F5325">
        <v>1</v>
      </c>
      <c r="G5325">
        <v>0</v>
      </c>
      <c r="H5325">
        <v>0</v>
      </c>
      <c r="I5325">
        <v>1</v>
      </c>
      <c r="J5325">
        <v>0</v>
      </c>
      <c r="K5325">
        <v>0</v>
      </c>
    </row>
    <row r="5326" spans="1:17" hidden="1">
      <c r="A5326">
        <v>0.6</v>
      </c>
      <c r="B5326">
        <v>21</v>
      </c>
      <c r="C5326">
        <v>0</v>
      </c>
      <c r="D5326">
        <v>1</v>
      </c>
      <c r="E5326">
        <v>0</v>
      </c>
      <c r="F5326">
        <v>1</v>
      </c>
      <c r="G5326">
        <v>0</v>
      </c>
      <c r="H5326">
        <v>0</v>
      </c>
      <c r="I5326">
        <v>1</v>
      </c>
      <c r="J5326">
        <v>0</v>
      </c>
      <c r="K5326">
        <v>0</v>
      </c>
    </row>
    <row r="5327" spans="1:17" hidden="1">
      <c r="A5327">
        <v>0.6</v>
      </c>
      <c r="B5327">
        <v>21</v>
      </c>
      <c r="C5327">
        <v>0</v>
      </c>
      <c r="D5327">
        <v>1</v>
      </c>
      <c r="E5327">
        <v>0</v>
      </c>
      <c r="F5327">
        <v>1</v>
      </c>
      <c r="G5327">
        <v>0</v>
      </c>
      <c r="H5327">
        <v>0</v>
      </c>
      <c r="I5327">
        <v>1</v>
      </c>
      <c r="J5327">
        <v>0</v>
      </c>
      <c r="K5327">
        <v>0</v>
      </c>
    </row>
    <row r="5328" spans="1:17" hidden="1">
      <c r="A5328">
        <v>0.6</v>
      </c>
      <c r="B5328">
        <v>21</v>
      </c>
      <c r="C5328">
        <v>0</v>
      </c>
      <c r="D5328">
        <v>1</v>
      </c>
      <c r="E5328">
        <v>0</v>
      </c>
      <c r="F5328">
        <v>1</v>
      </c>
      <c r="G5328">
        <v>0</v>
      </c>
      <c r="H5328">
        <v>0</v>
      </c>
      <c r="I5328">
        <v>1</v>
      </c>
      <c r="J5328">
        <v>0</v>
      </c>
      <c r="K5328">
        <v>0</v>
      </c>
    </row>
    <row r="5329" spans="1:17" hidden="1">
      <c r="A5329">
        <v>0.6</v>
      </c>
      <c r="B5329">
        <v>21</v>
      </c>
      <c r="C5329">
        <v>0</v>
      </c>
      <c r="D5329">
        <v>1</v>
      </c>
      <c r="E5329">
        <v>0</v>
      </c>
      <c r="F5329">
        <v>1</v>
      </c>
      <c r="G5329">
        <v>0</v>
      </c>
      <c r="H5329">
        <v>0</v>
      </c>
      <c r="I5329">
        <v>1</v>
      </c>
      <c r="J5329">
        <v>0</v>
      </c>
      <c r="K5329">
        <v>0</v>
      </c>
    </row>
    <row r="5330" spans="1:17" hidden="1">
      <c r="A5330">
        <v>0.6</v>
      </c>
      <c r="B5330">
        <v>21</v>
      </c>
      <c r="C5330">
        <v>0</v>
      </c>
      <c r="D5330">
        <v>1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0</v>
      </c>
      <c r="K5330">
        <v>0</v>
      </c>
    </row>
    <row r="5331" spans="1:17" hidden="1">
      <c r="A5331">
        <v>0.6</v>
      </c>
      <c r="B5331">
        <v>21</v>
      </c>
      <c r="C5331">
        <v>0</v>
      </c>
      <c r="D5331">
        <v>1</v>
      </c>
      <c r="E5331">
        <v>0</v>
      </c>
      <c r="F5331">
        <v>1</v>
      </c>
      <c r="G5331">
        <v>0</v>
      </c>
      <c r="H5331">
        <v>0</v>
      </c>
      <c r="I5331">
        <v>1</v>
      </c>
      <c r="J5331">
        <v>0</v>
      </c>
      <c r="K5331">
        <v>0</v>
      </c>
    </row>
    <row r="5332" spans="1:17" hidden="1">
      <c r="A5332">
        <v>0.6</v>
      </c>
      <c r="B5332">
        <v>21</v>
      </c>
      <c r="C5332">
        <v>0</v>
      </c>
      <c r="D5332">
        <v>1</v>
      </c>
      <c r="E5332">
        <v>0</v>
      </c>
      <c r="F5332">
        <v>1</v>
      </c>
      <c r="G5332">
        <v>0</v>
      </c>
      <c r="H5332">
        <v>0</v>
      </c>
      <c r="I5332">
        <v>1</v>
      </c>
      <c r="J5332">
        <v>0</v>
      </c>
      <c r="K5332">
        <v>0</v>
      </c>
    </row>
    <row r="5333" spans="1:17" hidden="1">
      <c r="A5333">
        <v>0.6</v>
      </c>
      <c r="B5333">
        <v>21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0</v>
      </c>
    </row>
    <row r="5334" spans="1:17" hidden="1">
      <c r="A5334">
        <v>0.6</v>
      </c>
      <c r="B5334">
        <v>21</v>
      </c>
      <c r="C5334">
        <v>0</v>
      </c>
      <c r="D5334">
        <v>1</v>
      </c>
      <c r="E5334">
        <v>0</v>
      </c>
      <c r="F5334">
        <v>1</v>
      </c>
      <c r="G5334">
        <v>0</v>
      </c>
      <c r="H5334">
        <v>0</v>
      </c>
      <c r="I5334">
        <v>1</v>
      </c>
      <c r="J5334">
        <v>0</v>
      </c>
      <c r="K5334">
        <v>0</v>
      </c>
    </row>
    <row r="5335" spans="1:17" hidden="1">
      <c r="A5335">
        <v>0.6</v>
      </c>
      <c r="B5335">
        <v>21</v>
      </c>
      <c r="C5335">
        <v>0</v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1</v>
      </c>
      <c r="J5335">
        <v>0</v>
      </c>
      <c r="K5335">
        <v>0</v>
      </c>
    </row>
    <row r="5336" spans="1:17" hidden="1">
      <c r="A5336">
        <v>0.6</v>
      </c>
      <c r="B5336">
        <v>21</v>
      </c>
      <c r="C5336">
        <v>0</v>
      </c>
      <c r="D5336">
        <v>1</v>
      </c>
      <c r="E5336">
        <v>0</v>
      </c>
      <c r="F5336">
        <v>1</v>
      </c>
      <c r="G5336">
        <v>0</v>
      </c>
      <c r="H5336">
        <v>0</v>
      </c>
      <c r="I5336">
        <v>1</v>
      </c>
      <c r="J5336">
        <v>0</v>
      </c>
      <c r="K5336">
        <v>0</v>
      </c>
    </row>
    <row r="5337" spans="1:17" hidden="1">
      <c r="A5337">
        <v>0.6</v>
      </c>
      <c r="B5337">
        <v>21</v>
      </c>
      <c r="C5337">
        <v>0</v>
      </c>
      <c r="D5337">
        <v>1</v>
      </c>
      <c r="E5337">
        <v>0</v>
      </c>
      <c r="F5337">
        <v>1</v>
      </c>
      <c r="G5337">
        <v>0</v>
      </c>
      <c r="H5337">
        <v>0</v>
      </c>
      <c r="I5337">
        <v>1</v>
      </c>
      <c r="J5337">
        <v>0</v>
      </c>
      <c r="K5337">
        <v>0</v>
      </c>
    </row>
    <row r="5338" spans="1:17" hidden="1">
      <c r="A5338">
        <v>0.6</v>
      </c>
      <c r="B5338">
        <v>21</v>
      </c>
      <c r="C5338">
        <v>0</v>
      </c>
      <c r="D5338">
        <v>1</v>
      </c>
      <c r="E5338">
        <v>0</v>
      </c>
      <c r="F5338">
        <v>1</v>
      </c>
      <c r="G5338">
        <v>0</v>
      </c>
      <c r="H5338">
        <v>0</v>
      </c>
      <c r="I5338">
        <v>1</v>
      </c>
      <c r="J5338">
        <v>0</v>
      </c>
      <c r="K5338">
        <v>0</v>
      </c>
    </row>
    <row r="5339" spans="1:17" hidden="1">
      <c r="A5339">
        <v>0.6</v>
      </c>
      <c r="B5339">
        <v>21</v>
      </c>
      <c r="C5339">
        <v>0</v>
      </c>
      <c r="D5339">
        <v>1</v>
      </c>
      <c r="E5339">
        <v>0</v>
      </c>
      <c r="F5339">
        <v>1</v>
      </c>
      <c r="G5339">
        <v>0</v>
      </c>
      <c r="H5339">
        <v>0</v>
      </c>
      <c r="I5339">
        <v>1</v>
      </c>
      <c r="J5339">
        <v>0</v>
      </c>
      <c r="K5339">
        <v>0</v>
      </c>
    </row>
    <row r="5340" spans="1:17" hidden="1">
      <c r="A5340">
        <v>0.6</v>
      </c>
      <c r="B5340">
        <v>21</v>
      </c>
      <c r="C5340">
        <v>0</v>
      </c>
      <c r="D5340">
        <v>1</v>
      </c>
      <c r="E5340">
        <v>0</v>
      </c>
      <c r="F5340">
        <v>1</v>
      </c>
      <c r="G5340">
        <v>0</v>
      </c>
      <c r="H5340">
        <v>0</v>
      </c>
      <c r="I5340">
        <v>1</v>
      </c>
      <c r="J5340">
        <v>0</v>
      </c>
      <c r="K5340">
        <v>0</v>
      </c>
    </row>
    <row r="5341" spans="1:17" hidden="1">
      <c r="A5341">
        <v>0.6</v>
      </c>
      <c r="B5341">
        <v>21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0</v>
      </c>
    </row>
    <row r="5342" spans="1:17">
      <c r="A5342">
        <v>0.6</v>
      </c>
      <c r="B5342">
        <v>22.5</v>
      </c>
      <c r="C5342">
        <v>0</v>
      </c>
      <c r="D5342">
        <v>1</v>
      </c>
      <c r="E5342">
        <v>0</v>
      </c>
      <c r="F5342">
        <v>1</v>
      </c>
      <c r="G5342">
        <v>0</v>
      </c>
      <c r="H5342">
        <v>0</v>
      </c>
      <c r="I5342">
        <v>1</v>
      </c>
      <c r="J5342">
        <v>0</v>
      </c>
      <c r="K5342">
        <v>0</v>
      </c>
      <c r="M5342">
        <f t="shared" ref="M5342" si="1331">AVERAGE(G5342:G5361)</f>
        <v>0</v>
      </c>
      <c r="N5342">
        <f t="shared" ref="N5342" si="1332">AVERAGE(H5342:H5361)</f>
        <v>0.1</v>
      </c>
      <c r="O5342">
        <f t="shared" ref="O5342" si="1333">AVERAGE(I5342:I5361)</f>
        <v>0.85</v>
      </c>
      <c r="P5342">
        <f t="shared" ref="P5342" si="1334">AVERAGE(J5342:J5361)</f>
        <v>0</v>
      </c>
      <c r="Q5342">
        <f t="shared" ref="Q5342" si="1335">AVERAGE(K5342:K5361)</f>
        <v>0.05</v>
      </c>
    </row>
    <row r="5343" spans="1:17" hidden="1">
      <c r="A5343">
        <v>0.6</v>
      </c>
      <c r="B5343">
        <v>22.5</v>
      </c>
      <c r="C5343">
        <v>0</v>
      </c>
      <c r="D5343">
        <v>1</v>
      </c>
      <c r="E5343">
        <v>0</v>
      </c>
      <c r="F5343">
        <v>1</v>
      </c>
      <c r="G5343">
        <v>0</v>
      </c>
      <c r="H5343">
        <v>0</v>
      </c>
      <c r="I5343">
        <v>1</v>
      </c>
      <c r="J5343">
        <v>0</v>
      </c>
      <c r="K5343">
        <v>0</v>
      </c>
    </row>
    <row r="5344" spans="1:17" hidden="1">
      <c r="A5344">
        <v>0.6</v>
      </c>
      <c r="B5344">
        <v>22.5</v>
      </c>
      <c r="C5344">
        <v>0</v>
      </c>
      <c r="D5344">
        <v>1</v>
      </c>
      <c r="E5344">
        <v>0</v>
      </c>
      <c r="F5344">
        <v>1</v>
      </c>
      <c r="G5344">
        <v>0</v>
      </c>
      <c r="H5344">
        <v>0</v>
      </c>
      <c r="I5344">
        <v>1</v>
      </c>
      <c r="J5344">
        <v>0</v>
      </c>
      <c r="K5344">
        <v>0</v>
      </c>
    </row>
    <row r="5345" spans="1:11" hidden="1">
      <c r="A5345">
        <v>0.6</v>
      </c>
      <c r="B5345">
        <v>22.5</v>
      </c>
      <c r="C5345">
        <v>0</v>
      </c>
      <c r="D5345">
        <v>1</v>
      </c>
      <c r="E5345">
        <v>0</v>
      </c>
      <c r="F5345">
        <v>1</v>
      </c>
      <c r="G5345">
        <v>0</v>
      </c>
      <c r="H5345">
        <v>0</v>
      </c>
      <c r="I5345">
        <v>1</v>
      </c>
      <c r="J5345">
        <v>0</v>
      </c>
      <c r="K5345">
        <v>0</v>
      </c>
    </row>
    <row r="5346" spans="1:11" hidden="1">
      <c r="A5346">
        <v>0.6</v>
      </c>
      <c r="B5346">
        <v>22.5</v>
      </c>
      <c r="C5346">
        <v>0</v>
      </c>
      <c r="D5346">
        <v>1</v>
      </c>
      <c r="E5346">
        <v>0</v>
      </c>
      <c r="F5346">
        <v>1</v>
      </c>
      <c r="G5346">
        <v>0</v>
      </c>
      <c r="H5346">
        <v>0</v>
      </c>
      <c r="I5346">
        <v>1</v>
      </c>
      <c r="J5346">
        <v>0</v>
      </c>
      <c r="K5346">
        <v>0</v>
      </c>
    </row>
    <row r="5347" spans="1:11" hidden="1">
      <c r="A5347">
        <v>0.6</v>
      </c>
      <c r="B5347">
        <v>22.5</v>
      </c>
      <c r="C5347">
        <v>0</v>
      </c>
      <c r="D5347">
        <v>1</v>
      </c>
      <c r="E5347">
        <v>0</v>
      </c>
      <c r="F5347">
        <v>1</v>
      </c>
      <c r="G5347">
        <v>0</v>
      </c>
      <c r="H5347">
        <v>0</v>
      </c>
      <c r="I5347">
        <v>1</v>
      </c>
      <c r="J5347">
        <v>0</v>
      </c>
      <c r="K5347">
        <v>0</v>
      </c>
    </row>
    <row r="5348" spans="1:11" hidden="1">
      <c r="A5348">
        <v>0.6</v>
      </c>
      <c r="B5348">
        <v>22.5</v>
      </c>
      <c r="C5348">
        <v>0</v>
      </c>
      <c r="D5348">
        <v>1</v>
      </c>
      <c r="E5348">
        <v>0</v>
      </c>
      <c r="F5348">
        <v>1</v>
      </c>
      <c r="G5348">
        <v>0</v>
      </c>
      <c r="H5348">
        <v>0</v>
      </c>
      <c r="I5348">
        <v>1</v>
      </c>
      <c r="J5348">
        <v>0</v>
      </c>
      <c r="K5348">
        <v>0</v>
      </c>
    </row>
    <row r="5349" spans="1:11" hidden="1">
      <c r="A5349">
        <v>0.6</v>
      </c>
      <c r="B5349">
        <v>22.5</v>
      </c>
      <c r="C5349">
        <v>0</v>
      </c>
      <c r="D5349">
        <v>1</v>
      </c>
      <c r="E5349">
        <v>0</v>
      </c>
      <c r="F5349">
        <v>1</v>
      </c>
      <c r="G5349">
        <v>0</v>
      </c>
      <c r="H5349">
        <v>0</v>
      </c>
      <c r="I5349">
        <v>1</v>
      </c>
      <c r="J5349">
        <v>0</v>
      </c>
      <c r="K5349">
        <v>0</v>
      </c>
    </row>
    <row r="5350" spans="1:11" hidden="1">
      <c r="A5350">
        <v>0.6</v>
      </c>
      <c r="B5350">
        <v>22.5</v>
      </c>
      <c r="C5350">
        <v>1</v>
      </c>
      <c r="D5350">
        <v>1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</row>
    <row r="5351" spans="1:11" hidden="1">
      <c r="A5351">
        <v>0.6</v>
      </c>
      <c r="B5351">
        <v>22.5</v>
      </c>
      <c r="C5351">
        <v>0</v>
      </c>
      <c r="D5351">
        <v>1</v>
      </c>
      <c r="E5351">
        <v>0</v>
      </c>
      <c r="F5351">
        <v>1</v>
      </c>
      <c r="G5351">
        <v>0</v>
      </c>
      <c r="H5351">
        <v>0</v>
      </c>
      <c r="I5351">
        <v>1</v>
      </c>
      <c r="J5351">
        <v>0</v>
      </c>
      <c r="K5351">
        <v>0</v>
      </c>
    </row>
    <row r="5352" spans="1:11" hidden="1">
      <c r="A5352">
        <v>0.6</v>
      </c>
      <c r="B5352">
        <v>22.5</v>
      </c>
      <c r="C5352">
        <v>0</v>
      </c>
      <c r="D5352">
        <v>1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</v>
      </c>
    </row>
    <row r="5353" spans="1:11" hidden="1">
      <c r="A5353">
        <v>0.6</v>
      </c>
      <c r="B5353">
        <v>22.5</v>
      </c>
      <c r="C5353">
        <v>0</v>
      </c>
      <c r="D5353">
        <v>1</v>
      </c>
      <c r="E5353">
        <v>0</v>
      </c>
      <c r="F5353">
        <v>1</v>
      </c>
      <c r="G5353">
        <v>0</v>
      </c>
      <c r="H5353">
        <v>0</v>
      </c>
      <c r="I5353">
        <v>1</v>
      </c>
      <c r="J5353">
        <v>0</v>
      </c>
      <c r="K5353">
        <v>0</v>
      </c>
    </row>
    <row r="5354" spans="1:11" hidden="1">
      <c r="A5354">
        <v>0.6</v>
      </c>
      <c r="B5354">
        <v>22.5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</row>
    <row r="5355" spans="1:11" hidden="1">
      <c r="A5355">
        <v>0.6</v>
      </c>
      <c r="B5355">
        <v>22.5</v>
      </c>
      <c r="C5355">
        <v>0</v>
      </c>
      <c r="D5355">
        <v>1</v>
      </c>
      <c r="E5355">
        <v>0</v>
      </c>
      <c r="F5355">
        <v>1</v>
      </c>
      <c r="G5355">
        <v>0</v>
      </c>
      <c r="H5355">
        <v>0</v>
      </c>
      <c r="I5355">
        <v>1</v>
      </c>
      <c r="J5355">
        <v>0</v>
      </c>
      <c r="K5355">
        <v>0</v>
      </c>
    </row>
    <row r="5356" spans="1:11" hidden="1">
      <c r="A5356">
        <v>0.6</v>
      </c>
      <c r="B5356">
        <v>22.5</v>
      </c>
      <c r="C5356">
        <v>0</v>
      </c>
      <c r="D5356">
        <v>1</v>
      </c>
      <c r="E5356">
        <v>0</v>
      </c>
      <c r="F5356">
        <v>1</v>
      </c>
      <c r="G5356">
        <v>0</v>
      </c>
      <c r="H5356">
        <v>0</v>
      </c>
      <c r="I5356">
        <v>1</v>
      </c>
      <c r="J5356">
        <v>0</v>
      </c>
      <c r="K5356">
        <v>0</v>
      </c>
    </row>
    <row r="5357" spans="1:11" hidden="1">
      <c r="A5357">
        <v>0.6</v>
      </c>
      <c r="B5357">
        <v>22.5</v>
      </c>
      <c r="C5357">
        <v>0</v>
      </c>
      <c r="D5357">
        <v>1</v>
      </c>
      <c r="E5357">
        <v>0</v>
      </c>
      <c r="F5357">
        <v>1</v>
      </c>
      <c r="G5357">
        <v>0</v>
      </c>
      <c r="H5357">
        <v>0</v>
      </c>
      <c r="I5357">
        <v>1</v>
      </c>
      <c r="J5357">
        <v>0</v>
      </c>
      <c r="K5357">
        <v>0</v>
      </c>
    </row>
    <row r="5358" spans="1:11" hidden="1">
      <c r="A5358">
        <v>0.6</v>
      </c>
      <c r="B5358">
        <v>22.5</v>
      </c>
      <c r="C5358">
        <v>0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1</v>
      </c>
      <c r="J5358">
        <v>0</v>
      </c>
      <c r="K5358">
        <v>0</v>
      </c>
    </row>
    <row r="5359" spans="1:11" hidden="1">
      <c r="A5359">
        <v>0.6</v>
      </c>
      <c r="B5359">
        <v>22.5</v>
      </c>
      <c r="C5359">
        <v>0</v>
      </c>
      <c r="D5359">
        <v>1</v>
      </c>
      <c r="E5359">
        <v>0</v>
      </c>
      <c r="F5359">
        <v>1</v>
      </c>
      <c r="G5359">
        <v>0</v>
      </c>
      <c r="H5359">
        <v>0</v>
      </c>
      <c r="I5359">
        <v>1</v>
      </c>
      <c r="J5359">
        <v>0</v>
      </c>
      <c r="K5359">
        <v>0</v>
      </c>
    </row>
    <row r="5360" spans="1:11" hidden="1">
      <c r="A5360">
        <v>0.6</v>
      </c>
      <c r="B5360">
        <v>22.5</v>
      </c>
      <c r="C5360">
        <v>0</v>
      </c>
      <c r="D5360">
        <v>1</v>
      </c>
      <c r="E5360">
        <v>0</v>
      </c>
      <c r="F5360">
        <v>1</v>
      </c>
      <c r="G5360">
        <v>0</v>
      </c>
      <c r="H5360">
        <v>0</v>
      </c>
      <c r="I5360">
        <v>1</v>
      </c>
      <c r="J5360">
        <v>0</v>
      </c>
      <c r="K5360">
        <v>0</v>
      </c>
    </row>
    <row r="5361" spans="1:17" hidden="1">
      <c r="A5361">
        <v>0.6</v>
      </c>
      <c r="B5361">
        <v>22.5</v>
      </c>
      <c r="C5361">
        <v>0</v>
      </c>
      <c r="D5361">
        <v>1</v>
      </c>
      <c r="E5361">
        <v>0</v>
      </c>
      <c r="F5361">
        <v>1</v>
      </c>
      <c r="G5361">
        <v>0</v>
      </c>
      <c r="H5361">
        <v>0</v>
      </c>
      <c r="I5361">
        <v>1</v>
      </c>
      <c r="J5361">
        <v>0</v>
      </c>
      <c r="K5361">
        <v>0</v>
      </c>
    </row>
    <row r="5362" spans="1:17">
      <c r="A5362">
        <v>0.6</v>
      </c>
      <c r="B5362">
        <v>24</v>
      </c>
      <c r="C5362">
        <v>0</v>
      </c>
      <c r="D5362">
        <v>1</v>
      </c>
      <c r="E5362">
        <v>0</v>
      </c>
      <c r="F5362">
        <v>1</v>
      </c>
      <c r="G5362">
        <v>0</v>
      </c>
      <c r="H5362">
        <v>0</v>
      </c>
      <c r="I5362">
        <v>1</v>
      </c>
      <c r="J5362">
        <v>0</v>
      </c>
      <c r="K5362">
        <v>0</v>
      </c>
      <c r="M5362">
        <f t="shared" ref="M5362" si="1336">AVERAGE(G5362:G5381)</f>
        <v>0</v>
      </c>
      <c r="N5362">
        <f t="shared" ref="N5362" si="1337">AVERAGE(H5362:H5381)</f>
        <v>0.05</v>
      </c>
      <c r="O5362">
        <f t="shared" ref="O5362" si="1338">AVERAGE(I5362:I5381)</f>
        <v>0.95</v>
      </c>
      <c r="P5362">
        <f t="shared" ref="P5362" si="1339">AVERAGE(J5362:J5381)</f>
        <v>0</v>
      </c>
      <c r="Q5362">
        <f t="shared" ref="Q5362" si="1340">AVERAGE(K5362:K5381)</f>
        <v>0</v>
      </c>
    </row>
    <row r="5363" spans="1:17" hidden="1">
      <c r="A5363">
        <v>0.6</v>
      </c>
      <c r="B5363">
        <v>24</v>
      </c>
      <c r="C5363">
        <v>0</v>
      </c>
      <c r="D5363">
        <v>1</v>
      </c>
      <c r="E5363">
        <v>0</v>
      </c>
      <c r="F5363">
        <v>1</v>
      </c>
      <c r="G5363">
        <v>0</v>
      </c>
      <c r="H5363">
        <v>0</v>
      </c>
      <c r="I5363">
        <v>1</v>
      </c>
      <c r="J5363">
        <v>0</v>
      </c>
      <c r="K5363">
        <v>0</v>
      </c>
    </row>
    <row r="5364" spans="1:17" hidden="1">
      <c r="A5364">
        <v>0.6</v>
      </c>
      <c r="B5364">
        <v>24</v>
      </c>
      <c r="C5364">
        <v>0</v>
      </c>
      <c r="D5364">
        <v>1</v>
      </c>
      <c r="E5364">
        <v>0</v>
      </c>
      <c r="F5364">
        <v>1</v>
      </c>
      <c r="G5364">
        <v>0</v>
      </c>
      <c r="H5364">
        <v>0</v>
      </c>
      <c r="I5364">
        <v>1</v>
      </c>
      <c r="J5364">
        <v>0</v>
      </c>
      <c r="K5364">
        <v>0</v>
      </c>
    </row>
    <row r="5365" spans="1:17" hidden="1">
      <c r="A5365">
        <v>0.6</v>
      </c>
      <c r="B5365">
        <v>24</v>
      </c>
      <c r="C5365">
        <v>0</v>
      </c>
      <c r="D5365">
        <v>1</v>
      </c>
      <c r="E5365">
        <v>0</v>
      </c>
      <c r="F5365">
        <v>1</v>
      </c>
      <c r="G5365">
        <v>0</v>
      </c>
      <c r="H5365">
        <v>0</v>
      </c>
      <c r="I5365">
        <v>1</v>
      </c>
      <c r="J5365">
        <v>0</v>
      </c>
      <c r="K5365">
        <v>0</v>
      </c>
    </row>
    <row r="5366" spans="1:17" hidden="1">
      <c r="A5366">
        <v>0.6</v>
      </c>
      <c r="B5366">
        <v>24</v>
      </c>
      <c r="C5366">
        <v>0</v>
      </c>
      <c r="D5366">
        <v>1</v>
      </c>
      <c r="E5366">
        <v>0</v>
      </c>
      <c r="F5366">
        <v>1</v>
      </c>
      <c r="G5366">
        <v>0</v>
      </c>
      <c r="H5366">
        <v>0</v>
      </c>
      <c r="I5366">
        <v>1</v>
      </c>
      <c r="J5366">
        <v>0</v>
      </c>
      <c r="K5366">
        <v>0</v>
      </c>
    </row>
    <row r="5367" spans="1:17" hidden="1">
      <c r="A5367">
        <v>0.6</v>
      </c>
      <c r="B5367">
        <v>24</v>
      </c>
      <c r="C5367">
        <v>0</v>
      </c>
      <c r="D5367">
        <v>1</v>
      </c>
      <c r="E5367">
        <v>0</v>
      </c>
      <c r="F5367">
        <v>1</v>
      </c>
      <c r="G5367">
        <v>0</v>
      </c>
      <c r="H5367">
        <v>0</v>
      </c>
      <c r="I5367">
        <v>1</v>
      </c>
      <c r="J5367">
        <v>0</v>
      </c>
      <c r="K5367">
        <v>0</v>
      </c>
    </row>
    <row r="5368" spans="1:17" hidden="1">
      <c r="A5368">
        <v>0.6</v>
      </c>
      <c r="B5368">
        <v>24</v>
      </c>
      <c r="C5368">
        <v>0</v>
      </c>
      <c r="D5368">
        <v>1</v>
      </c>
      <c r="E5368">
        <v>0</v>
      </c>
      <c r="F5368">
        <v>1</v>
      </c>
      <c r="G5368">
        <v>0</v>
      </c>
      <c r="H5368">
        <v>0</v>
      </c>
      <c r="I5368">
        <v>1</v>
      </c>
      <c r="J5368">
        <v>0</v>
      </c>
      <c r="K5368">
        <v>0</v>
      </c>
    </row>
    <row r="5369" spans="1:17" hidden="1">
      <c r="A5369">
        <v>0.6</v>
      </c>
      <c r="B5369">
        <v>24</v>
      </c>
      <c r="C5369">
        <v>0</v>
      </c>
      <c r="D5369">
        <v>1</v>
      </c>
      <c r="E5369">
        <v>0</v>
      </c>
      <c r="F5369">
        <v>1</v>
      </c>
      <c r="G5369">
        <v>0</v>
      </c>
      <c r="H5369">
        <v>0</v>
      </c>
      <c r="I5369">
        <v>1</v>
      </c>
      <c r="J5369">
        <v>0</v>
      </c>
      <c r="K5369">
        <v>0</v>
      </c>
    </row>
    <row r="5370" spans="1:17" hidden="1">
      <c r="A5370">
        <v>0.6</v>
      </c>
      <c r="B5370">
        <v>24</v>
      </c>
      <c r="C5370">
        <v>0</v>
      </c>
      <c r="D5370">
        <v>1</v>
      </c>
      <c r="E5370">
        <v>0</v>
      </c>
      <c r="F5370">
        <v>1</v>
      </c>
      <c r="G5370">
        <v>0</v>
      </c>
      <c r="H5370">
        <v>0</v>
      </c>
      <c r="I5370">
        <v>1</v>
      </c>
      <c r="J5370">
        <v>0</v>
      </c>
      <c r="K5370">
        <v>0</v>
      </c>
    </row>
    <row r="5371" spans="1:17" hidden="1">
      <c r="A5371">
        <v>0.6</v>
      </c>
      <c r="B5371">
        <v>24</v>
      </c>
      <c r="C5371">
        <v>0</v>
      </c>
      <c r="D5371">
        <v>1</v>
      </c>
      <c r="E5371">
        <v>0</v>
      </c>
      <c r="F5371">
        <v>1</v>
      </c>
      <c r="G5371">
        <v>0</v>
      </c>
      <c r="H5371">
        <v>0</v>
      </c>
      <c r="I5371">
        <v>1</v>
      </c>
      <c r="J5371">
        <v>0</v>
      </c>
      <c r="K5371">
        <v>0</v>
      </c>
    </row>
    <row r="5372" spans="1:17" hidden="1">
      <c r="A5372">
        <v>0.6</v>
      </c>
      <c r="B5372">
        <v>24</v>
      </c>
      <c r="C5372">
        <v>0</v>
      </c>
      <c r="D5372">
        <v>1</v>
      </c>
      <c r="E5372">
        <v>0</v>
      </c>
      <c r="F5372">
        <v>1</v>
      </c>
      <c r="G5372">
        <v>0</v>
      </c>
      <c r="H5372">
        <v>0</v>
      </c>
      <c r="I5372">
        <v>1</v>
      </c>
      <c r="J5372">
        <v>0</v>
      </c>
      <c r="K5372">
        <v>0</v>
      </c>
    </row>
    <row r="5373" spans="1:17" hidden="1">
      <c r="A5373">
        <v>0.6</v>
      </c>
      <c r="B5373">
        <v>24</v>
      </c>
      <c r="C5373">
        <v>0</v>
      </c>
      <c r="D5373">
        <v>1</v>
      </c>
      <c r="E5373">
        <v>0</v>
      </c>
      <c r="F5373">
        <v>1</v>
      </c>
      <c r="G5373">
        <v>0</v>
      </c>
      <c r="H5373">
        <v>0</v>
      </c>
      <c r="I5373">
        <v>1</v>
      </c>
      <c r="J5373">
        <v>0</v>
      </c>
      <c r="K5373">
        <v>0</v>
      </c>
    </row>
    <row r="5374" spans="1:17" hidden="1">
      <c r="A5374">
        <v>0.6</v>
      </c>
      <c r="B5374">
        <v>24</v>
      </c>
      <c r="C5374">
        <v>0</v>
      </c>
      <c r="D5374">
        <v>1</v>
      </c>
      <c r="E5374">
        <v>0</v>
      </c>
      <c r="F5374">
        <v>1</v>
      </c>
      <c r="G5374">
        <v>0</v>
      </c>
      <c r="H5374">
        <v>0</v>
      </c>
      <c r="I5374">
        <v>1</v>
      </c>
      <c r="J5374">
        <v>0</v>
      </c>
      <c r="K5374">
        <v>0</v>
      </c>
    </row>
    <row r="5375" spans="1:17" hidden="1">
      <c r="A5375">
        <v>0.6</v>
      </c>
      <c r="B5375">
        <v>24</v>
      </c>
      <c r="C5375">
        <v>0</v>
      </c>
      <c r="D5375">
        <v>1</v>
      </c>
      <c r="E5375">
        <v>0</v>
      </c>
      <c r="F5375">
        <v>1</v>
      </c>
      <c r="G5375">
        <v>0</v>
      </c>
      <c r="H5375">
        <v>0</v>
      </c>
      <c r="I5375">
        <v>1</v>
      </c>
      <c r="J5375">
        <v>0</v>
      </c>
      <c r="K5375">
        <v>0</v>
      </c>
    </row>
    <row r="5376" spans="1:17" hidden="1">
      <c r="A5376">
        <v>0.6</v>
      </c>
      <c r="B5376">
        <v>24</v>
      </c>
      <c r="C5376">
        <v>0</v>
      </c>
      <c r="D5376">
        <v>1</v>
      </c>
      <c r="E5376">
        <v>0</v>
      </c>
      <c r="F5376">
        <v>1</v>
      </c>
      <c r="G5376">
        <v>0</v>
      </c>
      <c r="H5376">
        <v>0</v>
      </c>
      <c r="I5376">
        <v>1</v>
      </c>
      <c r="J5376">
        <v>0</v>
      </c>
      <c r="K5376">
        <v>0</v>
      </c>
    </row>
    <row r="5377" spans="1:17" hidden="1">
      <c r="A5377">
        <v>0.6</v>
      </c>
      <c r="B5377">
        <v>24</v>
      </c>
      <c r="C5377">
        <v>0</v>
      </c>
      <c r="D5377">
        <v>1</v>
      </c>
      <c r="E5377">
        <v>0</v>
      </c>
      <c r="F5377">
        <v>1</v>
      </c>
      <c r="G5377">
        <v>0</v>
      </c>
      <c r="H5377">
        <v>0</v>
      </c>
      <c r="I5377">
        <v>1</v>
      </c>
      <c r="J5377">
        <v>0</v>
      </c>
      <c r="K5377">
        <v>0</v>
      </c>
    </row>
    <row r="5378" spans="1:17" hidden="1">
      <c r="A5378">
        <v>0.6</v>
      </c>
      <c r="B5378">
        <v>24</v>
      </c>
      <c r="C5378">
        <v>0</v>
      </c>
      <c r="D5378">
        <v>1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0</v>
      </c>
      <c r="K5378">
        <v>0</v>
      </c>
    </row>
    <row r="5379" spans="1:17" hidden="1">
      <c r="A5379">
        <v>0.6</v>
      </c>
      <c r="B5379">
        <v>24</v>
      </c>
      <c r="C5379">
        <v>0</v>
      </c>
      <c r="D5379">
        <v>1</v>
      </c>
      <c r="E5379">
        <v>0</v>
      </c>
      <c r="F5379">
        <v>1</v>
      </c>
      <c r="G5379">
        <v>0</v>
      </c>
      <c r="H5379">
        <v>0</v>
      </c>
      <c r="I5379">
        <v>1</v>
      </c>
      <c r="J5379">
        <v>0</v>
      </c>
      <c r="K5379">
        <v>0</v>
      </c>
    </row>
    <row r="5380" spans="1:17" hidden="1">
      <c r="A5380">
        <v>0.6</v>
      </c>
      <c r="B5380">
        <v>24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</row>
    <row r="5381" spans="1:17" hidden="1">
      <c r="A5381">
        <v>0.6</v>
      </c>
      <c r="B5381">
        <v>24</v>
      </c>
      <c r="C5381">
        <v>0</v>
      </c>
      <c r="D5381">
        <v>1</v>
      </c>
      <c r="E5381">
        <v>0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0</v>
      </c>
    </row>
    <row r="5382" spans="1:17">
      <c r="A5382">
        <v>0.6</v>
      </c>
      <c r="B5382">
        <v>25.5</v>
      </c>
      <c r="C5382">
        <v>0</v>
      </c>
      <c r="D5382">
        <v>1</v>
      </c>
      <c r="E5382">
        <v>0</v>
      </c>
      <c r="F5382">
        <v>1</v>
      </c>
      <c r="G5382">
        <v>0</v>
      </c>
      <c r="H5382">
        <v>0</v>
      </c>
      <c r="I5382">
        <v>1</v>
      </c>
      <c r="J5382">
        <v>0</v>
      </c>
      <c r="K5382">
        <v>0</v>
      </c>
      <c r="M5382">
        <f t="shared" ref="M5382" si="1341">AVERAGE(G5382:G5401)</f>
        <v>0</v>
      </c>
      <c r="N5382">
        <f t="shared" ref="N5382" si="1342">AVERAGE(H5382:H5401)</f>
        <v>0</v>
      </c>
      <c r="O5382">
        <f t="shared" ref="O5382" si="1343">AVERAGE(I5382:I5401)</f>
        <v>1</v>
      </c>
      <c r="P5382">
        <f t="shared" ref="P5382" si="1344">AVERAGE(J5382:J5401)</f>
        <v>0</v>
      </c>
      <c r="Q5382">
        <f t="shared" ref="Q5382" si="1345">AVERAGE(K5382:K5401)</f>
        <v>0</v>
      </c>
    </row>
    <row r="5383" spans="1:17" hidden="1">
      <c r="A5383">
        <v>0.6</v>
      </c>
      <c r="B5383">
        <v>25.5</v>
      </c>
      <c r="C5383">
        <v>0</v>
      </c>
      <c r="D5383">
        <v>1</v>
      </c>
      <c r="E5383">
        <v>0</v>
      </c>
      <c r="F5383">
        <v>1</v>
      </c>
      <c r="G5383">
        <v>0</v>
      </c>
      <c r="H5383">
        <v>0</v>
      </c>
      <c r="I5383">
        <v>1</v>
      </c>
      <c r="J5383">
        <v>0</v>
      </c>
      <c r="K5383">
        <v>0</v>
      </c>
    </row>
    <row r="5384" spans="1:17" hidden="1">
      <c r="A5384">
        <v>0.6</v>
      </c>
      <c r="B5384">
        <v>25.5</v>
      </c>
      <c r="C5384">
        <v>0</v>
      </c>
      <c r="D5384">
        <v>1</v>
      </c>
      <c r="E5384">
        <v>0</v>
      </c>
      <c r="F5384">
        <v>1</v>
      </c>
      <c r="G5384">
        <v>0</v>
      </c>
      <c r="H5384">
        <v>0</v>
      </c>
      <c r="I5384">
        <v>1</v>
      </c>
      <c r="J5384">
        <v>0</v>
      </c>
      <c r="K5384">
        <v>0</v>
      </c>
    </row>
    <row r="5385" spans="1:17" hidden="1">
      <c r="A5385">
        <v>0.6</v>
      </c>
      <c r="B5385">
        <v>25.5</v>
      </c>
      <c r="C5385">
        <v>0</v>
      </c>
      <c r="D5385">
        <v>1</v>
      </c>
      <c r="E5385">
        <v>0</v>
      </c>
      <c r="F5385">
        <v>1</v>
      </c>
      <c r="G5385">
        <v>0</v>
      </c>
      <c r="H5385">
        <v>0</v>
      </c>
      <c r="I5385">
        <v>1</v>
      </c>
      <c r="J5385">
        <v>0</v>
      </c>
      <c r="K5385">
        <v>0</v>
      </c>
    </row>
    <row r="5386" spans="1:17" hidden="1">
      <c r="A5386">
        <v>0.6</v>
      </c>
      <c r="B5386">
        <v>25.5</v>
      </c>
      <c r="C5386">
        <v>0</v>
      </c>
      <c r="D5386">
        <v>1</v>
      </c>
      <c r="E5386">
        <v>0</v>
      </c>
      <c r="F5386">
        <v>1</v>
      </c>
      <c r="G5386">
        <v>0</v>
      </c>
      <c r="H5386">
        <v>0</v>
      </c>
      <c r="I5386">
        <v>1</v>
      </c>
      <c r="J5386">
        <v>0</v>
      </c>
      <c r="K5386">
        <v>0</v>
      </c>
    </row>
    <row r="5387" spans="1:17" hidden="1">
      <c r="A5387">
        <v>0.6</v>
      </c>
      <c r="B5387">
        <v>25.5</v>
      </c>
      <c r="C5387">
        <v>0</v>
      </c>
      <c r="D5387">
        <v>1</v>
      </c>
      <c r="E5387">
        <v>0</v>
      </c>
      <c r="F5387">
        <v>1</v>
      </c>
      <c r="G5387">
        <v>0</v>
      </c>
      <c r="H5387">
        <v>0</v>
      </c>
      <c r="I5387">
        <v>1</v>
      </c>
      <c r="J5387">
        <v>0</v>
      </c>
      <c r="K5387">
        <v>0</v>
      </c>
    </row>
    <row r="5388" spans="1:17" hidden="1">
      <c r="A5388">
        <v>0.6</v>
      </c>
      <c r="B5388">
        <v>25.5</v>
      </c>
      <c r="C5388">
        <v>0</v>
      </c>
      <c r="D5388">
        <v>1</v>
      </c>
      <c r="E5388">
        <v>0</v>
      </c>
      <c r="F5388">
        <v>1</v>
      </c>
      <c r="G5388">
        <v>0</v>
      </c>
      <c r="H5388">
        <v>0</v>
      </c>
      <c r="I5388">
        <v>1</v>
      </c>
      <c r="J5388">
        <v>0</v>
      </c>
      <c r="K5388">
        <v>0</v>
      </c>
    </row>
    <row r="5389" spans="1:17" hidden="1">
      <c r="A5389">
        <v>0.6</v>
      </c>
      <c r="B5389">
        <v>25.5</v>
      </c>
      <c r="C5389">
        <v>0</v>
      </c>
      <c r="D5389">
        <v>1</v>
      </c>
      <c r="E5389">
        <v>0</v>
      </c>
      <c r="F5389">
        <v>1</v>
      </c>
      <c r="G5389">
        <v>0</v>
      </c>
      <c r="H5389">
        <v>0</v>
      </c>
      <c r="I5389">
        <v>1</v>
      </c>
      <c r="J5389">
        <v>0</v>
      </c>
      <c r="K5389">
        <v>0</v>
      </c>
    </row>
    <row r="5390" spans="1:17" hidden="1">
      <c r="A5390">
        <v>0.6</v>
      </c>
      <c r="B5390">
        <v>25.5</v>
      </c>
      <c r="C5390">
        <v>0</v>
      </c>
      <c r="D5390">
        <v>1</v>
      </c>
      <c r="E5390">
        <v>0</v>
      </c>
      <c r="F5390">
        <v>1</v>
      </c>
      <c r="G5390">
        <v>0</v>
      </c>
      <c r="H5390">
        <v>0</v>
      </c>
      <c r="I5390">
        <v>1</v>
      </c>
      <c r="J5390">
        <v>0</v>
      </c>
      <c r="K5390">
        <v>0</v>
      </c>
    </row>
    <row r="5391" spans="1:17" hidden="1">
      <c r="A5391">
        <v>0.6</v>
      </c>
      <c r="B5391">
        <v>25.5</v>
      </c>
      <c r="C5391">
        <v>0</v>
      </c>
      <c r="D5391">
        <v>1</v>
      </c>
      <c r="E5391">
        <v>0</v>
      </c>
      <c r="F5391">
        <v>1</v>
      </c>
      <c r="G5391">
        <v>0</v>
      </c>
      <c r="H5391">
        <v>0</v>
      </c>
      <c r="I5391">
        <v>1</v>
      </c>
      <c r="J5391">
        <v>0</v>
      </c>
      <c r="K5391">
        <v>0</v>
      </c>
    </row>
    <row r="5392" spans="1:17" hidden="1">
      <c r="A5392">
        <v>0.6</v>
      </c>
      <c r="B5392">
        <v>25.5</v>
      </c>
      <c r="C5392">
        <v>0</v>
      </c>
      <c r="D5392">
        <v>1</v>
      </c>
      <c r="E5392">
        <v>0</v>
      </c>
      <c r="F5392">
        <v>1</v>
      </c>
      <c r="G5392">
        <v>0</v>
      </c>
      <c r="H5392">
        <v>0</v>
      </c>
      <c r="I5392">
        <v>1</v>
      </c>
      <c r="J5392">
        <v>0</v>
      </c>
      <c r="K5392">
        <v>0</v>
      </c>
    </row>
    <row r="5393" spans="1:17" hidden="1">
      <c r="A5393">
        <v>0.6</v>
      </c>
      <c r="B5393">
        <v>25.5</v>
      </c>
      <c r="C5393">
        <v>0</v>
      </c>
      <c r="D5393">
        <v>1</v>
      </c>
      <c r="E5393">
        <v>0</v>
      </c>
      <c r="F5393">
        <v>1</v>
      </c>
      <c r="G5393">
        <v>0</v>
      </c>
      <c r="H5393">
        <v>0</v>
      </c>
      <c r="I5393">
        <v>1</v>
      </c>
      <c r="J5393">
        <v>0</v>
      </c>
      <c r="K5393">
        <v>0</v>
      </c>
    </row>
    <row r="5394" spans="1:17" hidden="1">
      <c r="A5394">
        <v>0.6</v>
      </c>
      <c r="B5394">
        <v>25.5</v>
      </c>
      <c r="C5394">
        <v>0</v>
      </c>
      <c r="D5394">
        <v>1</v>
      </c>
      <c r="E5394">
        <v>0</v>
      </c>
      <c r="F5394">
        <v>1</v>
      </c>
      <c r="G5394">
        <v>0</v>
      </c>
      <c r="H5394">
        <v>0</v>
      </c>
      <c r="I5394">
        <v>1</v>
      </c>
      <c r="J5394">
        <v>0</v>
      </c>
      <c r="K5394">
        <v>0</v>
      </c>
    </row>
    <row r="5395" spans="1:17" hidden="1">
      <c r="A5395">
        <v>0.6</v>
      </c>
      <c r="B5395">
        <v>25.5</v>
      </c>
      <c r="C5395">
        <v>0</v>
      </c>
      <c r="D5395">
        <v>1</v>
      </c>
      <c r="E5395">
        <v>0</v>
      </c>
      <c r="F5395">
        <v>1</v>
      </c>
      <c r="G5395">
        <v>0</v>
      </c>
      <c r="H5395">
        <v>0</v>
      </c>
      <c r="I5395">
        <v>1</v>
      </c>
      <c r="J5395">
        <v>0</v>
      </c>
      <c r="K5395">
        <v>0</v>
      </c>
    </row>
    <row r="5396" spans="1:17" hidden="1">
      <c r="A5396">
        <v>0.6</v>
      </c>
      <c r="B5396">
        <v>25.5</v>
      </c>
      <c r="C5396">
        <v>0</v>
      </c>
      <c r="D5396">
        <v>1</v>
      </c>
      <c r="E5396">
        <v>0</v>
      </c>
      <c r="F5396">
        <v>1</v>
      </c>
      <c r="G5396">
        <v>0</v>
      </c>
      <c r="H5396">
        <v>0</v>
      </c>
      <c r="I5396">
        <v>1</v>
      </c>
      <c r="J5396">
        <v>0</v>
      </c>
      <c r="K5396">
        <v>0</v>
      </c>
    </row>
    <row r="5397" spans="1:17" hidden="1">
      <c r="A5397">
        <v>0.6</v>
      </c>
      <c r="B5397">
        <v>25.5</v>
      </c>
      <c r="C5397">
        <v>0</v>
      </c>
      <c r="D5397">
        <v>1</v>
      </c>
      <c r="E5397">
        <v>0</v>
      </c>
      <c r="F5397">
        <v>1</v>
      </c>
      <c r="G5397">
        <v>0</v>
      </c>
      <c r="H5397">
        <v>0</v>
      </c>
      <c r="I5397">
        <v>1</v>
      </c>
      <c r="J5397">
        <v>0</v>
      </c>
      <c r="K5397">
        <v>0</v>
      </c>
    </row>
    <row r="5398" spans="1:17" hidden="1">
      <c r="A5398">
        <v>0.6</v>
      </c>
      <c r="B5398">
        <v>25.5</v>
      </c>
      <c r="C5398">
        <v>0</v>
      </c>
      <c r="D5398">
        <v>1</v>
      </c>
      <c r="E5398">
        <v>0</v>
      </c>
      <c r="F5398">
        <v>1</v>
      </c>
      <c r="G5398">
        <v>0</v>
      </c>
      <c r="H5398">
        <v>0</v>
      </c>
      <c r="I5398">
        <v>1</v>
      </c>
      <c r="J5398">
        <v>0</v>
      </c>
      <c r="K5398">
        <v>0</v>
      </c>
    </row>
    <row r="5399" spans="1:17" hidden="1">
      <c r="A5399">
        <v>0.6</v>
      </c>
      <c r="B5399">
        <v>25.5</v>
      </c>
      <c r="C5399">
        <v>0</v>
      </c>
      <c r="D5399">
        <v>1</v>
      </c>
      <c r="E5399">
        <v>0</v>
      </c>
      <c r="F5399">
        <v>1</v>
      </c>
      <c r="G5399">
        <v>0</v>
      </c>
      <c r="H5399">
        <v>0</v>
      </c>
      <c r="I5399">
        <v>1</v>
      </c>
      <c r="J5399">
        <v>0</v>
      </c>
      <c r="K5399">
        <v>0</v>
      </c>
    </row>
    <row r="5400" spans="1:17" hidden="1">
      <c r="A5400">
        <v>0.6</v>
      </c>
      <c r="B5400">
        <v>25.5</v>
      </c>
      <c r="C5400">
        <v>0</v>
      </c>
      <c r="D5400">
        <v>1</v>
      </c>
      <c r="E5400">
        <v>0</v>
      </c>
      <c r="F5400">
        <v>1</v>
      </c>
      <c r="G5400">
        <v>0</v>
      </c>
      <c r="H5400">
        <v>0</v>
      </c>
      <c r="I5400">
        <v>1</v>
      </c>
      <c r="J5400">
        <v>0</v>
      </c>
      <c r="K5400">
        <v>0</v>
      </c>
    </row>
    <row r="5401" spans="1:17" hidden="1">
      <c r="A5401">
        <v>0.6</v>
      </c>
      <c r="B5401">
        <v>25.5</v>
      </c>
      <c r="C5401">
        <v>0</v>
      </c>
      <c r="D5401">
        <v>1</v>
      </c>
      <c r="E5401">
        <v>0</v>
      </c>
      <c r="F5401">
        <v>1</v>
      </c>
      <c r="G5401">
        <v>0</v>
      </c>
      <c r="H5401">
        <v>0</v>
      </c>
      <c r="I5401">
        <v>1</v>
      </c>
      <c r="J5401">
        <v>0</v>
      </c>
      <c r="K5401">
        <v>0</v>
      </c>
    </row>
    <row r="5402" spans="1:17">
      <c r="A5402">
        <v>0.6</v>
      </c>
      <c r="B5402">
        <v>27</v>
      </c>
      <c r="C5402">
        <v>0</v>
      </c>
      <c r="D5402">
        <v>1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0</v>
      </c>
      <c r="K5402">
        <v>0</v>
      </c>
      <c r="M5402">
        <f t="shared" ref="M5402" si="1346">AVERAGE(G5402:G5421)</f>
        <v>0</v>
      </c>
      <c r="N5402">
        <f t="shared" ref="N5402" si="1347">AVERAGE(H5402:H5421)</f>
        <v>0</v>
      </c>
      <c r="O5402">
        <f t="shared" ref="O5402" si="1348">AVERAGE(I5402:I5421)</f>
        <v>0.9</v>
      </c>
      <c r="P5402">
        <f t="shared" ref="P5402" si="1349">AVERAGE(J5402:J5421)</f>
        <v>0</v>
      </c>
      <c r="Q5402">
        <f t="shared" ref="Q5402" si="1350">AVERAGE(K5402:K5421)</f>
        <v>0.1</v>
      </c>
    </row>
    <row r="5403" spans="1:17" hidden="1">
      <c r="A5403">
        <v>0.6</v>
      </c>
      <c r="B5403">
        <v>27</v>
      </c>
      <c r="C5403">
        <v>0</v>
      </c>
      <c r="D5403">
        <v>1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</v>
      </c>
    </row>
    <row r="5404" spans="1:17" hidden="1">
      <c r="A5404">
        <v>0.6</v>
      </c>
      <c r="B5404">
        <v>27</v>
      </c>
      <c r="C5404">
        <v>0</v>
      </c>
      <c r="D5404">
        <v>1</v>
      </c>
      <c r="E5404">
        <v>0</v>
      </c>
      <c r="F5404">
        <v>1</v>
      </c>
      <c r="G5404">
        <v>0</v>
      </c>
      <c r="H5404">
        <v>0</v>
      </c>
      <c r="I5404">
        <v>1</v>
      </c>
      <c r="J5404">
        <v>0</v>
      </c>
      <c r="K5404">
        <v>0</v>
      </c>
    </row>
    <row r="5405" spans="1:17" hidden="1">
      <c r="A5405">
        <v>0.6</v>
      </c>
      <c r="B5405">
        <v>27</v>
      </c>
      <c r="C5405">
        <v>0</v>
      </c>
      <c r="D5405">
        <v>1</v>
      </c>
      <c r="E5405">
        <v>0</v>
      </c>
      <c r="F5405">
        <v>1</v>
      </c>
      <c r="G5405">
        <v>0</v>
      </c>
      <c r="H5405">
        <v>0</v>
      </c>
      <c r="I5405">
        <v>1</v>
      </c>
      <c r="J5405">
        <v>0</v>
      </c>
      <c r="K5405">
        <v>0</v>
      </c>
    </row>
    <row r="5406" spans="1:17" hidden="1">
      <c r="A5406">
        <v>0.6</v>
      </c>
      <c r="B5406">
        <v>27</v>
      </c>
      <c r="C5406">
        <v>0</v>
      </c>
      <c r="D5406">
        <v>1</v>
      </c>
      <c r="E5406">
        <v>0</v>
      </c>
      <c r="F5406">
        <v>1</v>
      </c>
      <c r="G5406">
        <v>0</v>
      </c>
      <c r="H5406">
        <v>0</v>
      </c>
      <c r="I5406">
        <v>1</v>
      </c>
      <c r="J5406">
        <v>0</v>
      </c>
      <c r="K5406">
        <v>0</v>
      </c>
    </row>
    <row r="5407" spans="1:17" hidden="1">
      <c r="A5407">
        <v>0.6</v>
      </c>
      <c r="B5407">
        <v>27</v>
      </c>
      <c r="C5407">
        <v>0</v>
      </c>
      <c r="D5407">
        <v>1</v>
      </c>
      <c r="E5407">
        <v>0</v>
      </c>
      <c r="F5407">
        <v>1</v>
      </c>
      <c r="G5407">
        <v>0</v>
      </c>
      <c r="H5407">
        <v>0</v>
      </c>
      <c r="I5407">
        <v>1</v>
      </c>
      <c r="J5407">
        <v>0</v>
      </c>
      <c r="K5407">
        <v>0</v>
      </c>
    </row>
    <row r="5408" spans="1:17" hidden="1">
      <c r="A5408">
        <v>0.6</v>
      </c>
      <c r="B5408">
        <v>27</v>
      </c>
      <c r="C5408">
        <v>0</v>
      </c>
      <c r="D5408">
        <v>1</v>
      </c>
      <c r="E5408">
        <v>0</v>
      </c>
      <c r="F5408">
        <v>1</v>
      </c>
      <c r="G5408">
        <v>0</v>
      </c>
      <c r="H5408">
        <v>0</v>
      </c>
      <c r="I5408">
        <v>1</v>
      </c>
      <c r="J5408">
        <v>0</v>
      </c>
      <c r="K5408">
        <v>0</v>
      </c>
    </row>
    <row r="5409" spans="1:17" hidden="1">
      <c r="A5409">
        <v>0.6</v>
      </c>
      <c r="B5409">
        <v>27</v>
      </c>
      <c r="C5409">
        <v>0</v>
      </c>
      <c r="D5409">
        <v>1</v>
      </c>
      <c r="E5409">
        <v>0</v>
      </c>
      <c r="F5409">
        <v>1</v>
      </c>
      <c r="G5409">
        <v>0</v>
      </c>
      <c r="H5409">
        <v>0</v>
      </c>
      <c r="I5409">
        <v>1</v>
      </c>
      <c r="J5409">
        <v>0</v>
      </c>
      <c r="K5409">
        <v>0</v>
      </c>
    </row>
    <row r="5410" spans="1:17" hidden="1">
      <c r="A5410">
        <v>0.6</v>
      </c>
      <c r="B5410">
        <v>27</v>
      </c>
      <c r="C5410">
        <v>0</v>
      </c>
      <c r="D5410">
        <v>1</v>
      </c>
      <c r="E5410">
        <v>0</v>
      </c>
      <c r="F5410">
        <v>1</v>
      </c>
      <c r="G5410">
        <v>0</v>
      </c>
      <c r="H5410">
        <v>0</v>
      </c>
      <c r="I5410">
        <v>1</v>
      </c>
      <c r="J5410">
        <v>0</v>
      </c>
      <c r="K5410">
        <v>0</v>
      </c>
    </row>
    <row r="5411" spans="1:17" hidden="1">
      <c r="A5411">
        <v>0.6</v>
      </c>
      <c r="B5411">
        <v>27</v>
      </c>
      <c r="C5411">
        <v>0</v>
      </c>
      <c r="D5411">
        <v>1</v>
      </c>
      <c r="E5411">
        <v>0</v>
      </c>
      <c r="F5411">
        <v>1</v>
      </c>
      <c r="G5411">
        <v>0</v>
      </c>
      <c r="H5411">
        <v>0</v>
      </c>
      <c r="I5411">
        <v>1</v>
      </c>
      <c r="J5411">
        <v>0</v>
      </c>
      <c r="K5411">
        <v>0</v>
      </c>
    </row>
    <row r="5412" spans="1:17" hidden="1">
      <c r="A5412">
        <v>0.6</v>
      </c>
      <c r="B5412">
        <v>27</v>
      </c>
      <c r="C5412">
        <v>0</v>
      </c>
      <c r="D5412">
        <v>1</v>
      </c>
      <c r="E5412">
        <v>0</v>
      </c>
      <c r="F5412">
        <v>1</v>
      </c>
      <c r="G5412">
        <v>0</v>
      </c>
      <c r="H5412">
        <v>0</v>
      </c>
      <c r="I5412">
        <v>1</v>
      </c>
      <c r="J5412">
        <v>0</v>
      </c>
      <c r="K5412">
        <v>0</v>
      </c>
    </row>
    <row r="5413" spans="1:17" hidden="1">
      <c r="A5413">
        <v>0.6</v>
      </c>
      <c r="B5413">
        <v>27</v>
      </c>
      <c r="C5413">
        <v>0</v>
      </c>
      <c r="D5413">
        <v>1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</v>
      </c>
    </row>
    <row r="5414" spans="1:17" hidden="1">
      <c r="A5414">
        <v>0.6</v>
      </c>
      <c r="B5414">
        <v>27</v>
      </c>
      <c r="C5414">
        <v>0</v>
      </c>
      <c r="D5414">
        <v>1</v>
      </c>
      <c r="E5414">
        <v>0</v>
      </c>
      <c r="F5414">
        <v>1</v>
      </c>
      <c r="G5414">
        <v>0</v>
      </c>
      <c r="H5414">
        <v>0</v>
      </c>
      <c r="I5414">
        <v>1</v>
      </c>
      <c r="J5414">
        <v>0</v>
      </c>
      <c r="K5414">
        <v>0</v>
      </c>
    </row>
    <row r="5415" spans="1:17" hidden="1">
      <c r="A5415">
        <v>0.6</v>
      </c>
      <c r="B5415">
        <v>27</v>
      </c>
      <c r="C5415">
        <v>0</v>
      </c>
      <c r="D5415">
        <v>1</v>
      </c>
      <c r="E5415">
        <v>0</v>
      </c>
      <c r="F5415">
        <v>1</v>
      </c>
      <c r="G5415">
        <v>0</v>
      </c>
      <c r="H5415">
        <v>0</v>
      </c>
      <c r="I5415">
        <v>1</v>
      </c>
      <c r="J5415">
        <v>0</v>
      </c>
      <c r="K5415">
        <v>0</v>
      </c>
    </row>
    <row r="5416" spans="1:17" hidden="1">
      <c r="A5416">
        <v>0.6</v>
      </c>
      <c r="B5416">
        <v>27</v>
      </c>
      <c r="C5416">
        <v>0</v>
      </c>
      <c r="D5416">
        <v>1</v>
      </c>
      <c r="E5416">
        <v>0</v>
      </c>
      <c r="F5416">
        <v>1</v>
      </c>
      <c r="G5416">
        <v>0</v>
      </c>
      <c r="H5416">
        <v>0</v>
      </c>
      <c r="I5416">
        <v>1</v>
      </c>
      <c r="J5416">
        <v>0</v>
      </c>
      <c r="K5416">
        <v>0</v>
      </c>
    </row>
    <row r="5417" spans="1:17" hidden="1">
      <c r="A5417">
        <v>0.6</v>
      </c>
      <c r="B5417">
        <v>27</v>
      </c>
      <c r="C5417">
        <v>0</v>
      </c>
      <c r="D5417">
        <v>1</v>
      </c>
      <c r="E5417">
        <v>0</v>
      </c>
      <c r="F5417">
        <v>1</v>
      </c>
      <c r="G5417">
        <v>0</v>
      </c>
      <c r="H5417">
        <v>0</v>
      </c>
      <c r="I5417">
        <v>1</v>
      </c>
      <c r="J5417">
        <v>0</v>
      </c>
      <c r="K5417">
        <v>0</v>
      </c>
    </row>
    <row r="5418" spans="1:17" hidden="1">
      <c r="A5418">
        <v>0.6</v>
      </c>
      <c r="B5418">
        <v>27</v>
      </c>
      <c r="C5418">
        <v>0</v>
      </c>
      <c r="D5418">
        <v>1</v>
      </c>
      <c r="E5418">
        <v>0</v>
      </c>
      <c r="F5418">
        <v>1</v>
      </c>
      <c r="G5418">
        <v>0</v>
      </c>
      <c r="H5418">
        <v>0</v>
      </c>
      <c r="I5418">
        <v>1</v>
      </c>
      <c r="J5418">
        <v>0</v>
      </c>
      <c r="K5418">
        <v>0</v>
      </c>
    </row>
    <row r="5419" spans="1:17" hidden="1">
      <c r="A5419">
        <v>0.6</v>
      </c>
      <c r="B5419">
        <v>27</v>
      </c>
      <c r="C5419">
        <v>0</v>
      </c>
      <c r="D5419">
        <v>1</v>
      </c>
      <c r="E5419">
        <v>0</v>
      </c>
      <c r="F5419">
        <v>1</v>
      </c>
      <c r="G5419">
        <v>0</v>
      </c>
      <c r="H5419">
        <v>0</v>
      </c>
      <c r="I5419">
        <v>1</v>
      </c>
      <c r="J5419">
        <v>0</v>
      </c>
      <c r="K5419">
        <v>0</v>
      </c>
    </row>
    <row r="5420" spans="1:17" hidden="1">
      <c r="A5420">
        <v>0.6</v>
      </c>
      <c r="B5420">
        <v>27</v>
      </c>
      <c r="C5420">
        <v>0</v>
      </c>
      <c r="D5420">
        <v>1</v>
      </c>
      <c r="E5420">
        <v>0</v>
      </c>
      <c r="F5420">
        <v>1</v>
      </c>
      <c r="G5420">
        <v>0</v>
      </c>
      <c r="H5420">
        <v>0</v>
      </c>
      <c r="I5420">
        <v>1</v>
      </c>
      <c r="J5420">
        <v>0</v>
      </c>
      <c r="K5420">
        <v>0</v>
      </c>
    </row>
    <row r="5421" spans="1:17" hidden="1">
      <c r="A5421">
        <v>0.6</v>
      </c>
      <c r="B5421">
        <v>27</v>
      </c>
      <c r="C5421">
        <v>0</v>
      </c>
      <c r="D5421">
        <v>1</v>
      </c>
      <c r="E5421">
        <v>0</v>
      </c>
      <c r="F5421">
        <v>1</v>
      </c>
      <c r="G5421">
        <v>0</v>
      </c>
      <c r="H5421">
        <v>0</v>
      </c>
      <c r="I5421">
        <v>1</v>
      </c>
      <c r="J5421">
        <v>0</v>
      </c>
      <c r="K5421">
        <v>0</v>
      </c>
    </row>
    <row r="5422" spans="1:17">
      <c r="A5422">
        <v>0.6</v>
      </c>
      <c r="B5422">
        <v>28.5</v>
      </c>
      <c r="C5422">
        <v>0</v>
      </c>
      <c r="D5422">
        <v>1</v>
      </c>
      <c r="E5422">
        <v>0</v>
      </c>
      <c r="F5422">
        <v>1</v>
      </c>
      <c r="G5422">
        <v>0</v>
      </c>
      <c r="H5422">
        <v>0</v>
      </c>
      <c r="I5422">
        <v>1</v>
      </c>
      <c r="J5422">
        <v>0</v>
      </c>
      <c r="K5422">
        <v>0</v>
      </c>
      <c r="M5422">
        <f t="shared" ref="M5422" si="1351">AVERAGE(G5422:G5441)</f>
        <v>0</v>
      </c>
      <c r="N5422">
        <f t="shared" ref="N5422" si="1352">AVERAGE(H5422:H5441)</f>
        <v>0.05</v>
      </c>
      <c r="O5422">
        <f t="shared" ref="O5422" si="1353">AVERAGE(I5422:I5441)</f>
        <v>0.95</v>
      </c>
      <c r="P5422">
        <f t="shared" ref="P5422" si="1354">AVERAGE(J5422:J5441)</f>
        <v>0</v>
      </c>
      <c r="Q5422">
        <f t="shared" ref="Q5422" si="1355">AVERAGE(K5422:K5441)</f>
        <v>0</v>
      </c>
    </row>
    <row r="5423" spans="1:17" hidden="1">
      <c r="A5423">
        <v>0.6</v>
      </c>
      <c r="B5423">
        <v>28.5</v>
      </c>
      <c r="C5423">
        <v>0</v>
      </c>
      <c r="D5423">
        <v>1</v>
      </c>
      <c r="E5423">
        <v>0</v>
      </c>
      <c r="F5423">
        <v>1</v>
      </c>
      <c r="G5423">
        <v>0</v>
      </c>
      <c r="H5423">
        <v>0</v>
      </c>
      <c r="I5423">
        <v>1</v>
      </c>
      <c r="J5423">
        <v>0</v>
      </c>
      <c r="K5423">
        <v>0</v>
      </c>
    </row>
    <row r="5424" spans="1:17" hidden="1">
      <c r="A5424">
        <v>0.6</v>
      </c>
      <c r="B5424">
        <v>28.5</v>
      </c>
      <c r="C5424">
        <v>0</v>
      </c>
      <c r="D5424">
        <v>1</v>
      </c>
      <c r="E5424">
        <v>0</v>
      </c>
      <c r="F5424">
        <v>1</v>
      </c>
      <c r="G5424">
        <v>0</v>
      </c>
      <c r="H5424">
        <v>0</v>
      </c>
      <c r="I5424">
        <v>1</v>
      </c>
      <c r="J5424">
        <v>0</v>
      </c>
      <c r="K5424">
        <v>0</v>
      </c>
    </row>
    <row r="5425" spans="1:11" hidden="1">
      <c r="A5425">
        <v>0.6</v>
      </c>
      <c r="B5425">
        <v>28.5</v>
      </c>
      <c r="C5425">
        <v>0</v>
      </c>
      <c r="D5425">
        <v>1</v>
      </c>
      <c r="E5425">
        <v>0</v>
      </c>
      <c r="F5425">
        <v>1</v>
      </c>
      <c r="G5425">
        <v>0</v>
      </c>
      <c r="H5425">
        <v>0</v>
      </c>
      <c r="I5425">
        <v>1</v>
      </c>
      <c r="J5425">
        <v>0</v>
      </c>
      <c r="K5425">
        <v>0</v>
      </c>
    </row>
    <row r="5426" spans="1:11" hidden="1">
      <c r="A5426">
        <v>0.6</v>
      </c>
      <c r="B5426">
        <v>28.5</v>
      </c>
      <c r="C5426">
        <v>0</v>
      </c>
      <c r="D5426">
        <v>1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0</v>
      </c>
      <c r="K5426">
        <v>0</v>
      </c>
    </row>
    <row r="5427" spans="1:11" hidden="1">
      <c r="A5427">
        <v>0.6</v>
      </c>
      <c r="B5427">
        <v>28.5</v>
      </c>
      <c r="C5427">
        <v>0</v>
      </c>
      <c r="D5427">
        <v>1</v>
      </c>
      <c r="E5427">
        <v>0</v>
      </c>
      <c r="F5427">
        <v>1</v>
      </c>
      <c r="G5427">
        <v>0</v>
      </c>
      <c r="H5427">
        <v>0</v>
      </c>
      <c r="I5427">
        <v>1</v>
      </c>
      <c r="J5427">
        <v>0</v>
      </c>
      <c r="K5427">
        <v>0</v>
      </c>
    </row>
    <row r="5428" spans="1:11" hidden="1">
      <c r="A5428">
        <v>0.6</v>
      </c>
      <c r="B5428">
        <v>28.5</v>
      </c>
      <c r="C5428">
        <v>0</v>
      </c>
      <c r="D5428">
        <v>1</v>
      </c>
      <c r="E5428">
        <v>0</v>
      </c>
      <c r="F5428">
        <v>1</v>
      </c>
      <c r="G5428">
        <v>0</v>
      </c>
      <c r="H5428">
        <v>0</v>
      </c>
      <c r="I5428">
        <v>1</v>
      </c>
      <c r="J5428">
        <v>0</v>
      </c>
      <c r="K5428">
        <v>0</v>
      </c>
    </row>
    <row r="5429" spans="1:11" hidden="1">
      <c r="A5429">
        <v>0.6</v>
      </c>
      <c r="B5429">
        <v>28.5</v>
      </c>
      <c r="C5429">
        <v>0</v>
      </c>
      <c r="D5429">
        <v>1</v>
      </c>
      <c r="E5429">
        <v>0</v>
      </c>
      <c r="F5429">
        <v>1</v>
      </c>
      <c r="G5429">
        <v>0</v>
      </c>
      <c r="H5429">
        <v>0</v>
      </c>
      <c r="I5429">
        <v>1</v>
      </c>
      <c r="J5429">
        <v>0</v>
      </c>
      <c r="K5429">
        <v>0</v>
      </c>
    </row>
    <row r="5430" spans="1:11" hidden="1">
      <c r="A5430">
        <v>0.6</v>
      </c>
      <c r="B5430">
        <v>28.5</v>
      </c>
      <c r="C5430">
        <v>0</v>
      </c>
      <c r="D5430">
        <v>1</v>
      </c>
      <c r="E5430">
        <v>0</v>
      </c>
      <c r="F5430">
        <v>1</v>
      </c>
      <c r="G5430">
        <v>0</v>
      </c>
      <c r="H5430">
        <v>0</v>
      </c>
      <c r="I5430">
        <v>1</v>
      </c>
      <c r="J5430">
        <v>0</v>
      </c>
      <c r="K5430">
        <v>0</v>
      </c>
    </row>
    <row r="5431" spans="1:11" hidden="1">
      <c r="A5431">
        <v>0.6</v>
      </c>
      <c r="B5431">
        <v>28.5</v>
      </c>
      <c r="C5431">
        <v>0</v>
      </c>
      <c r="D5431">
        <v>1</v>
      </c>
      <c r="E5431">
        <v>0</v>
      </c>
      <c r="F5431">
        <v>1</v>
      </c>
      <c r="G5431">
        <v>0</v>
      </c>
      <c r="H5431">
        <v>0</v>
      </c>
      <c r="I5431">
        <v>1</v>
      </c>
      <c r="J5431">
        <v>0</v>
      </c>
      <c r="K5431">
        <v>0</v>
      </c>
    </row>
    <row r="5432" spans="1:11" hidden="1">
      <c r="A5432">
        <v>0.6</v>
      </c>
      <c r="B5432">
        <v>28.5</v>
      </c>
      <c r="C5432">
        <v>0</v>
      </c>
      <c r="D5432">
        <v>1</v>
      </c>
      <c r="E5432">
        <v>0</v>
      </c>
      <c r="F5432">
        <v>1</v>
      </c>
      <c r="G5432">
        <v>0</v>
      </c>
      <c r="H5432">
        <v>0</v>
      </c>
      <c r="I5432">
        <v>1</v>
      </c>
      <c r="J5432">
        <v>0</v>
      </c>
      <c r="K5432">
        <v>0</v>
      </c>
    </row>
    <row r="5433" spans="1:11" hidden="1">
      <c r="A5433">
        <v>0.6</v>
      </c>
      <c r="B5433">
        <v>28.5</v>
      </c>
      <c r="C5433">
        <v>0</v>
      </c>
      <c r="D5433">
        <v>1</v>
      </c>
      <c r="E5433">
        <v>0</v>
      </c>
      <c r="F5433">
        <v>1</v>
      </c>
      <c r="G5433">
        <v>0</v>
      </c>
      <c r="H5433">
        <v>0</v>
      </c>
      <c r="I5433">
        <v>1</v>
      </c>
      <c r="J5433">
        <v>0</v>
      </c>
      <c r="K5433">
        <v>0</v>
      </c>
    </row>
    <row r="5434" spans="1:11" hidden="1">
      <c r="A5434">
        <v>0.6</v>
      </c>
      <c r="B5434">
        <v>28.5</v>
      </c>
      <c r="C5434">
        <v>0</v>
      </c>
      <c r="D5434">
        <v>1</v>
      </c>
      <c r="E5434">
        <v>0</v>
      </c>
      <c r="F5434">
        <v>1</v>
      </c>
      <c r="G5434">
        <v>0</v>
      </c>
      <c r="H5434">
        <v>0</v>
      </c>
      <c r="I5434">
        <v>1</v>
      </c>
      <c r="J5434">
        <v>0</v>
      </c>
      <c r="K5434">
        <v>0</v>
      </c>
    </row>
    <row r="5435" spans="1:11" hidden="1">
      <c r="A5435">
        <v>0.6</v>
      </c>
      <c r="B5435">
        <v>28.5</v>
      </c>
      <c r="C5435">
        <v>1</v>
      </c>
      <c r="D5435">
        <v>1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</row>
    <row r="5436" spans="1:11" hidden="1">
      <c r="A5436">
        <v>0.6</v>
      </c>
      <c r="B5436">
        <v>28.5</v>
      </c>
      <c r="C5436">
        <v>0</v>
      </c>
      <c r="D5436">
        <v>1</v>
      </c>
      <c r="E5436">
        <v>0</v>
      </c>
      <c r="F5436">
        <v>1</v>
      </c>
      <c r="G5436">
        <v>0</v>
      </c>
      <c r="H5436">
        <v>0</v>
      </c>
      <c r="I5436">
        <v>1</v>
      </c>
      <c r="J5436">
        <v>0</v>
      </c>
      <c r="K5436">
        <v>0</v>
      </c>
    </row>
    <row r="5437" spans="1:11" hidden="1">
      <c r="A5437">
        <v>0.6</v>
      </c>
      <c r="B5437">
        <v>28.5</v>
      </c>
      <c r="C5437">
        <v>0</v>
      </c>
      <c r="D5437">
        <v>1</v>
      </c>
      <c r="E5437">
        <v>0</v>
      </c>
      <c r="F5437">
        <v>1</v>
      </c>
      <c r="G5437">
        <v>0</v>
      </c>
      <c r="H5437">
        <v>0</v>
      </c>
      <c r="I5437">
        <v>1</v>
      </c>
      <c r="J5437">
        <v>0</v>
      </c>
      <c r="K5437">
        <v>0</v>
      </c>
    </row>
    <row r="5438" spans="1:11" hidden="1">
      <c r="A5438">
        <v>0.6</v>
      </c>
      <c r="B5438">
        <v>28.5</v>
      </c>
      <c r="C5438">
        <v>0</v>
      </c>
      <c r="D5438">
        <v>1</v>
      </c>
      <c r="E5438">
        <v>0</v>
      </c>
      <c r="F5438">
        <v>1</v>
      </c>
      <c r="G5438">
        <v>0</v>
      </c>
      <c r="H5438">
        <v>0</v>
      </c>
      <c r="I5438">
        <v>1</v>
      </c>
      <c r="J5438">
        <v>0</v>
      </c>
      <c r="K5438">
        <v>0</v>
      </c>
    </row>
    <row r="5439" spans="1:11" hidden="1">
      <c r="A5439">
        <v>0.6</v>
      </c>
      <c r="B5439">
        <v>28.5</v>
      </c>
      <c r="C5439">
        <v>0</v>
      </c>
      <c r="D5439">
        <v>1</v>
      </c>
      <c r="E5439">
        <v>0</v>
      </c>
      <c r="F5439">
        <v>1</v>
      </c>
      <c r="G5439">
        <v>0</v>
      </c>
      <c r="H5439">
        <v>0</v>
      </c>
      <c r="I5439">
        <v>1</v>
      </c>
      <c r="J5439">
        <v>0</v>
      </c>
      <c r="K5439">
        <v>0</v>
      </c>
    </row>
    <row r="5440" spans="1:11" hidden="1">
      <c r="A5440">
        <v>0.6</v>
      </c>
      <c r="B5440">
        <v>28.5</v>
      </c>
      <c r="C5440">
        <v>0</v>
      </c>
      <c r="D5440">
        <v>1</v>
      </c>
      <c r="E5440">
        <v>0</v>
      </c>
      <c r="F5440">
        <v>1</v>
      </c>
      <c r="G5440">
        <v>0</v>
      </c>
      <c r="H5440">
        <v>0</v>
      </c>
      <c r="I5440">
        <v>1</v>
      </c>
      <c r="J5440">
        <v>0</v>
      </c>
      <c r="K5440">
        <v>0</v>
      </c>
    </row>
    <row r="5441" spans="1:17" hidden="1">
      <c r="A5441">
        <v>0.6</v>
      </c>
      <c r="B5441">
        <v>28.5</v>
      </c>
      <c r="C5441">
        <v>0</v>
      </c>
      <c r="D5441">
        <v>1</v>
      </c>
      <c r="E5441">
        <v>0</v>
      </c>
      <c r="F5441">
        <v>1</v>
      </c>
      <c r="G5441">
        <v>0</v>
      </c>
      <c r="H5441">
        <v>0</v>
      </c>
      <c r="I5441">
        <v>1</v>
      </c>
      <c r="J5441">
        <v>0</v>
      </c>
      <c r="K5441">
        <v>0</v>
      </c>
    </row>
    <row r="5442" spans="1:17">
      <c r="A5442">
        <v>0.6</v>
      </c>
      <c r="B5442">
        <v>30</v>
      </c>
      <c r="C5442">
        <v>0</v>
      </c>
      <c r="D5442">
        <v>1</v>
      </c>
      <c r="E5442">
        <v>0</v>
      </c>
      <c r="F5442">
        <v>1</v>
      </c>
      <c r="G5442">
        <v>0</v>
      </c>
      <c r="H5442">
        <v>0</v>
      </c>
      <c r="I5442">
        <v>1</v>
      </c>
      <c r="J5442">
        <v>0</v>
      </c>
      <c r="K5442">
        <v>0</v>
      </c>
      <c r="M5442">
        <f t="shared" ref="M5442" si="1356">AVERAGE(G5442:G5461)</f>
        <v>0</v>
      </c>
      <c r="N5442">
        <f t="shared" ref="N5442" si="1357">AVERAGE(H5442:H5461)</f>
        <v>0.05</v>
      </c>
      <c r="O5442">
        <f t="shared" ref="O5442" si="1358">AVERAGE(I5442:I5461)</f>
        <v>0.75</v>
      </c>
      <c r="P5442">
        <f t="shared" ref="P5442" si="1359">AVERAGE(J5442:J5461)</f>
        <v>0</v>
      </c>
      <c r="Q5442">
        <f t="shared" ref="Q5442" si="1360">AVERAGE(K5442:K5461)</f>
        <v>0.2</v>
      </c>
    </row>
    <row r="5443" spans="1:17" hidden="1">
      <c r="A5443">
        <v>0.6</v>
      </c>
      <c r="B5443">
        <v>30</v>
      </c>
      <c r="C5443">
        <v>0</v>
      </c>
      <c r="D5443">
        <v>1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</row>
    <row r="5444" spans="1:17" hidden="1">
      <c r="A5444">
        <v>0.6</v>
      </c>
      <c r="B5444">
        <v>30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</v>
      </c>
    </row>
    <row r="5445" spans="1:17" hidden="1">
      <c r="A5445">
        <v>0.6</v>
      </c>
      <c r="B5445">
        <v>30</v>
      </c>
      <c r="C5445">
        <v>0</v>
      </c>
      <c r="D5445">
        <v>1</v>
      </c>
      <c r="E5445">
        <v>0</v>
      </c>
      <c r="F5445">
        <v>1</v>
      </c>
      <c r="G5445">
        <v>0</v>
      </c>
      <c r="H5445">
        <v>0</v>
      </c>
      <c r="I5445">
        <v>1</v>
      </c>
      <c r="J5445">
        <v>0</v>
      </c>
      <c r="K5445">
        <v>0</v>
      </c>
    </row>
    <row r="5446" spans="1:17" hidden="1">
      <c r="A5446">
        <v>0.6</v>
      </c>
      <c r="B5446">
        <v>30</v>
      </c>
      <c r="C5446">
        <v>0</v>
      </c>
      <c r="D5446">
        <v>1</v>
      </c>
      <c r="E5446">
        <v>0</v>
      </c>
      <c r="F5446">
        <v>1</v>
      </c>
      <c r="G5446">
        <v>0</v>
      </c>
      <c r="H5446">
        <v>0</v>
      </c>
      <c r="I5446">
        <v>1</v>
      </c>
      <c r="J5446">
        <v>0</v>
      </c>
      <c r="K5446">
        <v>0</v>
      </c>
    </row>
    <row r="5447" spans="1:17" hidden="1">
      <c r="A5447">
        <v>0.6</v>
      </c>
      <c r="B5447">
        <v>30</v>
      </c>
      <c r="C5447">
        <v>0</v>
      </c>
      <c r="D5447">
        <v>1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</row>
    <row r="5448" spans="1:17" hidden="1">
      <c r="A5448">
        <v>0.6</v>
      </c>
      <c r="B5448">
        <v>30</v>
      </c>
      <c r="C5448">
        <v>0</v>
      </c>
      <c r="D5448">
        <v>1</v>
      </c>
      <c r="E5448">
        <v>0</v>
      </c>
      <c r="F5448">
        <v>1</v>
      </c>
      <c r="G5448">
        <v>0</v>
      </c>
      <c r="H5448">
        <v>0</v>
      </c>
      <c r="I5448">
        <v>1</v>
      </c>
      <c r="J5448">
        <v>0</v>
      </c>
      <c r="K5448">
        <v>0</v>
      </c>
    </row>
    <row r="5449" spans="1:17" hidden="1">
      <c r="A5449">
        <v>0.6</v>
      </c>
      <c r="B5449">
        <v>30</v>
      </c>
      <c r="C5449">
        <v>0</v>
      </c>
      <c r="D5449">
        <v>1</v>
      </c>
      <c r="E5449">
        <v>0</v>
      </c>
      <c r="F5449">
        <v>1</v>
      </c>
      <c r="G5449">
        <v>0</v>
      </c>
      <c r="H5449">
        <v>0</v>
      </c>
      <c r="I5449">
        <v>1</v>
      </c>
      <c r="J5449">
        <v>0</v>
      </c>
      <c r="K5449">
        <v>0</v>
      </c>
    </row>
    <row r="5450" spans="1:17" hidden="1">
      <c r="A5450">
        <v>0.6</v>
      </c>
      <c r="B5450">
        <v>30</v>
      </c>
      <c r="C5450">
        <v>0</v>
      </c>
      <c r="D5450">
        <v>1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0</v>
      </c>
      <c r="K5450">
        <v>0</v>
      </c>
    </row>
    <row r="5451" spans="1:17" hidden="1">
      <c r="A5451">
        <v>0.6</v>
      </c>
      <c r="B5451">
        <v>30</v>
      </c>
      <c r="C5451">
        <v>0</v>
      </c>
      <c r="D5451">
        <v>1</v>
      </c>
      <c r="E5451">
        <v>0</v>
      </c>
      <c r="F5451">
        <v>1</v>
      </c>
      <c r="G5451">
        <v>0</v>
      </c>
      <c r="H5451">
        <v>0</v>
      </c>
      <c r="I5451">
        <v>1</v>
      </c>
      <c r="J5451">
        <v>0</v>
      </c>
      <c r="K5451">
        <v>0</v>
      </c>
    </row>
    <row r="5452" spans="1:17" hidden="1">
      <c r="A5452">
        <v>0.6</v>
      </c>
      <c r="B5452">
        <v>30</v>
      </c>
      <c r="C5452">
        <v>0</v>
      </c>
      <c r="D5452">
        <v>1</v>
      </c>
      <c r="E5452">
        <v>0</v>
      </c>
      <c r="F5452">
        <v>1</v>
      </c>
      <c r="G5452">
        <v>0</v>
      </c>
      <c r="H5452">
        <v>0</v>
      </c>
      <c r="I5452">
        <v>1</v>
      </c>
      <c r="J5452">
        <v>0</v>
      </c>
      <c r="K5452">
        <v>0</v>
      </c>
    </row>
    <row r="5453" spans="1:17" hidden="1">
      <c r="A5453">
        <v>0.6</v>
      </c>
      <c r="B5453">
        <v>30</v>
      </c>
      <c r="C5453">
        <v>0</v>
      </c>
      <c r="D5453">
        <v>1</v>
      </c>
      <c r="E5453">
        <v>0</v>
      </c>
      <c r="F5453">
        <v>1</v>
      </c>
      <c r="G5453">
        <v>0</v>
      </c>
      <c r="H5453">
        <v>0</v>
      </c>
      <c r="I5453">
        <v>1</v>
      </c>
      <c r="J5453">
        <v>0</v>
      </c>
      <c r="K5453">
        <v>0</v>
      </c>
    </row>
    <row r="5454" spans="1:17" hidden="1">
      <c r="A5454">
        <v>0.6</v>
      </c>
      <c r="B5454">
        <v>30</v>
      </c>
      <c r="C5454">
        <v>0</v>
      </c>
      <c r="D5454">
        <v>1</v>
      </c>
      <c r="E5454">
        <v>0</v>
      </c>
      <c r="F5454">
        <v>1</v>
      </c>
      <c r="G5454">
        <v>0</v>
      </c>
      <c r="H5454">
        <v>0</v>
      </c>
      <c r="I5454">
        <v>1</v>
      </c>
      <c r="J5454">
        <v>0</v>
      </c>
      <c r="K5454">
        <v>0</v>
      </c>
    </row>
    <row r="5455" spans="1:17" hidden="1">
      <c r="A5455">
        <v>0.6</v>
      </c>
      <c r="B5455">
        <v>30</v>
      </c>
      <c r="C5455">
        <v>0</v>
      </c>
      <c r="D5455">
        <v>1</v>
      </c>
      <c r="E5455">
        <v>0</v>
      </c>
      <c r="F5455">
        <v>1</v>
      </c>
      <c r="G5455">
        <v>0</v>
      </c>
      <c r="H5455">
        <v>0</v>
      </c>
      <c r="I5455">
        <v>1</v>
      </c>
      <c r="J5455">
        <v>0</v>
      </c>
      <c r="K5455">
        <v>0</v>
      </c>
    </row>
    <row r="5456" spans="1:17" hidden="1">
      <c r="A5456">
        <v>0.6</v>
      </c>
      <c r="B5456">
        <v>30</v>
      </c>
      <c r="C5456">
        <v>0</v>
      </c>
      <c r="D5456">
        <v>1</v>
      </c>
      <c r="E5456">
        <v>0</v>
      </c>
      <c r="F5456">
        <v>1</v>
      </c>
      <c r="G5456">
        <v>0</v>
      </c>
      <c r="H5456">
        <v>0</v>
      </c>
      <c r="I5456">
        <v>1</v>
      </c>
      <c r="J5456">
        <v>0</v>
      </c>
      <c r="K5456">
        <v>0</v>
      </c>
    </row>
    <row r="5457" spans="1:17" hidden="1">
      <c r="A5457">
        <v>0.6</v>
      </c>
      <c r="B5457">
        <v>30</v>
      </c>
      <c r="C5457">
        <v>0</v>
      </c>
      <c r="D5457">
        <v>1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</v>
      </c>
    </row>
    <row r="5458" spans="1:17" hidden="1">
      <c r="A5458">
        <v>0.6</v>
      </c>
      <c r="B5458">
        <v>30</v>
      </c>
      <c r="C5458">
        <v>0</v>
      </c>
      <c r="D5458">
        <v>1</v>
      </c>
      <c r="E5458">
        <v>0</v>
      </c>
      <c r="F5458">
        <v>1</v>
      </c>
      <c r="G5458">
        <v>0</v>
      </c>
      <c r="H5458">
        <v>0</v>
      </c>
      <c r="I5458">
        <v>1</v>
      </c>
      <c r="J5458">
        <v>0</v>
      </c>
      <c r="K5458">
        <v>0</v>
      </c>
    </row>
    <row r="5459" spans="1:17" hidden="1">
      <c r="A5459">
        <v>0.6</v>
      </c>
      <c r="B5459">
        <v>30</v>
      </c>
      <c r="C5459">
        <v>0</v>
      </c>
      <c r="D5459">
        <v>1</v>
      </c>
      <c r="E5459">
        <v>0</v>
      </c>
      <c r="F5459">
        <v>1</v>
      </c>
      <c r="G5459">
        <v>0</v>
      </c>
      <c r="H5459">
        <v>0</v>
      </c>
      <c r="I5459">
        <v>1</v>
      </c>
      <c r="J5459">
        <v>0</v>
      </c>
      <c r="K5459">
        <v>0</v>
      </c>
    </row>
    <row r="5460" spans="1:17" hidden="1">
      <c r="A5460">
        <v>0.6</v>
      </c>
      <c r="B5460">
        <v>30</v>
      </c>
      <c r="C5460">
        <v>0</v>
      </c>
      <c r="D5460">
        <v>1</v>
      </c>
      <c r="E5460">
        <v>0</v>
      </c>
      <c r="F5460">
        <v>1</v>
      </c>
      <c r="G5460">
        <v>0</v>
      </c>
      <c r="H5460">
        <v>0</v>
      </c>
      <c r="I5460">
        <v>1</v>
      </c>
      <c r="J5460">
        <v>0</v>
      </c>
      <c r="K5460">
        <v>0</v>
      </c>
    </row>
    <row r="5461" spans="1:17" hidden="1">
      <c r="A5461">
        <v>0.6</v>
      </c>
      <c r="B5461">
        <v>30</v>
      </c>
      <c r="C5461">
        <v>0</v>
      </c>
      <c r="D5461">
        <v>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</row>
    <row r="5462" spans="1:17">
      <c r="A5462">
        <v>0.65</v>
      </c>
      <c r="B5462">
        <v>0</v>
      </c>
      <c r="C5462">
        <v>0</v>
      </c>
      <c r="D5462">
        <v>1</v>
      </c>
      <c r="E5462">
        <v>0</v>
      </c>
      <c r="F5462">
        <v>1</v>
      </c>
      <c r="G5462">
        <v>0</v>
      </c>
      <c r="H5462">
        <v>0</v>
      </c>
      <c r="I5462">
        <v>1</v>
      </c>
      <c r="J5462">
        <v>0</v>
      </c>
      <c r="K5462">
        <v>0</v>
      </c>
      <c r="M5462">
        <f t="shared" ref="M5462" si="1361">AVERAGE(G5462:G5481)</f>
        <v>0</v>
      </c>
      <c r="N5462">
        <f t="shared" ref="N5462" si="1362">AVERAGE(H5462:H5481)</f>
        <v>0</v>
      </c>
      <c r="O5462">
        <f t="shared" ref="O5462" si="1363">AVERAGE(I5462:I5481)</f>
        <v>1</v>
      </c>
      <c r="P5462">
        <f t="shared" ref="P5462" si="1364">AVERAGE(J5462:J5481)</f>
        <v>0</v>
      </c>
      <c r="Q5462">
        <f t="shared" ref="Q5462" si="1365">AVERAGE(K5462:K5481)</f>
        <v>0</v>
      </c>
    </row>
    <row r="5463" spans="1:17" hidden="1">
      <c r="A5463">
        <v>0.65</v>
      </c>
      <c r="B5463">
        <v>0</v>
      </c>
      <c r="C5463">
        <v>0</v>
      </c>
      <c r="D5463">
        <v>1</v>
      </c>
      <c r="E5463">
        <v>0</v>
      </c>
      <c r="F5463">
        <v>1</v>
      </c>
      <c r="G5463">
        <v>0</v>
      </c>
      <c r="H5463">
        <v>0</v>
      </c>
      <c r="I5463">
        <v>1</v>
      </c>
      <c r="J5463">
        <v>0</v>
      </c>
      <c r="K5463">
        <v>0</v>
      </c>
    </row>
    <row r="5464" spans="1:17" hidden="1">
      <c r="A5464">
        <v>0.65</v>
      </c>
      <c r="B5464">
        <v>0</v>
      </c>
      <c r="C5464">
        <v>0</v>
      </c>
      <c r="D5464">
        <v>1</v>
      </c>
      <c r="E5464">
        <v>0</v>
      </c>
      <c r="F5464">
        <v>1</v>
      </c>
      <c r="G5464">
        <v>0</v>
      </c>
      <c r="H5464">
        <v>0</v>
      </c>
      <c r="I5464">
        <v>1</v>
      </c>
      <c r="J5464">
        <v>0</v>
      </c>
      <c r="K5464">
        <v>0</v>
      </c>
    </row>
    <row r="5465" spans="1:17" hidden="1">
      <c r="A5465">
        <v>0.65</v>
      </c>
      <c r="B5465">
        <v>0</v>
      </c>
      <c r="C5465">
        <v>0</v>
      </c>
      <c r="D5465">
        <v>1</v>
      </c>
      <c r="E5465">
        <v>0</v>
      </c>
      <c r="F5465">
        <v>1</v>
      </c>
      <c r="G5465">
        <v>0</v>
      </c>
      <c r="H5465">
        <v>0</v>
      </c>
      <c r="I5465">
        <v>1</v>
      </c>
      <c r="J5465">
        <v>0</v>
      </c>
      <c r="K5465">
        <v>0</v>
      </c>
    </row>
    <row r="5466" spans="1:17" hidden="1">
      <c r="A5466">
        <v>0.65</v>
      </c>
      <c r="B5466">
        <v>0</v>
      </c>
      <c r="C5466">
        <v>0</v>
      </c>
      <c r="D5466">
        <v>1</v>
      </c>
      <c r="E5466">
        <v>0</v>
      </c>
      <c r="F5466">
        <v>1</v>
      </c>
      <c r="G5466">
        <v>0</v>
      </c>
      <c r="H5466">
        <v>0</v>
      </c>
      <c r="I5466">
        <v>1</v>
      </c>
      <c r="J5466">
        <v>0</v>
      </c>
      <c r="K5466">
        <v>0</v>
      </c>
    </row>
    <row r="5467" spans="1:17" hidden="1">
      <c r="A5467">
        <v>0.65</v>
      </c>
      <c r="B5467">
        <v>0</v>
      </c>
      <c r="C5467">
        <v>0</v>
      </c>
      <c r="D5467">
        <v>1</v>
      </c>
      <c r="E5467">
        <v>0</v>
      </c>
      <c r="F5467">
        <v>1</v>
      </c>
      <c r="G5467">
        <v>0</v>
      </c>
      <c r="H5467">
        <v>0</v>
      </c>
      <c r="I5467">
        <v>1</v>
      </c>
      <c r="J5467">
        <v>0</v>
      </c>
      <c r="K5467">
        <v>0</v>
      </c>
    </row>
    <row r="5468" spans="1:17" hidden="1">
      <c r="A5468">
        <v>0.65</v>
      </c>
      <c r="B5468">
        <v>0</v>
      </c>
      <c r="C5468">
        <v>0</v>
      </c>
      <c r="D5468">
        <v>1</v>
      </c>
      <c r="E5468">
        <v>0</v>
      </c>
      <c r="F5468">
        <v>1</v>
      </c>
      <c r="G5468">
        <v>0</v>
      </c>
      <c r="H5468">
        <v>0</v>
      </c>
      <c r="I5468">
        <v>1</v>
      </c>
      <c r="J5468">
        <v>0</v>
      </c>
      <c r="K5468">
        <v>0</v>
      </c>
    </row>
    <row r="5469" spans="1:17" hidden="1">
      <c r="A5469">
        <v>0.65</v>
      </c>
      <c r="B5469">
        <v>0</v>
      </c>
      <c r="C5469">
        <v>0</v>
      </c>
      <c r="D5469">
        <v>1</v>
      </c>
      <c r="E5469">
        <v>0</v>
      </c>
      <c r="F5469">
        <v>1</v>
      </c>
      <c r="G5469">
        <v>0</v>
      </c>
      <c r="H5469">
        <v>0</v>
      </c>
      <c r="I5469">
        <v>1</v>
      </c>
      <c r="J5469">
        <v>0</v>
      </c>
      <c r="K5469">
        <v>0</v>
      </c>
    </row>
    <row r="5470" spans="1:17" hidden="1">
      <c r="A5470">
        <v>0.65</v>
      </c>
      <c r="B5470">
        <v>0</v>
      </c>
      <c r="C5470">
        <v>0</v>
      </c>
      <c r="D5470">
        <v>1</v>
      </c>
      <c r="E5470">
        <v>0</v>
      </c>
      <c r="F5470">
        <v>1</v>
      </c>
      <c r="G5470">
        <v>0</v>
      </c>
      <c r="H5470">
        <v>0</v>
      </c>
      <c r="I5470">
        <v>1</v>
      </c>
      <c r="J5470">
        <v>0</v>
      </c>
      <c r="K5470">
        <v>0</v>
      </c>
    </row>
    <row r="5471" spans="1:17" hidden="1">
      <c r="A5471">
        <v>0.65</v>
      </c>
      <c r="B5471">
        <v>0</v>
      </c>
      <c r="C5471">
        <v>0</v>
      </c>
      <c r="D5471">
        <v>1</v>
      </c>
      <c r="E5471">
        <v>0</v>
      </c>
      <c r="F5471">
        <v>1</v>
      </c>
      <c r="G5471">
        <v>0</v>
      </c>
      <c r="H5471">
        <v>0</v>
      </c>
      <c r="I5471">
        <v>1</v>
      </c>
      <c r="J5471">
        <v>0</v>
      </c>
      <c r="K5471">
        <v>0</v>
      </c>
    </row>
    <row r="5472" spans="1:17" hidden="1">
      <c r="A5472">
        <v>0.65</v>
      </c>
      <c r="B5472">
        <v>0</v>
      </c>
      <c r="C5472">
        <v>0</v>
      </c>
      <c r="D5472">
        <v>1</v>
      </c>
      <c r="E5472">
        <v>0</v>
      </c>
      <c r="F5472">
        <v>1</v>
      </c>
      <c r="G5472">
        <v>0</v>
      </c>
      <c r="H5472">
        <v>0</v>
      </c>
      <c r="I5472">
        <v>1</v>
      </c>
      <c r="J5472">
        <v>0</v>
      </c>
      <c r="K5472">
        <v>0</v>
      </c>
    </row>
    <row r="5473" spans="1:17" hidden="1">
      <c r="A5473">
        <v>0.65</v>
      </c>
      <c r="B5473">
        <v>0</v>
      </c>
      <c r="C5473">
        <v>0</v>
      </c>
      <c r="D5473">
        <v>1</v>
      </c>
      <c r="E5473">
        <v>0</v>
      </c>
      <c r="F5473">
        <v>1</v>
      </c>
      <c r="G5473">
        <v>0</v>
      </c>
      <c r="H5473">
        <v>0</v>
      </c>
      <c r="I5473">
        <v>1</v>
      </c>
      <c r="J5473">
        <v>0</v>
      </c>
      <c r="K5473">
        <v>0</v>
      </c>
    </row>
    <row r="5474" spans="1:17" hidden="1">
      <c r="A5474">
        <v>0.65</v>
      </c>
      <c r="B5474">
        <v>0</v>
      </c>
      <c r="C5474">
        <v>0</v>
      </c>
      <c r="D5474">
        <v>1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0</v>
      </c>
      <c r="K5474">
        <v>0</v>
      </c>
    </row>
    <row r="5475" spans="1:17" hidden="1">
      <c r="A5475">
        <v>0.65</v>
      </c>
      <c r="B5475">
        <v>0</v>
      </c>
      <c r="C5475">
        <v>0</v>
      </c>
      <c r="D5475">
        <v>1</v>
      </c>
      <c r="E5475">
        <v>0</v>
      </c>
      <c r="F5475">
        <v>1</v>
      </c>
      <c r="G5475">
        <v>0</v>
      </c>
      <c r="H5475">
        <v>0</v>
      </c>
      <c r="I5475">
        <v>1</v>
      </c>
      <c r="J5475">
        <v>0</v>
      </c>
      <c r="K5475">
        <v>0</v>
      </c>
    </row>
    <row r="5476" spans="1:17" hidden="1">
      <c r="A5476">
        <v>0.65</v>
      </c>
      <c r="B5476">
        <v>0</v>
      </c>
      <c r="C5476">
        <v>0</v>
      </c>
      <c r="D5476">
        <v>1</v>
      </c>
      <c r="E5476">
        <v>0</v>
      </c>
      <c r="F5476">
        <v>1</v>
      </c>
      <c r="G5476">
        <v>0</v>
      </c>
      <c r="H5476">
        <v>0</v>
      </c>
      <c r="I5476">
        <v>1</v>
      </c>
      <c r="J5476">
        <v>0</v>
      </c>
      <c r="K5476">
        <v>0</v>
      </c>
    </row>
    <row r="5477" spans="1:17" hidden="1">
      <c r="A5477">
        <v>0.65</v>
      </c>
      <c r="B5477">
        <v>0</v>
      </c>
      <c r="C5477">
        <v>0</v>
      </c>
      <c r="D5477">
        <v>1</v>
      </c>
      <c r="E5477">
        <v>0</v>
      </c>
      <c r="F5477">
        <v>1</v>
      </c>
      <c r="G5477">
        <v>0</v>
      </c>
      <c r="H5477">
        <v>0</v>
      </c>
      <c r="I5477">
        <v>1</v>
      </c>
      <c r="J5477">
        <v>0</v>
      </c>
      <c r="K5477">
        <v>0</v>
      </c>
    </row>
    <row r="5478" spans="1:17" hidden="1">
      <c r="A5478">
        <v>0.65</v>
      </c>
      <c r="B5478">
        <v>0</v>
      </c>
      <c r="C5478">
        <v>0</v>
      </c>
      <c r="D5478">
        <v>1</v>
      </c>
      <c r="E5478">
        <v>0</v>
      </c>
      <c r="F5478">
        <v>1</v>
      </c>
      <c r="G5478">
        <v>0</v>
      </c>
      <c r="H5478">
        <v>0</v>
      </c>
      <c r="I5478">
        <v>1</v>
      </c>
      <c r="J5478">
        <v>0</v>
      </c>
      <c r="K5478">
        <v>0</v>
      </c>
    </row>
    <row r="5479" spans="1:17" hidden="1">
      <c r="A5479">
        <v>0.65</v>
      </c>
      <c r="B5479">
        <v>0</v>
      </c>
      <c r="C5479">
        <v>0</v>
      </c>
      <c r="D5479">
        <v>1</v>
      </c>
      <c r="E5479">
        <v>0</v>
      </c>
      <c r="F5479">
        <v>1</v>
      </c>
      <c r="G5479">
        <v>0</v>
      </c>
      <c r="H5479">
        <v>0</v>
      </c>
      <c r="I5479">
        <v>1</v>
      </c>
      <c r="J5479">
        <v>0</v>
      </c>
      <c r="K5479">
        <v>0</v>
      </c>
    </row>
    <row r="5480" spans="1:17" hidden="1">
      <c r="A5480">
        <v>0.65</v>
      </c>
      <c r="B5480">
        <v>0</v>
      </c>
      <c r="C5480">
        <v>0</v>
      </c>
      <c r="D5480">
        <v>1</v>
      </c>
      <c r="E5480">
        <v>0</v>
      </c>
      <c r="F5480">
        <v>1</v>
      </c>
      <c r="G5480">
        <v>0</v>
      </c>
      <c r="H5480">
        <v>0</v>
      </c>
      <c r="I5480">
        <v>1</v>
      </c>
      <c r="J5480">
        <v>0</v>
      </c>
      <c r="K5480">
        <v>0</v>
      </c>
    </row>
    <row r="5481" spans="1:17" hidden="1">
      <c r="A5481">
        <v>0.65</v>
      </c>
      <c r="B5481">
        <v>0</v>
      </c>
      <c r="C5481">
        <v>0</v>
      </c>
      <c r="D5481">
        <v>1</v>
      </c>
      <c r="E5481">
        <v>0</v>
      </c>
      <c r="F5481">
        <v>1</v>
      </c>
      <c r="G5481">
        <v>0</v>
      </c>
      <c r="H5481">
        <v>0</v>
      </c>
      <c r="I5481">
        <v>1</v>
      </c>
      <c r="J5481">
        <v>0</v>
      </c>
      <c r="K5481">
        <v>0</v>
      </c>
    </row>
    <row r="5482" spans="1:17">
      <c r="A5482">
        <v>0.65</v>
      </c>
      <c r="B5482">
        <v>1.5</v>
      </c>
      <c r="C5482">
        <v>0</v>
      </c>
      <c r="D5482">
        <v>1</v>
      </c>
      <c r="E5482">
        <v>0</v>
      </c>
      <c r="F5482">
        <v>1</v>
      </c>
      <c r="G5482">
        <v>0</v>
      </c>
      <c r="H5482">
        <v>0</v>
      </c>
      <c r="I5482">
        <v>1</v>
      </c>
      <c r="J5482">
        <v>0</v>
      </c>
      <c r="K5482">
        <v>0</v>
      </c>
      <c r="M5482">
        <f t="shared" ref="M5482" si="1366">AVERAGE(G5482:G5501)</f>
        <v>0</v>
      </c>
      <c r="N5482">
        <f t="shared" ref="N5482" si="1367">AVERAGE(H5482:H5501)</f>
        <v>0</v>
      </c>
      <c r="O5482">
        <f t="shared" ref="O5482" si="1368">AVERAGE(I5482:I5501)</f>
        <v>1</v>
      </c>
      <c r="P5482">
        <f t="shared" ref="P5482" si="1369">AVERAGE(J5482:J5501)</f>
        <v>0</v>
      </c>
      <c r="Q5482">
        <f t="shared" ref="Q5482" si="1370">AVERAGE(K5482:K5501)</f>
        <v>0</v>
      </c>
    </row>
    <row r="5483" spans="1:17" hidden="1">
      <c r="A5483">
        <v>0.65</v>
      </c>
      <c r="B5483">
        <v>1.5</v>
      </c>
      <c r="C5483">
        <v>0</v>
      </c>
      <c r="D5483">
        <v>1</v>
      </c>
      <c r="E5483">
        <v>0</v>
      </c>
      <c r="F5483">
        <v>1</v>
      </c>
      <c r="G5483">
        <v>0</v>
      </c>
      <c r="H5483">
        <v>0</v>
      </c>
      <c r="I5483">
        <v>1</v>
      </c>
      <c r="J5483">
        <v>0</v>
      </c>
      <c r="K5483">
        <v>0</v>
      </c>
    </row>
    <row r="5484" spans="1:17" hidden="1">
      <c r="A5484">
        <v>0.65</v>
      </c>
      <c r="B5484">
        <v>1.5</v>
      </c>
      <c r="C5484">
        <v>0</v>
      </c>
      <c r="D5484">
        <v>1</v>
      </c>
      <c r="E5484">
        <v>0</v>
      </c>
      <c r="F5484">
        <v>1</v>
      </c>
      <c r="G5484">
        <v>0</v>
      </c>
      <c r="H5484">
        <v>0</v>
      </c>
      <c r="I5484">
        <v>1</v>
      </c>
      <c r="J5484">
        <v>0</v>
      </c>
      <c r="K5484">
        <v>0</v>
      </c>
    </row>
    <row r="5485" spans="1:17" hidden="1">
      <c r="A5485">
        <v>0.65</v>
      </c>
      <c r="B5485">
        <v>1.5</v>
      </c>
      <c r="C5485">
        <v>0</v>
      </c>
      <c r="D5485">
        <v>1</v>
      </c>
      <c r="E5485">
        <v>0</v>
      </c>
      <c r="F5485">
        <v>1</v>
      </c>
      <c r="G5485">
        <v>0</v>
      </c>
      <c r="H5485">
        <v>0</v>
      </c>
      <c r="I5485">
        <v>1</v>
      </c>
      <c r="J5485">
        <v>0</v>
      </c>
      <c r="K5485">
        <v>0</v>
      </c>
    </row>
    <row r="5486" spans="1:17" hidden="1">
      <c r="A5486">
        <v>0.65</v>
      </c>
      <c r="B5486">
        <v>1.5</v>
      </c>
      <c r="C5486">
        <v>0</v>
      </c>
      <c r="D5486">
        <v>1</v>
      </c>
      <c r="E5486">
        <v>0</v>
      </c>
      <c r="F5486">
        <v>1</v>
      </c>
      <c r="G5486">
        <v>0</v>
      </c>
      <c r="H5486">
        <v>0</v>
      </c>
      <c r="I5486">
        <v>1</v>
      </c>
      <c r="J5486">
        <v>0</v>
      </c>
      <c r="K5486">
        <v>0</v>
      </c>
    </row>
    <row r="5487" spans="1:17" hidden="1">
      <c r="A5487">
        <v>0.65</v>
      </c>
      <c r="B5487">
        <v>1.5</v>
      </c>
      <c r="C5487">
        <v>0</v>
      </c>
      <c r="D5487">
        <v>1</v>
      </c>
      <c r="E5487">
        <v>0</v>
      </c>
      <c r="F5487">
        <v>1</v>
      </c>
      <c r="G5487">
        <v>0</v>
      </c>
      <c r="H5487">
        <v>0</v>
      </c>
      <c r="I5487">
        <v>1</v>
      </c>
      <c r="J5487">
        <v>0</v>
      </c>
      <c r="K5487">
        <v>0</v>
      </c>
    </row>
    <row r="5488" spans="1:17" hidden="1">
      <c r="A5488">
        <v>0.65</v>
      </c>
      <c r="B5488">
        <v>1.5</v>
      </c>
      <c r="C5488">
        <v>0</v>
      </c>
      <c r="D5488">
        <v>1</v>
      </c>
      <c r="E5488">
        <v>0</v>
      </c>
      <c r="F5488">
        <v>1</v>
      </c>
      <c r="G5488">
        <v>0</v>
      </c>
      <c r="H5488">
        <v>0</v>
      </c>
      <c r="I5488">
        <v>1</v>
      </c>
      <c r="J5488">
        <v>0</v>
      </c>
      <c r="K5488">
        <v>0</v>
      </c>
    </row>
    <row r="5489" spans="1:17" hidden="1">
      <c r="A5489">
        <v>0.65</v>
      </c>
      <c r="B5489">
        <v>1.5</v>
      </c>
      <c r="C5489">
        <v>0</v>
      </c>
      <c r="D5489">
        <v>1</v>
      </c>
      <c r="E5489">
        <v>0</v>
      </c>
      <c r="F5489">
        <v>1</v>
      </c>
      <c r="G5489">
        <v>0</v>
      </c>
      <c r="H5489">
        <v>0</v>
      </c>
      <c r="I5489">
        <v>1</v>
      </c>
      <c r="J5489">
        <v>0</v>
      </c>
      <c r="K5489">
        <v>0</v>
      </c>
    </row>
    <row r="5490" spans="1:17" hidden="1">
      <c r="A5490">
        <v>0.65</v>
      </c>
      <c r="B5490">
        <v>1.5</v>
      </c>
      <c r="C5490">
        <v>0</v>
      </c>
      <c r="D5490">
        <v>1</v>
      </c>
      <c r="E5490">
        <v>0</v>
      </c>
      <c r="F5490">
        <v>1</v>
      </c>
      <c r="G5490">
        <v>0</v>
      </c>
      <c r="H5490">
        <v>0</v>
      </c>
      <c r="I5490">
        <v>1</v>
      </c>
      <c r="J5490">
        <v>0</v>
      </c>
      <c r="K5490">
        <v>0</v>
      </c>
    </row>
    <row r="5491" spans="1:17" hidden="1">
      <c r="A5491">
        <v>0.65</v>
      </c>
      <c r="B5491">
        <v>1.5</v>
      </c>
      <c r="C5491">
        <v>0</v>
      </c>
      <c r="D5491">
        <v>1</v>
      </c>
      <c r="E5491">
        <v>0</v>
      </c>
      <c r="F5491">
        <v>1</v>
      </c>
      <c r="G5491">
        <v>0</v>
      </c>
      <c r="H5491">
        <v>0</v>
      </c>
      <c r="I5491">
        <v>1</v>
      </c>
      <c r="J5491">
        <v>0</v>
      </c>
      <c r="K5491">
        <v>0</v>
      </c>
    </row>
    <row r="5492" spans="1:17" hidden="1">
      <c r="A5492">
        <v>0.65</v>
      </c>
      <c r="B5492">
        <v>1.5</v>
      </c>
      <c r="C5492">
        <v>0</v>
      </c>
      <c r="D5492">
        <v>1</v>
      </c>
      <c r="E5492">
        <v>0</v>
      </c>
      <c r="F5492">
        <v>1</v>
      </c>
      <c r="G5492">
        <v>0</v>
      </c>
      <c r="H5492">
        <v>0</v>
      </c>
      <c r="I5492">
        <v>1</v>
      </c>
      <c r="J5492">
        <v>0</v>
      </c>
      <c r="K5492">
        <v>0</v>
      </c>
    </row>
    <row r="5493" spans="1:17" hidden="1">
      <c r="A5493">
        <v>0.65</v>
      </c>
      <c r="B5493">
        <v>1.5</v>
      </c>
      <c r="C5493">
        <v>0</v>
      </c>
      <c r="D5493">
        <v>1</v>
      </c>
      <c r="E5493">
        <v>0</v>
      </c>
      <c r="F5493">
        <v>1</v>
      </c>
      <c r="G5493">
        <v>0</v>
      </c>
      <c r="H5493">
        <v>0</v>
      </c>
      <c r="I5493">
        <v>1</v>
      </c>
      <c r="J5493">
        <v>0</v>
      </c>
      <c r="K5493">
        <v>0</v>
      </c>
    </row>
    <row r="5494" spans="1:17" hidden="1">
      <c r="A5494">
        <v>0.65</v>
      </c>
      <c r="B5494">
        <v>1.5</v>
      </c>
      <c r="C5494">
        <v>0</v>
      </c>
      <c r="D5494">
        <v>1</v>
      </c>
      <c r="E5494">
        <v>0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0</v>
      </c>
    </row>
    <row r="5495" spans="1:17" hidden="1">
      <c r="A5495">
        <v>0.65</v>
      </c>
      <c r="B5495">
        <v>1.5</v>
      </c>
      <c r="C5495">
        <v>0</v>
      </c>
      <c r="D5495">
        <v>1</v>
      </c>
      <c r="E5495">
        <v>0</v>
      </c>
      <c r="F5495">
        <v>1</v>
      </c>
      <c r="G5495">
        <v>0</v>
      </c>
      <c r="H5495">
        <v>0</v>
      </c>
      <c r="I5495">
        <v>1</v>
      </c>
      <c r="J5495">
        <v>0</v>
      </c>
      <c r="K5495">
        <v>0</v>
      </c>
    </row>
    <row r="5496" spans="1:17" hidden="1">
      <c r="A5496">
        <v>0.65</v>
      </c>
      <c r="B5496">
        <v>1.5</v>
      </c>
      <c r="C5496">
        <v>0</v>
      </c>
      <c r="D5496">
        <v>1</v>
      </c>
      <c r="E5496">
        <v>0</v>
      </c>
      <c r="F5496">
        <v>1</v>
      </c>
      <c r="G5496">
        <v>0</v>
      </c>
      <c r="H5496">
        <v>0</v>
      </c>
      <c r="I5496">
        <v>1</v>
      </c>
      <c r="J5496">
        <v>0</v>
      </c>
      <c r="K5496">
        <v>0</v>
      </c>
    </row>
    <row r="5497" spans="1:17" hidden="1">
      <c r="A5497">
        <v>0.65</v>
      </c>
      <c r="B5497">
        <v>1.5</v>
      </c>
      <c r="C5497">
        <v>0</v>
      </c>
      <c r="D5497">
        <v>1</v>
      </c>
      <c r="E5497">
        <v>0</v>
      </c>
      <c r="F5497">
        <v>1</v>
      </c>
      <c r="G5497">
        <v>0</v>
      </c>
      <c r="H5497">
        <v>0</v>
      </c>
      <c r="I5497">
        <v>1</v>
      </c>
      <c r="J5497">
        <v>0</v>
      </c>
      <c r="K5497">
        <v>0</v>
      </c>
    </row>
    <row r="5498" spans="1:17" hidden="1">
      <c r="A5498">
        <v>0.65</v>
      </c>
      <c r="B5498">
        <v>1.5</v>
      </c>
      <c r="C5498">
        <v>0</v>
      </c>
      <c r="D5498">
        <v>1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0</v>
      </c>
      <c r="K5498">
        <v>0</v>
      </c>
    </row>
    <row r="5499" spans="1:17" hidden="1">
      <c r="A5499">
        <v>0.65</v>
      </c>
      <c r="B5499">
        <v>1.5</v>
      </c>
      <c r="C5499">
        <v>0</v>
      </c>
      <c r="D5499">
        <v>1</v>
      </c>
      <c r="E5499">
        <v>0</v>
      </c>
      <c r="F5499">
        <v>1</v>
      </c>
      <c r="G5499">
        <v>0</v>
      </c>
      <c r="H5499">
        <v>0</v>
      </c>
      <c r="I5499">
        <v>1</v>
      </c>
      <c r="J5499">
        <v>0</v>
      </c>
      <c r="K5499">
        <v>0</v>
      </c>
    </row>
    <row r="5500" spans="1:17" hidden="1">
      <c r="A5500">
        <v>0.65</v>
      </c>
      <c r="B5500">
        <v>1.5</v>
      </c>
      <c r="C5500">
        <v>0</v>
      </c>
      <c r="D5500">
        <v>1</v>
      </c>
      <c r="E5500">
        <v>0</v>
      </c>
      <c r="F5500">
        <v>1</v>
      </c>
      <c r="G5500">
        <v>0</v>
      </c>
      <c r="H5500">
        <v>0</v>
      </c>
      <c r="I5500">
        <v>1</v>
      </c>
      <c r="J5500">
        <v>0</v>
      </c>
      <c r="K5500">
        <v>0</v>
      </c>
    </row>
    <row r="5501" spans="1:17" hidden="1">
      <c r="A5501">
        <v>0.65</v>
      </c>
      <c r="B5501">
        <v>1.5</v>
      </c>
      <c r="C5501">
        <v>0</v>
      </c>
      <c r="D5501">
        <v>1</v>
      </c>
      <c r="E5501">
        <v>0</v>
      </c>
      <c r="F5501">
        <v>1</v>
      </c>
      <c r="G5501">
        <v>0</v>
      </c>
      <c r="H5501">
        <v>0</v>
      </c>
      <c r="I5501">
        <v>1</v>
      </c>
      <c r="J5501">
        <v>0</v>
      </c>
      <c r="K5501">
        <v>0</v>
      </c>
    </row>
    <row r="5502" spans="1:17">
      <c r="A5502">
        <v>0.65</v>
      </c>
      <c r="B5502">
        <v>3</v>
      </c>
      <c r="C5502">
        <v>0</v>
      </c>
      <c r="D5502">
        <v>1</v>
      </c>
      <c r="E5502">
        <v>0</v>
      </c>
      <c r="F5502">
        <v>1</v>
      </c>
      <c r="G5502">
        <v>0</v>
      </c>
      <c r="H5502">
        <v>0</v>
      </c>
      <c r="I5502">
        <v>1</v>
      </c>
      <c r="J5502">
        <v>0</v>
      </c>
      <c r="K5502">
        <v>0</v>
      </c>
      <c r="M5502">
        <f t="shared" ref="M5502" si="1371">AVERAGE(G5502:G5521)</f>
        <v>0</v>
      </c>
      <c r="N5502">
        <f t="shared" ref="N5502" si="1372">AVERAGE(H5502:H5521)</f>
        <v>0</v>
      </c>
      <c r="O5502">
        <f t="shared" ref="O5502" si="1373">AVERAGE(I5502:I5521)</f>
        <v>1</v>
      </c>
      <c r="P5502">
        <f t="shared" ref="P5502" si="1374">AVERAGE(J5502:J5521)</f>
        <v>0</v>
      </c>
      <c r="Q5502">
        <f t="shared" ref="Q5502" si="1375">AVERAGE(K5502:K5521)</f>
        <v>0</v>
      </c>
    </row>
    <row r="5503" spans="1:17" hidden="1">
      <c r="A5503">
        <v>0.65</v>
      </c>
      <c r="B5503">
        <v>3</v>
      </c>
      <c r="C5503">
        <v>0</v>
      </c>
      <c r="D5503">
        <v>1</v>
      </c>
      <c r="E5503">
        <v>0</v>
      </c>
      <c r="F5503">
        <v>1</v>
      </c>
      <c r="G5503">
        <v>0</v>
      </c>
      <c r="H5503">
        <v>0</v>
      </c>
      <c r="I5503">
        <v>1</v>
      </c>
      <c r="J5503">
        <v>0</v>
      </c>
      <c r="K5503">
        <v>0</v>
      </c>
    </row>
    <row r="5504" spans="1:17" hidden="1">
      <c r="A5504">
        <v>0.65</v>
      </c>
      <c r="B5504">
        <v>3</v>
      </c>
      <c r="C5504">
        <v>0</v>
      </c>
      <c r="D5504">
        <v>1</v>
      </c>
      <c r="E5504">
        <v>0</v>
      </c>
      <c r="F5504">
        <v>1</v>
      </c>
      <c r="G5504">
        <v>0</v>
      </c>
      <c r="H5504">
        <v>0</v>
      </c>
      <c r="I5504">
        <v>1</v>
      </c>
      <c r="J5504">
        <v>0</v>
      </c>
      <c r="K5504">
        <v>0</v>
      </c>
    </row>
    <row r="5505" spans="1:11" hidden="1">
      <c r="A5505">
        <v>0.65</v>
      </c>
      <c r="B5505">
        <v>3</v>
      </c>
      <c r="C5505">
        <v>0</v>
      </c>
      <c r="D5505">
        <v>1</v>
      </c>
      <c r="E5505">
        <v>0</v>
      </c>
      <c r="F5505">
        <v>1</v>
      </c>
      <c r="G5505">
        <v>0</v>
      </c>
      <c r="H5505">
        <v>0</v>
      </c>
      <c r="I5505">
        <v>1</v>
      </c>
      <c r="J5505">
        <v>0</v>
      </c>
      <c r="K5505">
        <v>0</v>
      </c>
    </row>
    <row r="5506" spans="1:11" hidden="1">
      <c r="A5506">
        <v>0.65</v>
      </c>
      <c r="B5506">
        <v>3</v>
      </c>
      <c r="C5506">
        <v>0</v>
      </c>
      <c r="D5506">
        <v>1</v>
      </c>
      <c r="E5506">
        <v>0</v>
      </c>
      <c r="F5506">
        <v>1</v>
      </c>
      <c r="G5506">
        <v>0</v>
      </c>
      <c r="H5506">
        <v>0</v>
      </c>
      <c r="I5506">
        <v>1</v>
      </c>
      <c r="J5506">
        <v>0</v>
      </c>
      <c r="K5506">
        <v>0</v>
      </c>
    </row>
    <row r="5507" spans="1:11" hidden="1">
      <c r="A5507">
        <v>0.65</v>
      </c>
      <c r="B5507">
        <v>3</v>
      </c>
      <c r="C5507">
        <v>0</v>
      </c>
      <c r="D5507">
        <v>1</v>
      </c>
      <c r="E5507">
        <v>0</v>
      </c>
      <c r="F5507">
        <v>1</v>
      </c>
      <c r="G5507">
        <v>0</v>
      </c>
      <c r="H5507">
        <v>0</v>
      </c>
      <c r="I5507">
        <v>1</v>
      </c>
      <c r="J5507">
        <v>0</v>
      </c>
      <c r="K5507">
        <v>0</v>
      </c>
    </row>
    <row r="5508" spans="1:11" hidden="1">
      <c r="A5508">
        <v>0.65</v>
      </c>
      <c r="B5508">
        <v>3</v>
      </c>
      <c r="C5508">
        <v>0</v>
      </c>
      <c r="D5508">
        <v>1</v>
      </c>
      <c r="E5508">
        <v>0</v>
      </c>
      <c r="F5508">
        <v>1</v>
      </c>
      <c r="G5508">
        <v>0</v>
      </c>
      <c r="H5508">
        <v>0</v>
      </c>
      <c r="I5508">
        <v>1</v>
      </c>
      <c r="J5508">
        <v>0</v>
      </c>
      <c r="K5508">
        <v>0</v>
      </c>
    </row>
    <row r="5509" spans="1:11" hidden="1">
      <c r="A5509">
        <v>0.65</v>
      </c>
      <c r="B5509">
        <v>3</v>
      </c>
      <c r="C5509">
        <v>0</v>
      </c>
      <c r="D5509">
        <v>1</v>
      </c>
      <c r="E5509">
        <v>0</v>
      </c>
      <c r="F5509">
        <v>1</v>
      </c>
      <c r="G5509">
        <v>0</v>
      </c>
      <c r="H5509">
        <v>0</v>
      </c>
      <c r="I5509">
        <v>1</v>
      </c>
      <c r="J5509">
        <v>0</v>
      </c>
      <c r="K5509">
        <v>0</v>
      </c>
    </row>
    <row r="5510" spans="1:11" hidden="1">
      <c r="A5510">
        <v>0.65</v>
      </c>
      <c r="B5510">
        <v>3</v>
      </c>
      <c r="C5510">
        <v>0</v>
      </c>
      <c r="D5510">
        <v>1</v>
      </c>
      <c r="E5510">
        <v>0</v>
      </c>
      <c r="F5510">
        <v>1</v>
      </c>
      <c r="G5510">
        <v>0</v>
      </c>
      <c r="H5510">
        <v>0</v>
      </c>
      <c r="I5510">
        <v>1</v>
      </c>
      <c r="J5510">
        <v>0</v>
      </c>
      <c r="K5510">
        <v>0</v>
      </c>
    </row>
    <row r="5511" spans="1:11" hidden="1">
      <c r="A5511">
        <v>0.65</v>
      </c>
      <c r="B5511">
        <v>3</v>
      </c>
      <c r="C5511">
        <v>0</v>
      </c>
      <c r="D5511">
        <v>1</v>
      </c>
      <c r="E5511">
        <v>0</v>
      </c>
      <c r="F5511">
        <v>1</v>
      </c>
      <c r="G5511">
        <v>0</v>
      </c>
      <c r="H5511">
        <v>0</v>
      </c>
      <c r="I5511">
        <v>1</v>
      </c>
      <c r="J5511">
        <v>0</v>
      </c>
      <c r="K5511">
        <v>0</v>
      </c>
    </row>
    <row r="5512" spans="1:11" hidden="1">
      <c r="A5512">
        <v>0.65</v>
      </c>
      <c r="B5512">
        <v>3</v>
      </c>
      <c r="C5512">
        <v>0</v>
      </c>
      <c r="D5512">
        <v>1</v>
      </c>
      <c r="E5512">
        <v>0</v>
      </c>
      <c r="F5512">
        <v>1</v>
      </c>
      <c r="G5512">
        <v>0</v>
      </c>
      <c r="H5512">
        <v>0</v>
      </c>
      <c r="I5512">
        <v>1</v>
      </c>
      <c r="J5512">
        <v>0</v>
      </c>
      <c r="K5512">
        <v>0</v>
      </c>
    </row>
    <row r="5513" spans="1:11" hidden="1">
      <c r="A5513">
        <v>0.65</v>
      </c>
      <c r="B5513">
        <v>3</v>
      </c>
      <c r="C5513">
        <v>0</v>
      </c>
      <c r="D5513">
        <v>1</v>
      </c>
      <c r="E5513">
        <v>0</v>
      </c>
      <c r="F5513">
        <v>1</v>
      </c>
      <c r="G5513">
        <v>0</v>
      </c>
      <c r="H5513">
        <v>0</v>
      </c>
      <c r="I5513">
        <v>1</v>
      </c>
      <c r="J5513">
        <v>0</v>
      </c>
      <c r="K5513">
        <v>0</v>
      </c>
    </row>
    <row r="5514" spans="1:11" hidden="1">
      <c r="A5514">
        <v>0.65</v>
      </c>
      <c r="B5514">
        <v>3</v>
      </c>
      <c r="C5514">
        <v>0</v>
      </c>
      <c r="D5514">
        <v>1</v>
      </c>
      <c r="E5514">
        <v>0</v>
      </c>
      <c r="F5514">
        <v>1</v>
      </c>
      <c r="G5514">
        <v>0</v>
      </c>
      <c r="H5514">
        <v>0</v>
      </c>
      <c r="I5514">
        <v>1</v>
      </c>
      <c r="J5514">
        <v>0</v>
      </c>
      <c r="K5514">
        <v>0</v>
      </c>
    </row>
    <row r="5515" spans="1:11" hidden="1">
      <c r="A5515">
        <v>0.65</v>
      </c>
      <c r="B5515">
        <v>3</v>
      </c>
      <c r="C5515">
        <v>0</v>
      </c>
      <c r="D5515">
        <v>1</v>
      </c>
      <c r="E5515">
        <v>0</v>
      </c>
      <c r="F5515">
        <v>1</v>
      </c>
      <c r="G5515">
        <v>0</v>
      </c>
      <c r="H5515">
        <v>0</v>
      </c>
      <c r="I5515">
        <v>1</v>
      </c>
      <c r="J5515">
        <v>0</v>
      </c>
      <c r="K5515">
        <v>0</v>
      </c>
    </row>
    <row r="5516" spans="1:11" hidden="1">
      <c r="A5516">
        <v>0.65</v>
      </c>
      <c r="B5516">
        <v>3</v>
      </c>
      <c r="C5516">
        <v>0</v>
      </c>
      <c r="D5516">
        <v>1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0</v>
      </c>
      <c r="K5516">
        <v>0</v>
      </c>
    </row>
    <row r="5517" spans="1:11" hidden="1">
      <c r="A5517">
        <v>0.65</v>
      </c>
      <c r="B5517">
        <v>3</v>
      </c>
      <c r="C5517">
        <v>0</v>
      </c>
      <c r="D5517">
        <v>1</v>
      </c>
      <c r="E5517">
        <v>0</v>
      </c>
      <c r="F5517">
        <v>1</v>
      </c>
      <c r="G5517">
        <v>0</v>
      </c>
      <c r="H5517">
        <v>0</v>
      </c>
      <c r="I5517">
        <v>1</v>
      </c>
      <c r="J5517">
        <v>0</v>
      </c>
      <c r="K5517">
        <v>0</v>
      </c>
    </row>
    <row r="5518" spans="1:11" hidden="1">
      <c r="A5518">
        <v>0.65</v>
      </c>
      <c r="B5518">
        <v>3</v>
      </c>
      <c r="C5518">
        <v>0</v>
      </c>
      <c r="D5518">
        <v>1</v>
      </c>
      <c r="E5518">
        <v>0</v>
      </c>
      <c r="F5518">
        <v>1</v>
      </c>
      <c r="G5518">
        <v>0</v>
      </c>
      <c r="H5518">
        <v>0</v>
      </c>
      <c r="I5518">
        <v>1</v>
      </c>
      <c r="J5518">
        <v>0</v>
      </c>
      <c r="K5518">
        <v>0</v>
      </c>
    </row>
    <row r="5519" spans="1:11" hidden="1">
      <c r="A5519">
        <v>0.65</v>
      </c>
      <c r="B5519">
        <v>3</v>
      </c>
      <c r="C5519">
        <v>0</v>
      </c>
      <c r="D5519">
        <v>1</v>
      </c>
      <c r="E5519">
        <v>0</v>
      </c>
      <c r="F5519">
        <v>1</v>
      </c>
      <c r="G5519">
        <v>0</v>
      </c>
      <c r="H5519">
        <v>0</v>
      </c>
      <c r="I5519">
        <v>1</v>
      </c>
      <c r="J5519">
        <v>0</v>
      </c>
      <c r="K5519">
        <v>0</v>
      </c>
    </row>
    <row r="5520" spans="1:11" hidden="1">
      <c r="A5520">
        <v>0.65</v>
      </c>
      <c r="B5520">
        <v>3</v>
      </c>
      <c r="C5520">
        <v>0</v>
      </c>
      <c r="D5520">
        <v>1</v>
      </c>
      <c r="E5520">
        <v>0</v>
      </c>
      <c r="F5520">
        <v>1</v>
      </c>
      <c r="G5520">
        <v>0</v>
      </c>
      <c r="H5520">
        <v>0</v>
      </c>
      <c r="I5520">
        <v>1</v>
      </c>
      <c r="J5520">
        <v>0</v>
      </c>
      <c r="K5520">
        <v>0</v>
      </c>
    </row>
    <row r="5521" spans="1:17" hidden="1">
      <c r="A5521">
        <v>0.65</v>
      </c>
      <c r="B5521">
        <v>3</v>
      </c>
      <c r="C5521">
        <v>0</v>
      </c>
      <c r="D5521">
        <v>1</v>
      </c>
      <c r="E5521">
        <v>0</v>
      </c>
      <c r="F5521">
        <v>1</v>
      </c>
      <c r="G5521">
        <v>0</v>
      </c>
      <c r="H5521">
        <v>0</v>
      </c>
      <c r="I5521">
        <v>1</v>
      </c>
      <c r="J5521">
        <v>0</v>
      </c>
      <c r="K5521">
        <v>0</v>
      </c>
    </row>
    <row r="5522" spans="1:17">
      <c r="A5522">
        <v>0.65</v>
      </c>
      <c r="B5522">
        <v>4.5</v>
      </c>
      <c r="C5522">
        <v>0</v>
      </c>
      <c r="D5522">
        <v>1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0</v>
      </c>
      <c r="K5522">
        <v>0</v>
      </c>
      <c r="M5522">
        <f t="shared" ref="M5522" si="1376">AVERAGE(G5522:G5541)</f>
        <v>0</v>
      </c>
      <c r="N5522">
        <f t="shared" ref="N5522" si="1377">AVERAGE(H5522:H5541)</f>
        <v>0</v>
      </c>
      <c r="O5522">
        <f t="shared" ref="O5522" si="1378">AVERAGE(I5522:I5541)</f>
        <v>1</v>
      </c>
      <c r="P5522">
        <f t="shared" ref="P5522" si="1379">AVERAGE(J5522:J5541)</f>
        <v>0</v>
      </c>
      <c r="Q5522">
        <f t="shared" ref="Q5522" si="1380">AVERAGE(K5522:K5541)</f>
        <v>0</v>
      </c>
    </row>
    <row r="5523" spans="1:17" hidden="1">
      <c r="A5523">
        <v>0.65</v>
      </c>
      <c r="B5523">
        <v>4.5</v>
      </c>
      <c r="C5523">
        <v>0</v>
      </c>
      <c r="D5523">
        <v>1</v>
      </c>
      <c r="E5523">
        <v>0</v>
      </c>
      <c r="F5523">
        <v>1</v>
      </c>
      <c r="G5523">
        <v>0</v>
      </c>
      <c r="H5523">
        <v>0</v>
      </c>
      <c r="I5523">
        <v>1</v>
      </c>
      <c r="J5523">
        <v>0</v>
      </c>
      <c r="K5523">
        <v>0</v>
      </c>
    </row>
    <row r="5524" spans="1:17" hidden="1">
      <c r="A5524">
        <v>0.65</v>
      </c>
      <c r="B5524">
        <v>4.5</v>
      </c>
      <c r="C5524">
        <v>0</v>
      </c>
      <c r="D5524">
        <v>1</v>
      </c>
      <c r="E5524">
        <v>0</v>
      </c>
      <c r="F5524">
        <v>1</v>
      </c>
      <c r="G5524">
        <v>0</v>
      </c>
      <c r="H5524">
        <v>0</v>
      </c>
      <c r="I5524">
        <v>1</v>
      </c>
      <c r="J5524">
        <v>0</v>
      </c>
      <c r="K5524">
        <v>0</v>
      </c>
    </row>
    <row r="5525" spans="1:17" hidden="1">
      <c r="A5525">
        <v>0.65</v>
      </c>
      <c r="B5525">
        <v>4.5</v>
      </c>
      <c r="C5525">
        <v>0</v>
      </c>
      <c r="D5525">
        <v>1</v>
      </c>
      <c r="E5525">
        <v>0</v>
      </c>
      <c r="F5525">
        <v>1</v>
      </c>
      <c r="G5525">
        <v>0</v>
      </c>
      <c r="H5525">
        <v>0</v>
      </c>
      <c r="I5525">
        <v>1</v>
      </c>
      <c r="J5525">
        <v>0</v>
      </c>
      <c r="K5525">
        <v>0</v>
      </c>
    </row>
    <row r="5526" spans="1:17" hidden="1">
      <c r="A5526">
        <v>0.65</v>
      </c>
      <c r="B5526">
        <v>4.5</v>
      </c>
      <c r="C5526">
        <v>0</v>
      </c>
      <c r="D5526">
        <v>1</v>
      </c>
      <c r="E5526">
        <v>0</v>
      </c>
      <c r="F5526">
        <v>1</v>
      </c>
      <c r="G5526">
        <v>0</v>
      </c>
      <c r="H5526">
        <v>0</v>
      </c>
      <c r="I5526">
        <v>1</v>
      </c>
      <c r="J5526">
        <v>0</v>
      </c>
      <c r="K5526">
        <v>0</v>
      </c>
    </row>
    <row r="5527" spans="1:17" hidden="1">
      <c r="A5527">
        <v>0.65</v>
      </c>
      <c r="B5527">
        <v>4.5</v>
      </c>
      <c r="C5527">
        <v>0</v>
      </c>
      <c r="D5527">
        <v>1</v>
      </c>
      <c r="E5527">
        <v>0</v>
      </c>
      <c r="F5527">
        <v>1</v>
      </c>
      <c r="G5527">
        <v>0</v>
      </c>
      <c r="H5527">
        <v>0</v>
      </c>
      <c r="I5527">
        <v>1</v>
      </c>
      <c r="J5527">
        <v>0</v>
      </c>
      <c r="K5527">
        <v>0</v>
      </c>
    </row>
    <row r="5528" spans="1:17" hidden="1">
      <c r="A5528">
        <v>0.65</v>
      </c>
      <c r="B5528">
        <v>4.5</v>
      </c>
      <c r="C5528">
        <v>0</v>
      </c>
      <c r="D5528">
        <v>1</v>
      </c>
      <c r="E5528">
        <v>0</v>
      </c>
      <c r="F5528">
        <v>1</v>
      </c>
      <c r="G5528">
        <v>0</v>
      </c>
      <c r="H5528">
        <v>0</v>
      </c>
      <c r="I5528">
        <v>1</v>
      </c>
      <c r="J5528">
        <v>0</v>
      </c>
      <c r="K5528">
        <v>0</v>
      </c>
    </row>
    <row r="5529" spans="1:17" hidden="1">
      <c r="A5529">
        <v>0.65</v>
      </c>
      <c r="B5529">
        <v>4.5</v>
      </c>
      <c r="C5529">
        <v>0</v>
      </c>
      <c r="D5529">
        <v>1</v>
      </c>
      <c r="E5529">
        <v>0</v>
      </c>
      <c r="F5529">
        <v>1</v>
      </c>
      <c r="G5529">
        <v>0</v>
      </c>
      <c r="H5529">
        <v>0</v>
      </c>
      <c r="I5529">
        <v>1</v>
      </c>
      <c r="J5529">
        <v>0</v>
      </c>
      <c r="K5529">
        <v>0</v>
      </c>
    </row>
    <row r="5530" spans="1:17" hidden="1">
      <c r="A5530">
        <v>0.65</v>
      </c>
      <c r="B5530">
        <v>4.5</v>
      </c>
      <c r="C5530">
        <v>0</v>
      </c>
      <c r="D5530">
        <v>1</v>
      </c>
      <c r="E5530">
        <v>0</v>
      </c>
      <c r="F5530">
        <v>1</v>
      </c>
      <c r="G5530">
        <v>0</v>
      </c>
      <c r="H5530">
        <v>0</v>
      </c>
      <c r="I5530">
        <v>1</v>
      </c>
      <c r="J5530">
        <v>0</v>
      </c>
      <c r="K5530">
        <v>0</v>
      </c>
    </row>
    <row r="5531" spans="1:17" hidden="1">
      <c r="A5531">
        <v>0.65</v>
      </c>
      <c r="B5531">
        <v>4.5</v>
      </c>
      <c r="C5531">
        <v>0</v>
      </c>
      <c r="D5531">
        <v>1</v>
      </c>
      <c r="E5531">
        <v>0</v>
      </c>
      <c r="F5531">
        <v>1</v>
      </c>
      <c r="G5531">
        <v>0</v>
      </c>
      <c r="H5531">
        <v>0</v>
      </c>
      <c r="I5531">
        <v>1</v>
      </c>
      <c r="J5531">
        <v>0</v>
      </c>
      <c r="K5531">
        <v>0</v>
      </c>
    </row>
    <row r="5532" spans="1:17" hidden="1">
      <c r="A5532">
        <v>0.65</v>
      </c>
      <c r="B5532">
        <v>4.5</v>
      </c>
      <c r="C5532">
        <v>0</v>
      </c>
      <c r="D5532">
        <v>1</v>
      </c>
      <c r="E5532">
        <v>0</v>
      </c>
      <c r="F5532">
        <v>1</v>
      </c>
      <c r="G5532">
        <v>0</v>
      </c>
      <c r="H5532">
        <v>0</v>
      </c>
      <c r="I5532">
        <v>1</v>
      </c>
      <c r="J5532">
        <v>0</v>
      </c>
      <c r="K5532">
        <v>0</v>
      </c>
    </row>
    <row r="5533" spans="1:17" hidden="1">
      <c r="A5533">
        <v>0.65</v>
      </c>
      <c r="B5533">
        <v>4.5</v>
      </c>
      <c r="C5533">
        <v>0</v>
      </c>
      <c r="D5533">
        <v>1</v>
      </c>
      <c r="E5533">
        <v>0</v>
      </c>
      <c r="F5533">
        <v>1</v>
      </c>
      <c r="G5533">
        <v>0</v>
      </c>
      <c r="H5533">
        <v>0</v>
      </c>
      <c r="I5533">
        <v>1</v>
      </c>
      <c r="J5533">
        <v>0</v>
      </c>
      <c r="K5533">
        <v>0</v>
      </c>
    </row>
    <row r="5534" spans="1:17" hidden="1">
      <c r="A5534">
        <v>0.65</v>
      </c>
      <c r="B5534">
        <v>4.5</v>
      </c>
      <c r="C5534">
        <v>0</v>
      </c>
      <c r="D5534">
        <v>1</v>
      </c>
      <c r="E5534">
        <v>0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0</v>
      </c>
    </row>
    <row r="5535" spans="1:17" hidden="1">
      <c r="A5535">
        <v>0.65</v>
      </c>
      <c r="B5535">
        <v>4.5</v>
      </c>
      <c r="C5535">
        <v>0</v>
      </c>
      <c r="D5535">
        <v>1</v>
      </c>
      <c r="E5535">
        <v>0</v>
      </c>
      <c r="F5535">
        <v>1</v>
      </c>
      <c r="G5535">
        <v>0</v>
      </c>
      <c r="H5535">
        <v>0</v>
      </c>
      <c r="I5535">
        <v>1</v>
      </c>
      <c r="J5535">
        <v>0</v>
      </c>
      <c r="K5535">
        <v>0</v>
      </c>
    </row>
    <row r="5536" spans="1:17" hidden="1">
      <c r="A5536">
        <v>0.65</v>
      </c>
      <c r="B5536">
        <v>4.5</v>
      </c>
      <c r="C5536">
        <v>0</v>
      </c>
      <c r="D5536">
        <v>1</v>
      </c>
      <c r="E5536">
        <v>0</v>
      </c>
      <c r="F5536">
        <v>1</v>
      </c>
      <c r="G5536">
        <v>0</v>
      </c>
      <c r="H5536">
        <v>0</v>
      </c>
      <c r="I5536">
        <v>1</v>
      </c>
      <c r="J5536">
        <v>0</v>
      </c>
      <c r="K5536">
        <v>0</v>
      </c>
    </row>
    <row r="5537" spans="1:17" hidden="1">
      <c r="A5537">
        <v>0.65</v>
      </c>
      <c r="B5537">
        <v>4.5</v>
      </c>
      <c r="C5537">
        <v>0</v>
      </c>
      <c r="D5537">
        <v>1</v>
      </c>
      <c r="E5537">
        <v>0</v>
      </c>
      <c r="F5537">
        <v>1</v>
      </c>
      <c r="G5537">
        <v>0</v>
      </c>
      <c r="H5537">
        <v>0</v>
      </c>
      <c r="I5537">
        <v>1</v>
      </c>
      <c r="J5537">
        <v>0</v>
      </c>
      <c r="K5537">
        <v>0</v>
      </c>
    </row>
    <row r="5538" spans="1:17" hidden="1">
      <c r="A5538">
        <v>0.65</v>
      </c>
      <c r="B5538">
        <v>4.5</v>
      </c>
      <c r="C5538">
        <v>0</v>
      </c>
      <c r="D5538">
        <v>1</v>
      </c>
      <c r="E5538">
        <v>0</v>
      </c>
      <c r="F5538">
        <v>1</v>
      </c>
      <c r="G5538">
        <v>0</v>
      </c>
      <c r="H5538">
        <v>0</v>
      </c>
      <c r="I5538">
        <v>1</v>
      </c>
      <c r="J5538">
        <v>0</v>
      </c>
      <c r="K5538">
        <v>0</v>
      </c>
    </row>
    <row r="5539" spans="1:17" hidden="1">
      <c r="A5539">
        <v>0.65</v>
      </c>
      <c r="B5539">
        <v>4.5</v>
      </c>
      <c r="C5539">
        <v>0</v>
      </c>
      <c r="D5539">
        <v>1</v>
      </c>
      <c r="E5539">
        <v>0</v>
      </c>
      <c r="F5539">
        <v>1</v>
      </c>
      <c r="G5539">
        <v>0</v>
      </c>
      <c r="H5539">
        <v>0</v>
      </c>
      <c r="I5539">
        <v>1</v>
      </c>
      <c r="J5539">
        <v>0</v>
      </c>
      <c r="K5539">
        <v>0</v>
      </c>
    </row>
    <row r="5540" spans="1:17" hidden="1">
      <c r="A5540">
        <v>0.65</v>
      </c>
      <c r="B5540">
        <v>4.5</v>
      </c>
      <c r="C5540">
        <v>0</v>
      </c>
      <c r="D5540">
        <v>1</v>
      </c>
      <c r="E5540">
        <v>0</v>
      </c>
      <c r="F5540">
        <v>1</v>
      </c>
      <c r="G5540">
        <v>0</v>
      </c>
      <c r="H5540">
        <v>0</v>
      </c>
      <c r="I5540">
        <v>1</v>
      </c>
      <c r="J5540">
        <v>0</v>
      </c>
      <c r="K5540">
        <v>0</v>
      </c>
    </row>
    <row r="5541" spans="1:17" hidden="1">
      <c r="A5541">
        <v>0.65</v>
      </c>
      <c r="B5541">
        <v>4.5</v>
      </c>
      <c r="C5541">
        <v>0</v>
      </c>
      <c r="D5541">
        <v>1</v>
      </c>
      <c r="E5541">
        <v>0</v>
      </c>
      <c r="F5541">
        <v>1</v>
      </c>
      <c r="G5541">
        <v>0</v>
      </c>
      <c r="H5541">
        <v>0</v>
      </c>
      <c r="I5541">
        <v>1</v>
      </c>
      <c r="J5541">
        <v>0</v>
      </c>
      <c r="K5541">
        <v>0</v>
      </c>
    </row>
    <row r="5542" spans="1:17">
      <c r="A5542">
        <v>0.65</v>
      </c>
      <c r="B5542">
        <v>6</v>
      </c>
      <c r="C5542">
        <v>0</v>
      </c>
      <c r="D5542">
        <v>1</v>
      </c>
      <c r="E5542">
        <v>0</v>
      </c>
      <c r="F5542">
        <v>1</v>
      </c>
      <c r="G5542">
        <v>0</v>
      </c>
      <c r="H5542">
        <v>0</v>
      </c>
      <c r="I5542">
        <v>1</v>
      </c>
      <c r="J5542">
        <v>0</v>
      </c>
      <c r="K5542">
        <v>0</v>
      </c>
      <c r="M5542">
        <f t="shared" ref="M5542" si="1381">AVERAGE(G5542:G5561)</f>
        <v>0</v>
      </c>
      <c r="N5542">
        <f t="shared" ref="N5542" si="1382">AVERAGE(H5542:H5561)</f>
        <v>0</v>
      </c>
      <c r="O5542">
        <f t="shared" ref="O5542" si="1383">AVERAGE(I5542:I5561)</f>
        <v>1</v>
      </c>
      <c r="P5542">
        <f t="shared" ref="P5542" si="1384">AVERAGE(J5542:J5561)</f>
        <v>0</v>
      </c>
      <c r="Q5542">
        <f t="shared" ref="Q5542" si="1385">AVERAGE(K5542:K5561)</f>
        <v>0</v>
      </c>
    </row>
    <row r="5543" spans="1:17" hidden="1">
      <c r="A5543">
        <v>0.65</v>
      </c>
      <c r="B5543">
        <v>6</v>
      </c>
      <c r="C5543">
        <v>0</v>
      </c>
      <c r="D5543">
        <v>1</v>
      </c>
      <c r="E5543">
        <v>0</v>
      </c>
      <c r="F5543">
        <v>1</v>
      </c>
      <c r="G5543">
        <v>0</v>
      </c>
      <c r="H5543">
        <v>0</v>
      </c>
      <c r="I5543">
        <v>1</v>
      </c>
      <c r="J5543">
        <v>0</v>
      </c>
      <c r="K5543">
        <v>0</v>
      </c>
    </row>
    <row r="5544" spans="1:17" hidden="1">
      <c r="A5544">
        <v>0.65</v>
      </c>
      <c r="B5544">
        <v>6</v>
      </c>
      <c r="C5544">
        <v>0</v>
      </c>
      <c r="D5544">
        <v>1</v>
      </c>
      <c r="E5544">
        <v>0</v>
      </c>
      <c r="F5544">
        <v>1</v>
      </c>
      <c r="G5544">
        <v>0</v>
      </c>
      <c r="H5544">
        <v>0</v>
      </c>
      <c r="I5544">
        <v>1</v>
      </c>
      <c r="J5544">
        <v>0</v>
      </c>
      <c r="K5544">
        <v>0</v>
      </c>
    </row>
    <row r="5545" spans="1:17" hidden="1">
      <c r="A5545">
        <v>0.65</v>
      </c>
      <c r="B5545">
        <v>6</v>
      </c>
      <c r="C5545">
        <v>0</v>
      </c>
      <c r="D5545">
        <v>1</v>
      </c>
      <c r="E5545">
        <v>0</v>
      </c>
      <c r="F5545">
        <v>1</v>
      </c>
      <c r="G5545">
        <v>0</v>
      </c>
      <c r="H5545">
        <v>0</v>
      </c>
      <c r="I5545">
        <v>1</v>
      </c>
      <c r="J5545">
        <v>0</v>
      </c>
      <c r="K5545">
        <v>0</v>
      </c>
    </row>
    <row r="5546" spans="1:17" hidden="1">
      <c r="A5546">
        <v>0.65</v>
      </c>
      <c r="B5546">
        <v>6</v>
      </c>
      <c r="C5546">
        <v>0</v>
      </c>
      <c r="D5546">
        <v>1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0</v>
      </c>
      <c r="K5546">
        <v>0</v>
      </c>
    </row>
    <row r="5547" spans="1:17" hidden="1">
      <c r="A5547">
        <v>0.65</v>
      </c>
      <c r="B5547">
        <v>6</v>
      </c>
      <c r="C5547">
        <v>0</v>
      </c>
      <c r="D5547">
        <v>1</v>
      </c>
      <c r="E5547">
        <v>0</v>
      </c>
      <c r="F5547">
        <v>1</v>
      </c>
      <c r="G5547">
        <v>0</v>
      </c>
      <c r="H5547">
        <v>0</v>
      </c>
      <c r="I5547">
        <v>1</v>
      </c>
      <c r="J5547">
        <v>0</v>
      </c>
      <c r="K5547">
        <v>0</v>
      </c>
    </row>
    <row r="5548" spans="1:17" hidden="1">
      <c r="A5548">
        <v>0.65</v>
      </c>
      <c r="B5548">
        <v>6</v>
      </c>
      <c r="C5548">
        <v>0</v>
      </c>
      <c r="D5548">
        <v>1</v>
      </c>
      <c r="E5548">
        <v>0</v>
      </c>
      <c r="F5548">
        <v>1</v>
      </c>
      <c r="G5548">
        <v>0</v>
      </c>
      <c r="H5548">
        <v>0</v>
      </c>
      <c r="I5548">
        <v>1</v>
      </c>
      <c r="J5548">
        <v>0</v>
      </c>
      <c r="K5548">
        <v>0</v>
      </c>
    </row>
    <row r="5549" spans="1:17" hidden="1">
      <c r="A5549">
        <v>0.65</v>
      </c>
      <c r="B5549">
        <v>6</v>
      </c>
      <c r="C5549">
        <v>0</v>
      </c>
      <c r="D5549">
        <v>1</v>
      </c>
      <c r="E5549">
        <v>0</v>
      </c>
      <c r="F5549">
        <v>1</v>
      </c>
      <c r="G5549">
        <v>0</v>
      </c>
      <c r="H5549">
        <v>0</v>
      </c>
      <c r="I5549">
        <v>1</v>
      </c>
      <c r="J5549">
        <v>0</v>
      </c>
      <c r="K5549">
        <v>0</v>
      </c>
    </row>
    <row r="5550" spans="1:17" hidden="1">
      <c r="A5550">
        <v>0.65</v>
      </c>
      <c r="B5550">
        <v>6</v>
      </c>
      <c r="C5550">
        <v>0</v>
      </c>
      <c r="D5550">
        <v>1</v>
      </c>
      <c r="E5550">
        <v>0</v>
      </c>
      <c r="F5550">
        <v>1</v>
      </c>
      <c r="G5550">
        <v>0</v>
      </c>
      <c r="H5550">
        <v>0</v>
      </c>
      <c r="I5550">
        <v>1</v>
      </c>
      <c r="J5550">
        <v>0</v>
      </c>
      <c r="K5550">
        <v>0</v>
      </c>
    </row>
    <row r="5551" spans="1:17" hidden="1">
      <c r="A5551">
        <v>0.65</v>
      </c>
      <c r="B5551">
        <v>6</v>
      </c>
      <c r="C5551">
        <v>0</v>
      </c>
      <c r="D5551">
        <v>1</v>
      </c>
      <c r="E5551">
        <v>0</v>
      </c>
      <c r="F5551">
        <v>1</v>
      </c>
      <c r="G5551">
        <v>0</v>
      </c>
      <c r="H5551">
        <v>0</v>
      </c>
      <c r="I5551">
        <v>1</v>
      </c>
      <c r="J5551">
        <v>0</v>
      </c>
      <c r="K5551">
        <v>0</v>
      </c>
    </row>
    <row r="5552" spans="1:17" hidden="1">
      <c r="A5552">
        <v>0.65</v>
      </c>
      <c r="B5552">
        <v>6</v>
      </c>
      <c r="C5552">
        <v>0</v>
      </c>
      <c r="D5552">
        <v>1</v>
      </c>
      <c r="E5552">
        <v>0</v>
      </c>
      <c r="F5552">
        <v>1</v>
      </c>
      <c r="G5552">
        <v>0</v>
      </c>
      <c r="H5552">
        <v>0</v>
      </c>
      <c r="I5552">
        <v>1</v>
      </c>
      <c r="J5552">
        <v>0</v>
      </c>
      <c r="K5552">
        <v>0</v>
      </c>
    </row>
    <row r="5553" spans="1:17" hidden="1">
      <c r="A5553">
        <v>0.65</v>
      </c>
      <c r="B5553">
        <v>6</v>
      </c>
      <c r="C5553">
        <v>0</v>
      </c>
      <c r="D5553">
        <v>1</v>
      </c>
      <c r="E5553">
        <v>0</v>
      </c>
      <c r="F5553">
        <v>1</v>
      </c>
      <c r="G5553">
        <v>0</v>
      </c>
      <c r="H5553">
        <v>0</v>
      </c>
      <c r="I5553">
        <v>1</v>
      </c>
      <c r="J5553">
        <v>0</v>
      </c>
      <c r="K5553">
        <v>0</v>
      </c>
    </row>
    <row r="5554" spans="1:17" hidden="1">
      <c r="A5554">
        <v>0.65</v>
      </c>
      <c r="B5554">
        <v>6</v>
      </c>
      <c r="C5554">
        <v>0</v>
      </c>
      <c r="D5554">
        <v>1</v>
      </c>
      <c r="E5554">
        <v>0</v>
      </c>
      <c r="F5554">
        <v>1</v>
      </c>
      <c r="G5554">
        <v>0</v>
      </c>
      <c r="H5554">
        <v>0</v>
      </c>
      <c r="I5554">
        <v>1</v>
      </c>
      <c r="J5554">
        <v>0</v>
      </c>
      <c r="K5554">
        <v>0</v>
      </c>
    </row>
    <row r="5555" spans="1:17" hidden="1">
      <c r="A5555">
        <v>0.65</v>
      </c>
      <c r="B5555">
        <v>6</v>
      </c>
      <c r="C5555">
        <v>0</v>
      </c>
      <c r="D5555">
        <v>1</v>
      </c>
      <c r="E5555">
        <v>0</v>
      </c>
      <c r="F5555">
        <v>1</v>
      </c>
      <c r="G5555">
        <v>0</v>
      </c>
      <c r="H5555">
        <v>0</v>
      </c>
      <c r="I5555">
        <v>1</v>
      </c>
      <c r="J5555">
        <v>0</v>
      </c>
      <c r="K5555">
        <v>0</v>
      </c>
    </row>
    <row r="5556" spans="1:17" hidden="1">
      <c r="A5556">
        <v>0.65</v>
      </c>
      <c r="B5556">
        <v>6</v>
      </c>
      <c r="C5556">
        <v>0</v>
      </c>
      <c r="D5556">
        <v>1</v>
      </c>
      <c r="E5556">
        <v>0</v>
      </c>
      <c r="F5556">
        <v>1</v>
      </c>
      <c r="G5556">
        <v>0</v>
      </c>
      <c r="H5556">
        <v>0</v>
      </c>
      <c r="I5556">
        <v>1</v>
      </c>
      <c r="J5556">
        <v>0</v>
      </c>
      <c r="K5556">
        <v>0</v>
      </c>
    </row>
    <row r="5557" spans="1:17" hidden="1">
      <c r="A5557">
        <v>0.65</v>
      </c>
      <c r="B5557">
        <v>6</v>
      </c>
      <c r="C5557">
        <v>0</v>
      </c>
      <c r="D5557">
        <v>1</v>
      </c>
      <c r="E5557">
        <v>0</v>
      </c>
      <c r="F5557">
        <v>1</v>
      </c>
      <c r="G5557">
        <v>0</v>
      </c>
      <c r="H5557">
        <v>0</v>
      </c>
      <c r="I5557">
        <v>1</v>
      </c>
      <c r="J5557">
        <v>0</v>
      </c>
      <c r="K5557">
        <v>0</v>
      </c>
    </row>
    <row r="5558" spans="1:17" hidden="1">
      <c r="A5558">
        <v>0.65</v>
      </c>
      <c r="B5558">
        <v>6</v>
      </c>
      <c r="C5558">
        <v>0</v>
      </c>
      <c r="D5558">
        <v>1</v>
      </c>
      <c r="E5558">
        <v>0</v>
      </c>
      <c r="F5558">
        <v>1</v>
      </c>
      <c r="G5558">
        <v>0</v>
      </c>
      <c r="H5558">
        <v>0</v>
      </c>
      <c r="I5558">
        <v>1</v>
      </c>
      <c r="J5558">
        <v>0</v>
      </c>
      <c r="K5558">
        <v>0</v>
      </c>
    </row>
    <row r="5559" spans="1:17" hidden="1">
      <c r="A5559">
        <v>0.65</v>
      </c>
      <c r="B5559">
        <v>6</v>
      </c>
      <c r="C5559">
        <v>0</v>
      </c>
      <c r="D5559">
        <v>1</v>
      </c>
      <c r="E5559">
        <v>0</v>
      </c>
      <c r="F5559">
        <v>1</v>
      </c>
      <c r="G5559">
        <v>0</v>
      </c>
      <c r="H5559">
        <v>0</v>
      </c>
      <c r="I5559">
        <v>1</v>
      </c>
      <c r="J5559">
        <v>0</v>
      </c>
      <c r="K5559">
        <v>0</v>
      </c>
    </row>
    <row r="5560" spans="1:17" hidden="1">
      <c r="A5560">
        <v>0.65</v>
      </c>
      <c r="B5560">
        <v>6</v>
      </c>
      <c r="C5560">
        <v>0</v>
      </c>
      <c r="D5560">
        <v>1</v>
      </c>
      <c r="E5560">
        <v>0</v>
      </c>
      <c r="F5560">
        <v>1</v>
      </c>
      <c r="G5560">
        <v>0</v>
      </c>
      <c r="H5560">
        <v>0</v>
      </c>
      <c r="I5560">
        <v>1</v>
      </c>
      <c r="J5560">
        <v>0</v>
      </c>
      <c r="K5560">
        <v>0</v>
      </c>
    </row>
    <row r="5561" spans="1:17" hidden="1">
      <c r="A5561">
        <v>0.65</v>
      </c>
      <c r="B5561">
        <v>6</v>
      </c>
      <c r="C5561">
        <v>0</v>
      </c>
      <c r="D5561">
        <v>1</v>
      </c>
      <c r="E5561">
        <v>0</v>
      </c>
      <c r="F5561">
        <v>1</v>
      </c>
      <c r="G5561">
        <v>0</v>
      </c>
      <c r="H5561">
        <v>0</v>
      </c>
      <c r="I5561">
        <v>1</v>
      </c>
      <c r="J5561">
        <v>0</v>
      </c>
      <c r="K5561">
        <v>0</v>
      </c>
    </row>
    <row r="5562" spans="1:17">
      <c r="A5562">
        <v>0.65</v>
      </c>
      <c r="B5562">
        <v>7.5</v>
      </c>
      <c r="C5562">
        <v>0</v>
      </c>
      <c r="D5562">
        <v>1</v>
      </c>
      <c r="E5562">
        <v>0</v>
      </c>
      <c r="F5562">
        <v>1</v>
      </c>
      <c r="G5562">
        <v>0</v>
      </c>
      <c r="H5562">
        <v>0</v>
      </c>
      <c r="I5562">
        <v>1</v>
      </c>
      <c r="J5562">
        <v>0</v>
      </c>
      <c r="K5562">
        <v>0</v>
      </c>
      <c r="M5562">
        <f t="shared" ref="M5562" si="1386">AVERAGE(G5562:G5581)</f>
        <v>0</v>
      </c>
      <c r="N5562">
        <f t="shared" ref="N5562" si="1387">AVERAGE(H5562:H5581)</f>
        <v>0</v>
      </c>
      <c r="O5562">
        <f t="shared" ref="O5562" si="1388">AVERAGE(I5562:I5581)</f>
        <v>1</v>
      </c>
      <c r="P5562">
        <f t="shared" ref="P5562" si="1389">AVERAGE(J5562:J5581)</f>
        <v>0</v>
      </c>
      <c r="Q5562">
        <f t="shared" ref="Q5562" si="1390">AVERAGE(K5562:K5581)</f>
        <v>0</v>
      </c>
    </row>
    <row r="5563" spans="1:17" hidden="1">
      <c r="A5563">
        <v>0.65</v>
      </c>
      <c r="B5563">
        <v>7.5</v>
      </c>
      <c r="C5563">
        <v>0</v>
      </c>
      <c r="D5563">
        <v>1</v>
      </c>
      <c r="E5563">
        <v>0</v>
      </c>
      <c r="F5563">
        <v>1</v>
      </c>
      <c r="G5563">
        <v>0</v>
      </c>
      <c r="H5563">
        <v>0</v>
      </c>
      <c r="I5563">
        <v>1</v>
      </c>
      <c r="J5563">
        <v>0</v>
      </c>
      <c r="K5563">
        <v>0</v>
      </c>
    </row>
    <row r="5564" spans="1:17" hidden="1">
      <c r="A5564">
        <v>0.65</v>
      </c>
      <c r="B5564">
        <v>7.5</v>
      </c>
      <c r="C5564">
        <v>0</v>
      </c>
      <c r="D5564">
        <v>1</v>
      </c>
      <c r="E5564">
        <v>0</v>
      </c>
      <c r="F5564">
        <v>1</v>
      </c>
      <c r="G5564">
        <v>0</v>
      </c>
      <c r="H5564">
        <v>0</v>
      </c>
      <c r="I5564">
        <v>1</v>
      </c>
      <c r="J5564">
        <v>0</v>
      </c>
      <c r="K5564">
        <v>0</v>
      </c>
    </row>
    <row r="5565" spans="1:17" hidden="1">
      <c r="A5565">
        <v>0.65</v>
      </c>
      <c r="B5565">
        <v>7.5</v>
      </c>
      <c r="C5565">
        <v>0</v>
      </c>
      <c r="D5565">
        <v>1</v>
      </c>
      <c r="E5565">
        <v>0</v>
      </c>
      <c r="F5565">
        <v>1</v>
      </c>
      <c r="G5565">
        <v>0</v>
      </c>
      <c r="H5565">
        <v>0</v>
      </c>
      <c r="I5565">
        <v>1</v>
      </c>
      <c r="J5565">
        <v>0</v>
      </c>
      <c r="K5565">
        <v>0</v>
      </c>
    </row>
    <row r="5566" spans="1:17" hidden="1">
      <c r="A5566">
        <v>0.65</v>
      </c>
      <c r="B5566">
        <v>7.5</v>
      </c>
      <c r="C5566">
        <v>0</v>
      </c>
      <c r="D5566">
        <v>1</v>
      </c>
      <c r="E5566">
        <v>0</v>
      </c>
      <c r="F5566">
        <v>1</v>
      </c>
      <c r="G5566">
        <v>0</v>
      </c>
      <c r="H5566">
        <v>0</v>
      </c>
      <c r="I5566">
        <v>1</v>
      </c>
      <c r="J5566">
        <v>0</v>
      </c>
      <c r="K5566">
        <v>0</v>
      </c>
    </row>
    <row r="5567" spans="1:17" hidden="1">
      <c r="A5567">
        <v>0.65</v>
      </c>
      <c r="B5567">
        <v>7.5</v>
      </c>
      <c r="C5567">
        <v>0</v>
      </c>
      <c r="D5567">
        <v>1</v>
      </c>
      <c r="E5567">
        <v>0</v>
      </c>
      <c r="F5567">
        <v>1</v>
      </c>
      <c r="G5567">
        <v>0</v>
      </c>
      <c r="H5567">
        <v>0</v>
      </c>
      <c r="I5567">
        <v>1</v>
      </c>
      <c r="J5567">
        <v>0</v>
      </c>
      <c r="K5567">
        <v>0</v>
      </c>
    </row>
    <row r="5568" spans="1:17" hidden="1">
      <c r="A5568">
        <v>0.65</v>
      </c>
      <c r="B5568">
        <v>7.5</v>
      </c>
      <c r="C5568">
        <v>0</v>
      </c>
      <c r="D5568">
        <v>1</v>
      </c>
      <c r="E5568">
        <v>0</v>
      </c>
      <c r="F5568">
        <v>1</v>
      </c>
      <c r="G5568">
        <v>0</v>
      </c>
      <c r="H5568">
        <v>0</v>
      </c>
      <c r="I5568">
        <v>1</v>
      </c>
      <c r="J5568">
        <v>0</v>
      </c>
      <c r="K5568">
        <v>0</v>
      </c>
    </row>
    <row r="5569" spans="1:17" hidden="1">
      <c r="A5569">
        <v>0.65</v>
      </c>
      <c r="B5569">
        <v>7.5</v>
      </c>
      <c r="C5569">
        <v>0</v>
      </c>
      <c r="D5569">
        <v>1</v>
      </c>
      <c r="E5569">
        <v>0</v>
      </c>
      <c r="F5569">
        <v>1</v>
      </c>
      <c r="G5569">
        <v>0</v>
      </c>
      <c r="H5569">
        <v>0</v>
      </c>
      <c r="I5569">
        <v>1</v>
      </c>
      <c r="J5569">
        <v>0</v>
      </c>
      <c r="K5569">
        <v>0</v>
      </c>
    </row>
    <row r="5570" spans="1:17" hidden="1">
      <c r="A5570">
        <v>0.65</v>
      </c>
      <c r="B5570">
        <v>7.5</v>
      </c>
      <c r="C5570">
        <v>0</v>
      </c>
      <c r="D5570">
        <v>1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0</v>
      </c>
      <c r="K5570">
        <v>0</v>
      </c>
    </row>
    <row r="5571" spans="1:17" hidden="1">
      <c r="A5571">
        <v>0.65</v>
      </c>
      <c r="B5571">
        <v>7.5</v>
      </c>
      <c r="C5571">
        <v>0</v>
      </c>
      <c r="D5571">
        <v>1</v>
      </c>
      <c r="E5571">
        <v>0</v>
      </c>
      <c r="F5571">
        <v>1</v>
      </c>
      <c r="G5571">
        <v>0</v>
      </c>
      <c r="H5571">
        <v>0</v>
      </c>
      <c r="I5571">
        <v>1</v>
      </c>
      <c r="J5571">
        <v>0</v>
      </c>
      <c r="K5571">
        <v>0</v>
      </c>
    </row>
    <row r="5572" spans="1:17" hidden="1">
      <c r="A5572">
        <v>0.65</v>
      </c>
      <c r="B5572">
        <v>7.5</v>
      </c>
      <c r="C5572">
        <v>0</v>
      </c>
      <c r="D5572">
        <v>1</v>
      </c>
      <c r="E5572">
        <v>0</v>
      </c>
      <c r="F5572">
        <v>1</v>
      </c>
      <c r="G5572">
        <v>0</v>
      </c>
      <c r="H5572">
        <v>0</v>
      </c>
      <c r="I5572">
        <v>1</v>
      </c>
      <c r="J5572">
        <v>0</v>
      </c>
      <c r="K5572">
        <v>0</v>
      </c>
    </row>
    <row r="5573" spans="1:17" hidden="1">
      <c r="A5573">
        <v>0.65</v>
      </c>
      <c r="B5573">
        <v>7.5</v>
      </c>
      <c r="C5573">
        <v>0</v>
      </c>
      <c r="D5573">
        <v>1</v>
      </c>
      <c r="E5573">
        <v>0</v>
      </c>
      <c r="F5573">
        <v>1</v>
      </c>
      <c r="G5573">
        <v>0</v>
      </c>
      <c r="H5573">
        <v>0</v>
      </c>
      <c r="I5573">
        <v>1</v>
      </c>
      <c r="J5573">
        <v>0</v>
      </c>
      <c r="K5573">
        <v>0</v>
      </c>
    </row>
    <row r="5574" spans="1:17" hidden="1">
      <c r="A5574">
        <v>0.65</v>
      </c>
      <c r="B5574">
        <v>7.5</v>
      </c>
      <c r="C5574">
        <v>0</v>
      </c>
      <c r="D5574">
        <v>1</v>
      </c>
      <c r="E5574">
        <v>0</v>
      </c>
      <c r="F5574">
        <v>1</v>
      </c>
      <c r="G5574">
        <v>0</v>
      </c>
      <c r="H5574">
        <v>0</v>
      </c>
      <c r="I5574">
        <v>1</v>
      </c>
      <c r="J5574">
        <v>0</v>
      </c>
      <c r="K5574">
        <v>0</v>
      </c>
    </row>
    <row r="5575" spans="1:17" hidden="1">
      <c r="A5575">
        <v>0.65</v>
      </c>
      <c r="B5575">
        <v>7.5</v>
      </c>
      <c r="C5575">
        <v>0</v>
      </c>
      <c r="D5575">
        <v>1</v>
      </c>
      <c r="E5575">
        <v>0</v>
      </c>
      <c r="F5575">
        <v>1</v>
      </c>
      <c r="G5575">
        <v>0</v>
      </c>
      <c r="H5575">
        <v>0</v>
      </c>
      <c r="I5575">
        <v>1</v>
      </c>
      <c r="J5575">
        <v>0</v>
      </c>
      <c r="K5575">
        <v>0</v>
      </c>
    </row>
    <row r="5576" spans="1:17" hidden="1">
      <c r="A5576">
        <v>0.65</v>
      </c>
      <c r="B5576">
        <v>7.5</v>
      </c>
      <c r="C5576">
        <v>0</v>
      </c>
      <c r="D5576">
        <v>1</v>
      </c>
      <c r="E5576">
        <v>0</v>
      </c>
      <c r="F5576">
        <v>1</v>
      </c>
      <c r="G5576">
        <v>0</v>
      </c>
      <c r="H5576">
        <v>0</v>
      </c>
      <c r="I5576">
        <v>1</v>
      </c>
      <c r="J5576">
        <v>0</v>
      </c>
      <c r="K5576">
        <v>0</v>
      </c>
    </row>
    <row r="5577" spans="1:17" hidden="1">
      <c r="A5577">
        <v>0.65</v>
      </c>
      <c r="B5577">
        <v>7.5</v>
      </c>
      <c r="C5577">
        <v>0</v>
      </c>
      <c r="D5577">
        <v>1</v>
      </c>
      <c r="E5577">
        <v>0</v>
      </c>
      <c r="F5577">
        <v>1</v>
      </c>
      <c r="G5577">
        <v>0</v>
      </c>
      <c r="H5577">
        <v>0</v>
      </c>
      <c r="I5577">
        <v>1</v>
      </c>
      <c r="J5577">
        <v>0</v>
      </c>
      <c r="K5577">
        <v>0</v>
      </c>
    </row>
    <row r="5578" spans="1:17" hidden="1">
      <c r="A5578">
        <v>0.65</v>
      </c>
      <c r="B5578">
        <v>7.5</v>
      </c>
      <c r="C5578">
        <v>0</v>
      </c>
      <c r="D5578">
        <v>1</v>
      </c>
      <c r="E5578">
        <v>0</v>
      </c>
      <c r="F5578">
        <v>1</v>
      </c>
      <c r="G5578">
        <v>0</v>
      </c>
      <c r="H5578">
        <v>0</v>
      </c>
      <c r="I5578">
        <v>1</v>
      </c>
      <c r="J5578">
        <v>0</v>
      </c>
      <c r="K5578">
        <v>0</v>
      </c>
    </row>
    <row r="5579" spans="1:17" hidden="1">
      <c r="A5579">
        <v>0.65</v>
      </c>
      <c r="B5579">
        <v>7.5</v>
      </c>
      <c r="C5579">
        <v>0</v>
      </c>
      <c r="D5579">
        <v>1</v>
      </c>
      <c r="E5579">
        <v>0</v>
      </c>
      <c r="F5579">
        <v>1</v>
      </c>
      <c r="G5579">
        <v>0</v>
      </c>
      <c r="H5579">
        <v>0</v>
      </c>
      <c r="I5579">
        <v>1</v>
      </c>
      <c r="J5579">
        <v>0</v>
      </c>
      <c r="K5579">
        <v>0</v>
      </c>
    </row>
    <row r="5580" spans="1:17" hidden="1">
      <c r="A5580">
        <v>0.65</v>
      </c>
      <c r="B5580">
        <v>7.5</v>
      </c>
      <c r="C5580">
        <v>0</v>
      </c>
      <c r="D5580">
        <v>1</v>
      </c>
      <c r="E5580">
        <v>0</v>
      </c>
      <c r="F5580">
        <v>1</v>
      </c>
      <c r="G5580">
        <v>0</v>
      </c>
      <c r="H5580">
        <v>0</v>
      </c>
      <c r="I5580">
        <v>1</v>
      </c>
      <c r="J5580">
        <v>0</v>
      </c>
      <c r="K5580">
        <v>0</v>
      </c>
    </row>
    <row r="5581" spans="1:17" hidden="1">
      <c r="A5581">
        <v>0.65</v>
      </c>
      <c r="B5581">
        <v>7.5</v>
      </c>
      <c r="C5581">
        <v>0</v>
      </c>
      <c r="D5581">
        <v>1</v>
      </c>
      <c r="E5581">
        <v>0</v>
      </c>
      <c r="F5581">
        <v>1</v>
      </c>
      <c r="G5581">
        <v>0</v>
      </c>
      <c r="H5581">
        <v>0</v>
      </c>
      <c r="I5581">
        <v>1</v>
      </c>
      <c r="J5581">
        <v>0</v>
      </c>
      <c r="K5581">
        <v>0</v>
      </c>
    </row>
    <row r="5582" spans="1:17">
      <c r="A5582">
        <v>0.65</v>
      </c>
      <c r="B5582">
        <v>9</v>
      </c>
      <c r="C5582">
        <v>0</v>
      </c>
      <c r="D5582">
        <v>1</v>
      </c>
      <c r="E5582">
        <v>0</v>
      </c>
      <c r="F5582">
        <v>1</v>
      </c>
      <c r="G5582">
        <v>0</v>
      </c>
      <c r="H5582">
        <v>0</v>
      </c>
      <c r="I5582">
        <v>1</v>
      </c>
      <c r="J5582">
        <v>0</v>
      </c>
      <c r="K5582">
        <v>0</v>
      </c>
      <c r="M5582">
        <f t="shared" ref="M5582" si="1391">AVERAGE(G5582:G5601)</f>
        <v>0</v>
      </c>
      <c r="N5582">
        <f t="shared" ref="N5582" si="1392">AVERAGE(H5582:H5601)</f>
        <v>0</v>
      </c>
      <c r="O5582">
        <f t="shared" ref="O5582" si="1393">AVERAGE(I5582:I5601)</f>
        <v>1</v>
      </c>
      <c r="P5582">
        <f t="shared" ref="P5582" si="1394">AVERAGE(J5582:J5601)</f>
        <v>0</v>
      </c>
      <c r="Q5582">
        <f t="shared" ref="Q5582" si="1395">AVERAGE(K5582:K5601)</f>
        <v>0</v>
      </c>
    </row>
    <row r="5583" spans="1:17" hidden="1">
      <c r="A5583">
        <v>0.65</v>
      </c>
      <c r="B5583">
        <v>9</v>
      </c>
      <c r="C5583">
        <v>0</v>
      </c>
      <c r="D5583">
        <v>1</v>
      </c>
      <c r="E5583">
        <v>0</v>
      </c>
      <c r="F5583">
        <v>1</v>
      </c>
      <c r="G5583">
        <v>0</v>
      </c>
      <c r="H5583">
        <v>0</v>
      </c>
      <c r="I5583">
        <v>1</v>
      </c>
      <c r="J5583">
        <v>0</v>
      </c>
      <c r="K5583">
        <v>0</v>
      </c>
    </row>
    <row r="5584" spans="1:17" hidden="1">
      <c r="A5584">
        <v>0.65</v>
      </c>
      <c r="B5584">
        <v>9</v>
      </c>
      <c r="C5584">
        <v>0</v>
      </c>
      <c r="D5584">
        <v>1</v>
      </c>
      <c r="E5584">
        <v>0</v>
      </c>
      <c r="F5584">
        <v>1</v>
      </c>
      <c r="G5584">
        <v>0</v>
      </c>
      <c r="H5584">
        <v>0</v>
      </c>
      <c r="I5584">
        <v>1</v>
      </c>
      <c r="J5584">
        <v>0</v>
      </c>
      <c r="K5584">
        <v>0</v>
      </c>
    </row>
    <row r="5585" spans="1:11" hidden="1">
      <c r="A5585">
        <v>0.65</v>
      </c>
      <c r="B5585">
        <v>9</v>
      </c>
      <c r="C5585">
        <v>0</v>
      </c>
      <c r="D5585">
        <v>1</v>
      </c>
      <c r="E5585">
        <v>0</v>
      </c>
      <c r="F5585">
        <v>1</v>
      </c>
      <c r="G5585">
        <v>0</v>
      </c>
      <c r="H5585">
        <v>0</v>
      </c>
      <c r="I5585">
        <v>1</v>
      </c>
      <c r="J5585">
        <v>0</v>
      </c>
      <c r="K5585">
        <v>0</v>
      </c>
    </row>
    <row r="5586" spans="1:11" hidden="1">
      <c r="A5586">
        <v>0.65</v>
      </c>
      <c r="B5586">
        <v>9</v>
      </c>
      <c r="C5586">
        <v>0</v>
      </c>
      <c r="D5586">
        <v>1</v>
      </c>
      <c r="E5586">
        <v>0</v>
      </c>
      <c r="F5586">
        <v>1</v>
      </c>
      <c r="G5586">
        <v>0</v>
      </c>
      <c r="H5586">
        <v>0</v>
      </c>
      <c r="I5586">
        <v>1</v>
      </c>
      <c r="J5586">
        <v>0</v>
      </c>
      <c r="K5586">
        <v>0</v>
      </c>
    </row>
    <row r="5587" spans="1:11" hidden="1">
      <c r="A5587">
        <v>0.65</v>
      </c>
      <c r="B5587">
        <v>9</v>
      </c>
      <c r="C5587">
        <v>0</v>
      </c>
      <c r="D5587">
        <v>1</v>
      </c>
      <c r="E5587">
        <v>0</v>
      </c>
      <c r="F5587">
        <v>1</v>
      </c>
      <c r="G5587">
        <v>0</v>
      </c>
      <c r="H5587">
        <v>0</v>
      </c>
      <c r="I5587">
        <v>1</v>
      </c>
      <c r="J5587">
        <v>0</v>
      </c>
      <c r="K5587">
        <v>0</v>
      </c>
    </row>
    <row r="5588" spans="1:11" hidden="1">
      <c r="A5588">
        <v>0.65</v>
      </c>
      <c r="B5588">
        <v>9</v>
      </c>
      <c r="C5588">
        <v>0</v>
      </c>
      <c r="D5588">
        <v>1</v>
      </c>
      <c r="E5588">
        <v>0</v>
      </c>
      <c r="F5588">
        <v>1</v>
      </c>
      <c r="G5588">
        <v>0</v>
      </c>
      <c r="H5588">
        <v>0</v>
      </c>
      <c r="I5588">
        <v>1</v>
      </c>
      <c r="J5588">
        <v>0</v>
      </c>
      <c r="K5588">
        <v>0</v>
      </c>
    </row>
    <row r="5589" spans="1:11" hidden="1">
      <c r="A5589">
        <v>0.65</v>
      </c>
      <c r="B5589">
        <v>9</v>
      </c>
      <c r="C5589">
        <v>0</v>
      </c>
      <c r="D5589">
        <v>1</v>
      </c>
      <c r="E5589">
        <v>0</v>
      </c>
      <c r="F5589">
        <v>1</v>
      </c>
      <c r="G5589">
        <v>0</v>
      </c>
      <c r="H5589">
        <v>0</v>
      </c>
      <c r="I5589">
        <v>1</v>
      </c>
      <c r="J5589">
        <v>0</v>
      </c>
      <c r="K5589">
        <v>0</v>
      </c>
    </row>
    <row r="5590" spans="1:11" hidden="1">
      <c r="A5590">
        <v>0.65</v>
      </c>
      <c r="B5590">
        <v>9</v>
      </c>
      <c r="C5590">
        <v>0</v>
      </c>
      <c r="D5590">
        <v>1</v>
      </c>
      <c r="E5590">
        <v>0</v>
      </c>
      <c r="F5590">
        <v>1</v>
      </c>
      <c r="G5590">
        <v>0</v>
      </c>
      <c r="H5590">
        <v>0</v>
      </c>
      <c r="I5590">
        <v>1</v>
      </c>
      <c r="J5590">
        <v>0</v>
      </c>
      <c r="K5590">
        <v>0</v>
      </c>
    </row>
    <row r="5591" spans="1:11" hidden="1">
      <c r="A5591">
        <v>0.65</v>
      </c>
      <c r="B5591">
        <v>9</v>
      </c>
      <c r="C5591">
        <v>0</v>
      </c>
      <c r="D5591">
        <v>1</v>
      </c>
      <c r="E5591">
        <v>0</v>
      </c>
      <c r="F5591">
        <v>1</v>
      </c>
      <c r="G5591">
        <v>0</v>
      </c>
      <c r="H5591">
        <v>0</v>
      </c>
      <c r="I5591">
        <v>1</v>
      </c>
      <c r="J5591">
        <v>0</v>
      </c>
      <c r="K5591">
        <v>0</v>
      </c>
    </row>
    <row r="5592" spans="1:11" hidden="1">
      <c r="A5592">
        <v>0.65</v>
      </c>
      <c r="B5592">
        <v>9</v>
      </c>
      <c r="C5592">
        <v>0</v>
      </c>
      <c r="D5592">
        <v>1</v>
      </c>
      <c r="E5592">
        <v>0</v>
      </c>
      <c r="F5592">
        <v>1</v>
      </c>
      <c r="G5592">
        <v>0</v>
      </c>
      <c r="H5592">
        <v>0</v>
      </c>
      <c r="I5592">
        <v>1</v>
      </c>
      <c r="J5592">
        <v>0</v>
      </c>
      <c r="K5592">
        <v>0</v>
      </c>
    </row>
    <row r="5593" spans="1:11" hidden="1">
      <c r="A5593">
        <v>0.65</v>
      </c>
      <c r="B5593">
        <v>9</v>
      </c>
      <c r="C5593">
        <v>0</v>
      </c>
      <c r="D5593">
        <v>1</v>
      </c>
      <c r="E5593">
        <v>0</v>
      </c>
      <c r="F5593">
        <v>1</v>
      </c>
      <c r="G5593">
        <v>0</v>
      </c>
      <c r="H5593">
        <v>0</v>
      </c>
      <c r="I5593">
        <v>1</v>
      </c>
      <c r="J5593">
        <v>0</v>
      </c>
      <c r="K5593">
        <v>0</v>
      </c>
    </row>
    <row r="5594" spans="1:11" hidden="1">
      <c r="A5594">
        <v>0.65</v>
      </c>
      <c r="B5594">
        <v>9</v>
      </c>
      <c r="C5594">
        <v>0</v>
      </c>
      <c r="D5594">
        <v>1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0</v>
      </c>
      <c r="K5594">
        <v>0</v>
      </c>
    </row>
    <row r="5595" spans="1:11" hidden="1">
      <c r="A5595">
        <v>0.65</v>
      </c>
      <c r="B5595">
        <v>9</v>
      </c>
      <c r="C5595">
        <v>0</v>
      </c>
      <c r="D5595">
        <v>1</v>
      </c>
      <c r="E5595">
        <v>0</v>
      </c>
      <c r="F5595">
        <v>1</v>
      </c>
      <c r="G5595">
        <v>0</v>
      </c>
      <c r="H5595">
        <v>0</v>
      </c>
      <c r="I5595">
        <v>1</v>
      </c>
      <c r="J5595">
        <v>0</v>
      </c>
      <c r="K5595">
        <v>0</v>
      </c>
    </row>
    <row r="5596" spans="1:11" hidden="1">
      <c r="A5596">
        <v>0.65</v>
      </c>
      <c r="B5596">
        <v>9</v>
      </c>
      <c r="C5596">
        <v>0</v>
      </c>
      <c r="D5596">
        <v>1</v>
      </c>
      <c r="E5596">
        <v>0</v>
      </c>
      <c r="F5596">
        <v>1</v>
      </c>
      <c r="G5596">
        <v>0</v>
      </c>
      <c r="H5596">
        <v>0</v>
      </c>
      <c r="I5596">
        <v>1</v>
      </c>
      <c r="J5596">
        <v>0</v>
      </c>
      <c r="K5596">
        <v>0</v>
      </c>
    </row>
    <row r="5597" spans="1:11" hidden="1">
      <c r="A5597">
        <v>0.65</v>
      </c>
      <c r="B5597">
        <v>9</v>
      </c>
      <c r="C5597">
        <v>0</v>
      </c>
      <c r="D5597">
        <v>1</v>
      </c>
      <c r="E5597">
        <v>0</v>
      </c>
      <c r="F5597">
        <v>1</v>
      </c>
      <c r="G5597">
        <v>0</v>
      </c>
      <c r="H5597">
        <v>0</v>
      </c>
      <c r="I5597">
        <v>1</v>
      </c>
      <c r="J5597">
        <v>0</v>
      </c>
      <c r="K5597">
        <v>0</v>
      </c>
    </row>
    <row r="5598" spans="1:11" hidden="1">
      <c r="A5598">
        <v>0.65</v>
      </c>
      <c r="B5598">
        <v>9</v>
      </c>
      <c r="C5598">
        <v>0</v>
      </c>
      <c r="D5598">
        <v>1</v>
      </c>
      <c r="E5598">
        <v>0</v>
      </c>
      <c r="F5598">
        <v>1</v>
      </c>
      <c r="G5598">
        <v>0</v>
      </c>
      <c r="H5598">
        <v>0</v>
      </c>
      <c r="I5598">
        <v>1</v>
      </c>
      <c r="J5598">
        <v>0</v>
      </c>
      <c r="K5598">
        <v>0</v>
      </c>
    </row>
    <row r="5599" spans="1:11" hidden="1">
      <c r="A5599">
        <v>0.65</v>
      </c>
      <c r="B5599">
        <v>9</v>
      </c>
      <c r="C5599">
        <v>0</v>
      </c>
      <c r="D5599">
        <v>1</v>
      </c>
      <c r="E5599">
        <v>0</v>
      </c>
      <c r="F5599">
        <v>1</v>
      </c>
      <c r="G5599">
        <v>0</v>
      </c>
      <c r="H5599">
        <v>0</v>
      </c>
      <c r="I5599">
        <v>1</v>
      </c>
      <c r="J5599">
        <v>0</v>
      </c>
      <c r="K5599">
        <v>0</v>
      </c>
    </row>
    <row r="5600" spans="1:11" hidden="1">
      <c r="A5600">
        <v>0.65</v>
      </c>
      <c r="B5600">
        <v>9</v>
      </c>
      <c r="C5600">
        <v>0</v>
      </c>
      <c r="D5600">
        <v>1</v>
      </c>
      <c r="E5600">
        <v>0</v>
      </c>
      <c r="F5600">
        <v>1</v>
      </c>
      <c r="G5600">
        <v>0</v>
      </c>
      <c r="H5600">
        <v>0</v>
      </c>
      <c r="I5600">
        <v>1</v>
      </c>
      <c r="J5600">
        <v>0</v>
      </c>
      <c r="K5600">
        <v>0</v>
      </c>
    </row>
    <row r="5601" spans="1:17" hidden="1">
      <c r="A5601">
        <v>0.65</v>
      </c>
      <c r="B5601">
        <v>9</v>
      </c>
      <c r="C5601">
        <v>0</v>
      </c>
      <c r="D5601">
        <v>1</v>
      </c>
      <c r="E5601">
        <v>0</v>
      </c>
      <c r="F5601">
        <v>1</v>
      </c>
      <c r="G5601">
        <v>0</v>
      </c>
      <c r="H5601">
        <v>0</v>
      </c>
      <c r="I5601">
        <v>1</v>
      </c>
      <c r="J5601">
        <v>0</v>
      </c>
      <c r="K5601">
        <v>0</v>
      </c>
    </row>
    <row r="5602" spans="1:17">
      <c r="A5602">
        <v>0.65</v>
      </c>
      <c r="B5602">
        <v>10.5</v>
      </c>
      <c r="C5602">
        <v>0</v>
      </c>
      <c r="D5602">
        <v>1</v>
      </c>
      <c r="E5602">
        <v>0</v>
      </c>
      <c r="F5602">
        <v>1</v>
      </c>
      <c r="G5602">
        <v>0</v>
      </c>
      <c r="H5602">
        <v>0</v>
      </c>
      <c r="I5602">
        <v>1</v>
      </c>
      <c r="J5602">
        <v>0</v>
      </c>
      <c r="K5602">
        <v>0</v>
      </c>
      <c r="M5602">
        <f t="shared" ref="M5602" si="1396">AVERAGE(G5602:G5621)</f>
        <v>0</v>
      </c>
      <c r="N5602">
        <f t="shared" ref="N5602" si="1397">AVERAGE(H5602:H5621)</f>
        <v>0</v>
      </c>
      <c r="O5602">
        <f t="shared" ref="O5602" si="1398">AVERAGE(I5602:I5621)</f>
        <v>1</v>
      </c>
      <c r="P5602">
        <f t="shared" ref="P5602" si="1399">AVERAGE(J5602:J5621)</f>
        <v>0</v>
      </c>
      <c r="Q5602">
        <f t="shared" ref="Q5602" si="1400">AVERAGE(K5602:K5621)</f>
        <v>0</v>
      </c>
    </row>
    <row r="5603" spans="1:17" hidden="1">
      <c r="A5603">
        <v>0.65</v>
      </c>
      <c r="B5603">
        <v>10.5</v>
      </c>
      <c r="C5603">
        <v>0</v>
      </c>
      <c r="D5603">
        <v>1</v>
      </c>
      <c r="E5603">
        <v>0</v>
      </c>
      <c r="F5603">
        <v>1</v>
      </c>
      <c r="G5603">
        <v>0</v>
      </c>
      <c r="H5603">
        <v>0</v>
      </c>
      <c r="I5603">
        <v>1</v>
      </c>
      <c r="J5603">
        <v>0</v>
      </c>
      <c r="K5603">
        <v>0</v>
      </c>
    </row>
    <row r="5604" spans="1:17" hidden="1">
      <c r="A5604">
        <v>0.65</v>
      </c>
      <c r="B5604">
        <v>10.5</v>
      </c>
      <c r="C5604">
        <v>0</v>
      </c>
      <c r="D5604">
        <v>1</v>
      </c>
      <c r="E5604">
        <v>0</v>
      </c>
      <c r="F5604">
        <v>1</v>
      </c>
      <c r="G5604">
        <v>0</v>
      </c>
      <c r="H5604">
        <v>0</v>
      </c>
      <c r="I5604">
        <v>1</v>
      </c>
      <c r="J5604">
        <v>0</v>
      </c>
      <c r="K5604">
        <v>0</v>
      </c>
    </row>
    <row r="5605" spans="1:17" hidden="1">
      <c r="A5605">
        <v>0.65</v>
      </c>
      <c r="B5605">
        <v>10.5</v>
      </c>
      <c r="C5605">
        <v>0</v>
      </c>
      <c r="D5605">
        <v>1</v>
      </c>
      <c r="E5605">
        <v>0</v>
      </c>
      <c r="F5605">
        <v>1</v>
      </c>
      <c r="G5605">
        <v>0</v>
      </c>
      <c r="H5605">
        <v>0</v>
      </c>
      <c r="I5605">
        <v>1</v>
      </c>
      <c r="J5605">
        <v>0</v>
      </c>
      <c r="K5605">
        <v>0</v>
      </c>
    </row>
    <row r="5606" spans="1:17" hidden="1">
      <c r="A5606">
        <v>0.65</v>
      </c>
      <c r="B5606">
        <v>10.5</v>
      </c>
      <c r="C5606">
        <v>0</v>
      </c>
      <c r="D5606">
        <v>1</v>
      </c>
      <c r="E5606">
        <v>0</v>
      </c>
      <c r="F5606">
        <v>1</v>
      </c>
      <c r="G5606">
        <v>0</v>
      </c>
      <c r="H5606">
        <v>0</v>
      </c>
      <c r="I5606">
        <v>1</v>
      </c>
      <c r="J5606">
        <v>0</v>
      </c>
      <c r="K5606">
        <v>0</v>
      </c>
    </row>
    <row r="5607" spans="1:17" hidden="1">
      <c r="A5607">
        <v>0.65</v>
      </c>
      <c r="B5607">
        <v>10.5</v>
      </c>
      <c r="C5607">
        <v>0</v>
      </c>
      <c r="D5607">
        <v>1</v>
      </c>
      <c r="E5607">
        <v>0</v>
      </c>
      <c r="F5607">
        <v>1</v>
      </c>
      <c r="G5607">
        <v>0</v>
      </c>
      <c r="H5607">
        <v>0</v>
      </c>
      <c r="I5607">
        <v>1</v>
      </c>
      <c r="J5607">
        <v>0</v>
      </c>
      <c r="K5607">
        <v>0</v>
      </c>
    </row>
    <row r="5608" spans="1:17" hidden="1">
      <c r="A5608">
        <v>0.65</v>
      </c>
      <c r="B5608">
        <v>10.5</v>
      </c>
      <c r="C5608">
        <v>0</v>
      </c>
      <c r="D5608">
        <v>1</v>
      </c>
      <c r="E5608">
        <v>0</v>
      </c>
      <c r="F5608">
        <v>1</v>
      </c>
      <c r="G5608">
        <v>0</v>
      </c>
      <c r="H5608">
        <v>0</v>
      </c>
      <c r="I5608">
        <v>1</v>
      </c>
      <c r="J5608">
        <v>0</v>
      </c>
      <c r="K5608">
        <v>0</v>
      </c>
    </row>
    <row r="5609" spans="1:17" hidden="1">
      <c r="A5609">
        <v>0.65</v>
      </c>
      <c r="B5609">
        <v>10.5</v>
      </c>
      <c r="C5609">
        <v>0</v>
      </c>
      <c r="D5609">
        <v>1</v>
      </c>
      <c r="E5609">
        <v>0</v>
      </c>
      <c r="F5609">
        <v>1</v>
      </c>
      <c r="G5609">
        <v>0</v>
      </c>
      <c r="H5609">
        <v>0</v>
      </c>
      <c r="I5609">
        <v>1</v>
      </c>
      <c r="J5609">
        <v>0</v>
      </c>
      <c r="K5609">
        <v>0</v>
      </c>
    </row>
    <row r="5610" spans="1:17" hidden="1">
      <c r="A5610">
        <v>0.65</v>
      </c>
      <c r="B5610">
        <v>10.5</v>
      </c>
      <c r="C5610">
        <v>0</v>
      </c>
      <c r="D5610">
        <v>1</v>
      </c>
      <c r="E5610">
        <v>0</v>
      </c>
      <c r="F5610">
        <v>1</v>
      </c>
      <c r="G5610">
        <v>0</v>
      </c>
      <c r="H5610">
        <v>0</v>
      </c>
      <c r="I5610">
        <v>1</v>
      </c>
      <c r="J5610">
        <v>0</v>
      </c>
      <c r="K5610">
        <v>0</v>
      </c>
    </row>
    <row r="5611" spans="1:17" hidden="1">
      <c r="A5611">
        <v>0.65</v>
      </c>
      <c r="B5611">
        <v>10.5</v>
      </c>
      <c r="C5611">
        <v>0</v>
      </c>
      <c r="D5611">
        <v>1</v>
      </c>
      <c r="E5611">
        <v>0</v>
      </c>
      <c r="F5611">
        <v>1</v>
      </c>
      <c r="G5611">
        <v>0</v>
      </c>
      <c r="H5611">
        <v>0</v>
      </c>
      <c r="I5611">
        <v>1</v>
      </c>
      <c r="J5611">
        <v>0</v>
      </c>
      <c r="K5611">
        <v>0</v>
      </c>
    </row>
    <row r="5612" spans="1:17" hidden="1">
      <c r="A5612">
        <v>0.65</v>
      </c>
      <c r="B5612">
        <v>10.5</v>
      </c>
      <c r="C5612">
        <v>0</v>
      </c>
      <c r="D5612">
        <v>1</v>
      </c>
      <c r="E5612">
        <v>0</v>
      </c>
      <c r="F5612">
        <v>1</v>
      </c>
      <c r="G5612">
        <v>0</v>
      </c>
      <c r="H5612">
        <v>0</v>
      </c>
      <c r="I5612">
        <v>1</v>
      </c>
      <c r="J5612">
        <v>0</v>
      </c>
      <c r="K5612">
        <v>0</v>
      </c>
    </row>
    <row r="5613" spans="1:17" hidden="1">
      <c r="A5613">
        <v>0.65</v>
      </c>
      <c r="B5613">
        <v>10.5</v>
      </c>
      <c r="C5613">
        <v>0</v>
      </c>
      <c r="D5613">
        <v>1</v>
      </c>
      <c r="E5613">
        <v>0</v>
      </c>
      <c r="F5613">
        <v>1</v>
      </c>
      <c r="G5613">
        <v>0</v>
      </c>
      <c r="H5613">
        <v>0</v>
      </c>
      <c r="I5613">
        <v>1</v>
      </c>
      <c r="J5613">
        <v>0</v>
      </c>
      <c r="K5613">
        <v>0</v>
      </c>
    </row>
    <row r="5614" spans="1:17" hidden="1">
      <c r="A5614">
        <v>0.65</v>
      </c>
      <c r="B5614">
        <v>10.5</v>
      </c>
      <c r="C5614">
        <v>0</v>
      </c>
      <c r="D5614">
        <v>1</v>
      </c>
      <c r="E5614">
        <v>0</v>
      </c>
      <c r="F5614">
        <v>1</v>
      </c>
      <c r="G5614">
        <v>0</v>
      </c>
      <c r="H5614">
        <v>0</v>
      </c>
      <c r="I5614">
        <v>1</v>
      </c>
      <c r="J5614">
        <v>0</v>
      </c>
      <c r="K5614">
        <v>0</v>
      </c>
    </row>
    <row r="5615" spans="1:17" hidden="1">
      <c r="A5615">
        <v>0.65</v>
      </c>
      <c r="B5615">
        <v>10.5</v>
      </c>
      <c r="C5615">
        <v>0</v>
      </c>
      <c r="D5615">
        <v>1</v>
      </c>
      <c r="E5615">
        <v>0</v>
      </c>
      <c r="F5615">
        <v>1</v>
      </c>
      <c r="G5615">
        <v>0</v>
      </c>
      <c r="H5615">
        <v>0</v>
      </c>
      <c r="I5615">
        <v>1</v>
      </c>
      <c r="J5615">
        <v>0</v>
      </c>
      <c r="K5615">
        <v>0</v>
      </c>
    </row>
    <row r="5616" spans="1:17" hidden="1">
      <c r="A5616">
        <v>0.65</v>
      </c>
      <c r="B5616">
        <v>10.5</v>
      </c>
      <c r="C5616">
        <v>0</v>
      </c>
      <c r="D5616">
        <v>1</v>
      </c>
      <c r="E5616">
        <v>0</v>
      </c>
      <c r="F5616">
        <v>1</v>
      </c>
      <c r="G5616">
        <v>0</v>
      </c>
      <c r="H5616">
        <v>0</v>
      </c>
      <c r="I5616">
        <v>1</v>
      </c>
      <c r="J5616">
        <v>0</v>
      </c>
      <c r="K5616">
        <v>0</v>
      </c>
    </row>
    <row r="5617" spans="1:17" hidden="1">
      <c r="A5617">
        <v>0.65</v>
      </c>
      <c r="B5617">
        <v>10.5</v>
      </c>
      <c r="C5617">
        <v>0</v>
      </c>
      <c r="D5617">
        <v>1</v>
      </c>
      <c r="E5617">
        <v>0</v>
      </c>
      <c r="F5617">
        <v>1</v>
      </c>
      <c r="G5617">
        <v>0</v>
      </c>
      <c r="H5617">
        <v>0</v>
      </c>
      <c r="I5617">
        <v>1</v>
      </c>
      <c r="J5617">
        <v>0</v>
      </c>
      <c r="K5617">
        <v>0</v>
      </c>
    </row>
    <row r="5618" spans="1:17" hidden="1">
      <c r="A5618">
        <v>0.65</v>
      </c>
      <c r="B5618">
        <v>10.5</v>
      </c>
      <c r="C5618">
        <v>0</v>
      </c>
      <c r="D5618">
        <v>1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0</v>
      </c>
      <c r="K5618">
        <v>0</v>
      </c>
    </row>
    <row r="5619" spans="1:17" hidden="1">
      <c r="A5619">
        <v>0.65</v>
      </c>
      <c r="B5619">
        <v>10.5</v>
      </c>
      <c r="C5619">
        <v>0</v>
      </c>
      <c r="D5619">
        <v>1</v>
      </c>
      <c r="E5619">
        <v>0</v>
      </c>
      <c r="F5619">
        <v>1</v>
      </c>
      <c r="G5619">
        <v>0</v>
      </c>
      <c r="H5619">
        <v>0</v>
      </c>
      <c r="I5619">
        <v>1</v>
      </c>
      <c r="J5619">
        <v>0</v>
      </c>
      <c r="K5619">
        <v>0</v>
      </c>
    </row>
    <row r="5620" spans="1:17" hidden="1">
      <c r="A5620">
        <v>0.65</v>
      </c>
      <c r="B5620">
        <v>10.5</v>
      </c>
      <c r="C5620">
        <v>0</v>
      </c>
      <c r="D5620">
        <v>1</v>
      </c>
      <c r="E5620">
        <v>0</v>
      </c>
      <c r="F5620">
        <v>1</v>
      </c>
      <c r="G5620">
        <v>0</v>
      </c>
      <c r="H5620">
        <v>0</v>
      </c>
      <c r="I5620">
        <v>1</v>
      </c>
      <c r="J5620">
        <v>0</v>
      </c>
      <c r="K5620">
        <v>0</v>
      </c>
    </row>
    <row r="5621" spans="1:17" hidden="1">
      <c r="A5621">
        <v>0.65</v>
      </c>
      <c r="B5621">
        <v>10.5</v>
      </c>
      <c r="C5621">
        <v>0</v>
      </c>
      <c r="D5621">
        <v>1</v>
      </c>
      <c r="E5621">
        <v>0</v>
      </c>
      <c r="F5621">
        <v>1</v>
      </c>
      <c r="G5621">
        <v>0</v>
      </c>
      <c r="H5621">
        <v>0</v>
      </c>
      <c r="I5621">
        <v>1</v>
      </c>
      <c r="J5621">
        <v>0</v>
      </c>
      <c r="K5621">
        <v>0</v>
      </c>
    </row>
    <row r="5622" spans="1:17">
      <c r="A5622">
        <v>0.65</v>
      </c>
      <c r="B5622">
        <v>12</v>
      </c>
      <c r="C5622">
        <v>0</v>
      </c>
      <c r="D5622">
        <v>1</v>
      </c>
      <c r="E5622">
        <v>0</v>
      </c>
      <c r="F5622">
        <v>1</v>
      </c>
      <c r="G5622">
        <v>0</v>
      </c>
      <c r="H5622">
        <v>0</v>
      </c>
      <c r="I5622">
        <v>1</v>
      </c>
      <c r="J5622">
        <v>0</v>
      </c>
      <c r="K5622">
        <v>0</v>
      </c>
      <c r="M5622">
        <f t="shared" ref="M5622" si="1401">AVERAGE(G5622:G5641)</f>
        <v>0</v>
      </c>
      <c r="N5622">
        <f t="shared" ref="N5622" si="1402">AVERAGE(H5622:H5641)</f>
        <v>0</v>
      </c>
      <c r="O5622">
        <f t="shared" ref="O5622" si="1403">AVERAGE(I5622:I5641)</f>
        <v>1</v>
      </c>
      <c r="P5622">
        <f t="shared" ref="P5622" si="1404">AVERAGE(J5622:J5641)</f>
        <v>0</v>
      </c>
      <c r="Q5622">
        <f t="shared" ref="Q5622" si="1405">AVERAGE(K5622:K5641)</f>
        <v>0</v>
      </c>
    </row>
    <row r="5623" spans="1:17" hidden="1">
      <c r="A5623">
        <v>0.65</v>
      </c>
      <c r="B5623">
        <v>12</v>
      </c>
      <c r="C5623">
        <v>0</v>
      </c>
      <c r="D5623">
        <v>1</v>
      </c>
      <c r="E5623">
        <v>0</v>
      </c>
      <c r="F5623">
        <v>1</v>
      </c>
      <c r="G5623">
        <v>0</v>
      </c>
      <c r="H5623">
        <v>0</v>
      </c>
      <c r="I5623">
        <v>1</v>
      </c>
      <c r="J5623">
        <v>0</v>
      </c>
      <c r="K5623">
        <v>0</v>
      </c>
    </row>
    <row r="5624" spans="1:17" hidden="1">
      <c r="A5624">
        <v>0.65</v>
      </c>
      <c r="B5624">
        <v>12</v>
      </c>
      <c r="C5624">
        <v>0</v>
      </c>
      <c r="D5624">
        <v>1</v>
      </c>
      <c r="E5624">
        <v>0</v>
      </c>
      <c r="F5624">
        <v>1</v>
      </c>
      <c r="G5624">
        <v>0</v>
      </c>
      <c r="H5624">
        <v>0</v>
      </c>
      <c r="I5624">
        <v>1</v>
      </c>
      <c r="J5624">
        <v>0</v>
      </c>
      <c r="K5624">
        <v>0</v>
      </c>
    </row>
    <row r="5625" spans="1:17" hidden="1">
      <c r="A5625">
        <v>0.65</v>
      </c>
      <c r="B5625">
        <v>12</v>
      </c>
      <c r="C5625">
        <v>0</v>
      </c>
      <c r="D5625">
        <v>1</v>
      </c>
      <c r="E5625">
        <v>0</v>
      </c>
      <c r="F5625">
        <v>1</v>
      </c>
      <c r="G5625">
        <v>0</v>
      </c>
      <c r="H5625">
        <v>0</v>
      </c>
      <c r="I5625">
        <v>1</v>
      </c>
      <c r="J5625">
        <v>0</v>
      </c>
      <c r="K5625">
        <v>0</v>
      </c>
    </row>
    <row r="5626" spans="1:17" hidden="1">
      <c r="A5626">
        <v>0.65</v>
      </c>
      <c r="B5626">
        <v>12</v>
      </c>
      <c r="C5626">
        <v>0</v>
      </c>
      <c r="D5626">
        <v>1</v>
      </c>
      <c r="E5626">
        <v>0</v>
      </c>
      <c r="F5626">
        <v>1</v>
      </c>
      <c r="G5626">
        <v>0</v>
      </c>
      <c r="H5626">
        <v>0</v>
      </c>
      <c r="I5626">
        <v>1</v>
      </c>
      <c r="J5626">
        <v>0</v>
      </c>
      <c r="K5626">
        <v>0</v>
      </c>
    </row>
    <row r="5627" spans="1:17" hidden="1">
      <c r="A5627">
        <v>0.65</v>
      </c>
      <c r="B5627">
        <v>12</v>
      </c>
      <c r="C5627">
        <v>0</v>
      </c>
      <c r="D5627">
        <v>1</v>
      </c>
      <c r="E5627">
        <v>0</v>
      </c>
      <c r="F5627">
        <v>1</v>
      </c>
      <c r="G5627">
        <v>0</v>
      </c>
      <c r="H5627">
        <v>0</v>
      </c>
      <c r="I5627">
        <v>1</v>
      </c>
      <c r="J5627">
        <v>0</v>
      </c>
      <c r="K5627">
        <v>0</v>
      </c>
    </row>
    <row r="5628" spans="1:17" hidden="1">
      <c r="A5628">
        <v>0.65</v>
      </c>
      <c r="B5628">
        <v>12</v>
      </c>
      <c r="C5628">
        <v>0</v>
      </c>
      <c r="D5628">
        <v>1</v>
      </c>
      <c r="E5628">
        <v>0</v>
      </c>
      <c r="F5628">
        <v>1</v>
      </c>
      <c r="G5628">
        <v>0</v>
      </c>
      <c r="H5628">
        <v>0</v>
      </c>
      <c r="I5628">
        <v>1</v>
      </c>
      <c r="J5628">
        <v>0</v>
      </c>
      <c r="K5628">
        <v>0</v>
      </c>
    </row>
    <row r="5629" spans="1:17" hidden="1">
      <c r="A5629">
        <v>0.65</v>
      </c>
      <c r="B5629">
        <v>12</v>
      </c>
      <c r="C5629">
        <v>0</v>
      </c>
      <c r="D5629">
        <v>1</v>
      </c>
      <c r="E5629">
        <v>0</v>
      </c>
      <c r="F5629">
        <v>1</v>
      </c>
      <c r="G5629">
        <v>0</v>
      </c>
      <c r="H5629">
        <v>0</v>
      </c>
      <c r="I5629">
        <v>1</v>
      </c>
      <c r="J5629">
        <v>0</v>
      </c>
      <c r="K5629">
        <v>0</v>
      </c>
    </row>
    <row r="5630" spans="1:17" hidden="1">
      <c r="A5630">
        <v>0.65</v>
      </c>
      <c r="B5630">
        <v>12</v>
      </c>
      <c r="C5630">
        <v>0</v>
      </c>
      <c r="D5630">
        <v>1</v>
      </c>
      <c r="E5630">
        <v>0</v>
      </c>
      <c r="F5630">
        <v>1</v>
      </c>
      <c r="G5630">
        <v>0</v>
      </c>
      <c r="H5630">
        <v>0</v>
      </c>
      <c r="I5630">
        <v>1</v>
      </c>
      <c r="J5630">
        <v>0</v>
      </c>
      <c r="K5630">
        <v>0</v>
      </c>
    </row>
    <row r="5631" spans="1:17" hidden="1">
      <c r="A5631">
        <v>0.65</v>
      </c>
      <c r="B5631">
        <v>12</v>
      </c>
      <c r="C5631">
        <v>0</v>
      </c>
      <c r="D5631">
        <v>1</v>
      </c>
      <c r="E5631">
        <v>0</v>
      </c>
      <c r="F5631">
        <v>1</v>
      </c>
      <c r="G5631">
        <v>0</v>
      </c>
      <c r="H5631">
        <v>0</v>
      </c>
      <c r="I5631">
        <v>1</v>
      </c>
      <c r="J5631">
        <v>0</v>
      </c>
      <c r="K5631">
        <v>0</v>
      </c>
    </row>
    <row r="5632" spans="1:17" hidden="1">
      <c r="A5632">
        <v>0.65</v>
      </c>
      <c r="B5632">
        <v>12</v>
      </c>
      <c r="C5632">
        <v>0</v>
      </c>
      <c r="D5632">
        <v>1</v>
      </c>
      <c r="E5632">
        <v>0</v>
      </c>
      <c r="F5632">
        <v>1</v>
      </c>
      <c r="G5632">
        <v>0</v>
      </c>
      <c r="H5632">
        <v>0</v>
      </c>
      <c r="I5632">
        <v>1</v>
      </c>
      <c r="J5632">
        <v>0</v>
      </c>
      <c r="K5632">
        <v>0</v>
      </c>
    </row>
    <row r="5633" spans="1:17" hidden="1">
      <c r="A5633">
        <v>0.65</v>
      </c>
      <c r="B5633">
        <v>12</v>
      </c>
      <c r="C5633">
        <v>0</v>
      </c>
      <c r="D5633">
        <v>1</v>
      </c>
      <c r="E5633">
        <v>0</v>
      </c>
      <c r="F5633">
        <v>1</v>
      </c>
      <c r="G5633">
        <v>0</v>
      </c>
      <c r="H5633">
        <v>0</v>
      </c>
      <c r="I5633">
        <v>1</v>
      </c>
      <c r="J5633">
        <v>0</v>
      </c>
      <c r="K5633">
        <v>0</v>
      </c>
    </row>
    <row r="5634" spans="1:17" hidden="1">
      <c r="A5634">
        <v>0.65</v>
      </c>
      <c r="B5634">
        <v>12</v>
      </c>
      <c r="C5634">
        <v>0</v>
      </c>
      <c r="D5634">
        <v>1</v>
      </c>
      <c r="E5634">
        <v>0</v>
      </c>
      <c r="F5634">
        <v>1</v>
      </c>
      <c r="G5634">
        <v>0</v>
      </c>
      <c r="H5634">
        <v>0</v>
      </c>
      <c r="I5634">
        <v>1</v>
      </c>
      <c r="J5634">
        <v>0</v>
      </c>
      <c r="K5634">
        <v>0</v>
      </c>
    </row>
    <row r="5635" spans="1:17" hidden="1">
      <c r="A5635">
        <v>0.65</v>
      </c>
      <c r="B5635">
        <v>12</v>
      </c>
      <c r="C5635">
        <v>0</v>
      </c>
      <c r="D5635">
        <v>1</v>
      </c>
      <c r="E5635">
        <v>0</v>
      </c>
      <c r="F5635">
        <v>1</v>
      </c>
      <c r="G5635">
        <v>0</v>
      </c>
      <c r="H5635">
        <v>0</v>
      </c>
      <c r="I5635">
        <v>1</v>
      </c>
      <c r="J5635">
        <v>0</v>
      </c>
      <c r="K5635">
        <v>0</v>
      </c>
    </row>
    <row r="5636" spans="1:17" hidden="1">
      <c r="A5636">
        <v>0.65</v>
      </c>
      <c r="B5636">
        <v>12</v>
      </c>
      <c r="C5636">
        <v>0</v>
      </c>
      <c r="D5636">
        <v>1</v>
      </c>
      <c r="E5636">
        <v>0</v>
      </c>
      <c r="F5636">
        <v>1</v>
      </c>
      <c r="G5636">
        <v>0</v>
      </c>
      <c r="H5636">
        <v>0</v>
      </c>
      <c r="I5636">
        <v>1</v>
      </c>
      <c r="J5636">
        <v>0</v>
      </c>
      <c r="K5636">
        <v>0</v>
      </c>
    </row>
    <row r="5637" spans="1:17" hidden="1">
      <c r="A5637">
        <v>0.65</v>
      </c>
      <c r="B5637">
        <v>12</v>
      </c>
      <c r="C5637">
        <v>0</v>
      </c>
      <c r="D5637">
        <v>1</v>
      </c>
      <c r="E5637">
        <v>0</v>
      </c>
      <c r="F5637">
        <v>1</v>
      </c>
      <c r="G5637">
        <v>0</v>
      </c>
      <c r="H5637">
        <v>0</v>
      </c>
      <c r="I5637">
        <v>1</v>
      </c>
      <c r="J5637">
        <v>0</v>
      </c>
      <c r="K5637">
        <v>0</v>
      </c>
    </row>
    <row r="5638" spans="1:17" hidden="1">
      <c r="A5638">
        <v>0.65</v>
      </c>
      <c r="B5638">
        <v>12</v>
      </c>
      <c r="C5638">
        <v>0</v>
      </c>
      <c r="D5638">
        <v>1</v>
      </c>
      <c r="E5638">
        <v>0</v>
      </c>
      <c r="F5638">
        <v>1</v>
      </c>
      <c r="G5638">
        <v>0</v>
      </c>
      <c r="H5638">
        <v>0</v>
      </c>
      <c r="I5638">
        <v>1</v>
      </c>
      <c r="J5638">
        <v>0</v>
      </c>
      <c r="K5638">
        <v>0</v>
      </c>
    </row>
    <row r="5639" spans="1:17" hidden="1">
      <c r="A5639">
        <v>0.65</v>
      </c>
      <c r="B5639">
        <v>12</v>
      </c>
      <c r="C5639">
        <v>0</v>
      </c>
      <c r="D5639">
        <v>1</v>
      </c>
      <c r="E5639">
        <v>0</v>
      </c>
      <c r="F5639">
        <v>1</v>
      </c>
      <c r="G5639">
        <v>0</v>
      </c>
      <c r="H5639">
        <v>0</v>
      </c>
      <c r="I5639">
        <v>1</v>
      </c>
      <c r="J5639">
        <v>0</v>
      </c>
      <c r="K5639">
        <v>0</v>
      </c>
    </row>
    <row r="5640" spans="1:17" hidden="1">
      <c r="A5640">
        <v>0.65</v>
      </c>
      <c r="B5640">
        <v>12</v>
      </c>
      <c r="C5640">
        <v>0</v>
      </c>
      <c r="D5640">
        <v>1</v>
      </c>
      <c r="E5640">
        <v>0</v>
      </c>
      <c r="F5640">
        <v>1</v>
      </c>
      <c r="G5640">
        <v>0</v>
      </c>
      <c r="H5640">
        <v>0</v>
      </c>
      <c r="I5640">
        <v>1</v>
      </c>
      <c r="J5640">
        <v>0</v>
      </c>
      <c r="K5640">
        <v>0</v>
      </c>
    </row>
    <row r="5641" spans="1:17" hidden="1">
      <c r="A5641">
        <v>0.65</v>
      </c>
      <c r="B5641">
        <v>12</v>
      </c>
      <c r="C5641">
        <v>0</v>
      </c>
      <c r="D5641">
        <v>1</v>
      </c>
      <c r="E5641">
        <v>0</v>
      </c>
      <c r="F5641">
        <v>1</v>
      </c>
      <c r="G5641">
        <v>0</v>
      </c>
      <c r="H5641">
        <v>0</v>
      </c>
      <c r="I5641">
        <v>1</v>
      </c>
      <c r="J5641">
        <v>0</v>
      </c>
      <c r="K5641">
        <v>0</v>
      </c>
    </row>
    <row r="5642" spans="1:17">
      <c r="A5642">
        <v>0.65</v>
      </c>
      <c r="B5642">
        <v>13.5</v>
      </c>
      <c r="C5642">
        <v>0</v>
      </c>
      <c r="D5642">
        <v>1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0</v>
      </c>
      <c r="K5642">
        <v>0</v>
      </c>
      <c r="M5642">
        <f t="shared" ref="M5642" si="1406">AVERAGE(G5642:G5661)</f>
        <v>0</v>
      </c>
      <c r="N5642">
        <f t="shared" ref="N5642" si="1407">AVERAGE(H5642:H5661)</f>
        <v>0</v>
      </c>
      <c r="O5642">
        <f t="shared" ref="O5642" si="1408">AVERAGE(I5642:I5661)</f>
        <v>1</v>
      </c>
      <c r="P5642">
        <f t="shared" ref="P5642" si="1409">AVERAGE(J5642:J5661)</f>
        <v>0</v>
      </c>
      <c r="Q5642">
        <f t="shared" ref="Q5642" si="1410">AVERAGE(K5642:K5661)</f>
        <v>0</v>
      </c>
    </row>
    <row r="5643" spans="1:17" hidden="1">
      <c r="A5643">
        <v>0.65</v>
      </c>
      <c r="B5643">
        <v>13.5</v>
      </c>
      <c r="C5643">
        <v>0</v>
      </c>
      <c r="D5643">
        <v>1</v>
      </c>
      <c r="E5643">
        <v>0</v>
      </c>
      <c r="F5643">
        <v>1</v>
      </c>
      <c r="G5643">
        <v>0</v>
      </c>
      <c r="H5643">
        <v>0</v>
      </c>
      <c r="I5643">
        <v>1</v>
      </c>
      <c r="J5643">
        <v>0</v>
      </c>
      <c r="K5643">
        <v>0</v>
      </c>
    </row>
    <row r="5644" spans="1:17" hidden="1">
      <c r="A5644">
        <v>0.65</v>
      </c>
      <c r="B5644">
        <v>13.5</v>
      </c>
      <c r="C5644">
        <v>0</v>
      </c>
      <c r="D5644">
        <v>1</v>
      </c>
      <c r="E5644">
        <v>0</v>
      </c>
      <c r="F5644">
        <v>1</v>
      </c>
      <c r="G5644">
        <v>0</v>
      </c>
      <c r="H5644">
        <v>0</v>
      </c>
      <c r="I5644">
        <v>1</v>
      </c>
      <c r="J5644">
        <v>0</v>
      </c>
      <c r="K5644">
        <v>0</v>
      </c>
    </row>
    <row r="5645" spans="1:17" hidden="1">
      <c r="A5645">
        <v>0.65</v>
      </c>
      <c r="B5645">
        <v>13.5</v>
      </c>
      <c r="C5645">
        <v>0</v>
      </c>
      <c r="D5645">
        <v>1</v>
      </c>
      <c r="E5645">
        <v>0</v>
      </c>
      <c r="F5645">
        <v>1</v>
      </c>
      <c r="G5645">
        <v>0</v>
      </c>
      <c r="H5645">
        <v>0</v>
      </c>
      <c r="I5645">
        <v>1</v>
      </c>
      <c r="J5645">
        <v>0</v>
      </c>
      <c r="K5645">
        <v>0</v>
      </c>
    </row>
    <row r="5646" spans="1:17" hidden="1">
      <c r="A5646">
        <v>0.65</v>
      </c>
      <c r="B5646">
        <v>13.5</v>
      </c>
      <c r="C5646">
        <v>0</v>
      </c>
      <c r="D5646">
        <v>1</v>
      </c>
      <c r="E5646">
        <v>0</v>
      </c>
      <c r="F5646">
        <v>1</v>
      </c>
      <c r="G5646">
        <v>0</v>
      </c>
      <c r="H5646">
        <v>0</v>
      </c>
      <c r="I5646">
        <v>1</v>
      </c>
      <c r="J5646">
        <v>0</v>
      </c>
      <c r="K5646">
        <v>0</v>
      </c>
    </row>
    <row r="5647" spans="1:17" hidden="1">
      <c r="A5647">
        <v>0.65</v>
      </c>
      <c r="B5647">
        <v>13.5</v>
      </c>
      <c r="C5647">
        <v>0</v>
      </c>
      <c r="D5647">
        <v>1</v>
      </c>
      <c r="E5647">
        <v>0</v>
      </c>
      <c r="F5647">
        <v>1</v>
      </c>
      <c r="G5647">
        <v>0</v>
      </c>
      <c r="H5647">
        <v>0</v>
      </c>
      <c r="I5647">
        <v>1</v>
      </c>
      <c r="J5647">
        <v>0</v>
      </c>
      <c r="K5647">
        <v>0</v>
      </c>
    </row>
    <row r="5648" spans="1:17" hidden="1">
      <c r="A5648">
        <v>0.65</v>
      </c>
      <c r="B5648">
        <v>13.5</v>
      </c>
      <c r="C5648">
        <v>0</v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1</v>
      </c>
      <c r="J5648">
        <v>0</v>
      </c>
      <c r="K5648">
        <v>0</v>
      </c>
    </row>
    <row r="5649" spans="1:17" hidden="1">
      <c r="A5649">
        <v>0.65</v>
      </c>
      <c r="B5649">
        <v>13.5</v>
      </c>
      <c r="C5649">
        <v>0</v>
      </c>
      <c r="D5649">
        <v>1</v>
      </c>
      <c r="E5649">
        <v>0</v>
      </c>
      <c r="F5649">
        <v>1</v>
      </c>
      <c r="G5649">
        <v>0</v>
      </c>
      <c r="H5649">
        <v>0</v>
      </c>
      <c r="I5649">
        <v>1</v>
      </c>
      <c r="J5649">
        <v>0</v>
      </c>
      <c r="K5649">
        <v>0</v>
      </c>
    </row>
    <row r="5650" spans="1:17" hidden="1">
      <c r="A5650">
        <v>0.65</v>
      </c>
      <c r="B5650">
        <v>13.5</v>
      </c>
      <c r="C5650">
        <v>0</v>
      </c>
      <c r="D5650">
        <v>1</v>
      </c>
      <c r="E5650">
        <v>0</v>
      </c>
      <c r="F5650">
        <v>1</v>
      </c>
      <c r="G5650">
        <v>0</v>
      </c>
      <c r="H5650">
        <v>0</v>
      </c>
      <c r="I5650">
        <v>1</v>
      </c>
      <c r="J5650">
        <v>0</v>
      </c>
      <c r="K5650">
        <v>0</v>
      </c>
    </row>
    <row r="5651" spans="1:17" hidden="1">
      <c r="A5651">
        <v>0.65</v>
      </c>
      <c r="B5651">
        <v>13.5</v>
      </c>
      <c r="C5651">
        <v>0</v>
      </c>
      <c r="D5651">
        <v>1</v>
      </c>
      <c r="E5651">
        <v>0</v>
      </c>
      <c r="F5651">
        <v>1</v>
      </c>
      <c r="G5651">
        <v>0</v>
      </c>
      <c r="H5651">
        <v>0</v>
      </c>
      <c r="I5651">
        <v>1</v>
      </c>
      <c r="J5651">
        <v>0</v>
      </c>
      <c r="K5651">
        <v>0</v>
      </c>
    </row>
    <row r="5652" spans="1:17" hidden="1">
      <c r="A5652">
        <v>0.65</v>
      </c>
      <c r="B5652">
        <v>13.5</v>
      </c>
      <c r="C5652">
        <v>0</v>
      </c>
      <c r="D5652">
        <v>1</v>
      </c>
      <c r="E5652">
        <v>0</v>
      </c>
      <c r="F5652">
        <v>1</v>
      </c>
      <c r="G5652">
        <v>0</v>
      </c>
      <c r="H5652">
        <v>0</v>
      </c>
      <c r="I5652">
        <v>1</v>
      </c>
      <c r="J5652">
        <v>0</v>
      </c>
      <c r="K5652">
        <v>0</v>
      </c>
    </row>
    <row r="5653" spans="1:17" hidden="1">
      <c r="A5653">
        <v>0.65</v>
      </c>
      <c r="B5653">
        <v>13.5</v>
      </c>
      <c r="C5653">
        <v>0</v>
      </c>
      <c r="D5653">
        <v>1</v>
      </c>
      <c r="E5653">
        <v>0</v>
      </c>
      <c r="F5653">
        <v>1</v>
      </c>
      <c r="G5653">
        <v>0</v>
      </c>
      <c r="H5653">
        <v>0</v>
      </c>
      <c r="I5653">
        <v>1</v>
      </c>
      <c r="J5653">
        <v>0</v>
      </c>
      <c r="K5653">
        <v>0</v>
      </c>
    </row>
    <row r="5654" spans="1:17" hidden="1">
      <c r="A5654">
        <v>0.65</v>
      </c>
      <c r="B5654">
        <v>13.5</v>
      </c>
      <c r="C5654">
        <v>0</v>
      </c>
      <c r="D5654">
        <v>1</v>
      </c>
      <c r="E5654">
        <v>0</v>
      </c>
      <c r="F5654">
        <v>1</v>
      </c>
      <c r="G5654">
        <v>0</v>
      </c>
      <c r="H5654">
        <v>0</v>
      </c>
      <c r="I5654">
        <v>1</v>
      </c>
      <c r="J5654">
        <v>0</v>
      </c>
      <c r="K5654">
        <v>0</v>
      </c>
    </row>
    <row r="5655" spans="1:17" hidden="1">
      <c r="A5655">
        <v>0.65</v>
      </c>
      <c r="B5655">
        <v>13.5</v>
      </c>
      <c r="C5655">
        <v>0</v>
      </c>
      <c r="D5655">
        <v>1</v>
      </c>
      <c r="E5655">
        <v>0</v>
      </c>
      <c r="F5655">
        <v>1</v>
      </c>
      <c r="G5655">
        <v>0</v>
      </c>
      <c r="H5655">
        <v>0</v>
      </c>
      <c r="I5655">
        <v>1</v>
      </c>
      <c r="J5655">
        <v>0</v>
      </c>
      <c r="K5655">
        <v>0</v>
      </c>
    </row>
    <row r="5656" spans="1:17" hidden="1">
      <c r="A5656">
        <v>0.65</v>
      </c>
      <c r="B5656">
        <v>13.5</v>
      </c>
      <c r="C5656">
        <v>0</v>
      </c>
      <c r="D5656">
        <v>1</v>
      </c>
      <c r="E5656">
        <v>0</v>
      </c>
      <c r="F5656">
        <v>1</v>
      </c>
      <c r="G5656">
        <v>0</v>
      </c>
      <c r="H5656">
        <v>0</v>
      </c>
      <c r="I5656">
        <v>1</v>
      </c>
      <c r="J5656">
        <v>0</v>
      </c>
      <c r="K5656">
        <v>0</v>
      </c>
    </row>
    <row r="5657" spans="1:17" hidden="1">
      <c r="A5657">
        <v>0.65</v>
      </c>
      <c r="B5657">
        <v>13.5</v>
      </c>
      <c r="C5657">
        <v>0</v>
      </c>
      <c r="D5657">
        <v>1</v>
      </c>
      <c r="E5657">
        <v>0</v>
      </c>
      <c r="F5657">
        <v>1</v>
      </c>
      <c r="G5657">
        <v>0</v>
      </c>
      <c r="H5657">
        <v>0</v>
      </c>
      <c r="I5657">
        <v>1</v>
      </c>
      <c r="J5657">
        <v>0</v>
      </c>
      <c r="K5657">
        <v>0</v>
      </c>
    </row>
    <row r="5658" spans="1:17" hidden="1">
      <c r="A5658">
        <v>0.65</v>
      </c>
      <c r="B5658">
        <v>13.5</v>
      </c>
      <c r="C5658">
        <v>0</v>
      </c>
      <c r="D5658">
        <v>1</v>
      </c>
      <c r="E5658">
        <v>0</v>
      </c>
      <c r="F5658">
        <v>1</v>
      </c>
      <c r="G5658">
        <v>0</v>
      </c>
      <c r="H5658">
        <v>0</v>
      </c>
      <c r="I5658">
        <v>1</v>
      </c>
      <c r="J5658">
        <v>0</v>
      </c>
      <c r="K5658">
        <v>0</v>
      </c>
    </row>
    <row r="5659" spans="1:17" hidden="1">
      <c r="A5659">
        <v>0.65</v>
      </c>
      <c r="B5659">
        <v>13.5</v>
      </c>
      <c r="C5659">
        <v>0</v>
      </c>
      <c r="D5659">
        <v>1</v>
      </c>
      <c r="E5659">
        <v>0</v>
      </c>
      <c r="F5659">
        <v>1</v>
      </c>
      <c r="G5659">
        <v>0</v>
      </c>
      <c r="H5659">
        <v>0</v>
      </c>
      <c r="I5659">
        <v>1</v>
      </c>
      <c r="J5659">
        <v>0</v>
      </c>
      <c r="K5659">
        <v>0</v>
      </c>
    </row>
    <row r="5660" spans="1:17" hidden="1">
      <c r="A5660">
        <v>0.65</v>
      </c>
      <c r="B5660">
        <v>13.5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0</v>
      </c>
      <c r="I5660">
        <v>1</v>
      </c>
      <c r="J5660">
        <v>0</v>
      </c>
      <c r="K5660">
        <v>0</v>
      </c>
    </row>
    <row r="5661" spans="1:17" hidden="1">
      <c r="A5661">
        <v>0.65</v>
      </c>
      <c r="B5661">
        <v>13.5</v>
      </c>
      <c r="C5661">
        <v>0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1</v>
      </c>
      <c r="J5661">
        <v>0</v>
      </c>
      <c r="K5661">
        <v>0</v>
      </c>
    </row>
    <row r="5662" spans="1:17">
      <c r="A5662">
        <v>0.65</v>
      </c>
      <c r="B5662">
        <v>15</v>
      </c>
      <c r="C5662">
        <v>0</v>
      </c>
      <c r="D5662">
        <v>1</v>
      </c>
      <c r="E5662">
        <v>0</v>
      </c>
      <c r="F5662">
        <v>1</v>
      </c>
      <c r="G5662">
        <v>0</v>
      </c>
      <c r="H5662">
        <v>0</v>
      </c>
      <c r="I5662">
        <v>1</v>
      </c>
      <c r="J5662">
        <v>0</v>
      </c>
      <c r="K5662">
        <v>0</v>
      </c>
      <c r="M5662">
        <f t="shared" ref="M5662" si="1411">AVERAGE(G5662:G5681)</f>
        <v>0</v>
      </c>
      <c r="N5662">
        <f t="shared" ref="N5662" si="1412">AVERAGE(H5662:H5681)</f>
        <v>0</v>
      </c>
      <c r="O5662">
        <f t="shared" ref="O5662" si="1413">AVERAGE(I5662:I5681)</f>
        <v>1</v>
      </c>
      <c r="P5662">
        <f t="shared" ref="P5662" si="1414">AVERAGE(J5662:J5681)</f>
        <v>0</v>
      </c>
      <c r="Q5662">
        <f t="shared" ref="Q5662" si="1415">AVERAGE(K5662:K5681)</f>
        <v>0</v>
      </c>
    </row>
    <row r="5663" spans="1:17" hidden="1">
      <c r="A5663">
        <v>0.65</v>
      </c>
      <c r="B5663">
        <v>15</v>
      </c>
      <c r="C5663">
        <v>0</v>
      </c>
      <c r="D5663">
        <v>1</v>
      </c>
      <c r="E5663">
        <v>0</v>
      </c>
      <c r="F5663">
        <v>1</v>
      </c>
      <c r="G5663">
        <v>0</v>
      </c>
      <c r="H5663">
        <v>0</v>
      </c>
      <c r="I5663">
        <v>1</v>
      </c>
      <c r="J5663">
        <v>0</v>
      </c>
      <c r="K5663">
        <v>0</v>
      </c>
    </row>
    <row r="5664" spans="1:17" hidden="1">
      <c r="A5664">
        <v>0.65</v>
      </c>
      <c r="B5664">
        <v>15</v>
      </c>
      <c r="C5664">
        <v>0</v>
      </c>
      <c r="D5664">
        <v>1</v>
      </c>
      <c r="E5664">
        <v>0</v>
      </c>
      <c r="F5664">
        <v>1</v>
      </c>
      <c r="G5664">
        <v>0</v>
      </c>
      <c r="H5664">
        <v>0</v>
      </c>
      <c r="I5664">
        <v>1</v>
      </c>
      <c r="J5664">
        <v>0</v>
      </c>
      <c r="K5664">
        <v>0</v>
      </c>
    </row>
    <row r="5665" spans="1:11" hidden="1">
      <c r="A5665">
        <v>0.65</v>
      </c>
      <c r="B5665">
        <v>15</v>
      </c>
      <c r="C5665">
        <v>0</v>
      </c>
      <c r="D5665">
        <v>1</v>
      </c>
      <c r="E5665">
        <v>0</v>
      </c>
      <c r="F5665">
        <v>1</v>
      </c>
      <c r="G5665">
        <v>0</v>
      </c>
      <c r="H5665">
        <v>0</v>
      </c>
      <c r="I5665">
        <v>1</v>
      </c>
      <c r="J5665">
        <v>0</v>
      </c>
      <c r="K5665">
        <v>0</v>
      </c>
    </row>
    <row r="5666" spans="1:11" hidden="1">
      <c r="A5666">
        <v>0.65</v>
      </c>
      <c r="B5666">
        <v>15</v>
      </c>
      <c r="C5666">
        <v>0</v>
      </c>
      <c r="D5666">
        <v>1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0</v>
      </c>
      <c r="K5666">
        <v>0</v>
      </c>
    </row>
    <row r="5667" spans="1:11" hidden="1">
      <c r="A5667">
        <v>0.65</v>
      </c>
      <c r="B5667">
        <v>15</v>
      </c>
      <c r="C5667">
        <v>0</v>
      </c>
      <c r="D5667">
        <v>1</v>
      </c>
      <c r="E5667">
        <v>0</v>
      </c>
      <c r="F5667">
        <v>1</v>
      </c>
      <c r="G5667">
        <v>0</v>
      </c>
      <c r="H5667">
        <v>0</v>
      </c>
      <c r="I5667">
        <v>1</v>
      </c>
      <c r="J5667">
        <v>0</v>
      </c>
      <c r="K5667">
        <v>0</v>
      </c>
    </row>
    <row r="5668" spans="1:11" hidden="1">
      <c r="A5668">
        <v>0.65</v>
      </c>
      <c r="B5668">
        <v>15</v>
      </c>
      <c r="C5668">
        <v>0</v>
      </c>
      <c r="D5668">
        <v>1</v>
      </c>
      <c r="E5668">
        <v>0</v>
      </c>
      <c r="F5668">
        <v>1</v>
      </c>
      <c r="G5668">
        <v>0</v>
      </c>
      <c r="H5668">
        <v>0</v>
      </c>
      <c r="I5668">
        <v>1</v>
      </c>
      <c r="J5668">
        <v>0</v>
      </c>
      <c r="K5668">
        <v>0</v>
      </c>
    </row>
    <row r="5669" spans="1:11" hidden="1">
      <c r="A5669">
        <v>0.65</v>
      </c>
      <c r="B5669">
        <v>15</v>
      </c>
      <c r="C5669">
        <v>0</v>
      </c>
      <c r="D5669">
        <v>1</v>
      </c>
      <c r="E5669">
        <v>0</v>
      </c>
      <c r="F5669">
        <v>1</v>
      </c>
      <c r="G5669">
        <v>0</v>
      </c>
      <c r="H5669">
        <v>0</v>
      </c>
      <c r="I5669">
        <v>1</v>
      </c>
      <c r="J5669">
        <v>0</v>
      </c>
      <c r="K5669">
        <v>0</v>
      </c>
    </row>
    <row r="5670" spans="1:11" hidden="1">
      <c r="A5670">
        <v>0.65</v>
      </c>
      <c r="B5670">
        <v>15</v>
      </c>
      <c r="C5670">
        <v>0</v>
      </c>
      <c r="D5670">
        <v>1</v>
      </c>
      <c r="E5670">
        <v>0</v>
      </c>
      <c r="F5670">
        <v>1</v>
      </c>
      <c r="G5670">
        <v>0</v>
      </c>
      <c r="H5670">
        <v>0</v>
      </c>
      <c r="I5670">
        <v>1</v>
      </c>
      <c r="J5670">
        <v>0</v>
      </c>
      <c r="K5670">
        <v>0</v>
      </c>
    </row>
    <row r="5671" spans="1:11" hidden="1">
      <c r="A5671">
        <v>0.65</v>
      </c>
      <c r="B5671">
        <v>15</v>
      </c>
      <c r="C5671">
        <v>0</v>
      </c>
      <c r="D5671">
        <v>1</v>
      </c>
      <c r="E5671">
        <v>0</v>
      </c>
      <c r="F5671">
        <v>1</v>
      </c>
      <c r="G5671">
        <v>0</v>
      </c>
      <c r="H5671">
        <v>0</v>
      </c>
      <c r="I5671">
        <v>1</v>
      </c>
      <c r="J5671">
        <v>0</v>
      </c>
      <c r="K5671">
        <v>0</v>
      </c>
    </row>
    <row r="5672" spans="1:11" hidden="1">
      <c r="A5672">
        <v>0.65</v>
      </c>
      <c r="B5672">
        <v>15</v>
      </c>
      <c r="C5672">
        <v>0</v>
      </c>
      <c r="D5672">
        <v>1</v>
      </c>
      <c r="E5672">
        <v>0</v>
      </c>
      <c r="F5672">
        <v>1</v>
      </c>
      <c r="G5672">
        <v>0</v>
      </c>
      <c r="H5672">
        <v>0</v>
      </c>
      <c r="I5672">
        <v>1</v>
      </c>
      <c r="J5672">
        <v>0</v>
      </c>
      <c r="K5672">
        <v>0</v>
      </c>
    </row>
    <row r="5673" spans="1:11" hidden="1">
      <c r="A5673">
        <v>0.65</v>
      </c>
      <c r="B5673">
        <v>15</v>
      </c>
      <c r="C5673">
        <v>0</v>
      </c>
      <c r="D5673">
        <v>1</v>
      </c>
      <c r="E5673">
        <v>0</v>
      </c>
      <c r="F5673">
        <v>1</v>
      </c>
      <c r="G5673">
        <v>0</v>
      </c>
      <c r="H5673">
        <v>0</v>
      </c>
      <c r="I5673">
        <v>1</v>
      </c>
      <c r="J5673">
        <v>0</v>
      </c>
      <c r="K5673">
        <v>0</v>
      </c>
    </row>
    <row r="5674" spans="1:11" hidden="1">
      <c r="A5674">
        <v>0.65</v>
      </c>
      <c r="B5674">
        <v>15</v>
      </c>
      <c r="C5674">
        <v>0</v>
      </c>
      <c r="D5674">
        <v>1</v>
      </c>
      <c r="E5674">
        <v>0</v>
      </c>
      <c r="F5674">
        <v>1</v>
      </c>
      <c r="G5674">
        <v>0</v>
      </c>
      <c r="H5674">
        <v>0</v>
      </c>
      <c r="I5674">
        <v>1</v>
      </c>
      <c r="J5674">
        <v>0</v>
      </c>
      <c r="K5674">
        <v>0</v>
      </c>
    </row>
    <row r="5675" spans="1:11" hidden="1">
      <c r="A5675">
        <v>0.65</v>
      </c>
      <c r="B5675">
        <v>15</v>
      </c>
      <c r="C5675">
        <v>0</v>
      </c>
      <c r="D5675">
        <v>1</v>
      </c>
      <c r="E5675">
        <v>0</v>
      </c>
      <c r="F5675">
        <v>1</v>
      </c>
      <c r="G5675">
        <v>0</v>
      </c>
      <c r="H5675">
        <v>0</v>
      </c>
      <c r="I5675">
        <v>1</v>
      </c>
      <c r="J5675">
        <v>0</v>
      </c>
      <c r="K5675">
        <v>0</v>
      </c>
    </row>
    <row r="5676" spans="1:11" hidden="1">
      <c r="A5676">
        <v>0.65</v>
      </c>
      <c r="B5676">
        <v>15</v>
      </c>
      <c r="C5676">
        <v>0</v>
      </c>
      <c r="D5676">
        <v>1</v>
      </c>
      <c r="E5676">
        <v>0</v>
      </c>
      <c r="F5676">
        <v>1</v>
      </c>
      <c r="G5676">
        <v>0</v>
      </c>
      <c r="H5676">
        <v>0</v>
      </c>
      <c r="I5676">
        <v>1</v>
      </c>
      <c r="J5676">
        <v>0</v>
      </c>
      <c r="K5676">
        <v>0</v>
      </c>
    </row>
    <row r="5677" spans="1:11" hidden="1">
      <c r="A5677">
        <v>0.65</v>
      </c>
      <c r="B5677">
        <v>15</v>
      </c>
      <c r="C5677">
        <v>0</v>
      </c>
      <c r="D5677">
        <v>1</v>
      </c>
      <c r="E5677">
        <v>0</v>
      </c>
      <c r="F5677">
        <v>1</v>
      </c>
      <c r="G5677">
        <v>0</v>
      </c>
      <c r="H5677">
        <v>0</v>
      </c>
      <c r="I5677">
        <v>1</v>
      </c>
      <c r="J5677">
        <v>0</v>
      </c>
      <c r="K5677">
        <v>0</v>
      </c>
    </row>
    <row r="5678" spans="1:11" hidden="1">
      <c r="A5678">
        <v>0.65</v>
      </c>
      <c r="B5678">
        <v>15</v>
      </c>
      <c r="C5678">
        <v>0</v>
      </c>
      <c r="D5678">
        <v>1</v>
      </c>
      <c r="E5678">
        <v>0</v>
      </c>
      <c r="F5678">
        <v>1</v>
      </c>
      <c r="G5678">
        <v>0</v>
      </c>
      <c r="H5678">
        <v>0</v>
      </c>
      <c r="I5678">
        <v>1</v>
      </c>
      <c r="J5678">
        <v>0</v>
      </c>
      <c r="K5678">
        <v>0</v>
      </c>
    </row>
    <row r="5679" spans="1:11" hidden="1">
      <c r="A5679">
        <v>0.65</v>
      </c>
      <c r="B5679">
        <v>15</v>
      </c>
      <c r="C5679">
        <v>0</v>
      </c>
      <c r="D5679">
        <v>1</v>
      </c>
      <c r="E5679">
        <v>0</v>
      </c>
      <c r="F5679">
        <v>1</v>
      </c>
      <c r="G5679">
        <v>0</v>
      </c>
      <c r="H5679">
        <v>0</v>
      </c>
      <c r="I5679">
        <v>1</v>
      </c>
      <c r="J5679">
        <v>0</v>
      </c>
      <c r="K5679">
        <v>0</v>
      </c>
    </row>
    <row r="5680" spans="1:11" hidden="1">
      <c r="A5680">
        <v>0.65</v>
      </c>
      <c r="B5680">
        <v>15</v>
      </c>
      <c r="C5680">
        <v>0</v>
      </c>
      <c r="D5680">
        <v>1</v>
      </c>
      <c r="E5680">
        <v>0</v>
      </c>
      <c r="F5680">
        <v>1</v>
      </c>
      <c r="G5680">
        <v>0</v>
      </c>
      <c r="H5680">
        <v>0</v>
      </c>
      <c r="I5680">
        <v>1</v>
      </c>
      <c r="J5680">
        <v>0</v>
      </c>
      <c r="K5680">
        <v>0</v>
      </c>
    </row>
    <row r="5681" spans="1:17" hidden="1">
      <c r="A5681">
        <v>0.65</v>
      </c>
      <c r="B5681">
        <v>15</v>
      </c>
      <c r="C5681">
        <v>0</v>
      </c>
      <c r="D5681">
        <v>1</v>
      </c>
      <c r="E5681">
        <v>0</v>
      </c>
      <c r="F5681">
        <v>1</v>
      </c>
      <c r="G5681">
        <v>0</v>
      </c>
      <c r="H5681">
        <v>0</v>
      </c>
      <c r="I5681">
        <v>1</v>
      </c>
      <c r="J5681">
        <v>0</v>
      </c>
      <c r="K5681">
        <v>0</v>
      </c>
    </row>
    <row r="5682" spans="1:17">
      <c r="A5682">
        <v>0.65</v>
      </c>
      <c r="B5682">
        <v>16.5</v>
      </c>
      <c r="C5682">
        <v>0</v>
      </c>
      <c r="D5682">
        <v>1</v>
      </c>
      <c r="E5682">
        <v>0</v>
      </c>
      <c r="F5682">
        <v>1</v>
      </c>
      <c r="G5682">
        <v>0</v>
      </c>
      <c r="H5682">
        <v>0</v>
      </c>
      <c r="I5682">
        <v>1</v>
      </c>
      <c r="J5682">
        <v>0</v>
      </c>
      <c r="K5682">
        <v>0</v>
      </c>
      <c r="M5682">
        <f t="shared" ref="M5682" si="1416">AVERAGE(G5682:G5701)</f>
        <v>0</v>
      </c>
      <c r="N5682">
        <f t="shared" ref="N5682" si="1417">AVERAGE(H5682:H5701)</f>
        <v>0</v>
      </c>
      <c r="O5682">
        <f t="shared" ref="O5682" si="1418">AVERAGE(I5682:I5701)</f>
        <v>1</v>
      </c>
      <c r="P5682">
        <f t="shared" ref="P5682" si="1419">AVERAGE(J5682:J5701)</f>
        <v>0</v>
      </c>
      <c r="Q5682">
        <f t="shared" ref="Q5682" si="1420">AVERAGE(K5682:K5701)</f>
        <v>0</v>
      </c>
    </row>
    <row r="5683" spans="1:17" hidden="1">
      <c r="A5683">
        <v>0.65</v>
      </c>
      <c r="B5683">
        <v>16.5</v>
      </c>
      <c r="C5683">
        <v>0</v>
      </c>
      <c r="D5683">
        <v>1</v>
      </c>
      <c r="E5683">
        <v>0</v>
      </c>
      <c r="F5683">
        <v>1</v>
      </c>
      <c r="G5683">
        <v>0</v>
      </c>
      <c r="H5683">
        <v>0</v>
      </c>
      <c r="I5683">
        <v>1</v>
      </c>
      <c r="J5683">
        <v>0</v>
      </c>
      <c r="K5683">
        <v>0</v>
      </c>
    </row>
    <row r="5684" spans="1:17" hidden="1">
      <c r="A5684">
        <v>0.65</v>
      </c>
      <c r="B5684">
        <v>16.5</v>
      </c>
      <c r="C5684">
        <v>0</v>
      </c>
      <c r="D5684">
        <v>1</v>
      </c>
      <c r="E5684">
        <v>0</v>
      </c>
      <c r="F5684">
        <v>1</v>
      </c>
      <c r="G5684">
        <v>0</v>
      </c>
      <c r="H5684">
        <v>0</v>
      </c>
      <c r="I5684">
        <v>1</v>
      </c>
      <c r="J5684">
        <v>0</v>
      </c>
      <c r="K5684">
        <v>0</v>
      </c>
    </row>
    <row r="5685" spans="1:17" hidden="1">
      <c r="A5685">
        <v>0.65</v>
      </c>
      <c r="B5685">
        <v>16.5</v>
      </c>
      <c r="C5685">
        <v>0</v>
      </c>
      <c r="D5685">
        <v>1</v>
      </c>
      <c r="E5685">
        <v>0</v>
      </c>
      <c r="F5685">
        <v>1</v>
      </c>
      <c r="G5685">
        <v>0</v>
      </c>
      <c r="H5685">
        <v>0</v>
      </c>
      <c r="I5685">
        <v>1</v>
      </c>
      <c r="J5685">
        <v>0</v>
      </c>
      <c r="K5685">
        <v>0</v>
      </c>
    </row>
    <row r="5686" spans="1:17" hidden="1">
      <c r="A5686">
        <v>0.65</v>
      </c>
      <c r="B5686">
        <v>16.5</v>
      </c>
      <c r="C5686">
        <v>0</v>
      </c>
      <c r="D5686">
        <v>1</v>
      </c>
      <c r="E5686">
        <v>0</v>
      </c>
      <c r="F5686">
        <v>1</v>
      </c>
      <c r="G5686">
        <v>0</v>
      </c>
      <c r="H5686">
        <v>0</v>
      </c>
      <c r="I5686">
        <v>1</v>
      </c>
      <c r="J5686">
        <v>0</v>
      </c>
      <c r="K5686">
        <v>0</v>
      </c>
    </row>
    <row r="5687" spans="1:17" hidden="1">
      <c r="A5687">
        <v>0.65</v>
      </c>
      <c r="B5687">
        <v>16.5</v>
      </c>
      <c r="C5687">
        <v>0</v>
      </c>
      <c r="D5687">
        <v>1</v>
      </c>
      <c r="E5687">
        <v>0</v>
      </c>
      <c r="F5687">
        <v>1</v>
      </c>
      <c r="G5687">
        <v>0</v>
      </c>
      <c r="H5687">
        <v>0</v>
      </c>
      <c r="I5687">
        <v>1</v>
      </c>
      <c r="J5687">
        <v>0</v>
      </c>
      <c r="K5687">
        <v>0</v>
      </c>
    </row>
    <row r="5688" spans="1:17" hidden="1">
      <c r="A5688">
        <v>0.65</v>
      </c>
      <c r="B5688">
        <v>16.5</v>
      </c>
      <c r="C5688">
        <v>0</v>
      </c>
      <c r="D5688">
        <v>1</v>
      </c>
      <c r="E5688">
        <v>0</v>
      </c>
      <c r="F5688">
        <v>1</v>
      </c>
      <c r="G5688">
        <v>0</v>
      </c>
      <c r="H5688">
        <v>0</v>
      </c>
      <c r="I5688">
        <v>1</v>
      </c>
      <c r="J5688">
        <v>0</v>
      </c>
      <c r="K5688">
        <v>0</v>
      </c>
    </row>
    <row r="5689" spans="1:17" hidden="1">
      <c r="A5689">
        <v>0.65</v>
      </c>
      <c r="B5689">
        <v>16.5</v>
      </c>
      <c r="C5689">
        <v>0</v>
      </c>
      <c r="D5689">
        <v>1</v>
      </c>
      <c r="E5689">
        <v>0</v>
      </c>
      <c r="F5689">
        <v>1</v>
      </c>
      <c r="G5689">
        <v>0</v>
      </c>
      <c r="H5689">
        <v>0</v>
      </c>
      <c r="I5689">
        <v>1</v>
      </c>
      <c r="J5689">
        <v>0</v>
      </c>
      <c r="K5689">
        <v>0</v>
      </c>
    </row>
    <row r="5690" spans="1:17" hidden="1">
      <c r="A5690">
        <v>0.65</v>
      </c>
      <c r="B5690">
        <v>16.5</v>
      </c>
      <c r="C5690">
        <v>0</v>
      </c>
      <c r="D5690">
        <v>1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0</v>
      </c>
      <c r="K5690">
        <v>0</v>
      </c>
    </row>
    <row r="5691" spans="1:17" hidden="1">
      <c r="A5691">
        <v>0.65</v>
      </c>
      <c r="B5691">
        <v>16.5</v>
      </c>
      <c r="C5691">
        <v>0</v>
      </c>
      <c r="D5691">
        <v>1</v>
      </c>
      <c r="E5691">
        <v>0</v>
      </c>
      <c r="F5691">
        <v>1</v>
      </c>
      <c r="G5691">
        <v>0</v>
      </c>
      <c r="H5691">
        <v>0</v>
      </c>
      <c r="I5691">
        <v>1</v>
      </c>
      <c r="J5691">
        <v>0</v>
      </c>
      <c r="K5691">
        <v>0</v>
      </c>
    </row>
    <row r="5692" spans="1:17" hidden="1">
      <c r="A5692">
        <v>0.65</v>
      </c>
      <c r="B5692">
        <v>16.5</v>
      </c>
      <c r="C5692">
        <v>0</v>
      </c>
      <c r="D5692">
        <v>1</v>
      </c>
      <c r="E5692">
        <v>0</v>
      </c>
      <c r="F5692">
        <v>1</v>
      </c>
      <c r="G5692">
        <v>0</v>
      </c>
      <c r="H5692">
        <v>0</v>
      </c>
      <c r="I5692">
        <v>1</v>
      </c>
      <c r="J5692">
        <v>0</v>
      </c>
      <c r="K5692">
        <v>0</v>
      </c>
    </row>
    <row r="5693" spans="1:17" hidden="1">
      <c r="A5693">
        <v>0.65</v>
      </c>
      <c r="B5693">
        <v>16.5</v>
      </c>
      <c r="C5693">
        <v>0</v>
      </c>
      <c r="D5693">
        <v>1</v>
      </c>
      <c r="E5693">
        <v>0</v>
      </c>
      <c r="F5693">
        <v>1</v>
      </c>
      <c r="G5693">
        <v>0</v>
      </c>
      <c r="H5693">
        <v>0</v>
      </c>
      <c r="I5693">
        <v>1</v>
      </c>
      <c r="J5693">
        <v>0</v>
      </c>
      <c r="K5693">
        <v>0</v>
      </c>
    </row>
    <row r="5694" spans="1:17" hidden="1">
      <c r="A5694">
        <v>0.65</v>
      </c>
      <c r="B5694">
        <v>16.5</v>
      </c>
      <c r="C5694">
        <v>0</v>
      </c>
      <c r="D5694">
        <v>1</v>
      </c>
      <c r="E5694">
        <v>0</v>
      </c>
      <c r="F5694">
        <v>1</v>
      </c>
      <c r="G5694">
        <v>0</v>
      </c>
      <c r="H5694">
        <v>0</v>
      </c>
      <c r="I5694">
        <v>1</v>
      </c>
      <c r="J5694">
        <v>0</v>
      </c>
      <c r="K5694">
        <v>0</v>
      </c>
    </row>
    <row r="5695" spans="1:17" hidden="1">
      <c r="A5695">
        <v>0.65</v>
      </c>
      <c r="B5695">
        <v>16.5</v>
      </c>
      <c r="C5695">
        <v>0</v>
      </c>
      <c r="D5695">
        <v>1</v>
      </c>
      <c r="E5695">
        <v>0</v>
      </c>
      <c r="F5695">
        <v>1</v>
      </c>
      <c r="G5695">
        <v>0</v>
      </c>
      <c r="H5695">
        <v>0</v>
      </c>
      <c r="I5695">
        <v>1</v>
      </c>
      <c r="J5695">
        <v>0</v>
      </c>
      <c r="K5695">
        <v>0</v>
      </c>
    </row>
    <row r="5696" spans="1:17" hidden="1">
      <c r="A5696">
        <v>0.65</v>
      </c>
      <c r="B5696">
        <v>16.5</v>
      </c>
      <c r="C5696">
        <v>0</v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1</v>
      </c>
      <c r="J5696">
        <v>0</v>
      </c>
      <c r="K5696">
        <v>0</v>
      </c>
    </row>
    <row r="5697" spans="1:17" hidden="1">
      <c r="A5697">
        <v>0.65</v>
      </c>
      <c r="B5697">
        <v>16.5</v>
      </c>
      <c r="C5697">
        <v>0</v>
      </c>
      <c r="D5697">
        <v>1</v>
      </c>
      <c r="E5697">
        <v>0</v>
      </c>
      <c r="F5697">
        <v>1</v>
      </c>
      <c r="G5697">
        <v>0</v>
      </c>
      <c r="H5697">
        <v>0</v>
      </c>
      <c r="I5697">
        <v>1</v>
      </c>
      <c r="J5697">
        <v>0</v>
      </c>
      <c r="K5697">
        <v>0</v>
      </c>
    </row>
    <row r="5698" spans="1:17" hidden="1">
      <c r="A5698">
        <v>0.65</v>
      </c>
      <c r="B5698">
        <v>16.5</v>
      </c>
      <c r="C5698">
        <v>0</v>
      </c>
      <c r="D5698">
        <v>1</v>
      </c>
      <c r="E5698">
        <v>0</v>
      </c>
      <c r="F5698">
        <v>1</v>
      </c>
      <c r="G5698">
        <v>0</v>
      </c>
      <c r="H5698">
        <v>0</v>
      </c>
      <c r="I5698">
        <v>1</v>
      </c>
      <c r="J5698">
        <v>0</v>
      </c>
      <c r="K5698">
        <v>0</v>
      </c>
    </row>
    <row r="5699" spans="1:17" hidden="1">
      <c r="A5699">
        <v>0.65</v>
      </c>
      <c r="B5699">
        <v>16.5</v>
      </c>
      <c r="C5699">
        <v>0</v>
      </c>
      <c r="D5699">
        <v>1</v>
      </c>
      <c r="E5699">
        <v>0</v>
      </c>
      <c r="F5699">
        <v>1</v>
      </c>
      <c r="G5699">
        <v>0</v>
      </c>
      <c r="H5699">
        <v>0</v>
      </c>
      <c r="I5699">
        <v>1</v>
      </c>
      <c r="J5699">
        <v>0</v>
      </c>
      <c r="K5699">
        <v>0</v>
      </c>
    </row>
    <row r="5700" spans="1:17" hidden="1">
      <c r="A5700">
        <v>0.65</v>
      </c>
      <c r="B5700">
        <v>16.5</v>
      </c>
      <c r="C5700">
        <v>0</v>
      </c>
      <c r="D5700">
        <v>1</v>
      </c>
      <c r="E5700">
        <v>0</v>
      </c>
      <c r="F5700">
        <v>1</v>
      </c>
      <c r="G5700">
        <v>0</v>
      </c>
      <c r="H5700">
        <v>0</v>
      </c>
      <c r="I5700">
        <v>1</v>
      </c>
      <c r="J5700">
        <v>0</v>
      </c>
      <c r="K5700">
        <v>0</v>
      </c>
    </row>
    <row r="5701" spans="1:17" hidden="1">
      <c r="A5701">
        <v>0.65</v>
      </c>
      <c r="B5701">
        <v>16.5</v>
      </c>
      <c r="C5701">
        <v>0</v>
      </c>
      <c r="D5701">
        <v>1</v>
      </c>
      <c r="E5701">
        <v>0</v>
      </c>
      <c r="F5701">
        <v>1</v>
      </c>
      <c r="G5701">
        <v>0</v>
      </c>
      <c r="H5701">
        <v>0</v>
      </c>
      <c r="I5701">
        <v>1</v>
      </c>
      <c r="J5701">
        <v>0</v>
      </c>
      <c r="K5701">
        <v>0</v>
      </c>
    </row>
    <row r="5702" spans="1:17">
      <c r="A5702">
        <v>0.65</v>
      </c>
      <c r="B5702">
        <v>18</v>
      </c>
      <c r="C5702">
        <v>0</v>
      </c>
      <c r="D5702">
        <v>1</v>
      </c>
      <c r="E5702">
        <v>0</v>
      </c>
      <c r="F5702">
        <v>1</v>
      </c>
      <c r="G5702">
        <v>0</v>
      </c>
      <c r="H5702">
        <v>0</v>
      </c>
      <c r="I5702">
        <v>1</v>
      </c>
      <c r="J5702">
        <v>0</v>
      </c>
      <c r="K5702">
        <v>0</v>
      </c>
      <c r="M5702">
        <f t="shared" ref="M5702" si="1421">AVERAGE(G5702:G5721)</f>
        <v>0</v>
      </c>
      <c r="N5702">
        <f t="shared" ref="N5702" si="1422">AVERAGE(H5702:H5721)</f>
        <v>0</v>
      </c>
      <c r="O5702">
        <f t="shared" ref="O5702" si="1423">AVERAGE(I5702:I5721)</f>
        <v>1</v>
      </c>
      <c r="P5702">
        <f t="shared" ref="P5702" si="1424">AVERAGE(J5702:J5721)</f>
        <v>0</v>
      </c>
      <c r="Q5702">
        <f t="shared" ref="Q5702" si="1425">AVERAGE(K5702:K5721)</f>
        <v>0</v>
      </c>
    </row>
    <row r="5703" spans="1:17" hidden="1">
      <c r="A5703">
        <v>0.65</v>
      </c>
      <c r="B5703">
        <v>18</v>
      </c>
      <c r="C5703">
        <v>0</v>
      </c>
      <c r="D5703">
        <v>1</v>
      </c>
      <c r="E5703">
        <v>0</v>
      </c>
      <c r="F5703">
        <v>1</v>
      </c>
      <c r="G5703">
        <v>0</v>
      </c>
      <c r="H5703">
        <v>0</v>
      </c>
      <c r="I5703">
        <v>1</v>
      </c>
      <c r="J5703">
        <v>0</v>
      </c>
      <c r="K5703">
        <v>0</v>
      </c>
    </row>
    <row r="5704" spans="1:17" hidden="1">
      <c r="A5704">
        <v>0.65</v>
      </c>
      <c r="B5704">
        <v>18</v>
      </c>
      <c r="C5704">
        <v>0</v>
      </c>
      <c r="D5704">
        <v>1</v>
      </c>
      <c r="E5704">
        <v>0</v>
      </c>
      <c r="F5704">
        <v>1</v>
      </c>
      <c r="G5704">
        <v>0</v>
      </c>
      <c r="H5704">
        <v>0</v>
      </c>
      <c r="I5704">
        <v>1</v>
      </c>
      <c r="J5704">
        <v>0</v>
      </c>
      <c r="K5704">
        <v>0</v>
      </c>
    </row>
    <row r="5705" spans="1:17" hidden="1">
      <c r="A5705">
        <v>0.65</v>
      </c>
      <c r="B5705">
        <v>18</v>
      </c>
      <c r="C5705">
        <v>0</v>
      </c>
      <c r="D5705">
        <v>1</v>
      </c>
      <c r="E5705">
        <v>0</v>
      </c>
      <c r="F5705">
        <v>1</v>
      </c>
      <c r="G5705">
        <v>0</v>
      </c>
      <c r="H5705">
        <v>0</v>
      </c>
      <c r="I5705">
        <v>1</v>
      </c>
      <c r="J5705">
        <v>0</v>
      </c>
      <c r="K5705">
        <v>0</v>
      </c>
    </row>
    <row r="5706" spans="1:17" hidden="1">
      <c r="A5706">
        <v>0.65</v>
      </c>
      <c r="B5706">
        <v>18</v>
      </c>
      <c r="C5706">
        <v>0</v>
      </c>
      <c r="D5706">
        <v>1</v>
      </c>
      <c r="E5706">
        <v>0</v>
      </c>
      <c r="F5706">
        <v>1</v>
      </c>
      <c r="G5706">
        <v>0</v>
      </c>
      <c r="H5706">
        <v>0</v>
      </c>
      <c r="I5706">
        <v>1</v>
      </c>
      <c r="J5706">
        <v>0</v>
      </c>
      <c r="K5706">
        <v>0</v>
      </c>
    </row>
    <row r="5707" spans="1:17" hidden="1">
      <c r="A5707">
        <v>0.65</v>
      </c>
      <c r="B5707">
        <v>18</v>
      </c>
      <c r="C5707">
        <v>0</v>
      </c>
      <c r="D5707">
        <v>1</v>
      </c>
      <c r="E5707">
        <v>0</v>
      </c>
      <c r="F5707">
        <v>1</v>
      </c>
      <c r="G5707">
        <v>0</v>
      </c>
      <c r="H5707">
        <v>0</v>
      </c>
      <c r="I5707">
        <v>1</v>
      </c>
      <c r="J5707">
        <v>0</v>
      </c>
      <c r="K5707">
        <v>0</v>
      </c>
    </row>
    <row r="5708" spans="1:17" hidden="1">
      <c r="A5708">
        <v>0.65</v>
      </c>
      <c r="B5708">
        <v>18</v>
      </c>
      <c r="C5708">
        <v>0</v>
      </c>
      <c r="D5708">
        <v>1</v>
      </c>
      <c r="E5708">
        <v>0</v>
      </c>
      <c r="F5708">
        <v>1</v>
      </c>
      <c r="G5708">
        <v>0</v>
      </c>
      <c r="H5708">
        <v>0</v>
      </c>
      <c r="I5708">
        <v>1</v>
      </c>
      <c r="J5708">
        <v>0</v>
      </c>
      <c r="K5708">
        <v>0</v>
      </c>
    </row>
    <row r="5709" spans="1:17" hidden="1">
      <c r="A5709">
        <v>0.65</v>
      </c>
      <c r="B5709">
        <v>18</v>
      </c>
      <c r="C5709">
        <v>0</v>
      </c>
      <c r="D5709">
        <v>1</v>
      </c>
      <c r="E5709">
        <v>0</v>
      </c>
      <c r="F5709">
        <v>1</v>
      </c>
      <c r="G5709">
        <v>0</v>
      </c>
      <c r="H5709">
        <v>0</v>
      </c>
      <c r="I5709">
        <v>1</v>
      </c>
      <c r="J5709">
        <v>0</v>
      </c>
      <c r="K5709">
        <v>0</v>
      </c>
    </row>
    <row r="5710" spans="1:17" hidden="1">
      <c r="A5710">
        <v>0.65</v>
      </c>
      <c r="B5710">
        <v>18</v>
      </c>
      <c r="C5710">
        <v>0</v>
      </c>
      <c r="D5710">
        <v>1</v>
      </c>
      <c r="E5710">
        <v>0</v>
      </c>
      <c r="F5710">
        <v>1</v>
      </c>
      <c r="G5710">
        <v>0</v>
      </c>
      <c r="H5710">
        <v>0</v>
      </c>
      <c r="I5710">
        <v>1</v>
      </c>
      <c r="J5710">
        <v>0</v>
      </c>
      <c r="K5710">
        <v>0</v>
      </c>
    </row>
    <row r="5711" spans="1:17" hidden="1">
      <c r="A5711">
        <v>0.65</v>
      </c>
      <c r="B5711">
        <v>18</v>
      </c>
      <c r="C5711">
        <v>0</v>
      </c>
      <c r="D5711">
        <v>1</v>
      </c>
      <c r="E5711">
        <v>0</v>
      </c>
      <c r="F5711">
        <v>1</v>
      </c>
      <c r="G5711">
        <v>0</v>
      </c>
      <c r="H5711">
        <v>0</v>
      </c>
      <c r="I5711">
        <v>1</v>
      </c>
      <c r="J5711">
        <v>0</v>
      </c>
      <c r="K5711">
        <v>0</v>
      </c>
    </row>
    <row r="5712" spans="1:17" hidden="1">
      <c r="A5712">
        <v>0.65</v>
      </c>
      <c r="B5712">
        <v>18</v>
      </c>
      <c r="C5712">
        <v>0</v>
      </c>
      <c r="D5712">
        <v>1</v>
      </c>
      <c r="E5712">
        <v>0</v>
      </c>
      <c r="F5712">
        <v>1</v>
      </c>
      <c r="G5712">
        <v>0</v>
      </c>
      <c r="H5712">
        <v>0</v>
      </c>
      <c r="I5712">
        <v>1</v>
      </c>
      <c r="J5712">
        <v>0</v>
      </c>
      <c r="K5712">
        <v>0</v>
      </c>
    </row>
    <row r="5713" spans="1:17" hidden="1">
      <c r="A5713">
        <v>0.65</v>
      </c>
      <c r="B5713">
        <v>18</v>
      </c>
      <c r="C5713">
        <v>0</v>
      </c>
      <c r="D5713">
        <v>1</v>
      </c>
      <c r="E5713">
        <v>0</v>
      </c>
      <c r="F5713">
        <v>1</v>
      </c>
      <c r="G5713">
        <v>0</v>
      </c>
      <c r="H5713">
        <v>0</v>
      </c>
      <c r="I5713">
        <v>1</v>
      </c>
      <c r="J5713">
        <v>0</v>
      </c>
      <c r="K5713">
        <v>0</v>
      </c>
    </row>
    <row r="5714" spans="1:17" hidden="1">
      <c r="A5714">
        <v>0.65</v>
      </c>
      <c r="B5714">
        <v>18</v>
      </c>
      <c r="C5714">
        <v>0</v>
      </c>
      <c r="D5714">
        <v>1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0</v>
      </c>
      <c r="K5714">
        <v>0</v>
      </c>
    </row>
    <row r="5715" spans="1:17" hidden="1">
      <c r="A5715">
        <v>0.65</v>
      </c>
      <c r="B5715">
        <v>18</v>
      </c>
      <c r="C5715">
        <v>0</v>
      </c>
      <c r="D5715">
        <v>1</v>
      </c>
      <c r="E5715">
        <v>0</v>
      </c>
      <c r="F5715">
        <v>1</v>
      </c>
      <c r="G5715">
        <v>0</v>
      </c>
      <c r="H5715">
        <v>0</v>
      </c>
      <c r="I5715">
        <v>1</v>
      </c>
      <c r="J5715">
        <v>0</v>
      </c>
      <c r="K5715">
        <v>0</v>
      </c>
    </row>
    <row r="5716" spans="1:17" hidden="1">
      <c r="A5716">
        <v>0.65</v>
      </c>
      <c r="B5716">
        <v>18</v>
      </c>
      <c r="C5716">
        <v>0</v>
      </c>
      <c r="D5716">
        <v>1</v>
      </c>
      <c r="E5716">
        <v>0</v>
      </c>
      <c r="F5716">
        <v>1</v>
      </c>
      <c r="G5716">
        <v>0</v>
      </c>
      <c r="H5716">
        <v>0</v>
      </c>
      <c r="I5716">
        <v>1</v>
      </c>
      <c r="J5716">
        <v>0</v>
      </c>
      <c r="K5716">
        <v>0</v>
      </c>
    </row>
    <row r="5717" spans="1:17" hidden="1">
      <c r="A5717">
        <v>0.65</v>
      </c>
      <c r="B5717">
        <v>18</v>
      </c>
      <c r="C5717">
        <v>0</v>
      </c>
      <c r="D5717">
        <v>1</v>
      </c>
      <c r="E5717">
        <v>0</v>
      </c>
      <c r="F5717">
        <v>1</v>
      </c>
      <c r="G5717">
        <v>0</v>
      </c>
      <c r="H5717">
        <v>0</v>
      </c>
      <c r="I5717">
        <v>1</v>
      </c>
      <c r="J5717">
        <v>0</v>
      </c>
      <c r="K5717">
        <v>0</v>
      </c>
    </row>
    <row r="5718" spans="1:17" hidden="1">
      <c r="A5718">
        <v>0.65</v>
      </c>
      <c r="B5718">
        <v>18</v>
      </c>
      <c r="C5718">
        <v>0</v>
      </c>
      <c r="D5718">
        <v>1</v>
      </c>
      <c r="E5718">
        <v>0</v>
      </c>
      <c r="F5718">
        <v>1</v>
      </c>
      <c r="G5718">
        <v>0</v>
      </c>
      <c r="H5718">
        <v>0</v>
      </c>
      <c r="I5718">
        <v>1</v>
      </c>
      <c r="J5718">
        <v>0</v>
      </c>
      <c r="K5718">
        <v>0</v>
      </c>
    </row>
    <row r="5719" spans="1:17" hidden="1">
      <c r="A5719">
        <v>0.65</v>
      </c>
      <c r="B5719">
        <v>18</v>
      </c>
      <c r="C5719">
        <v>0</v>
      </c>
      <c r="D5719">
        <v>1</v>
      </c>
      <c r="E5719">
        <v>0</v>
      </c>
      <c r="F5719">
        <v>1</v>
      </c>
      <c r="G5719">
        <v>0</v>
      </c>
      <c r="H5719">
        <v>0</v>
      </c>
      <c r="I5719">
        <v>1</v>
      </c>
      <c r="J5719">
        <v>0</v>
      </c>
      <c r="K5719">
        <v>0</v>
      </c>
    </row>
    <row r="5720" spans="1:17" hidden="1">
      <c r="A5720">
        <v>0.65</v>
      </c>
      <c r="B5720">
        <v>18</v>
      </c>
      <c r="C5720">
        <v>0</v>
      </c>
      <c r="D5720">
        <v>1</v>
      </c>
      <c r="E5720">
        <v>0</v>
      </c>
      <c r="F5720">
        <v>1</v>
      </c>
      <c r="G5720">
        <v>0</v>
      </c>
      <c r="H5720">
        <v>0</v>
      </c>
      <c r="I5720">
        <v>1</v>
      </c>
      <c r="J5720">
        <v>0</v>
      </c>
      <c r="K5720">
        <v>0</v>
      </c>
    </row>
    <row r="5721" spans="1:17" hidden="1">
      <c r="A5721">
        <v>0.65</v>
      </c>
      <c r="B5721">
        <v>18</v>
      </c>
      <c r="C5721">
        <v>0</v>
      </c>
      <c r="D5721">
        <v>1</v>
      </c>
      <c r="E5721">
        <v>0</v>
      </c>
      <c r="F5721">
        <v>1</v>
      </c>
      <c r="G5721">
        <v>0</v>
      </c>
      <c r="H5721">
        <v>0</v>
      </c>
      <c r="I5721">
        <v>1</v>
      </c>
      <c r="J5721">
        <v>0</v>
      </c>
      <c r="K5721">
        <v>0</v>
      </c>
    </row>
    <row r="5722" spans="1:17">
      <c r="A5722">
        <v>0.65</v>
      </c>
      <c r="B5722">
        <v>19.5</v>
      </c>
      <c r="C5722">
        <v>0</v>
      </c>
      <c r="D5722">
        <v>1</v>
      </c>
      <c r="E5722">
        <v>0</v>
      </c>
      <c r="F5722">
        <v>1</v>
      </c>
      <c r="G5722">
        <v>0</v>
      </c>
      <c r="H5722">
        <v>0</v>
      </c>
      <c r="I5722">
        <v>1</v>
      </c>
      <c r="J5722">
        <v>0</v>
      </c>
      <c r="K5722">
        <v>0</v>
      </c>
      <c r="M5722">
        <f t="shared" ref="M5722" si="1426">AVERAGE(G5722:G5741)</f>
        <v>0</v>
      </c>
      <c r="N5722">
        <f t="shared" ref="N5722" si="1427">AVERAGE(H5722:H5741)</f>
        <v>0</v>
      </c>
      <c r="O5722">
        <f t="shared" ref="O5722" si="1428">AVERAGE(I5722:I5741)</f>
        <v>1</v>
      </c>
      <c r="P5722">
        <f t="shared" ref="P5722" si="1429">AVERAGE(J5722:J5741)</f>
        <v>0</v>
      </c>
      <c r="Q5722">
        <f t="shared" ref="Q5722" si="1430">AVERAGE(K5722:K5741)</f>
        <v>0</v>
      </c>
    </row>
    <row r="5723" spans="1:17" hidden="1">
      <c r="A5723">
        <v>0.65</v>
      </c>
      <c r="B5723">
        <v>19.5</v>
      </c>
      <c r="C5723">
        <v>0</v>
      </c>
      <c r="D5723">
        <v>1</v>
      </c>
      <c r="E5723">
        <v>0</v>
      </c>
      <c r="F5723">
        <v>1</v>
      </c>
      <c r="G5723">
        <v>0</v>
      </c>
      <c r="H5723">
        <v>0</v>
      </c>
      <c r="I5723">
        <v>1</v>
      </c>
      <c r="J5723">
        <v>0</v>
      </c>
      <c r="K5723">
        <v>0</v>
      </c>
    </row>
    <row r="5724" spans="1:17" hidden="1">
      <c r="A5724">
        <v>0.65</v>
      </c>
      <c r="B5724">
        <v>19.5</v>
      </c>
      <c r="C5724">
        <v>0</v>
      </c>
      <c r="D5724">
        <v>1</v>
      </c>
      <c r="E5724">
        <v>0</v>
      </c>
      <c r="F5724">
        <v>1</v>
      </c>
      <c r="G5724">
        <v>0</v>
      </c>
      <c r="H5724">
        <v>0</v>
      </c>
      <c r="I5724">
        <v>1</v>
      </c>
      <c r="J5724">
        <v>0</v>
      </c>
      <c r="K5724">
        <v>0</v>
      </c>
    </row>
    <row r="5725" spans="1:17" hidden="1">
      <c r="A5725">
        <v>0.65</v>
      </c>
      <c r="B5725">
        <v>19.5</v>
      </c>
      <c r="C5725">
        <v>0</v>
      </c>
      <c r="D5725">
        <v>1</v>
      </c>
      <c r="E5725">
        <v>0</v>
      </c>
      <c r="F5725">
        <v>1</v>
      </c>
      <c r="G5725">
        <v>0</v>
      </c>
      <c r="H5725">
        <v>0</v>
      </c>
      <c r="I5725">
        <v>1</v>
      </c>
      <c r="J5725">
        <v>0</v>
      </c>
      <c r="K5725">
        <v>0</v>
      </c>
    </row>
    <row r="5726" spans="1:17" hidden="1">
      <c r="A5726">
        <v>0.65</v>
      </c>
      <c r="B5726">
        <v>19.5</v>
      </c>
      <c r="C5726">
        <v>0</v>
      </c>
      <c r="D5726">
        <v>1</v>
      </c>
      <c r="E5726">
        <v>0</v>
      </c>
      <c r="F5726">
        <v>1</v>
      </c>
      <c r="G5726">
        <v>0</v>
      </c>
      <c r="H5726">
        <v>0</v>
      </c>
      <c r="I5726">
        <v>1</v>
      </c>
      <c r="J5726">
        <v>0</v>
      </c>
      <c r="K5726">
        <v>0</v>
      </c>
    </row>
    <row r="5727" spans="1:17" hidden="1">
      <c r="A5727">
        <v>0.65</v>
      </c>
      <c r="B5727">
        <v>19.5</v>
      </c>
      <c r="C5727">
        <v>0</v>
      </c>
      <c r="D5727">
        <v>1</v>
      </c>
      <c r="E5727">
        <v>0</v>
      </c>
      <c r="F5727">
        <v>1</v>
      </c>
      <c r="G5727">
        <v>0</v>
      </c>
      <c r="H5727">
        <v>0</v>
      </c>
      <c r="I5727">
        <v>1</v>
      </c>
      <c r="J5727">
        <v>0</v>
      </c>
      <c r="K5727">
        <v>0</v>
      </c>
    </row>
    <row r="5728" spans="1:17" hidden="1">
      <c r="A5728">
        <v>0.65</v>
      </c>
      <c r="B5728">
        <v>19.5</v>
      </c>
      <c r="C5728">
        <v>0</v>
      </c>
      <c r="D5728">
        <v>1</v>
      </c>
      <c r="E5728">
        <v>0</v>
      </c>
      <c r="F5728">
        <v>1</v>
      </c>
      <c r="G5728">
        <v>0</v>
      </c>
      <c r="H5728">
        <v>0</v>
      </c>
      <c r="I5728">
        <v>1</v>
      </c>
      <c r="J5728">
        <v>0</v>
      </c>
      <c r="K5728">
        <v>0</v>
      </c>
    </row>
    <row r="5729" spans="1:17" hidden="1">
      <c r="A5729">
        <v>0.65</v>
      </c>
      <c r="B5729">
        <v>19.5</v>
      </c>
      <c r="C5729">
        <v>0</v>
      </c>
      <c r="D5729">
        <v>1</v>
      </c>
      <c r="E5729">
        <v>0</v>
      </c>
      <c r="F5729">
        <v>1</v>
      </c>
      <c r="G5729">
        <v>0</v>
      </c>
      <c r="H5729">
        <v>0</v>
      </c>
      <c r="I5729">
        <v>1</v>
      </c>
      <c r="J5729">
        <v>0</v>
      </c>
      <c r="K5729">
        <v>0</v>
      </c>
    </row>
    <row r="5730" spans="1:17" hidden="1">
      <c r="A5730">
        <v>0.65</v>
      </c>
      <c r="B5730">
        <v>19.5</v>
      </c>
      <c r="C5730">
        <v>0</v>
      </c>
      <c r="D5730">
        <v>1</v>
      </c>
      <c r="E5730">
        <v>0</v>
      </c>
      <c r="F5730">
        <v>1</v>
      </c>
      <c r="G5730">
        <v>0</v>
      </c>
      <c r="H5730">
        <v>0</v>
      </c>
      <c r="I5730">
        <v>1</v>
      </c>
      <c r="J5730">
        <v>0</v>
      </c>
      <c r="K5730">
        <v>0</v>
      </c>
    </row>
    <row r="5731" spans="1:17" hidden="1">
      <c r="A5731">
        <v>0.65</v>
      </c>
      <c r="B5731">
        <v>19.5</v>
      </c>
      <c r="C5731">
        <v>0</v>
      </c>
      <c r="D5731">
        <v>1</v>
      </c>
      <c r="E5731">
        <v>0</v>
      </c>
      <c r="F5731">
        <v>1</v>
      </c>
      <c r="G5731">
        <v>0</v>
      </c>
      <c r="H5731">
        <v>0</v>
      </c>
      <c r="I5731">
        <v>1</v>
      </c>
      <c r="J5731">
        <v>0</v>
      </c>
      <c r="K5731">
        <v>0</v>
      </c>
    </row>
    <row r="5732" spans="1:17" hidden="1">
      <c r="A5732">
        <v>0.65</v>
      </c>
      <c r="B5732">
        <v>19.5</v>
      </c>
      <c r="C5732">
        <v>0</v>
      </c>
      <c r="D5732">
        <v>1</v>
      </c>
      <c r="E5732">
        <v>0</v>
      </c>
      <c r="F5732">
        <v>1</v>
      </c>
      <c r="G5732">
        <v>0</v>
      </c>
      <c r="H5732">
        <v>0</v>
      </c>
      <c r="I5732">
        <v>1</v>
      </c>
      <c r="J5732">
        <v>0</v>
      </c>
      <c r="K5732">
        <v>0</v>
      </c>
    </row>
    <row r="5733" spans="1:17" hidden="1">
      <c r="A5733">
        <v>0.65</v>
      </c>
      <c r="B5733">
        <v>19.5</v>
      </c>
      <c r="C5733">
        <v>0</v>
      </c>
      <c r="D5733">
        <v>1</v>
      </c>
      <c r="E5733">
        <v>0</v>
      </c>
      <c r="F5733">
        <v>1</v>
      </c>
      <c r="G5733">
        <v>0</v>
      </c>
      <c r="H5733">
        <v>0</v>
      </c>
      <c r="I5733">
        <v>1</v>
      </c>
      <c r="J5733">
        <v>0</v>
      </c>
      <c r="K5733">
        <v>0</v>
      </c>
    </row>
    <row r="5734" spans="1:17" hidden="1">
      <c r="A5734">
        <v>0.65</v>
      </c>
      <c r="B5734">
        <v>19.5</v>
      </c>
      <c r="C5734">
        <v>0</v>
      </c>
      <c r="D5734">
        <v>1</v>
      </c>
      <c r="E5734">
        <v>0</v>
      </c>
      <c r="F5734">
        <v>1</v>
      </c>
      <c r="G5734">
        <v>0</v>
      </c>
      <c r="H5734">
        <v>0</v>
      </c>
      <c r="I5734">
        <v>1</v>
      </c>
      <c r="J5734">
        <v>0</v>
      </c>
      <c r="K5734">
        <v>0</v>
      </c>
    </row>
    <row r="5735" spans="1:17" hidden="1">
      <c r="A5735">
        <v>0.65</v>
      </c>
      <c r="B5735">
        <v>19.5</v>
      </c>
      <c r="C5735">
        <v>0</v>
      </c>
      <c r="D5735">
        <v>1</v>
      </c>
      <c r="E5735">
        <v>0</v>
      </c>
      <c r="F5735">
        <v>1</v>
      </c>
      <c r="G5735">
        <v>0</v>
      </c>
      <c r="H5735">
        <v>0</v>
      </c>
      <c r="I5735">
        <v>1</v>
      </c>
      <c r="J5735">
        <v>0</v>
      </c>
      <c r="K5735">
        <v>0</v>
      </c>
    </row>
    <row r="5736" spans="1:17" hidden="1">
      <c r="A5736">
        <v>0.65</v>
      </c>
      <c r="B5736">
        <v>19.5</v>
      </c>
      <c r="C5736">
        <v>0</v>
      </c>
      <c r="D5736">
        <v>1</v>
      </c>
      <c r="E5736">
        <v>0</v>
      </c>
      <c r="F5736">
        <v>1</v>
      </c>
      <c r="G5736">
        <v>0</v>
      </c>
      <c r="H5736">
        <v>0</v>
      </c>
      <c r="I5736">
        <v>1</v>
      </c>
      <c r="J5736">
        <v>0</v>
      </c>
      <c r="K5736">
        <v>0</v>
      </c>
    </row>
    <row r="5737" spans="1:17" hidden="1">
      <c r="A5737">
        <v>0.65</v>
      </c>
      <c r="B5737">
        <v>19.5</v>
      </c>
      <c r="C5737">
        <v>0</v>
      </c>
      <c r="D5737">
        <v>1</v>
      </c>
      <c r="E5737">
        <v>0</v>
      </c>
      <c r="F5737">
        <v>1</v>
      </c>
      <c r="G5737">
        <v>0</v>
      </c>
      <c r="H5737">
        <v>0</v>
      </c>
      <c r="I5737">
        <v>1</v>
      </c>
      <c r="J5737">
        <v>0</v>
      </c>
      <c r="K5737">
        <v>0</v>
      </c>
    </row>
    <row r="5738" spans="1:17" hidden="1">
      <c r="A5738">
        <v>0.65</v>
      </c>
      <c r="B5738">
        <v>19.5</v>
      </c>
      <c r="C5738">
        <v>0</v>
      </c>
      <c r="D5738">
        <v>1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0</v>
      </c>
      <c r="K5738">
        <v>0</v>
      </c>
    </row>
    <row r="5739" spans="1:17" hidden="1">
      <c r="A5739">
        <v>0.65</v>
      </c>
      <c r="B5739">
        <v>19.5</v>
      </c>
      <c r="C5739">
        <v>0</v>
      </c>
      <c r="D5739">
        <v>1</v>
      </c>
      <c r="E5739">
        <v>0</v>
      </c>
      <c r="F5739">
        <v>1</v>
      </c>
      <c r="G5739">
        <v>0</v>
      </c>
      <c r="H5739">
        <v>0</v>
      </c>
      <c r="I5739">
        <v>1</v>
      </c>
      <c r="J5739">
        <v>0</v>
      </c>
      <c r="K5739">
        <v>0</v>
      </c>
    </row>
    <row r="5740" spans="1:17" hidden="1">
      <c r="A5740">
        <v>0.65</v>
      </c>
      <c r="B5740">
        <v>19.5</v>
      </c>
      <c r="C5740">
        <v>0</v>
      </c>
      <c r="D5740">
        <v>1</v>
      </c>
      <c r="E5740">
        <v>0</v>
      </c>
      <c r="F5740">
        <v>1</v>
      </c>
      <c r="G5740">
        <v>0</v>
      </c>
      <c r="H5740">
        <v>0</v>
      </c>
      <c r="I5740">
        <v>1</v>
      </c>
      <c r="J5740">
        <v>0</v>
      </c>
      <c r="K5740">
        <v>0</v>
      </c>
    </row>
    <row r="5741" spans="1:17" hidden="1">
      <c r="A5741">
        <v>0.65</v>
      </c>
      <c r="B5741">
        <v>19.5</v>
      </c>
      <c r="C5741">
        <v>0</v>
      </c>
      <c r="D5741">
        <v>1</v>
      </c>
      <c r="E5741">
        <v>0</v>
      </c>
      <c r="F5741">
        <v>1</v>
      </c>
      <c r="G5741">
        <v>0</v>
      </c>
      <c r="H5741">
        <v>0</v>
      </c>
      <c r="I5741">
        <v>1</v>
      </c>
      <c r="J5741">
        <v>0</v>
      </c>
      <c r="K5741">
        <v>0</v>
      </c>
    </row>
    <row r="5742" spans="1:17">
      <c r="A5742">
        <v>0.65</v>
      </c>
      <c r="B5742">
        <v>21</v>
      </c>
      <c r="C5742">
        <v>0</v>
      </c>
      <c r="D5742">
        <v>1</v>
      </c>
      <c r="E5742">
        <v>0</v>
      </c>
      <c r="F5742">
        <v>1</v>
      </c>
      <c r="G5742">
        <v>0</v>
      </c>
      <c r="H5742">
        <v>0</v>
      </c>
      <c r="I5742">
        <v>1</v>
      </c>
      <c r="J5742">
        <v>0</v>
      </c>
      <c r="K5742">
        <v>0</v>
      </c>
      <c r="M5742">
        <f t="shared" ref="M5742" si="1431">AVERAGE(G5742:G5761)</f>
        <v>0</v>
      </c>
      <c r="N5742">
        <f t="shared" ref="N5742" si="1432">AVERAGE(H5742:H5761)</f>
        <v>0</v>
      </c>
      <c r="O5742">
        <f t="shared" ref="O5742" si="1433">AVERAGE(I5742:I5761)</f>
        <v>1</v>
      </c>
      <c r="P5742">
        <f t="shared" ref="P5742" si="1434">AVERAGE(J5742:J5761)</f>
        <v>0</v>
      </c>
      <c r="Q5742">
        <f t="shared" ref="Q5742" si="1435">AVERAGE(K5742:K5761)</f>
        <v>0</v>
      </c>
    </row>
    <row r="5743" spans="1:17" hidden="1">
      <c r="A5743">
        <v>0.65</v>
      </c>
      <c r="B5743">
        <v>21</v>
      </c>
      <c r="C5743">
        <v>0</v>
      </c>
      <c r="D5743">
        <v>1</v>
      </c>
      <c r="E5743">
        <v>0</v>
      </c>
      <c r="F5743">
        <v>1</v>
      </c>
      <c r="G5743">
        <v>0</v>
      </c>
      <c r="H5743">
        <v>0</v>
      </c>
      <c r="I5743">
        <v>1</v>
      </c>
      <c r="J5743">
        <v>0</v>
      </c>
      <c r="K5743">
        <v>0</v>
      </c>
    </row>
    <row r="5744" spans="1:17" hidden="1">
      <c r="A5744">
        <v>0.65</v>
      </c>
      <c r="B5744">
        <v>21</v>
      </c>
      <c r="C5744">
        <v>0</v>
      </c>
      <c r="D5744">
        <v>1</v>
      </c>
      <c r="E5744">
        <v>0</v>
      </c>
      <c r="F5744">
        <v>1</v>
      </c>
      <c r="G5744">
        <v>0</v>
      </c>
      <c r="H5744">
        <v>0</v>
      </c>
      <c r="I5744">
        <v>1</v>
      </c>
      <c r="J5744">
        <v>0</v>
      </c>
      <c r="K5744">
        <v>0</v>
      </c>
    </row>
    <row r="5745" spans="1:11" hidden="1">
      <c r="A5745">
        <v>0.65</v>
      </c>
      <c r="B5745">
        <v>21</v>
      </c>
      <c r="C5745">
        <v>0</v>
      </c>
      <c r="D5745">
        <v>1</v>
      </c>
      <c r="E5745">
        <v>0</v>
      </c>
      <c r="F5745">
        <v>1</v>
      </c>
      <c r="G5745">
        <v>0</v>
      </c>
      <c r="H5745">
        <v>0</v>
      </c>
      <c r="I5745">
        <v>1</v>
      </c>
      <c r="J5745">
        <v>0</v>
      </c>
      <c r="K5745">
        <v>0</v>
      </c>
    </row>
    <row r="5746" spans="1:11" hidden="1">
      <c r="A5746">
        <v>0.65</v>
      </c>
      <c r="B5746">
        <v>21</v>
      </c>
      <c r="C5746">
        <v>0</v>
      </c>
      <c r="D5746">
        <v>1</v>
      </c>
      <c r="E5746">
        <v>0</v>
      </c>
      <c r="F5746">
        <v>1</v>
      </c>
      <c r="G5746">
        <v>0</v>
      </c>
      <c r="H5746">
        <v>0</v>
      </c>
      <c r="I5746">
        <v>1</v>
      </c>
      <c r="J5746">
        <v>0</v>
      </c>
      <c r="K5746">
        <v>0</v>
      </c>
    </row>
    <row r="5747" spans="1:11" hidden="1">
      <c r="A5747">
        <v>0.65</v>
      </c>
      <c r="B5747">
        <v>21</v>
      </c>
      <c r="C5747">
        <v>0</v>
      </c>
      <c r="D5747">
        <v>1</v>
      </c>
      <c r="E5747">
        <v>0</v>
      </c>
      <c r="F5747">
        <v>1</v>
      </c>
      <c r="G5747">
        <v>0</v>
      </c>
      <c r="H5747">
        <v>0</v>
      </c>
      <c r="I5747">
        <v>1</v>
      </c>
      <c r="J5747">
        <v>0</v>
      </c>
      <c r="K5747">
        <v>0</v>
      </c>
    </row>
    <row r="5748" spans="1:11" hidden="1">
      <c r="A5748">
        <v>0.65</v>
      </c>
      <c r="B5748">
        <v>21</v>
      </c>
      <c r="C5748">
        <v>0</v>
      </c>
      <c r="D5748">
        <v>1</v>
      </c>
      <c r="E5748">
        <v>0</v>
      </c>
      <c r="F5748">
        <v>1</v>
      </c>
      <c r="G5748">
        <v>0</v>
      </c>
      <c r="H5748">
        <v>0</v>
      </c>
      <c r="I5748">
        <v>1</v>
      </c>
      <c r="J5748">
        <v>0</v>
      </c>
      <c r="K5748">
        <v>0</v>
      </c>
    </row>
    <row r="5749" spans="1:11" hidden="1">
      <c r="A5749">
        <v>0.65</v>
      </c>
      <c r="B5749">
        <v>21</v>
      </c>
      <c r="C5749">
        <v>0</v>
      </c>
      <c r="D5749">
        <v>1</v>
      </c>
      <c r="E5749">
        <v>0</v>
      </c>
      <c r="F5749">
        <v>1</v>
      </c>
      <c r="G5749">
        <v>0</v>
      </c>
      <c r="H5749">
        <v>0</v>
      </c>
      <c r="I5749">
        <v>1</v>
      </c>
      <c r="J5749">
        <v>0</v>
      </c>
      <c r="K5749">
        <v>0</v>
      </c>
    </row>
    <row r="5750" spans="1:11" hidden="1">
      <c r="A5750">
        <v>0.65</v>
      </c>
      <c r="B5750">
        <v>21</v>
      </c>
      <c r="C5750">
        <v>0</v>
      </c>
      <c r="D5750">
        <v>1</v>
      </c>
      <c r="E5750">
        <v>0</v>
      </c>
      <c r="F5750">
        <v>1</v>
      </c>
      <c r="G5750">
        <v>0</v>
      </c>
      <c r="H5750">
        <v>0</v>
      </c>
      <c r="I5750">
        <v>1</v>
      </c>
      <c r="J5750">
        <v>0</v>
      </c>
      <c r="K5750">
        <v>0</v>
      </c>
    </row>
    <row r="5751" spans="1:11" hidden="1">
      <c r="A5751">
        <v>0.65</v>
      </c>
      <c r="B5751">
        <v>21</v>
      </c>
      <c r="C5751">
        <v>0</v>
      </c>
      <c r="D5751">
        <v>1</v>
      </c>
      <c r="E5751">
        <v>0</v>
      </c>
      <c r="F5751">
        <v>1</v>
      </c>
      <c r="G5751">
        <v>0</v>
      </c>
      <c r="H5751">
        <v>0</v>
      </c>
      <c r="I5751">
        <v>1</v>
      </c>
      <c r="J5751">
        <v>0</v>
      </c>
      <c r="K5751">
        <v>0</v>
      </c>
    </row>
    <row r="5752" spans="1:11" hidden="1">
      <c r="A5752">
        <v>0.65</v>
      </c>
      <c r="B5752">
        <v>21</v>
      </c>
      <c r="C5752">
        <v>0</v>
      </c>
      <c r="D5752">
        <v>1</v>
      </c>
      <c r="E5752">
        <v>0</v>
      </c>
      <c r="F5752">
        <v>1</v>
      </c>
      <c r="G5752">
        <v>0</v>
      </c>
      <c r="H5752">
        <v>0</v>
      </c>
      <c r="I5752">
        <v>1</v>
      </c>
      <c r="J5752">
        <v>0</v>
      </c>
      <c r="K5752">
        <v>0</v>
      </c>
    </row>
    <row r="5753" spans="1:11" hidden="1">
      <c r="A5753">
        <v>0.65</v>
      </c>
      <c r="B5753">
        <v>21</v>
      </c>
      <c r="C5753">
        <v>0</v>
      </c>
      <c r="D5753">
        <v>1</v>
      </c>
      <c r="E5753">
        <v>0</v>
      </c>
      <c r="F5753">
        <v>1</v>
      </c>
      <c r="G5753">
        <v>0</v>
      </c>
      <c r="H5753">
        <v>0</v>
      </c>
      <c r="I5753">
        <v>1</v>
      </c>
      <c r="J5753">
        <v>0</v>
      </c>
      <c r="K5753">
        <v>0</v>
      </c>
    </row>
    <row r="5754" spans="1:11" hidden="1">
      <c r="A5754">
        <v>0.65</v>
      </c>
      <c r="B5754">
        <v>21</v>
      </c>
      <c r="C5754">
        <v>0</v>
      </c>
      <c r="D5754">
        <v>1</v>
      </c>
      <c r="E5754">
        <v>0</v>
      </c>
      <c r="F5754">
        <v>1</v>
      </c>
      <c r="G5754">
        <v>0</v>
      </c>
      <c r="H5754">
        <v>0</v>
      </c>
      <c r="I5754">
        <v>1</v>
      </c>
      <c r="J5754">
        <v>0</v>
      </c>
      <c r="K5754">
        <v>0</v>
      </c>
    </row>
    <row r="5755" spans="1:11" hidden="1">
      <c r="A5755">
        <v>0.65</v>
      </c>
      <c r="B5755">
        <v>21</v>
      </c>
      <c r="C5755">
        <v>0</v>
      </c>
      <c r="D5755">
        <v>1</v>
      </c>
      <c r="E5755">
        <v>0</v>
      </c>
      <c r="F5755">
        <v>1</v>
      </c>
      <c r="G5755">
        <v>0</v>
      </c>
      <c r="H5755">
        <v>0</v>
      </c>
      <c r="I5755">
        <v>1</v>
      </c>
      <c r="J5755">
        <v>0</v>
      </c>
      <c r="K5755">
        <v>0</v>
      </c>
    </row>
    <row r="5756" spans="1:11" hidden="1">
      <c r="A5756">
        <v>0.65</v>
      </c>
      <c r="B5756">
        <v>21</v>
      </c>
      <c r="C5756">
        <v>0</v>
      </c>
      <c r="D5756">
        <v>1</v>
      </c>
      <c r="E5756">
        <v>0</v>
      </c>
      <c r="F5756">
        <v>1</v>
      </c>
      <c r="G5756">
        <v>0</v>
      </c>
      <c r="H5756">
        <v>0</v>
      </c>
      <c r="I5756">
        <v>1</v>
      </c>
      <c r="J5756">
        <v>0</v>
      </c>
      <c r="K5756">
        <v>0</v>
      </c>
    </row>
    <row r="5757" spans="1:11" hidden="1">
      <c r="A5757">
        <v>0.65</v>
      </c>
      <c r="B5757">
        <v>21</v>
      </c>
      <c r="C5757">
        <v>0</v>
      </c>
      <c r="D5757">
        <v>1</v>
      </c>
      <c r="E5757">
        <v>0</v>
      </c>
      <c r="F5757">
        <v>1</v>
      </c>
      <c r="G5757">
        <v>0</v>
      </c>
      <c r="H5757">
        <v>0</v>
      </c>
      <c r="I5757">
        <v>1</v>
      </c>
      <c r="J5757">
        <v>0</v>
      </c>
      <c r="K5757">
        <v>0</v>
      </c>
    </row>
    <row r="5758" spans="1:11" hidden="1">
      <c r="A5758">
        <v>0.65</v>
      </c>
      <c r="B5758">
        <v>21</v>
      </c>
      <c r="C5758">
        <v>0</v>
      </c>
      <c r="D5758">
        <v>1</v>
      </c>
      <c r="E5758">
        <v>0</v>
      </c>
      <c r="F5758">
        <v>1</v>
      </c>
      <c r="G5758">
        <v>0</v>
      </c>
      <c r="H5758">
        <v>0</v>
      </c>
      <c r="I5758">
        <v>1</v>
      </c>
      <c r="J5758">
        <v>0</v>
      </c>
      <c r="K5758">
        <v>0</v>
      </c>
    </row>
    <row r="5759" spans="1:11" hidden="1">
      <c r="A5759">
        <v>0.65</v>
      </c>
      <c r="B5759">
        <v>21</v>
      </c>
      <c r="C5759">
        <v>0</v>
      </c>
      <c r="D5759">
        <v>1</v>
      </c>
      <c r="E5759">
        <v>0</v>
      </c>
      <c r="F5759">
        <v>1</v>
      </c>
      <c r="G5759">
        <v>0</v>
      </c>
      <c r="H5759">
        <v>0</v>
      </c>
      <c r="I5759">
        <v>1</v>
      </c>
      <c r="J5759">
        <v>0</v>
      </c>
      <c r="K5759">
        <v>0</v>
      </c>
    </row>
    <row r="5760" spans="1:11" hidden="1">
      <c r="A5760">
        <v>0.65</v>
      </c>
      <c r="B5760">
        <v>21</v>
      </c>
      <c r="C5760">
        <v>0</v>
      </c>
      <c r="D5760">
        <v>1</v>
      </c>
      <c r="E5760">
        <v>0</v>
      </c>
      <c r="F5760">
        <v>1</v>
      </c>
      <c r="G5760">
        <v>0</v>
      </c>
      <c r="H5760">
        <v>0</v>
      </c>
      <c r="I5760">
        <v>1</v>
      </c>
      <c r="J5760">
        <v>0</v>
      </c>
      <c r="K5760">
        <v>0</v>
      </c>
    </row>
    <row r="5761" spans="1:17" hidden="1">
      <c r="A5761">
        <v>0.65</v>
      </c>
      <c r="B5761">
        <v>21</v>
      </c>
      <c r="C5761">
        <v>0</v>
      </c>
      <c r="D5761">
        <v>1</v>
      </c>
      <c r="E5761">
        <v>0</v>
      </c>
      <c r="F5761">
        <v>1</v>
      </c>
      <c r="G5761">
        <v>0</v>
      </c>
      <c r="H5761">
        <v>0</v>
      </c>
      <c r="I5761">
        <v>1</v>
      </c>
      <c r="J5761">
        <v>0</v>
      </c>
      <c r="K5761">
        <v>0</v>
      </c>
    </row>
    <row r="5762" spans="1:17">
      <c r="A5762">
        <v>0.65</v>
      </c>
      <c r="B5762">
        <v>22.5</v>
      </c>
      <c r="C5762">
        <v>0</v>
      </c>
      <c r="D5762">
        <v>1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0</v>
      </c>
      <c r="K5762">
        <v>0</v>
      </c>
      <c r="M5762">
        <f t="shared" ref="M5762" si="1436">AVERAGE(G5762:G5781)</f>
        <v>0</v>
      </c>
      <c r="N5762">
        <f t="shared" ref="N5762" si="1437">AVERAGE(H5762:H5781)</f>
        <v>0</v>
      </c>
      <c r="O5762">
        <f t="shared" ref="O5762" si="1438">AVERAGE(I5762:I5781)</f>
        <v>1</v>
      </c>
      <c r="P5762">
        <f t="shared" ref="P5762" si="1439">AVERAGE(J5762:J5781)</f>
        <v>0</v>
      </c>
      <c r="Q5762">
        <f t="shared" ref="Q5762" si="1440">AVERAGE(K5762:K5781)</f>
        <v>0</v>
      </c>
    </row>
    <row r="5763" spans="1:17" hidden="1">
      <c r="A5763">
        <v>0.65</v>
      </c>
      <c r="B5763">
        <v>22.5</v>
      </c>
      <c r="C5763">
        <v>0</v>
      </c>
      <c r="D5763">
        <v>1</v>
      </c>
      <c r="E5763">
        <v>0</v>
      </c>
      <c r="F5763">
        <v>1</v>
      </c>
      <c r="G5763">
        <v>0</v>
      </c>
      <c r="H5763">
        <v>0</v>
      </c>
      <c r="I5763">
        <v>1</v>
      </c>
      <c r="J5763">
        <v>0</v>
      </c>
      <c r="K5763">
        <v>0</v>
      </c>
    </row>
    <row r="5764" spans="1:17" hidden="1">
      <c r="A5764">
        <v>0.65</v>
      </c>
      <c r="B5764">
        <v>22.5</v>
      </c>
      <c r="C5764">
        <v>0</v>
      </c>
      <c r="D5764">
        <v>1</v>
      </c>
      <c r="E5764">
        <v>0</v>
      </c>
      <c r="F5764">
        <v>1</v>
      </c>
      <c r="G5764">
        <v>0</v>
      </c>
      <c r="H5764">
        <v>0</v>
      </c>
      <c r="I5764">
        <v>1</v>
      </c>
      <c r="J5764">
        <v>0</v>
      </c>
      <c r="K5764">
        <v>0</v>
      </c>
    </row>
    <row r="5765" spans="1:17" hidden="1">
      <c r="A5765">
        <v>0.65</v>
      </c>
      <c r="B5765">
        <v>22.5</v>
      </c>
      <c r="C5765">
        <v>0</v>
      </c>
      <c r="D5765">
        <v>1</v>
      </c>
      <c r="E5765">
        <v>0</v>
      </c>
      <c r="F5765">
        <v>1</v>
      </c>
      <c r="G5765">
        <v>0</v>
      </c>
      <c r="H5765">
        <v>0</v>
      </c>
      <c r="I5765">
        <v>1</v>
      </c>
      <c r="J5765">
        <v>0</v>
      </c>
      <c r="K5765">
        <v>0</v>
      </c>
    </row>
    <row r="5766" spans="1:17" hidden="1">
      <c r="A5766">
        <v>0.65</v>
      </c>
      <c r="B5766">
        <v>22.5</v>
      </c>
      <c r="C5766">
        <v>0</v>
      </c>
      <c r="D5766">
        <v>1</v>
      </c>
      <c r="E5766">
        <v>0</v>
      </c>
      <c r="F5766">
        <v>1</v>
      </c>
      <c r="G5766">
        <v>0</v>
      </c>
      <c r="H5766">
        <v>0</v>
      </c>
      <c r="I5766">
        <v>1</v>
      </c>
      <c r="J5766">
        <v>0</v>
      </c>
      <c r="K5766">
        <v>0</v>
      </c>
    </row>
    <row r="5767" spans="1:17" hidden="1">
      <c r="A5767">
        <v>0.65</v>
      </c>
      <c r="B5767">
        <v>22.5</v>
      </c>
      <c r="C5767">
        <v>0</v>
      </c>
      <c r="D5767">
        <v>1</v>
      </c>
      <c r="E5767">
        <v>0</v>
      </c>
      <c r="F5767">
        <v>1</v>
      </c>
      <c r="G5767">
        <v>0</v>
      </c>
      <c r="H5767">
        <v>0</v>
      </c>
      <c r="I5767">
        <v>1</v>
      </c>
      <c r="J5767">
        <v>0</v>
      </c>
      <c r="K5767">
        <v>0</v>
      </c>
    </row>
    <row r="5768" spans="1:17" hidden="1">
      <c r="A5768">
        <v>0.65</v>
      </c>
      <c r="B5768">
        <v>22.5</v>
      </c>
      <c r="C5768">
        <v>0</v>
      </c>
      <c r="D5768">
        <v>1</v>
      </c>
      <c r="E5768">
        <v>0</v>
      </c>
      <c r="F5768">
        <v>1</v>
      </c>
      <c r="G5768">
        <v>0</v>
      </c>
      <c r="H5768">
        <v>0</v>
      </c>
      <c r="I5768">
        <v>1</v>
      </c>
      <c r="J5768">
        <v>0</v>
      </c>
      <c r="K5768">
        <v>0</v>
      </c>
    </row>
    <row r="5769" spans="1:17" hidden="1">
      <c r="A5769">
        <v>0.65</v>
      </c>
      <c r="B5769">
        <v>22.5</v>
      </c>
      <c r="C5769">
        <v>0</v>
      </c>
      <c r="D5769">
        <v>1</v>
      </c>
      <c r="E5769">
        <v>0</v>
      </c>
      <c r="F5769">
        <v>1</v>
      </c>
      <c r="G5769">
        <v>0</v>
      </c>
      <c r="H5769">
        <v>0</v>
      </c>
      <c r="I5769">
        <v>1</v>
      </c>
      <c r="J5769">
        <v>0</v>
      </c>
      <c r="K5769">
        <v>0</v>
      </c>
    </row>
    <row r="5770" spans="1:17" hidden="1">
      <c r="A5770">
        <v>0.65</v>
      </c>
      <c r="B5770">
        <v>22.5</v>
      </c>
      <c r="C5770">
        <v>0</v>
      </c>
      <c r="D5770">
        <v>1</v>
      </c>
      <c r="E5770">
        <v>0</v>
      </c>
      <c r="F5770">
        <v>1</v>
      </c>
      <c r="G5770">
        <v>0</v>
      </c>
      <c r="H5770">
        <v>0</v>
      </c>
      <c r="I5770">
        <v>1</v>
      </c>
      <c r="J5770">
        <v>0</v>
      </c>
      <c r="K5770">
        <v>0</v>
      </c>
    </row>
    <row r="5771" spans="1:17" hidden="1">
      <c r="A5771">
        <v>0.65</v>
      </c>
      <c r="B5771">
        <v>22.5</v>
      </c>
      <c r="C5771">
        <v>0</v>
      </c>
      <c r="D5771">
        <v>1</v>
      </c>
      <c r="E5771">
        <v>0</v>
      </c>
      <c r="F5771">
        <v>1</v>
      </c>
      <c r="G5771">
        <v>0</v>
      </c>
      <c r="H5771">
        <v>0</v>
      </c>
      <c r="I5771">
        <v>1</v>
      </c>
      <c r="J5771">
        <v>0</v>
      </c>
      <c r="K5771">
        <v>0</v>
      </c>
    </row>
    <row r="5772" spans="1:17" hidden="1">
      <c r="A5772">
        <v>0.65</v>
      </c>
      <c r="B5772">
        <v>22.5</v>
      </c>
      <c r="C5772">
        <v>0</v>
      </c>
      <c r="D5772">
        <v>1</v>
      </c>
      <c r="E5772">
        <v>0</v>
      </c>
      <c r="F5772">
        <v>1</v>
      </c>
      <c r="G5772">
        <v>0</v>
      </c>
      <c r="H5772">
        <v>0</v>
      </c>
      <c r="I5772">
        <v>1</v>
      </c>
      <c r="J5772">
        <v>0</v>
      </c>
      <c r="K5772">
        <v>0</v>
      </c>
    </row>
    <row r="5773" spans="1:17" hidden="1">
      <c r="A5773">
        <v>0.65</v>
      </c>
      <c r="B5773">
        <v>22.5</v>
      </c>
      <c r="C5773">
        <v>0</v>
      </c>
      <c r="D5773">
        <v>1</v>
      </c>
      <c r="E5773">
        <v>0</v>
      </c>
      <c r="F5773">
        <v>1</v>
      </c>
      <c r="G5773">
        <v>0</v>
      </c>
      <c r="H5773">
        <v>0</v>
      </c>
      <c r="I5773">
        <v>1</v>
      </c>
      <c r="J5773">
        <v>0</v>
      </c>
      <c r="K5773">
        <v>0</v>
      </c>
    </row>
    <row r="5774" spans="1:17" hidden="1">
      <c r="A5774">
        <v>0.65</v>
      </c>
      <c r="B5774">
        <v>22.5</v>
      </c>
      <c r="C5774">
        <v>0</v>
      </c>
      <c r="D5774">
        <v>1</v>
      </c>
      <c r="E5774">
        <v>0</v>
      </c>
      <c r="F5774">
        <v>1</v>
      </c>
      <c r="G5774">
        <v>0</v>
      </c>
      <c r="H5774">
        <v>0</v>
      </c>
      <c r="I5774">
        <v>1</v>
      </c>
      <c r="J5774">
        <v>0</v>
      </c>
      <c r="K5774">
        <v>0</v>
      </c>
    </row>
    <row r="5775" spans="1:17" hidden="1">
      <c r="A5775">
        <v>0.65</v>
      </c>
      <c r="B5775">
        <v>22.5</v>
      </c>
      <c r="C5775">
        <v>0</v>
      </c>
      <c r="D5775">
        <v>1</v>
      </c>
      <c r="E5775">
        <v>0</v>
      </c>
      <c r="F5775">
        <v>1</v>
      </c>
      <c r="G5775">
        <v>0</v>
      </c>
      <c r="H5775">
        <v>0</v>
      </c>
      <c r="I5775">
        <v>1</v>
      </c>
      <c r="J5775">
        <v>0</v>
      </c>
      <c r="K5775">
        <v>0</v>
      </c>
    </row>
    <row r="5776" spans="1:17" hidden="1">
      <c r="A5776">
        <v>0.65</v>
      </c>
      <c r="B5776">
        <v>22.5</v>
      </c>
      <c r="C5776">
        <v>0</v>
      </c>
      <c r="D5776">
        <v>1</v>
      </c>
      <c r="E5776">
        <v>0</v>
      </c>
      <c r="F5776">
        <v>1</v>
      </c>
      <c r="G5776">
        <v>0</v>
      </c>
      <c r="H5776">
        <v>0</v>
      </c>
      <c r="I5776">
        <v>1</v>
      </c>
      <c r="J5776">
        <v>0</v>
      </c>
      <c r="K5776">
        <v>0</v>
      </c>
    </row>
    <row r="5777" spans="1:17" hidden="1">
      <c r="A5777">
        <v>0.65</v>
      </c>
      <c r="B5777">
        <v>22.5</v>
      </c>
      <c r="C5777">
        <v>0</v>
      </c>
      <c r="D5777">
        <v>1</v>
      </c>
      <c r="E5777">
        <v>0</v>
      </c>
      <c r="F5777">
        <v>1</v>
      </c>
      <c r="G5777">
        <v>0</v>
      </c>
      <c r="H5777">
        <v>0</v>
      </c>
      <c r="I5777">
        <v>1</v>
      </c>
      <c r="J5777">
        <v>0</v>
      </c>
      <c r="K5777">
        <v>0</v>
      </c>
    </row>
    <row r="5778" spans="1:17" hidden="1">
      <c r="A5778">
        <v>0.65</v>
      </c>
      <c r="B5778">
        <v>22.5</v>
      </c>
      <c r="C5778">
        <v>0</v>
      </c>
      <c r="D5778">
        <v>1</v>
      </c>
      <c r="E5778">
        <v>0</v>
      </c>
      <c r="F5778">
        <v>1</v>
      </c>
      <c r="G5778">
        <v>0</v>
      </c>
      <c r="H5778">
        <v>0</v>
      </c>
      <c r="I5778">
        <v>1</v>
      </c>
      <c r="J5778">
        <v>0</v>
      </c>
      <c r="K5778">
        <v>0</v>
      </c>
    </row>
    <row r="5779" spans="1:17" hidden="1">
      <c r="A5779">
        <v>0.65</v>
      </c>
      <c r="B5779">
        <v>22.5</v>
      </c>
      <c r="C5779">
        <v>0</v>
      </c>
      <c r="D5779">
        <v>1</v>
      </c>
      <c r="E5779">
        <v>0</v>
      </c>
      <c r="F5779">
        <v>1</v>
      </c>
      <c r="G5779">
        <v>0</v>
      </c>
      <c r="H5779">
        <v>0</v>
      </c>
      <c r="I5779">
        <v>1</v>
      </c>
      <c r="J5779">
        <v>0</v>
      </c>
      <c r="K5779">
        <v>0</v>
      </c>
    </row>
    <row r="5780" spans="1:17" hidden="1">
      <c r="A5780">
        <v>0.65</v>
      </c>
      <c r="B5780">
        <v>22.5</v>
      </c>
      <c r="C5780">
        <v>0</v>
      </c>
      <c r="D5780">
        <v>1</v>
      </c>
      <c r="E5780">
        <v>0</v>
      </c>
      <c r="F5780">
        <v>1</v>
      </c>
      <c r="G5780">
        <v>0</v>
      </c>
      <c r="H5780">
        <v>0</v>
      </c>
      <c r="I5780">
        <v>1</v>
      </c>
      <c r="J5780">
        <v>0</v>
      </c>
      <c r="K5780">
        <v>0</v>
      </c>
    </row>
    <row r="5781" spans="1:17" hidden="1">
      <c r="A5781">
        <v>0.65</v>
      </c>
      <c r="B5781">
        <v>22.5</v>
      </c>
      <c r="C5781">
        <v>0</v>
      </c>
      <c r="D5781">
        <v>1</v>
      </c>
      <c r="E5781">
        <v>0</v>
      </c>
      <c r="F5781">
        <v>1</v>
      </c>
      <c r="G5781">
        <v>0</v>
      </c>
      <c r="H5781">
        <v>0</v>
      </c>
      <c r="I5781">
        <v>1</v>
      </c>
      <c r="J5781">
        <v>0</v>
      </c>
      <c r="K5781">
        <v>0</v>
      </c>
    </row>
    <row r="5782" spans="1:17">
      <c r="A5782">
        <v>0.65</v>
      </c>
      <c r="B5782">
        <v>24</v>
      </c>
      <c r="C5782">
        <v>0</v>
      </c>
      <c r="D5782">
        <v>1</v>
      </c>
      <c r="E5782">
        <v>0</v>
      </c>
      <c r="F5782">
        <v>1</v>
      </c>
      <c r="G5782">
        <v>0</v>
      </c>
      <c r="H5782">
        <v>0</v>
      </c>
      <c r="I5782">
        <v>1</v>
      </c>
      <c r="J5782">
        <v>0</v>
      </c>
      <c r="K5782">
        <v>0</v>
      </c>
      <c r="M5782">
        <f t="shared" ref="M5782" si="1441">AVERAGE(G5782:G5801)</f>
        <v>0</v>
      </c>
      <c r="N5782">
        <f t="shared" ref="N5782" si="1442">AVERAGE(H5782:H5801)</f>
        <v>0.05</v>
      </c>
      <c r="O5782">
        <f t="shared" ref="O5782" si="1443">AVERAGE(I5782:I5801)</f>
        <v>0.95</v>
      </c>
      <c r="P5782">
        <f t="shared" ref="P5782" si="1444">AVERAGE(J5782:J5801)</f>
        <v>0</v>
      </c>
      <c r="Q5782">
        <f t="shared" ref="Q5782" si="1445">AVERAGE(K5782:K5801)</f>
        <v>0</v>
      </c>
    </row>
    <row r="5783" spans="1:17" hidden="1">
      <c r="A5783">
        <v>0.65</v>
      </c>
      <c r="B5783">
        <v>24</v>
      </c>
      <c r="C5783">
        <v>0</v>
      </c>
      <c r="D5783">
        <v>1</v>
      </c>
      <c r="E5783">
        <v>0</v>
      </c>
      <c r="F5783">
        <v>1</v>
      </c>
      <c r="G5783">
        <v>0</v>
      </c>
      <c r="H5783">
        <v>0</v>
      </c>
      <c r="I5783">
        <v>1</v>
      </c>
      <c r="J5783">
        <v>0</v>
      </c>
      <c r="K5783">
        <v>0</v>
      </c>
    </row>
    <row r="5784" spans="1:17" hidden="1">
      <c r="A5784">
        <v>0.65</v>
      </c>
      <c r="B5784">
        <v>24</v>
      </c>
      <c r="C5784">
        <v>0</v>
      </c>
      <c r="D5784">
        <v>1</v>
      </c>
      <c r="E5784">
        <v>0</v>
      </c>
      <c r="F5784">
        <v>1</v>
      </c>
      <c r="G5784">
        <v>0</v>
      </c>
      <c r="H5784">
        <v>0</v>
      </c>
      <c r="I5784">
        <v>1</v>
      </c>
      <c r="J5784">
        <v>0</v>
      </c>
      <c r="K5784">
        <v>0</v>
      </c>
    </row>
    <row r="5785" spans="1:17" hidden="1">
      <c r="A5785">
        <v>0.65</v>
      </c>
      <c r="B5785">
        <v>24</v>
      </c>
      <c r="C5785">
        <v>0</v>
      </c>
      <c r="D5785">
        <v>1</v>
      </c>
      <c r="E5785">
        <v>0</v>
      </c>
      <c r="F5785">
        <v>1</v>
      </c>
      <c r="G5785">
        <v>0</v>
      </c>
      <c r="H5785">
        <v>0</v>
      </c>
      <c r="I5785">
        <v>1</v>
      </c>
      <c r="J5785">
        <v>0</v>
      </c>
      <c r="K5785">
        <v>0</v>
      </c>
    </row>
    <row r="5786" spans="1:17" hidden="1">
      <c r="A5786">
        <v>0.65</v>
      </c>
      <c r="B5786">
        <v>24</v>
      </c>
      <c r="C5786">
        <v>0</v>
      </c>
      <c r="D5786">
        <v>1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0</v>
      </c>
      <c r="K5786">
        <v>0</v>
      </c>
    </row>
    <row r="5787" spans="1:17" hidden="1">
      <c r="A5787">
        <v>0.65</v>
      </c>
      <c r="B5787">
        <v>24</v>
      </c>
      <c r="C5787">
        <v>0</v>
      </c>
      <c r="D5787">
        <v>1</v>
      </c>
      <c r="E5787">
        <v>0</v>
      </c>
      <c r="F5787">
        <v>1</v>
      </c>
      <c r="G5787">
        <v>0</v>
      </c>
      <c r="H5787">
        <v>0</v>
      </c>
      <c r="I5787">
        <v>1</v>
      </c>
      <c r="J5787">
        <v>0</v>
      </c>
      <c r="K5787">
        <v>0</v>
      </c>
    </row>
    <row r="5788" spans="1:17" hidden="1">
      <c r="A5788">
        <v>0.65</v>
      </c>
      <c r="B5788">
        <v>24</v>
      </c>
      <c r="C5788">
        <v>0</v>
      </c>
      <c r="D5788">
        <v>1</v>
      </c>
      <c r="E5788">
        <v>0</v>
      </c>
      <c r="F5788">
        <v>1</v>
      </c>
      <c r="G5788">
        <v>0</v>
      </c>
      <c r="H5788">
        <v>0</v>
      </c>
      <c r="I5788">
        <v>1</v>
      </c>
      <c r="J5788">
        <v>0</v>
      </c>
      <c r="K5788">
        <v>0</v>
      </c>
    </row>
    <row r="5789" spans="1:17" hidden="1">
      <c r="A5789">
        <v>0.65</v>
      </c>
      <c r="B5789">
        <v>24</v>
      </c>
      <c r="C5789">
        <v>0</v>
      </c>
      <c r="D5789">
        <v>1</v>
      </c>
      <c r="E5789">
        <v>0</v>
      </c>
      <c r="F5789">
        <v>1</v>
      </c>
      <c r="G5789">
        <v>0</v>
      </c>
      <c r="H5789">
        <v>0</v>
      </c>
      <c r="I5789">
        <v>1</v>
      </c>
      <c r="J5789">
        <v>0</v>
      </c>
      <c r="K5789">
        <v>0</v>
      </c>
    </row>
    <row r="5790" spans="1:17" hidden="1">
      <c r="A5790">
        <v>0.65</v>
      </c>
      <c r="B5790">
        <v>24</v>
      </c>
      <c r="C5790">
        <v>0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1</v>
      </c>
      <c r="J5790">
        <v>0</v>
      </c>
      <c r="K5790">
        <v>0</v>
      </c>
    </row>
    <row r="5791" spans="1:17" hidden="1">
      <c r="A5791">
        <v>0.65</v>
      </c>
      <c r="B5791">
        <v>24</v>
      </c>
      <c r="C5791">
        <v>0</v>
      </c>
      <c r="D5791">
        <v>1</v>
      </c>
      <c r="E5791">
        <v>0</v>
      </c>
      <c r="F5791">
        <v>1</v>
      </c>
      <c r="G5791">
        <v>0</v>
      </c>
      <c r="H5791">
        <v>0</v>
      </c>
      <c r="I5791">
        <v>1</v>
      </c>
      <c r="J5791">
        <v>0</v>
      </c>
      <c r="K5791">
        <v>0</v>
      </c>
    </row>
    <row r="5792" spans="1:17" hidden="1">
      <c r="A5792">
        <v>0.65</v>
      </c>
      <c r="B5792">
        <v>24</v>
      </c>
      <c r="C5792">
        <v>0</v>
      </c>
      <c r="D5792">
        <v>1</v>
      </c>
      <c r="E5792">
        <v>0</v>
      </c>
      <c r="F5792">
        <v>1</v>
      </c>
      <c r="G5792">
        <v>0</v>
      </c>
      <c r="H5792">
        <v>0</v>
      </c>
      <c r="I5792">
        <v>1</v>
      </c>
      <c r="J5792">
        <v>0</v>
      </c>
      <c r="K5792">
        <v>0</v>
      </c>
    </row>
    <row r="5793" spans="1:17" hidden="1">
      <c r="A5793">
        <v>0.65</v>
      </c>
      <c r="B5793">
        <v>24</v>
      </c>
      <c r="C5793">
        <v>0</v>
      </c>
      <c r="D5793">
        <v>1</v>
      </c>
      <c r="E5793">
        <v>0</v>
      </c>
      <c r="F5793">
        <v>1</v>
      </c>
      <c r="G5793">
        <v>0</v>
      </c>
      <c r="H5793">
        <v>0</v>
      </c>
      <c r="I5793">
        <v>1</v>
      </c>
      <c r="J5793">
        <v>0</v>
      </c>
      <c r="K5793">
        <v>0</v>
      </c>
    </row>
    <row r="5794" spans="1:17" hidden="1">
      <c r="A5794">
        <v>0.65</v>
      </c>
      <c r="B5794">
        <v>24</v>
      </c>
      <c r="C5794">
        <v>0</v>
      </c>
      <c r="D5794">
        <v>1</v>
      </c>
      <c r="E5794">
        <v>0</v>
      </c>
      <c r="F5794">
        <v>1</v>
      </c>
      <c r="G5794">
        <v>0</v>
      </c>
      <c r="H5794">
        <v>0</v>
      </c>
      <c r="I5794">
        <v>1</v>
      </c>
      <c r="J5794">
        <v>0</v>
      </c>
      <c r="K5794">
        <v>0</v>
      </c>
    </row>
    <row r="5795" spans="1:17" hidden="1">
      <c r="A5795">
        <v>0.65</v>
      </c>
      <c r="B5795">
        <v>24</v>
      </c>
      <c r="C5795">
        <v>0</v>
      </c>
      <c r="D5795">
        <v>1</v>
      </c>
      <c r="E5795">
        <v>0</v>
      </c>
      <c r="F5795">
        <v>1</v>
      </c>
      <c r="G5795">
        <v>0</v>
      </c>
      <c r="H5795">
        <v>0</v>
      </c>
      <c r="I5795">
        <v>1</v>
      </c>
      <c r="J5795">
        <v>0</v>
      </c>
      <c r="K5795">
        <v>0</v>
      </c>
    </row>
    <row r="5796" spans="1:17" hidden="1">
      <c r="A5796">
        <v>0.65</v>
      </c>
      <c r="B5796">
        <v>24</v>
      </c>
      <c r="C5796">
        <v>0</v>
      </c>
      <c r="D5796">
        <v>1</v>
      </c>
      <c r="E5796">
        <v>0</v>
      </c>
      <c r="F5796">
        <v>1</v>
      </c>
      <c r="G5796">
        <v>0</v>
      </c>
      <c r="H5796">
        <v>0</v>
      </c>
      <c r="I5796">
        <v>1</v>
      </c>
      <c r="J5796">
        <v>0</v>
      </c>
      <c r="K5796">
        <v>0</v>
      </c>
    </row>
    <row r="5797" spans="1:17" hidden="1">
      <c r="A5797">
        <v>0.65</v>
      </c>
      <c r="B5797">
        <v>24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0</v>
      </c>
    </row>
    <row r="5798" spans="1:17" hidden="1">
      <c r="A5798">
        <v>0.65</v>
      </c>
      <c r="B5798">
        <v>24</v>
      </c>
      <c r="C5798">
        <v>0</v>
      </c>
      <c r="D5798">
        <v>1</v>
      </c>
      <c r="E5798">
        <v>0</v>
      </c>
      <c r="F5798">
        <v>1</v>
      </c>
      <c r="G5798">
        <v>0</v>
      </c>
      <c r="H5798">
        <v>0</v>
      </c>
      <c r="I5798">
        <v>1</v>
      </c>
      <c r="J5798">
        <v>0</v>
      </c>
      <c r="K5798">
        <v>0</v>
      </c>
    </row>
    <row r="5799" spans="1:17" hidden="1">
      <c r="A5799">
        <v>0.65</v>
      </c>
      <c r="B5799">
        <v>24</v>
      </c>
      <c r="C5799">
        <v>0</v>
      </c>
      <c r="D5799">
        <v>1</v>
      </c>
      <c r="E5799">
        <v>0</v>
      </c>
      <c r="F5799">
        <v>1</v>
      </c>
      <c r="G5799">
        <v>0</v>
      </c>
      <c r="H5799">
        <v>0</v>
      </c>
      <c r="I5799">
        <v>1</v>
      </c>
      <c r="J5799">
        <v>0</v>
      </c>
      <c r="K5799">
        <v>0</v>
      </c>
    </row>
    <row r="5800" spans="1:17" hidden="1">
      <c r="A5800">
        <v>0.65</v>
      </c>
      <c r="B5800">
        <v>24</v>
      </c>
      <c r="C5800">
        <v>0</v>
      </c>
      <c r="D5800">
        <v>1</v>
      </c>
      <c r="E5800">
        <v>0</v>
      </c>
      <c r="F5800">
        <v>1</v>
      </c>
      <c r="G5800">
        <v>0</v>
      </c>
      <c r="H5800">
        <v>0</v>
      </c>
      <c r="I5800">
        <v>1</v>
      </c>
      <c r="J5800">
        <v>0</v>
      </c>
      <c r="K5800">
        <v>0</v>
      </c>
    </row>
    <row r="5801" spans="1:17" hidden="1">
      <c r="A5801">
        <v>0.65</v>
      </c>
      <c r="B5801">
        <v>24</v>
      </c>
      <c r="C5801">
        <v>0</v>
      </c>
      <c r="D5801">
        <v>1</v>
      </c>
      <c r="E5801">
        <v>0</v>
      </c>
      <c r="F5801">
        <v>1</v>
      </c>
      <c r="G5801">
        <v>0</v>
      </c>
      <c r="H5801">
        <v>0</v>
      </c>
      <c r="I5801">
        <v>1</v>
      </c>
      <c r="J5801">
        <v>0</v>
      </c>
      <c r="K5801">
        <v>0</v>
      </c>
    </row>
    <row r="5802" spans="1:17">
      <c r="A5802">
        <v>0.65</v>
      </c>
      <c r="B5802">
        <v>25.5</v>
      </c>
      <c r="C5802">
        <v>0</v>
      </c>
      <c r="D5802">
        <v>1</v>
      </c>
      <c r="E5802">
        <v>0</v>
      </c>
      <c r="F5802">
        <v>1</v>
      </c>
      <c r="G5802">
        <v>0</v>
      </c>
      <c r="H5802">
        <v>0</v>
      </c>
      <c r="I5802">
        <v>1</v>
      </c>
      <c r="J5802">
        <v>0</v>
      </c>
      <c r="K5802">
        <v>0</v>
      </c>
      <c r="M5802">
        <f t="shared" ref="M5802" si="1446">AVERAGE(G5802:G5821)</f>
        <v>0</v>
      </c>
      <c r="N5802">
        <f t="shared" ref="N5802" si="1447">AVERAGE(H5802:H5821)</f>
        <v>0.05</v>
      </c>
      <c r="O5802">
        <f t="shared" ref="O5802" si="1448">AVERAGE(I5802:I5821)</f>
        <v>0.95</v>
      </c>
      <c r="P5802">
        <f t="shared" ref="P5802" si="1449">AVERAGE(J5802:J5821)</f>
        <v>0</v>
      </c>
      <c r="Q5802">
        <f t="shared" ref="Q5802" si="1450">AVERAGE(K5802:K5821)</f>
        <v>0</v>
      </c>
    </row>
    <row r="5803" spans="1:17" hidden="1">
      <c r="A5803">
        <v>0.65</v>
      </c>
      <c r="B5803">
        <v>25.5</v>
      </c>
      <c r="C5803">
        <v>0</v>
      </c>
      <c r="D5803">
        <v>1</v>
      </c>
      <c r="E5803">
        <v>0</v>
      </c>
      <c r="F5803">
        <v>1</v>
      </c>
      <c r="G5803">
        <v>0</v>
      </c>
      <c r="H5803">
        <v>0</v>
      </c>
      <c r="I5803">
        <v>1</v>
      </c>
      <c r="J5803">
        <v>0</v>
      </c>
      <c r="K5803">
        <v>0</v>
      </c>
    </row>
    <row r="5804" spans="1:17" hidden="1">
      <c r="A5804">
        <v>0.65</v>
      </c>
      <c r="B5804">
        <v>25.5</v>
      </c>
      <c r="C5804">
        <v>0</v>
      </c>
      <c r="D5804">
        <v>1</v>
      </c>
      <c r="E5804">
        <v>0</v>
      </c>
      <c r="F5804">
        <v>1</v>
      </c>
      <c r="G5804">
        <v>0</v>
      </c>
      <c r="H5804">
        <v>0</v>
      </c>
      <c r="I5804">
        <v>1</v>
      </c>
      <c r="J5804">
        <v>0</v>
      </c>
      <c r="K5804">
        <v>0</v>
      </c>
    </row>
    <row r="5805" spans="1:17" hidden="1">
      <c r="A5805">
        <v>0.65</v>
      </c>
      <c r="B5805">
        <v>25.5</v>
      </c>
      <c r="C5805">
        <v>0</v>
      </c>
      <c r="D5805">
        <v>1</v>
      </c>
      <c r="E5805">
        <v>0</v>
      </c>
      <c r="F5805">
        <v>1</v>
      </c>
      <c r="G5805">
        <v>0</v>
      </c>
      <c r="H5805">
        <v>0</v>
      </c>
      <c r="I5805">
        <v>1</v>
      </c>
      <c r="J5805">
        <v>0</v>
      </c>
      <c r="K5805">
        <v>0</v>
      </c>
    </row>
    <row r="5806" spans="1:17" hidden="1">
      <c r="A5806">
        <v>0.65</v>
      </c>
      <c r="B5806">
        <v>25.5</v>
      </c>
      <c r="C5806">
        <v>0</v>
      </c>
      <c r="D5806">
        <v>1</v>
      </c>
      <c r="E5806">
        <v>0</v>
      </c>
      <c r="F5806">
        <v>1</v>
      </c>
      <c r="G5806">
        <v>0</v>
      </c>
      <c r="H5806">
        <v>0</v>
      </c>
      <c r="I5806">
        <v>1</v>
      </c>
      <c r="J5806">
        <v>0</v>
      </c>
      <c r="K5806">
        <v>0</v>
      </c>
    </row>
    <row r="5807" spans="1:17" hidden="1">
      <c r="A5807">
        <v>0.65</v>
      </c>
      <c r="B5807">
        <v>25.5</v>
      </c>
      <c r="C5807">
        <v>0</v>
      </c>
      <c r="D5807">
        <v>1</v>
      </c>
      <c r="E5807">
        <v>0</v>
      </c>
      <c r="F5807">
        <v>1</v>
      </c>
      <c r="G5807">
        <v>0</v>
      </c>
      <c r="H5807">
        <v>0</v>
      </c>
      <c r="I5807">
        <v>1</v>
      </c>
      <c r="J5807">
        <v>0</v>
      </c>
      <c r="K5807">
        <v>0</v>
      </c>
    </row>
    <row r="5808" spans="1:17" hidden="1">
      <c r="A5808">
        <v>0.65</v>
      </c>
      <c r="B5808">
        <v>25.5</v>
      </c>
      <c r="C5808">
        <v>0</v>
      </c>
      <c r="D5808">
        <v>1</v>
      </c>
      <c r="E5808">
        <v>0</v>
      </c>
      <c r="F5808">
        <v>1</v>
      </c>
      <c r="G5808">
        <v>0</v>
      </c>
      <c r="H5808">
        <v>0</v>
      </c>
      <c r="I5808">
        <v>1</v>
      </c>
      <c r="J5808">
        <v>0</v>
      </c>
      <c r="K5808">
        <v>0</v>
      </c>
    </row>
    <row r="5809" spans="1:17" hidden="1">
      <c r="A5809">
        <v>0.65</v>
      </c>
      <c r="B5809">
        <v>25.5</v>
      </c>
      <c r="C5809">
        <v>0</v>
      </c>
      <c r="D5809">
        <v>1</v>
      </c>
      <c r="E5809">
        <v>0</v>
      </c>
      <c r="F5809">
        <v>1</v>
      </c>
      <c r="G5809">
        <v>0</v>
      </c>
      <c r="H5809">
        <v>0</v>
      </c>
      <c r="I5809">
        <v>1</v>
      </c>
      <c r="J5809">
        <v>0</v>
      </c>
      <c r="K5809">
        <v>0</v>
      </c>
    </row>
    <row r="5810" spans="1:17" hidden="1">
      <c r="A5810">
        <v>0.65</v>
      </c>
      <c r="B5810">
        <v>25.5</v>
      </c>
      <c r="C5810">
        <v>0</v>
      </c>
      <c r="D5810">
        <v>1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0</v>
      </c>
      <c r="K5810">
        <v>0</v>
      </c>
    </row>
    <row r="5811" spans="1:17" hidden="1">
      <c r="A5811">
        <v>0.65</v>
      </c>
      <c r="B5811">
        <v>25.5</v>
      </c>
      <c r="C5811">
        <v>0</v>
      </c>
      <c r="D5811">
        <v>1</v>
      </c>
      <c r="E5811">
        <v>0</v>
      </c>
      <c r="F5811">
        <v>1</v>
      </c>
      <c r="G5811">
        <v>0</v>
      </c>
      <c r="H5811">
        <v>0</v>
      </c>
      <c r="I5811">
        <v>1</v>
      </c>
      <c r="J5811">
        <v>0</v>
      </c>
      <c r="K5811">
        <v>0</v>
      </c>
    </row>
    <row r="5812" spans="1:17" hidden="1">
      <c r="A5812">
        <v>0.65</v>
      </c>
      <c r="B5812">
        <v>25.5</v>
      </c>
      <c r="C5812">
        <v>0</v>
      </c>
      <c r="D5812">
        <v>1</v>
      </c>
      <c r="E5812">
        <v>0</v>
      </c>
      <c r="F5812">
        <v>1</v>
      </c>
      <c r="G5812">
        <v>0</v>
      </c>
      <c r="H5812">
        <v>0</v>
      </c>
      <c r="I5812">
        <v>1</v>
      </c>
      <c r="J5812">
        <v>0</v>
      </c>
      <c r="K5812">
        <v>0</v>
      </c>
    </row>
    <row r="5813" spans="1:17" hidden="1">
      <c r="A5813">
        <v>0.65</v>
      </c>
      <c r="B5813">
        <v>25.5</v>
      </c>
      <c r="C5813">
        <v>0</v>
      </c>
      <c r="D5813">
        <v>1</v>
      </c>
      <c r="E5813">
        <v>0</v>
      </c>
      <c r="F5813">
        <v>1</v>
      </c>
      <c r="G5813">
        <v>0</v>
      </c>
      <c r="H5813">
        <v>0</v>
      </c>
      <c r="I5813">
        <v>1</v>
      </c>
      <c r="J5813">
        <v>0</v>
      </c>
      <c r="K5813">
        <v>0</v>
      </c>
    </row>
    <row r="5814" spans="1:17" hidden="1">
      <c r="A5814">
        <v>0.65</v>
      </c>
      <c r="B5814">
        <v>25.5</v>
      </c>
      <c r="C5814">
        <v>0</v>
      </c>
      <c r="D5814">
        <v>1</v>
      </c>
      <c r="E5814">
        <v>0</v>
      </c>
      <c r="F5814">
        <v>1</v>
      </c>
      <c r="G5814">
        <v>0</v>
      </c>
      <c r="H5814">
        <v>0</v>
      </c>
      <c r="I5814">
        <v>1</v>
      </c>
      <c r="J5814">
        <v>0</v>
      </c>
      <c r="K5814">
        <v>0</v>
      </c>
    </row>
    <row r="5815" spans="1:17" hidden="1">
      <c r="A5815">
        <v>0.65</v>
      </c>
      <c r="B5815">
        <v>25.5</v>
      </c>
      <c r="C5815">
        <v>0</v>
      </c>
      <c r="D5815">
        <v>1</v>
      </c>
      <c r="E5815">
        <v>0</v>
      </c>
      <c r="F5815">
        <v>1</v>
      </c>
      <c r="G5815">
        <v>0</v>
      </c>
      <c r="H5815">
        <v>0</v>
      </c>
      <c r="I5815">
        <v>1</v>
      </c>
      <c r="J5815">
        <v>0</v>
      </c>
      <c r="K5815">
        <v>0</v>
      </c>
    </row>
    <row r="5816" spans="1:17" hidden="1">
      <c r="A5816">
        <v>0.65</v>
      </c>
      <c r="B5816">
        <v>25.5</v>
      </c>
      <c r="C5816">
        <v>0</v>
      </c>
      <c r="D5816">
        <v>1</v>
      </c>
      <c r="E5816">
        <v>0</v>
      </c>
      <c r="F5816">
        <v>1</v>
      </c>
      <c r="G5816">
        <v>0</v>
      </c>
      <c r="H5816">
        <v>0</v>
      </c>
      <c r="I5816">
        <v>1</v>
      </c>
      <c r="J5816">
        <v>0</v>
      </c>
      <c r="K5816">
        <v>0</v>
      </c>
    </row>
    <row r="5817" spans="1:17" hidden="1">
      <c r="A5817">
        <v>0.65</v>
      </c>
      <c r="B5817">
        <v>25.5</v>
      </c>
      <c r="C5817">
        <v>0</v>
      </c>
      <c r="D5817">
        <v>1</v>
      </c>
      <c r="E5817">
        <v>0</v>
      </c>
      <c r="F5817">
        <v>1</v>
      </c>
      <c r="G5817">
        <v>0</v>
      </c>
      <c r="H5817">
        <v>0</v>
      </c>
      <c r="I5817">
        <v>1</v>
      </c>
      <c r="J5817">
        <v>0</v>
      </c>
      <c r="K5817">
        <v>0</v>
      </c>
    </row>
    <row r="5818" spans="1:17" hidden="1">
      <c r="A5818">
        <v>0.65</v>
      </c>
      <c r="B5818">
        <v>25.5</v>
      </c>
      <c r="C5818">
        <v>1</v>
      </c>
      <c r="D5818">
        <v>1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</row>
    <row r="5819" spans="1:17" hidden="1">
      <c r="A5819">
        <v>0.65</v>
      </c>
      <c r="B5819">
        <v>25.5</v>
      </c>
      <c r="C5819">
        <v>0</v>
      </c>
      <c r="D5819">
        <v>1</v>
      </c>
      <c r="E5819">
        <v>0</v>
      </c>
      <c r="F5819">
        <v>1</v>
      </c>
      <c r="G5819">
        <v>0</v>
      </c>
      <c r="H5819">
        <v>0</v>
      </c>
      <c r="I5819">
        <v>1</v>
      </c>
      <c r="J5819">
        <v>0</v>
      </c>
      <c r="K5819">
        <v>0</v>
      </c>
    </row>
    <row r="5820" spans="1:17" hidden="1">
      <c r="A5820">
        <v>0.65</v>
      </c>
      <c r="B5820">
        <v>25.5</v>
      </c>
      <c r="C5820">
        <v>0</v>
      </c>
      <c r="D5820">
        <v>1</v>
      </c>
      <c r="E5820">
        <v>0</v>
      </c>
      <c r="F5820">
        <v>1</v>
      </c>
      <c r="G5820">
        <v>0</v>
      </c>
      <c r="H5820">
        <v>0</v>
      </c>
      <c r="I5820">
        <v>1</v>
      </c>
      <c r="J5820">
        <v>0</v>
      </c>
      <c r="K5820">
        <v>0</v>
      </c>
    </row>
    <row r="5821" spans="1:17" hidden="1">
      <c r="A5821">
        <v>0.65</v>
      </c>
      <c r="B5821">
        <v>25.5</v>
      </c>
      <c r="C5821">
        <v>0</v>
      </c>
      <c r="D5821">
        <v>1</v>
      </c>
      <c r="E5821">
        <v>0</v>
      </c>
      <c r="F5821">
        <v>1</v>
      </c>
      <c r="G5821">
        <v>0</v>
      </c>
      <c r="H5821">
        <v>0</v>
      </c>
      <c r="I5821">
        <v>1</v>
      </c>
      <c r="J5821">
        <v>0</v>
      </c>
      <c r="K5821">
        <v>0</v>
      </c>
    </row>
    <row r="5822" spans="1:17">
      <c r="A5822">
        <v>0.65</v>
      </c>
      <c r="B5822">
        <v>27</v>
      </c>
      <c r="C5822">
        <v>0</v>
      </c>
      <c r="D5822">
        <v>1</v>
      </c>
      <c r="E5822">
        <v>0</v>
      </c>
      <c r="F5822">
        <v>1</v>
      </c>
      <c r="G5822">
        <v>0</v>
      </c>
      <c r="H5822">
        <v>0</v>
      </c>
      <c r="I5822">
        <v>1</v>
      </c>
      <c r="J5822">
        <v>0</v>
      </c>
      <c r="K5822">
        <v>0</v>
      </c>
      <c r="M5822">
        <f t="shared" ref="M5822" si="1451">AVERAGE(G5822:G5841)</f>
        <v>0</v>
      </c>
      <c r="N5822">
        <f t="shared" ref="N5822" si="1452">AVERAGE(H5822:H5841)</f>
        <v>0.1</v>
      </c>
      <c r="O5822">
        <f t="shared" ref="O5822" si="1453">AVERAGE(I5822:I5841)</f>
        <v>0.9</v>
      </c>
      <c r="P5822">
        <f t="shared" ref="P5822" si="1454">AVERAGE(J5822:J5841)</f>
        <v>0</v>
      </c>
      <c r="Q5822">
        <f t="shared" ref="Q5822" si="1455">AVERAGE(K5822:K5841)</f>
        <v>0</v>
      </c>
    </row>
    <row r="5823" spans="1:17" hidden="1">
      <c r="A5823">
        <v>0.65</v>
      </c>
      <c r="B5823">
        <v>27</v>
      </c>
      <c r="C5823">
        <v>0</v>
      </c>
      <c r="D5823">
        <v>1</v>
      </c>
      <c r="E5823">
        <v>0</v>
      </c>
      <c r="F5823">
        <v>1</v>
      </c>
      <c r="G5823">
        <v>0</v>
      </c>
      <c r="H5823">
        <v>0</v>
      </c>
      <c r="I5823">
        <v>1</v>
      </c>
      <c r="J5823">
        <v>0</v>
      </c>
      <c r="K5823">
        <v>0</v>
      </c>
    </row>
    <row r="5824" spans="1:17" hidden="1">
      <c r="A5824">
        <v>0.65</v>
      </c>
      <c r="B5824">
        <v>27</v>
      </c>
      <c r="C5824">
        <v>0</v>
      </c>
      <c r="D5824">
        <v>1</v>
      </c>
      <c r="E5824">
        <v>0</v>
      </c>
      <c r="F5824">
        <v>1</v>
      </c>
      <c r="G5824">
        <v>0</v>
      </c>
      <c r="H5824">
        <v>0</v>
      </c>
      <c r="I5824">
        <v>1</v>
      </c>
      <c r="J5824">
        <v>0</v>
      </c>
      <c r="K5824">
        <v>0</v>
      </c>
    </row>
    <row r="5825" spans="1:11" hidden="1">
      <c r="A5825">
        <v>0.65</v>
      </c>
      <c r="B5825">
        <v>27</v>
      </c>
      <c r="C5825">
        <v>0</v>
      </c>
      <c r="D5825">
        <v>1</v>
      </c>
      <c r="E5825">
        <v>0</v>
      </c>
      <c r="F5825">
        <v>1</v>
      </c>
      <c r="G5825">
        <v>0</v>
      </c>
      <c r="H5825">
        <v>0</v>
      </c>
      <c r="I5825">
        <v>1</v>
      </c>
      <c r="J5825">
        <v>0</v>
      </c>
      <c r="K5825">
        <v>0</v>
      </c>
    </row>
    <row r="5826" spans="1:11" hidden="1">
      <c r="A5826">
        <v>0.65</v>
      </c>
      <c r="B5826">
        <v>27</v>
      </c>
      <c r="C5826">
        <v>0</v>
      </c>
      <c r="D5826">
        <v>1</v>
      </c>
      <c r="E5826">
        <v>0</v>
      </c>
      <c r="F5826">
        <v>1</v>
      </c>
      <c r="G5826">
        <v>0</v>
      </c>
      <c r="H5826">
        <v>0</v>
      </c>
      <c r="I5826">
        <v>1</v>
      </c>
      <c r="J5826">
        <v>0</v>
      </c>
      <c r="K5826">
        <v>0</v>
      </c>
    </row>
    <row r="5827" spans="1:11" hidden="1">
      <c r="A5827">
        <v>0.65</v>
      </c>
      <c r="B5827">
        <v>27</v>
      </c>
      <c r="C5827">
        <v>0</v>
      </c>
      <c r="D5827">
        <v>1</v>
      </c>
      <c r="E5827">
        <v>0</v>
      </c>
      <c r="F5827">
        <v>1</v>
      </c>
      <c r="G5827">
        <v>0</v>
      </c>
      <c r="H5827">
        <v>0</v>
      </c>
      <c r="I5827">
        <v>1</v>
      </c>
      <c r="J5827">
        <v>0</v>
      </c>
      <c r="K5827">
        <v>0</v>
      </c>
    </row>
    <row r="5828" spans="1:11" hidden="1">
      <c r="A5828">
        <v>0.65</v>
      </c>
      <c r="B5828">
        <v>27</v>
      </c>
      <c r="C5828">
        <v>0</v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1</v>
      </c>
      <c r="J5828">
        <v>0</v>
      </c>
      <c r="K5828">
        <v>0</v>
      </c>
    </row>
    <row r="5829" spans="1:11" hidden="1">
      <c r="A5829">
        <v>0.65</v>
      </c>
      <c r="B5829">
        <v>27</v>
      </c>
      <c r="C5829">
        <v>0</v>
      </c>
      <c r="D5829">
        <v>1</v>
      </c>
      <c r="E5829">
        <v>0</v>
      </c>
      <c r="F5829">
        <v>1</v>
      </c>
      <c r="G5829">
        <v>0</v>
      </c>
      <c r="H5829">
        <v>0</v>
      </c>
      <c r="I5829">
        <v>1</v>
      </c>
      <c r="J5829">
        <v>0</v>
      </c>
      <c r="K5829">
        <v>0</v>
      </c>
    </row>
    <row r="5830" spans="1:11" hidden="1">
      <c r="A5830">
        <v>0.65</v>
      </c>
      <c r="B5830">
        <v>27</v>
      </c>
      <c r="C5830">
        <v>0</v>
      </c>
      <c r="D5830">
        <v>1</v>
      </c>
      <c r="E5830">
        <v>0</v>
      </c>
      <c r="F5830">
        <v>1</v>
      </c>
      <c r="G5830">
        <v>0</v>
      </c>
      <c r="H5830">
        <v>0</v>
      </c>
      <c r="I5830">
        <v>1</v>
      </c>
      <c r="J5830">
        <v>0</v>
      </c>
      <c r="K5830">
        <v>0</v>
      </c>
    </row>
    <row r="5831" spans="1:11" hidden="1">
      <c r="A5831">
        <v>0.65</v>
      </c>
      <c r="B5831">
        <v>27</v>
      </c>
      <c r="C5831">
        <v>0</v>
      </c>
      <c r="D5831">
        <v>1</v>
      </c>
      <c r="E5831">
        <v>0</v>
      </c>
      <c r="F5831">
        <v>1</v>
      </c>
      <c r="G5831">
        <v>0</v>
      </c>
      <c r="H5831">
        <v>0</v>
      </c>
      <c r="I5831">
        <v>1</v>
      </c>
      <c r="J5831">
        <v>0</v>
      </c>
      <c r="K5831">
        <v>0</v>
      </c>
    </row>
    <row r="5832" spans="1:11" hidden="1">
      <c r="A5832">
        <v>0.65</v>
      </c>
      <c r="B5832">
        <v>27</v>
      </c>
      <c r="C5832">
        <v>0</v>
      </c>
      <c r="D5832">
        <v>1</v>
      </c>
      <c r="E5832">
        <v>0</v>
      </c>
      <c r="F5832">
        <v>1</v>
      </c>
      <c r="G5832">
        <v>0</v>
      </c>
      <c r="H5832">
        <v>0</v>
      </c>
      <c r="I5832">
        <v>1</v>
      </c>
      <c r="J5832">
        <v>0</v>
      </c>
      <c r="K5832">
        <v>0</v>
      </c>
    </row>
    <row r="5833" spans="1:11" hidden="1">
      <c r="A5833">
        <v>0.65</v>
      </c>
      <c r="B5833">
        <v>27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</row>
    <row r="5834" spans="1:11" hidden="1">
      <c r="A5834">
        <v>0.65</v>
      </c>
      <c r="B5834">
        <v>27</v>
      </c>
      <c r="C5834">
        <v>0</v>
      </c>
      <c r="D5834">
        <v>1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0</v>
      </c>
      <c r="K5834">
        <v>0</v>
      </c>
    </row>
    <row r="5835" spans="1:11" hidden="1">
      <c r="A5835">
        <v>0.65</v>
      </c>
      <c r="B5835">
        <v>27</v>
      </c>
      <c r="C5835">
        <v>0</v>
      </c>
      <c r="D5835">
        <v>1</v>
      </c>
      <c r="E5835">
        <v>0</v>
      </c>
      <c r="F5835">
        <v>1</v>
      </c>
      <c r="G5835">
        <v>0</v>
      </c>
      <c r="H5835">
        <v>0</v>
      </c>
      <c r="I5835">
        <v>1</v>
      </c>
      <c r="J5835">
        <v>0</v>
      </c>
      <c r="K5835">
        <v>0</v>
      </c>
    </row>
    <row r="5836" spans="1:11" hidden="1">
      <c r="A5836">
        <v>0.65</v>
      </c>
      <c r="B5836">
        <v>27</v>
      </c>
      <c r="C5836">
        <v>0</v>
      </c>
      <c r="D5836">
        <v>1</v>
      </c>
      <c r="E5836">
        <v>0</v>
      </c>
      <c r="F5836">
        <v>1</v>
      </c>
      <c r="G5836">
        <v>0</v>
      </c>
      <c r="H5836">
        <v>0</v>
      </c>
      <c r="I5836">
        <v>1</v>
      </c>
      <c r="J5836">
        <v>0</v>
      </c>
      <c r="K5836">
        <v>0</v>
      </c>
    </row>
    <row r="5837" spans="1:11" hidden="1">
      <c r="A5837">
        <v>0.65</v>
      </c>
      <c r="B5837">
        <v>27</v>
      </c>
      <c r="C5837">
        <v>0</v>
      </c>
      <c r="D5837">
        <v>1</v>
      </c>
      <c r="E5837">
        <v>0</v>
      </c>
      <c r="F5837">
        <v>1</v>
      </c>
      <c r="G5837">
        <v>0</v>
      </c>
      <c r="H5837">
        <v>0</v>
      </c>
      <c r="I5837">
        <v>1</v>
      </c>
      <c r="J5837">
        <v>0</v>
      </c>
      <c r="K5837">
        <v>0</v>
      </c>
    </row>
    <row r="5838" spans="1:11" hidden="1">
      <c r="A5838">
        <v>0.65</v>
      </c>
      <c r="B5838">
        <v>27</v>
      </c>
      <c r="C5838">
        <v>0</v>
      </c>
      <c r="D5838">
        <v>1</v>
      </c>
      <c r="E5838">
        <v>0</v>
      </c>
      <c r="F5838">
        <v>1</v>
      </c>
      <c r="G5838">
        <v>0</v>
      </c>
      <c r="H5838">
        <v>0</v>
      </c>
      <c r="I5838">
        <v>1</v>
      </c>
      <c r="J5838">
        <v>0</v>
      </c>
      <c r="K5838">
        <v>0</v>
      </c>
    </row>
    <row r="5839" spans="1:11" hidden="1">
      <c r="A5839">
        <v>0.65</v>
      </c>
      <c r="B5839">
        <v>27</v>
      </c>
      <c r="C5839">
        <v>0</v>
      </c>
      <c r="D5839">
        <v>1</v>
      </c>
      <c r="E5839">
        <v>0</v>
      </c>
      <c r="F5839">
        <v>1</v>
      </c>
      <c r="G5839">
        <v>0</v>
      </c>
      <c r="H5839">
        <v>0</v>
      </c>
      <c r="I5839">
        <v>1</v>
      </c>
      <c r="J5839">
        <v>0</v>
      </c>
      <c r="K5839">
        <v>0</v>
      </c>
    </row>
    <row r="5840" spans="1:11" hidden="1">
      <c r="A5840">
        <v>0.65</v>
      </c>
      <c r="B5840">
        <v>27</v>
      </c>
      <c r="C5840">
        <v>1</v>
      </c>
      <c r="D5840">
        <v>1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</row>
    <row r="5841" spans="1:17" hidden="1">
      <c r="A5841">
        <v>0.65</v>
      </c>
      <c r="B5841">
        <v>27</v>
      </c>
      <c r="C5841">
        <v>0</v>
      </c>
      <c r="D5841">
        <v>1</v>
      </c>
      <c r="E5841">
        <v>0</v>
      </c>
      <c r="F5841">
        <v>1</v>
      </c>
      <c r="G5841">
        <v>0</v>
      </c>
      <c r="H5841">
        <v>0</v>
      </c>
      <c r="I5841">
        <v>1</v>
      </c>
      <c r="J5841">
        <v>0</v>
      </c>
      <c r="K5841">
        <v>0</v>
      </c>
    </row>
    <row r="5842" spans="1:17">
      <c r="A5842">
        <v>0.65</v>
      </c>
      <c r="B5842">
        <v>28.5</v>
      </c>
      <c r="C5842">
        <v>0</v>
      </c>
      <c r="D5842">
        <v>1</v>
      </c>
      <c r="E5842">
        <v>0</v>
      </c>
      <c r="F5842">
        <v>1</v>
      </c>
      <c r="G5842">
        <v>0</v>
      </c>
      <c r="H5842">
        <v>0</v>
      </c>
      <c r="I5842">
        <v>1</v>
      </c>
      <c r="J5842">
        <v>0</v>
      </c>
      <c r="K5842">
        <v>0</v>
      </c>
      <c r="M5842">
        <f t="shared" ref="M5842" si="1456">AVERAGE(G5842:G5861)</f>
        <v>0</v>
      </c>
      <c r="N5842">
        <f t="shared" ref="N5842" si="1457">AVERAGE(H5842:H5861)</f>
        <v>0</v>
      </c>
      <c r="O5842">
        <f t="shared" ref="O5842" si="1458">AVERAGE(I5842:I5861)</f>
        <v>1</v>
      </c>
      <c r="P5842">
        <f t="shared" ref="P5842" si="1459">AVERAGE(J5842:J5861)</f>
        <v>0</v>
      </c>
      <c r="Q5842">
        <f t="shared" ref="Q5842" si="1460">AVERAGE(K5842:K5861)</f>
        <v>0</v>
      </c>
    </row>
    <row r="5843" spans="1:17" hidden="1">
      <c r="A5843">
        <v>0.65</v>
      </c>
      <c r="B5843">
        <v>28.5</v>
      </c>
      <c r="C5843">
        <v>0</v>
      </c>
      <c r="D5843">
        <v>1</v>
      </c>
      <c r="E5843">
        <v>0</v>
      </c>
      <c r="F5843">
        <v>1</v>
      </c>
      <c r="G5843">
        <v>0</v>
      </c>
      <c r="H5843">
        <v>0</v>
      </c>
      <c r="I5843">
        <v>1</v>
      </c>
      <c r="J5843">
        <v>0</v>
      </c>
      <c r="K5843">
        <v>0</v>
      </c>
    </row>
    <row r="5844" spans="1:17" hidden="1">
      <c r="A5844">
        <v>0.65</v>
      </c>
      <c r="B5844">
        <v>28.5</v>
      </c>
      <c r="C5844">
        <v>0</v>
      </c>
      <c r="D5844">
        <v>1</v>
      </c>
      <c r="E5844">
        <v>0</v>
      </c>
      <c r="F5844">
        <v>1</v>
      </c>
      <c r="G5844">
        <v>0</v>
      </c>
      <c r="H5844">
        <v>0</v>
      </c>
      <c r="I5844">
        <v>1</v>
      </c>
      <c r="J5844">
        <v>0</v>
      </c>
      <c r="K5844">
        <v>0</v>
      </c>
    </row>
    <row r="5845" spans="1:17" hidden="1">
      <c r="A5845">
        <v>0.65</v>
      </c>
      <c r="B5845">
        <v>28.5</v>
      </c>
      <c r="C5845">
        <v>0</v>
      </c>
      <c r="D5845">
        <v>1</v>
      </c>
      <c r="E5845">
        <v>0</v>
      </c>
      <c r="F5845">
        <v>1</v>
      </c>
      <c r="G5845">
        <v>0</v>
      </c>
      <c r="H5845">
        <v>0</v>
      </c>
      <c r="I5845">
        <v>1</v>
      </c>
      <c r="J5845">
        <v>0</v>
      </c>
      <c r="K5845">
        <v>0</v>
      </c>
    </row>
    <row r="5846" spans="1:17" hidden="1">
      <c r="A5846">
        <v>0.65</v>
      </c>
      <c r="B5846">
        <v>28.5</v>
      </c>
      <c r="C5846">
        <v>0</v>
      </c>
      <c r="D5846">
        <v>1</v>
      </c>
      <c r="E5846">
        <v>0</v>
      </c>
      <c r="F5846">
        <v>1</v>
      </c>
      <c r="G5846">
        <v>0</v>
      </c>
      <c r="H5846">
        <v>0</v>
      </c>
      <c r="I5846">
        <v>1</v>
      </c>
      <c r="J5846">
        <v>0</v>
      </c>
      <c r="K5846">
        <v>0</v>
      </c>
    </row>
    <row r="5847" spans="1:17" hidden="1">
      <c r="A5847">
        <v>0.65</v>
      </c>
      <c r="B5847">
        <v>28.5</v>
      </c>
      <c r="C5847">
        <v>0</v>
      </c>
      <c r="D5847">
        <v>1</v>
      </c>
      <c r="E5847">
        <v>0</v>
      </c>
      <c r="F5847">
        <v>1</v>
      </c>
      <c r="G5847">
        <v>0</v>
      </c>
      <c r="H5847">
        <v>0</v>
      </c>
      <c r="I5847">
        <v>1</v>
      </c>
      <c r="J5847">
        <v>0</v>
      </c>
      <c r="K5847">
        <v>0</v>
      </c>
    </row>
    <row r="5848" spans="1:17" hidden="1">
      <c r="A5848">
        <v>0.65</v>
      </c>
      <c r="B5848">
        <v>28.5</v>
      </c>
      <c r="C5848">
        <v>0</v>
      </c>
      <c r="D5848">
        <v>1</v>
      </c>
      <c r="E5848">
        <v>0</v>
      </c>
      <c r="F5848">
        <v>1</v>
      </c>
      <c r="G5848">
        <v>0</v>
      </c>
      <c r="H5848">
        <v>0</v>
      </c>
      <c r="I5848">
        <v>1</v>
      </c>
      <c r="J5848">
        <v>0</v>
      </c>
      <c r="K5848">
        <v>0</v>
      </c>
    </row>
    <row r="5849" spans="1:17" hidden="1">
      <c r="A5849">
        <v>0.65</v>
      </c>
      <c r="B5849">
        <v>28.5</v>
      </c>
      <c r="C5849">
        <v>0</v>
      </c>
      <c r="D5849">
        <v>1</v>
      </c>
      <c r="E5849">
        <v>0</v>
      </c>
      <c r="F5849">
        <v>1</v>
      </c>
      <c r="G5849">
        <v>0</v>
      </c>
      <c r="H5849">
        <v>0</v>
      </c>
      <c r="I5849">
        <v>1</v>
      </c>
      <c r="J5849">
        <v>0</v>
      </c>
      <c r="K5849">
        <v>0</v>
      </c>
    </row>
    <row r="5850" spans="1:17" hidden="1">
      <c r="A5850">
        <v>0.65</v>
      </c>
      <c r="B5850">
        <v>28.5</v>
      </c>
      <c r="C5850">
        <v>0</v>
      </c>
      <c r="D5850">
        <v>1</v>
      </c>
      <c r="E5850">
        <v>0</v>
      </c>
      <c r="F5850">
        <v>1</v>
      </c>
      <c r="G5850">
        <v>0</v>
      </c>
      <c r="H5850">
        <v>0</v>
      </c>
      <c r="I5850">
        <v>1</v>
      </c>
      <c r="J5850">
        <v>0</v>
      </c>
      <c r="K5850">
        <v>0</v>
      </c>
    </row>
    <row r="5851" spans="1:17" hidden="1">
      <c r="A5851">
        <v>0.65</v>
      </c>
      <c r="B5851">
        <v>28.5</v>
      </c>
      <c r="C5851">
        <v>0</v>
      </c>
      <c r="D5851">
        <v>1</v>
      </c>
      <c r="E5851">
        <v>0</v>
      </c>
      <c r="F5851">
        <v>1</v>
      </c>
      <c r="G5851">
        <v>0</v>
      </c>
      <c r="H5851">
        <v>0</v>
      </c>
      <c r="I5851">
        <v>1</v>
      </c>
      <c r="J5851">
        <v>0</v>
      </c>
      <c r="K5851">
        <v>0</v>
      </c>
    </row>
    <row r="5852" spans="1:17" hidden="1">
      <c r="A5852">
        <v>0.65</v>
      </c>
      <c r="B5852">
        <v>28.5</v>
      </c>
      <c r="C5852">
        <v>0</v>
      </c>
      <c r="D5852">
        <v>1</v>
      </c>
      <c r="E5852">
        <v>0</v>
      </c>
      <c r="F5852">
        <v>1</v>
      </c>
      <c r="G5852">
        <v>0</v>
      </c>
      <c r="H5852">
        <v>0</v>
      </c>
      <c r="I5852">
        <v>1</v>
      </c>
      <c r="J5852">
        <v>0</v>
      </c>
      <c r="K5852">
        <v>0</v>
      </c>
    </row>
    <row r="5853" spans="1:17" hidden="1">
      <c r="A5853">
        <v>0.65</v>
      </c>
      <c r="B5853">
        <v>28.5</v>
      </c>
      <c r="C5853">
        <v>0</v>
      </c>
      <c r="D5853">
        <v>1</v>
      </c>
      <c r="E5853">
        <v>0</v>
      </c>
      <c r="F5853">
        <v>1</v>
      </c>
      <c r="G5853">
        <v>0</v>
      </c>
      <c r="H5853">
        <v>0</v>
      </c>
      <c r="I5853">
        <v>1</v>
      </c>
      <c r="J5853">
        <v>0</v>
      </c>
      <c r="K5853">
        <v>0</v>
      </c>
    </row>
    <row r="5854" spans="1:17" hidden="1">
      <c r="A5854">
        <v>0.65</v>
      </c>
      <c r="B5854">
        <v>28.5</v>
      </c>
      <c r="C5854">
        <v>0</v>
      </c>
      <c r="D5854">
        <v>1</v>
      </c>
      <c r="E5854">
        <v>0</v>
      </c>
      <c r="F5854">
        <v>1</v>
      </c>
      <c r="G5854">
        <v>0</v>
      </c>
      <c r="H5854">
        <v>0</v>
      </c>
      <c r="I5854">
        <v>1</v>
      </c>
      <c r="J5854">
        <v>0</v>
      </c>
      <c r="K5854">
        <v>0</v>
      </c>
    </row>
    <row r="5855" spans="1:17" hidden="1">
      <c r="A5855">
        <v>0.65</v>
      </c>
      <c r="B5855">
        <v>28.5</v>
      </c>
      <c r="C5855">
        <v>0</v>
      </c>
      <c r="D5855">
        <v>1</v>
      </c>
      <c r="E5855">
        <v>0</v>
      </c>
      <c r="F5855">
        <v>1</v>
      </c>
      <c r="G5855">
        <v>0</v>
      </c>
      <c r="H5855">
        <v>0</v>
      </c>
      <c r="I5855">
        <v>1</v>
      </c>
      <c r="J5855">
        <v>0</v>
      </c>
      <c r="K5855">
        <v>0</v>
      </c>
    </row>
    <row r="5856" spans="1:17" hidden="1">
      <c r="A5856">
        <v>0.65</v>
      </c>
      <c r="B5856">
        <v>28.5</v>
      </c>
      <c r="C5856">
        <v>0</v>
      </c>
      <c r="D5856">
        <v>1</v>
      </c>
      <c r="E5856">
        <v>0</v>
      </c>
      <c r="F5856">
        <v>1</v>
      </c>
      <c r="G5856">
        <v>0</v>
      </c>
      <c r="H5856">
        <v>0</v>
      </c>
      <c r="I5856">
        <v>1</v>
      </c>
      <c r="J5856">
        <v>0</v>
      </c>
      <c r="K5856">
        <v>0</v>
      </c>
    </row>
    <row r="5857" spans="1:17" hidden="1">
      <c r="A5857">
        <v>0.65</v>
      </c>
      <c r="B5857">
        <v>28.5</v>
      </c>
      <c r="C5857">
        <v>0</v>
      </c>
      <c r="D5857">
        <v>1</v>
      </c>
      <c r="E5857">
        <v>0</v>
      </c>
      <c r="F5857">
        <v>1</v>
      </c>
      <c r="G5857">
        <v>0</v>
      </c>
      <c r="H5857">
        <v>0</v>
      </c>
      <c r="I5857">
        <v>1</v>
      </c>
      <c r="J5857">
        <v>0</v>
      </c>
      <c r="K5857">
        <v>0</v>
      </c>
    </row>
    <row r="5858" spans="1:17" hidden="1">
      <c r="A5858">
        <v>0.65</v>
      </c>
      <c r="B5858">
        <v>28.5</v>
      </c>
      <c r="C5858">
        <v>0</v>
      </c>
      <c r="D5858">
        <v>1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0</v>
      </c>
      <c r="K5858">
        <v>0</v>
      </c>
    </row>
    <row r="5859" spans="1:17" hidden="1">
      <c r="A5859">
        <v>0.65</v>
      </c>
      <c r="B5859">
        <v>28.5</v>
      </c>
      <c r="C5859">
        <v>0</v>
      </c>
      <c r="D5859">
        <v>1</v>
      </c>
      <c r="E5859">
        <v>0</v>
      </c>
      <c r="F5859">
        <v>1</v>
      </c>
      <c r="G5859">
        <v>0</v>
      </c>
      <c r="H5859">
        <v>0</v>
      </c>
      <c r="I5859">
        <v>1</v>
      </c>
      <c r="J5859">
        <v>0</v>
      </c>
      <c r="K5859">
        <v>0</v>
      </c>
    </row>
    <row r="5860" spans="1:17" hidden="1">
      <c r="A5860">
        <v>0.65</v>
      </c>
      <c r="B5860">
        <v>28.5</v>
      </c>
      <c r="C5860">
        <v>0</v>
      </c>
      <c r="D5860">
        <v>1</v>
      </c>
      <c r="E5860">
        <v>0</v>
      </c>
      <c r="F5860">
        <v>1</v>
      </c>
      <c r="G5860">
        <v>0</v>
      </c>
      <c r="H5860">
        <v>0</v>
      </c>
      <c r="I5860">
        <v>1</v>
      </c>
      <c r="J5860">
        <v>0</v>
      </c>
      <c r="K5860">
        <v>0</v>
      </c>
    </row>
    <row r="5861" spans="1:17" hidden="1">
      <c r="A5861">
        <v>0.65</v>
      </c>
      <c r="B5861">
        <v>28.5</v>
      </c>
      <c r="C5861">
        <v>0</v>
      </c>
      <c r="D5861">
        <v>1</v>
      </c>
      <c r="E5861">
        <v>0</v>
      </c>
      <c r="F5861">
        <v>1</v>
      </c>
      <c r="G5861">
        <v>0</v>
      </c>
      <c r="H5861">
        <v>0</v>
      </c>
      <c r="I5861">
        <v>1</v>
      </c>
      <c r="J5861">
        <v>0</v>
      </c>
      <c r="K5861">
        <v>0</v>
      </c>
    </row>
    <row r="5862" spans="1:17">
      <c r="A5862">
        <v>0.65</v>
      </c>
      <c r="B5862">
        <v>30</v>
      </c>
      <c r="C5862">
        <v>0</v>
      </c>
      <c r="D5862">
        <v>1</v>
      </c>
      <c r="E5862">
        <v>0</v>
      </c>
      <c r="F5862">
        <v>1</v>
      </c>
      <c r="G5862">
        <v>0</v>
      </c>
      <c r="H5862">
        <v>0</v>
      </c>
      <c r="I5862">
        <v>1</v>
      </c>
      <c r="J5862">
        <v>0</v>
      </c>
      <c r="K5862">
        <v>0</v>
      </c>
      <c r="M5862">
        <f t="shared" ref="M5862" si="1461">AVERAGE(G5862:G5881)</f>
        <v>0</v>
      </c>
      <c r="N5862">
        <f t="shared" ref="N5862" si="1462">AVERAGE(H5862:H5881)</f>
        <v>0</v>
      </c>
      <c r="O5862">
        <f t="shared" ref="O5862" si="1463">AVERAGE(I5862:I5881)</f>
        <v>1</v>
      </c>
      <c r="P5862">
        <f t="shared" ref="P5862" si="1464">AVERAGE(J5862:J5881)</f>
        <v>0</v>
      </c>
      <c r="Q5862">
        <f t="shared" ref="Q5862" si="1465">AVERAGE(K5862:K5881)</f>
        <v>0</v>
      </c>
    </row>
    <row r="5863" spans="1:17" hidden="1">
      <c r="A5863">
        <v>0.65</v>
      </c>
      <c r="B5863">
        <v>30</v>
      </c>
      <c r="C5863">
        <v>0</v>
      </c>
      <c r="D5863">
        <v>1</v>
      </c>
      <c r="E5863">
        <v>0</v>
      </c>
      <c r="F5863">
        <v>1</v>
      </c>
      <c r="G5863">
        <v>0</v>
      </c>
      <c r="H5863">
        <v>0</v>
      </c>
      <c r="I5863">
        <v>1</v>
      </c>
      <c r="J5863">
        <v>0</v>
      </c>
      <c r="K5863">
        <v>0</v>
      </c>
    </row>
    <row r="5864" spans="1:17" hidden="1">
      <c r="A5864">
        <v>0.65</v>
      </c>
      <c r="B5864">
        <v>30</v>
      </c>
      <c r="C5864">
        <v>0</v>
      </c>
      <c r="D5864">
        <v>1</v>
      </c>
      <c r="E5864">
        <v>0</v>
      </c>
      <c r="F5864">
        <v>1</v>
      </c>
      <c r="G5864">
        <v>0</v>
      </c>
      <c r="H5864">
        <v>0</v>
      </c>
      <c r="I5864">
        <v>1</v>
      </c>
      <c r="J5864">
        <v>0</v>
      </c>
      <c r="K5864">
        <v>0</v>
      </c>
    </row>
    <row r="5865" spans="1:17" hidden="1">
      <c r="A5865">
        <v>0.65</v>
      </c>
      <c r="B5865">
        <v>30</v>
      </c>
      <c r="C5865">
        <v>0</v>
      </c>
      <c r="D5865">
        <v>1</v>
      </c>
      <c r="E5865">
        <v>0</v>
      </c>
      <c r="F5865">
        <v>1</v>
      </c>
      <c r="G5865">
        <v>0</v>
      </c>
      <c r="H5865">
        <v>0</v>
      </c>
      <c r="I5865">
        <v>1</v>
      </c>
      <c r="J5865">
        <v>0</v>
      </c>
      <c r="K5865">
        <v>0</v>
      </c>
    </row>
    <row r="5866" spans="1:17" hidden="1">
      <c r="A5866">
        <v>0.65</v>
      </c>
      <c r="B5866">
        <v>30</v>
      </c>
      <c r="C5866">
        <v>0</v>
      </c>
      <c r="D5866">
        <v>1</v>
      </c>
      <c r="E5866">
        <v>0</v>
      </c>
      <c r="F5866">
        <v>1</v>
      </c>
      <c r="G5866">
        <v>0</v>
      </c>
      <c r="H5866">
        <v>0</v>
      </c>
      <c r="I5866">
        <v>1</v>
      </c>
      <c r="J5866">
        <v>0</v>
      </c>
      <c r="K5866">
        <v>0</v>
      </c>
    </row>
    <row r="5867" spans="1:17" hidden="1">
      <c r="A5867">
        <v>0.65</v>
      </c>
      <c r="B5867">
        <v>30</v>
      </c>
      <c r="C5867">
        <v>0</v>
      </c>
      <c r="D5867">
        <v>1</v>
      </c>
      <c r="E5867">
        <v>0</v>
      </c>
      <c r="F5867">
        <v>1</v>
      </c>
      <c r="G5867">
        <v>0</v>
      </c>
      <c r="H5867">
        <v>0</v>
      </c>
      <c r="I5867">
        <v>1</v>
      </c>
      <c r="J5867">
        <v>0</v>
      </c>
      <c r="K5867">
        <v>0</v>
      </c>
    </row>
    <row r="5868" spans="1:17" hidden="1">
      <c r="A5868">
        <v>0.65</v>
      </c>
      <c r="B5868">
        <v>30</v>
      </c>
      <c r="C5868">
        <v>0</v>
      </c>
      <c r="D5868">
        <v>1</v>
      </c>
      <c r="E5868">
        <v>0</v>
      </c>
      <c r="F5868">
        <v>1</v>
      </c>
      <c r="G5868">
        <v>0</v>
      </c>
      <c r="H5868">
        <v>0</v>
      </c>
      <c r="I5868">
        <v>1</v>
      </c>
      <c r="J5868">
        <v>0</v>
      </c>
      <c r="K5868">
        <v>0</v>
      </c>
    </row>
    <row r="5869" spans="1:17" hidden="1">
      <c r="A5869">
        <v>0.65</v>
      </c>
      <c r="B5869">
        <v>30</v>
      </c>
      <c r="C5869">
        <v>0</v>
      </c>
      <c r="D5869">
        <v>1</v>
      </c>
      <c r="E5869">
        <v>0</v>
      </c>
      <c r="F5869">
        <v>1</v>
      </c>
      <c r="G5869">
        <v>0</v>
      </c>
      <c r="H5869">
        <v>0</v>
      </c>
      <c r="I5869">
        <v>1</v>
      </c>
      <c r="J5869">
        <v>0</v>
      </c>
      <c r="K5869">
        <v>0</v>
      </c>
    </row>
    <row r="5870" spans="1:17" hidden="1">
      <c r="A5870">
        <v>0.65</v>
      </c>
      <c r="B5870">
        <v>30</v>
      </c>
      <c r="C5870">
        <v>0</v>
      </c>
      <c r="D5870">
        <v>1</v>
      </c>
      <c r="E5870">
        <v>0</v>
      </c>
      <c r="F5870">
        <v>1</v>
      </c>
      <c r="G5870">
        <v>0</v>
      </c>
      <c r="H5870">
        <v>0</v>
      </c>
      <c r="I5870">
        <v>1</v>
      </c>
      <c r="J5870">
        <v>0</v>
      </c>
      <c r="K5870">
        <v>0</v>
      </c>
    </row>
    <row r="5871" spans="1:17" hidden="1">
      <c r="A5871">
        <v>0.65</v>
      </c>
      <c r="B5871">
        <v>30</v>
      </c>
      <c r="C5871">
        <v>0</v>
      </c>
      <c r="D5871">
        <v>1</v>
      </c>
      <c r="E5871">
        <v>0</v>
      </c>
      <c r="F5871">
        <v>1</v>
      </c>
      <c r="G5871">
        <v>0</v>
      </c>
      <c r="H5871">
        <v>0</v>
      </c>
      <c r="I5871">
        <v>1</v>
      </c>
      <c r="J5871">
        <v>0</v>
      </c>
      <c r="K5871">
        <v>0</v>
      </c>
    </row>
    <row r="5872" spans="1:17" hidden="1">
      <c r="A5872">
        <v>0.65</v>
      </c>
      <c r="B5872">
        <v>30</v>
      </c>
      <c r="C5872">
        <v>0</v>
      </c>
      <c r="D5872">
        <v>1</v>
      </c>
      <c r="E5872">
        <v>0</v>
      </c>
      <c r="F5872">
        <v>1</v>
      </c>
      <c r="G5872">
        <v>0</v>
      </c>
      <c r="H5872">
        <v>0</v>
      </c>
      <c r="I5872">
        <v>1</v>
      </c>
      <c r="J5872">
        <v>0</v>
      </c>
      <c r="K5872">
        <v>0</v>
      </c>
    </row>
    <row r="5873" spans="1:17" hidden="1">
      <c r="A5873">
        <v>0.65</v>
      </c>
      <c r="B5873">
        <v>30</v>
      </c>
      <c r="C5873">
        <v>0</v>
      </c>
      <c r="D5873">
        <v>1</v>
      </c>
      <c r="E5873">
        <v>0</v>
      </c>
      <c r="F5873">
        <v>1</v>
      </c>
      <c r="G5873">
        <v>0</v>
      </c>
      <c r="H5873">
        <v>0</v>
      </c>
      <c r="I5873">
        <v>1</v>
      </c>
      <c r="J5873">
        <v>0</v>
      </c>
      <c r="K5873">
        <v>0</v>
      </c>
    </row>
    <row r="5874" spans="1:17" hidden="1">
      <c r="A5874">
        <v>0.65</v>
      </c>
      <c r="B5874">
        <v>30</v>
      </c>
      <c r="C5874">
        <v>0</v>
      </c>
      <c r="D5874">
        <v>1</v>
      </c>
      <c r="E5874">
        <v>0</v>
      </c>
      <c r="F5874">
        <v>1</v>
      </c>
      <c r="G5874">
        <v>0</v>
      </c>
      <c r="H5874">
        <v>0</v>
      </c>
      <c r="I5874">
        <v>1</v>
      </c>
      <c r="J5874">
        <v>0</v>
      </c>
      <c r="K5874">
        <v>0</v>
      </c>
    </row>
    <row r="5875" spans="1:17" hidden="1">
      <c r="A5875">
        <v>0.65</v>
      </c>
      <c r="B5875">
        <v>30</v>
      </c>
      <c r="C5875">
        <v>0</v>
      </c>
      <c r="D5875">
        <v>1</v>
      </c>
      <c r="E5875">
        <v>0</v>
      </c>
      <c r="F5875">
        <v>1</v>
      </c>
      <c r="G5875">
        <v>0</v>
      </c>
      <c r="H5875">
        <v>0</v>
      </c>
      <c r="I5875">
        <v>1</v>
      </c>
      <c r="J5875">
        <v>0</v>
      </c>
      <c r="K5875">
        <v>0</v>
      </c>
    </row>
    <row r="5876" spans="1:17" hidden="1">
      <c r="A5876">
        <v>0.65</v>
      </c>
      <c r="B5876">
        <v>30</v>
      </c>
      <c r="C5876">
        <v>0</v>
      </c>
      <c r="D5876">
        <v>1</v>
      </c>
      <c r="E5876">
        <v>0</v>
      </c>
      <c r="F5876">
        <v>1</v>
      </c>
      <c r="G5876">
        <v>0</v>
      </c>
      <c r="H5876">
        <v>0</v>
      </c>
      <c r="I5876">
        <v>1</v>
      </c>
      <c r="J5876">
        <v>0</v>
      </c>
      <c r="K5876">
        <v>0</v>
      </c>
    </row>
    <row r="5877" spans="1:17" hidden="1">
      <c r="A5877">
        <v>0.65</v>
      </c>
      <c r="B5877">
        <v>30</v>
      </c>
      <c r="C5877">
        <v>0</v>
      </c>
      <c r="D5877">
        <v>1</v>
      </c>
      <c r="E5877">
        <v>0</v>
      </c>
      <c r="F5877">
        <v>1</v>
      </c>
      <c r="G5877">
        <v>0</v>
      </c>
      <c r="H5877">
        <v>0</v>
      </c>
      <c r="I5877">
        <v>1</v>
      </c>
      <c r="J5877">
        <v>0</v>
      </c>
      <c r="K5877">
        <v>0</v>
      </c>
    </row>
    <row r="5878" spans="1:17" hidden="1">
      <c r="A5878">
        <v>0.65</v>
      </c>
      <c r="B5878">
        <v>30</v>
      </c>
      <c r="C5878">
        <v>0</v>
      </c>
      <c r="D5878">
        <v>1</v>
      </c>
      <c r="E5878">
        <v>0</v>
      </c>
      <c r="F5878">
        <v>1</v>
      </c>
      <c r="G5878">
        <v>0</v>
      </c>
      <c r="H5878">
        <v>0</v>
      </c>
      <c r="I5878">
        <v>1</v>
      </c>
      <c r="J5878">
        <v>0</v>
      </c>
      <c r="K5878">
        <v>0</v>
      </c>
    </row>
    <row r="5879" spans="1:17" hidden="1">
      <c r="A5879">
        <v>0.65</v>
      </c>
      <c r="B5879">
        <v>30</v>
      </c>
      <c r="C5879">
        <v>0</v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1</v>
      </c>
      <c r="J5879">
        <v>0</v>
      </c>
      <c r="K5879">
        <v>0</v>
      </c>
    </row>
    <row r="5880" spans="1:17" hidden="1">
      <c r="A5880">
        <v>0.65</v>
      </c>
      <c r="B5880">
        <v>30</v>
      </c>
      <c r="C5880">
        <v>0</v>
      </c>
      <c r="D5880">
        <v>1</v>
      </c>
      <c r="E5880">
        <v>0</v>
      </c>
      <c r="F5880">
        <v>1</v>
      </c>
      <c r="G5880">
        <v>0</v>
      </c>
      <c r="H5880">
        <v>0</v>
      </c>
      <c r="I5880">
        <v>1</v>
      </c>
      <c r="J5880">
        <v>0</v>
      </c>
      <c r="K5880">
        <v>0</v>
      </c>
    </row>
    <row r="5881" spans="1:17" hidden="1">
      <c r="A5881">
        <v>0.65</v>
      </c>
      <c r="B5881">
        <v>30</v>
      </c>
      <c r="C5881">
        <v>0</v>
      </c>
      <c r="D5881">
        <v>1</v>
      </c>
      <c r="E5881">
        <v>0</v>
      </c>
      <c r="F5881">
        <v>1</v>
      </c>
      <c r="G5881">
        <v>0</v>
      </c>
      <c r="H5881">
        <v>0</v>
      </c>
      <c r="I5881">
        <v>1</v>
      </c>
      <c r="J5881">
        <v>0</v>
      </c>
      <c r="K5881">
        <v>0</v>
      </c>
    </row>
    <row r="5882" spans="1:17">
      <c r="A5882">
        <v>0.7</v>
      </c>
      <c r="B5882">
        <v>0</v>
      </c>
      <c r="C5882">
        <v>0</v>
      </c>
      <c r="D5882">
        <v>1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0</v>
      </c>
      <c r="K5882">
        <v>0</v>
      </c>
      <c r="M5882">
        <f t="shared" ref="M5882" si="1466">AVERAGE(G5882:G5901)</f>
        <v>0</v>
      </c>
      <c r="N5882">
        <f t="shared" ref="N5882" si="1467">AVERAGE(H5882:H5901)</f>
        <v>0</v>
      </c>
      <c r="O5882">
        <f t="shared" ref="O5882" si="1468">AVERAGE(I5882:I5901)</f>
        <v>1</v>
      </c>
      <c r="P5882">
        <f t="shared" ref="P5882" si="1469">AVERAGE(J5882:J5901)</f>
        <v>0</v>
      </c>
      <c r="Q5882">
        <f t="shared" ref="Q5882" si="1470">AVERAGE(K5882:K5901)</f>
        <v>0</v>
      </c>
    </row>
    <row r="5883" spans="1:17" hidden="1">
      <c r="A5883">
        <v>0.7</v>
      </c>
      <c r="B5883">
        <v>0</v>
      </c>
      <c r="C5883">
        <v>0</v>
      </c>
      <c r="D5883">
        <v>1</v>
      </c>
      <c r="E5883">
        <v>0</v>
      </c>
      <c r="F5883">
        <v>1</v>
      </c>
      <c r="G5883">
        <v>0</v>
      </c>
      <c r="H5883">
        <v>0</v>
      </c>
      <c r="I5883">
        <v>1</v>
      </c>
      <c r="J5883">
        <v>0</v>
      </c>
      <c r="K5883">
        <v>0</v>
      </c>
    </row>
    <row r="5884" spans="1:17" hidden="1">
      <c r="A5884">
        <v>0.7</v>
      </c>
      <c r="B5884">
        <v>0</v>
      </c>
      <c r="C5884">
        <v>0</v>
      </c>
      <c r="D5884">
        <v>1</v>
      </c>
      <c r="E5884">
        <v>0</v>
      </c>
      <c r="F5884">
        <v>1</v>
      </c>
      <c r="G5884">
        <v>0</v>
      </c>
      <c r="H5884">
        <v>0</v>
      </c>
      <c r="I5884">
        <v>1</v>
      </c>
      <c r="J5884">
        <v>0</v>
      </c>
      <c r="K5884">
        <v>0</v>
      </c>
    </row>
    <row r="5885" spans="1:17" hidden="1">
      <c r="A5885">
        <v>0.7</v>
      </c>
      <c r="B5885">
        <v>0</v>
      </c>
      <c r="C5885">
        <v>0</v>
      </c>
      <c r="D5885">
        <v>1</v>
      </c>
      <c r="E5885">
        <v>0</v>
      </c>
      <c r="F5885">
        <v>1</v>
      </c>
      <c r="G5885">
        <v>0</v>
      </c>
      <c r="H5885">
        <v>0</v>
      </c>
      <c r="I5885">
        <v>1</v>
      </c>
      <c r="J5885">
        <v>0</v>
      </c>
      <c r="K5885">
        <v>0</v>
      </c>
    </row>
    <row r="5886" spans="1:17" hidden="1">
      <c r="A5886">
        <v>0.7</v>
      </c>
      <c r="B5886">
        <v>0</v>
      </c>
      <c r="C5886">
        <v>0</v>
      </c>
      <c r="D5886">
        <v>1</v>
      </c>
      <c r="E5886">
        <v>0</v>
      </c>
      <c r="F5886">
        <v>1</v>
      </c>
      <c r="G5886">
        <v>0</v>
      </c>
      <c r="H5886">
        <v>0</v>
      </c>
      <c r="I5886">
        <v>1</v>
      </c>
      <c r="J5886">
        <v>0</v>
      </c>
      <c r="K5886">
        <v>0</v>
      </c>
    </row>
    <row r="5887" spans="1:17" hidden="1">
      <c r="A5887">
        <v>0.7</v>
      </c>
      <c r="B5887">
        <v>0</v>
      </c>
      <c r="C5887">
        <v>0</v>
      </c>
      <c r="D5887">
        <v>1</v>
      </c>
      <c r="E5887">
        <v>0</v>
      </c>
      <c r="F5887">
        <v>1</v>
      </c>
      <c r="G5887">
        <v>0</v>
      </c>
      <c r="H5887">
        <v>0</v>
      </c>
      <c r="I5887">
        <v>1</v>
      </c>
      <c r="J5887">
        <v>0</v>
      </c>
      <c r="K5887">
        <v>0</v>
      </c>
    </row>
    <row r="5888" spans="1:17" hidden="1">
      <c r="A5888">
        <v>0.7</v>
      </c>
      <c r="B5888">
        <v>0</v>
      </c>
      <c r="C5888">
        <v>0</v>
      </c>
      <c r="D5888">
        <v>1</v>
      </c>
      <c r="E5888">
        <v>0</v>
      </c>
      <c r="F5888">
        <v>1</v>
      </c>
      <c r="G5888">
        <v>0</v>
      </c>
      <c r="H5888">
        <v>0</v>
      </c>
      <c r="I5888">
        <v>1</v>
      </c>
      <c r="J5888">
        <v>0</v>
      </c>
      <c r="K5888">
        <v>0</v>
      </c>
    </row>
    <row r="5889" spans="1:17" hidden="1">
      <c r="A5889">
        <v>0.7</v>
      </c>
      <c r="B5889">
        <v>0</v>
      </c>
      <c r="C5889">
        <v>0</v>
      </c>
      <c r="D5889">
        <v>1</v>
      </c>
      <c r="E5889">
        <v>0</v>
      </c>
      <c r="F5889">
        <v>1</v>
      </c>
      <c r="G5889">
        <v>0</v>
      </c>
      <c r="H5889">
        <v>0</v>
      </c>
      <c r="I5889">
        <v>1</v>
      </c>
      <c r="J5889">
        <v>0</v>
      </c>
      <c r="K5889">
        <v>0</v>
      </c>
    </row>
    <row r="5890" spans="1:17" hidden="1">
      <c r="A5890">
        <v>0.7</v>
      </c>
      <c r="B5890">
        <v>0</v>
      </c>
      <c r="C5890">
        <v>0</v>
      </c>
      <c r="D5890">
        <v>1</v>
      </c>
      <c r="E5890">
        <v>0</v>
      </c>
      <c r="F5890">
        <v>1</v>
      </c>
      <c r="G5890">
        <v>0</v>
      </c>
      <c r="H5890">
        <v>0</v>
      </c>
      <c r="I5890">
        <v>1</v>
      </c>
      <c r="J5890">
        <v>0</v>
      </c>
      <c r="K5890">
        <v>0</v>
      </c>
    </row>
    <row r="5891" spans="1:17" hidden="1">
      <c r="A5891">
        <v>0.7</v>
      </c>
      <c r="B5891">
        <v>0</v>
      </c>
      <c r="C5891">
        <v>0</v>
      </c>
      <c r="D5891">
        <v>1</v>
      </c>
      <c r="E5891">
        <v>0</v>
      </c>
      <c r="F5891">
        <v>1</v>
      </c>
      <c r="G5891">
        <v>0</v>
      </c>
      <c r="H5891">
        <v>0</v>
      </c>
      <c r="I5891">
        <v>1</v>
      </c>
      <c r="J5891">
        <v>0</v>
      </c>
      <c r="K5891">
        <v>0</v>
      </c>
    </row>
    <row r="5892" spans="1:17" hidden="1">
      <c r="A5892">
        <v>0.7</v>
      </c>
      <c r="B5892">
        <v>0</v>
      </c>
      <c r="C5892">
        <v>0</v>
      </c>
      <c r="D5892">
        <v>1</v>
      </c>
      <c r="E5892">
        <v>0</v>
      </c>
      <c r="F5892">
        <v>1</v>
      </c>
      <c r="G5892">
        <v>0</v>
      </c>
      <c r="H5892">
        <v>0</v>
      </c>
      <c r="I5892">
        <v>1</v>
      </c>
      <c r="J5892">
        <v>0</v>
      </c>
      <c r="K5892">
        <v>0</v>
      </c>
    </row>
    <row r="5893" spans="1:17" hidden="1">
      <c r="A5893">
        <v>0.7</v>
      </c>
      <c r="B5893">
        <v>0</v>
      </c>
      <c r="C5893">
        <v>0</v>
      </c>
      <c r="D5893">
        <v>1</v>
      </c>
      <c r="E5893">
        <v>0</v>
      </c>
      <c r="F5893">
        <v>1</v>
      </c>
      <c r="G5893">
        <v>0</v>
      </c>
      <c r="H5893">
        <v>0</v>
      </c>
      <c r="I5893">
        <v>1</v>
      </c>
      <c r="J5893">
        <v>0</v>
      </c>
      <c r="K5893">
        <v>0</v>
      </c>
    </row>
    <row r="5894" spans="1:17" hidden="1">
      <c r="A5894">
        <v>0.7</v>
      </c>
      <c r="B5894">
        <v>0</v>
      </c>
      <c r="C5894">
        <v>0</v>
      </c>
      <c r="D5894">
        <v>1</v>
      </c>
      <c r="E5894">
        <v>0</v>
      </c>
      <c r="F5894">
        <v>1</v>
      </c>
      <c r="G5894">
        <v>0</v>
      </c>
      <c r="H5894">
        <v>0</v>
      </c>
      <c r="I5894">
        <v>1</v>
      </c>
      <c r="J5894">
        <v>0</v>
      </c>
      <c r="K5894">
        <v>0</v>
      </c>
    </row>
    <row r="5895" spans="1:17" hidden="1">
      <c r="A5895">
        <v>0.7</v>
      </c>
      <c r="B5895">
        <v>0</v>
      </c>
      <c r="C5895">
        <v>0</v>
      </c>
      <c r="D5895">
        <v>1</v>
      </c>
      <c r="E5895">
        <v>0</v>
      </c>
      <c r="F5895">
        <v>1</v>
      </c>
      <c r="G5895">
        <v>0</v>
      </c>
      <c r="H5895">
        <v>0</v>
      </c>
      <c r="I5895">
        <v>1</v>
      </c>
      <c r="J5895">
        <v>0</v>
      </c>
      <c r="K5895">
        <v>0</v>
      </c>
    </row>
    <row r="5896" spans="1:17" hidden="1">
      <c r="A5896">
        <v>0.7</v>
      </c>
      <c r="B5896">
        <v>0</v>
      </c>
      <c r="C5896">
        <v>0</v>
      </c>
      <c r="D5896">
        <v>1</v>
      </c>
      <c r="E5896">
        <v>0</v>
      </c>
      <c r="F5896">
        <v>1</v>
      </c>
      <c r="G5896">
        <v>0</v>
      </c>
      <c r="H5896">
        <v>0</v>
      </c>
      <c r="I5896">
        <v>1</v>
      </c>
      <c r="J5896">
        <v>0</v>
      </c>
      <c r="K5896">
        <v>0</v>
      </c>
    </row>
    <row r="5897" spans="1:17" hidden="1">
      <c r="A5897">
        <v>0.7</v>
      </c>
      <c r="B5897">
        <v>0</v>
      </c>
      <c r="C5897">
        <v>0</v>
      </c>
      <c r="D5897">
        <v>1</v>
      </c>
      <c r="E5897">
        <v>0</v>
      </c>
      <c r="F5897">
        <v>1</v>
      </c>
      <c r="G5897">
        <v>0</v>
      </c>
      <c r="H5897">
        <v>0</v>
      </c>
      <c r="I5897">
        <v>1</v>
      </c>
      <c r="J5897">
        <v>0</v>
      </c>
      <c r="K5897">
        <v>0</v>
      </c>
    </row>
    <row r="5898" spans="1:17" hidden="1">
      <c r="A5898">
        <v>0.7</v>
      </c>
      <c r="B5898">
        <v>0</v>
      </c>
      <c r="C5898">
        <v>0</v>
      </c>
      <c r="D5898">
        <v>1</v>
      </c>
      <c r="E5898">
        <v>0</v>
      </c>
      <c r="F5898">
        <v>1</v>
      </c>
      <c r="G5898">
        <v>0</v>
      </c>
      <c r="H5898">
        <v>0</v>
      </c>
      <c r="I5898">
        <v>1</v>
      </c>
      <c r="J5898">
        <v>0</v>
      </c>
      <c r="K5898">
        <v>0</v>
      </c>
    </row>
    <row r="5899" spans="1:17" hidden="1">
      <c r="A5899">
        <v>0.7</v>
      </c>
      <c r="B5899">
        <v>0</v>
      </c>
      <c r="C5899">
        <v>0</v>
      </c>
      <c r="D5899">
        <v>1</v>
      </c>
      <c r="E5899">
        <v>0</v>
      </c>
      <c r="F5899">
        <v>1</v>
      </c>
      <c r="G5899">
        <v>0</v>
      </c>
      <c r="H5899">
        <v>0</v>
      </c>
      <c r="I5899">
        <v>1</v>
      </c>
      <c r="J5899">
        <v>0</v>
      </c>
      <c r="K5899">
        <v>0</v>
      </c>
    </row>
    <row r="5900" spans="1:17" hidden="1">
      <c r="A5900">
        <v>0.7</v>
      </c>
      <c r="B5900">
        <v>0</v>
      </c>
      <c r="C5900">
        <v>0</v>
      </c>
      <c r="D5900">
        <v>1</v>
      </c>
      <c r="E5900">
        <v>0</v>
      </c>
      <c r="F5900">
        <v>1</v>
      </c>
      <c r="G5900">
        <v>0</v>
      </c>
      <c r="H5900">
        <v>0</v>
      </c>
      <c r="I5900">
        <v>1</v>
      </c>
      <c r="J5900">
        <v>0</v>
      </c>
      <c r="K5900">
        <v>0</v>
      </c>
    </row>
    <row r="5901" spans="1:17" hidden="1">
      <c r="A5901">
        <v>0.7</v>
      </c>
      <c r="B5901">
        <v>0</v>
      </c>
      <c r="C5901">
        <v>0</v>
      </c>
      <c r="D5901">
        <v>1</v>
      </c>
      <c r="E5901">
        <v>0</v>
      </c>
      <c r="F5901">
        <v>1</v>
      </c>
      <c r="G5901">
        <v>0</v>
      </c>
      <c r="H5901">
        <v>0</v>
      </c>
      <c r="I5901">
        <v>1</v>
      </c>
      <c r="J5901">
        <v>0</v>
      </c>
      <c r="K5901">
        <v>0</v>
      </c>
    </row>
    <row r="5902" spans="1:17">
      <c r="A5902">
        <v>0.7</v>
      </c>
      <c r="B5902">
        <v>1.5</v>
      </c>
      <c r="C5902">
        <v>0</v>
      </c>
      <c r="D5902">
        <v>1</v>
      </c>
      <c r="E5902">
        <v>0</v>
      </c>
      <c r="F5902">
        <v>1</v>
      </c>
      <c r="G5902">
        <v>0</v>
      </c>
      <c r="H5902">
        <v>0</v>
      </c>
      <c r="I5902">
        <v>1</v>
      </c>
      <c r="J5902">
        <v>0</v>
      </c>
      <c r="K5902">
        <v>0</v>
      </c>
      <c r="M5902">
        <f t="shared" ref="M5902" si="1471">AVERAGE(G5902:G5921)</f>
        <v>0</v>
      </c>
      <c r="N5902">
        <f t="shared" ref="N5902" si="1472">AVERAGE(H5902:H5921)</f>
        <v>0</v>
      </c>
      <c r="O5902">
        <f t="shared" ref="O5902" si="1473">AVERAGE(I5902:I5921)</f>
        <v>1</v>
      </c>
      <c r="P5902">
        <f t="shared" ref="P5902" si="1474">AVERAGE(J5902:J5921)</f>
        <v>0</v>
      </c>
      <c r="Q5902">
        <f t="shared" ref="Q5902" si="1475">AVERAGE(K5902:K5921)</f>
        <v>0</v>
      </c>
    </row>
    <row r="5903" spans="1:17" hidden="1">
      <c r="A5903">
        <v>0.7</v>
      </c>
      <c r="B5903">
        <v>1.5</v>
      </c>
      <c r="C5903">
        <v>0</v>
      </c>
      <c r="D5903">
        <v>1</v>
      </c>
      <c r="E5903">
        <v>0</v>
      </c>
      <c r="F5903">
        <v>1</v>
      </c>
      <c r="G5903">
        <v>0</v>
      </c>
      <c r="H5903">
        <v>0</v>
      </c>
      <c r="I5903">
        <v>1</v>
      </c>
      <c r="J5903">
        <v>0</v>
      </c>
      <c r="K5903">
        <v>0</v>
      </c>
    </row>
    <row r="5904" spans="1:17" hidden="1">
      <c r="A5904">
        <v>0.7</v>
      </c>
      <c r="B5904">
        <v>1.5</v>
      </c>
      <c r="C5904">
        <v>0</v>
      </c>
      <c r="D5904">
        <v>1</v>
      </c>
      <c r="E5904">
        <v>0</v>
      </c>
      <c r="F5904">
        <v>1</v>
      </c>
      <c r="G5904">
        <v>0</v>
      </c>
      <c r="H5904">
        <v>0</v>
      </c>
      <c r="I5904">
        <v>1</v>
      </c>
      <c r="J5904">
        <v>0</v>
      </c>
      <c r="K5904">
        <v>0</v>
      </c>
    </row>
    <row r="5905" spans="1:11" hidden="1">
      <c r="A5905">
        <v>0.7</v>
      </c>
      <c r="B5905">
        <v>1.5</v>
      </c>
      <c r="C5905">
        <v>0</v>
      </c>
      <c r="D5905">
        <v>1</v>
      </c>
      <c r="E5905">
        <v>0</v>
      </c>
      <c r="F5905">
        <v>1</v>
      </c>
      <c r="G5905">
        <v>0</v>
      </c>
      <c r="H5905">
        <v>0</v>
      </c>
      <c r="I5905">
        <v>1</v>
      </c>
      <c r="J5905">
        <v>0</v>
      </c>
      <c r="K5905">
        <v>0</v>
      </c>
    </row>
    <row r="5906" spans="1:11" hidden="1">
      <c r="A5906">
        <v>0.7</v>
      </c>
      <c r="B5906">
        <v>1.5</v>
      </c>
      <c r="C5906">
        <v>0</v>
      </c>
      <c r="D5906">
        <v>1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0</v>
      </c>
      <c r="K5906">
        <v>0</v>
      </c>
    </row>
    <row r="5907" spans="1:11" hidden="1">
      <c r="A5907">
        <v>0.7</v>
      </c>
      <c r="B5907">
        <v>1.5</v>
      </c>
      <c r="C5907">
        <v>0</v>
      </c>
      <c r="D5907">
        <v>1</v>
      </c>
      <c r="E5907">
        <v>0</v>
      </c>
      <c r="F5907">
        <v>1</v>
      </c>
      <c r="G5907">
        <v>0</v>
      </c>
      <c r="H5907">
        <v>0</v>
      </c>
      <c r="I5907">
        <v>1</v>
      </c>
      <c r="J5907">
        <v>0</v>
      </c>
      <c r="K5907">
        <v>0</v>
      </c>
    </row>
    <row r="5908" spans="1:11" hidden="1">
      <c r="A5908">
        <v>0.7</v>
      </c>
      <c r="B5908">
        <v>1.5</v>
      </c>
      <c r="C5908">
        <v>0</v>
      </c>
      <c r="D5908">
        <v>1</v>
      </c>
      <c r="E5908">
        <v>0</v>
      </c>
      <c r="F5908">
        <v>1</v>
      </c>
      <c r="G5908">
        <v>0</v>
      </c>
      <c r="H5908">
        <v>0</v>
      </c>
      <c r="I5908">
        <v>1</v>
      </c>
      <c r="J5908">
        <v>0</v>
      </c>
      <c r="K5908">
        <v>0</v>
      </c>
    </row>
    <row r="5909" spans="1:11" hidden="1">
      <c r="A5909">
        <v>0.7</v>
      </c>
      <c r="B5909">
        <v>1.5</v>
      </c>
      <c r="C5909">
        <v>0</v>
      </c>
      <c r="D5909">
        <v>1</v>
      </c>
      <c r="E5909">
        <v>0</v>
      </c>
      <c r="F5909">
        <v>1</v>
      </c>
      <c r="G5909">
        <v>0</v>
      </c>
      <c r="H5909">
        <v>0</v>
      </c>
      <c r="I5909">
        <v>1</v>
      </c>
      <c r="J5909">
        <v>0</v>
      </c>
      <c r="K5909">
        <v>0</v>
      </c>
    </row>
    <row r="5910" spans="1:11" hidden="1">
      <c r="A5910">
        <v>0.7</v>
      </c>
      <c r="B5910">
        <v>1.5</v>
      </c>
      <c r="C5910">
        <v>0</v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1</v>
      </c>
      <c r="J5910">
        <v>0</v>
      </c>
      <c r="K5910">
        <v>0</v>
      </c>
    </row>
    <row r="5911" spans="1:11" hidden="1">
      <c r="A5911">
        <v>0.7</v>
      </c>
      <c r="B5911">
        <v>1.5</v>
      </c>
      <c r="C5911">
        <v>0</v>
      </c>
      <c r="D5911">
        <v>1</v>
      </c>
      <c r="E5911">
        <v>0</v>
      </c>
      <c r="F5911">
        <v>1</v>
      </c>
      <c r="G5911">
        <v>0</v>
      </c>
      <c r="H5911">
        <v>0</v>
      </c>
      <c r="I5911">
        <v>1</v>
      </c>
      <c r="J5911">
        <v>0</v>
      </c>
      <c r="K5911">
        <v>0</v>
      </c>
    </row>
    <row r="5912" spans="1:11" hidden="1">
      <c r="A5912">
        <v>0.7</v>
      </c>
      <c r="B5912">
        <v>1.5</v>
      </c>
      <c r="C5912">
        <v>0</v>
      </c>
      <c r="D5912">
        <v>1</v>
      </c>
      <c r="E5912">
        <v>0</v>
      </c>
      <c r="F5912">
        <v>1</v>
      </c>
      <c r="G5912">
        <v>0</v>
      </c>
      <c r="H5912">
        <v>0</v>
      </c>
      <c r="I5912">
        <v>1</v>
      </c>
      <c r="J5912">
        <v>0</v>
      </c>
      <c r="K5912">
        <v>0</v>
      </c>
    </row>
    <row r="5913" spans="1:11" hidden="1">
      <c r="A5913">
        <v>0.7</v>
      </c>
      <c r="B5913">
        <v>1.5</v>
      </c>
      <c r="C5913">
        <v>0</v>
      </c>
      <c r="D5913">
        <v>1</v>
      </c>
      <c r="E5913">
        <v>0</v>
      </c>
      <c r="F5913">
        <v>1</v>
      </c>
      <c r="G5913">
        <v>0</v>
      </c>
      <c r="H5913">
        <v>0</v>
      </c>
      <c r="I5913">
        <v>1</v>
      </c>
      <c r="J5913">
        <v>0</v>
      </c>
      <c r="K5913">
        <v>0</v>
      </c>
    </row>
    <row r="5914" spans="1:11" hidden="1">
      <c r="A5914">
        <v>0.7</v>
      </c>
      <c r="B5914">
        <v>1.5</v>
      </c>
      <c r="C5914">
        <v>0</v>
      </c>
      <c r="D5914">
        <v>1</v>
      </c>
      <c r="E5914">
        <v>0</v>
      </c>
      <c r="F5914">
        <v>1</v>
      </c>
      <c r="G5914">
        <v>0</v>
      </c>
      <c r="H5914">
        <v>0</v>
      </c>
      <c r="I5914">
        <v>1</v>
      </c>
      <c r="J5914">
        <v>0</v>
      </c>
      <c r="K5914">
        <v>0</v>
      </c>
    </row>
    <row r="5915" spans="1:11" hidden="1">
      <c r="A5915">
        <v>0.7</v>
      </c>
      <c r="B5915">
        <v>1.5</v>
      </c>
      <c r="C5915">
        <v>0</v>
      </c>
      <c r="D5915">
        <v>1</v>
      </c>
      <c r="E5915">
        <v>0</v>
      </c>
      <c r="F5915">
        <v>1</v>
      </c>
      <c r="G5915">
        <v>0</v>
      </c>
      <c r="H5915">
        <v>0</v>
      </c>
      <c r="I5915">
        <v>1</v>
      </c>
      <c r="J5915">
        <v>0</v>
      </c>
      <c r="K5915">
        <v>0</v>
      </c>
    </row>
    <row r="5916" spans="1:11" hidden="1">
      <c r="A5916">
        <v>0.7</v>
      </c>
      <c r="B5916">
        <v>1.5</v>
      </c>
      <c r="C5916">
        <v>0</v>
      </c>
      <c r="D5916">
        <v>1</v>
      </c>
      <c r="E5916">
        <v>0</v>
      </c>
      <c r="F5916">
        <v>1</v>
      </c>
      <c r="G5916">
        <v>0</v>
      </c>
      <c r="H5916">
        <v>0</v>
      </c>
      <c r="I5916">
        <v>1</v>
      </c>
      <c r="J5916">
        <v>0</v>
      </c>
      <c r="K5916">
        <v>0</v>
      </c>
    </row>
    <row r="5917" spans="1:11" hidden="1">
      <c r="A5917">
        <v>0.7</v>
      </c>
      <c r="B5917">
        <v>1.5</v>
      </c>
      <c r="C5917">
        <v>0</v>
      </c>
      <c r="D5917">
        <v>1</v>
      </c>
      <c r="E5917">
        <v>0</v>
      </c>
      <c r="F5917">
        <v>1</v>
      </c>
      <c r="G5917">
        <v>0</v>
      </c>
      <c r="H5917">
        <v>0</v>
      </c>
      <c r="I5917">
        <v>1</v>
      </c>
      <c r="J5917">
        <v>0</v>
      </c>
      <c r="K5917">
        <v>0</v>
      </c>
    </row>
    <row r="5918" spans="1:11" hidden="1">
      <c r="A5918">
        <v>0.7</v>
      </c>
      <c r="B5918">
        <v>1.5</v>
      </c>
      <c r="C5918">
        <v>0</v>
      </c>
      <c r="D5918">
        <v>1</v>
      </c>
      <c r="E5918">
        <v>0</v>
      </c>
      <c r="F5918">
        <v>1</v>
      </c>
      <c r="G5918">
        <v>0</v>
      </c>
      <c r="H5918">
        <v>0</v>
      </c>
      <c r="I5918">
        <v>1</v>
      </c>
      <c r="J5918">
        <v>0</v>
      </c>
      <c r="K5918">
        <v>0</v>
      </c>
    </row>
    <row r="5919" spans="1:11" hidden="1">
      <c r="A5919">
        <v>0.7</v>
      </c>
      <c r="B5919">
        <v>1.5</v>
      </c>
      <c r="C5919">
        <v>0</v>
      </c>
      <c r="D5919">
        <v>1</v>
      </c>
      <c r="E5919">
        <v>0</v>
      </c>
      <c r="F5919">
        <v>1</v>
      </c>
      <c r="G5919">
        <v>0</v>
      </c>
      <c r="H5919">
        <v>0</v>
      </c>
      <c r="I5919">
        <v>1</v>
      </c>
      <c r="J5919">
        <v>0</v>
      </c>
      <c r="K5919">
        <v>0</v>
      </c>
    </row>
    <row r="5920" spans="1:11" hidden="1">
      <c r="A5920">
        <v>0.7</v>
      </c>
      <c r="B5920">
        <v>1.5</v>
      </c>
      <c r="C5920">
        <v>0</v>
      </c>
      <c r="D5920">
        <v>1</v>
      </c>
      <c r="E5920">
        <v>0</v>
      </c>
      <c r="F5920">
        <v>1</v>
      </c>
      <c r="G5920">
        <v>0</v>
      </c>
      <c r="H5920">
        <v>0</v>
      </c>
      <c r="I5920">
        <v>1</v>
      </c>
      <c r="J5920">
        <v>0</v>
      </c>
      <c r="K5920">
        <v>0</v>
      </c>
    </row>
    <row r="5921" spans="1:17" hidden="1">
      <c r="A5921">
        <v>0.7</v>
      </c>
      <c r="B5921">
        <v>1.5</v>
      </c>
      <c r="C5921">
        <v>0</v>
      </c>
      <c r="D5921">
        <v>1</v>
      </c>
      <c r="E5921">
        <v>0</v>
      </c>
      <c r="F5921">
        <v>1</v>
      </c>
      <c r="G5921">
        <v>0</v>
      </c>
      <c r="H5921">
        <v>0</v>
      </c>
      <c r="I5921">
        <v>1</v>
      </c>
      <c r="J5921">
        <v>0</v>
      </c>
      <c r="K5921">
        <v>0</v>
      </c>
    </row>
    <row r="5922" spans="1:17">
      <c r="A5922">
        <v>0.7</v>
      </c>
      <c r="B5922">
        <v>3</v>
      </c>
      <c r="C5922">
        <v>0</v>
      </c>
      <c r="D5922">
        <v>1</v>
      </c>
      <c r="E5922">
        <v>0</v>
      </c>
      <c r="F5922">
        <v>1</v>
      </c>
      <c r="G5922">
        <v>0</v>
      </c>
      <c r="H5922">
        <v>0</v>
      </c>
      <c r="I5922">
        <v>1</v>
      </c>
      <c r="J5922">
        <v>0</v>
      </c>
      <c r="K5922">
        <v>0</v>
      </c>
      <c r="M5922">
        <f t="shared" ref="M5922" si="1476">AVERAGE(G5922:G5941)</f>
        <v>0</v>
      </c>
      <c r="N5922">
        <f t="shared" ref="N5922" si="1477">AVERAGE(H5922:H5941)</f>
        <v>0</v>
      </c>
      <c r="O5922">
        <f t="shared" ref="O5922" si="1478">AVERAGE(I5922:I5941)</f>
        <v>1</v>
      </c>
      <c r="P5922">
        <f t="shared" ref="P5922" si="1479">AVERAGE(J5922:J5941)</f>
        <v>0</v>
      </c>
      <c r="Q5922">
        <f t="shared" ref="Q5922" si="1480">AVERAGE(K5922:K5941)</f>
        <v>0</v>
      </c>
    </row>
    <row r="5923" spans="1:17" hidden="1">
      <c r="A5923">
        <v>0.7</v>
      </c>
      <c r="B5923">
        <v>3</v>
      </c>
      <c r="C5923">
        <v>0</v>
      </c>
      <c r="D5923">
        <v>1</v>
      </c>
      <c r="E5923">
        <v>0</v>
      </c>
      <c r="F5923">
        <v>1</v>
      </c>
      <c r="G5923">
        <v>0</v>
      </c>
      <c r="H5923">
        <v>0</v>
      </c>
      <c r="I5923">
        <v>1</v>
      </c>
      <c r="J5923">
        <v>0</v>
      </c>
      <c r="K5923">
        <v>0</v>
      </c>
    </row>
    <row r="5924" spans="1:17" hidden="1">
      <c r="A5924">
        <v>0.7</v>
      </c>
      <c r="B5924">
        <v>3</v>
      </c>
      <c r="C5924">
        <v>0</v>
      </c>
      <c r="D5924">
        <v>1</v>
      </c>
      <c r="E5924">
        <v>0</v>
      </c>
      <c r="F5924">
        <v>1</v>
      </c>
      <c r="G5924">
        <v>0</v>
      </c>
      <c r="H5924">
        <v>0</v>
      </c>
      <c r="I5924">
        <v>1</v>
      </c>
      <c r="J5924">
        <v>0</v>
      </c>
      <c r="K5924">
        <v>0</v>
      </c>
    </row>
    <row r="5925" spans="1:17" hidden="1">
      <c r="A5925">
        <v>0.7</v>
      </c>
      <c r="B5925">
        <v>3</v>
      </c>
      <c r="C5925">
        <v>0</v>
      </c>
      <c r="D5925">
        <v>1</v>
      </c>
      <c r="E5925">
        <v>0</v>
      </c>
      <c r="F5925">
        <v>1</v>
      </c>
      <c r="G5925">
        <v>0</v>
      </c>
      <c r="H5925">
        <v>0</v>
      </c>
      <c r="I5925">
        <v>1</v>
      </c>
      <c r="J5925">
        <v>0</v>
      </c>
      <c r="K5925">
        <v>0</v>
      </c>
    </row>
    <row r="5926" spans="1:17" hidden="1">
      <c r="A5926">
        <v>0.7</v>
      </c>
      <c r="B5926">
        <v>3</v>
      </c>
      <c r="C5926">
        <v>0</v>
      </c>
      <c r="D5926">
        <v>1</v>
      </c>
      <c r="E5926">
        <v>0</v>
      </c>
      <c r="F5926">
        <v>1</v>
      </c>
      <c r="G5926">
        <v>0</v>
      </c>
      <c r="H5926">
        <v>0</v>
      </c>
      <c r="I5926">
        <v>1</v>
      </c>
      <c r="J5926">
        <v>0</v>
      </c>
      <c r="K5926">
        <v>0</v>
      </c>
    </row>
    <row r="5927" spans="1:17" hidden="1">
      <c r="A5927">
        <v>0.7</v>
      </c>
      <c r="B5927">
        <v>3</v>
      </c>
      <c r="C5927">
        <v>0</v>
      </c>
      <c r="D5927">
        <v>1</v>
      </c>
      <c r="E5927">
        <v>0</v>
      </c>
      <c r="F5927">
        <v>1</v>
      </c>
      <c r="G5927">
        <v>0</v>
      </c>
      <c r="H5927">
        <v>0</v>
      </c>
      <c r="I5927">
        <v>1</v>
      </c>
      <c r="J5927">
        <v>0</v>
      </c>
      <c r="K5927">
        <v>0</v>
      </c>
    </row>
    <row r="5928" spans="1:17" hidden="1">
      <c r="A5928">
        <v>0.7</v>
      </c>
      <c r="B5928">
        <v>3</v>
      </c>
      <c r="C5928">
        <v>0</v>
      </c>
      <c r="D5928">
        <v>1</v>
      </c>
      <c r="E5928">
        <v>0</v>
      </c>
      <c r="F5928">
        <v>1</v>
      </c>
      <c r="G5928">
        <v>0</v>
      </c>
      <c r="H5928">
        <v>0</v>
      </c>
      <c r="I5928">
        <v>1</v>
      </c>
      <c r="J5928">
        <v>0</v>
      </c>
      <c r="K5928">
        <v>0</v>
      </c>
    </row>
    <row r="5929" spans="1:17" hidden="1">
      <c r="A5929">
        <v>0.7</v>
      </c>
      <c r="B5929">
        <v>3</v>
      </c>
      <c r="C5929">
        <v>0</v>
      </c>
      <c r="D5929">
        <v>1</v>
      </c>
      <c r="E5929">
        <v>0</v>
      </c>
      <c r="F5929">
        <v>1</v>
      </c>
      <c r="G5929">
        <v>0</v>
      </c>
      <c r="H5929">
        <v>0</v>
      </c>
      <c r="I5929">
        <v>1</v>
      </c>
      <c r="J5929">
        <v>0</v>
      </c>
      <c r="K5929">
        <v>0</v>
      </c>
    </row>
    <row r="5930" spans="1:17" hidden="1">
      <c r="A5930">
        <v>0.7</v>
      </c>
      <c r="B5930">
        <v>3</v>
      </c>
      <c r="C5930">
        <v>0</v>
      </c>
      <c r="D5930">
        <v>1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0</v>
      </c>
      <c r="K5930">
        <v>0</v>
      </c>
    </row>
    <row r="5931" spans="1:17" hidden="1">
      <c r="A5931">
        <v>0.7</v>
      </c>
      <c r="B5931">
        <v>3</v>
      </c>
      <c r="C5931">
        <v>0</v>
      </c>
      <c r="D5931">
        <v>1</v>
      </c>
      <c r="E5931">
        <v>0</v>
      </c>
      <c r="F5931">
        <v>1</v>
      </c>
      <c r="G5931">
        <v>0</v>
      </c>
      <c r="H5931">
        <v>0</v>
      </c>
      <c r="I5931">
        <v>1</v>
      </c>
      <c r="J5931">
        <v>0</v>
      </c>
      <c r="K5931">
        <v>0</v>
      </c>
    </row>
    <row r="5932" spans="1:17" hidden="1">
      <c r="A5932">
        <v>0.7</v>
      </c>
      <c r="B5932">
        <v>3</v>
      </c>
      <c r="C5932">
        <v>0</v>
      </c>
      <c r="D5932">
        <v>1</v>
      </c>
      <c r="E5932">
        <v>0</v>
      </c>
      <c r="F5932">
        <v>1</v>
      </c>
      <c r="G5932">
        <v>0</v>
      </c>
      <c r="H5932">
        <v>0</v>
      </c>
      <c r="I5932">
        <v>1</v>
      </c>
      <c r="J5932">
        <v>0</v>
      </c>
      <c r="K5932">
        <v>0</v>
      </c>
    </row>
    <row r="5933" spans="1:17" hidden="1">
      <c r="A5933">
        <v>0.7</v>
      </c>
      <c r="B5933">
        <v>3</v>
      </c>
      <c r="C5933">
        <v>0</v>
      </c>
      <c r="D5933">
        <v>1</v>
      </c>
      <c r="E5933">
        <v>0</v>
      </c>
      <c r="F5933">
        <v>1</v>
      </c>
      <c r="G5933">
        <v>0</v>
      </c>
      <c r="H5933">
        <v>0</v>
      </c>
      <c r="I5933">
        <v>1</v>
      </c>
      <c r="J5933">
        <v>0</v>
      </c>
      <c r="K5933">
        <v>0</v>
      </c>
    </row>
    <row r="5934" spans="1:17" hidden="1">
      <c r="A5934">
        <v>0.7</v>
      </c>
      <c r="B5934">
        <v>3</v>
      </c>
      <c r="C5934">
        <v>0</v>
      </c>
      <c r="D5934">
        <v>1</v>
      </c>
      <c r="E5934">
        <v>0</v>
      </c>
      <c r="F5934">
        <v>1</v>
      </c>
      <c r="G5934">
        <v>0</v>
      </c>
      <c r="H5934">
        <v>0</v>
      </c>
      <c r="I5934">
        <v>1</v>
      </c>
      <c r="J5934">
        <v>0</v>
      </c>
      <c r="K5934">
        <v>0</v>
      </c>
    </row>
    <row r="5935" spans="1:17" hidden="1">
      <c r="A5935">
        <v>0.7</v>
      </c>
      <c r="B5935">
        <v>3</v>
      </c>
      <c r="C5935">
        <v>0</v>
      </c>
      <c r="D5935">
        <v>1</v>
      </c>
      <c r="E5935">
        <v>0</v>
      </c>
      <c r="F5935">
        <v>1</v>
      </c>
      <c r="G5935">
        <v>0</v>
      </c>
      <c r="H5935">
        <v>0</v>
      </c>
      <c r="I5935">
        <v>1</v>
      </c>
      <c r="J5935">
        <v>0</v>
      </c>
      <c r="K5935">
        <v>0</v>
      </c>
    </row>
    <row r="5936" spans="1:17" hidden="1">
      <c r="A5936">
        <v>0.7</v>
      </c>
      <c r="B5936">
        <v>3</v>
      </c>
      <c r="C5936">
        <v>0</v>
      </c>
      <c r="D5936">
        <v>1</v>
      </c>
      <c r="E5936">
        <v>0</v>
      </c>
      <c r="F5936">
        <v>1</v>
      </c>
      <c r="G5936">
        <v>0</v>
      </c>
      <c r="H5936">
        <v>0</v>
      </c>
      <c r="I5936">
        <v>1</v>
      </c>
      <c r="J5936">
        <v>0</v>
      </c>
      <c r="K5936">
        <v>0</v>
      </c>
    </row>
    <row r="5937" spans="1:17" hidden="1">
      <c r="A5937">
        <v>0.7</v>
      </c>
      <c r="B5937">
        <v>3</v>
      </c>
      <c r="C5937">
        <v>0</v>
      </c>
      <c r="D5937">
        <v>1</v>
      </c>
      <c r="E5937">
        <v>0</v>
      </c>
      <c r="F5937">
        <v>1</v>
      </c>
      <c r="G5937">
        <v>0</v>
      </c>
      <c r="H5937">
        <v>0</v>
      </c>
      <c r="I5937">
        <v>1</v>
      </c>
      <c r="J5937">
        <v>0</v>
      </c>
      <c r="K5937">
        <v>0</v>
      </c>
    </row>
    <row r="5938" spans="1:17" hidden="1">
      <c r="A5938">
        <v>0.7</v>
      </c>
      <c r="B5938">
        <v>3</v>
      </c>
      <c r="C5938">
        <v>0</v>
      </c>
      <c r="D5938">
        <v>1</v>
      </c>
      <c r="E5938">
        <v>0</v>
      </c>
      <c r="F5938">
        <v>1</v>
      </c>
      <c r="G5938">
        <v>0</v>
      </c>
      <c r="H5938">
        <v>0</v>
      </c>
      <c r="I5938">
        <v>1</v>
      </c>
      <c r="J5938">
        <v>0</v>
      </c>
      <c r="K5938">
        <v>0</v>
      </c>
    </row>
    <row r="5939" spans="1:17" hidden="1">
      <c r="A5939">
        <v>0.7</v>
      </c>
      <c r="B5939">
        <v>3</v>
      </c>
      <c r="C5939">
        <v>0</v>
      </c>
      <c r="D5939">
        <v>1</v>
      </c>
      <c r="E5939">
        <v>0</v>
      </c>
      <c r="F5939">
        <v>1</v>
      </c>
      <c r="G5939">
        <v>0</v>
      </c>
      <c r="H5939">
        <v>0</v>
      </c>
      <c r="I5939">
        <v>1</v>
      </c>
      <c r="J5939">
        <v>0</v>
      </c>
      <c r="K5939">
        <v>0</v>
      </c>
    </row>
    <row r="5940" spans="1:17" hidden="1">
      <c r="A5940">
        <v>0.7</v>
      </c>
      <c r="B5940">
        <v>3</v>
      </c>
      <c r="C5940">
        <v>0</v>
      </c>
      <c r="D5940">
        <v>1</v>
      </c>
      <c r="E5940">
        <v>0</v>
      </c>
      <c r="F5940">
        <v>1</v>
      </c>
      <c r="G5940">
        <v>0</v>
      </c>
      <c r="H5940">
        <v>0</v>
      </c>
      <c r="I5940">
        <v>1</v>
      </c>
      <c r="J5940">
        <v>0</v>
      </c>
      <c r="K5940">
        <v>0</v>
      </c>
    </row>
    <row r="5941" spans="1:17" hidden="1">
      <c r="A5941">
        <v>0.7</v>
      </c>
      <c r="B5941">
        <v>3</v>
      </c>
      <c r="C5941">
        <v>0</v>
      </c>
      <c r="D5941">
        <v>1</v>
      </c>
      <c r="E5941">
        <v>0</v>
      </c>
      <c r="F5941">
        <v>1</v>
      </c>
      <c r="G5941">
        <v>0</v>
      </c>
      <c r="H5941">
        <v>0</v>
      </c>
      <c r="I5941">
        <v>1</v>
      </c>
      <c r="J5941">
        <v>0</v>
      </c>
      <c r="K5941">
        <v>0</v>
      </c>
    </row>
    <row r="5942" spans="1:17">
      <c r="A5942">
        <v>0.7</v>
      </c>
      <c r="B5942">
        <v>4.5</v>
      </c>
      <c r="C5942">
        <v>0</v>
      </c>
      <c r="D5942">
        <v>1</v>
      </c>
      <c r="E5942">
        <v>0</v>
      </c>
      <c r="F5942">
        <v>1</v>
      </c>
      <c r="G5942">
        <v>0</v>
      </c>
      <c r="H5942">
        <v>0</v>
      </c>
      <c r="I5942">
        <v>1</v>
      </c>
      <c r="J5942">
        <v>0</v>
      </c>
      <c r="K5942">
        <v>0</v>
      </c>
      <c r="M5942">
        <f t="shared" ref="M5942" si="1481">AVERAGE(G5942:G5961)</f>
        <v>0</v>
      </c>
      <c r="N5942">
        <f t="shared" ref="N5942" si="1482">AVERAGE(H5942:H5961)</f>
        <v>0</v>
      </c>
      <c r="O5942">
        <f t="shared" ref="O5942" si="1483">AVERAGE(I5942:I5961)</f>
        <v>1</v>
      </c>
      <c r="P5942">
        <f t="shared" ref="P5942" si="1484">AVERAGE(J5942:J5961)</f>
        <v>0</v>
      </c>
      <c r="Q5942">
        <f t="shared" ref="Q5942" si="1485">AVERAGE(K5942:K5961)</f>
        <v>0</v>
      </c>
    </row>
    <row r="5943" spans="1:17" hidden="1">
      <c r="A5943">
        <v>0.7</v>
      </c>
      <c r="B5943">
        <v>4.5</v>
      </c>
      <c r="C5943">
        <v>0</v>
      </c>
      <c r="D5943">
        <v>1</v>
      </c>
      <c r="E5943">
        <v>0</v>
      </c>
      <c r="F5943">
        <v>1</v>
      </c>
      <c r="G5943">
        <v>0</v>
      </c>
      <c r="H5943">
        <v>0</v>
      </c>
      <c r="I5943">
        <v>1</v>
      </c>
      <c r="J5943">
        <v>0</v>
      </c>
      <c r="K5943">
        <v>0</v>
      </c>
    </row>
    <row r="5944" spans="1:17" hidden="1">
      <c r="A5944">
        <v>0.7</v>
      </c>
      <c r="B5944">
        <v>4.5</v>
      </c>
      <c r="C5944">
        <v>0</v>
      </c>
      <c r="D5944">
        <v>1</v>
      </c>
      <c r="E5944">
        <v>0</v>
      </c>
      <c r="F5944">
        <v>1</v>
      </c>
      <c r="G5944">
        <v>0</v>
      </c>
      <c r="H5944">
        <v>0</v>
      </c>
      <c r="I5944">
        <v>1</v>
      </c>
      <c r="J5944">
        <v>0</v>
      </c>
      <c r="K5944">
        <v>0</v>
      </c>
    </row>
    <row r="5945" spans="1:17" hidden="1">
      <c r="A5945">
        <v>0.7</v>
      </c>
      <c r="B5945">
        <v>4.5</v>
      </c>
      <c r="C5945">
        <v>0</v>
      </c>
      <c r="D5945">
        <v>1</v>
      </c>
      <c r="E5945">
        <v>0</v>
      </c>
      <c r="F5945">
        <v>1</v>
      </c>
      <c r="G5945">
        <v>0</v>
      </c>
      <c r="H5945">
        <v>0</v>
      </c>
      <c r="I5945">
        <v>1</v>
      </c>
      <c r="J5945">
        <v>0</v>
      </c>
      <c r="K5945">
        <v>0</v>
      </c>
    </row>
    <row r="5946" spans="1:17" hidden="1">
      <c r="A5946">
        <v>0.7</v>
      </c>
      <c r="B5946">
        <v>4.5</v>
      </c>
      <c r="C5946">
        <v>0</v>
      </c>
      <c r="D5946">
        <v>1</v>
      </c>
      <c r="E5946">
        <v>0</v>
      </c>
      <c r="F5946">
        <v>1</v>
      </c>
      <c r="G5946">
        <v>0</v>
      </c>
      <c r="H5946">
        <v>0</v>
      </c>
      <c r="I5946">
        <v>1</v>
      </c>
      <c r="J5946">
        <v>0</v>
      </c>
      <c r="K5946">
        <v>0</v>
      </c>
    </row>
    <row r="5947" spans="1:17" hidden="1">
      <c r="A5947">
        <v>0.7</v>
      </c>
      <c r="B5947">
        <v>4.5</v>
      </c>
      <c r="C5947">
        <v>0</v>
      </c>
      <c r="D5947">
        <v>1</v>
      </c>
      <c r="E5947">
        <v>0</v>
      </c>
      <c r="F5947">
        <v>1</v>
      </c>
      <c r="G5947">
        <v>0</v>
      </c>
      <c r="H5947">
        <v>0</v>
      </c>
      <c r="I5947">
        <v>1</v>
      </c>
      <c r="J5947">
        <v>0</v>
      </c>
      <c r="K5947">
        <v>0</v>
      </c>
    </row>
    <row r="5948" spans="1:17" hidden="1">
      <c r="A5948">
        <v>0.7</v>
      </c>
      <c r="B5948">
        <v>4.5</v>
      </c>
      <c r="C5948">
        <v>0</v>
      </c>
      <c r="D5948">
        <v>1</v>
      </c>
      <c r="E5948">
        <v>0</v>
      </c>
      <c r="F5948">
        <v>1</v>
      </c>
      <c r="G5948">
        <v>0</v>
      </c>
      <c r="H5948">
        <v>0</v>
      </c>
      <c r="I5948">
        <v>1</v>
      </c>
      <c r="J5948">
        <v>0</v>
      </c>
      <c r="K5948">
        <v>0</v>
      </c>
    </row>
    <row r="5949" spans="1:17" hidden="1">
      <c r="A5949">
        <v>0.7</v>
      </c>
      <c r="B5949">
        <v>4.5</v>
      </c>
      <c r="C5949">
        <v>0</v>
      </c>
      <c r="D5949">
        <v>1</v>
      </c>
      <c r="E5949">
        <v>0</v>
      </c>
      <c r="F5949">
        <v>1</v>
      </c>
      <c r="G5949">
        <v>0</v>
      </c>
      <c r="H5949">
        <v>0</v>
      </c>
      <c r="I5949">
        <v>1</v>
      </c>
      <c r="J5949">
        <v>0</v>
      </c>
      <c r="K5949">
        <v>0</v>
      </c>
    </row>
    <row r="5950" spans="1:17" hidden="1">
      <c r="A5950">
        <v>0.7</v>
      </c>
      <c r="B5950">
        <v>4.5</v>
      </c>
      <c r="C5950">
        <v>0</v>
      </c>
      <c r="D5950">
        <v>1</v>
      </c>
      <c r="E5950">
        <v>0</v>
      </c>
      <c r="F5950">
        <v>1</v>
      </c>
      <c r="G5950">
        <v>0</v>
      </c>
      <c r="H5950">
        <v>0</v>
      </c>
      <c r="I5950">
        <v>1</v>
      </c>
      <c r="J5950">
        <v>0</v>
      </c>
      <c r="K5950">
        <v>0</v>
      </c>
    </row>
    <row r="5951" spans="1:17" hidden="1">
      <c r="A5951">
        <v>0.7</v>
      </c>
      <c r="B5951">
        <v>4.5</v>
      </c>
      <c r="C5951">
        <v>0</v>
      </c>
      <c r="D5951">
        <v>1</v>
      </c>
      <c r="E5951">
        <v>0</v>
      </c>
      <c r="F5951">
        <v>1</v>
      </c>
      <c r="G5951">
        <v>0</v>
      </c>
      <c r="H5951">
        <v>0</v>
      </c>
      <c r="I5951">
        <v>1</v>
      </c>
      <c r="J5951">
        <v>0</v>
      </c>
      <c r="K5951">
        <v>0</v>
      </c>
    </row>
    <row r="5952" spans="1:17" hidden="1">
      <c r="A5952">
        <v>0.7</v>
      </c>
      <c r="B5952">
        <v>4.5</v>
      </c>
      <c r="C5952">
        <v>0</v>
      </c>
      <c r="D5952">
        <v>1</v>
      </c>
      <c r="E5952">
        <v>0</v>
      </c>
      <c r="F5952">
        <v>1</v>
      </c>
      <c r="G5952">
        <v>0</v>
      </c>
      <c r="H5952">
        <v>0</v>
      </c>
      <c r="I5952">
        <v>1</v>
      </c>
      <c r="J5952">
        <v>0</v>
      </c>
      <c r="K5952">
        <v>0</v>
      </c>
    </row>
    <row r="5953" spans="1:17" hidden="1">
      <c r="A5953">
        <v>0.7</v>
      </c>
      <c r="B5953">
        <v>4.5</v>
      </c>
      <c r="C5953">
        <v>0</v>
      </c>
      <c r="D5953">
        <v>1</v>
      </c>
      <c r="E5953">
        <v>0</v>
      </c>
      <c r="F5953">
        <v>1</v>
      </c>
      <c r="G5953">
        <v>0</v>
      </c>
      <c r="H5953">
        <v>0</v>
      </c>
      <c r="I5953">
        <v>1</v>
      </c>
      <c r="J5953">
        <v>0</v>
      </c>
      <c r="K5953">
        <v>0</v>
      </c>
    </row>
    <row r="5954" spans="1:17" hidden="1">
      <c r="A5954">
        <v>0.7</v>
      </c>
      <c r="B5954">
        <v>4.5</v>
      </c>
      <c r="C5954">
        <v>0</v>
      </c>
      <c r="D5954">
        <v>1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0</v>
      </c>
      <c r="K5954">
        <v>0</v>
      </c>
    </row>
    <row r="5955" spans="1:17" hidden="1">
      <c r="A5955">
        <v>0.7</v>
      </c>
      <c r="B5955">
        <v>4.5</v>
      </c>
      <c r="C5955">
        <v>0</v>
      </c>
      <c r="D5955">
        <v>1</v>
      </c>
      <c r="E5955">
        <v>0</v>
      </c>
      <c r="F5955">
        <v>1</v>
      </c>
      <c r="G5955">
        <v>0</v>
      </c>
      <c r="H5955">
        <v>0</v>
      </c>
      <c r="I5955">
        <v>1</v>
      </c>
      <c r="J5955">
        <v>0</v>
      </c>
      <c r="K5955">
        <v>0</v>
      </c>
    </row>
    <row r="5956" spans="1:17" hidden="1">
      <c r="A5956">
        <v>0.7</v>
      </c>
      <c r="B5956">
        <v>4.5</v>
      </c>
      <c r="C5956">
        <v>0</v>
      </c>
      <c r="D5956">
        <v>1</v>
      </c>
      <c r="E5956">
        <v>0</v>
      </c>
      <c r="F5956">
        <v>1</v>
      </c>
      <c r="G5956">
        <v>0</v>
      </c>
      <c r="H5956">
        <v>0</v>
      </c>
      <c r="I5956">
        <v>1</v>
      </c>
      <c r="J5956">
        <v>0</v>
      </c>
      <c r="K5956">
        <v>0</v>
      </c>
    </row>
    <row r="5957" spans="1:17" hidden="1">
      <c r="A5957">
        <v>0.7</v>
      </c>
      <c r="B5957">
        <v>4.5</v>
      </c>
      <c r="C5957">
        <v>0</v>
      </c>
      <c r="D5957">
        <v>1</v>
      </c>
      <c r="E5957">
        <v>0</v>
      </c>
      <c r="F5957">
        <v>1</v>
      </c>
      <c r="G5957">
        <v>0</v>
      </c>
      <c r="H5957">
        <v>0</v>
      </c>
      <c r="I5957">
        <v>1</v>
      </c>
      <c r="J5957">
        <v>0</v>
      </c>
      <c r="K5957">
        <v>0</v>
      </c>
    </row>
    <row r="5958" spans="1:17" hidden="1">
      <c r="A5958">
        <v>0.7</v>
      </c>
      <c r="B5958">
        <v>4.5</v>
      </c>
      <c r="C5958">
        <v>0</v>
      </c>
      <c r="D5958">
        <v>1</v>
      </c>
      <c r="E5958">
        <v>0</v>
      </c>
      <c r="F5958">
        <v>1</v>
      </c>
      <c r="G5958">
        <v>0</v>
      </c>
      <c r="H5958">
        <v>0</v>
      </c>
      <c r="I5958">
        <v>1</v>
      </c>
      <c r="J5958">
        <v>0</v>
      </c>
      <c r="K5958">
        <v>0</v>
      </c>
    </row>
    <row r="5959" spans="1:17" hidden="1">
      <c r="A5959">
        <v>0.7</v>
      </c>
      <c r="B5959">
        <v>4.5</v>
      </c>
      <c r="C5959">
        <v>0</v>
      </c>
      <c r="D5959">
        <v>1</v>
      </c>
      <c r="E5959">
        <v>0</v>
      </c>
      <c r="F5959">
        <v>1</v>
      </c>
      <c r="G5959">
        <v>0</v>
      </c>
      <c r="H5959">
        <v>0</v>
      </c>
      <c r="I5959">
        <v>1</v>
      </c>
      <c r="J5959">
        <v>0</v>
      </c>
      <c r="K5959">
        <v>0</v>
      </c>
    </row>
    <row r="5960" spans="1:17" hidden="1">
      <c r="A5960">
        <v>0.7</v>
      </c>
      <c r="B5960">
        <v>4.5</v>
      </c>
      <c r="C5960">
        <v>0</v>
      </c>
      <c r="D5960">
        <v>1</v>
      </c>
      <c r="E5960">
        <v>0</v>
      </c>
      <c r="F5960">
        <v>1</v>
      </c>
      <c r="G5960">
        <v>0</v>
      </c>
      <c r="H5960">
        <v>0</v>
      </c>
      <c r="I5960">
        <v>1</v>
      </c>
      <c r="J5960">
        <v>0</v>
      </c>
      <c r="K5960">
        <v>0</v>
      </c>
    </row>
    <row r="5961" spans="1:17" hidden="1">
      <c r="A5961">
        <v>0.7</v>
      </c>
      <c r="B5961">
        <v>4.5</v>
      </c>
      <c r="C5961">
        <v>0</v>
      </c>
      <c r="D5961">
        <v>1</v>
      </c>
      <c r="E5961">
        <v>0</v>
      </c>
      <c r="F5961">
        <v>1</v>
      </c>
      <c r="G5961">
        <v>0</v>
      </c>
      <c r="H5961">
        <v>0</v>
      </c>
      <c r="I5961">
        <v>1</v>
      </c>
      <c r="J5961">
        <v>0</v>
      </c>
      <c r="K5961">
        <v>0</v>
      </c>
    </row>
    <row r="5962" spans="1:17">
      <c r="A5962">
        <v>0.7</v>
      </c>
      <c r="B5962">
        <v>6</v>
      </c>
      <c r="C5962">
        <v>0</v>
      </c>
      <c r="D5962">
        <v>1</v>
      </c>
      <c r="E5962">
        <v>0</v>
      </c>
      <c r="F5962">
        <v>1</v>
      </c>
      <c r="G5962">
        <v>0</v>
      </c>
      <c r="H5962">
        <v>0</v>
      </c>
      <c r="I5962">
        <v>1</v>
      </c>
      <c r="J5962">
        <v>0</v>
      </c>
      <c r="K5962">
        <v>0</v>
      </c>
      <c r="M5962">
        <f t="shared" ref="M5962" si="1486">AVERAGE(G5962:G5981)</f>
        <v>0</v>
      </c>
      <c r="N5962">
        <f t="shared" ref="N5962" si="1487">AVERAGE(H5962:H5981)</f>
        <v>0</v>
      </c>
      <c r="O5962">
        <f t="shared" ref="O5962" si="1488">AVERAGE(I5962:I5981)</f>
        <v>1</v>
      </c>
      <c r="P5962">
        <f t="shared" ref="P5962" si="1489">AVERAGE(J5962:J5981)</f>
        <v>0</v>
      </c>
      <c r="Q5962">
        <f t="shared" ref="Q5962" si="1490">AVERAGE(K5962:K5981)</f>
        <v>0</v>
      </c>
    </row>
    <row r="5963" spans="1:17" hidden="1">
      <c r="A5963">
        <v>0.7</v>
      </c>
      <c r="B5963">
        <v>6</v>
      </c>
      <c r="C5963">
        <v>0</v>
      </c>
      <c r="D5963">
        <v>1</v>
      </c>
      <c r="E5963">
        <v>0</v>
      </c>
      <c r="F5963">
        <v>1</v>
      </c>
      <c r="G5963">
        <v>0</v>
      </c>
      <c r="H5963">
        <v>0</v>
      </c>
      <c r="I5963">
        <v>1</v>
      </c>
      <c r="J5963">
        <v>0</v>
      </c>
      <c r="K5963">
        <v>0</v>
      </c>
    </row>
    <row r="5964" spans="1:17" hidden="1">
      <c r="A5964">
        <v>0.7</v>
      </c>
      <c r="B5964">
        <v>6</v>
      </c>
      <c r="C5964">
        <v>0</v>
      </c>
      <c r="D5964">
        <v>1</v>
      </c>
      <c r="E5964">
        <v>0</v>
      </c>
      <c r="F5964">
        <v>1</v>
      </c>
      <c r="G5964">
        <v>0</v>
      </c>
      <c r="H5964">
        <v>0</v>
      </c>
      <c r="I5964">
        <v>1</v>
      </c>
      <c r="J5964">
        <v>0</v>
      </c>
      <c r="K5964">
        <v>0</v>
      </c>
    </row>
    <row r="5965" spans="1:17" hidden="1">
      <c r="A5965">
        <v>0.7</v>
      </c>
      <c r="B5965">
        <v>6</v>
      </c>
      <c r="C5965">
        <v>0</v>
      </c>
      <c r="D5965">
        <v>1</v>
      </c>
      <c r="E5965">
        <v>0</v>
      </c>
      <c r="F5965">
        <v>1</v>
      </c>
      <c r="G5965">
        <v>0</v>
      </c>
      <c r="H5965">
        <v>0</v>
      </c>
      <c r="I5965">
        <v>1</v>
      </c>
      <c r="J5965">
        <v>0</v>
      </c>
      <c r="K5965">
        <v>0</v>
      </c>
    </row>
    <row r="5966" spans="1:17" hidden="1">
      <c r="A5966">
        <v>0.7</v>
      </c>
      <c r="B5966">
        <v>6</v>
      </c>
      <c r="C5966">
        <v>0</v>
      </c>
      <c r="D5966">
        <v>1</v>
      </c>
      <c r="E5966">
        <v>0</v>
      </c>
      <c r="F5966">
        <v>1</v>
      </c>
      <c r="G5966">
        <v>0</v>
      </c>
      <c r="H5966">
        <v>0</v>
      </c>
      <c r="I5966">
        <v>1</v>
      </c>
      <c r="J5966">
        <v>0</v>
      </c>
      <c r="K5966">
        <v>0</v>
      </c>
    </row>
    <row r="5967" spans="1:17" hidden="1">
      <c r="A5967">
        <v>0.7</v>
      </c>
      <c r="B5967">
        <v>6</v>
      </c>
      <c r="C5967">
        <v>0</v>
      </c>
      <c r="D5967">
        <v>1</v>
      </c>
      <c r="E5967">
        <v>0</v>
      </c>
      <c r="F5967">
        <v>1</v>
      </c>
      <c r="G5967">
        <v>0</v>
      </c>
      <c r="H5967">
        <v>0</v>
      </c>
      <c r="I5967">
        <v>1</v>
      </c>
      <c r="J5967">
        <v>0</v>
      </c>
      <c r="K5967">
        <v>0</v>
      </c>
    </row>
    <row r="5968" spans="1:17" hidden="1">
      <c r="A5968">
        <v>0.7</v>
      </c>
      <c r="B5968">
        <v>6</v>
      </c>
      <c r="C5968">
        <v>0</v>
      </c>
      <c r="D5968">
        <v>1</v>
      </c>
      <c r="E5968">
        <v>0</v>
      </c>
      <c r="F5968">
        <v>1</v>
      </c>
      <c r="G5968">
        <v>0</v>
      </c>
      <c r="H5968">
        <v>0</v>
      </c>
      <c r="I5968">
        <v>1</v>
      </c>
      <c r="J5968">
        <v>0</v>
      </c>
      <c r="K5968">
        <v>0</v>
      </c>
    </row>
    <row r="5969" spans="1:17" hidden="1">
      <c r="A5969">
        <v>0.7</v>
      </c>
      <c r="B5969">
        <v>6</v>
      </c>
      <c r="C5969">
        <v>0</v>
      </c>
      <c r="D5969">
        <v>1</v>
      </c>
      <c r="E5969">
        <v>0</v>
      </c>
      <c r="F5969">
        <v>1</v>
      </c>
      <c r="G5969">
        <v>0</v>
      </c>
      <c r="H5969">
        <v>0</v>
      </c>
      <c r="I5969">
        <v>1</v>
      </c>
      <c r="J5969">
        <v>0</v>
      </c>
      <c r="K5969">
        <v>0</v>
      </c>
    </row>
    <row r="5970" spans="1:17" hidden="1">
      <c r="A5970">
        <v>0.7</v>
      </c>
      <c r="B5970">
        <v>6</v>
      </c>
      <c r="C5970">
        <v>0</v>
      </c>
      <c r="D5970">
        <v>1</v>
      </c>
      <c r="E5970">
        <v>0</v>
      </c>
      <c r="F5970">
        <v>1</v>
      </c>
      <c r="G5970">
        <v>0</v>
      </c>
      <c r="H5970">
        <v>0</v>
      </c>
      <c r="I5970">
        <v>1</v>
      </c>
      <c r="J5970">
        <v>0</v>
      </c>
      <c r="K5970">
        <v>0</v>
      </c>
    </row>
    <row r="5971" spans="1:17" hidden="1">
      <c r="A5971">
        <v>0.7</v>
      </c>
      <c r="B5971">
        <v>6</v>
      </c>
      <c r="C5971">
        <v>0</v>
      </c>
      <c r="D5971">
        <v>1</v>
      </c>
      <c r="E5971">
        <v>0</v>
      </c>
      <c r="F5971">
        <v>1</v>
      </c>
      <c r="G5971">
        <v>0</v>
      </c>
      <c r="H5971">
        <v>0</v>
      </c>
      <c r="I5971">
        <v>1</v>
      </c>
      <c r="J5971">
        <v>0</v>
      </c>
      <c r="K5971">
        <v>0</v>
      </c>
    </row>
    <row r="5972" spans="1:17" hidden="1">
      <c r="A5972">
        <v>0.7</v>
      </c>
      <c r="B5972">
        <v>6</v>
      </c>
      <c r="C5972">
        <v>0</v>
      </c>
      <c r="D5972">
        <v>1</v>
      </c>
      <c r="E5972">
        <v>0</v>
      </c>
      <c r="F5972">
        <v>1</v>
      </c>
      <c r="G5972">
        <v>0</v>
      </c>
      <c r="H5972">
        <v>0</v>
      </c>
      <c r="I5972">
        <v>1</v>
      </c>
      <c r="J5972">
        <v>0</v>
      </c>
      <c r="K5972">
        <v>0</v>
      </c>
    </row>
    <row r="5973" spans="1:17" hidden="1">
      <c r="A5973">
        <v>0.7</v>
      </c>
      <c r="B5973">
        <v>6</v>
      </c>
      <c r="C5973">
        <v>0</v>
      </c>
      <c r="D5973">
        <v>1</v>
      </c>
      <c r="E5973">
        <v>0</v>
      </c>
      <c r="F5973">
        <v>1</v>
      </c>
      <c r="G5973">
        <v>0</v>
      </c>
      <c r="H5973">
        <v>0</v>
      </c>
      <c r="I5973">
        <v>1</v>
      </c>
      <c r="J5973">
        <v>0</v>
      </c>
      <c r="K5973">
        <v>0</v>
      </c>
    </row>
    <row r="5974" spans="1:17" hidden="1">
      <c r="A5974">
        <v>0.7</v>
      </c>
      <c r="B5974">
        <v>6</v>
      </c>
      <c r="C5974">
        <v>0</v>
      </c>
      <c r="D5974">
        <v>1</v>
      </c>
      <c r="E5974">
        <v>0</v>
      </c>
      <c r="F5974">
        <v>1</v>
      </c>
      <c r="G5974">
        <v>0</v>
      </c>
      <c r="H5974">
        <v>0</v>
      </c>
      <c r="I5974">
        <v>1</v>
      </c>
      <c r="J5974">
        <v>0</v>
      </c>
      <c r="K5974">
        <v>0</v>
      </c>
    </row>
    <row r="5975" spans="1:17" hidden="1">
      <c r="A5975">
        <v>0.7</v>
      </c>
      <c r="B5975">
        <v>6</v>
      </c>
      <c r="C5975">
        <v>0</v>
      </c>
      <c r="D5975">
        <v>1</v>
      </c>
      <c r="E5975">
        <v>0</v>
      </c>
      <c r="F5975">
        <v>1</v>
      </c>
      <c r="G5975">
        <v>0</v>
      </c>
      <c r="H5975">
        <v>0</v>
      </c>
      <c r="I5975">
        <v>1</v>
      </c>
      <c r="J5975">
        <v>0</v>
      </c>
      <c r="K5975">
        <v>0</v>
      </c>
    </row>
    <row r="5976" spans="1:17" hidden="1">
      <c r="A5976">
        <v>0.7</v>
      </c>
      <c r="B5976">
        <v>6</v>
      </c>
      <c r="C5976">
        <v>0</v>
      </c>
      <c r="D5976">
        <v>1</v>
      </c>
      <c r="E5976">
        <v>0</v>
      </c>
      <c r="F5976">
        <v>1</v>
      </c>
      <c r="G5976">
        <v>0</v>
      </c>
      <c r="H5976">
        <v>0</v>
      </c>
      <c r="I5976">
        <v>1</v>
      </c>
      <c r="J5976">
        <v>0</v>
      </c>
      <c r="K5976">
        <v>0</v>
      </c>
    </row>
    <row r="5977" spans="1:17" hidden="1">
      <c r="A5977">
        <v>0.7</v>
      </c>
      <c r="B5977">
        <v>6</v>
      </c>
      <c r="C5977">
        <v>0</v>
      </c>
      <c r="D5977">
        <v>1</v>
      </c>
      <c r="E5977">
        <v>0</v>
      </c>
      <c r="F5977">
        <v>1</v>
      </c>
      <c r="G5977">
        <v>0</v>
      </c>
      <c r="H5977">
        <v>0</v>
      </c>
      <c r="I5977">
        <v>1</v>
      </c>
      <c r="J5977">
        <v>0</v>
      </c>
      <c r="K5977">
        <v>0</v>
      </c>
    </row>
    <row r="5978" spans="1:17" hidden="1">
      <c r="A5978">
        <v>0.7</v>
      </c>
      <c r="B5978">
        <v>6</v>
      </c>
      <c r="C5978">
        <v>0</v>
      </c>
      <c r="D5978">
        <v>1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0</v>
      </c>
      <c r="K5978">
        <v>0</v>
      </c>
    </row>
    <row r="5979" spans="1:17" hidden="1">
      <c r="A5979">
        <v>0.7</v>
      </c>
      <c r="B5979">
        <v>6</v>
      </c>
      <c r="C5979">
        <v>0</v>
      </c>
      <c r="D5979">
        <v>1</v>
      </c>
      <c r="E5979">
        <v>0</v>
      </c>
      <c r="F5979">
        <v>1</v>
      </c>
      <c r="G5979">
        <v>0</v>
      </c>
      <c r="H5979">
        <v>0</v>
      </c>
      <c r="I5979">
        <v>1</v>
      </c>
      <c r="J5979">
        <v>0</v>
      </c>
      <c r="K5979">
        <v>0</v>
      </c>
    </row>
    <row r="5980" spans="1:17" hidden="1">
      <c r="A5980">
        <v>0.7</v>
      </c>
      <c r="B5980">
        <v>6</v>
      </c>
      <c r="C5980">
        <v>0</v>
      </c>
      <c r="D5980">
        <v>1</v>
      </c>
      <c r="E5980">
        <v>0</v>
      </c>
      <c r="F5980">
        <v>1</v>
      </c>
      <c r="G5980">
        <v>0</v>
      </c>
      <c r="H5980">
        <v>0</v>
      </c>
      <c r="I5980">
        <v>1</v>
      </c>
      <c r="J5980">
        <v>0</v>
      </c>
      <c r="K5980">
        <v>0</v>
      </c>
    </row>
    <row r="5981" spans="1:17" hidden="1">
      <c r="A5981">
        <v>0.7</v>
      </c>
      <c r="B5981">
        <v>6</v>
      </c>
      <c r="C5981">
        <v>0</v>
      </c>
      <c r="D5981">
        <v>1</v>
      </c>
      <c r="E5981">
        <v>0</v>
      </c>
      <c r="F5981">
        <v>1</v>
      </c>
      <c r="G5981">
        <v>0</v>
      </c>
      <c r="H5981">
        <v>0</v>
      </c>
      <c r="I5981">
        <v>1</v>
      </c>
      <c r="J5981">
        <v>0</v>
      </c>
      <c r="K5981">
        <v>0</v>
      </c>
    </row>
    <row r="5982" spans="1:17">
      <c r="A5982">
        <v>0.7</v>
      </c>
      <c r="B5982">
        <v>7.5</v>
      </c>
      <c r="C5982">
        <v>0</v>
      </c>
      <c r="D5982">
        <v>1</v>
      </c>
      <c r="E5982">
        <v>0</v>
      </c>
      <c r="F5982">
        <v>1</v>
      </c>
      <c r="G5982">
        <v>0</v>
      </c>
      <c r="H5982">
        <v>0</v>
      </c>
      <c r="I5982">
        <v>1</v>
      </c>
      <c r="J5982">
        <v>0</v>
      </c>
      <c r="K5982">
        <v>0</v>
      </c>
      <c r="M5982">
        <f t="shared" ref="M5982" si="1491">AVERAGE(G5982:G6001)</f>
        <v>0</v>
      </c>
      <c r="N5982">
        <f t="shared" ref="N5982" si="1492">AVERAGE(H5982:H6001)</f>
        <v>0</v>
      </c>
      <c r="O5982">
        <f t="shared" ref="O5982" si="1493">AVERAGE(I5982:I6001)</f>
        <v>1</v>
      </c>
      <c r="P5982">
        <f t="shared" ref="P5982" si="1494">AVERAGE(J5982:J6001)</f>
        <v>0</v>
      </c>
      <c r="Q5982">
        <f t="shared" ref="Q5982" si="1495">AVERAGE(K5982:K6001)</f>
        <v>0</v>
      </c>
    </row>
    <row r="5983" spans="1:17" hidden="1">
      <c r="A5983">
        <v>0.7</v>
      </c>
      <c r="B5983">
        <v>7.5</v>
      </c>
      <c r="C5983">
        <v>0</v>
      </c>
      <c r="D5983">
        <v>1</v>
      </c>
      <c r="E5983">
        <v>0</v>
      </c>
      <c r="F5983">
        <v>1</v>
      </c>
      <c r="G5983">
        <v>0</v>
      </c>
      <c r="H5983">
        <v>0</v>
      </c>
      <c r="I5983">
        <v>1</v>
      </c>
      <c r="J5983">
        <v>0</v>
      </c>
      <c r="K5983">
        <v>0</v>
      </c>
    </row>
    <row r="5984" spans="1:17" hidden="1">
      <c r="A5984">
        <v>0.7</v>
      </c>
      <c r="B5984">
        <v>7.5</v>
      </c>
      <c r="C5984">
        <v>0</v>
      </c>
      <c r="D5984">
        <v>1</v>
      </c>
      <c r="E5984">
        <v>0</v>
      </c>
      <c r="F5984">
        <v>1</v>
      </c>
      <c r="G5984">
        <v>0</v>
      </c>
      <c r="H5984">
        <v>0</v>
      </c>
      <c r="I5984">
        <v>1</v>
      </c>
      <c r="J5984">
        <v>0</v>
      </c>
      <c r="K5984">
        <v>0</v>
      </c>
    </row>
    <row r="5985" spans="1:11" hidden="1">
      <c r="A5985">
        <v>0.7</v>
      </c>
      <c r="B5985">
        <v>7.5</v>
      </c>
      <c r="C5985">
        <v>0</v>
      </c>
      <c r="D5985">
        <v>1</v>
      </c>
      <c r="E5985">
        <v>0</v>
      </c>
      <c r="F5985">
        <v>1</v>
      </c>
      <c r="G5985">
        <v>0</v>
      </c>
      <c r="H5985">
        <v>0</v>
      </c>
      <c r="I5985">
        <v>1</v>
      </c>
      <c r="J5985">
        <v>0</v>
      </c>
      <c r="K5985">
        <v>0</v>
      </c>
    </row>
    <row r="5986" spans="1:11" hidden="1">
      <c r="A5986">
        <v>0.7</v>
      </c>
      <c r="B5986">
        <v>7.5</v>
      </c>
      <c r="C5986">
        <v>0</v>
      </c>
      <c r="D5986">
        <v>1</v>
      </c>
      <c r="E5986">
        <v>0</v>
      </c>
      <c r="F5986">
        <v>1</v>
      </c>
      <c r="G5986">
        <v>0</v>
      </c>
      <c r="H5986">
        <v>0</v>
      </c>
      <c r="I5986">
        <v>1</v>
      </c>
      <c r="J5986">
        <v>0</v>
      </c>
      <c r="K5986">
        <v>0</v>
      </c>
    </row>
    <row r="5987" spans="1:11" hidden="1">
      <c r="A5987">
        <v>0.7</v>
      </c>
      <c r="B5987">
        <v>7.5</v>
      </c>
      <c r="C5987">
        <v>0</v>
      </c>
      <c r="D5987">
        <v>1</v>
      </c>
      <c r="E5987">
        <v>0</v>
      </c>
      <c r="F5987">
        <v>1</v>
      </c>
      <c r="G5987">
        <v>0</v>
      </c>
      <c r="H5987">
        <v>0</v>
      </c>
      <c r="I5987">
        <v>1</v>
      </c>
      <c r="J5987">
        <v>0</v>
      </c>
      <c r="K5987">
        <v>0</v>
      </c>
    </row>
    <row r="5988" spans="1:11" hidden="1">
      <c r="A5988">
        <v>0.7</v>
      </c>
      <c r="B5988">
        <v>7.5</v>
      </c>
      <c r="C5988">
        <v>0</v>
      </c>
      <c r="D5988">
        <v>1</v>
      </c>
      <c r="E5988">
        <v>0</v>
      </c>
      <c r="F5988">
        <v>1</v>
      </c>
      <c r="G5988">
        <v>0</v>
      </c>
      <c r="H5988">
        <v>0</v>
      </c>
      <c r="I5988">
        <v>1</v>
      </c>
      <c r="J5988">
        <v>0</v>
      </c>
      <c r="K5988">
        <v>0</v>
      </c>
    </row>
    <row r="5989" spans="1:11" hidden="1">
      <c r="A5989">
        <v>0.7</v>
      </c>
      <c r="B5989">
        <v>7.5</v>
      </c>
      <c r="C5989">
        <v>0</v>
      </c>
      <c r="D5989">
        <v>1</v>
      </c>
      <c r="E5989">
        <v>0</v>
      </c>
      <c r="F5989">
        <v>1</v>
      </c>
      <c r="G5989">
        <v>0</v>
      </c>
      <c r="H5989">
        <v>0</v>
      </c>
      <c r="I5989">
        <v>1</v>
      </c>
      <c r="J5989">
        <v>0</v>
      </c>
      <c r="K5989">
        <v>0</v>
      </c>
    </row>
    <row r="5990" spans="1:11" hidden="1">
      <c r="A5990">
        <v>0.7</v>
      </c>
      <c r="B5990">
        <v>7.5</v>
      </c>
      <c r="C5990">
        <v>0</v>
      </c>
      <c r="D5990">
        <v>1</v>
      </c>
      <c r="E5990">
        <v>0</v>
      </c>
      <c r="F5990">
        <v>1</v>
      </c>
      <c r="G5990">
        <v>0</v>
      </c>
      <c r="H5990">
        <v>0</v>
      </c>
      <c r="I5990">
        <v>1</v>
      </c>
      <c r="J5990">
        <v>0</v>
      </c>
      <c r="K5990">
        <v>0</v>
      </c>
    </row>
    <row r="5991" spans="1:11" hidden="1">
      <c r="A5991">
        <v>0.7</v>
      </c>
      <c r="B5991">
        <v>7.5</v>
      </c>
      <c r="C5991">
        <v>0</v>
      </c>
      <c r="D5991">
        <v>1</v>
      </c>
      <c r="E5991">
        <v>0</v>
      </c>
      <c r="F5991">
        <v>1</v>
      </c>
      <c r="G5991">
        <v>0</v>
      </c>
      <c r="H5991">
        <v>0</v>
      </c>
      <c r="I5991">
        <v>1</v>
      </c>
      <c r="J5991">
        <v>0</v>
      </c>
      <c r="K5991">
        <v>0</v>
      </c>
    </row>
    <row r="5992" spans="1:11" hidden="1">
      <c r="A5992">
        <v>0.7</v>
      </c>
      <c r="B5992">
        <v>7.5</v>
      </c>
      <c r="C5992">
        <v>0</v>
      </c>
      <c r="D5992">
        <v>1</v>
      </c>
      <c r="E5992">
        <v>0</v>
      </c>
      <c r="F5992">
        <v>1</v>
      </c>
      <c r="G5992">
        <v>0</v>
      </c>
      <c r="H5992">
        <v>0</v>
      </c>
      <c r="I5992">
        <v>1</v>
      </c>
      <c r="J5992">
        <v>0</v>
      </c>
      <c r="K5992">
        <v>0</v>
      </c>
    </row>
    <row r="5993" spans="1:11" hidden="1">
      <c r="A5993">
        <v>0.7</v>
      </c>
      <c r="B5993">
        <v>7.5</v>
      </c>
      <c r="C5993">
        <v>0</v>
      </c>
      <c r="D5993">
        <v>1</v>
      </c>
      <c r="E5993">
        <v>0</v>
      </c>
      <c r="F5993">
        <v>1</v>
      </c>
      <c r="G5993">
        <v>0</v>
      </c>
      <c r="H5993">
        <v>0</v>
      </c>
      <c r="I5993">
        <v>1</v>
      </c>
      <c r="J5993">
        <v>0</v>
      </c>
      <c r="K5993">
        <v>0</v>
      </c>
    </row>
    <row r="5994" spans="1:11" hidden="1">
      <c r="A5994">
        <v>0.7</v>
      </c>
      <c r="B5994">
        <v>7.5</v>
      </c>
      <c r="C5994">
        <v>0</v>
      </c>
      <c r="D5994">
        <v>1</v>
      </c>
      <c r="E5994">
        <v>0</v>
      </c>
      <c r="F5994">
        <v>1</v>
      </c>
      <c r="G5994">
        <v>0</v>
      </c>
      <c r="H5994">
        <v>0</v>
      </c>
      <c r="I5994">
        <v>1</v>
      </c>
      <c r="J5994">
        <v>0</v>
      </c>
      <c r="K5994">
        <v>0</v>
      </c>
    </row>
    <row r="5995" spans="1:11" hidden="1">
      <c r="A5995">
        <v>0.7</v>
      </c>
      <c r="B5995">
        <v>7.5</v>
      </c>
      <c r="C5995">
        <v>0</v>
      </c>
      <c r="D5995">
        <v>1</v>
      </c>
      <c r="E5995">
        <v>0</v>
      </c>
      <c r="F5995">
        <v>1</v>
      </c>
      <c r="G5995">
        <v>0</v>
      </c>
      <c r="H5995">
        <v>0</v>
      </c>
      <c r="I5995">
        <v>1</v>
      </c>
      <c r="J5995">
        <v>0</v>
      </c>
      <c r="K5995">
        <v>0</v>
      </c>
    </row>
    <row r="5996" spans="1:11" hidden="1">
      <c r="A5996">
        <v>0.7</v>
      </c>
      <c r="B5996">
        <v>7.5</v>
      </c>
      <c r="C5996">
        <v>0</v>
      </c>
      <c r="D5996">
        <v>1</v>
      </c>
      <c r="E5996">
        <v>0</v>
      </c>
      <c r="F5996">
        <v>1</v>
      </c>
      <c r="G5996">
        <v>0</v>
      </c>
      <c r="H5996">
        <v>0</v>
      </c>
      <c r="I5996">
        <v>1</v>
      </c>
      <c r="J5996">
        <v>0</v>
      </c>
      <c r="K5996">
        <v>0</v>
      </c>
    </row>
    <row r="5997" spans="1:11" hidden="1">
      <c r="A5997">
        <v>0.7</v>
      </c>
      <c r="B5997">
        <v>7.5</v>
      </c>
      <c r="C5997">
        <v>0</v>
      </c>
      <c r="D5997">
        <v>1</v>
      </c>
      <c r="E5997">
        <v>0</v>
      </c>
      <c r="F5997">
        <v>1</v>
      </c>
      <c r="G5997">
        <v>0</v>
      </c>
      <c r="H5997">
        <v>0</v>
      </c>
      <c r="I5997">
        <v>1</v>
      </c>
      <c r="J5997">
        <v>0</v>
      </c>
      <c r="K5997">
        <v>0</v>
      </c>
    </row>
    <row r="5998" spans="1:11" hidden="1">
      <c r="A5998">
        <v>0.7</v>
      </c>
      <c r="B5998">
        <v>7.5</v>
      </c>
      <c r="C5998">
        <v>0</v>
      </c>
      <c r="D5998">
        <v>1</v>
      </c>
      <c r="E5998">
        <v>0</v>
      </c>
      <c r="F5998">
        <v>1</v>
      </c>
      <c r="G5998">
        <v>0</v>
      </c>
      <c r="H5998">
        <v>0</v>
      </c>
      <c r="I5998">
        <v>1</v>
      </c>
      <c r="J5998">
        <v>0</v>
      </c>
      <c r="K5998">
        <v>0</v>
      </c>
    </row>
    <row r="5999" spans="1:11" hidden="1">
      <c r="A5999">
        <v>0.7</v>
      </c>
      <c r="B5999">
        <v>7.5</v>
      </c>
      <c r="C5999">
        <v>0</v>
      </c>
      <c r="D5999">
        <v>1</v>
      </c>
      <c r="E5999">
        <v>0</v>
      </c>
      <c r="F5999">
        <v>1</v>
      </c>
      <c r="G5999">
        <v>0</v>
      </c>
      <c r="H5999">
        <v>0</v>
      </c>
      <c r="I5999">
        <v>1</v>
      </c>
      <c r="J5999">
        <v>0</v>
      </c>
      <c r="K5999">
        <v>0</v>
      </c>
    </row>
    <row r="6000" spans="1:11" hidden="1">
      <c r="A6000">
        <v>0.7</v>
      </c>
      <c r="B6000">
        <v>7.5</v>
      </c>
      <c r="C6000">
        <v>0</v>
      </c>
      <c r="D6000">
        <v>1</v>
      </c>
      <c r="E6000">
        <v>0</v>
      </c>
      <c r="F6000">
        <v>1</v>
      </c>
      <c r="G6000">
        <v>0</v>
      </c>
      <c r="H6000">
        <v>0</v>
      </c>
      <c r="I6000">
        <v>1</v>
      </c>
      <c r="J6000">
        <v>0</v>
      </c>
      <c r="K6000">
        <v>0</v>
      </c>
    </row>
    <row r="6001" spans="1:17" hidden="1">
      <c r="A6001">
        <v>0.7</v>
      </c>
      <c r="B6001">
        <v>7.5</v>
      </c>
      <c r="C6001">
        <v>0</v>
      </c>
      <c r="D6001">
        <v>1</v>
      </c>
      <c r="E6001">
        <v>0</v>
      </c>
      <c r="F6001">
        <v>1</v>
      </c>
      <c r="G6001">
        <v>0</v>
      </c>
      <c r="H6001">
        <v>0</v>
      </c>
      <c r="I6001">
        <v>1</v>
      </c>
      <c r="J6001">
        <v>0</v>
      </c>
      <c r="K6001">
        <v>0</v>
      </c>
    </row>
    <row r="6002" spans="1:17">
      <c r="A6002">
        <v>0.7</v>
      </c>
      <c r="B6002">
        <v>9</v>
      </c>
      <c r="C6002">
        <v>0</v>
      </c>
      <c r="D6002">
        <v>1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0</v>
      </c>
      <c r="K6002">
        <v>0</v>
      </c>
      <c r="M6002">
        <f t="shared" ref="M6002" si="1496">AVERAGE(G6002:G6021)</f>
        <v>0</v>
      </c>
      <c r="N6002">
        <f t="shared" ref="N6002" si="1497">AVERAGE(H6002:H6021)</f>
        <v>0</v>
      </c>
      <c r="O6002">
        <f t="shared" ref="O6002" si="1498">AVERAGE(I6002:I6021)</f>
        <v>1</v>
      </c>
      <c r="P6002">
        <f t="shared" ref="P6002" si="1499">AVERAGE(J6002:J6021)</f>
        <v>0</v>
      </c>
      <c r="Q6002">
        <f t="shared" ref="Q6002" si="1500">AVERAGE(K6002:K6021)</f>
        <v>0</v>
      </c>
    </row>
    <row r="6003" spans="1:17" hidden="1">
      <c r="A6003">
        <v>0.7</v>
      </c>
      <c r="B6003">
        <v>9</v>
      </c>
      <c r="C6003">
        <v>0</v>
      </c>
      <c r="D6003">
        <v>1</v>
      </c>
      <c r="E6003">
        <v>0</v>
      </c>
      <c r="F6003">
        <v>1</v>
      </c>
      <c r="G6003">
        <v>0</v>
      </c>
      <c r="H6003">
        <v>0</v>
      </c>
      <c r="I6003">
        <v>1</v>
      </c>
      <c r="J6003">
        <v>0</v>
      </c>
      <c r="K6003">
        <v>0</v>
      </c>
    </row>
    <row r="6004" spans="1:17" hidden="1">
      <c r="A6004">
        <v>0.7</v>
      </c>
      <c r="B6004">
        <v>9</v>
      </c>
      <c r="C6004">
        <v>0</v>
      </c>
      <c r="D6004">
        <v>1</v>
      </c>
      <c r="E6004">
        <v>0</v>
      </c>
      <c r="F6004">
        <v>1</v>
      </c>
      <c r="G6004">
        <v>0</v>
      </c>
      <c r="H6004">
        <v>0</v>
      </c>
      <c r="I6004">
        <v>1</v>
      </c>
      <c r="J6004">
        <v>0</v>
      </c>
      <c r="K6004">
        <v>0</v>
      </c>
    </row>
    <row r="6005" spans="1:17" hidden="1">
      <c r="A6005">
        <v>0.7</v>
      </c>
      <c r="B6005">
        <v>9</v>
      </c>
      <c r="C6005">
        <v>0</v>
      </c>
      <c r="D6005">
        <v>1</v>
      </c>
      <c r="E6005">
        <v>0</v>
      </c>
      <c r="F6005">
        <v>1</v>
      </c>
      <c r="G6005">
        <v>0</v>
      </c>
      <c r="H6005">
        <v>0</v>
      </c>
      <c r="I6005">
        <v>1</v>
      </c>
      <c r="J6005">
        <v>0</v>
      </c>
      <c r="K6005">
        <v>0</v>
      </c>
    </row>
    <row r="6006" spans="1:17" hidden="1">
      <c r="A6006">
        <v>0.7</v>
      </c>
      <c r="B6006">
        <v>9</v>
      </c>
      <c r="C6006">
        <v>0</v>
      </c>
      <c r="D6006">
        <v>1</v>
      </c>
      <c r="E6006">
        <v>0</v>
      </c>
      <c r="F6006">
        <v>1</v>
      </c>
      <c r="G6006">
        <v>0</v>
      </c>
      <c r="H6006">
        <v>0</v>
      </c>
      <c r="I6006">
        <v>1</v>
      </c>
      <c r="J6006">
        <v>0</v>
      </c>
      <c r="K6006">
        <v>0</v>
      </c>
    </row>
    <row r="6007" spans="1:17" hidden="1">
      <c r="A6007">
        <v>0.7</v>
      </c>
      <c r="B6007">
        <v>9</v>
      </c>
      <c r="C6007">
        <v>0</v>
      </c>
      <c r="D6007">
        <v>1</v>
      </c>
      <c r="E6007">
        <v>0</v>
      </c>
      <c r="F6007">
        <v>1</v>
      </c>
      <c r="G6007">
        <v>0</v>
      </c>
      <c r="H6007">
        <v>0</v>
      </c>
      <c r="I6007">
        <v>1</v>
      </c>
      <c r="J6007">
        <v>0</v>
      </c>
      <c r="K6007">
        <v>0</v>
      </c>
    </row>
    <row r="6008" spans="1:17" hidden="1">
      <c r="A6008">
        <v>0.7</v>
      </c>
      <c r="B6008">
        <v>9</v>
      </c>
      <c r="C6008">
        <v>0</v>
      </c>
      <c r="D6008">
        <v>1</v>
      </c>
      <c r="E6008">
        <v>0</v>
      </c>
      <c r="F6008">
        <v>1</v>
      </c>
      <c r="G6008">
        <v>0</v>
      </c>
      <c r="H6008">
        <v>0</v>
      </c>
      <c r="I6008">
        <v>1</v>
      </c>
      <c r="J6008">
        <v>0</v>
      </c>
      <c r="K6008">
        <v>0</v>
      </c>
    </row>
    <row r="6009" spans="1:17" hidden="1">
      <c r="A6009">
        <v>0.7</v>
      </c>
      <c r="B6009">
        <v>9</v>
      </c>
      <c r="C6009">
        <v>0</v>
      </c>
      <c r="D6009">
        <v>1</v>
      </c>
      <c r="E6009">
        <v>0</v>
      </c>
      <c r="F6009">
        <v>1</v>
      </c>
      <c r="G6009">
        <v>0</v>
      </c>
      <c r="H6009">
        <v>0</v>
      </c>
      <c r="I6009">
        <v>1</v>
      </c>
      <c r="J6009">
        <v>0</v>
      </c>
      <c r="K6009">
        <v>0</v>
      </c>
    </row>
    <row r="6010" spans="1:17" hidden="1">
      <c r="A6010">
        <v>0.7</v>
      </c>
      <c r="B6010">
        <v>9</v>
      </c>
      <c r="C6010">
        <v>0</v>
      </c>
      <c r="D6010">
        <v>1</v>
      </c>
      <c r="E6010">
        <v>0</v>
      </c>
      <c r="F6010">
        <v>1</v>
      </c>
      <c r="G6010">
        <v>0</v>
      </c>
      <c r="H6010">
        <v>0</v>
      </c>
      <c r="I6010">
        <v>1</v>
      </c>
      <c r="J6010">
        <v>0</v>
      </c>
      <c r="K6010">
        <v>0</v>
      </c>
    </row>
    <row r="6011" spans="1:17" hidden="1">
      <c r="A6011">
        <v>0.7</v>
      </c>
      <c r="B6011">
        <v>9</v>
      </c>
      <c r="C6011">
        <v>0</v>
      </c>
      <c r="D6011">
        <v>1</v>
      </c>
      <c r="E6011">
        <v>0</v>
      </c>
      <c r="F6011">
        <v>1</v>
      </c>
      <c r="G6011">
        <v>0</v>
      </c>
      <c r="H6011">
        <v>0</v>
      </c>
      <c r="I6011">
        <v>1</v>
      </c>
      <c r="J6011">
        <v>0</v>
      </c>
      <c r="K6011">
        <v>0</v>
      </c>
    </row>
    <row r="6012" spans="1:17" hidden="1">
      <c r="A6012">
        <v>0.7</v>
      </c>
      <c r="B6012">
        <v>9</v>
      </c>
      <c r="C6012">
        <v>0</v>
      </c>
      <c r="D6012">
        <v>1</v>
      </c>
      <c r="E6012">
        <v>0</v>
      </c>
      <c r="F6012">
        <v>1</v>
      </c>
      <c r="G6012">
        <v>0</v>
      </c>
      <c r="H6012">
        <v>0</v>
      </c>
      <c r="I6012">
        <v>1</v>
      </c>
      <c r="J6012">
        <v>0</v>
      </c>
      <c r="K6012">
        <v>0</v>
      </c>
    </row>
    <row r="6013" spans="1:17" hidden="1">
      <c r="A6013">
        <v>0.7</v>
      </c>
      <c r="B6013">
        <v>9</v>
      </c>
      <c r="C6013">
        <v>0</v>
      </c>
      <c r="D6013">
        <v>1</v>
      </c>
      <c r="E6013">
        <v>0</v>
      </c>
      <c r="F6013">
        <v>1</v>
      </c>
      <c r="G6013">
        <v>0</v>
      </c>
      <c r="H6013">
        <v>0</v>
      </c>
      <c r="I6013">
        <v>1</v>
      </c>
      <c r="J6013">
        <v>0</v>
      </c>
      <c r="K6013">
        <v>0</v>
      </c>
    </row>
    <row r="6014" spans="1:17" hidden="1">
      <c r="A6014">
        <v>0.7</v>
      </c>
      <c r="B6014">
        <v>9</v>
      </c>
      <c r="C6014">
        <v>0</v>
      </c>
      <c r="D6014">
        <v>1</v>
      </c>
      <c r="E6014">
        <v>0</v>
      </c>
      <c r="F6014">
        <v>1</v>
      </c>
      <c r="G6014">
        <v>0</v>
      </c>
      <c r="H6014">
        <v>0</v>
      </c>
      <c r="I6014">
        <v>1</v>
      </c>
      <c r="J6014">
        <v>0</v>
      </c>
      <c r="K6014">
        <v>0</v>
      </c>
    </row>
    <row r="6015" spans="1:17" hidden="1">
      <c r="A6015">
        <v>0.7</v>
      </c>
      <c r="B6015">
        <v>9</v>
      </c>
      <c r="C6015">
        <v>0</v>
      </c>
      <c r="D6015">
        <v>1</v>
      </c>
      <c r="E6015">
        <v>0</v>
      </c>
      <c r="F6015">
        <v>1</v>
      </c>
      <c r="G6015">
        <v>0</v>
      </c>
      <c r="H6015">
        <v>0</v>
      </c>
      <c r="I6015">
        <v>1</v>
      </c>
      <c r="J6015">
        <v>0</v>
      </c>
      <c r="K6015">
        <v>0</v>
      </c>
    </row>
    <row r="6016" spans="1:17" hidden="1">
      <c r="A6016">
        <v>0.7</v>
      </c>
      <c r="B6016">
        <v>9</v>
      </c>
      <c r="C6016">
        <v>0</v>
      </c>
      <c r="D6016">
        <v>1</v>
      </c>
      <c r="E6016">
        <v>0</v>
      </c>
      <c r="F6016">
        <v>1</v>
      </c>
      <c r="G6016">
        <v>0</v>
      </c>
      <c r="H6016">
        <v>0</v>
      </c>
      <c r="I6016">
        <v>1</v>
      </c>
      <c r="J6016">
        <v>0</v>
      </c>
      <c r="K6016">
        <v>0</v>
      </c>
    </row>
    <row r="6017" spans="1:17" hidden="1">
      <c r="A6017">
        <v>0.7</v>
      </c>
      <c r="B6017">
        <v>9</v>
      </c>
      <c r="C6017">
        <v>0</v>
      </c>
      <c r="D6017">
        <v>1</v>
      </c>
      <c r="E6017">
        <v>0</v>
      </c>
      <c r="F6017">
        <v>1</v>
      </c>
      <c r="G6017">
        <v>0</v>
      </c>
      <c r="H6017">
        <v>0</v>
      </c>
      <c r="I6017">
        <v>1</v>
      </c>
      <c r="J6017">
        <v>0</v>
      </c>
      <c r="K6017">
        <v>0</v>
      </c>
    </row>
    <row r="6018" spans="1:17" hidden="1">
      <c r="A6018">
        <v>0.7</v>
      </c>
      <c r="B6018">
        <v>9</v>
      </c>
      <c r="C6018">
        <v>0</v>
      </c>
      <c r="D6018">
        <v>1</v>
      </c>
      <c r="E6018">
        <v>0</v>
      </c>
      <c r="F6018">
        <v>1</v>
      </c>
      <c r="G6018">
        <v>0</v>
      </c>
      <c r="H6018">
        <v>0</v>
      </c>
      <c r="I6018">
        <v>1</v>
      </c>
      <c r="J6018">
        <v>0</v>
      </c>
      <c r="K6018">
        <v>0</v>
      </c>
    </row>
    <row r="6019" spans="1:17" hidden="1">
      <c r="A6019">
        <v>0.7</v>
      </c>
      <c r="B6019">
        <v>9</v>
      </c>
      <c r="C6019">
        <v>0</v>
      </c>
      <c r="D6019">
        <v>1</v>
      </c>
      <c r="E6019">
        <v>0</v>
      </c>
      <c r="F6019">
        <v>1</v>
      </c>
      <c r="G6019">
        <v>0</v>
      </c>
      <c r="H6019">
        <v>0</v>
      </c>
      <c r="I6019">
        <v>1</v>
      </c>
      <c r="J6019">
        <v>0</v>
      </c>
      <c r="K6019">
        <v>0</v>
      </c>
    </row>
    <row r="6020" spans="1:17" hidden="1">
      <c r="A6020">
        <v>0.7</v>
      </c>
      <c r="B6020">
        <v>9</v>
      </c>
      <c r="C6020">
        <v>0</v>
      </c>
      <c r="D6020">
        <v>1</v>
      </c>
      <c r="E6020">
        <v>0</v>
      </c>
      <c r="F6020">
        <v>1</v>
      </c>
      <c r="G6020">
        <v>0</v>
      </c>
      <c r="H6020">
        <v>0</v>
      </c>
      <c r="I6020">
        <v>1</v>
      </c>
      <c r="J6020">
        <v>0</v>
      </c>
      <c r="K6020">
        <v>0</v>
      </c>
    </row>
    <row r="6021" spans="1:17" hidden="1">
      <c r="A6021">
        <v>0.7</v>
      </c>
      <c r="B6021">
        <v>9</v>
      </c>
      <c r="C6021">
        <v>0</v>
      </c>
      <c r="D6021">
        <v>1</v>
      </c>
      <c r="E6021">
        <v>0</v>
      </c>
      <c r="F6021">
        <v>1</v>
      </c>
      <c r="G6021">
        <v>0</v>
      </c>
      <c r="H6021">
        <v>0</v>
      </c>
      <c r="I6021">
        <v>1</v>
      </c>
      <c r="J6021">
        <v>0</v>
      </c>
      <c r="K6021">
        <v>0</v>
      </c>
    </row>
    <row r="6022" spans="1:17">
      <c r="A6022">
        <v>0.7</v>
      </c>
      <c r="B6022">
        <v>10.5</v>
      </c>
      <c r="C6022">
        <v>0</v>
      </c>
      <c r="D6022">
        <v>1</v>
      </c>
      <c r="E6022">
        <v>0</v>
      </c>
      <c r="F6022">
        <v>1</v>
      </c>
      <c r="G6022">
        <v>0</v>
      </c>
      <c r="H6022">
        <v>0</v>
      </c>
      <c r="I6022">
        <v>1</v>
      </c>
      <c r="J6022">
        <v>0</v>
      </c>
      <c r="K6022">
        <v>0</v>
      </c>
      <c r="M6022">
        <f t="shared" ref="M6022" si="1501">AVERAGE(G6022:G6041)</f>
        <v>0</v>
      </c>
      <c r="N6022">
        <f t="shared" ref="N6022" si="1502">AVERAGE(H6022:H6041)</f>
        <v>0</v>
      </c>
      <c r="O6022">
        <f t="shared" ref="O6022" si="1503">AVERAGE(I6022:I6041)</f>
        <v>1</v>
      </c>
      <c r="P6022">
        <f t="shared" ref="P6022" si="1504">AVERAGE(J6022:J6041)</f>
        <v>0</v>
      </c>
      <c r="Q6022">
        <f t="shared" ref="Q6022" si="1505">AVERAGE(K6022:K6041)</f>
        <v>0</v>
      </c>
    </row>
    <row r="6023" spans="1:17" hidden="1">
      <c r="A6023">
        <v>0.7</v>
      </c>
      <c r="B6023">
        <v>10.5</v>
      </c>
      <c r="C6023">
        <v>0</v>
      </c>
      <c r="D6023">
        <v>1</v>
      </c>
      <c r="E6023">
        <v>0</v>
      </c>
      <c r="F6023">
        <v>1</v>
      </c>
      <c r="G6023">
        <v>0</v>
      </c>
      <c r="H6023">
        <v>0</v>
      </c>
      <c r="I6023">
        <v>1</v>
      </c>
      <c r="J6023">
        <v>0</v>
      </c>
      <c r="K6023">
        <v>0</v>
      </c>
    </row>
    <row r="6024" spans="1:17" hidden="1">
      <c r="A6024">
        <v>0.7</v>
      </c>
      <c r="B6024">
        <v>10.5</v>
      </c>
      <c r="C6024">
        <v>0</v>
      </c>
      <c r="D6024">
        <v>1</v>
      </c>
      <c r="E6024">
        <v>0</v>
      </c>
      <c r="F6024">
        <v>1</v>
      </c>
      <c r="G6024">
        <v>0</v>
      </c>
      <c r="H6024">
        <v>0</v>
      </c>
      <c r="I6024">
        <v>1</v>
      </c>
      <c r="J6024">
        <v>0</v>
      </c>
      <c r="K6024">
        <v>0</v>
      </c>
    </row>
    <row r="6025" spans="1:17" hidden="1">
      <c r="A6025">
        <v>0.7</v>
      </c>
      <c r="B6025">
        <v>10.5</v>
      </c>
      <c r="C6025">
        <v>0</v>
      </c>
      <c r="D6025">
        <v>1</v>
      </c>
      <c r="E6025">
        <v>0</v>
      </c>
      <c r="F6025">
        <v>1</v>
      </c>
      <c r="G6025">
        <v>0</v>
      </c>
      <c r="H6025">
        <v>0</v>
      </c>
      <c r="I6025">
        <v>1</v>
      </c>
      <c r="J6025">
        <v>0</v>
      </c>
      <c r="K6025">
        <v>0</v>
      </c>
    </row>
    <row r="6026" spans="1:17" hidden="1">
      <c r="A6026">
        <v>0.7</v>
      </c>
      <c r="B6026">
        <v>10.5</v>
      </c>
      <c r="C6026">
        <v>0</v>
      </c>
      <c r="D6026">
        <v>1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0</v>
      </c>
      <c r="K6026">
        <v>0</v>
      </c>
    </row>
    <row r="6027" spans="1:17" hidden="1">
      <c r="A6027">
        <v>0.7</v>
      </c>
      <c r="B6027">
        <v>10.5</v>
      </c>
      <c r="C6027">
        <v>0</v>
      </c>
      <c r="D6027">
        <v>1</v>
      </c>
      <c r="E6027">
        <v>0</v>
      </c>
      <c r="F6027">
        <v>1</v>
      </c>
      <c r="G6027">
        <v>0</v>
      </c>
      <c r="H6027">
        <v>0</v>
      </c>
      <c r="I6027">
        <v>1</v>
      </c>
      <c r="J6027">
        <v>0</v>
      </c>
      <c r="K6027">
        <v>0</v>
      </c>
    </row>
    <row r="6028" spans="1:17" hidden="1">
      <c r="A6028">
        <v>0.7</v>
      </c>
      <c r="B6028">
        <v>10.5</v>
      </c>
      <c r="C6028">
        <v>0</v>
      </c>
      <c r="D6028">
        <v>1</v>
      </c>
      <c r="E6028">
        <v>0</v>
      </c>
      <c r="F6028">
        <v>1</v>
      </c>
      <c r="G6028">
        <v>0</v>
      </c>
      <c r="H6028">
        <v>0</v>
      </c>
      <c r="I6028">
        <v>1</v>
      </c>
      <c r="J6028">
        <v>0</v>
      </c>
      <c r="K6028">
        <v>0</v>
      </c>
    </row>
    <row r="6029" spans="1:17" hidden="1">
      <c r="A6029">
        <v>0.7</v>
      </c>
      <c r="B6029">
        <v>10.5</v>
      </c>
      <c r="C6029">
        <v>0</v>
      </c>
      <c r="D6029">
        <v>1</v>
      </c>
      <c r="E6029">
        <v>0</v>
      </c>
      <c r="F6029">
        <v>1</v>
      </c>
      <c r="G6029">
        <v>0</v>
      </c>
      <c r="H6029">
        <v>0</v>
      </c>
      <c r="I6029">
        <v>1</v>
      </c>
      <c r="J6029">
        <v>0</v>
      </c>
      <c r="K6029">
        <v>0</v>
      </c>
    </row>
    <row r="6030" spans="1:17" hidden="1">
      <c r="A6030">
        <v>0.7</v>
      </c>
      <c r="B6030">
        <v>10.5</v>
      </c>
      <c r="C6030">
        <v>0</v>
      </c>
      <c r="D6030">
        <v>1</v>
      </c>
      <c r="E6030">
        <v>0</v>
      </c>
      <c r="F6030">
        <v>1</v>
      </c>
      <c r="G6030">
        <v>0</v>
      </c>
      <c r="H6030">
        <v>0</v>
      </c>
      <c r="I6030">
        <v>1</v>
      </c>
      <c r="J6030">
        <v>0</v>
      </c>
      <c r="K6030">
        <v>0</v>
      </c>
    </row>
    <row r="6031" spans="1:17" hidden="1">
      <c r="A6031">
        <v>0.7</v>
      </c>
      <c r="B6031">
        <v>10.5</v>
      </c>
      <c r="C6031">
        <v>0</v>
      </c>
      <c r="D6031">
        <v>1</v>
      </c>
      <c r="E6031">
        <v>0</v>
      </c>
      <c r="F6031">
        <v>1</v>
      </c>
      <c r="G6031">
        <v>0</v>
      </c>
      <c r="H6031">
        <v>0</v>
      </c>
      <c r="I6031">
        <v>1</v>
      </c>
      <c r="J6031">
        <v>0</v>
      </c>
      <c r="K6031">
        <v>0</v>
      </c>
    </row>
    <row r="6032" spans="1:17" hidden="1">
      <c r="A6032">
        <v>0.7</v>
      </c>
      <c r="B6032">
        <v>10.5</v>
      </c>
      <c r="C6032">
        <v>0</v>
      </c>
      <c r="D6032">
        <v>1</v>
      </c>
      <c r="E6032">
        <v>0</v>
      </c>
      <c r="F6032">
        <v>1</v>
      </c>
      <c r="G6032">
        <v>0</v>
      </c>
      <c r="H6032">
        <v>0</v>
      </c>
      <c r="I6032">
        <v>1</v>
      </c>
      <c r="J6032">
        <v>0</v>
      </c>
      <c r="K6032">
        <v>0</v>
      </c>
    </row>
    <row r="6033" spans="1:17" hidden="1">
      <c r="A6033">
        <v>0.7</v>
      </c>
      <c r="B6033">
        <v>10.5</v>
      </c>
      <c r="C6033">
        <v>0</v>
      </c>
      <c r="D6033">
        <v>1</v>
      </c>
      <c r="E6033">
        <v>0</v>
      </c>
      <c r="F6033">
        <v>1</v>
      </c>
      <c r="G6033">
        <v>0</v>
      </c>
      <c r="H6033">
        <v>0</v>
      </c>
      <c r="I6033">
        <v>1</v>
      </c>
      <c r="J6033">
        <v>0</v>
      </c>
      <c r="K6033">
        <v>0</v>
      </c>
    </row>
    <row r="6034" spans="1:17" hidden="1">
      <c r="A6034">
        <v>0.7</v>
      </c>
      <c r="B6034">
        <v>10.5</v>
      </c>
      <c r="C6034">
        <v>0</v>
      </c>
      <c r="D6034">
        <v>1</v>
      </c>
      <c r="E6034">
        <v>0</v>
      </c>
      <c r="F6034">
        <v>1</v>
      </c>
      <c r="G6034">
        <v>0</v>
      </c>
      <c r="H6034">
        <v>0</v>
      </c>
      <c r="I6034">
        <v>1</v>
      </c>
      <c r="J6034">
        <v>0</v>
      </c>
      <c r="K6034">
        <v>0</v>
      </c>
    </row>
    <row r="6035" spans="1:17" hidden="1">
      <c r="A6035">
        <v>0.7</v>
      </c>
      <c r="B6035">
        <v>10.5</v>
      </c>
      <c r="C6035">
        <v>0</v>
      </c>
      <c r="D6035">
        <v>1</v>
      </c>
      <c r="E6035">
        <v>0</v>
      </c>
      <c r="F6035">
        <v>1</v>
      </c>
      <c r="G6035">
        <v>0</v>
      </c>
      <c r="H6035">
        <v>0</v>
      </c>
      <c r="I6035">
        <v>1</v>
      </c>
      <c r="J6035">
        <v>0</v>
      </c>
      <c r="K6035">
        <v>0</v>
      </c>
    </row>
    <row r="6036" spans="1:17" hidden="1">
      <c r="A6036">
        <v>0.7</v>
      </c>
      <c r="B6036">
        <v>10.5</v>
      </c>
      <c r="C6036">
        <v>0</v>
      </c>
      <c r="D6036">
        <v>1</v>
      </c>
      <c r="E6036">
        <v>0</v>
      </c>
      <c r="F6036">
        <v>1</v>
      </c>
      <c r="G6036">
        <v>0</v>
      </c>
      <c r="H6036">
        <v>0</v>
      </c>
      <c r="I6036">
        <v>1</v>
      </c>
      <c r="J6036">
        <v>0</v>
      </c>
      <c r="K6036">
        <v>0</v>
      </c>
    </row>
    <row r="6037" spans="1:17" hidden="1">
      <c r="A6037">
        <v>0.7</v>
      </c>
      <c r="B6037">
        <v>10.5</v>
      </c>
      <c r="C6037">
        <v>0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1</v>
      </c>
      <c r="J6037">
        <v>0</v>
      </c>
      <c r="K6037">
        <v>0</v>
      </c>
    </row>
    <row r="6038" spans="1:17" hidden="1">
      <c r="A6038">
        <v>0.7</v>
      </c>
      <c r="B6038">
        <v>10.5</v>
      </c>
      <c r="C6038">
        <v>0</v>
      </c>
      <c r="D6038">
        <v>1</v>
      </c>
      <c r="E6038">
        <v>0</v>
      </c>
      <c r="F6038">
        <v>1</v>
      </c>
      <c r="G6038">
        <v>0</v>
      </c>
      <c r="H6038">
        <v>0</v>
      </c>
      <c r="I6038">
        <v>1</v>
      </c>
      <c r="J6038">
        <v>0</v>
      </c>
      <c r="K6038">
        <v>0</v>
      </c>
    </row>
    <row r="6039" spans="1:17" hidden="1">
      <c r="A6039">
        <v>0.7</v>
      </c>
      <c r="B6039">
        <v>10.5</v>
      </c>
      <c r="C6039">
        <v>0</v>
      </c>
      <c r="D6039">
        <v>1</v>
      </c>
      <c r="E6039">
        <v>0</v>
      </c>
      <c r="F6039">
        <v>1</v>
      </c>
      <c r="G6039">
        <v>0</v>
      </c>
      <c r="H6039">
        <v>0</v>
      </c>
      <c r="I6039">
        <v>1</v>
      </c>
      <c r="J6039">
        <v>0</v>
      </c>
      <c r="K6039">
        <v>0</v>
      </c>
    </row>
    <row r="6040" spans="1:17" hidden="1">
      <c r="A6040">
        <v>0.7</v>
      </c>
      <c r="B6040">
        <v>10.5</v>
      </c>
      <c r="C6040">
        <v>0</v>
      </c>
      <c r="D6040">
        <v>1</v>
      </c>
      <c r="E6040">
        <v>0</v>
      </c>
      <c r="F6040">
        <v>1</v>
      </c>
      <c r="G6040">
        <v>0</v>
      </c>
      <c r="H6040">
        <v>0</v>
      </c>
      <c r="I6040">
        <v>1</v>
      </c>
      <c r="J6040">
        <v>0</v>
      </c>
      <c r="K6040">
        <v>0</v>
      </c>
    </row>
    <row r="6041" spans="1:17" hidden="1">
      <c r="A6041">
        <v>0.7</v>
      </c>
      <c r="B6041">
        <v>10.5</v>
      </c>
      <c r="C6041">
        <v>0</v>
      </c>
      <c r="D6041">
        <v>1</v>
      </c>
      <c r="E6041">
        <v>0</v>
      </c>
      <c r="F6041">
        <v>1</v>
      </c>
      <c r="G6041">
        <v>0</v>
      </c>
      <c r="H6041">
        <v>0</v>
      </c>
      <c r="I6041">
        <v>1</v>
      </c>
      <c r="J6041">
        <v>0</v>
      </c>
      <c r="K6041">
        <v>0</v>
      </c>
    </row>
    <row r="6042" spans="1:17">
      <c r="A6042">
        <v>0.7</v>
      </c>
      <c r="B6042">
        <v>12</v>
      </c>
      <c r="C6042">
        <v>0</v>
      </c>
      <c r="D6042">
        <v>1</v>
      </c>
      <c r="E6042">
        <v>0</v>
      </c>
      <c r="F6042">
        <v>1</v>
      </c>
      <c r="G6042">
        <v>0</v>
      </c>
      <c r="H6042">
        <v>0</v>
      </c>
      <c r="I6042">
        <v>1</v>
      </c>
      <c r="J6042">
        <v>0</v>
      </c>
      <c r="K6042">
        <v>0</v>
      </c>
      <c r="M6042">
        <f t="shared" ref="M6042" si="1506">AVERAGE(G6042:G6061)</f>
        <v>0</v>
      </c>
      <c r="N6042">
        <f t="shared" ref="N6042" si="1507">AVERAGE(H6042:H6061)</f>
        <v>0</v>
      </c>
      <c r="O6042">
        <f t="shared" ref="O6042" si="1508">AVERAGE(I6042:I6061)</f>
        <v>1</v>
      </c>
      <c r="P6042">
        <f t="shared" ref="P6042" si="1509">AVERAGE(J6042:J6061)</f>
        <v>0</v>
      </c>
      <c r="Q6042">
        <f t="shared" ref="Q6042" si="1510">AVERAGE(K6042:K6061)</f>
        <v>0</v>
      </c>
    </row>
    <row r="6043" spans="1:17" hidden="1">
      <c r="A6043">
        <v>0.7</v>
      </c>
      <c r="B6043">
        <v>12</v>
      </c>
      <c r="C6043">
        <v>0</v>
      </c>
      <c r="D6043">
        <v>1</v>
      </c>
      <c r="E6043">
        <v>0</v>
      </c>
      <c r="F6043">
        <v>1</v>
      </c>
      <c r="G6043">
        <v>0</v>
      </c>
      <c r="H6043">
        <v>0</v>
      </c>
      <c r="I6043">
        <v>1</v>
      </c>
      <c r="J6043">
        <v>0</v>
      </c>
      <c r="K6043">
        <v>0</v>
      </c>
    </row>
    <row r="6044" spans="1:17" hidden="1">
      <c r="A6044">
        <v>0.7</v>
      </c>
      <c r="B6044">
        <v>12</v>
      </c>
      <c r="C6044">
        <v>0</v>
      </c>
      <c r="D6044">
        <v>1</v>
      </c>
      <c r="E6044">
        <v>0</v>
      </c>
      <c r="F6044">
        <v>1</v>
      </c>
      <c r="G6044">
        <v>0</v>
      </c>
      <c r="H6044">
        <v>0</v>
      </c>
      <c r="I6044">
        <v>1</v>
      </c>
      <c r="J6044">
        <v>0</v>
      </c>
      <c r="K6044">
        <v>0</v>
      </c>
    </row>
    <row r="6045" spans="1:17" hidden="1">
      <c r="A6045">
        <v>0.7</v>
      </c>
      <c r="B6045">
        <v>12</v>
      </c>
      <c r="C6045">
        <v>0</v>
      </c>
      <c r="D6045">
        <v>1</v>
      </c>
      <c r="E6045">
        <v>0</v>
      </c>
      <c r="F6045">
        <v>1</v>
      </c>
      <c r="G6045">
        <v>0</v>
      </c>
      <c r="H6045">
        <v>0</v>
      </c>
      <c r="I6045">
        <v>1</v>
      </c>
      <c r="J6045">
        <v>0</v>
      </c>
      <c r="K6045">
        <v>0</v>
      </c>
    </row>
    <row r="6046" spans="1:17" hidden="1">
      <c r="A6046">
        <v>0.7</v>
      </c>
      <c r="B6046">
        <v>12</v>
      </c>
      <c r="C6046">
        <v>0</v>
      </c>
      <c r="D6046">
        <v>1</v>
      </c>
      <c r="E6046">
        <v>0</v>
      </c>
      <c r="F6046">
        <v>1</v>
      </c>
      <c r="G6046">
        <v>0</v>
      </c>
      <c r="H6046">
        <v>0</v>
      </c>
      <c r="I6046">
        <v>1</v>
      </c>
      <c r="J6046">
        <v>0</v>
      </c>
      <c r="K6046">
        <v>0</v>
      </c>
    </row>
    <row r="6047" spans="1:17" hidden="1">
      <c r="A6047">
        <v>0.7</v>
      </c>
      <c r="B6047">
        <v>12</v>
      </c>
      <c r="C6047">
        <v>0</v>
      </c>
      <c r="D6047">
        <v>1</v>
      </c>
      <c r="E6047">
        <v>0</v>
      </c>
      <c r="F6047">
        <v>1</v>
      </c>
      <c r="G6047">
        <v>0</v>
      </c>
      <c r="H6047">
        <v>0</v>
      </c>
      <c r="I6047">
        <v>1</v>
      </c>
      <c r="J6047">
        <v>0</v>
      </c>
      <c r="K6047">
        <v>0</v>
      </c>
    </row>
    <row r="6048" spans="1:17" hidden="1">
      <c r="A6048">
        <v>0.7</v>
      </c>
      <c r="B6048">
        <v>12</v>
      </c>
      <c r="C6048">
        <v>0</v>
      </c>
      <c r="D6048">
        <v>1</v>
      </c>
      <c r="E6048">
        <v>0</v>
      </c>
      <c r="F6048">
        <v>1</v>
      </c>
      <c r="G6048">
        <v>0</v>
      </c>
      <c r="H6048">
        <v>0</v>
      </c>
      <c r="I6048">
        <v>1</v>
      </c>
      <c r="J6048">
        <v>0</v>
      </c>
      <c r="K6048">
        <v>0</v>
      </c>
    </row>
    <row r="6049" spans="1:17" hidden="1">
      <c r="A6049">
        <v>0.7</v>
      </c>
      <c r="B6049">
        <v>12</v>
      </c>
      <c r="C6049">
        <v>0</v>
      </c>
      <c r="D6049">
        <v>1</v>
      </c>
      <c r="E6049">
        <v>0</v>
      </c>
      <c r="F6049">
        <v>1</v>
      </c>
      <c r="G6049">
        <v>0</v>
      </c>
      <c r="H6049">
        <v>0</v>
      </c>
      <c r="I6049">
        <v>1</v>
      </c>
      <c r="J6049">
        <v>0</v>
      </c>
      <c r="K6049">
        <v>0</v>
      </c>
    </row>
    <row r="6050" spans="1:17" hidden="1">
      <c r="A6050">
        <v>0.7</v>
      </c>
      <c r="B6050">
        <v>12</v>
      </c>
      <c r="C6050">
        <v>0</v>
      </c>
      <c r="D6050">
        <v>1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0</v>
      </c>
      <c r="K6050">
        <v>0</v>
      </c>
    </row>
    <row r="6051" spans="1:17" hidden="1">
      <c r="A6051">
        <v>0.7</v>
      </c>
      <c r="B6051">
        <v>12</v>
      </c>
      <c r="C6051">
        <v>0</v>
      </c>
      <c r="D6051">
        <v>1</v>
      </c>
      <c r="E6051">
        <v>0</v>
      </c>
      <c r="F6051">
        <v>1</v>
      </c>
      <c r="G6051">
        <v>0</v>
      </c>
      <c r="H6051">
        <v>0</v>
      </c>
      <c r="I6051">
        <v>1</v>
      </c>
      <c r="J6051">
        <v>0</v>
      </c>
      <c r="K6051">
        <v>0</v>
      </c>
    </row>
    <row r="6052" spans="1:17" hidden="1">
      <c r="A6052">
        <v>0.7</v>
      </c>
      <c r="B6052">
        <v>12</v>
      </c>
      <c r="C6052">
        <v>0</v>
      </c>
      <c r="D6052">
        <v>1</v>
      </c>
      <c r="E6052">
        <v>0</v>
      </c>
      <c r="F6052">
        <v>1</v>
      </c>
      <c r="G6052">
        <v>0</v>
      </c>
      <c r="H6052">
        <v>0</v>
      </c>
      <c r="I6052">
        <v>1</v>
      </c>
      <c r="J6052">
        <v>0</v>
      </c>
      <c r="K6052">
        <v>0</v>
      </c>
    </row>
    <row r="6053" spans="1:17" hidden="1">
      <c r="A6053">
        <v>0.7</v>
      </c>
      <c r="B6053">
        <v>12</v>
      </c>
      <c r="C6053">
        <v>0</v>
      </c>
      <c r="D6053">
        <v>1</v>
      </c>
      <c r="E6053">
        <v>0</v>
      </c>
      <c r="F6053">
        <v>1</v>
      </c>
      <c r="G6053">
        <v>0</v>
      </c>
      <c r="H6053">
        <v>0</v>
      </c>
      <c r="I6053">
        <v>1</v>
      </c>
      <c r="J6053">
        <v>0</v>
      </c>
      <c r="K6053">
        <v>0</v>
      </c>
    </row>
    <row r="6054" spans="1:17" hidden="1">
      <c r="A6054">
        <v>0.7</v>
      </c>
      <c r="B6054">
        <v>12</v>
      </c>
      <c r="C6054">
        <v>0</v>
      </c>
      <c r="D6054">
        <v>1</v>
      </c>
      <c r="E6054">
        <v>0</v>
      </c>
      <c r="F6054">
        <v>1</v>
      </c>
      <c r="G6054">
        <v>0</v>
      </c>
      <c r="H6054">
        <v>0</v>
      </c>
      <c r="I6054">
        <v>1</v>
      </c>
      <c r="J6054">
        <v>0</v>
      </c>
      <c r="K6054">
        <v>0</v>
      </c>
    </row>
    <row r="6055" spans="1:17" hidden="1">
      <c r="A6055">
        <v>0.7</v>
      </c>
      <c r="B6055">
        <v>12</v>
      </c>
      <c r="C6055">
        <v>0</v>
      </c>
      <c r="D6055">
        <v>1</v>
      </c>
      <c r="E6055">
        <v>0</v>
      </c>
      <c r="F6055">
        <v>1</v>
      </c>
      <c r="G6055">
        <v>0</v>
      </c>
      <c r="H6055">
        <v>0</v>
      </c>
      <c r="I6055">
        <v>1</v>
      </c>
      <c r="J6055">
        <v>0</v>
      </c>
      <c r="K6055">
        <v>0</v>
      </c>
    </row>
    <row r="6056" spans="1:17" hidden="1">
      <c r="A6056">
        <v>0.7</v>
      </c>
      <c r="B6056">
        <v>12</v>
      </c>
      <c r="C6056">
        <v>0</v>
      </c>
      <c r="D6056">
        <v>1</v>
      </c>
      <c r="E6056">
        <v>0</v>
      </c>
      <c r="F6056">
        <v>1</v>
      </c>
      <c r="G6056">
        <v>0</v>
      </c>
      <c r="H6056">
        <v>0</v>
      </c>
      <c r="I6056">
        <v>1</v>
      </c>
      <c r="J6056">
        <v>0</v>
      </c>
      <c r="K6056">
        <v>0</v>
      </c>
    </row>
    <row r="6057" spans="1:17" hidden="1">
      <c r="A6057">
        <v>0.7</v>
      </c>
      <c r="B6057">
        <v>12</v>
      </c>
      <c r="C6057">
        <v>0</v>
      </c>
      <c r="D6057">
        <v>1</v>
      </c>
      <c r="E6057">
        <v>0</v>
      </c>
      <c r="F6057">
        <v>1</v>
      </c>
      <c r="G6057">
        <v>0</v>
      </c>
      <c r="H6057">
        <v>0</v>
      </c>
      <c r="I6057">
        <v>1</v>
      </c>
      <c r="J6057">
        <v>0</v>
      </c>
      <c r="K6057">
        <v>0</v>
      </c>
    </row>
    <row r="6058" spans="1:17" hidden="1">
      <c r="A6058">
        <v>0.7</v>
      </c>
      <c r="B6058">
        <v>12</v>
      </c>
      <c r="C6058">
        <v>0</v>
      </c>
      <c r="D6058">
        <v>1</v>
      </c>
      <c r="E6058">
        <v>0</v>
      </c>
      <c r="F6058">
        <v>1</v>
      </c>
      <c r="G6058">
        <v>0</v>
      </c>
      <c r="H6058">
        <v>0</v>
      </c>
      <c r="I6058">
        <v>1</v>
      </c>
      <c r="J6058">
        <v>0</v>
      </c>
      <c r="K6058">
        <v>0</v>
      </c>
    </row>
    <row r="6059" spans="1:17" hidden="1">
      <c r="A6059">
        <v>0.7</v>
      </c>
      <c r="B6059">
        <v>12</v>
      </c>
      <c r="C6059">
        <v>0</v>
      </c>
      <c r="D6059">
        <v>1</v>
      </c>
      <c r="E6059">
        <v>0</v>
      </c>
      <c r="F6059">
        <v>1</v>
      </c>
      <c r="G6059">
        <v>0</v>
      </c>
      <c r="H6059">
        <v>0</v>
      </c>
      <c r="I6059">
        <v>1</v>
      </c>
      <c r="J6059">
        <v>0</v>
      </c>
      <c r="K6059">
        <v>0</v>
      </c>
    </row>
    <row r="6060" spans="1:17" hidden="1">
      <c r="A6060">
        <v>0.7</v>
      </c>
      <c r="B6060">
        <v>12</v>
      </c>
      <c r="C6060">
        <v>0</v>
      </c>
      <c r="D6060">
        <v>1</v>
      </c>
      <c r="E6060">
        <v>0</v>
      </c>
      <c r="F6060">
        <v>1</v>
      </c>
      <c r="G6060">
        <v>0</v>
      </c>
      <c r="H6060">
        <v>0</v>
      </c>
      <c r="I6060">
        <v>1</v>
      </c>
      <c r="J6060">
        <v>0</v>
      </c>
      <c r="K6060">
        <v>0</v>
      </c>
    </row>
    <row r="6061" spans="1:17" hidden="1">
      <c r="A6061">
        <v>0.7</v>
      </c>
      <c r="B6061">
        <v>12</v>
      </c>
      <c r="C6061">
        <v>0</v>
      </c>
      <c r="D6061">
        <v>1</v>
      </c>
      <c r="E6061">
        <v>0</v>
      </c>
      <c r="F6061">
        <v>1</v>
      </c>
      <c r="G6061">
        <v>0</v>
      </c>
      <c r="H6061">
        <v>0</v>
      </c>
      <c r="I6061">
        <v>1</v>
      </c>
      <c r="J6061">
        <v>0</v>
      </c>
      <c r="K6061">
        <v>0</v>
      </c>
    </row>
    <row r="6062" spans="1:17">
      <c r="A6062">
        <v>0.7</v>
      </c>
      <c r="B6062">
        <v>13.5</v>
      </c>
      <c r="C6062">
        <v>0</v>
      </c>
      <c r="D6062">
        <v>1</v>
      </c>
      <c r="E6062">
        <v>0</v>
      </c>
      <c r="F6062">
        <v>1</v>
      </c>
      <c r="G6062">
        <v>0</v>
      </c>
      <c r="H6062">
        <v>0</v>
      </c>
      <c r="I6062">
        <v>1</v>
      </c>
      <c r="J6062">
        <v>0</v>
      </c>
      <c r="K6062">
        <v>0</v>
      </c>
      <c r="M6062">
        <f t="shared" ref="M6062" si="1511">AVERAGE(G6062:G6081)</f>
        <v>0</v>
      </c>
      <c r="N6062">
        <f t="shared" ref="N6062" si="1512">AVERAGE(H6062:H6081)</f>
        <v>0</v>
      </c>
      <c r="O6062">
        <f t="shared" ref="O6062" si="1513">AVERAGE(I6062:I6081)</f>
        <v>1</v>
      </c>
      <c r="P6062">
        <f t="shared" ref="P6062" si="1514">AVERAGE(J6062:J6081)</f>
        <v>0</v>
      </c>
      <c r="Q6062">
        <f t="shared" ref="Q6062" si="1515">AVERAGE(K6062:K6081)</f>
        <v>0</v>
      </c>
    </row>
    <row r="6063" spans="1:17" hidden="1">
      <c r="A6063">
        <v>0.7</v>
      </c>
      <c r="B6063">
        <v>13.5</v>
      </c>
      <c r="C6063">
        <v>0</v>
      </c>
      <c r="D6063">
        <v>1</v>
      </c>
      <c r="E6063">
        <v>0</v>
      </c>
      <c r="F6063">
        <v>1</v>
      </c>
      <c r="G6063">
        <v>0</v>
      </c>
      <c r="H6063">
        <v>0</v>
      </c>
      <c r="I6063">
        <v>1</v>
      </c>
      <c r="J6063">
        <v>0</v>
      </c>
      <c r="K6063">
        <v>0</v>
      </c>
    </row>
    <row r="6064" spans="1:17" hidden="1">
      <c r="A6064">
        <v>0.7</v>
      </c>
      <c r="B6064">
        <v>13.5</v>
      </c>
      <c r="C6064">
        <v>0</v>
      </c>
      <c r="D6064">
        <v>1</v>
      </c>
      <c r="E6064">
        <v>0</v>
      </c>
      <c r="F6064">
        <v>1</v>
      </c>
      <c r="G6064">
        <v>0</v>
      </c>
      <c r="H6064">
        <v>0</v>
      </c>
      <c r="I6064">
        <v>1</v>
      </c>
      <c r="J6064">
        <v>0</v>
      </c>
      <c r="K6064">
        <v>0</v>
      </c>
    </row>
    <row r="6065" spans="1:11" hidden="1">
      <c r="A6065">
        <v>0.7</v>
      </c>
      <c r="B6065">
        <v>13.5</v>
      </c>
      <c r="C6065">
        <v>0</v>
      </c>
      <c r="D6065">
        <v>1</v>
      </c>
      <c r="E6065">
        <v>0</v>
      </c>
      <c r="F6065">
        <v>1</v>
      </c>
      <c r="G6065">
        <v>0</v>
      </c>
      <c r="H6065">
        <v>0</v>
      </c>
      <c r="I6065">
        <v>1</v>
      </c>
      <c r="J6065">
        <v>0</v>
      </c>
      <c r="K6065">
        <v>0</v>
      </c>
    </row>
    <row r="6066" spans="1:11" hidden="1">
      <c r="A6066">
        <v>0.7</v>
      </c>
      <c r="B6066">
        <v>13.5</v>
      </c>
      <c r="C6066">
        <v>0</v>
      </c>
      <c r="D6066">
        <v>1</v>
      </c>
      <c r="E6066">
        <v>0</v>
      </c>
      <c r="F6066">
        <v>1</v>
      </c>
      <c r="G6066">
        <v>0</v>
      </c>
      <c r="H6066">
        <v>0</v>
      </c>
      <c r="I6066">
        <v>1</v>
      </c>
      <c r="J6066">
        <v>0</v>
      </c>
      <c r="K6066">
        <v>0</v>
      </c>
    </row>
    <row r="6067" spans="1:11" hidden="1">
      <c r="A6067">
        <v>0.7</v>
      </c>
      <c r="B6067">
        <v>13.5</v>
      </c>
      <c r="C6067">
        <v>0</v>
      </c>
      <c r="D6067">
        <v>1</v>
      </c>
      <c r="E6067">
        <v>0</v>
      </c>
      <c r="F6067">
        <v>1</v>
      </c>
      <c r="G6067">
        <v>0</v>
      </c>
      <c r="H6067">
        <v>0</v>
      </c>
      <c r="I6067">
        <v>1</v>
      </c>
      <c r="J6067">
        <v>0</v>
      </c>
      <c r="K6067">
        <v>0</v>
      </c>
    </row>
    <row r="6068" spans="1:11" hidden="1">
      <c r="A6068">
        <v>0.7</v>
      </c>
      <c r="B6068">
        <v>13.5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0</v>
      </c>
      <c r="I6068">
        <v>1</v>
      </c>
      <c r="J6068">
        <v>0</v>
      </c>
      <c r="K6068">
        <v>0</v>
      </c>
    </row>
    <row r="6069" spans="1:11" hidden="1">
      <c r="A6069">
        <v>0.7</v>
      </c>
      <c r="B6069">
        <v>13.5</v>
      </c>
      <c r="C6069">
        <v>0</v>
      </c>
      <c r="D6069">
        <v>1</v>
      </c>
      <c r="E6069">
        <v>0</v>
      </c>
      <c r="F6069">
        <v>1</v>
      </c>
      <c r="G6069">
        <v>0</v>
      </c>
      <c r="H6069">
        <v>0</v>
      </c>
      <c r="I6069">
        <v>1</v>
      </c>
      <c r="J6069">
        <v>0</v>
      </c>
      <c r="K6069">
        <v>0</v>
      </c>
    </row>
    <row r="6070" spans="1:11" hidden="1">
      <c r="A6070">
        <v>0.7</v>
      </c>
      <c r="B6070">
        <v>13.5</v>
      </c>
      <c r="C6070">
        <v>0</v>
      </c>
      <c r="D6070">
        <v>1</v>
      </c>
      <c r="E6070">
        <v>0</v>
      </c>
      <c r="F6070">
        <v>1</v>
      </c>
      <c r="G6070">
        <v>0</v>
      </c>
      <c r="H6070">
        <v>0</v>
      </c>
      <c r="I6070">
        <v>1</v>
      </c>
      <c r="J6070">
        <v>0</v>
      </c>
      <c r="K6070">
        <v>0</v>
      </c>
    </row>
    <row r="6071" spans="1:11" hidden="1">
      <c r="A6071">
        <v>0.7</v>
      </c>
      <c r="B6071">
        <v>13.5</v>
      </c>
      <c r="C6071">
        <v>0</v>
      </c>
      <c r="D6071">
        <v>1</v>
      </c>
      <c r="E6071">
        <v>0</v>
      </c>
      <c r="F6071">
        <v>1</v>
      </c>
      <c r="G6071">
        <v>0</v>
      </c>
      <c r="H6071">
        <v>0</v>
      </c>
      <c r="I6071">
        <v>1</v>
      </c>
      <c r="J6071">
        <v>0</v>
      </c>
      <c r="K6071">
        <v>0</v>
      </c>
    </row>
    <row r="6072" spans="1:11" hidden="1">
      <c r="A6072">
        <v>0.7</v>
      </c>
      <c r="B6072">
        <v>13.5</v>
      </c>
      <c r="C6072">
        <v>0</v>
      </c>
      <c r="D6072">
        <v>1</v>
      </c>
      <c r="E6072">
        <v>0</v>
      </c>
      <c r="F6072">
        <v>1</v>
      </c>
      <c r="G6072">
        <v>0</v>
      </c>
      <c r="H6072">
        <v>0</v>
      </c>
      <c r="I6072">
        <v>1</v>
      </c>
      <c r="J6072">
        <v>0</v>
      </c>
      <c r="K6072">
        <v>0</v>
      </c>
    </row>
    <row r="6073" spans="1:11" hidden="1">
      <c r="A6073">
        <v>0.7</v>
      </c>
      <c r="B6073">
        <v>13.5</v>
      </c>
      <c r="C6073">
        <v>0</v>
      </c>
      <c r="D6073">
        <v>1</v>
      </c>
      <c r="E6073">
        <v>0</v>
      </c>
      <c r="F6073">
        <v>1</v>
      </c>
      <c r="G6073">
        <v>0</v>
      </c>
      <c r="H6073">
        <v>0</v>
      </c>
      <c r="I6073">
        <v>1</v>
      </c>
      <c r="J6073">
        <v>0</v>
      </c>
      <c r="K6073">
        <v>0</v>
      </c>
    </row>
    <row r="6074" spans="1:11" hidden="1">
      <c r="A6074">
        <v>0.7</v>
      </c>
      <c r="B6074">
        <v>13.5</v>
      </c>
      <c r="C6074">
        <v>0</v>
      </c>
      <c r="D6074">
        <v>1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0</v>
      </c>
      <c r="K6074">
        <v>0</v>
      </c>
    </row>
    <row r="6075" spans="1:11" hidden="1">
      <c r="A6075">
        <v>0.7</v>
      </c>
      <c r="B6075">
        <v>13.5</v>
      </c>
      <c r="C6075">
        <v>0</v>
      </c>
      <c r="D6075">
        <v>1</v>
      </c>
      <c r="E6075">
        <v>0</v>
      </c>
      <c r="F6075">
        <v>1</v>
      </c>
      <c r="G6075">
        <v>0</v>
      </c>
      <c r="H6075">
        <v>0</v>
      </c>
      <c r="I6075">
        <v>1</v>
      </c>
      <c r="J6075">
        <v>0</v>
      </c>
      <c r="K6075">
        <v>0</v>
      </c>
    </row>
    <row r="6076" spans="1:11" hidden="1">
      <c r="A6076">
        <v>0.7</v>
      </c>
      <c r="B6076">
        <v>13.5</v>
      </c>
      <c r="C6076">
        <v>0</v>
      </c>
      <c r="D6076">
        <v>1</v>
      </c>
      <c r="E6076">
        <v>0</v>
      </c>
      <c r="F6076">
        <v>1</v>
      </c>
      <c r="G6076">
        <v>0</v>
      </c>
      <c r="H6076">
        <v>0</v>
      </c>
      <c r="I6076">
        <v>1</v>
      </c>
      <c r="J6076">
        <v>0</v>
      </c>
      <c r="K6076">
        <v>0</v>
      </c>
    </row>
    <row r="6077" spans="1:11" hidden="1">
      <c r="A6077">
        <v>0.7</v>
      </c>
      <c r="B6077">
        <v>13.5</v>
      </c>
      <c r="C6077">
        <v>0</v>
      </c>
      <c r="D6077">
        <v>1</v>
      </c>
      <c r="E6077">
        <v>0</v>
      </c>
      <c r="F6077">
        <v>1</v>
      </c>
      <c r="G6077">
        <v>0</v>
      </c>
      <c r="H6077">
        <v>0</v>
      </c>
      <c r="I6077">
        <v>1</v>
      </c>
      <c r="J6077">
        <v>0</v>
      </c>
      <c r="K6077">
        <v>0</v>
      </c>
    </row>
    <row r="6078" spans="1:11" hidden="1">
      <c r="A6078">
        <v>0.7</v>
      </c>
      <c r="B6078">
        <v>13.5</v>
      </c>
      <c r="C6078">
        <v>0</v>
      </c>
      <c r="D6078">
        <v>1</v>
      </c>
      <c r="E6078">
        <v>0</v>
      </c>
      <c r="F6078">
        <v>1</v>
      </c>
      <c r="G6078">
        <v>0</v>
      </c>
      <c r="H6078">
        <v>0</v>
      </c>
      <c r="I6078">
        <v>1</v>
      </c>
      <c r="J6078">
        <v>0</v>
      </c>
      <c r="K6078">
        <v>0</v>
      </c>
    </row>
    <row r="6079" spans="1:11" hidden="1">
      <c r="A6079">
        <v>0.7</v>
      </c>
      <c r="B6079">
        <v>13.5</v>
      </c>
      <c r="C6079">
        <v>0</v>
      </c>
      <c r="D6079">
        <v>1</v>
      </c>
      <c r="E6079">
        <v>0</v>
      </c>
      <c r="F6079">
        <v>1</v>
      </c>
      <c r="G6079">
        <v>0</v>
      </c>
      <c r="H6079">
        <v>0</v>
      </c>
      <c r="I6079">
        <v>1</v>
      </c>
      <c r="J6079">
        <v>0</v>
      </c>
      <c r="K6079">
        <v>0</v>
      </c>
    </row>
    <row r="6080" spans="1:11" hidden="1">
      <c r="A6080">
        <v>0.7</v>
      </c>
      <c r="B6080">
        <v>13.5</v>
      </c>
      <c r="C6080">
        <v>0</v>
      </c>
      <c r="D6080">
        <v>1</v>
      </c>
      <c r="E6080">
        <v>0</v>
      </c>
      <c r="F6080">
        <v>1</v>
      </c>
      <c r="G6080">
        <v>0</v>
      </c>
      <c r="H6080">
        <v>0</v>
      </c>
      <c r="I6080">
        <v>1</v>
      </c>
      <c r="J6080">
        <v>0</v>
      </c>
      <c r="K6080">
        <v>0</v>
      </c>
    </row>
    <row r="6081" spans="1:17" hidden="1">
      <c r="A6081">
        <v>0.7</v>
      </c>
      <c r="B6081">
        <v>13.5</v>
      </c>
      <c r="C6081">
        <v>0</v>
      </c>
      <c r="D6081">
        <v>1</v>
      </c>
      <c r="E6081">
        <v>0</v>
      </c>
      <c r="F6081">
        <v>1</v>
      </c>
      <c r="G6081">
        <v>0</v>
      </c>
      <c r="H6081">
        <v>0</v>
      </c>
      <c r="I6081">
        <v>1</v>
      </c>
      <c r="J6081">
        <v>0</v>
      </c>
      <c r="K6081">
        <v>0</v>
      </c>
    </row>
    <row r="6082" spans="1:17">
      <c r="A6082">
        <v>0.7</v>
      </c>
      <c r="B6082">
        <v>15</v>
      </c>
      <c r="C6082">
        <v>0</v>
      </c>
      <c r="D6082">
        <v>1</v>
      </c>
      <c r="E6082">
        <v>0</v>
      </c>
      <c r="F6082">
        <v>1</v>
      </c>
      <c r="G6082">
        <v>0</v>
      </c>
      <c r="H6082">
        <v>0</v>
      </c>
      <c r="I6082">
        <v>1</v>
      </c>
      <c r="J6082">
        <v>0</v>
      </c>
      <c r="K6082">
        <v>0</v>
      </c>
      <c r="M6082">
        <f t="shared" ref="M6082" si="1516">AVERAGE(G6082:G6101)</f>
        <v>0</v>
      </c>
      <c r="N6082">
        <f t="shared" ref="N6082" si="1517">AVERAGE(H6082:H6101)</f>
        <v>0</v>
      </c>
      <c r="O6082">
        <f t="shared" ref="O6082" si="1518">AVERAGE(I6082:I6101)</f>
        <v>1</v>
      </c>
      <c r="P6082">
        <f t="shared" ref="P6082" si="1519">AVERAGE(J6082:J6101)</f>
        <v>0</v>
      </c>
      <c r="Q6082">
        <f t="shared" ref="Q6082" si="1520">AVERAGE(K6082:K6101)</f>
        <v>0</v>
      </c>
    </row>
    <row r="6083" spans="1:17" hidden="1">
      <c r="A6083">
        <v>0.7</v>
      </c>
      <c r="B6083">
        <v>15</v>
      </c>
      <c r="C6083">
        <v>0</v>
      </c>
      <c r="D6083">
        <v>1</v>
      </c>
      <c r="E6083">
        <v>0</v>
      </c>
      <c r="F6083">
        <v>1</v>
      </c>
      <c r="G6083">
        <v>0</v>
      </c>
      <c r="H6083">
        <v>0</v>
      </c>
      <c r="I6083">
        <v>1</v>
      </c>
      <c r="J6083">
        <v>0</v>
      </c>
      <c r="K6083">
        <v>0</v>
      </c>
    </row>
    <row r="6084" spans="1:17" hidden="1">
      <c r="A6084">
        <v>0.7</v>
      </c>
      <c r="B6084">
        <v>15</v>
      </c>
      <c r="C6084">
        <v>0</v>
      </c>
      <c r="D6084">
        <v>1</v>
      </c>
      <c r="E6084">
        <v>0</v>
      </c>
      <c r="F6084">
        <v>1</v>
      </c>
      <c r="G6084">
        <v>0</v>
      </c>
      <c r="H6084">
        <v>0</v>
      </c>
      <c r="I6084">
        <v>1</v>
      </c>
      <c r="J6084">
        <v>0</v>
      </c>
      <c r="K6084">
        <v>0</v>
      </c>
    </row>
    <row r="6085" spans="1:17" hidden="1">
      <c r="A6085">
        <v>0.7</v>
      </c>
      <c r="B6085">
        <v>15</v>
      </c>
      <c r="C6085">
        <v>0</v>
      </c>
      <c r="D6085">
        <v>1</v>
      </c>
      <c r="E6085">
        <v>0</v>
      </c>
      <c r="F6085">
        <v>1</v>
      </c>
      <c r="G6085">
        <v>0</v>
      </c>
      <c r="H6085">
        <v>0</v>
      </c>
      <c r="I6085">
        <v>1</v>
      </c>
      <c r="J6085">
        <v>0</v>
      </c>
      <c r="K6085">
        <v>0</v>
      </c>
    </row>
    <row r="6086" spans="1:17" hidden="1">
      <c r="A6086">
        <v>0.7</v>
      </c>
      <c r="B6086">
        <v>15</v>
      </c>
      <c r="C6086">
        <v>0</v>
      </c>
      <c r="D6086">
        <v>1</v>
      </c>
      <c r="E6086">
        <v>0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0</v>
      </c>
    </row>
    <row r="6087" spans="1:17" hidden="1">
      <c r="A6087">
        <v>0.7</v>
      </c>
      <c r="B6087">
        <v>15</v>
      </c>
      <c r="C6087">
        <v>0</v>
      </c>
      <c r="D6087">
        <v>1</v>
      </c>
      <c r="E6087">
        <v>0</v>
      </c>
      <c r="F6087">
        <v>1</v>
      </c>
      <c r="G6087">
        <v>0</v>
      </c>
      <c r="H6087">
        <v>0</v>
      </c>
      <c r="I6087">
        <v>1</v>
      </c>
      <c r="J6087">
        <v>0</v>
      </c>
      <c r="K6087">
        <v>0</v>
      </c>
    </row>
    <row r="6088" spans="1:17" hidden="1">
      <c r="A6088">
        <v>0.7</v>
      </c>
      <c r="B6088">
        <v>15</v>
      </c>
      <c r="C6088">
        <v>0</v>
      </c>
      <c r="D6088">
        <v>1</v>
      </c>
      <c r="E6088">
        <v>0</v>
      </c>
      <c r="F6088">
        <v>1</v>
      </c>
      <c r="G6088">
        <v>0</v>
      </c>
      <c r="H6088">
        <v>0</v>
      </c>
      <c r="I6088">
        <v>1</v>
      </c>
      <c r="J6088">
        <v>0</v>
      </c>
      <c r="K6088">
        <v>0</v>
      </c>
    </row>
    <row r="6089" spans="1:17" hidden="1">
      <c r="A6089">
        <v>0.7</v>
      </c>
      <c r="B6089">
        <v>15</v>
      </c>
      <c r="C6089">
        <v>0</v>
      </c>
      <c r="D6089">
        <v>1</v>
      </c>
      <c r="E6089">
        <v>0</v>
      </c>
      <c r="F6089">
        <v>1</v>
      </c>
      <c r="G6089">
        <v>0</v>
      </c>
      <c r="H6089">
        <v>0</v>
      </c>
      <c r="I6089">
        <v>1</v>
      </c>
      <c r="J6089">
        <v>0</v>
      </c>
      <c r="K6089">
        <v>0</v>
      </c>
    </row>
    <row r="6090" spans="1:17" hidden="1">
      <c r="A6090">
        <v>0.7</v>
      </c>
      <c r="B6090">
        <v>15</v>
      </c>
      <c r="C6090">
        <v>0</v>
      </c>
      <c r="D6090">
        <v>1</v>
      </c>
      <c r="E6090">
        <v>0</v>
      </c>
      <c r="F6090">
        <v>1</v>
      </c>
      <c r="G6090">
        <v>0</v>
      </c>
      <c r="H6090">
        <v>0</v>
      </c>
      <c r="I6090">
        <v>1</v>
      </c>
      <c r="J6090">
        <v>0</v>
      </c>
      <c r="K6090">
        <v>0</v>
      </c>
    </row>
    <row r="6091" spans="1:17" hidden="1">
      <c r="A6091">
        <v>0.7</v>
      </c>
      <c r="B6091">
        <v>15</v>
      </c>
      <c r="C6091">
        <v>0</v>
      </c>
      <c r="D6091">
        <v>1</v>
      </c>
      <c r="E6091">
        <v>0</v>
      </c>
      <c r="F6091">
        <v>1</v>
      </c>
      <c r="G6091">
        <v>0</v>
      </c>
      <c r="H6091">
        <v>0</v>
      </c>
      <c r="I6091">
        <v>1</v>
      </c>
      <c r="J6091">
        <v>0</v>
      </c>
      <c r="K6091">
        <v>0</v>
      </c>
    </row>
    <row r="6092" spans="1:17" hidden="1">
      <c r="A6092">
        <v>0.7</v>
      </c>
      <c r="B6092">
        <v>15</v>
      </c>
      <c r="C6092">
        <v>0</v>
      </c>
      <c r="D6092">
        <v>1</v>
      </c>
      <c r="E6092">
        <v>0</v>
      </c>
      <c r="F6092">
        <v>1</v>
      </c>
      <c r="G6092">
        <v>0</v>
      </c>
      <c r="H6092">
        <v>0</v>
      </c>
      <c r="I6092">
        <v>1</v>
      </c>
      <c r="J6092">
        <v>0</v>
      </c>
      <c r="K6092">
        <v>0</v>
      </c>
    </row>
    <row r="6093" spans="1:17" hidden="1">
      <c r="A6093">
        <v>0.7</v>
      </c>
      <c r="B6093">
        <v>15</v>
      </c>
      <c r="C6093">
        <v>0</v>
      </c>
      <c r="D6093">
        <v>1</v>
      </c>
      <c r="E6093">
        <v>0</v>
      </c>
      <c r="F6093">
        <v>1</v>
      </c>
      <c r="G6093">
        <v>0</v>
      </c>
      <c r="H6093">
        <v>0</v>
      </c>
      <c r="I6093">
        <v>1</v>
      </c>
      <c r="J6093">
        <v>0</v>
      </c>
      <c r="K6093">
        <v>0</v>
      </c>
    </row>
    <row r="6094" spans="1:17" hidden="1">
      <c r="A6094">
        <v>0.7</v>
      </c>
      <c r="B6094">
        <v>15</v>
      </c>
      <c r="C6094">
        <v>0</v>
      </c>
      <c r="D6094">
        <v>1</v>
      </c>
      <c r="E6094">
        <v>0</v>
      </c>
      <c r="F6094">
        <v>1</v>
      </c>
      <c r="G6094">
        <v>0</v>
      </c>
      <c r="H6094">
        <v>0</v>
      </c>
      <c r="I6094">
        <v>1</v>
      </c>
      <c r="J6094">
        <v>0</v>
      </c>
      <c r="K6094">
        <v>0</v>
      </c>
    </row>
    <row r="6095" spans="1:17" hidden="1">
      <c r="A6095">
        <v>0.7</v>
      </c>
      <c r="B6095">
        <v>15</v>
      </c>
      <c r="C6095">
        <v>0</v>
      </c>
      <c r="D6095">
        <v>1</v>
      </c>
      <c r="E6095">
        <v>0</v>
      </c>
      <c r="F6095">
        <v>1</v>
      </c>
      <c r="G6095">
        <v>0</v>
      </c>
      <c r="H6095">
        <v>0</v>
      </c>
      <c r="I6095">
        <v>1</v>
      </c>
      <c r="J6095">
        <v>0</v>
      </c>
      <c r="K6095">
        <v>0</v>
      </c>
    </row>
    <row r="6096" spans="1:17" hidden="1">
      <c r="A6096">
        <v>0.7</v>
      </c>
      <c r="B6096">
        <v>15</v>
      </c>
      <c r="C6096">
        <v>0</v>
      </c>
      <c r="D6096">
        <v>1</v>
      </c>
      <c r="E6096">
        <v>0</v>
      </c>
      <c r="F6096">
        <v>1</v>
      </c>
      <c r="G6096">
        <v>0</v>
      </c>
      <c r="H6096">
        <v>0</v>
      </c>
      <c r="I6096">
        <v>1</v>
      </c>
      <c r="J6096">
        <v>0</v>
      </c>
      <c r="K6096">
        <v>0</v>
      </c>
    </row>
    <row r="6097" spans="1:17" hidden="1">
      <c r="A6097">
        <v>0.7</v>
      </c>
      <c r="B6097">
        <v>15</v>
      </c>
      <c r="C6097">
        <v>0</v>
      </c>
      <c r="D6097">
        <v>1</v>
      </c>
      <c r="E6097">
        <v>0</v>
      </c>
      <c r="F6097">
        <v>1</v>
      </c>
      <c r="G6097">
        <v>0</v>
      </c>
      <c r="H6097">
        <v>0</v>
      </c>
      <c r="I6097">
        <v>1</v>
      </c>
      <c r="J6097">
        <v>0</v>
      </c>
      <c r="K6097">
        <v>0</v>
      </c>
    </row>
    <row r="6098" spans="1:17" hidden="1">
      <c r="A6098">
        <v>0.7</v>
      </c>
      <c r="B6098">
        <v>15</v>
      </c>
      <c r="C6098">
        <v>0</v>
      </c>
      <c r="D6098">
        <v>1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0</v>
      </c>
      <c r="K6098">
        <v>0</v>
      </c>
    </row>
    <row r="6099" spans="1:17" hidden="1">
      <c r="A6099">
        <v>0.7</v>
      </c>
      <c r="B6099">
        <v>15</v>
      </c>
      <c r="C6099">
        <v>0</v>
      </c>
      <c r="D6099">
        <v>1</v>
      </c>
      <c r="E6099">
        <v>0</v>
      </c>
      <c r="F6099">
        <v>1</v>
      </c>
      <c r="G6099">
        <v>0</v>
      </c>
      <c r="H6099">
        <v>0</v>
      </c>
      <c r="I6099">
        <v>1</v>
      </c>
      <c r="J6099">
        <v>0</v>
      </c>
      <c r="K6099">
        <v>0</v>
      </c>
    </row>
    <row r="6100" spans="1:17" hidden="1">
      <c r="A6100">
        <v>0.7</v>
      </c>
      <c r="B6100">
        <v>15</v>
      </c>
      <c r="C6100">
        <v>0</v>
      </c>
      <c r="D6100">
        <v>1</v>
      </c>
      <c r="E6100">
        <v>0</v>
      </c>
      <c r="F6100">
        <v>1</v>
      </c>
      <c r="G6100">
        <v>0</v>
      </c>
      <c r="H6100">
        <v>0</v>
      </c>
      <c r="I6100">
        <v>1</v>
      </c>
      <c r="J6100">
        <v>0</v>
      </c>
      <c r="K6100">
        <v>0</v>
      </c>
    </row>
    <row r="6101" spans="1:17" hidden="1">
      <c r="A6101">
        <v>0.7</v>
      </c>
      <c r="B6101">
        <v>15</v>
      </c>
      <c r="C6101">
        <v>0</v>
      </c>
      <c r="D6101">
        <v>1</v>
      </c>
      <c r="E6101">
        <v>0</v>
      </c>
      <c r="F6101">
        <v>1</v>
      </c>
      <c r="G6101">
        <v>0</v>
      </c>
      <c r="H6101">
        <v>0</v>
      </c>
      <c r="I6101">
        <v>1</v>
      </c>
      <c r="J6101">
        <v>0</v>
      </c>
      <c r="K6101">
        <v>0</v>
      </c>
    </row>
    <row r="6102" spans="1:17">
      <c r="A6102">
        <v>0.7</v>
      </c>
      <c r="B6102">
        <v>16.5</v>
      </c>
      <c r="C6102">
        <v>0</v>
      </c>
      <c r="D6102">
        <v>1</v>
      </c>
      <c r="E6102">
        <v>0</v>
      </c>
      <c r="F6102">
        <v>1</v>
      </c>
      <c r="G6102">
        <v>0</v>
      </c>
      <c r="H6102">
        <v>0</v>
      </c>
      <c r="I6102">
        <v>1</v>
      </c>
      <c r="J6102">
        <v>0</v>
      </c>
      <c r="K6102">
        <v>0</v>
      </c>
      <c r="M6102">
        <f t="shared" ref="M6102" si="1521">AVERAGE(G6102:G6121)</f>
        <v>0</v>
      </c>
      <c r="N6102">
        <f t="shared" ref="N6102" si="1522">AVERAGE(H6102:H6121)</f>
        <v>0</v>
      </c>
      <c r="O6102">
        <f t="shared" ref="O6102" si="1523">AVERAGE(I6102:I6121)</f>
        <v>1</v>
      </c>
      <c r="P6102">
        <f t="shared" ref="P6102" si="1524">AVERAGE(J6102:J6121)</f>
        <v>0</v>
      </c>
      <c r="Q6102">
        <f t="shared" ref="Q6102" si="1525">AVERAGE(K6102:K6121)</f>
        <v>0</v>
      </c>
    </row>
    <row r="6103" spans="1:17" hidden="1">
      <c r="A6103">
        <v>0.7</v>
      </c>
      <c r="B6103">
        <v>16.5</v>
      </c>
      <c r="C6103">
        <v>0</v>
      </c>
      <c r="D6103">
        <v>1</v>
      </c>
      <c r="E6103">
        <v>0</v>
      </c>
      <c r="F6103">
        <v>1</v>
      </c>
      <c r="G6103">
        <v>0</v>
      </c>
      <c r="H6103">
        <v>0</v>
      </c>
      <c r="I6103">
        <v>1</v>
      </c>
      <c r="J6103">
        <v>0</v>
      </c>
      <c r="K6103">
        <v>0</v>
      </c>
    </row>
    <row r="6104" spans="1:17" hidden="1">
      <c r="A6104">
        <v>0.7</v>
      </c>
      <c r="B6104">
        <v>16.5</v>
      </c>
      <c r="C6104">
        <v>0</v>
      </c>
      <c r="D6104">
        <v>1</v>
      </c>
      <c r="E6104">
        <v>0</v>
      </c>
      <c r="F6104">
        <v>1</v>
      </c>
      <c r="G6104">
        <v>0</v>
      </c>
      <c r="H6104">
        <v>0</v>
      </c>
      <c r="I6104">
        <v>1</v>
      </c>
      <c r="J6104">
        <v>0</v>
      </c>
      <c r="K6104">
        <v>0</v>
      </c>
    </row>
    <row r="6105" spans="1:17" hidden="1">
      <c r="A6105">
        <v>0.7</v>
      </c>
      <c r="B6105">
        <v>16.5</v>
      </c>
      <c r="C6105">
        <v>0</v>
      </c>
      <c r="D6105">
        <v>1</v>
      </c>
      <c r="E6105">
        <v>0</v>
      </c>
      <c r="F6105">
        <v>1</v>
      </c>
      <c r="G6105">
        <v>0</v>
      </c>
      <c r="H6105">
        <v>0</v>
      </c>
      <c r="I6105">
        <v>1</v>
      </c>
      <c r="J6105">
        <v>0</v>
      </c>
      <c r="K6105">
        <v>0</v>
      </c>
    </row>
    <row r="6106" spans="1:17" hidden="1">
      <c r="A6106">
        <v>0.7</v>
      </c>
      <c r="B6106">
        <v>16.5</v>
      </c>
      <c r="C6106">
        <v>0</v>
      </c>
      <c r="D6106">
        <v>1</v>
      </c>
      <c r="E6106">
        <v>0</v>
      </c>
      <c r="F6106">
        <v>1</v>
      </c>
      <c r="G6106">
        <v>0</v>
      </c>
      <c r="H6106">
        <v>0</v>
      </c>
      <c r="I6106">
        <v>1</v>
      </c>
      <c r="J6106">
        <v>0</v>
      </c>
      <c r="K6106">
        <v>0</v>
      </c>
    </row>
    <row r="6107" spans="1:17" hidden="1">
      <c r="A6107">
        <v>0.7</v>
      </c>
      <c r="B6107">
        <v>16.5</v>
      </c>
      <c r="C6107">
        <v>0</v>
      </c>
      <c r="D6107">
        <v>1</v>
      </c>
      <c r="E6107">
        <v>0</v>
      </c>
      <c r="F6107">
        <v>1</v>
      </c>
      <c r="G6107">
        <v>0</v>
      </c>
      <c r="H6107">
        <v>0</v>
      </c>
      <c r="I6107">
        <v>1</v>
      </c>
      <c r="J6107">
        <v>0</v>
      </c>
      <c r="K6107">
        <v>0</v>
      </c>
    </row>
    <row r="6108" spans="1:17" hidden="1">
      <c r="A6108">
        <v>0.7</v>
      </c>
      <c r="B6108">
        <v>16.5</v>
      </c>
      <c r="C6108">
        <v>0</v>
      </c>
      <c r="D6108">
        <v>1</v>
      </c>
      <c r="E6108">
        <v>0</v>
      </c>
      <c r="F6108">
        <v>1</v>
      </c>
      <c r="G6108">
        <v>0</v>
      </c>
      <c r="H6108">
        <v>0</v>
      </c>
      <c r="I6108">
        <v>1</v>
      </c>
      <c r="J6108">
        <v>0</v>
      </c>
      <c r="K6108">
        <v>0</v>
      </c>
    </row>
    <row r="6109" spans="1:17" hidden="1">
      <c r="A6109">
        <v>0.7</v>
      </c>
      <c r="B6109">
        <v>16.5</v>
      </c>
      <c r="C6109">
        <v>0</v>
      </c>
      <c r="D6109">
        <v>1</v>
      </c>
      <c r="E6109">
        <v>0</v>
      </c>
      <c r="F6109">
        <v>1</v>
      </c>
      <c r="G6109">
        <v>0</v>
      </c>
      <c r="H6109">
        <v>0</v>
      </c>
      <c r="I6109">
        <v>1</v>
      </c>
      <c r="J6109">
        <v>0</v>
      </c>
      <c r="K6109">
        <v>0</v>
      </c>
    </row>
    <row r="6110" spans="1:17" hidden="1">
      <c r="A6110">
        <v>0.7</v>
      </c>
      <c r="B6110">
        <v>16.5</v>
      </c>
      <c r="C6110">
        <v>0</v>
      </c>
      <c r="D6110">
        <v>1</v>
      </c>
      <c r="E6110">
        <v>0</v>
      </c>
      <c r="F6110">
        <v>1</v>
      </c>
      <c r="G6110">
        <v>0</v>
      </c>
      <c r="H6110">
        <v>0</v>
      </c>
      <c r="I6110">
        <v>1</v>
      </c>
      <c r="J6110">
        <v>0</v>
      </c>
      <c r="K6110">
        <v>0</v>
      </c>
    </row>
    <row r="6111" spans="1:17" hidden="1">
      <c r="A6111">
        <v>0.7</v>
      </c>
      <c r="B6111">
        <v>16.5</v>
      </c>
      <c r="C6111">
        <v>0</v>
      </c>
      <c r="D6111">
        <v>1</v>
      </c>
      <c r="E6111">
        <v>0</v>
      </c>
      <c r="F6111">
        <v>1</v>
      </c>
      <c r="G6111">
        <v>0</v>
      </c>
      <c r="H6111">
        <v>0</v>
      </c>
      <c r="I6111">
        <v>1</v>
      </c>
      <c r="J6111">
        <v>0</v>
      </c>
      <c r="K6111">
        <v>0</v>
      </c>
    </row>
    <row r="6112" spans="1:17" hidden="1">
      <c r="A6112">
        <v>0.7</v>
      </c>
      <c r="B6112">
        <v>16.5</v>
      </c>
      <c r="C6112">
        <v>0</v>
      </c>
      <c r="D6112">
        <v>1</v>
      </c>
      <c r="E6112">
        <v>0</v>
      </c>
      <c r="F6112">
        <v>1</v>
      </c>
      <c r="G6112">
        <v>0</v>
      </c>
      <c r="H6112">
        <v>0</v>
      </c>
      <c r="I6112">
        <v>1</v>
      </c>
      <c r="J6112">
        <v>0</v>
      </c>
      <c r="K6112">
        <v>0</v>
      </c>
    </row>
    <row r="6113" spans="1:17" hidden="1">
      <c r="A6113">
        <v>0.7</v>
      </c>
      <c r="B6113">
        <v>16.5</v>
      </c>
      <c r="C6113">
        <v>0</v>
      </c>
      <c r="D6113">
        <v>1</v>
      </c>
      <c r="E6113">
        <v>0</v>
      </c>
      <c r="F6113">
        <v>1</v>
      </c>
      <c r="G6113">
        <v>0</v>
      </c>
      <c r="H6113">
        <v>0</v>
      </c>
      <c r="I6113">
        <v>1</v>
      </c>
      <c r="J6113">
        <v>0</v>
      </c>
      <c r="K6113">
        <v>0</v>
      </c>
    </row>
    <row r="6114" spans="1:17" hidden="1">
      <c r="A6114">
        <v>0.7</v>
      </c>
      <c r="B6114">
        <v>16.5</v>
      </c>
      <c r="C6114">
        <v>0</v>
      </c>
      <c r="D6114">
        <v>1</v>
      </c>
      <c r="E6114">
        <v>0</v>
      </c>
      <c r="F6114">
        <v>1</v>
      </c>
      <c r="G6114">
        <v>0</v>
      </c>
      <c r="H6114">
        <v>0</v>
      </c>
      <c r="I6114">
        <v>1</v>
      </c>
      <c r="J6114">
        <v>0</v>
      </c>
      <c r="K6114">
        <v>0</v>
      </c>
    </row>
    <row r="6115" spans="1:17" hidden="1">
      <c r="A6115">
        <v>0.7</v>
      </c>
      <c r="B6115">
        <v>16.5</v>
      </c>
      <c r="C6115">
        <v>0</v>
      </c>
      <c r="D6115">
        <v>1</v>
      </c>
      <c r="E6115">
        <v>0</v>
      </c>
      <c r="F6115">
        <v>1</v>
      </c>
      <c r="G6115">
        <v>0</v>
      </c>
      <c r="H6115">
        <v>0</v>
      </c>
      <c r="I6115">
        <v>1</v>
      </c>
      <c r="J6115">
        <v>0</v>
      </c>
      <c r="K6115">
        <v>0</v>
      </c>
    </row>
    <row r="6116" spans="1:17" hidden="1">
      <c r="A6116">
        <v>0.7</v>
      </c>
      <c r="B6116">
        <v>16.5</v>
      </c>
      <c r="C6116">
        <v>0</v>
      </c>
      <c r="D6116">
        <v>1</v>
      </c>
      <c r="E6116">
        <v>0</v>
      </c>
      <c r="F6116">
        <v>1</v>
      </c>
      <c r="G6116">
        <v>0</v>
      </c>
      <c r="H6116">
        <v>0</v>
      </c>
      <c r="I6116">
        <v>1</v>
      </c>
      <c r="J6116">
        <v>0</v>
      </c>
      <c r="K6116">
        <v>0</v>
      </c>
    </row>
    <row r="6117" spans="1:17" hidden="1">
      <c r="A6117">
        <v>0.7</v>
      </c>
      <c r="B6117">
        <v>16.5</v>
      </c>
      <c r="C6117">
        <v>0</v>
      </c>
      <c r="D6117">
        <v>1</v>
      </c>
      <c r="E6117">
        <v>0</v>
      </c>
      <c r="F6117">
        <v>1</v>
      </c>
      <c r="G6117">
        <v>0</v>
      </c>
      <c r="H6117">
        <v>0</v>
      </c>
      <c r="I6117">
        <v>1</v>
      </c>
      <c r="J6117">
        <v>0</v>
      </c>
      <c r="K6117">
        <v>0</v>
      </c>
    </row>
    <row r="6118" spans="1:17" hidden="1">
      <c r="A6118">
        <v>0.7</v>
      </c>
      <c r="B6118">
        <v>16.5</v>
      </c>
      <c r="C6118">
        <v>0</v>
      </c>
      <c r="D6118">
        <v>1</v>
      </c>
      <c r="E6118">
        <v>0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0</v>
      </c>
    </row>
    <row r="6119" spans="1:17" hidden="1">
      <c r="A6119">
        <v>0.7</v>
      </c>
      <c r="B6119">
        <v>16.5</v>
      </c>
      <c r="C6119">
        <v>0</v>
      </c>
      <c r="D6119">
        <v>1</v>
      </c>
      <c r="E6119">
        <v>0</v>
      </c>
      <c r="F6119">
        <v>1</v>
      </c>
      <c r="G6119">
        <v>0</v>
      </c>
      <c r="H6119">
        <v>0</v>
      </c>
      <c r="I6119">
        <v>1</v>
      </c>
      <c r="J6119">
        <v>0</v>
      </c>
      <c r="K6119">
        <v>0</v>
      </c>
    </row>
    <row r="6120" spans="1:17" hidden="1">
      <c r="A6120">
        <v>0.7</v>
      </c>
      <c r="B6120">
        <v>16.5</v>
      </c>
      <c r="C6120">
        <v>0</v>
      </c>
      <c r="D6120">
        <v>1</v>
      </c>
      <c r="E6120">
        <v>0</v>
      </c>
      <c r="F6120">
        <v>1</v>
      </c>
      <c r="G6120">
        <v>0</v>
      </c>
      <c r="H6120">
        <v>0</v>
      </c>
      <c r="I6120">
        <v>1</v>
      </c>
      <c r="J6120">
        <v>0</v>
      </c>
      <c r="K6120">
        <v>0</v>
      </c>
    </row>
    <row r="6121" spans="1:17" hidden="1">
      <c r="A6121">
        <v>0.7</v>
      </c>
      <c r="B6121">
        <v>16.5</v>
      </c>
      <c r="C6121">
        <v>0</v>
      </c>
      <c r="D6121">
        <v>1</v>
      </c>
      <c r="E6121">
        <v>0</v>
      </c>
      <c r="F6121">
        <v>1</v>
      </c>
      <c r="G6121">
        <v>0</v>
      </c>
      <c r="H6121">
        <v>0</v>
      </c>
      <c r="I6121">
        <v>1</v>
      </c>
      <c r="J6121">
        <v>0</v>
      </c>
      <c r="K6121">
        <v>0</v>
      </c>
    </row>
    <row r="6122" spans="1:17">
      <c r="A6122">
        <v>0.7</v>
      </c>
      <c r="B6122">
        <v>18</v>
      </c>
      <c r="C6122">
        <v>0</v>
      </c>
      <c r="D6122">
        <v>1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0</v>
      </c>
      <c r="K6122">
        <v>0</v>
      </c>
      <c r="M6122">
        <f t="shared" ref="M6122" si="1526">AVERAGE(G6122:G6141)</f>
        <v>0</v>
      </c>
      <c r="N6122">
        <f t="shared" ref="N6122" si="1527">AVERAGE(H6122:H6141)</f>
        <v>0</v>
      </c>
      <c r="O6122">
        <f t="shared" ref="O6122" si="1528">AVERAGE(I6122:I6141)</f>
        <v>1</v>
      </c>
      <c r="P6122">
        <f t="shared" ref="P6122" si="1529">AVERAGE(J6122:J6141)</f>
        <v>0</v>
      </c>
      <c r="Q6122">
        <f t="shared" ref="Q6122" si="1530">AVERAGE(K6122:K6141)</f>
        <v>0</v>
      </c>
    </row>
    <row r="6123" spans="1:17" hidden="1">
      <c r="A6123">
        <v>0.7</v>
      </c>
      <c r="B6123">
        <v>18</v>
      </c>
      <c r="C6123">
        <v>0</v>
      </c>
      <c r="D6123">
        <v>1</v>
      </c>
      <c r="E6123">
        <v>0</v>
      </c>
      <c r="F6123">
        <v>1</v>
      </c>
      <c r="G6123">
        <v>0</v>
      </c>
      <c r="H6123">
        <v>0</v>
      </c>
      <c r="I6123">
        <v>1</v>
      </c>
      <c r="J6123">
        <v>0</v>
      </c>
      <c r="K6123">
        <v>0</v>
      </c>
    </row>
    <row r="6124" spans="1:17" hidden="1">
      <c r="A6124">
        <v>0.7</v>
      </c>
      <c r="B6124">
        <v>18</v>
      </c>
      <c r="C6124">
        <v>0</v>
      </c>
      <c r="D6124">
        <v>1</v>
      </c>
      <c r="E6124">
        <v>0</v>
      </c>
      <c r="F6124">
        <v>1</v>
      </c>
      <c r="G6124">
        <v>0</v>
      </c>
      <c r="H6124">
        <v>0</v>
      </c>
      <c r="I6124">
        <v>1</v>
      </c>
      <c r="J6124">
        <v>0</v>
      </c>
      <c r="K6124">
        <v>0</v>
      </c>
    </row>
    <row r="6125" spans="1:17" hidden="1">
      <c r="A6125">
        <v>0.7</v>
      </c>
      <c r="B6125">
        <v>18</v>
      </c>
      <c r="C6125">
        <v>0</v>
      </c>
      <c r="D6125">
        <v>1</v>
      </c>
      <c r="E6125">
        <v>0</v>
      </c>
      <c r="F6125">
        <v>1</v>
      </c>
      <c r="G6125">
        <v>0</v>
      </c>
      <c r="H6125">
        <v>0</v>
      </c>
      <c r="I6125">
        <v>1</v>
      </c>
      <c r="J6125">
        <v>0</v>
      </c>
      <c r="K6125">
        <v>0</v>
      </c>
    </row>
    <row r="6126" spans="1:17" hidden="1">
      <c r="A6126">
        <v>0.7</v>
      </c>
      <c r="B6126">
        <v>18</v>
      </c>
      <c r="C6126">
        <v>0</v>
      </c>
      <c r="D6126">
        <v>1</v>
      </c>
      <c r="E6126">
        <v>0</v>
      </c>
      <c r="F6126">
        <v>1</v>
      </c>
      <c r="G6126">
        <v>0</v>
      </c>
      <c r="H6126">
        <v>0</v>
      </c>
      <c r="I6126">
        <v>1</v>
      </c>
      <c r="J6126">
        <v>0</v>
      </c>
      <c r="K6126">
        <v>0</v>
      </c>
    </row>
    <row r="6127" spans="1:17" hidden="1">
      <c r="A6127">
        <v>0.7</v>
      </c>
      <c r="B6127">
        <v>18</v>
      </c>
      <c r="C6127">
        <v>0</v>
      </c>
      <c r="D6127">
        <v>1</v>
      </c>
      <c r="E6127">
        <v>0</v>
      </c>
      <c r="F6127">
        <v>1</v>
      </c>
      <c r="G6127">
        <v>0</v>
      </c>
      <c r="H6127">
        <v>0</v>
      </c>
      <c r="I6127">
        <v>1</v>
      </c>
      <c r="J6127">
        <v>0</v>
      </c>
      <c r="K6127">
        <v>0</v>
      </c>
    </row>
    <row r="6128" spans="1:17" hidden="1">
      <c r="A6128">
        <v>0.7</v>
      </c>
      <c r="B6128">
        <v>18</v>
      </c>
      <c r="C6128">
        <v>0</v>
      </c>
      <c r="D6128">
        <v>1</v>
      </c>
      <c r="E6128">
        <v>0</v>
      </c>
      <c r="F6128">
        <v>1</v>
      </c>
      <c r="G6128">
        <v>0</v>
      </c>
      <c r="H6128">
        <v>0</v>
      </c>
      <c r="I6128">
        <v>1</v>
      </c>
      <c r="J6128">
        <v>0</v>
      </c>
      <c r="K6128">
        <v>0</v>
      </c>
    </row>
    <row r="6129" spans="1:17" hidden="1">
      <c r="A6129">
        <v>0.7</v>
      </c>
      <c r="B6129">
        <v>18</v>
      </c>
      <c r="C6129">
        <v>0</v>
      </c>
      <c r="D6129">
        <v>1</v>
      </c>
      <c r="E6129">
        <v>0</v>
      </c>
      <c r="F6129">
        <v>1</v>
      </c>
      <c r="G6129">
        <v>0</v>
      </c>
      <c r="H6129">
        <v>0</v>
      </c>
      <c r="I6129">
        <v>1</v>
      </c>
      <c r="J6129">
        <v>0</v>
      </c>
      <c r="K6129">
        <v>0</v>
      </c>
    </row>
    <row r="6130" spans="1:17" hidden="1">
      <c r="A6130">
        <v>0.7</v>
      </c>
      <c r="B6130">
        <v>18</v>
      </c>
      <c r="C6130">
        <v>0</v>
      </c>
      <c r="D6130">
        <v>1</v>
      </c>
      <c r="E6130">
        <v>0</v>
      </c>
      <c r="F6130">
        <v>1</v>
      </c>
      <c r="G6130">
        <v>0</v>
      </c>
      <c r="H6130">
        <v>0</v>
      </c>
      <c r="I6130">
        <v>1</v>
      </c>
      <c r="J6130">
        <v>0</v>
      </c>
      <c r="K6130">
        <v>0</v>
      </c>
    </row>
    <row r="6131" spans="1:17" hidden="1">
      <c r="A6131">
        <v>0.7</v>
      </c>
      <c r="B6131">
        <v>18</v>
      </c>
      <c r="C6131">
        <v>0</v>
      </c>
      <c r="D6131">
        <v>1</v>
      </c>
      <c r="E6131">
        <v>0</v>
      </c>
      <c r="F6131">
        <v>1</v>
      </c>
      <c r="G6131">
        <v>0</v>
      </c>
      <c r="H6131">
        <v>0</v>
      </c>
      <c r="I6131">
        <v>1</v>
      </c>
      <c r="J6131">
        <v>0</v>
      </c>
      <c r="K6131">
        <v>0</v>
      </c>
    </row>
    <row r="6132" spans="1:17" hidden="1">
      <c r="A6132">
        <v>0.7</v>
      </c>
      <c r="B6132">
        <v>18</v>
      </c>
      <c r="C6132">
        <v>0</v>
      </c>
      <c r="D6132">
        <v>1</v>
      </c>
      <c r="E6132">
        <v>0</v>
      </c>
      <c r="F6132">
        <v>1</v>
      </c>
      <c r="G6132">
        <v>0</v>
      </c>
      <c r="H6132">
        <v>0</v>
      </c>
      <c r="I6132">
        <v>1</v>
      </c>
      <c r="J6132">
        <v>0</v>
      </c>
      <c r="K6132">
        <v>0</v>
      </c>
    </row>
    <row r="6133" spans="1:17" hidden="1">
      <c r="A6133">
        <v>0.7</v>
      </c>
      <c r="B6133">
        <v>18</v>
      </c>
      <c r="C6133">
        <v>0</v>
      </c>
      <c r="D6133">
        <v>1</v>
      </c>
      <c r="E6133">
        <v>0</v>
      </c>
      <c r="F6133">
        <v>1</v>
      </c>
      <c r="G6133">
        <v>0</v>
      </c>
      <c r="H6133">
        <v>0</v>
      </c>
      <c r="I6133">
        <v>1</v>
      </c>
      <c r="J6133">
        <v>0</v>
      </c>
      <c r="K6133">
        <v>0</v>
      </c>
    </row>
    <row r="6134" spans="1:17" hidden="1">
      <c r="A6134">
        <v>0.7</v>
      </c>
      <c r="B6134">
        <v>18</v>
      </c>
      <c r="C6134">
        <v>0</v>
      </c>
      <c r="D6134">
        <v>1</v>
      </c>
      <c r="E6134">
        <v>0</v>
      </c>
      <c r="F6134">
        <v>1</v>
      </c>
      <c r="G6134">
        <v>0</v>
      </c>
      <c r="H6134">
        <v>0</v>
      </c>
      <c r="I6134">
        <v>1</v>
      </c>
      <c r="J6134">
        <v>0</v>
      </c>
      <c r="K6134">
        <v>0</v>
      </c>
    </row>
    <row r="6135" spans="1:17" hidden="1">
      <c r="A6135">
        <v>0.7</v>
      </c>
      <c r="B6135">
        <v>18</v>
      </c>
      <c r="C6135">
        <v>0</v>
      </c>
      <c r="D6135">
        <v>1</v>
      </c>
      <c r="E6135">
        <v>0</v>
      </c>
      <c r="F6135">
        <v>1</v>
      </c>
      <c r="G6135">
        <v>0</v>
      </c>
      <c r="H6135">
        <v>0</v>
      </c>
      <c r="I6135">
        <v>1</v>
      </c>
      <c r="J6135">
        <v>0</v>
      </c>
      <c r="K6135">
        <v>0</v>
      </c>
    </row>
    <row r="6136" spans="1:17" hidden="1">
      <c r="A6136">
        <v>0.7</v>
      </c>
      <c r="B6136">
        <v>18</v>
      </c>
      <c r="C6136">
        <v>0</v>
      </c>
      <c r="D6136">
        <v>1</v>
      </c>
      <c r="E6136">
        <v>0</v>
      </c>
      <c r="F6136">
        <v>1</v>
      </c>
      <c r="G6136">
        <v>0</v>
      </c>
      <c r="H6136">
        <v>0</v>
      </c>
      <c r="I6136">
        <v>1</v>
      </c>
      <c r="J6136">
        <v>0</v>
      </c>
      <c r="K6136">
        <v>0</v>
      </c>
    </row>
    <row r="6137" spans="1:17" hidden="1">
      <c r="A6137">
        <v>0.7</v>
      </c>
      <c r="B6137">
        <v>18</v>
      </c>
      <c r="C6137">
        <v>0</v>
      </c>
      <c r="D6137">
        <v>1</v>
      </c>
      <c r="E6137">
        <v>0</v>
      </c>
      <c r="F6137">
        <v>1</v>
      </c>
      <c r="G6137">
        <v>0</v>
      </c>
      <c r="H6137">
        <v>0</v>
      </c>
      <c r="I6137">
        <v>1</v>
      </c>
      <c r="J6137">
        <v>0</v>
      </c>
      <c r="K6137">
        <v>0</v>
      </c>
    </row>
    <row r="6138" spans="1:17" hidden="1">
      <c r="A6138">
        <v>0.7</v>
      </c>
      <c r="B6138">
        <v>18</v>
      </c>
      <c r="C6138">
        <v>0</v>
      </c>
      <c r="D6138">
        <v>1</v>
      </c>
      <c r="E6138">
        <v>0</v>
      </c>
      <c r="F6138">
        <v>1</v>
      </c>
      <c r="G6138">
        <v>0</v>
      </c>
      <c r="H6138">
        <v>0</v>
      </c>
      <c r="I6138">
        <v>1</v>
      </c>
      <c r="J6138">
        <v>0</v>
      </c>
      <c r="K6138">
        <v>0</v>
      </c>
    </row>
    <row r="6139" spans="1:17" hidden="1">
      <c r="A6139">
        <v>0.7</v>
      </c>
      <c r="B6139">
        <v>18</v>
      </c>
      <c r="C6139">
        <v>0</v>
      </c>
      <c r="D6139">
        <v>1</v>
      </c>
      <c r="E6139">
        <v>0</v>
      </c>
      <c r="F6139">
        <v>1</v>
      </c>
      <c r="G6139">
        <v>0</v>
      </c>
      <c r="H6139">
        <v>0</v>
      </c>
      <c r="I6139">
        <v>1</v>
      </c>
      <c r="J6139">
        <v>0</v>
      </c>
      <c r="K6139">
        <v>0</v>
      </c>
    </row>
    <row r="6140" spans="1:17" hidden="1">
      <c r="A6140">
        <v>0.7</v>
      </c>
      <c r="B6140">
        <v>18</v>
      </c>
      <c r="C6140">
        <v>0</v>
      </c>
      <c r="D6140">
        <v>1</v>
      </c>
      <c r="E6140">
        <v>0</v>
      </c>
      <c r="F6140">
        <v>1</v>
      </c>
      <c r="G6140">
        <v>0</v>
      </c>
      <c r="H6140">
        <v>0</v>
      </c>
      <c r="I6140">
        <v>1</v>
      </c>
      <c r="J6140">
        <v>0</v>
      </c>
      <c r="K6140">
        <v>0</v>
      </c>
    </row>
    <row r="6141" spans="1:17" hidden="1">
      <c r="A6141">
        <v>0.7</v>
      </c>
      <c r="B6141">
        <v>18</v>
      </c>
      <c r="C6141">
        <v>0</v>
      </c>
      <c r="D6141">
        <v>1</v>
      </c>
      <c r="E6141">
        <v>0</v>
      </c>
      <c r="F6141">
        <v>1</v>
      </c>
      <c r="G6141">
        <v>0</v>
      </c>
      <c r="H6141">
        <v>0</v>
      </c>
      <c r="I6141">
        <v>1</v>
      </c>
      <c r="J6141">
        <v>0</v>
      </c>
      <c r="K6141">
        <v>0</v>
      </c>
    </row>
    <row r="6142" spans="1:17">
      <c r="A6142">
        <v>0.7</v>
      </c>
      <c r="B6142">
        <v>19.5</v>
      </c>
      <c r="C6142">
        <v>0</v>
      </c>
      <c r="D6142">
        <v>1</v>
      </c>
      <c r="E6142">
        <v>0</v>
      </c>
      <c r="F6142">
        <v>1</v>
      </c>
      <c r="G6142">
        <v>0</v>
      </c>
      <c r="H6142">
        <v>0</v>
      </c>
      <c r="I6142">
        <v>1</v>
      </c>
      <c r="J6142">
        <v>0</v>
      </c>
      <c r="K6142">
        <v>0</v>
      </c>
      <c r="M6142">
        <f t="shared" ref="M6142" si="1531">AVERAGE(G6142:G6161)</f>
        <v>0</v>
      </c>
      <c r="N6142">
        <f t="shared" ref="N6142" si="1532">AVERAGE(H6142:H6161)</f>
        <v>0</v>
      </c>
      <c r="O6142">
        <f t="shared" ref="O6142" si="1533">AVERAGE(I6142:I6161)</f>
        <v>1</v>
      </c>
      <c r="P6142">
        <f t="shared" ref="P6142" si="1534">AVERAGE(J6142:J6161)</f>
        <v>0</v>
      </c>
      <c r="Q6142">
        <f t="shared" ref="Q6142" si="1535">AVERAGE(K6142:K6161)</f>
        <v>0</v>
      </c>
    </row>
    <row r="6143" spans="1:17" hidden="1">
      <c r="A6143">
        <v>0.7</v>
      </c>
      <c r="B6143">
        <v>19.5</v>
      </c>
      <c r="C6143">
        <v>0</v>
      </c>
      <c r="D6143">
        <v>1</v>
      </c>
      <c r="E6143">
        <v>0</v>
      </c>
      <c r="F6143">
        <v>1</v>
      </c>
      <c r="G6143">
        <v>0</v>
      </c>
      <c r="H6143">
        <v>0</v>
      </c>
      <c r="I6143">
        <v>1</v>
      </c>
      <c r="J6143">
        <v>0</v>
      </c>
      <c r="K6143">
        <v>0</v>
      </c>
    </row>
    <row r="6144" spans="1:17" hidden="1">
      <c r="A6144">
        <v>0.7</v>
      </c>
      <c r="B6144">
        <v>19.5</v>
      </c>
      <c r="C6144">
        <v>0</v>
      </c>
      <c r="D6144">
        <v>1</v>
      </c>
      <c r="E6144">
        <v>0</v>
      </c>
      <c r="F6144">
        <v>1</v>
      </c>
      <c r="G6144">
        <v>0</v>
      </c>
      <c r="H6144">
        <v>0</v>
      </c>
      <c r="I6144">
        <v>1</v>
      </c>
      <c r="J6144">
        <v>0</v>
      </c>
      <c r="K6144">
        <v>0</v>
      </c>
    </row>
    <row r="6145" spans="1:11" hidden="1">
      <c r="A6145">
        <v>0.7</v>
      </c>
      <c r="B6145">
        <v>19.5</v>
      </c>
      <c r="C6145">
        <v>0</v>
      </c>
      <c r="D6145">
        <v>1</v>
      </c>
      <c r="E6145">
        <v>0</v>
      </c>
      <c r="F6145">
        <v>1</v>
      </c>
      <c r="G6145">
        <v>0</v>
      </c>
      <c r="H6145">
        <v>0</v>
      </c>
      <c r="I6145">
        <v>1</v>
      </c>
      <c r="J6145">
        <v>0</v>
      </c>
      <c r="K6145">
        <v>0</v>
      </c>
    </row>
    <row r="6146" spans="1:11" hidden="1">
      <c r="A6146">
        <v>0.7</v>
      </c>
      <c r="B6146">
        <v>19.5</v>
      </c>
      <c r="C6146">
        <v>0</v>
      </c>
      <c r="D6146">
        <v>1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0</v>
      </c>
    </row>
    <row r="6147" spans="1:11" hidden="1">
      <c r="A6147">
        <v>0.7</v>
      </c>
      <c r="B6147">
        <v>19.5</v>
      </c>
      <c r="C6147">
        <v>0</v>
      </c>
      <c r="D6147">
        <v>1</v>
      </c>
      <c r="E6147">
        <v>0</v>
      </c>
      <c r="F6147">
        <v>1</v>
      </c>
      <c r="G6147">
        <v>0</v>
      </c>
      <c r="H6147">
        <v>0</v>
      </c>
      <c r="I6147">
        <v>1</v>
      </c>
      <c r="J6147">
        <v>0</v>
      </c>
      <c r="K6147">
        <v>0</v>
      </c>
    </row>
    <row r="6148" spans="1:11" hidden="1">
      <c r="A6148">
        <v>0.7</v>
      </c>
      <c r="B6148">
        <v>19.5</v>
      </c>
      <c r="C6148">
        <v>0</v>
      </c>
      <c r="D6148">
        <v>1</v>
      </c>
      <c r="E6148">
        <v>0</v>
      </c>
      <c r="F6148">
        <v>1</v>
      </c>
      <c r="G6148">
        <v>0</v>
      </c>
      <c r="H6148">
        <v>0</v>
      </c>
      <c r="I6148">
        <v>1</v>
      </c>
      <c r="J6148">
        <v>0</v>
      </c>
      <c r="K6148">
        <v>0</v>
      </c>
    </row>
    <row r="6149" spans="1:11" hidden="1">
      <c r="A6149">
        <v>0.7</v>
      </c>
      <c r="B6149">
        <v>19.5</v>
      </c>
      <c r="C6149">
        <v>0</v>
      </c>
      <c r="D6149">
        <v>1</v>
      </c>
      <c r="E6149">
        <v>0</v>
      </c>
      <c r="F6149">
        <v>1</v>
      </c>
      <c r="G6149">
        <v>0</v>
      </c>
      <c r="H6149">
        <v>0</v>
      </c>
      <c r="I6149">
        <v>1</v>
      </c>
      <c r="J6149">
        <v>0</v>
      </c>
      <c r="K6149">
        <v>0</v>
      </c>
    </row>
    <row r="6150" spans="1:11" hidden="1">
      <c r="A6150">
        <v>0.7</v>
      </c>
      <c r="B6150">
        <v>19.5</v>
      </c>
      <c r="C6150">
        <v>0</v>
      </c>
      <c r="D6150">
        <v>1</v>
      </c>
      <c r="E6150">
        <v>0</v>
      </c>
      <c r="F6150">
        <v>1</v>
      </c>
      <c r="G6150">
        <v>0</v>
      </c>
      <c r="H6150">
        <v>0</v>
      </c>
      <c r="I6150">
        <v>1</v>
      </c>
      <c r="J6150">
        <v>0</v>
      </c>
      <c r="K6150">
        <v>0</v>
      </c>
    </row>
    <row r="6151" spans="1:11" hidden="1">
      <c r="A6151">
        <v>0.7</v>
      </c>
      <c r="B6151">
        <v>19.5</v>
      </c>
      <c r="C6151">
        <v>0</v>
      </c>
      <c r="D6151">
        <v>1</v>
      </c>
      <c r="E6151">
        <v>0</v>
      </c>
      <c r="F6151">
        <v>1</v>
      </c>
      <c r="G6151">
        <v>0</v>
      </c>
      <c r="H6151">
        <v>0</v>
      </c>
      <c r="I6151">
        <v>1</v>
      </c>
      <c r="J6151">
        <v>0</v>
      </c>
      <c r="K6151">
        <v>0</v>
      </c>
    </row>
    <row r="6152" spans="1:11" hidden="1">
      <c r="A6152">
        <v>0.7</v>
      </c>
      <c r="B6152">
        <v>19.5</v>
      </c>
      <c r="C6152">
        <v>0</v>
      </c>
      <c r="D6152">
        <v>1</v>
      </c>
      <c r="E6152">
        <v>0</v>
      </c>
      <c r="F6152">
        <v>1</v>
      </c>
      <c r="G6152">
        <v>0</v>
      </c>
      <c r="H6152">
        <v>0</v>
      </c>
      <c r="I6152">
        <v>1</v>
      </c>
      <c r="J6152">
        <v>0</v>
      </c>
      <c r="K6152">
        <v>0</v>
      </c>
    </row>
    <row r="6153" spans="1:11" hidden="1">
      <c r="A6153">
        <v>0.7</v>
      </c>
      <c r="B6153">
        <v>19.5</v>
      </c>
      <c r="C6153">
        <v>0</v>
      </c>
      <c r="D6153">
        <v>1</v>
      </c>
      <c r="E6153">
        <v>0</v>
      </c>
      <c r="F6153">
        <v>1</v>
      </c>
      <c r="G6153">
        <v>0</v>
      </c>
      <c r="H6153">
        <v>0</v>
      </c>
      <c r="I6153">
        <v>1</v>
      </c>
      <c r="J6153">
        <v>0</v>
      </c>
      <c r="K6153">
        <v>0</v>
      </c>
    </row>
    <row r="6154" spans="1:11" hidden="1">
      <c r="A6154">
        <v>0.7</v>
      </c>
      <c r="B6154">
        <v>19.5</v>
      </c>
      <c r="C6154">
        <v>0</v>
      </c>
      <c r="D6154">
        <v>1</v>
      </c>
      <c r="E6154">
        <v>0</v>
      </c>
      <c r="F6154">
        <v>1</v>
      </c>
      <c r="G6154">
        <v>0</v>
      </c>
      <c r="H6154">
        <v>0</v>
      </c>
      <c r="I6154">
        <v>1</v>
      </c>
      <c r="J6154">
        <v>0</v>
      </c>
      <c r="K6154">
        <v>0</v>
      </c>
    </row>
    <row r="6155" spans="1:11" hidden="1">
      <c r="A6155">
        <v>0.7</v>
      </c>
      <c r="B6155">
        <v>19.5</v>
      </c>
      <c r="C6155">
        <v>0</v>
      </c>
      <c r="D6155">
        <v>1</v>
      </c>
      <c r="E6155">
        <v>0</v>
      </c>
      <c r="F6155">
        <v>1</v>
      </c>
      <c r="G6155">
        <v>0</v>
      </c>
      <c r="H6155">
        <v>0</v>
      </c>
      <c r="I6155">
        <v>1</v>
      </c>
      <c r="J6155">
        <v>0</v>
      </c>
      <c r="K6155">
        <v>0</v>
      </c>
    </row>
    <row r="6156" spans="1:11" hidden="1">
      <c r="A6156">
        <v>0.7</v>
      </c>
      <c r="B6156">
        <v>19.5</v>
      </c>
      <c r="C6156">
        <v>0</v>
      </c>
      <c r="D6156">
        <v>1</v>
      </c>
      <c r="E6156">
        <v>0</v>
      </c>
      <c r="F6156">
        <v>1</v>
      </c>
      <c r="G6156">
        <v>0</v>
      </c>
      <c r="H6156">
        <v>0</v>
      </c>
      <c r="I6156">
        <v>1</v>
      </c>
      <c r="J6156">
        <v>0</v>
      </c>
      <c r="K6156">
        <v>0</v>
      </c>
    </row>
    <row r="6157" spans="1:11" hidden="1">
      <c r="A6157">
        <v>0.7</v>
      </c>
      <c r="B6157">
        <v>19.5</v>
      </c>
      <c r="C6157">
        <v>0</v>
      </c>
      <c r="D6157">
        <v>1</v>
      </c>
      <c r="E6157">
        <v>0</v>
      </c>
      <c r="F6157">
        <v>1</v>
      </c>
      <c r="G6157">
        <v>0</v>
      </c>
      <c r="H6157">
        <v>0</v>
      </c>
      <c r="I6157">
        <v>1</v>
      </c>
      <c r="J6157">
        <v>0</v>
      </c>
      <c r="K6157">
        <v>0</v>
      </c>
    </row>
    <row r="6158" spans="1:11" hidden="1">
      <c r="A6158">
        <v>0.7</v>
      </c>
      <c r="B6158">
        <v>19.5</v>
      </c>
      <c r="C6158">
        <v>0</v>
      </c>
      <c r="D6158">
        <v>1</v>
      </c>
      <c r="E6158">
        <v>0</v>
      </c>
      <c r="F6158">
        <v>1</v>
      </c>
      <c r="G6158">
        <v>0</v>
      </c>
      <c r="H6158">
        <v>0</v>
      </c>
      <c r="I6158">
        <v>1</v>
      </c>
      <c r="J6158">
        <v>0</v>
      </c>
      <c r="K6158">
        <v>0</v>
      </c>
    </row>
    <row r="6159" spans="1:11" hidden="1">
      <c r="A6159">
        <v>0.7</v>
      </c>
      <c r="B6159">
        <v>19.5</v>
      </c>
      <c r="C6159">
        <v>0</v>
      </c>
      <c r="D6159">
        <v>1</v>
      </c>
      <c r="E6159">
        <v>0</v>
      </c>
      <c r="F6159">
        <v>1</v>
      </c>
      <c r="G6159">
        <v>0</v>
      </c>
      <c r="H6159">
        <v>0</v>
      </c>
      <c r="I6159">
        <v>1</v>
      </c>
      <c r="J6159">
        <v>0</v>
      </c>
      <c r="K6159">
        <v>0</v>
      </c>
    </row>
    <row r="6160" spans="1:11" hidden="1">
      <c r="A6160">
        <v>0.7</v>
      </c>
      <c r="B6160">
        <v>19.5</v>
      </c>
      <c r="C6160">
        <v>0</v>
      </c>
      <c r="D6160">
        <v>1</v>
      </c>
      <c r="E6160">
        <v>0</v>
      </c>
      <c r="F6160">
        <v>1</v>
      </c>
      <c r="G6160">
        <v>0</v>
      </c>
      <c r="H6160">
        <v>0</v>
      </c>
      <c r="I6160">
        <v>1</v>
      </c>
      <c r="J6160">
        <v>0</v>
      </c>
      <c r="K6160">
        <v>0</v>
      </c>
    </row>
    <row r="6161" spans="1:17" hidden="1">
      <c r="A6161">
        <v>0.7</v>
      </c>
      <c r="B6161">
        <v>19.5</v>
      </c>
      <c r="C6161">
        <v>0</v>
      </c>
      <c r="D6161">
        <v>1</v>
      </c>
      <c r="E6161">
        <v>0</v>
      </c>
      <c r="F6161">
        <v>1</v>
      </c>
      <c r="G6161">
        <v>0</v>
      </c>
      <c r="H6161">
        <v>0</v>
      </c>
      <c r="I6161">
        <v>1</v>
      </c>
      <c r="J6161">
        <v>0</v>
      </c>
      <c r="K6161">
        <v>0</v>
      </c>
    </row>
    <row r="6162" spans="1:17">
      <c r="A6162">
        <v>0.7</v>
      </c>
      <c r="B6162">
        <v>21</v>
      </c>
      <c r="C6162">
        <v>0</v>
      </c>
      <c r="D6162">
        <v>1</v>
      </c>
      <c r="E6162">
        <v>0</v>
      </c>
      <c r="F6162">
        <v>1</v>
      </c>
      <c r="G6162">
        <v>0</v>
      </c>
      <c r="H6162">
        <v>0</v>
      </c>
      <c r="I6162">
        <v>1</v>
      </c>
      <c r="J6162">
        <v>0</v>
      </c>
      <c r="K6162">
        <v>0</v>
      </c>
      <c r="M6162">
        <f t="shared" ref="M6162" si="1536">AVERAGE(G6162:G6181)</f>
        <v>0</v>
      </c>
      <c r="N6162">
        <f t="shared" ref="N6162" si="1537">AVERAGE(H6162:H6181)</f>
        <v>0</v>
      </c>
      <c r="O6162">
        <f t="shared" ref="O6162" si="1538">AVERAGE(I6162:I6181)</f>
        <v>0.95</v>
      </c>
      <c r="P6162">
        <f t="shared" ref="P6162" si="1539">AVERAGE(J6162:J6181)</f>
        <v>0</v>
      </c>
      <c r="Q6162">
        <f t="shared" ref="Q6162" si="1540">AVERAGE(K6162:K6181)</f>
        <v>0.05</v>
      </c>
    </row>
    <row r="6163" spans="1:17" hidden="1">
      <c r="A6163">
        <v>0.7</v>
      </c>
      <c r="B6163">
        <v>21</v>
      </c>
      <c r="C6163">
        <v>0</v>
      </c>
      <c r="D6163">
        <v>1</v>
      </c>
      <c r="E6163">
        <v>0</v>
      </c>
      <c r="F6163">
        <v>1</v>
      </c>
      <c r="G6163">
        <v>0</v>
      </c>
      <c r="H6163">
        <v>0</v>
      </c>
      <c r="I6163">
        <v>1</v>
      </c>
      <c r="J6163">
        <v>0</v>
      </c>
      <c r="K6163">
        <v>0</v>
      </c>
    </row>
    <row r="6164" spans="1:17" hidden="1">
      <c r="A6164">
        <v>0.7</v>
      </c>
      <c r="B6164">
        <v>21</v>
      </c>
      <c r="C6164">
        <v>0</v>
      </c>
      <c r="D6164">
        <v>1</v>
      </c>
      <c r="E6164">
        <v>0</v>
      </c>
      <c r="F6164">
        <v>1</v>
      </c>
      <c r="G6164">
        <v>0</v>
      </c>
      <c r="H6164">
        <v>0</v>
      </c>
      <c r="I6164">
        <v>1</v>
      </c>
      <c r="J6164">
        <v>0</v>
      </c>
      <c r="K6164">
        <v>0</v>
      </c>
    </row>
    <row r="6165" spans="1:17" hidden="1">
      <c r="A6165">
        <v>0.7</v>
      </c>
      <c r="B6165">
        <v>21</v>
      </c>
      <c r="C6165">
        <v>0</v>
      </c>
      <c r="D6165">
        <v>1</v>
      </c>
      <c r="E6165">
        <v>0</v>
      </c>
      <c r="F6165">
        <v>1</v>
      </c>
      <c r="G6165">
        <v>0</v>
      </c>
      <c r="H6165">
        <v>0</v>
      </c>
      <c r="I6165">
        <v>1</v>
      </c>
      <c r="J6165">
        <v>0</v>
      </c>
      <c r="K6165">
        <v>0</v>
      </c>
    </row>
    <row r="6166" spans="1:17" hidden="1">
      <c r="A6166">
        <v>0.7</v>
      </c>
      <c r="B6166">
        <v>21</v>
      </c>
      <c r="C6166">
        <v>0</v>
      </c>
      <c r="D6166">
        <v>1</v>
      </c>
      <c r="E6166">
        <v>0</v>
      </c>
      <c r="F6166">
        <v>1</v>
      </c>
      <c r="G6166">
        <v>0</v>
      </c>
      <c r="H6166">
        <v>0</v>
      </c>
      <c r="I6166">
        <v>1</v>
      </c>
      <c r="J6166">
        <v>0</v>
      </c>
      <c r="K6166">
        <v>0</v>
      </c>
    </row>
    <row r="6167" spans="1:17" hidden="1">
      <c r="A6167">
        <v>0.7</v>
      </c>
      <c r="B6167">
        <v>21</v>
      </c>
      <c r="C6167">
        <v>0</v>
      </c>
      <c r="D6167">
        <v>1</v>
      </c>
      <c r="E6167">
        <v>0</v>
      </c>
      <c r="F6167">
        <v>1</v>
      </c>
      <c r="G6167">
        <v>0</v>
      </c>
      <c r="H6167">
        <v>0</v>
      </c>
      <c r="I6167">
        <v>1</v>
      </c>
      <c r="J6167">
        <v>0</v>
      </c>
      <c r="K6167">
        <v>0</v>
      </c>
    </row>
    <row r="6168" spans="1:17" hidden="1">
      <c r="A6168">
        <v>0.7</v>
      </c>
      <c r="B6168">
        <v>21</v>
      </c>
      <c r="C6168">
        <v>0</v>
      </c>
      <c r="D6168">
        <v>1</v>
      </c>
      <c r="E6168">
        <v>0</v>
      </c>
      <c r="F6168">
        <v>1</v>
      </c>
      <c r="G6168">
        <v>0</v>
      </c>
      <c r="H6168">
        <v>0</v>
      </c>
      <c r="I6168">
        <v>1</v>
      </c>
      <c r="J6168">
        <v>0</v>
      </c>
      <c r="K6168">
        <v>0</v>
      </c>
    </row>
    <row r="6169" spans="1:17" hidden="1">
      <c r="A6169">
        <v>0.7</v>
      </c>
      <c r="B6169">
        <v>21</v>
      </c>
      <c r="C6169">
        <v>0</v>
      </c>
      <c r="D6169">
        <v>1</v>
      </c>
      <c r="E6169">
        <v>0</v>
      </c>
      <c r="F6169">
        <v>1</v>
      </c>
      <c r="G6169">
        <v>0</v>
      </c>
      <c r="H6169">
        <v>0</v>
      </c>
      <c r="I6169">
        <v>1</v>
      </c>
      <c r="J6169">
        <v>0</v>
      </c>
      <c r="K6169">
        <v>0</v>
      </c>
    </row>
    <row r="6170" spans="1:17" hidden="1">
      <c r="A6170">
        <v>0.7</v>
      </c>
      <c r="B6170">
        <v>21</v>
      </c>
      <c r="C6170">
        <v>0</v>
      </c>
      <c r="D6170">
        <v>1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</v>
      </c>
    </row>
    <row r="6171" spans="1:17" hidden="1">
      <c r="A6171">
        <v>0.7</v>
      </c>
      <c r="B6171">
        <v>21</v>
      </c>
      <c r="C6171">
        <v>0</v>
      </c>
      <c r="D6171">
        <v>1</v>
      </c>
      <c r="E6171">
        <v>0</v>
      </c>
      <c r="F6171">
        <v>1</v>
      </c>
      <c r="G6171">
        <v>0</v>
      </c>
      <c r="H6171">
        <v>0</v>
      </c>
      <c r="I6171">
        <v>1</v>
      </c>
      <c r="J6171">
        <v>0</v>
      </c>
      <c r="K6171">
        <v>0</v>
      </c>
    </row>
    <row r="6172" spans="1:17" hidden="1">
      <c r="A6172">
        <v>0.7</v>
      </c>
      <c r="B6172">
        <v>21</v>
      </c>
      <c r="C6172">
        <v>0</v>
      </c>
      <c r="D6172">
        <v>1</v>
      </c>
      <c r="E6172">
        <v>0</v>
      </c>
      <c r="F6172">
        <v>1</v>
      </c>
      <c r="G6172">
        <v>0</v>
      </c>
      <c r="H6172">
        <v>0</v>
      </c>
      <c r="I6172">
        <v>1</v>
      </c>
      <c r="J6172">
        <v>0</v>
      </c>
      <c r="K6172">
        <v>0</v>
      </c>
    </row>
    <row r="6173" spans="1:17" hidden="1">
      <c r="A6173">
        <v>0.7</v>
      </c>
      <c r="B6173">
        <v>21</v>
      </c>
      <c r="C6173">
        <v>0</v>
      </c>
      <c r="D6173">
        <v>1</v>
      </c>
      <c r="E6173">
        <v>0</v>
      </c>
      <c r="F6173">
        <v>1</v>
      </c>
      <c r="G6173">
        <v>0</v>
      </c>
      <c r="H6173">
        <v>0</v>
      </c>
      <c r="I6173">
        <v>1</v>
      </c>
      <c r="J6173">
        <v>0</v>
      </c>
      <c r="K6173">
        <v>0</v>
      </c>
    </row>
    <row r="6174" spans="1:17" hidden="1">
      <c r="A6174">
        <v>0.7</v>
      </c>
      <c r="B6174">
        <v>21</v>
      </c>
      <c r="C6174">
        <v>0</v>
      </c>
      <c r="D6174">
        <v>1</v>
      </c>
      <c r="E6174">
        <v>0</v>
      </c>
      <c r="F6174">
        <v>1</v>
      </c>
      <c r="G6174">
        <v>0</v>
      </c>
      <c r="H6174">
        <v>0</v>
      </c>
      <c r="I6174">
        <v>1</v>
      </c>
      <c r="J6174">
        <v>0</v>
      </c>
      <c r="K6174">
        <v>0</v>
      </c>
    </row>
    <row r="6175" spans="1:17" hidden="1">
      <c r="A6175">
        <v>0.7</v>
      </c>
      <c r="B6175">
        <v>21</v>
      </c>
      <c r="C6175">
        <v>0</v>
      </c>
      <c r="D6175">
        <v>1</v>
      </c>
      <c r="E6175">
        <v>0</v>
      </c>
      <c r="F6175">
        <v>1</v>
      </c>
      <c r="G6175">
        <v>0</v>
      </c>
      <c r="H6175">
        <v>0</v>
      </c>
      <c r="I6175">
        <v>1</v>
      </c>
      <c r="J6175">
        <v>0</v>
      </c>
      <c r="K6175">
        <v>0</v>
      </c>
    </row>
    <row r="6176" spans="1:17" hidden="1">
      <c r="A6176">
        <v>0.7</v>
      </c>
      <c r="B6176">
        <v>21</v>
      </c>
      <c r="C6176">
        <v>0</v>
      </c>
      <c r="D6176">
        <v>1</v>
      </c>
      <c r="E6176">
        <v>0</v>
      </c>
      <c r="F6176">
        <v>1</v>
      </c>
      <c r="G6176">
        <v>0</v>
      </c>
      <c r="H6176">
        <v>0</v>
      </c>
      <c r="I6176">
        <v>1</v>
      </c>
      <c r="J6176">
        <v>0</v>
      </c>
      <c r="K6176">
        <v>0</v>
      </c>
    </row>
    <row r="6177" spans="1:17" hidden="1">
      <c r="A6177">
        <v>0.7</v>
      </c>
      <c r="B6177">
        <v>21</v>
      </c>
      <c r="C6177">
        <v>0</v>
      </c>
      <c r="D6177">
        <v>1</v>
      </c>
      <c r="E6177">
        <v>0</v>
      </c>
      <c r="F6177">
        <v>1</v>
      </c>
      <c r="G6177">
        <v>0</v>
      </c>
      <c r="H6177">
        <v>0</v>
      </c>
      <c r="I6177">
        <v>1</v>
      </c>
      <c r="J6177">
        <v>0</v>
      </c>
      <c r="K6177">
        <v>0</v>
      </c>
    </row>
    <row r="6178" spans="1:17" hidden="1">
      <c r="A6178">
        <v>0.7</v>
      </c>
      <c r="B6178">
        <v>21</v>
      </c>
      <c r="C6178">
        <v>0</v>
      </c>
      <c r="D6178">
        <v>1</v>
      </c>
      <c r="E6178">
        <v>0</v>
      </c>
      <c r="F6178">
        <v>1</v>
      </c>
      <c r="G6178">
        <v>0</v>
      </c>
      <c r="H6178">
        <v>0</v>
      </c>
      <c r="I6178">
        <v>1</v>
      </c>
      <c r="J6178">
        <v>0</v>
      </c>
      <c r="K6178">
        <v>0</v>
      </c>
    </row>
    <row r="6179" spans="1:17" hidden="1">
      <c r="A6179">
        <v>0.7</v>
      </c>
      <c r="B6179">
        <v>21</v>
      </c>
      <c r="C6179">
        <v>0</v>
      </c>
      <c r="D6179">
        <v>1</v>
      </c>
      <c r="E6179">
        <v>0</v>
      </c>
      <c r="F6179">
        <v>1</v>
      </c>
      <c r="G6179">
        <v>0</v>
      </c>
      <c r="H6179">
        <v>0</v>
      </c>
      <c r="I6179">
        <v>1</v>
      </c>
      <c r="J6179">
        <v>0</v>
      </c>
      <c r="K6179">
        <v>0</v>
      </c>
    </row>
    <row r="6180" spans="1:17" hidden="1">
      <c r="A6180">
        <v>0.7</v>
      </c>
      <c r="B6180">
        <v>21</v>
      </c>
      <c r="C6180">
        <v>0</v>
      </c>
      <c r="D6180">
        <v>1</v>
      </c>
      <c r="E6180">
        <v>0</v>
      </c>
      <c r="F6180">
        <v>1</v>
      </c>
      <c r="G6180">
        <v>0</v>
      </c>
      <c r="H6180">
        <v>0</v>
      </c>
      <c r="I6180">
        <v>1</v>
      </c>
      <c r="J6180">
        <v>0</v>
      </c>
      <c r="K6180">
        <v>0</v>
      </c>
    </row>
    <row r="6181" spans="1:17" hidden="1">
      <c r="A6181">
        <v>0.7</v>
      </c>
      <c r="B6181">
        <v>21</v>
      </c>
      <c r="C6181">
        <v>0</v>
      </c>
      <c r="D6181">
        <v>1</v>
      </c>
      <c r="E6181">
        <v>0</v>
      </c>
      <c r="F6181">
        <v>1</v>
      </c>
      <c r="G6181">
        <v>0</v>
      </c>
      <c r="H6181">
        <v>0</v>
      </c>
      <c r="I6181">
        <v>1</v>
      </c>
      <c r="J6181">
        <v>0</v>
      </c>
      <c r="K6181">
        <v>0</v>
      </c>
    </row>
    <row r="6182" spans="1:17">
      <c r="A6182">
        <v>0.7</v>
      </c>
      <c r="B6182">
        <v>22.5</v>
      </c>
      <c r="C6182">
        <v>0</v>
      </c>
      <c r="D6182">
        <v>1</v>
      </c>
      <c r="E6182">
        <v>0</v>
      </c>
      <c r="F6182">
        <v>1</v>
      </c>
      <c r="G6182">
        <v>0</v>
      </c>
      <c r="H6182">
        <v>0</v>
      </c>
      <c r="I6182">
        <v>1</v>
      </c>
      <c r="J6182">
        <v>0</v>
      </c>
      <c r="K6182">
        <v>0</v>
      </c>
      <c r="M6182">
        <f t="shared" ref="M6182" si="1541">AVERAGE(G6182:G6201)</f>
        <v>0</v>
      </c>
      <c r="N6182">
        <f t="shared" ref="N6182" si="1542">AVERAGE(H6182:H6201)</f>
        <v>0</v>
      </c>
      <c r="O6182">
        <f t="shared" ref="O6182" si="1543">AVERAGE(I6182:I6201)</f>
        <v>1</v>
      </c>
      <c r="P6182">
        <f t="shared" ref="P6182" si="1544">AVERAGE(J6182:J6201)</f>
        <v>0</v>
      </c>
      <c r="Q6182">
        <f t="shared" ref="Q6182" si="1545">AVERAGE(K6182:K6201)</f>
        <v>0</v>
      </c>
    </row>
    <row r="6183" spans="1:17" hidden="1">
      <c r="A6183">
        <v>0.7</v>
      </c>
      <c r="B6183">
        <v>22.5</v>
      </c>
      <c r="C6183">
        <v>0</v>
      </c>
      <c r="D6183">
        <v>1</v>
      </c>
      <c r="E6183">
        <v>0</v>
      </c>
      <c r="F6183">
        <v>1</v>
      </c>
      <c r="G6183">
        <v>0</v>
      </c>
      <c r="H6183">
        <v>0</v>
      </c>
      <c r="I6183">
        <v>1</v>
      </c>
      <c r="J6183">
        <v>0</v>
      </c>
      <c r="K6183">
        <v>0</v>
      </c>
    </row>
    <row r="6184" spans="1:17" hidden="1">
      <c r="A6184">
        <v>0.7</v>
      </c>
      <c r="B6184">
        <v>22.5</v>
      </c>
      <c r="C6184">
        <v>0</v>
      </c>
      <c r="D6184">
        <v>1</v>
      </c>
      <c r="E6184">
        <v>0</v>
      </c>
      <c r="F6184">
        <v>1</v>
      </c>
      <c r="G6184">
        <v>0</v>
      </c>
      <c r="H6184">
        <v>0</v>
      </c>
      <c r="I6184">
        <v>1</v>
      </c>
      <c r="J6184">
        <v>0</v>
      </c>
      <c r="K6184">
        <v>0</v>
      </c>
    </row>
    <row r="6185" spans="1:17" hidden="1">
      <c r="A6185">
        <v>0.7</v>
      </c>
      <c r="B6185">
        <v>22.5</v>
      </c>
      <c r="C6185">
        <v>0</v>
      </c>
      <c r="D6185">
        <v>1</v>
      </c>
      <c r="E6185">
        <v>0</v>
      </c>
      <c r="F6185">
        <v>1</v>
      </c>
      <c r="G6185">
        <v>0</v>
      </c>
      <c r="H6185">
        <v>0</v>
      </c>
      <c r="I6185">
        <v>1</v>
      </c>
      <c r="J6185">
        <v>0</v>
      </c>
      <c r="K6185">
        <v>0</v>
      </c>
    </row>
    <row r="6186" spans="1:17" hidden="1">
      <c r="A6186">
        <v>0.7</v>
      </c>
      <c r="B6186">
        <v>22.5</v>
      </c>
      <c r="C6186">
        <v>0</v>
      </c>
      <c r="D6186">
        <v>1</v>
      </c>
      <c r="E6186">
        <v>0</v>
      </c>
      <c r="F6186">
        <v>1</v>
      </c>
      <c r="G6186">
        <v>0</v>
      </c>
      <c r="H6186">
        <v>0</v>
      </c>
      <c r="I6186">
        <v>1</v>
      </c>
      <c r="J6186">
        <v>0</v>
      </c>
      <c r="K6186">
        <v>0</v>
      </c>
    </row>
    <row r="6187" spans="1:17" hidden="1">
      <c r="A6187">
        <v>0.7</v>
      </c>
      <c r="B6187">
        <v>22.5</v>
      </c>
      <c r="C6187">
        <v>0</v>
      </c>
      <c r="D6187">
        <v>1</v>
      </c>
      <c r="E6187">
        <v>0</v>
      </c>
      <c r="F6187">
        <v>1</v>
      </c>
      <c r="G6187">
        <v>0</v>
      </c>
      <c r="H6187">
        <v>0</v>
      </c>
      <c r="I6187">
        <v>1</v>
      </c>
      <c r="J6187">
        <v>0</v>
      </c>
      <c r="K6187">
        <v>0</v>
      </c>
    </row>
    <row r="6188" spans="1:17" hidden="1">
      <c r="A6188">
        <v>0.7</v>
      </c>
      <c r="B6188">
        <v>22.5</v>
      </c>
      <c r="C6188">
        <v>0</v>
      </c>
      <c r="D6188">
        <v>1</v>
      </c>
      <c r="E6188">
        <v>0</v>
      </c>
      <c r="F6188">
        <v>1</v>
      </c>
      <c r="G6188">
        <v>0</v>
      </c>
      <c r="H6188">
        <v>0</v>
      </c>
      <c r="I6188">
        <v>1</v>
      </c>
      <c r="J6188">
        <v>0</v>
      </c>
      <c r="K6188">
        <v>0</v>
      </c>
    </row>
    <row r="6189" spans="1:17" hidden="1">
      <c r="A6189">
        <v>0.7</v>
      </c>
      <c r="B6189">
        <v>22.5</v>
      </c>
      <c r="C6189">
        <v>0</v>
      </c>
      <c r="D6189">
        <v>1</v>
      </c>
      <c r="E6189">
        <v>0</v>
      </c>
      <c r="F6189">
        <v>1</v>
      </c>
      <c r="G6189">
        <v>0</v>
      </c>
      <c r="H6189">
        <v>0</v>
      </c>
      <c r="I6189">
        <v>1</v>
      </c>
      <c r="J6189">
        <v>0</v>
      </c>
      <c r="K6189">
        <v>0</v>
      </c>
    </row>
    <row r="6190" spans="1:17" hidden="1">
      <c r="A6190">
        <v>0.7</v>
      </c>
      <c r="B6190">
        <v>22.5</v>
      </c>
      <c r="C6190">
        <v>0</v>
      </c>
      <c r="D6190">
        <v>1</v>
      </c>
      <c r="E6190">
        <v>0</v>
      </c>
      <c r="F6190">
        <v>1</v>
      </c>
      <c r="G6190">
        <v>0</v>
      </c>
      <c r="H6190">
        <v>0</v>
      </c>
      <c r="I6190">
        <v>1</v>
      </c>
      <c r="J6190">
        <v>0</v>
      </c>
      <c r="K6190">
        <v>0</v>
      </c>
    </row>
    <row r="6191" spans="1:17" hidden="1">
      <c r="A6191">
        <v>0.7</v>
      </c>
      <c r="B6191">
        <v>22.5</v>
      </c>
      <c r="C6191">
        <v>0</v>
      </c>
      <c r="D6191">
        <v>1</v>
      </c>
      <c r="E6191">
        <v>0</v>
      </c>
      <c r="F6191">
        <v>1</v>
      </c>
      <c r="G6191">
        <v>0</v>
      </c>
      <c r="H6191">
        <v>0</v>
      </c>
      <c r="I6191">
        <v>1</v>
      </c>
      <c r="J6191">
        <v>0</v>
      </c>
      <c r="K6191">
        <v>0</v>
      </c>
    </row>
    <row r="6192" spans="1:17" hidden="1">
      <c r="A6192">
        <v>0.7</v>
      </c>
      <c r="B6192">
        <v>22.5</v>
      </c>
      <c r="C6192">
        <v>0</v>
      </c>
      <c r="D6192">
        <v>1</v>
      </c>
      <c r="E6192">
        <v>0</v>
      </c>
      <c r="F6192">
        <v>1</v>
      </c>
      <c r="G6192">
        <v>0</v>
      </c>
      <c r="H6192">
        <v>0</v>
      </c>
      <c r="I6192">
        <v>1</v>
      </c>
      <c r="J6192">
        <v>0</v>
      </c>
      <c r="K6192">
        <v>0</v>
      </c>
    </row>
    <row r="6193" spans="1:17" hidden="1">
      <c r="A6193">
        <v>0.7</v>
      </c>
      <c r="B6193">
        <v>22.5</v>
      </c>
      <c r="C6193">
        <v>0</v>
      </c>
      <c r="D6193">
        <v>1</v>
      </c>
      <c r="E6193">
        <v>0</v>
      </c>
      <c r="F6193">
        <v>1</v>
      </c>
      <c r="G6193">
        <v>0</v>
      </c>
      <c r="H6193">
        <v>0</v>
      </c>
      <c r="I6193">
        <v>1</v>
      </c>
      <c r="J6193">
        <v>0</v>
      </c>
      <c r="K6193">
        <v>0</v>
      </c>
    </row>
    <row r="6194" spans="1:17" hidden="1">
      <c r="A6194">
        <v>0.7</v>
      </c>
      <c r="B6194">
        <v>22.5</v>
      </c>
      <c r="C6194">
        <v>0</v>
      </c>
      <c r="D6194">
        <v>1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0</v>
      </c>
      <c r="K6194">
        <v>0</v>
      </c>
    </row>
    <row r="6195" spans="1:17" hidden="1">
      <c r="A6195">
        <v>0.7</v>
      </c>
      <c r="B6195">
        <v>22.5</v>
      </c>
      <c r="C6195">
        <v>0</v>
      </c>
      <c r="D6195">
        <v>1</v>
      </c>
      <c r="E6195">
        <v>0</v>
      </c>
      <c r="F6195">
        <v>1</v>
      </c>
      <c r="G6195">
        <v>0</v>
      </c>
      <c r="H6195">
        <v>0</v>
      </c>
      <c r="I6195">
        <v>1</v>
      </c>
      <c r="J6195">
        <v>0</v>
      </c>
      <c r="K6195">
        <v>0</v>
      </c>
    </row>
    <row r="6196" spans="1:17" hidden="1">
      <c r="A6196">
        <v>0.7</v>
      </c>
      <c r="B6196">
        <v>22.5</v>
      </c>
      <c r="C6196">
        <v>0</v>
      </c>
      <c r="D6196">
        <v>1</v>
      </c>
      <c r="E6196">
        <v>0</v>
      </c>
      <c r="F6196">
        <v>1</v>
      </c>
      <c r="G6196">
        <v>0</v>
      </c>
      <c r="H6196">
        <v>0</v>
      </c>
      <c r="I6196">
        <v>1</v>
      </c>
      <c r="J6196">
        <v>0</v>
      </c>
      <c r="K6196">
        <v>0</v>
      </c>
    </row>
    <row r="6197" spans="1:17" hidden="1">
      <c r="A6197">
        <v>0.7</v>
      </c>
      <c r="B6197">
        <v>22.5</v>
      </c>
      <c r="C6197">
        <v>0</v>
      </c>
      <c r="D6197">
        <v>1</v>
      </c>
      <c r="E6197">
        <v>0</v>
      </c>
      <c r="F6197">
        <v>1</v>
      </c>
      <c r="G6197">
        <v>0</v>
      </c>
      <c r="H6197">
        <v>0</v>
      </c>
      <c r="I6197">
        <v>1</v>
      </c>
      <c r="J6197">
        <v>0</v>
      </c>
      <c r="K6197">
        <v>0</v>
      </c>
    </row>
    <row r="6198" spans="1:17" hidden="1">
      <c r="A6198">
        <v>0.7</v>
      </c>
      <c r="B6198">
        <v>22.5</v>
      </c>
      <c r="C6198">
        <v>0</v>
      </c>
      <c r="D6198">
        <v>1</v>
      </c>
      <c r="E6198">
        <v>0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0</v>
      </c>
    </row>
    <row r="6199" spans="1:17" hidden="1">
      <c r="A6199">
        <v>0.7</v>
      </c>
      <c r="B6199">
        <v>22.5</v>
      </c>
      <c r="C6199">
        <v>0</v>
      </c>
      <c r="D6199">
        <v>1</v>
      </c>
      <c r="E6199">
        <v>0</v>
      </c>
      <c r="F6199">
        <v>1</v>
      </c>
      <c r="G6199">
        <v>0</v>
      </c>
      <c r="H6199">
        <v>0</v>
      </c>
      <c r="I6199">
        <v>1</v>
      </c>
      <c r="J6199">
        <v>0</v>
      </c>
      <c r="K6199">
        <v>0</v>
      </c>
    </row>
    <row r="6200" spans="1:17" hidden="1">
      <c r="A6200">
        <v>0.7</v>
      </c>
      <c r="B6200">
        <v>22.5</v>
      </c>
      <c r="C6200">
        <v>0</v>
      </c>
      <c r="D6200">
        <v>1</v>
      </c>
      <c r="E6200">
        <v>0</v>
      </c>
      <c r="F6200">
        <v>1</v>
      </c>
      <c r="G6200">
        <v>0</v>
      </c>
      <c r="H6200">
        <v>0</v>
      </c>
      <c r="I6200">
        <v>1</v>
      </c>
      <c r="J6200">
        <v>0</v>
      </c>
      <c r="K6200">
        <v>0</v>
      </c>
    </row>
    <row r="6201" spans="1:17" hidden="1">
      <c r="A6201">
        <v>0.7</v>
      </c>
      <c r="B6201">
        <v>22.5</v>
      </c>
      <c r="C6201">
        <v>0</v>
      </c>
      <c r="D6201">
        <v>1</v>
      </c>
      <c r="E6201">
        <v>0</v>
      </c>
      <c r="F6201">
        <v>1</v>
      </c>
      <c r="G6201">
        <v>0</v>
      </c>
      <c r="H6201">
        <v>0</v>
      </c>
      <c r="I6201">
        <v>1</v>
      </c>
      <c r="J6201">
        <v>0</v>
      </c>
      <c r="K6201">
        <v>0</v>
      </c>
    </row>
    <row r="6202" spans="1:17">
      <c r="A6202">
        <v>0.7</v>
      </c>
      <c r="B6202">
        <v>24</v>
      </c>
      <c r="C6202">
        <v>0</v>
      </c>
      <c r="D6202">
        <v>1</v>
      </c>
      <c r="E6202">
        <v>0</v>
      </c>
      <c r="F6202">
        <v>1</v>
      </c>
      <c r="G6202">
        <v>0</v>
      </c>
      <c r="H6202">
        <v>0</v>
      </c>
      <c r="I6202">
        <v>1</v>
      </c>
      <c r="J6202">
        <v>0</v>
      </c>
      <c r="K6202">
        <v>0</v>
      </c>
      <c r="M6202">
        <f t="shared" ref="M6202" si="1546">AVERAGE(G6202:G6221)</f>
        <v>0</v>
      </c>
      <c r="N6202">
        <f t="shared" ref="N6202" si="1547">AVERAGE(H6202:H6221)</f>
        <v>0</v>
      </c>
      <c r="O6202">
        <f t="shared" ref="O6202" si="1548">AVERAGE(I6202:I6221)</f>
        <v>1</v>
      </c>
      <c r="P6202">
        <f t="shared" ref="P6202" si="1549">AVERAGE(J6202:J6221)</f>
        <v>0</v>
      </c>
      <c r="Q6202">
        <f t="shared" ref="Q6202" si="1550">AVERAGE(K6202:K6221)</f>
        <v>0</v>
      </c>
    </row>
    <row r="6203" spans="1:17" hidden="1">
      <c r="A6203">
        <v>0.7</v>
      </c>
      <c r="B6203">
        <v>24</v>
      </c>
      <c r="C6203">
        <v>0</v>
      </c>
      <c r="D6203">
        <v>1</v>
      </c>
      <c r="E6203">
        <v>0</v>
      </c>
      <c r="F6203">
        <v>1</v>
      </c>
      <c r="G6203">
        <v>0</v>
      </c>
      <c r="H6203">
        <v>0</v>
      </c>
      <c r="I6203">
        <v>1</v>
      </c>
      <c r="J6203">
        <v>0</v>
      </c>
      <c r="K6203">
        <v>0</v>
      </c>
    </row>
    <row r="6204" spans="1:17" hidden="1">
      <c r="A6204">
        <v>0.7</v>
      </c>
      <c r="B6204">
        <v>24</v>
      </c>
      <c r="C6204">
        <v>0</v>
      </c>
      <c r="D6204">
        <v>1</v>
      </c>
      <c r="E6204">
        <v>0</v>
      </c>
      <c r="F6204">
        <v>1</v>
      </c>
      <c r="G6204">
        <v>0</v>
      </c>
      <c r="H6204">
        <v>0</v>
      </c>
      <c r="I6204">
        <v>1</v>
      </c>
      <c r="J6204">
        <v>0</v>
      </c>
      <c r="K6204">
        <v>0</v>
      </c>
    </row>
    <row r="6205" spans="1:17" hidden="1">
      <c r="A6205">
        <v>0.7</v>
      </c>
      <c r="B6205">
        <v>24</v>
      </c>
      <c r="C6205">
        <v>0</v>
      </c>
      <c r="D6205">
        <v>1</v>
      </c>
      <c r="E6205">
        <v>0</v>
      </c>
      <c r="F6205">
        <v>1</v>
      </c>
      <c r="G6205">
        <v>0</v>
      </c>
      <c r="H6205">
        <v>0</v>
      </c>
      <c r="I6205">
        <v>1</v>
      </c>
      <c r="J6205">
        <v>0</v>
      </c>
      <c r="K6205">
        <v>0</v>
      </c>
    </row>
    <row r="6206" spans="1:17" hidden="1">
      <c r="A6206">
        <v>0.7</v>
      </c>
      <c r="B6206">
        <v>24</v>
      </c>
      <c r="C6206">
        <v>0</v>
      </c>
      <c r="D6206">
        <v>1</v>
      </c>
      <c r="E6206">
        <v>0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0</v>
      </c>
    </row>
    <row r="6207" spans="1:17" hidden="1">
      <c r="A6207">
        <v>0.7</v>
      </c>
      <c r="B6207">
        <v>24</v>
      </c>
      <c r="C6207">
        <v>0</v>
      </c>
      <c r="D6207">
        <v>1</v>
      </c>
      <c r="E6207">
        <v>0</v>
      </c>
      <c r="F6207">
        <v>1</v>
      </c>
      <c r="G6207">
        <v>0</v>
      </c>
      <c r="H6207">
        <v>0</v>
      </c>
      <c r="I6207">
        <v>1</v>
      </c>
      <c r="J6207">
        <v>0</v>
      </c>
      <c r="K6207">
        <v>0</v>
      </c>
    </row>
    <row r="6208" spans="1:17" hidden="1">
      <c r="A6208">
        <v>0.7</v>
      </c>
      <c r="B6208">
        <v>24</v>
      </c>
      <c r="C6208">
        <v>0</v>
      </c>
      <c r="D6208">
        <v>1</v>
      </c>
      <c r="E6208">
        <v>0</v>
      </c>
      <c r="F6208">
        <v>1</v>
      </c>
      <c r="G6208">
        <v>0</v>
      </c>
      <c r="H6208">
        <v>0</v>
      </c>
      <c r="I6208">
        <v>1</v>
      </c>
      <c r="J6208">
        <v>0</v>
      </c>
      <c r="K6208">
        <v>0</v>
      </c>
    </row>
    <row r="6209" spans="1:17" hidden="1">
      <c r="A6209">
        <v>0.7</v>
      </c>
      <c r="B6209">
        <v>24</v>
      </c>
      <c r="C6209">
        <v>0</v>
      </c>
      <c r="D6209">
        <v>1</v>
      </c>
      <c r="E6209">
        <v>0</v>
      </c>
      <c r="F6209">
        <v>1</v>
      </c>
      <c r="G6209">
        <v>0</v>
      </c>
      <c r="H6209">
        <v>0</v>
      </c>
      <c r="I6209">
        <v>1</v>
      </c>
      <c r="J6209">
        <v>0</v>
      </c>
      <c r="K6209">
        <v>0</v>
      </c>
    </row>
    <row r="6210" spans="1:17" hidden="1">
      <c r="A6210">
        <v>0.7</v>
      </c>
      <c r="B6210">
        <v>24</v>
      </c>
      <c r="C6210">
        <v>0</v>
      </c>
      <c r="D6210">
        <v>1</v>
      </c>
      <c r="E6210">
        <v>0</v>
      </c>
      <c r="F6210">
        <v>1</v>
      </c>
      <c r="G6210">
        <v>0</v>
      </c>
      <c r="H6210">
        <v>0</v>
      </c>
      <c r="I6210">
        <v>1</v>
      </c>
      <c r="J6210">
        <v>0</v>
      </c>
      <c r="K6210">
        <v>0</v>
      </c>
    </row>
    <row r="6211" spans="1:17" hidden="1">
      <c r="A6211">
        <v>0.7</v>
      </c>
      <c r="B6211">
        <v>24</v>
      </c>
      <c r="C6211">
        <v>0</v>
      </c>
      <c r="D6211">
        <v>1</v>
      </c>
      <c r="E6211">
        <v>0</v>
      </c>
      <c r="F6211">
        <v>1</v>
      </c>
      <c r="G6211">
        <v>0</v>
      </c>
      <c r="H6211">
        <v>0</v>
      </c>
      <c r="I6211">
        <v>1</v>
      </c>
      <c r="J6211">
        <v>0</v>
      </c>
      <c r="K6211">
        <v>0</v>
      </c>
    </row>
    <row r="6212" spans="1:17" hidden="1">
      <c r="A6212">
        <v>0.7</v>
      </c>
      <c r="B6212">
        <v>24</v>
      </c>
      <c r="C6212">
        <v>0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1</v>
      </c>
      <c r="J6212">
        <v>0</v>
      </c>
      <c r="K6212">
        <v>0</v>
      </c>
    </row>
    <row r="6213" spans="1:17" hidden="1">
      <c r="A6213">
        <v>0.7</v>
      </c>
      <c r="B6213">
        <v>24</v>
      </c>
      <c r="C6213">
        <v>0</v>
      </c>
      <c r="D6213">
        <v>1</v>
      </c>
      <c r="E6213">
        <v>0</v>
      </c>
      <c r="F6213">
        <v>1</v>
      </c>
      <c r="G6213">
        <v>0</v>
      </c>
      <c r="H6213">
        <v>0</v>
      </c>
      <c r="I6213">
        <v>1</v>
      </c>
      <c r="J6213">
        <v>0</v>
      </c>
      <c r="K6213">
        <v>0</v>
      </c>
    </row>
    <row r="6214" spans="1:17" hidden="1">
      <c r="A6214">
        <v>0.7</v>
      </c>
      <c r="B6214">
        <v>24</v>
      </c>
      <c r="C6214">
        <v>0</v>
      </c>
      <c r="D6214">
        <v>1</v>
      </c>
      <c r="E6214">
        <v>0</v>
      </c>
      <c r="F6214">
        <v>1</v>
      </c>
      <c r="G6214">
        <v>0</v>
      </c>
      <c r="H6214">
        <v>0</v>
      </c>
      <c r="I6214">
        <v>1</v>
      </c>
      <c r="J6214">
        <v>0</v>
      </c>
      <c r="K6214">
        <v>0</v>
      </c>
    </row>
    <row r="6215" spans="1:17" hidden="1">
      <c r="A6215">
        <v>0.7</v>
      </c>
      <c r="B6215">
        <v>24</v>
      </c>
      <c r="C6215">
        <v>0</v>
      </c>
      <c r="D6215">
        <v>1</v>
      </c>
      <c r="E6215">
        <v>0</v>
      </c>
      <c r="F6215">
        <v>1</v>
      </c>
      <c r="G6215">
        <v>0</v>
      </c>
      <c r="H6215">
        <v>0</v>
      </c>
      <c r="I6215">
        <v>1</v>
      </c>
      <c r="J6215">
        <v>0</v>
      </c>
      <c r="K6215">
        <v>0</v>
      </c>
    </row>
    <row r="6216" spans="1:17" hidden="1">
      <c r="A6216">
        <v>0.7</v>
      </c>
      <c r="B6216">
        <v>24</v>
      </c>
      <c r="C6216">
        <v>0</v>
      </c>
      <c r="D6216">
        <v>1</v>
      </c>
      <c r="E6216">
        <v>0</v>
      </c>
      <c r="F6216">
        <v>1</v>
      </c>
      <c r="G6216">
        <v>0</v>
      </c>
      <c r="H6216">
        <v>0</v>
      </c>
      <c r="I6216">
        <v>1</v>
      </c>
      <c r="J6216">
        <v>0</v>
      </c>
      <c r="K6216">
        <v>0</v>
      </c>
    </row>
    <row r="6217" spans="1:17" hidden="1">
      <c r="A6217">
        <v>0.7</v>
      </c>
      <c r="B6217">
        <v>24</v>
      </c>
      <c r="C6217">
        <v>0</v>
      </c>
      <c r="D6217">
        <v>1</v>
      </c>
      <c r="E6217">
        <v>0</v>
      </c>
      <c r="F6217">
        <v>1</v>
      </c>
      <c r="G6217">
        <v>0</v>
      </c>
      <c r="H6217">
        <v>0</v>
      </c>
      <c r="I6217">
        <v>1</v>
      </c>
      <c r="J6217">
        <v>0</v>
      </c>
      <c r="K6217">
        <v>0</v>
      </c>
    </row>
    <row r="6218" spans="1:17" hidden="1">
      <c r="A6218">
        <v>0.7</v>
      </c>
      <c r="B6218">
        <v>24</v>
      </c>
      <c r="C6218">
        <v>0</v>
      </c>
      <c r="D6218">
        <v>1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0</v>
      </c>
      <c r="K6218">
        <v>0</v>
      </c>
    </row>
    <row r="6219" spans="1:17" hidden="1">
      <c r="A6219">
        <v>0.7</v>
      </c>
      <c r="B6219">
        <v>24</v>
      </c>
      <c r="C6219">
        <v>0</v>
      </c>
      <c r="D6219">
        <v>1</v>
      </c>
      <c r="E6219">
        <v>0</v>
      </c>
      <c r="F6219">
        <v>1</v>
      </c>
      <c r="G6219">
        <v>0</v>
      </c>
      <c r="H6219">
        <v>0</v>
      </c>
      <c r="I6219">
        <v>1</v>
      </c>
      <c r="J6219">
        <v>0</v>
      </c>
      <c r="K6219">
        <v>0</v>
      </c>
    </row>
    <row r="6220" spans="1:17" hidden="1">
      <c r="A6220">
        <v>0.7</v>
      </c>
      <c r="B6220">
        <v>24</v>
      </c>
      <c r="C6220">
        <v>0</v>
      </c>
      <c r="D6220">
        <v>1</v>
      </c>
      <c r="E6220">
        <v>0</v>
      </c>
      <c r="F6220">
        <v>1</v>
      </c>
      <c r="G6220">
        <v>0</v>
      </c>
      <c r="H6220">
        <v>0</v>
      </c>
      <c r="I6220">
        <v>1</v>
      </c>
      <c r="J6220">
        <v>0</v>
      </c>
      <c r="K6220">
        <v>0</v>
      </c>
    </row>
    <row r="6221" spans="1:17" hidden="1">
      <c r="A6221">
        <v>0.7</v>
      </c>
      <c r="B6221">
        <v>24</v>
      </c>
      <c r="C6221">
        <v>0</v>
      </c>
      <c r="D6221">
        <v>1</v>
      </c>
      <c r="E6221">
        <v>0</v>
      </c>
      <c r="F6221">
        <v>1</v>
      </c>
      <c r="G6221">
        <v>0</v>
      </c>
      <c r="H6221">
        <v>0</v>
      </c>
      <c r="I6221">
        <v>1</v>
      </c>
      <c r="J6221">
        <v>0</v>
      </c>
      <c r="K6221">
        <v>0</v>
      </c>
    </row>
    <row r="6222" spans="1:17">
      <c r="A6222">
        <v>0.7</v>
      </c>
      <c r="B6222">
        <v>25.5</v>
      </c>
      <c r="C6222">
        <v>0</v>
      </c>
      <c r="D6222">
        <v>1</v>
      </c>
      <c r="E6222">
        <v>0</v>
      </c>
      <c r="F6222">
        <v>1</v>
      </c>
      <c r="G6222">
        <v>0</v>
      </c>
      <c r="H6222">
        <v>0</v>
      </c>
      <c r="I6222">
        <v>1</v>
      </c>
      <c r="J6222">
        <v>0</v>
      </c>
      <c r="K6222">
        <v>0</v>
      </c>
      <c r="M6222">
        <f t="shared" ref="M6222" si="1551">AVERAGE(G6222:G6241)</f>
        <v>0</v>
      </c>
      <c r="N6222">
        <f t="shared" ref="N6222" si="1552">AVERAGE(H6222:H6241)</f>
        <v>0</v>
      </c>
      <c r="O6222">
        <f t="shared" ref="O6222" si="1553">AVERAGE(I6222:I6241)</f>
        <v>1</v>
      </c>
      <c r="P6222">
        <f t="shared" ref="P6222" si="1554">AVERAGE(J6222:J6241)</f>
        <v>0</v>
      </c>
      <c r="Q6222">
        <f t="shared" ref="Q6222" si="1555">AVERAGE(K6222:K6241)</f>
        <v>0</v>
      </c>
    </row>
    <row r="6223" spans="1:17" hidden="1">
      <c r="A6223">
        <v>0.7</v>
      </c>
      <c r="B6223">
        <v>25.5</v>
      </c>
      <c r="C6223">
        <v>0</v>
      </c>
      <c r="D6223">
        <v>1</v>
      </c>
      <c r="E6223">
        <v>0</v>
      </c>
      <c r="F6223">
        <v>1</v>
      </c>
      <c r="G6223">
        <v>0</v>
      </c>
      <c r="H6223">
        <v>0</v>
      </c>
      <c r="I6223">
        <v>1</v>
      </c>
      <c r="J6223">
        <v>0</v>
      </c>
      <c r="K6223">
        <v>0</v>
      </c>
    </row>
    <row r="6224" spans="1:17" hidden="1">
      <c r="A6224">
        <v>0.7</v>
      </c>
      <c r="B6224">
        <v>25.5</v>
      </c>
      <c r="C6224">
        <v>0</v>
      </c>
      <c r="D6224">
        <v>1</v>
      </c>
      <c r="E6224">
        <v>0</v>
      </c>
      <c r="F6224">
        <v>1</v>
      </c>
      <c r="G6224">
        <v>0</v>
      </c>
      <c r="H6224">
        <v>0</v>
      </c>
      <c r="I6224">
        <v>1</v>
      </c>
      <c r="J6224">
        <v>0</v>
      </c>
      <c r="K6224">
        <v>0</v>
      </c>
    </row>
    <row r="6225" spans="1:11" hidden="1">
      <c r="A6225">
        <v>0.7</v>
      </c>
      <c r="B6225">
        <v>25.5</v>
      </c>
      <c r="C6225">
        <v>0</v>
      </c>
      <c r="D6225">
        <v>1</v>
      </c>
      <c r="E6225">
        <v>0</v>
      </c>
      <c r="F6225">
        <v>1</v>
      </c>
      <c r="G6225">
        <v>0</v>
      </c>
      <c r="H6225">
        <v>0</v>
      </c>
      <c r="I6225">
        <v>1</v>
      </c>
      <c r="J6225">
        <v>0</v>
      </c>
      <c r="K6225">
        <v>0</v>
      </c>
    </row>
    <row r="6226" spans="1:11" hidden="1">
      <c r="A6226">
        <v>0.7</v>
      </c>
      <c r="B6226">
        <v>25.5</v>
      </c>
      <c r="C6226">
        <v>0</v>
      </c>
      <c r="D6226">
        <v>1</v>
      </c>
      <c r="E6226">
        <v>0</v>
      </c>
      <c r="F6226">
        <v>1</v>
      </c>
      <c r="G6226">
        <v>0</v>
      </c>
      <c r="H6226">
        <v>0</v>
      </c>
      <c r="I6226">
        <v>1</v>
      </c>
      <c r="J6226">
        <v>0</v>
      </c>
      <c r="K6226">
        <v>0</v>
      </c>
    </row>
    <row r="6227" spans="1:11" hidden="1">
      <c r="A6227">
        <v>0.7</v>
      </c>
      <c r="B6227">
        <v>25.5</v>
      </c>
      <c r="C6227">
        <v>0</v>
      </c>
      <c r="D6227">
        <v>1</v>
      </c>
      <c r="E6227">
        <v>0</v>
      </c>
      <c r="F6227">
        <v>1</v>
      </c>
      <c r="G6227">
        <v>0</v>
      </c>
      <c r="H6227">
        <v>0</v>
      </c>
      <c r="I6227">
        <v>1</v>
      </c>
      <c r="J6227">
        <v>0</v>
      </c>
      <c r="K6227">
        <v>0</v>
      </c>
    </row>
    <row r="6228" spans="1:11" hidden="1">
      <c r="A6228">
        <v>0.7</v>
      </c>
      <c r="B6228">
        <v>25.5</v>
      </c>
      <c r="C6228">
        <v>0</v>
      </c>
      <c r="D6228">
        <v>1</v>
      </c>
      <c r="E6228">
        <v>0</v>
      </c>
      <c r="F6228">
        <v>1</v>
      </c>
      <c r="G6228">
        <v>0</v>
      </c>
      <c r="H6228">
        <v>0</v>
      </c>
      <c r="I6228">
        <v>1</v>
      </c>
      <c r="J6228">
        <v>0</v>
      </c>
      <c r="K6228">
        <v>0</v>
      </c>
    </row>
    <row r="6229" spans="1:11" hidden="1">
      <c r="A6229">
        <v>0.7</v>
      </c>
      <c r="B6229">
        <v>25.5</v>
      </c>
      <c r="C6229">
        <v>0</v>
      </c>
      <c r="D6229">
        <v>1</v>
      </c>
      <c r="E6229">
        <v>0</v>
      </c>
      <c r="F6229">
        <v>1</v>
      </c>
      <c r="G6229">
        <v>0</v>
      </c>
      <c r="H6229">
        <v>0</v>
      </c>
      <c r="I6229">
        <v>1</v>
      </c>
      <c r="J6229">
        <v>0</v>
      </c>
      <c r="K6229">
        <v>0</v>
      </c>
    </row>
    <row r="6230" spans="1:11" hidden="1">
      <c r="A6230">
        <v>0.7</v>
      </c>
      <c r="B6230">
        <v>25.5</v>
      </c>
      <c r="C6230">
        <v>0</v>
      </c>
      <c r="D6230">
        <v>1</v>
      </c>
      <c r="E6230">
        <v>0</v>
      </c>
      <c r="F6230">
        <v>1</v>
      </c>
      <c r="G6230">
        <v>0</v>
      </c>
      <c r="H6230">
        <v>0</v>
      </c>
      <c r="I6230">
        <v>1</v>
      </c>
      <c r="J6230">
        <v>0</v>
      </c>
      <c r="K6230">
        <v>0</v>
      </c>
    </row>
    <row r="6231" spans="1:11" hidden="1">
      <c r="A6231">
        <v>0.7</v>
      </c>
      <c r="B6231">
        <v>25.5</v>
      </c>
      <c r="C6231">
        <v>0</v>
      </c>
      <c r="D6231">
        <v>1</v>
      </c>
      <c r="E6231">
        <v>0</v>
      </c>
      <c r="F6231">
        <v>1</v>
      </c>
      <c r="G6231">
        <v>0</v>
      </c>
      <c r="H6231">
        <v>0</v>
      </c>
      <c r="I6231">
        <v>1</v>
      </c>
      <c r="J6231">
        <v>0</v>
      </c>
      <c r="K6231">
        <v>0</v>
      </c>
    </row>
    <row r="6232" spans="1:11" hidden="1">
      <c r="A6232">
        <v>0.7</v>
      </c>
      <c r="B6232">
        <v>25.5</v>
      </c>
      <c r="C6232">
        <v>0</v>
      </c>
      <c r="D6232">
        <v>1</v>
      </c>
      <c r="E6232">
        <v>0</v>
      </c>
      <c r="F6232">
        <v>1</v>
      </c>
      <c r="G6232">
        <v>0</v>
      </c>
      <c r="H6232">
        <v>0</v>
      </c>
      <c r="I6232">
        <v>1</v>
      </c>
      <c r="J6232">
        <v>0</v>
      </c>
      <c r="K6232">
        <v>0</v>
      </c>
    </row>
    <row r="6233" spans="1:11" hidden="1">
      <c r="A6233">
        <v>0.7</v>
      </c>
      <c r="B6233">
        <v>25.5</v>
      </c>
      <c r="C6233">
        <v>0</v>
      </c>
      <c r="D6233">
        <v>1</v>
      </c>
      <c r="E6233">
        <v>0</v>
      </c>
      <c r="F6233">
        <v>1</v>
      </c>
      <c r="G6233">
        <v>0</v>
      </c>
      <c r="H6233">
        <v>0</v>
      </c>
      <c r="I6233">
        <v>1</v>
      </c>
      <c r="J6233">
        <v>0</v>
      </c>
      <c r="K6233">
        <v>0</v>
      </c>
    </row>
    <row r="6234" spans="1:11" hidden="1">
      <c r="A6234">
        <v>0.7</v>
      </c>
      <c r="B6234">
        <v>25.5</v>
      </c>
      <c r="C6234">
        <v>0</v>
      </c>
      <c r="D6234">
        <v>1</v>
      </c>
      <c r="E6234">
        <v>0</v>
      </c>
      <c r="F6234">
        <v>1</v>
      </c>
      <c r="G6234">
        <v>0</v>
      </c>
      <c r="H6234">
        <v>0</v>
      </c>
      <c r="I6234">
        <v>1</v>
      </c>
      <c r="J6234">
        <v>0</v>
      </c>
      <c r="K6234">
        <v>0</v>
      </c>
    </row>
    <row r="6235" spans="1:11" hidden="1">
      <c r="A6235">
        <v>0.7</v>
      </c>
      <c r="B6235">
        <v>25.5</v>
      </c>
      <c r="C6235">
        <v>0</v>
      </c>
      <c r="D6235">
        <v>1</v>
      </c>
      <c r="E6235">
        <v>0</v>
      </c>
      <c r="F6235">
        <v>1</v>
      </c>
      <c r="G6235">
        <v>0</v>
      </c>
      <c r="H6235">
        <v>0</v>
      </c>
      <c r="I6235">
        <v>1</v>
      </c>
      <c r="J6235">
        <v>0</v>
      </c>
      <c r="K6235">
        <v>0</v>
      </c>
    </row>
    <row r="6236" spans="1:11" hidden="1">
      <c r="A6236">
        <v>0.7</v>
      </c>
      <c r="B6236">
        <v>25.5</v>
      </c>
      <c r="C6236">
        <v>0</v>
      </c>
      <c r="D6236">
        <v>1</v>
      </c>
      <c r="E6236">
        <v>0</v>
      </c>
      <c r="F6236">
        <v>1</v>
      </c>
      <c r="G6236">
        <v>0</v>
      </c>
      <c r="H6236">
        <v>0</v>
      </c>
      <c r="I6236">
        <v>1</v>
      </c>
      <c r="J6236">
        <v>0</v>
      </c>
      <c r="K6236">
        <v>0</v>
      </c>
    </row>
    <row r="6237" spans="1:11" hidden="1">
      <c r="A6237">
        <v>0.7</v>
      </c>
      <c r="B6237">
        <v>25.5</v>
      </c>
      <c r="C6237">
        <v>0</v>
      </c>
      <c r="D6237">
        <v>1</v>
      </c>
      <c r="E6237">
        <v>0</v>
      </c>
      <c r="F6237">
        <v>1</v>
      </c>
      <c r="G6237">
        <v>0</v>
      </c>
      <c r="H6237">
        <v>0</v>
      </c>
      <c r="I6237">
        <v>1</v>
      </c>
      <c r="J6237">
        <v>0</v>
      </c>
      <c r="K6237">
        <v>0</v>
      </c>
    </row>
    <row r="6238" spans="1:11" hidden="1">
      <c r="A6238">
        <v>0.7</v>
      </c>
      <c r="B6238">
        <v>25.5</v>
      </c>
      <c r="C6238">
        <v>0</v>
      </c>
      <c r="D6238">
        <v>1</v>
      </c>
      <c r="E6238">
        <v>0</v>
      </c>
      <c r="F6238">
        <v>1</v>
      </c>
      <c r="G6238">
        <v>0</v>
      </c>
      <c r="H6238">
        <v>0</v>
      </c>
      <c r="I6238">
        <v>1</v>
      </c>
      <c r="J6238">
        <v>0</v>
      </c>
      <c r="K6238">
        <v>0</v>
      </c>
    </row>
    <row r="6239" spans="1:11" hidden="1">
      <c r="A6239">
        <v>0.7</v>
      </c>
      <c r="B6239">
        <v>25.5</v>
      </c>
      <c r="C6239">
        <v>0</v>
      </c>
      <c r="D6239">
        <v>1</v>
      </c>
      <c r="E6239">
        <v>0</v>
      </c>
      <c r="F6239">
        <v>1</v>
      </c>
      <c r="G6239">
        <v>0</v>
      </c>
      <c r="H6239">
        <v>0</v>
      </c>
      <c r="I6239">
        <v>1</v>
      </c>
      <c r="J6239">
        <v>0</v>
      </c>
      <c r="K6239">
        <v>0</v>
      </c>
    </row>
    <row r="6240" spans="1:11" hidden="1">
      <c r="A6240">
        <v>0.7</v>
      </c>
      <c r="B6240">
        <v>25.5</v>
      </c>
      <c r="C6240">
        <v>0</v>
      </c>
      <c r="D6240">
        <v>1</v>
      </c>
      <c r="E6240">
        <v>0</v>
      </c>
      <c r="F6240">
        <v>1</v>
      </c>
      <c r="G6240">
        <v>0</v>
      </c>
      <c r="H6240">
        <v>0</v>
      </c>
      <c r="I6240">
        <v>1</v>
      </c>
      <c r="J6240">
        <v>0</v>
      </c>
      <c r="K6240">
        <v>0</v>
      </c>
    </row>
    <row r="6241" spans="1:17" hidden="1">
      <c r="A6241">
        <v>0.7</v>
      </c>
      <c r="B6241">
        <v>25.5</v>
      </c>
      <c r="C6241">
        <v>0</v>
      </c>
      <c r="D6241">
        <v>1</v>
      </c>
      <c r="E6241">
        <v>0</v>
      </c>
      <c r="F6241">
        <v>1</v>
      </c>
      <c r="G6241">
        <v>0</v>
      </c>
      <c r="H6241">
        <v>0</v>
      </c>
      <c r="I6241">
        <v>1</v>
      </c>
      <c r="J6241">
        <v>0</v>
      </c>
      <c r="K6241">
        <v>0</v>
      </c>
    </row>
    <row r="6242" spans="1:17">
      <c r="A6242">
        <v>0.7</v>
      </c>
      <c r="B6242">
        <v>27</v>
      </c>
      <c r="C6242">
        <v>0</v>
      </c>
      <c r="D6242">
        <v>1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0</v>
      </c>
      <c r="K6242">
        <v>0</v>
      </c>
      <c r="M6242">
        <f t="shared" ref="M6242" si="1556">AVERAGE(G6242:G6261)</f>
        <v>0</v>
      </c>
      <c r="N6242">
        <f t="shared" ref="N6242" si="1557">AVERAGE(H6242:H6261)</f>
        <v>0</v>
      </c>
      <c r="O6242">
        <f t="shared" ref="O6242" si="1558">AVERAGE(I6242:I6261)</f>
        <v>1</v>
      </c>
      <c r="P6242">
        <f t="shared" ref="P6242" si="1559">AVERAGE(J6242:J6261)</f>
        <v>0</v>
      </c>
      <c r="Q6242">
        <f t="shared" ref="Q6242" si="1560">AVERAGE(K6242:K6261)</f>
        <v>0</v>
      </c>
    </row>
    <row r="6243" spans="1:17" hidden="1">
      <c r="A6243">
        <v>0.7</v>
      </c>
      <c r="B6243">
        <v>27</v>
      </c>
      <c r="C6243">
        <v>0</v>
      </c>
      <c r="D6243">
        <v>1</v>
      </c>
      <c r="E6243">
        <v>0</v>
      </c>
      <c r="F6243">
        <v>1</v>
      </c>
      <c r="G6243">
        <v>0</v>
      </c>
      <c r="H6243">
        <v>0</v>
      </c>
      <c r="I6243">
        <v>1</v>
      </c>
      <c r="J6243">
        <v>0</v>
      </c>
      <c r="K6243">
        <v>0</v>
      </c>
    </row>
    <row r="6244" spans="1:17" hidden="1">
      <c r="A6244">
        <v>0.7</v>
      </c>
      <c r="B6244">
        <v>27</v>
      </c>
      <c r="C6244">
        <v>0</v>
      </c>
      <c r="D6244">
        <v>1</v>
      </c>
      <c r="E6244">
        <v>0</v>
      </c>
      <c r="F6244">
        <v>1</v>
      </c>
      <c r="G6244">
        <v>0</v>
      </c>
      <c r="H6244">
        <v>0</v>
      </c>
      <c r="I6244">
        <v>1</v>
      </c>
      <c r="J6244">
        <v>0</v>
      </c>
      <c r="K6244">
        <v>0</v>
      </c>
    </row>
    <row r="6245" spans="1:17" hidden="1">
      <c r="A6245">
        <v>0.7</v>
      </c>
      <c r="B6245">
        <v>27</v>
      </c>
      <c r="C6245">
        <v>0</v>
      </c>
      <c r="D6245">
        <v>1</v>
      </c>
      <c r="E6245">
        <v>0</v>
      </c>
      <c r="F6245">
        <v>1</v>
      </c>
      <c r="G6245">
        <v>0</v>
      </c>
      <c r="H6245">
        <v>0</v>
      </c>
      <c r="I6245">
        <v>1</v>
      </c>
      <c r="J6245">
        <v>0</v>
      </c>
      <c r="K6245">
        <v>0</v>
      </c>
    </row>
    <row r="6246" spans="1:17" hidden="1">
      <c r="A6246">
        <v>0.7</v>
      </c>
      <c r="B6246">
        <v>27</v>
      </c>
      <c r="C6246">
        <v>0</v>
      </c>
      <c r="D6246">
        <v>1</v>
      </c>
      <c r="E6246">
        <v>0</v>
      </c>
      <c r="F6246">
        <v>1</v>
      </c>
      <c r="G6246">
        <v>0</v>
      </c>
      <c r="H6246">
        <v>0</v>
      </c>
      <c r="I6246">
        <v>1</v>
      </c>
      <c r="J6246">
        <v>0</v>
      </c>
      <c r="K6246">
        <v>0</v>
      </c>
    </row>
    <row r="6247" spans="1:17" hidden="1">
      <c r="A6247">
        <v>0.7</v>
      </c>
      <c r="B6247">
        <v>27</v>
      </c>
      <c r="C6247">
        <v>0</v>
      </c>
      <c r="D6247">
        <v>1</v>
      </c>
      <c r="E6247">
        <v>0</v>
      </c>
      <c r="F6247">
        <v>1</v>
      </c>
      <c r="G6247">
        <v>0</v>
      </c>
      <c r="H6247">
        <v>0</v>
      </c>
      <c r="I6247">
        <v>1</v>
      </c>
      <c r="J6247">
        <v>0</v>
      </c>
      <c r="K6247">
        <v>0</v>
      </c>
    </row>
    <row r="6248" spans="1:17" hidden="1">
      <c r="A6248">
        <v>0.7</v>
      </c>
      <c r="B6248">
        <v>27</v>
      </c>
      <c r="C6248">
        <v>0</v>
      </c>
      <c r="D6248">
        <v>1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0</v>
      </c>
      <c r="K6248">
        <v>0</v>
      </c>
    </row>
    <row r="6249" spans="1:17" hidden="1">
      <c r="A6249">
        <v>0.7</v>
      </c>
      <c r="B6249">
        <v>27</v>
      </c>
      <c r="C6249">
        <v>0</v>
      </c>
      <c r="D6249">
        <v>1</v>
      </c>
      <c r="E6249">
        <v>0</v>
      </c>
      <c r="F6249">
        <v>1</v>
      </c>
      <c r="G6249">
        <v>0</v>
      </c>
      <c r="H6249">
        <v>0</v>
      </c>
      <c r="I6249">
        <v>1</v>
      </c>
      <c r="J6249">
        <v>0</v>
      </c>
      <c r="K6249">
        <v>0</v>
      </c>
    </row>
    <row r="6250" spans="1:17" hidden="1">
      <c r="A6250">
        <v>0.7</v>
      </c>
      <c r="B6250">
        <v>27</v>
      </c>
      <c r="C6250">
        <v>0</v>
      </c>
      <c r="D6250">
        <v>1</v>
      </c>
      <c r="E6250">
        <v>0</v>
      </c>
      <c r="F6250">
        <v>1</v>
      </c>
      <c r="G6250">
        <v>0</v>
      </c>
      <c r="H6250">
        <v>0</v>
      </c>
      <c r="I6250">
        <v>1</v>
      </c>
      <c r="J6250">
        <v>0</v>
      </c>
      <c r="K6250">
        <v>0</v>
      </c>
    </row>
    <row r="6251" spans="1:17" hidden="1">
      <c r="A6251">
        <v>0.7</v>
      </c>
      <c r="B6251">
        <v>27</v>
      </c>
      <c r="C6251">
        <v>0</v>
      </c>
      <c r="D6251">
        <v>1</v>
      </c>
      <c r="E6251">
        <v>0</v>
      </c>
      <c r="F6251">
        <v>1</v>
      </c>
      <c r="G6251">
        <v>0</v>
      </c>
      <c r="H6251">
        <v>0</v>
      </c>
      <c r="I6251">
        <v>1</v>
      </c>
      <c r="J6251">
        <v>0</v>
      </c>
      <c r="K6251">
        <v>0</v>
      </c>
    </row>
    <row r="6252" spans="1:17" hidden="1">
      <c r="A6252">
        <v>0.7</v>
      </c>
      <c r="B6252">
        <v>27</v>
      </c>
      <c r="C6252">
        <v>0</v>
      </c>
      <c r="D6252">
        <v>1</v>
      </c>
      <c r="E6252">
        <v>0</v>
      </c>
      <c r="F6252">
        <v>1</v>
      </c>
      <c r="G6252">
        <v>0</v>
      </c>
      <c r="H6252">
        <v>0</v>
      </c>
      <c r="I6252">
        <v>1</v>
      </c>
      <c r="J6252">
        <v>0</v>
      </c>
      <c r="K6252">
        <v>0</v>
      </c>
    </row>
    <row r="6253" spans="1:17" hidden="1">
      <c r="A6253">
        <v>0.7</v>
      </c>
      <c r="B6253">
        <v>27</v>
      </c>
      <c r="C6253">
        <v>0</v>
      </c>
      <c r="D6253">
        <v>1</v>
      </c>
      <c r="E6253">
        <v>0</v>
      </c>
      <c r="F6253">
        <v>1</v>
      </c>
      <c r="G6253">
        <v>0</v>
      </c>
      <c r="H6253">
        <v>0</v>
      </c>
      <c r="I6253">
        <v>1</v>
      </c>
      <c r="J6253">
        <v>0</v>
      </c>
      <c r="K6253">
        <v>0</v>
      </c>
    </row>
    <row r="6254" spans="1:17" hidden="1">
      <c r="A6254">
        <v>0.7</v>
      </c>
      <c r="B6254">
        <v>27</v>
      </c>
      <c r="C6254">
        <v>0</v>
      </c>
      <c r="D6254">
        <v>1</v>
      </c>
      <c r="E6254">
        <v>0</v>
      </c>
      <c r="F6254">
        <v>1</v>
      </c>
      <c r="G6254">
        <v>0</v>
      </c>
      <c r="H6254">
        <v>0</v>
      </c>
      <c r="I6254">
        <v>1</v>
      </c>
      <c r="J6254">
        <v>0</v>
      </c>
      <c r="K6254">
        <v>0</v>
      </c>
    </row>
    <row r="6255" spans="1:17" hidden="1">
      <c r="A6255">
        <v>0.7</v>
      </c>
      <c r="B6255">
        <v>27</v>
      </c>
      <c r="C6255">
        <v>0</v>
      </c>
      <c r="D6255">
        <v>1</v>
      </c>
      <c r="E6255">
        <v>0</v>
      </c>
      <c r="F6255">
        <v>1</v>
      </c>
      <c r="G6255">
        <v>0</v>
      </c>
      <c r="H6255">
        <v>0</v>
      </c>
      <c r="I6255">
        <v>1</v>
      </c>
      <c r="J6255">
        <v>0</v>
      </c>
      <c r="K6255">
        <v>0</v>
      </c>
    </row>
    <row r="6256" spans="1:17" hidden="1">
      <c r="A6256">
        <v>0.7</v>
      </c>
      <c r="B6256">
        <v>27</v>
      </c>
      <c r="C6256">
        <v>0</v>
      </c>
      <c r="D6256">
        <v>1</v>
      </c>
      <c r="E6256">
        <v>0</v>
      </c>
      <c r="F6256">
        <v>1</v>
      </c>
      <c r="G6256">
        <v>0</v>
      </c>
      <c r="H6256">
        <v>0</v>
      </c>
      <c r="I6256">
        <v>1</v>
      </c>
      <c r="J6256">
        <v>0</v>
      </c>
      <c r="K6256">
        <v>0</v>
      </c>
    </row>
    <row r="6257" spans="1:17" hidden="1">
      <c r="A6257">
        <v>0.7</v>
      </c>
      <c r="B6257">
        <v>27</v>
      </c>
      <c r="C6257">
        <v>0</v>
      </c>
      <c r="D6257">
        <v>1</v>
      </c>
      <c r="E6257">
        <v>0</v>
      </c>
      <c r="F6257">
        <v>1</v>
      </c>
      <c r="G6257">
        <v>0</v>
      </c>
      <c r="H6257">
        <v>0</v>
      </c>
      <c r="I6257">
        <v>1</v>
      </c>
      <c r="J6257">
        <v>0</v>
      </c>
      <c r="K6257">
        <v>0</v>
      </c>
    </row>
    <row r="6258" spans="1:17" hidden="1">
      <c r="A6258">
        <v>0.7</v>
      </c>
      <c r="B6258">
        <v>27</v>
      </c>
      <c r="C6258">
        <v>0</v>
      </c>
      <c r="D6258">
        <v>1</v>
      </c>
      <c r="E6258">
        <v>0</v>
      </c>
      <c r="F6258">
        <v>1</v>
      </c>
      <c r="G6258">
        <v>0</v>
      </c>
      <c r="H6258">
        <v>0</v>
      </c>
      <c r="I6258">
        <v>1</v>
      </c>
      <c r="J6258">
        <v>0</v>
      </c>
      <c r="K6258">
        <v>0</v>
      </c>
    </row>
    <row r="6259" spans="1:17" hidden="1">
      <c r="A6259">
        <v>0.7</v>
      </c>
      <c r="B6259">
        <v>27</v>
      </c>
      <c r="C6259">
        <v>0</v>
      </c>
      <c r="D6259">
        <v>1</v>
      </c>
      <c r="E6259">
        <v>0</v>
      </c>
      <c r="F6259">
        <v>1</v>
      </c>
      <c r="G6259">
        <v>0</v>
      </c>
      <c r="H6259">
        <v>0</v>
      </c>
      <c r="I6259">
        <v>1</v>
      </c>
      <c r="J6259">
        <v>0</v>
      </c>
      <c r="K6259">
        <v>0</v>
      </c>
    </row>
    <row r="6260" spans="1:17" hidden="1">
      <c r="A6260">
        <v>0.7</v>
      </c>
      <c r="B6260">
        <v>27</v>
      </c>
      <c r="C6260">
        <v>0</v>
      </c>
      <c r="D6260">
        <v>1</v>
      </c>
      <c r="E6260">
        <v>0</v>
      </c>
      <c r="F6260">
        <v>1</v>
      </c>
      <c r="G6260">
        <v>0</v>
      </c>
      <c r="H6260">
        <v>0</v>
      </c>
      <c r="I6260">
        <v>1</v>
      </c>
      <c r="J6260">
        <v>0</v>
      </c>
      <c r="K6260">
        <v>0</v>
      </c>
    </row>
    <row r="6261" spans="1:17" hidden="1">
      <c r="A6261">
        <v>0.7</v>
      </c>
      <c r="B6261">
        <v>27</v>
      </c>
      <c r="C6261">
        <v>0</v>
      </c>
      <c r="D6261">
        <v>1</v>
      </c>
      <c r="E6261">
        <v>0</v>
      </c>
      <c r="F6261">
        <v>1</v>
      </c>
      <c r="G6261">
        <v>0</v>
      </c>
      <c r="H6261">
        <v>0</v>
      </c>
      <c r="I6261">
        <v>1</v>
      </c>
      <c r="J6261">
        <v>0</v>
      </c>
      <c r="K6261">
        <v>0</v>
      </c>
    </row>
    <row r="6262" spans="1:17">
      <c r="A6262">
        <v>0.7</v>
      </c>
      <c r="B6262">
        <v>28.5</v>
      </c>
      <c r="C6262">
        <v>0</v>
      </c>
      <c r="D6262">
        <v>1</v>
      </c>
      <c r="E6262">
        <v>0</v>
      </c>
      <c r="F6262">
        <v>1</v>
      </c>
      <c r="G6262">
        <v>0</v>
      </c>
      <c r="H6262">
        <v>0</v>
      </c>
      <c r="I6262">
        <v>1</v>
      </c>
      <c r="J6262">
        <v>0</v>
      </c>
      <c r="K6262">
        <v>0</v>
      </c>
      <c r="M6262">
        <f t="shared" ref="M6262" si="1561">AVERAGE(G6262:G6281)</f>
        <v>0</v>
      </c>
      <c r="N6262">
        <f t="shared" ref="N6262" si="1562">AVERAGE(H6262:H6281)</f>
        <v>0</v>
      </c>
      <c r="O6262">
        <f t="shared" ref="O6262" si="1563">AVERAGE(I6262:I6281)</f>
        <v>0.95</v>
      </c>
      <c r="P6262">
        <f t="shared" ref="P6262" si="1564">AVERAGE(J6262:J6281)</f>
        <v>0</v>
      </c>
      <c r="Q6262">
        <f t="shared" ref="Q6262" si="1565">AVERAGE(K6262:K6281)</f>
        <v>0.05</v>
      </c>
    </row>
    <row r="6263" spans="1:17" hidden="1">
      <c r="A6263">
        <v>0.7</v>
      </c>
      <c r="B6263">
        <v>28.5</v>
      </c>
      <c r="C6263">
        <v>0</v>
      </c>
      <c r="D6263">
        <v>1</v>
      </c>
      <c r="E6263">
        <v>0</v>
      </c>
      <c r="F6263">
        <v>1</v>
      </c>
      <c r="G6263">
        <v>0</v>
      </c>
      <c r="H6263">
        <v>0</v>
      </c>
      <c r="I6263">
        <v>1</v>
      </c>
      <c r="J6263">
        <v>0</v>
      </c>
      <c r="K6263">
        <v>0</v>
      </c>
    </row>
    <row r="6264" spans="1:17" hidden="1">
      <c r="A6264">
        <v>0.7</v>
      </c>
      <c r="B6264">
        <v>28.5</v>
      </c>
      <c r="C6264">
        <v>0</v>
      </c>
      <c r="D6264">
        <v>1</v>
      </c>
      <c r="E6264">
        <v>0</v>
      </c>
      <c r="F6264">
        <v>1</v>
      </c>
      <c r="G6264">
        <v>0</v>
      </c>
      <c r="H6264">
        <v>0</v>
      </c>
      <c r="I6264">
        <v>1</v>
      </c>
      <c r="J6264">
        <v>0</v>
      </c>
      <c r="K6264">
        <v>0</v>
      </c>
    </row>
    <row r="6265" spans="1:17" hidden="1">
      <c r="A6265">
        <v>0.7</v>
      </c>
      <c r="B6265">
        <v>28.5</v>
      </c>
      <c r="C6265">
        <v>0</v>
      </c>
      <c r="D6265">
        <v>1</v>
      </c>
      <c r="E6265">
        <v>0</v>
      </c>
      <c r="F6265">
        <v>1</v>
      </c>
      <c r="G6265">
        <v>0</v>
      </c>
      <c r="H6265">
        <v>0</v>
      </c>
      <c r="I6265">
        <v>1</v>
      </c>
      <c r="J6265">
        <v>0</v>
      </c>
      <c r="K6265">
        <v>0</v>
      </c>
    </row>
    <row r="6266" spans="1:17" hidden="1">
      <c r="A6266">
        <v>0.7</v>
      </c>
      <c r="B6266">
        <v>28.5</v>
      </c>
      <c r="C6266">
        <v>0</v>
      </c>
      <c r="D6266">
        <v>1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0</v>
      </c>
      <c r="K6266">
        <v>0</v>
      </c>
    </row>
    <row r="6267" spans="1:17" hidden="1">
      <c r="A6267">
        <v>0.7</v>
      </c>
      <c r="B6267">
        <v>28.5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0</v>
      </c>
      <c r="I6267">
        <v>1</v>
      </c>
      <c r="J6267">
        <v>0</v>
      </c>
      <c r="K6267">
        <v>0</v>
      </c>
    </row>
    <row r="6268" spans="1:17" hidden="1">
      <c r="A6268">
        <v>0.7</v>
      </c>
      <c r="B6268">
        <v>28.5</v>
      </c>
      <c r="C6268">
        <v>0</v>
      </c>
      <c r="D6268">
        <v>1</v>
      </c>
      <c r="E6268">
        <v>0</v>
      </c>
      <c r="F6268">
        <v>1</v>
      </c>
      <c r="G6268">
        <v>0</v>
      </c>
      <c r="H6268">
        <v>0</v>
      </c>
      <c r="I6268">
        <v>1</v>
      </c>
      <c r="J6268">
        <v>0</v>
      </c>
      <c r="K6268">
        <v>0</v>
      </c>
    </row>
    <row r="6269" spans="1:17" hidden="1">
      <c r="A6269">
        <v>0.7</v>
      </c>
      <c r="B6269">
        <v>28.5</v>
      </c>
      <c r="C6269">
        <v>0</v>
      </c>
      <c r="D6269">
        <v>1</v>
      </c>
      <c r="E6269">
        <v>0</v>
      </c>
      <c r="F6269">
        <v>1</v>
      </c>
      <c r="G6269">
        <v>0</v>
      </c>
      <c r="H6269">
        <v>0</v>
      </c>
      <c r="I6269">
        <v>1</v>
      </c>
      <c r="J6269">
        <v>0</v>
      </c>
      <c r="K6269">
        <v>0</v>
      </c>
    </row>
    <row r="6270" spans="1:17" hidden="1">
      <c r="A6270">
        <v>0.7</v>
      </c>
      <c r="B6270">
        <v>28.5</v>
      </c>
      <c r="C6270">
        <v>0</v>
      </c>
      <c r="D6270">
        <v>1</v>
      </c>
      <c r="E6270">
        <v>0</v>
      </c>
      <c r="F6270">
        <v>1</v>
      </c>
      <c r="G6270">
        <v>0</v>
      </c>
      <c r="H6270">
        <v>0</v>
      </c>
      <c r="I6270">
        <v>1</v>
      </c>
      <c r="J6270">
        <v>0</v>
      </c>
      <c r="K6270">
        <v>0</v>
      </c>
    </row>
    <row r="6271" spans="1:17" hidden="1">
      <c r="A6271">
        <v>0.7</v>
      </c>
      <c r="B6271">
        <v>28.5</v>
      </c>
      <c r="C6271">
        <v>0</v>
      </c>
      <c r="D6271">
        <v>1</v>
      </c>
      <c r="E6271">
        <v>0</v>
      </c>
      <c r="F6271">
        <v>1</v>
      </c>
      <c r="G6271">
        <v>0</v>
      </c>
      <c r="H6271">
        <v>0</v>
      </c>
      <c r="I6271">
        <v>1</v>
      </c>
      <c r="J6271">
        <v>0</v>
      </c>
      <c r="K6271">
        <v>0</v>
      </c>
    </row>
    <row r="6272" spans="1:17" hidden="1">
      <c r="A6272">
        <v>0.7</v>
      </c>
      <c r="B6272">
        <v>28.5</v>
      </c>
      <c r="C6272">
        <v>0</v>
      </c>
      <c r="D6272">
        <v>1</v>
      </c>
      <c r="E6272">
        <v>0</v>
      </c>
      <c r="F6272">
        <v>1</v>
      </c>
      <c r="G6272">
        <v>0</v>
      </c>
      <c r="H6272">
        <v>0</v>
      </c>
      <c r="I6272">
        <v>1</v>
      </c>
      <c r="J6272">
        <v>0</v>
      </c>
      <c r="K6272">
        <v>0</v>
      </c>
    </row>
    <row r="6273" spans="1:17" hidden="1">
      <c r="A6273">
        <v>0.7</v>
      </c>
      <c r="B6273">
        <v>28.5</v>
      </c>
      <c r="C6273">
        <v>0</v>
      </c>
      <c r="D6273">
        <v>1</v>
      </c>
      <c r="E6273">
        <v>0</v>
      </c>
      <c r="F6273">
        <v>1</v>
      </c>
      <c r="G6273">
        <v>0</v>
      </c>
      <c r="H6273">
        <v>0</v>
      </c>
      <c r="I6273">
        <v>1</v>
      </c>
      <c r="J6273">
        <v>0</v>
      </c>
      <c r="K6273">
        <v>0</v>
      </c>
    </row>
    <row r="6274" spans="1:17" hidden="1">
      <c r="A6274">
        <v>0.7</v>
      </c>
      <c r="B6274">
        <v>28.5</v>
      </c>
      <c r="C6274">
        <v>0</v>
      </c>
      <c r="D6274">
        <v>1</v>
      </c>
      <c r="E6274">
        <v>0</v>
      </c>
      <c r="F6274">
        <v>1</v>
      </c>
      <c r="G6274">
        <v>0</v>
      </c>
      <c r="H6274">
        <v>0</v>
      </c>
      <c r="I6274">
        <v>1</v>
      </c>
      <c r="J6274">
        <v>0</v>
      </c>
      <c r="K6274">
        <v>0</v>
      </c>
    </row>
    <row r="6275" spans="1:17" hidden="1">
      <c r="A6275">
        <v>0.7</v>
      </c>
      <c r="B6275">
        <v>28.5</v>
      </c>
      <c r="C6275">
        <v>0</v>
      </c>
      <c r="D6275">
        <v>1</v>
      </c>
      <c r="E6275">
        <v>0</v>
      </c>
      <c r="F6275">
        <v>1</v>
      </c>
      <c r="G6275">
        <v>0</v>
      </c>
      <c r="H6275">
        <v>0</v>
      </c>
      <c r="I6275">
        <v>1</v>
      </c>
      <c r="J6275">
        <v>0</v>
      </c>
      <c r="K6275">
        <v>0</v>
      </c>
    </row>
    <row r="6276" spans="1:17" hidden="1">
      <c r="A6276">
        <v>0.7</v>
      </c>
      <c r="B6276">
        <v>28.5</v>
      </c>
      <c r="C6276">
        <v>0</v>
      </c>
      <c r="D6276">
        <v>1</v>
      </c>
      <c r="E6276">
        <v>0</v>
      </c>
      <c r="F6276">
        <v>1</v>
      </c>
      <c r="G6276">
        <v>0</v>
      </c>
      <c r="H6276">
        <v>0</v>
      </c>
      <c r="I6276">
        <v>1</v>
      </c>
      <c r="J6276">
        <v>0</v>
      </c>
      <c r="K6276">
        <v>0</v>
      </c>
    </row>
    <row r="6277" spans="1:17" hidden="1">
      <c r="A6277">
        <v>0.7</v>
      </c>
      <c r="B6277">
        <v>28.5</v>
      </c>
      <c r="C6277">
        <v>0</v>
      </c>
      <c r="D6277">
        <v>1</v>
      </c>
      <c r="E6277">
        <v>0</v>
      </c>
      <c r="F6277">
        <v>1</v>
      </c>
      <c r="G6277">
        <v>0</v>
      </c>
      <c r="H6277">
        <v>0</v>
      </c>
      <c r="I6277">
        <v>1</v>
      </c>
      <c r="J6277">
        <v>0</v>
      </c>
      <c r="K6277">
        <v>0</v>
      </c>
    </row>
    <row r="6278" spans="1:17" hidden="1">
      <c r="A6278">
        <v>0.7</v>
      </c>
      <c r="B6278">
        <v>28.5</v>
      </c>
      <c r="C6278">
        <v>0</v>
      </c>
      <c r="D6278">
        <v>1</v>
      </c>
      <c r="E6278">
        <v>0</v>
      </c>
      <c r="F6278">
        <v>1</v>
      </c>
      <c r="G6278">
        <v>0</v>
      </c>
      <c r="H6278">
        <v>0</v>
      </c>
      <c r="I6278">
        <v>1</v>
      </c>
      <c r="J6278">
        <v>0</v>
      </c>
      <c r="K6278">
        <v>0</v>
      </c>
    </row>
    <row r="6279" spans="1:17" hidden="1">
      <c r="A6279">
        <v>0.7</v>
      </c>
      <c r="B6279">
        <v>28.5</v>
      </c>
      <c r="C6279">
        <v>0</v>
      </c>
      <c r="D6279">
        <v>1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</v>
      </c>
    </row>
    <row r="6280" spans="1:17" hidden="1">
      <c r="A6280">
        <v>0.7</v>
      </c>
      <c r="B6280">
        <v>28.5</v>
      </c>
      <c r="C6280">
        <v>0</v>
      </c>
      <c r="D6280">
        <v>1</v>
      </c>
      <c r="E6280">
        <v>0</v>
      </c>
      <c r="F6280">
        <v>1</v>
      </c>
      <c r="G6280">
        <v>0</v>
      </c>
      <c r="H6280">
        <v>0</v>
      </c>
      <c r="I6280">
        <v>1</v>
      </c>
      <c r="J6280">
        <v>0</v>
      </c>
      <c r="K6280">
        <v>0</v>
      </c>
    </row>
    <row r="6281" spans="1:17" hidden="1">
      <c r="A6281">
        <v>0.7</v>
      </c>
      <c r="B6281">
        <v>28.5</v>
      </c>
      <c r="C6281">
        <v>0</v>
      </c>
      <c r="D6281">
        <v>1</v>
      </c>
      <c r="E6281">
        <v>0</v>
      </c>
      <c r="F6281">
        <v>1</v>
      </c>
      <c r="G6281">
        <v>0</v>
      </c>
      <c r="H6281">
        <v>0</v>
      </c>
      <c r="I6281">
        <v>1</v>
      </c>
      <c r="J6281">
        <v>0</v>
      </c>
      <c r="K6281">
        <v>0</v>
      </c>
    </row>
    <row r="6282" spans="1:17">
      <c r="A6282">
        <v>0.7</v>
      </c>
      <c r="B6282">
        <v>30</v>
      </c>
      <c r="C6282">
        <v>0</v>
      </c>
      <c r="D6282">
        <v>1</v>
      </c>
      <c r="E6282">
        <v>0</v>
      </c>
      <c r="F6282">
        <v>1</v>
      </c>
      <c r="G6282">
        <v>0</v>
      </c>
      <c r="H6282">
        <v>0</v>
      </c>
      <c r="I6282">
        <v>1</v>
      </c>
      <c r="J6282">
        <v>0</v>
      </c>
      <c r="K6282">
        <v>0</v>
      </c>
      <c r="M6282">
        <f t="shared" ref="M6282" si="1566">AVERAGE(G6282:G6301)</f>
        <v>0</v>
      </c>
      <c r="N6282">
        <f t="shared" ref="N6282" si="1567">AVERAGE(H6282:H6301)</f>
        <v>0</v>
      </c>
      <c r="O6282">
        <f t="shared" ref="O6282" si="1568">AVERAGE(I6282:I6301)</f>
        <v>1</v>
      </c>
      <c r="P6282">
        <f t="shared" ref="P6282" si="1569">AVERAGE(J6282:J6301)</f>
        <v>0</v>
      </c>
      <c r="Q6282">
        <f t="shared" ref="Q6282" si="1570">AVERAGE(K6282:K6301)</f>
        <v>0</v>
      </c>
    </row>
    <row r="6283" spans="1:17" hidden="1">
      <c r="A6283">
        <v>0.7</v>
      </c>
      <c r="B6283">
        <v>30</v>
      </c>
      <c r="C6283">
        <v>0</v>
      </c>
      <c r="D6283">
        <v>1</v>
      </c>
      <c r="E6283">
        <v>0</v>
      </c>
      <c r="F6283">
        <v>1</v>
      </c>
      <c r="G6283">
        <v>0</v>
      </c>
      <c r="H6283">
        <v>0</v>
      </c>
      <c r="I6283">
        <v>1</v>
      </c>
      <c r="J6283">
        <v>0</v>
      </c>
      <c r="K6283">
        <v>0</v>
      </c>
    </row>
    <row r="6284" spans="1:17" hidden="1">
      <c r="A6284">
        <v>0.7</v>
      </c>
      <c r="B6284">
        <v>30</v>
      </c>
      <c r="C6284">
        <v>0</v>
      </c>
      <c r="D6284">
        <v>1</v>
      </c>
      <c r="E6284">
        <v>0</v>
      </c>
      <c r="F6284">
        <v>1</v>
      </c>
      <c r="G6284">
        <v>0</v>
      </c>
      <c r="H6284">
        <v>0</v>
      </c>
      <c r="I6284">
        <v>1</v>
      </c>
      <c r="J6284">
        <v>0</v>
      </c>
      <c r="K6284">
        <v>0</v>
      </c>
    </row>
    <row r="6285" spans="1:17" hidden="1">
      <c r="A6285">
        <v>0.7</v>
      </c>
      <c r="B6285">
        <v>30</v>
      </c>
      <c r="C6285">
        <v>0</v>
      </c>
      <c r="D6285">
        <v>1</v>
      </c>
      <c r="E6285">
        <v>0</v>
      </c>
      <c r="F6285">
        <v>1</v>
      </c>
      <c r="G6285">
        <v>0</v>
      </c>
      <c r="H6285">
        <v>0</v>
      </c>
      <c r="I6285">
        <v>1</v>
      </c>
      <c r="J6285">
        <v>0</v>
      </c>
      <c r="K6285">
        <v>0</v>
      </c>
    </row>
    <row r="6286" spans="1:17" hidden="1">
      <c r="A6286">
        <v>0.7</v>
      </c>
      <c r="B6286">
        <v>30</v>
      </c>
      <c r="C6286">
        <v>0</v>
      </c>
      <c r="D6286">
        <v>1</v>
      </c>
      <c r="E6286">
        <v>0</v>
      </c>
      <c r="F6286">
        <v>1</v>
      </c>
      <c r="G6286">
        <v>0</v>
      </c>
      <c r="H6286">
        <v>0</v>
      </c>
      <c r="I6286">
        <v>1</v>
      </c>
      <c r="J6286">
        <v>0</v>
      </c>
      <c r="K6286">
        <v>0</v>
      </c>
    </row>
    <row r="6287" spans="1:17" hidden="1">
      <c r="A6287">
        <v>0.7</v>
      </c>
      <c r="B6287">
        <v>30</v>
      </c>
      <c r="C6287">
        <v>0</v>
      </c>
      <c r="D6287">
        <v>1</v>
      </c>
      <c r="E6287">
        <v>0</v>
      </c>
      <c r="F6287">
        <v>1</v>
      </c>
      <c r="G6287">
        <v>0</v>
      </c>
      <c r="H6287">
        <v>0</v>
      </c>
      <c r="I6287">
        <v>1</v>
      </c>
      <c r="J6287">
        <v>0</v>
      </c>
      <c r="K6287">
        <v>0</v>
      </c>
    </row>
    <row r="6288" spans="1:17" hidden="1">
      <c r="A6288">
        <v>0.7</v>
      </c>
      <c r="B6288">
        <v>30</v>
      </c>
      <c r="C6288">
        <v>0</v>
      </c>
      <c r="D6288">
        <v>1</v>
      </c>
      <c r="E6288">
        <v>0</v>
      </c>
      <c r="F6288">
        <v>1</v>
      </c>
      <c r="G6288">
        <v>0</v>
      </c>
      <c r="H6288">
        <v>0</v>
      </c>
      <c r="I6288">
        <v>1</v>
      </c>
      <c r="J6288">
        <v>0</v>
      </c>
      <c r="K6288">
        <v>0</v>
      </c>
    </row>
    <row r="6289" spans="1:17" hidden="1">
      <c r="A6289">
        <v>0.7</v>
      </c>
      <c r="B6289">
        <v>30</v>
      </c>
      <c r="C6289">
        <v>0</v>
      </c>
      <c r="D6289">
        <v>1</v>
      </c>
      <c r="E6289">
        <v>0</v>
      </c>
      <c r="F6289">
        <v>1</v>
      </c>
      <c r="G6289">
        <v>0</v>
      </c>
      <c r="H6289">
        <v>0</v>
      </c>
      <c r="I6289">
        <v>1</v>
      </c>
      <c r="J6289">
        <v>0</v>
      </c>
      <c r="K6289">
        <v>0</v>
      </c>
    </row>
    <row r="6290" spans="1:17" hidden="1">
      <c r="A6290">
        <v>0.7</v>
      </c>
      <c r="B6290">
        <v>30</v>
      </c>
      <c r="C6290">
        <v>0</v>
      </c>
      <c r="D6290">
        <v>1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0</v>
      </c>
    </row>
    <row r="6291" spans="1:17" hidden="1">
      <c r="A6291">
        <v>0.7</v>
      </c>
      <c r="B6291">
        <v>30</v>
      </c>
      <c r="C6291">
        <v>0</v>
      </c>
      <c r="D6291">
        <v>1</v>
      </c>
      <c r="E6291">
        <v>0</v>
      </c>
      <c r="F6291">
        <v>1</v>
      </c>
      <c r="G6291">
        <v>0</v>
      </c>
      <c r="H6291">
        <v>0</v>
      </c>
      <c r="I6291">
        <v>1</v>
      </c>
      <c r="J6291">
        <v>0</v>
      </c>
      <c r="K6291">
        <v>0</v>
      </c>
    </row>
    <row r="6292" spans="1:17" hidden="1">
      <c r="A6292">
        <v>0.7</v>
      </c>
      <c r="B6292">
        <v>30</v>
      </c>
      <c r="C6292">
        <v>0</v>
      </c>
      <c r="D6292">
        <v>1</v>
      </c>
      <c r="E6292">
        <v>0</v>
      </c>
      <c r="F6292">
        <v>1</v>
      </c>
      <c r="G6292">
        <v>0</v>
      </c>
      <c r="H6292">
        <v>0</v>
      </c>
      <c r="I6292">
        <v>1</v>
      </c>
      <c r="J6292">
        <v>0</v>
      </c>
      <c r="K6292">
        <v>0</v>
      </c>
    </row>
    <row r="6293" spans="1:17" hidden="1">
      <c r="A6293">
        <v>0.7</v>
      </c>
      <c r="B6293">
        <v>30</v>
      </c>
      <c r="C6293">
        <v>0</v>
      </c>
      <c r="D6293">
        <v>1</v>
      </c>
      <c r="E6293">
        <v>0</v>
      </c>
      <c r="F6293">
        <v>1</v>
      </c>
      <c r="G6293">
        <v>0</v>
      </c>
      <c r="H6293">
        <v>0</v>
      </c>
      <c r="I6293">
        <v>1</v>
      </c>
      <c r="J6293">
        <v>0</v>
      </c>
      <c r="K6293">
        <v>0</v>
      </c>
    </row>
    <row r="6294" spans="1:17" hidden="1">
      <c r="A6294">
        <v>0.7</v>
      </c>
      <c r="B6294">
        <v>30</v>
      </c>
      <c r="C6294">
        <v>0</v>
      </c>
      <c r="D6294">
        <v>1</v>
      </c>
      <c r="E6294">
        <v>0</v>
      </c>
      <c r="F6294">
        <v>1</v>
      </c>
      <c r="G6294">
        <v>0</v>
      </c>
      <c r="H6294">
        <v>0</v>
      </c>
      <c r="I6294">
        <v>1</v>
      </c>
      <c r="J6294">
        <v>0</v>
      </c>
      <c r="K6294">
        <v>0</v>
      </c>
    </row>
    <row r="6295" spans="1:17" hidden="1">
      <c r="A6295">
        <v>0.7</v>
      </c>
      <c r="B6295">
        <v>30</v>
      </c>
      <c r="C6295">
        <v>0</v>
      </c>
      <c r="D6295">
        <v>1</v>
      </c>
      <c r="E6295">
        <v>0</v>
      </c>
      <c r="F6295">
        <v>1</v>
      </c>
      <c r="G6295">
        <v>0</v>
      </c>
      <c r="H6295">
        <v>0</v>
      </c>
      <c r="I6295">
        <v>1</v>
      </c>
      <c r="J6295">
        <v>0</v>
      </c>
      <c r="K6295">
        <v>0</v>
      </c>
    </row>
    <row r="6296" spans="1:17" hidden="1">
      <c r="A6296">
        <v>0.7</v>
      </c>
      <c r="B6296">
        <v>30</v>
      </c>
      <c r="C6296">
        <v>0</v>
      </c>
      <c r="D6296">
        <v>1</v>
      </c>
      <c r="E6296">
        <v>0</v>
      </c>
      <c r="F6296">
        <v>1</v>
      </c>
      <c r="G6296">
        <v>0</v>
      </c>
      <c r="H6296">
        <v>0</v>
      </c>
      <c r="I6296">
        <v>1</v>
      </c>
      <c r="J6296">
        <v>0</v>
      </c>
      <c r="K6296">
        <v>0</v>
      </c>
    </row>
    <row r="6297" spans="1:17" hidden="1">
      <c r="A6297">
        <v>0.7</v>
      </c>
      <c r="B6297">
        <v>30</v>
      </c>
      <c r="C6297">
        <v>0</v>
      </c>
      <c r="D6297">
        <v>1</v>
      </c>
      <c r="E6297">
        <v>0</v>
      </c>
      <c r="F6297">
        <v>1</v>
      </c>
      <c r="G6297">
        <v>0</v>
      </c>
      <c r="H6297">
        <v>0</v>
      </c>
      <c r="I6297">
        <v>1</v>
      </c>
      <c r="J6297">
        <v>0</v>
      </c>
      <c r="K6297">
        <v>0</v>
      </c>
    </row>
    <row r="6298" spans="1:17" hidden="1">
      <c r="A6298">
        <v>0.7</v>
      </c>
      <c r="B6298">
        <v>30</v>
      </c>
      <c r="C6298">
        <v>0</v>
      </c>
      <c r="D6298">
        <v>1</v>
      </c>
      <c r="E6298">
        <v>0</v>
      </c>
      <c r="F6298">
        <v>1</v>
      </c>
      <c r="G6298">
        <v>0</v>
      </c>
      <c r="H6298">
        <v>0</v>
      </c>
      <c r="I6298">
        <v>1</v>
      </c>
      <c r="J6298">
        <v>0</v>
      </c>
      <c r="K6298">
        <v>0</v>
      </c>
    </row>
    <row r="6299" spans="1:17" hidden="1">
      <c r="A6299">
        <v>0.7</v>
      </c>
      <c r="B6299">
        <v>30</v>
      </c>
      <c r="C6299">
        <v>0</v>
      </c>
      <c r="D6299">
        <v>1</v>
      </c>
      <c r="E6299">
        <v>0</v>
      </c>
      <c r="F6299">
        <v>1</v>
      </c>
      <c r="G6299">
        <v>0</v>
      </c>
      <c r="H6299">
        <v>0</v>
      </c>
      <c r="I6299">
        <v>1</v>
      </c>
      <c r="J6299">
        <v>0</v>
      </c>
      <c r="K6299">
        <v>0</v>
      </c>
    </row>
    <row r="6300" spans="1:17" hidden="1">
      <c r="A6300">
        <v>0.7</v>
      </c>
      <c r="B6300">
        <v>30</v>
      </c>
      <c r="C6300">
        <v>0</v>
      </c>
      <c r="D6300">
        <v>1</v>
      </c>
      <c r="E6300">
        <v>0</v>
      </c>
      <c r="F6300">
        <v>1</v>
      </c>
      <c r="G6300">
        <v>0</v>
      </c>
      <c r="H6300">
        <v>0</v>
      </c>
      <c r="I6300">
        <v>1</v>
      </c>
      <c r="J6300">
        <v>0</v>
      </c>
      <c r="K6300">
        <v>0</v>
      </c>
    </row>
    <row r="6301" spans="1:17" hidden="1">
      <c r="A6301">
        <v>0.7</v>
      </c>
      <c r="B6301">
        <v>30</v>
      </c>
      <c r="C6301">
        <v>0</v>
      </c>
      <c r="D6301">
        <v>1</v>
      </c>
      <c r="E6301">
        <v>0</v>
      </c>
      <c r="F6301">
        <v>1</v>
      </c>
      <c r="G6301">
        <v>0</v>
      </c>
      <c r="H6301">
        <v>0</v>
      </c>
      <c r="I6301">
        <v>1</v>
      </c>
      <c r="J6301">
        <v>0</v>
      </c>
      <c r="K6301">
        <v>0</v>
      </c>
    </row>
    <row r="6302" spans="1:17">
      <c r="A6302">
        <v>0.75</v>
      </c>
      <c r="B6302">
        <v>0</v>
      </c>
      <c r="C6302">
        <v>0</v>
      </c>
      <c r="D6302">
        <v>1</v>
      </c>
      <c r="E6302">
        <v>0</v>
      </c>
      <c r="F6302">
        <v>1</v>
      </c>
      <c r="G6302">
        <v>0</v>
      </c>
      <c r="H6302">
        <v>0</v>
      </c>
      <c r="I6302">
        <v>1</v>
      </c>
      <c r="J6302">
        <v>0</v>
      </c>
      <c r="K6302">
        <v>0</v>
      </c>
      <c r="M6302">
        <f t="shared" ref="M6302" si="1571">AVERAGE(G6302:G6321)</f>
        <v>0</v>
      </c>
      <c r="N6302">
        <f t="shared" ref="N6302" si="1572">AVERAGE(H6302:H6321)</f>
        <v>0</v>
      </c>
      <c r="O6302">
        <f t="shared" ref="O6302" si="1573">AVERAGE(I6302:I6321)</f>
        <v>1</v>
      </c>
      <c r="P6302">
        <f t="shared" ref="P6302" si="1574">AVERAGE(J6302:J6321)</f>
        <v>0</v>
      </c>
      <c r="Q6302">
        <f t="shared" ref="Q6302" si="1575">AVERAGE(K6302:K6321)</f>
        <v>0</v>
      </c>
    </row>
    <row r="6303" spans="1:17" hidden="1">
      <c r="A6303">
        <v>0.75</v>
      </c>
      <c r="B6303">
        <v>0</v>
      </c>
      <c r="C6303">
        <v>0</v>
      </c>
      <c r="D6303">
        <v>1</v>
      </c>
      <c r="E6303">
        <v>0</v>
      </c>
      <c r="F6303">
        <v>1</v>
      </c>
      <c r="G6303">
        <v>0</v>
      </c>
      <c r="H6303">
        <v>0</v>
      </c>
      <c r="I6303">
        <v>1</v>
      </c>
      <c r="J6303">
        <v>0</v>
      </c>
      <c r="K6303">
        <v>0</v>
      </c>
    </row>
    <row r="6304" spans="1:17" hidden="1">
      <c r="A6304">
        <v>0.75</v>
      </c>
      <c r="B6304">
        <v>0</v>
      </c>
      <c r="C6304">
        <v>0</v>
      </c>
      <c r="D6304">
        <v>1</v>
      </c>
      <c r="E6304">
        <v>0</v>
      </c>
      <c r="F6304">
        <v>1</v>
      </c>
      <c r="G6304">
        <v>0</v>
      </c>
      <c r="H6304">
        <v>0</v>
      </c>
      <c r="I6304">
        <v>1</v>
      </c>
      <c r="J6304">
        <v>0</v>
      </c>
      <c r="K6304">
        <v>0</v>
      </c>
    </row>
    <row r="6305" spans="1:11" hidden="1">
      <c r="A6305">
        <v>0.75</v>
      </c>
      <c r="B6305">
        <v>0</v>
      </c>
      <c r="C6305">
        <v>0</v>
      </c>
      <c r="D6305">
        <v>1</v>
      </c>
      <c r="E6305">
        <v>0</v>
      </c>
      <c r="F6305">
        <v>1</v>
      </c>
      <c r="G6305">
        <v>0</v>
      </c>
      <c r="H6305">
        <v>0</v>
      </c>
      <c r="I6305">
        <v>1</v>
      </c>
      <c r="J6305">
        <v>0</v>
      </c>
      <c r="K6305">
        <v>0</v>
      </c>
    </row>
    <row r="6306" spans="1:11" hidden="1">
      <c r="A6306">
        <v>0.75</v>
      </c>
      <c r="B6306">
        <v>0</v>
      </c>
      <c r="C6306">
        <v>0</v>
      </c>
      <c r="D6306">
        <v>1</v>
      </c>
      <c r="E6306">
        <v>0</v>
      </c>
      <c r="F6306">
        <v>1</v>
      </c>
      <c r="G6306">
        <v>0</v>
      </c>
      <c r="H6306">
        <v>0</v>
      </c>
      <c r="I6306">
        <v>1</v>
      </c>
      <c r="J6306">
        <v>0</v>
      </c>
      <c r="K6306">
        <v>0</v>
      </c>
    </row>
    <row r="6307" spans="1:11" hidden="1">
      <c r="A6307">
        <v>0.75</v>
      </c>
      <c r="B6307">
        <v>0</v>
      </c>
      <c r="C6307">
        <v>0</v>
      </c>
      <c r="D6307">
        <v>1</v>
      </c>
      <c r="E6307">
        <v>0</v>
      </c>
      <c r="F6307">
        <v>1</v>
      </c>
      <c r="G6307">
        <v>0</v>
      </c>
      <c r="H6307">
        <v>0</v>
      </c>
      <c r="I6307">
        <v>1</v>
      </c>
      <c r="J6307">
        <v>0</v>
      </c>
      <c r="K6307">
        <v>0</v>
      </c>
    </row>
    <row r="6308" spans="1:11" hidden="1">
      <c r="A6308">
        <v>0.75</v>
      </c>
      <c r="B6308">
        <v>0</v>
      </c>
      <c r="C6308">
        <v>0</v>
      </c>
      <c r="D6308">
        <v>1</v>
      </c>
      <c r="E6308">
        <v>0</v>
      </c>
      <c r="F6308">
        <v>1</v>
      </c>
      <c r="G6308">
        <v>0</v>
      </c>
      <c r="H6308">
        <v>0</v>
      </c>
      <c r="I6308">
        <v>1</v>
      </c>
      <c r="J6308">
        <v>0</v>
      </c>
      <c r="K6308">
        <v>0</v>
      </c>
    </row>
    <row r="6309" spans="1:11" hidden="1">
      <c r="A6309">
        <v>0.75</v>
      </c>
      <c r="B6309">
        <v>0</v>
      </c>
      <c r="C6309">
        <v>0</v>
      </c>
      <c r="D6309">
        <v>1</v>
      </c>
      <c r="E6309">
        <v>0</v>
      </c>
      <c r="F6309">
        <v>1</v>
      </c>
      <c r="G6309">
        <v>0</v>
      </c>
      <c r="H6309">
        <v>0</v>
      </c>
      <c r="I6309">
        <v>1</v>
      </c>
      <c r="J6309">
        <v>0</v>
      </c>
      <c r="K6309">
        <v>0</v>
      </c>
    </row>
    <row r="6310" spans="1:11" hidden="1">
      <c r="A6310">
        <v>0.75</v>
      </c>
      <c r="B6310">
        <v>0</v>
      </c>
      <c r="C6310">
        <v>0</v>
      </c>
      <c r="D6310">
        <v>1</v>
      </c>
      <c r="E6310">
        <v>0</v>
      </c>
      <c r="F6310">
        <v>1</v>
      </c>
      <c r="G6310">
        <v>0</v>
      </c>
      <c r="H6310">
        <v>0</v>
      </c>
      <c r="I6310">
        <v>1</v>
      </c>
      <c r="J6310">
        <v>0</v>
      </c>
      <c r="K6310">
        <v>0</v>
      </c>
    </row>
    <row r="6311" spans="1:11" hidden="1">
      <c r="A6311">
        <v>0.75</v>
      </c>
      <c r="B6311">
        <v>0</v>
      </c>
      <c r="C6311">
        <v>0</v>
      </c>
      <c r="D6311">
        <v>1</v>
      </c>
      <c r="E6311">
        <v>0</v>
      </c>
      <c r="F6311">
        <v>1</v>
      </c>
      <c r="G6311">
        <v>0</v>
      </c>
      <c r="H6311">
        <v>0</v>
      </c>
      <c r="I6311">
        <v>1</v>
      </c>
      <c r="J6311">
        <v>0</v>
      </c>
      <c r="K6311">
        <v>0</v>
      </c>
    </row>
    <row r="6312" spans="1:11" hidden="1">
      <c r="A6312">
        <v>0.75</v>
      </c>
      <c r="B6312">
        <v>0</v>
      </c>
      <c r="C6312">
        <v>0</v>
      </c>
      <c r="D6312">
        <v>1</v>
      </c>
      <c r="E6312">
        <v>0</v>
      </c>
      <c r="F6312">
        <v>1</v>
      </c>
      <c r="G6312">
        <v>0</v>
      </c>
      <c r="H6312">
        <v>0</v>
      </c>
      <c r="I6312">
        <v>1</v>
      </c>
      <c r="J6312">
        <v>0</v>
      </c>
      <c r="K6312">
        <v>0</v>
      </c>
    </row>
    <row r="6313" spans="1:11" hidden="1">
      <c r="A6313">
        <v>0.75</v>
      </c>
      <c r="B6313">
        <v>0</v>
      </c>
      <c r="C6313">
        <v>0</v>
      </c>
      <c r="D6313">
        <v>1</v>
      </c>
      <c r="E6313">
        <v>0</v>
      </c>
      <c r="F6313">
        <v>1</v>
      </c>
      <c r="G6313">
        <v>0</v>
      </c>
      <c r="H6313">
        <v>0</v>
      </c>
      <c r="I6313">
        <v>1</v>
      </c>
      <c r="J6313">
        <v>0</v>
      </c>
      <c r="K6313">
        <v>0</v>
      </c>
    </row>
    <row r="6314" spans="1:11" hidden="1">
      <c r="A6314">
        <v>0.75</v>
      </c>
      <c r="B6314">
        <v>0</v>
      </c>
      <c r="C6314">
        <v>0</v>
      </c>
      <c r="D6314">
        <v>1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0</v>
      </c>
    </row>
    <row r="6315" spans="1:11" hidden="1">
      <c r="A6315">
        <v>0.75</v>
      </c>
      <c r="B6315">
        <v>0</v>
      </c>
      <c r="C6315">
        <v>0</v>
      </c>
      <c r="D6315">
        <v>1</v>
      </c>
      <c r="E6315">
        <v>0</v>
      </c>
      <c r="F6315">
        <v>1</v>
      </c>
      <c r="G6315">
        <v>0</v>
      </c>
      <c r="H6315">
        <v>0</v>
      </c>
      <c r="I6315">
        <v>1</v>
      </c>
      <c r="J6315">
        <v>0</v>
      </c>
      <c r="K6315">
        <v>0</v>
      </c>
    </row>
    <row r="6316" spans="1:11" hidden="1">
      <c r="A6316">
        <v>0.75</v>
      </c>
      <c r="B6316">
        <v>0</v>
      </c>
      <c r="C6316">
        <v>0</v>
      </c>
      <c r="D6316">
        <v>1</v>
      </c>
      <c r="E6316">
        <v>0</v>
      </c>
      <c r="F6316">
        <v>1</v>
      </c>
      <c r="G6316">
        <v>0</v>
      </c>
      <c r="H6316">
        <v>0</v>
      </c>
      <c r="I6316">
        <v>1</v>
      </c>
      <c r="J6316">
        <v>0</v>
      </c>
      <c r="K6316">
        <v>0</v>
      </c>
    </row>
    <row r="6317" spans="1:11" hidden="1">
      <c r="A6317">
        <v>0.75</v>
      </c>
      <c r="B6317">
        <v>0</v>
      </c>
      <c r="C6317">
        <v>0</v>
      </c>
      <c r="D6317">
        <v>1</v>
      </c>
      <c r="E6317">
        <v>0</v>
      </c>
      <c r="F6317">
        <v>1</v>
      </c>
      <c r="G6317">
        <v>0</v>
      </c>
      <c r="H6317">
        <v>0</v>
      </c>
      <c r="I6317">
        <v>1</v>
      </c>
      <c r="J6317">
        <v>0</v>
      </c>
      <c r="K6317">
        <v>0</v>
      </c>
    </row>
    <row r="6318" spans="1:11" hidden="1">
      <c r="A6318">
        <v>0.75</v>
      </c>
      <c r="B6318">
        <v>0</v>
      </c>
      <c r="C6318">
        <v>0</v>
      </c>
      <c r="D6318">
        <v>1</v>
      </c>
      <c r="E6318">
        <v>0</v>
      </c>
      <c r="F6318">
        <v>1</v>
      </c>
      <c r="G6318">
        <v>0</v>
      </c>
      <c r="H6318">
        <v>0</v>
      </c>
      <c r="I6318">
        <v>1</v>
      </c>
      <c r="J6318">
        <v>0</v>
      </c>
      <c r="K6318">
        <v>0</v>
      </c>
    </row>
    <row r="6319" spans="1:11" hidden="1">
      <c r="A6319">
        <v>0.75</v>
      </c>
      <c r="B6319">
        <v>0</v>
      </c>
      <c r="C6319">
        <v>0</v>
      </c>
      <c r="D6319">
        <v>1</v>
      </c>
      <c r="E6319">
        <v>0</v>
      </c>
      <c r="F6319">
        <v>1</v>
      </c>
      <c r="G6319">
        <v>0</v>
      </c>
      <c r="H6319">
        <v>0</v>
      </c>
      <c r="I6319">
        <v>1</v>
      </c>
      <c r="J6319">
        <v>0</v>
      </c>
      <c r="K6319">
        <v>0</v>
      </c>
    </row>
    <row r="6320" spans="1:11" hidden="1">
      <c r="A6320">
        <v>0.75</v>
      </c>
      <c r="B6320">
        <v>0</v>
      </c>
      <c r="C6320">
        <v>0</v>
      </c>
      <c r="D6320">
        <v>1</v>
      </c>
      <c r="E6320">
        <v>0</v>
      </c>
      <c r="F6320">
        <v>1</v>
      </c>
      <c r="G6320">
        <v>0</v>
      </c>
      <c r="H6320">
        <v>0</v>
      </c>
      <c r="I6320">
        <v>1</v>
      </c>
      <c r="J6320">
        <v>0</v>
      </c>
      <c r="K6320">
        <v>0</v>
      </c>
    </row>
    <row r="6321" spans="1:17" hidden="1">
      <c r="A6321">
        <v>0.75</v>
      </c>
      <c r="B6321">
        <v>0</v>
      </c>
      <c r="C6321">
        <v>0</v>
      </c>
      <c r="D6321">
        <v>1</v>
      </c>
      <c r="E6321">
        <v>0</v>
      </c>
      <c r="F6321">
        <v>1</v>
      </c>
      <c r="G6321">
        <v>0</v>
      </c>
      <c r="H6321">
        <v>0</v>
      </c>
      <c r="I6321">
        <v>1</v>
      </c>
      <c r="J6321">
        <v>0</v>
      </c>
      <c r="K6321">
        <v>0</v>
      </c>
    </row>
    <row r="6322" spans="1:17">
      <c r="A6322">
        <v>0.75</v>
      </c>
      <c r="B6322">
        <v>1.5</v>
      </c>
      <c r="C6322">
        <v>0</v>
      </c>
      <c r="D6322">
        <v>1</v>
      </c>
      <c r="E6322">
        <v>0</v>
      </c>
      <c r="F6322">
        <v>1</v>
      </c>
      <c r="G6322">
        <v>0</v>
      </c>
      <c r="H6322">
        <v>0</v>
      </c>
      <c r="I6322">
        <v>1</v>
      </c>
      <c r="J6322">
        <v>0</v>
      </c>
      <c r="K6322">
        <v>0</v>
      </c>
      <c r="M6322">
        <f t="shared" ref="M6322" si="1576">AVERAGE(G6322:G6341)</f>
        <v>0</v>
      </c>
      <c r="N6322">
        <f t="shared" ref="N6322" si="1577">AVERAGE(H6322:H6341)</f>
        <v>0</v>
      </c>
      <c r="O6322">
        <f t="shared" ref="O6322" si="1578">AVERAGE(I6322:I6341)</f>
        <v>1</v>
      </c>
      <c r="P6322">
        <f t="shared" ref="P6322" si="1579">AVERAGE(J6322:J6341)</f>
        <v>0</v>
      </c>
      <c r="Q6322">
        <f t="shared" ref="Q6322" si="1580">AVERAGE(K6322:K6341)</f>
        <v>0</v>
      </c>
    </row>
    <row r="6323" spans="1:17" hidden="1">
      <c r="A6323">
        <v>0.75</v>
      </c>
      <c r="B6323">
        <v>1.5</v>
      </c>
      <c r="C6323">
        <v>0</v>
      </c>
      <c r="D6323">
        <v>1</v>
      </c>
      <c r="E6323">
        <v>0</v>
      </c>
      <c r="F6323">
        <v>1</v>
      </c>
      <c r="G6323">
        <v>0</v>
      </c>
      <c r="H6323">
        <v>0</v>
      </c>
      <c r="I6323">
        <v>1</v>
      </c>
      <c r="J6323">
        <v>0</v>
      </c>
      <c r="K6323">
        <v>0</v>
      </c>
    </row>
    <row r="6324" spans="1:17" hidden="1">
      <c r="A6324">
        <v>0.75</v>
      </c>
      <c r="B6324">
        <v>1.5</v>
      </c>
      <c r="C6324">
        <v>0</v>
      </c>
      <c r="D6324">
        <v>1</v>
      </c>
      <c r="E6324">
        <v>0</v>
      </c>
      <c r="F6324">
        <v>1</v>
      </c>
      <c r="G6324">
        <v>0</v>
      </c>
      <c r="H6324">
        <v>0</v>
      </c>
      <c r="I6324">
        <v>1</v>
      </c>
      <c r="J6324">
        <v>0</v>
      </c>
      <c r="K6324">
        <v>0</v>
      </c>
    </row>
    <row r="6325" spans="1:17" hidden="1">
      <c r="A6325">
        <v>0.75</v>
      </c>
      <c r="B6325">
        <v>1.5</v>
      </c>
      <c r="C6325">
        <v>0</v>
      </c>
      <c r="D6325">
        <v>1</v>
      </c>
      <c r="E6325">
        <v>0</v>
      </c>
      <c r="F6325">
        <v>1</v>
      </c>
      <c r="G6325">
        <v>0</v>
      </c>
      <c r="H6325">
        <v>0</v>
      </c>
      <c r="I6325">
        <v>1</v>
      </c>
      <c r="J6325">
        <v>0</v>
      </c>
      <c r="K6325">
        <v>0</v>
      </c>
    </row>
    <row r="6326" spans="1:17" hidden="1">
      <c r="A6326">
        <v>0.75</v>
      </c>
      <c r="B6326">
        <v>1.5</v>
      </c>
      <c r="C6326">
        <v>0</v>
      </c>
      <c r="D6326">
        <v>1</v>
      </c>
      <c r="E6326">
        <v>0</v>
      </c>
      <c r="F6326">
        <v>1</v>
      </c>
      <c r="G6326">
        <v>0</v>
      </c>
      <c r="H6326">
        <v>0</v>
      </c>
      <c r="I6326">
        <v>1</v>
      </c>
      <c r="J6326">
        <v>0</v>
      </c>
      <c r="K6326">
        <v>0</v>
      </c>
    </row>
    <row r="6327" spans="1:17" hidden="1">
      <c r="A6327">
        <v>0.75</v>
      </c>
      <c r="B6327">
        <v>1.5</v>
      </c>
      <c r="C6327">
        <v>0</v>
      </c>
      <c r="D6327">
        <v>1</v>
      </c>
      <c r="E6327">
        <v>0</v>
      </c>
      <c r="F6327">
        <v>1</v>
      </c>
      <c r="G6327">
        <v>0</v>
      </c>
      <c r="H6327">
        <v>0</v>
      </c>
      <c r="I6327">
        <v>1</v>
      </c>
      <c r="J6327">
        <v>0</v>
      </c>
      <c r="K6327">
        <v>0</v>
      </c>
    </row>
    <row r="6328" spans="1:17" hidden="1">
      <c r="A6328">
        <v>0.75</v>
      </c>
      <c r="B6328">
        <v>1.5</v>
      </c>
      <c r="C6328">
        <v>0</v>
      </c>
      <c r="D6328">
        <v>1</v>
      </c>
      <c r="E6328">
        <v>0</v>
      </c>
      <c r="F6328">
        <v>1</v>
      </c>
      <c r="G6328">
        <v>0</v>
      </c>
      <c r="H6328">
        <v>0</v>
      </c>
      <c r="I6328">
        <v>1</v>
      </c>
      <c r="J6328">
        <v>0</v>
      </c>
      <c r="K6328">
        <v>0</v>
      </c>
    </row>
    <row r="6329" spans="1:17" hidden="1">
      <c r="A6329">
        <v>0.75</v>
      </c>
      <c r="B6329">
        <v>1.5</v>
      </c>
      <c r="C6329">
        <v>0</v>
      </c>
      <c r="D6329">
        <v>1</v>
      </c>
      <c r="E6329">
        <v>0</v>
      </c>
      <c r="F6329">
        <v>1</v>
      </c>
      <c r="G6329">
        <v>0</v>
      </c>
      <c r="H6329">
        <v>0</v>
      </c>
      <c r="I6329">
        <v>1</v>
      </c>
      <c r="J6329">
        <v>0</v>
      </c>
      <c r="K6329">
        <v>0</v>
      </c>
    </row>
    <row r="6330" spans="1:17" hidden="1">
      <c r="A6330">
        <v>0.75</v>
      </c>
      <c r="B6330">
        <v>1.5</v>
      </c>
      <c r="C6330">
        <v>0</v>
      </c>
      <c r="D6330">
        <v>1</v>
      </c>
      <c r="E6330">
        <v>0</v>
      </c>
      <c r="F6330">
        <v>1</v>
      </c>
      <c r="G6330">
        <v>0</v>
      </c>
      <c r="H6330">
        <v>0</v>
      </c>
      <c r="I6330">
        <v>1</v>
      </c>
      <c r="J6330">
        <v>0</v>
      </c>
      <c r="K6330">
        <v>0</v>
      </c>
    </row>
    <row r="6331" spans="1:17" hidden="1">
      <c r="A6331">
        <v>0.75</v>
      </c>
      <c r="B6331">
        <v>1.5</v>
      </c>
      <c r="C6331">
        <v>0</v>
      </c>
      <c r="D6331">
        <v>1</v>
      </c>
      <c r="E6331">
        <v>0</v>
      </c>
      <c r="F6331">
        <v>1</v>
      </c>
      <c r="G6331">
        <v>0</v>
      </c>
      <c r="H6331">
        <v>0</v>
      </c>
      <c r="I6331">
        <v>1</v>
      </c>
      <c r="J6331">
        <v>0</v>
      </c>
      <c r="K6331">
        <v>0</v>
      </c>
    </row>
    <row r="6332" spans="1:17" hidden="1">
      <c r="A6332">
        <v>0.75</v>
      </c>
      <c r="B6332">
        <v>1.5</v>
      </c>
      <c r="C6332">
        <v>0</v>
      </c>
      <c r="D6332">
        <v>1</v>
      </c>
      <c r="E6332">
        <v>0</v>
      </c>
      <c r="F6332">
        <v>1</v>
      </c>
      <c r="G6332">
        <v>0</v>
      </c>
      <c r="H6332">
        <v>0</v>
      </c>
      <c r="I6332">
        <v>1</v>
      </c>
      <c r="J6332">
        <v>0</v>
      </c>
      <c r="K6332">
        <v>0</v>
      </c>
    </row>
    <row r="6333" spans="1:17" hidden="1">
      <c r="A6333">
        <v>0.75</v>
      </c>
      <c r="B6333">
        <v>1.5</v>
      </c>
      <c r="C6333">
        <v>0</v>
      </c>
      <c r="D6333">
        <v>1</v>
      </c>
      <c r="E6333">
        <v>0</v>
      </c>
      <c r="F6333">
        <v>1</v>
      </c>
      <c r="G6333">
        <v>0</v>
      </c>
      <c r="H6333">
        <v>0</v>
      </c>
      <c r="I6333">
        <v>1</v>
      </c>
      <c r="J6333">
        <v>0</v>
      </c>
      <c r="K6333">
        <v>0</v>
      </c>
    </row>
    <row r="6334" spans="1:17" hidden="1">
      <c r="A6334">
        <v>0.75</v>
      </c>
      <c r="B6334">
        <v>1.5</v>
      </c>
      <c r="C6334">
        <v>0</v>
      </c>
      <c r="D6334">
        <v>1</v>
      </c>
      <c r="E6334">
        <v>0</v>
      </c>
      <c r="F6334">
        <v>1</v>
      </c>
      <c r="G6334">
        <v>0</v>
      </c>
      <c r="H6334">
        <v>0</v>
      </c>
      <c r="I6334">
        <v>1</v>
      </c>
      <c r="J6334">
        <v>0</v>
      </c>
      <c r="K6334">
        <v>0</v>
      </c>
    </row>
    <row r="6335" spans="1:17" hidden="1">
      <c r="A6335">
        <v>0.75</v>
      </c>
      <c r="B6335">
        <v>1.5</v>
      </c>
      <c r="C6335">
        <v>0</v>
      </c>
      <c r="D6335">
        <v>1</v>
      </c>
      <c r="E6335">
        <v>0</v>
      </c>
      <c r="F6335">
        <v>1</v>
      </c>
      <c r="G6335">
        <v>0</v>
      </c>
      <c r="H6335">
        <v>0</v>
      </c>
      <c r="I6335">
        <v>1</v>
      </c>
      <c r="J6335">
        <v>0</v>
      </c>
      <c r="K6335">
        <v>0</v>
      </c>
    </row>
    <row r="6336" spans="1:17" hidden="1">
      <c r="A6336">
        <v>0.75</v>
      </c>
      <c r="B6336">
        <v>1.5</v>
      </c>
      <c r="C6336">
        <v>0</v>
      </c>
      <c r="D6336">
        <v>1</v>
      </c>
      <c r="E6336">
        <v>0</v>
      </c>
      <c r="F6336">
        <v>1</v>
      </c>
      <c r="G6336">
        <v>0</v>
      </c>
      <c r="H6336">
        <v>0</v>
      </c>
      <c r="I6336">
        <v>1</v>
      </c>
      <c r="J6336">
        <v>0</v>
      </c>
      <c r="K6336">
        <v>0</v>
      </c>
    </row>
    <row r="6337" spans="1:17" hidden="1">
      <c r="A6337">
        <v>0.75</v>
      </c>
      <c r="B6337">
        <v>1.5</v>
      </c>
      <c r="C6337">
        <v>0</v>
      </c>
      <c r="D6337">
        <v>1</v>
      </c>
      <c r="E6337">
        <v>0</v>
      </c>
      <c r="F6337">
        <v>1</v>
      </c>
      <c r="G6337">
        <v>0</v>
      </c>
      <c r="H6337">
        <v>0</v>
      </c>
      <c r="I6337">
        <v>1</v>
      </c>
      <c r="J6337">
        <v>0</v>
      </c>
      <c r="K6337">
        <v>0</v>
      </c>
    </row>
    <row r="6338" spans="1:17" hidden="1">
      <c r="A6338">
        <v>0.75</v>
      </c>
      <c r="B6338">
        <v>1.5</v>
      </c>
      <c r="C6338">
        <v>0</v>
      </c>
      <c r="D6338">
        <v>1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0</v>
      </c>
    </row>
    <row r="6339" spans="1:17" hidden="1">
      <c r="A6339">
        <v>0.75</v>
      </c>
      <c r="B6339">
        <v>1.5</v>
      </c>
      <c r="C6339">
        <v>0</v>
      </c>
      <c r="D6339">
        <v>1</v>
      </c>
      <c r="E6339">
        <v>0</v>
      </c>
      <c r="F6339">
        <v>1</v>
      </c>
      <c r="G6339">
        <v>0</v>
      </c>
      <c r="H6339">
        <v>0</v>
      </c>
      <c r="I6339">
        <v>1</v>
      </c>
      <c r="J6339">
        <v>0</v>
      </c>
      <c r="K6339">
        <v>0</v>
      </c>
    </row>
    <row r="6340" spans="1:17" hidden="1">
      <c r="A6340">
        <v>0.75</v>
      </c>
      <c r="B6340">
        <v>1.5</v>
      </c>
      <c r="C6340">
        <v>0</v>
      </c>
      <c r="D6340">
        <v>1</v>
      </c>
      <c r="E6340">
        <v>0</v>
      </c>
      <c r="F6340">
        <v>1</v>
      </c>
      <c r="G6340">
        <v>0</v>
      </c>
      <c r="H6340">
        <v>0</v>
      </c>
      <c r="I6340">
        <v>1</v>
      </c>
      <c r="J6340">
        <v>0</v>
      </c>
      <c r="K6340">
        <v>0</v>
      </c>
    </row>
    <row r="6341" spans="1:17" hidden="1">
      <c r="A6341">
        <v>0.75</v>
      </c>
      <c r="B6341">
        <v>1.5</v>
      </c>
      <c r="C6341">
        <v>0</v>
      </c>
      <c r="D6341">
        <v>1</v>
      </c>
      <c r="E6341">
        <v>0</v>
      </c>
      <c r="F6341">
        <v>1</v>
      </c>
      <c r="G6341">
        <v>0</v>
      </c>
      <c r="H6341">
        <v>0</v>
      </c>
      <c r="I6341">
        <v>1</v>
      </c>
      <c r="J6341">
        <v>0</v>
      </c>
      <c r="K6341">
        <v>0</v>
      </c>
    </row>
    <row r="6342" spans="1:17">
      <c r="A6342">
        <v>0.75</v>
      </c>
      <c r="B6342">
        <v>3</v>
      </c>
      <c r="C6342">
        <v>0</v>
      </c>
      <c r="D6342">
        <v>1</v>
      </c>
      <c r="E6342">
        <v>0</v>
      </c>
      <c r="F6342">
        <v>1</v>
      </c>
      <c r="G6342">
        <v>0</v>
      </c>
      <c r="H6342">
        <v>0</v>
      </c>
      <c r="I6342">
        <v>1</v>
      </c>
      <c r="J6342">
        <v>0</v>
      </c>
      <c r="K6342">
        <v>0</v>
      </c>
      <c r="M6342">
        <f t="shared" ref="M6342" si="1581">AVERAGE(G6342:G6361)</f>
        <v>0</v>
      </c>
      <c r="N6342">
        <f t="shared" ref="N6342" si="1582">AVERAGE(H6342:H6361)</f>
        <v>0</v>
      </c>
      <c r="O6342">
        <f t="shared" ref="O6342" si="1583">AVERAGE(I6342:I6361)</f>
        <v>1</v>
      </c>
      <c r="P6342">
        <f t="shared" ref="P6342" si="1584">AVERAGE(J6342:J6361)</f>
        <v>0</v>
      </c>
      <c r="Q6342">
        <f t="shared" ref="Q6342" si="1585">AVERAGE(K6342:K6361)</f>
        <v>0</v>
      </c>
    </row>
    <row r="6343" spans="1:17" hidden="1">
      <c r="A6343">
        <v>0.75</v>
      </c>
      <c r="B6343">
        <v>3</v>
      </c>
      <c r="C6343">
        <v>0</v>
      </c>
      <c r="D6343">
        <v>1</v>
      </c>
      <c r="E6343">
        <v>0</v>
      </c>
      <c r="F6343">
        <v>1</v>
      </c>
      <c r="G6343">
        <v>0</v>
      </c>
      <c r="H6343">
        <v>0</v>
      </c>
      <c r="I6343">
        <v>1</v>
      </c>
      <c r="J6343">
        <v>0</v>
      </c>
      <c r="K6343">
        <v>0</v>
      </c>
    </row>
    <row r="6344" spans="1:17" hidden="1">
      <c r="A6344">
        <v>0.75</v>
      </c>
      <c r="B6344">
        <v>3</v>
      </c>
      <c r="C6344">
        <v>0</v>
      </c>
      <c r="D6344">
        <v>1</v>
      </c>
      <c r="E6344">
        <v>0</v>
      </c>
      <c r="F6344">
        <v>1</v>
      </c>
      <c r="G6344">
        <v>0</v>
      </c>
      <c r="H6344">
        <v>0</v>
      </c>
      <c r="I6344">
        <v>1</v>
      </c>
      <c r="J6344">
        <v>0</v>
      </c>
      <c r="K6344">
        <v>0</v>
      </c>
    </row>
    <row r="6345" spans="1:17" hidden="1">
      <c r="A6345">
        <v>0.75</v>
      </c>
      <c r="B6345">
        <v>3</v>
      </c>
      <c r="C6345">
        <v>0</v>
      </c>
      <c r="D6345">
        <v>1</v>
      </c>
      <c r="E6345">
        <v>0</v>
      </c>
      <c r="F6345">
        <v>1</v>
      </c>
      <c r="G6345">
        <v>0</v>
      </c>
      <c r="H6345">
        <v>0</v>
      </c>
      <c r="I6345">
        <v>1</v>
      </c>
      <c r="J6345">
        <v>0</v>
      </c>
      <c r="K6345">
        <v>0</v>
      </c>
    </row>
    <row r="6346" spans="1:17" hidden="1">
      <c r="A6346">
        <v>0.75</v>
      </c>
      <c r="B6346">
        <v>3</v>
      </c>
      <c r="C6346">
        <v>0</v>
      </c>
      <c r="D6346">
        <v>1</v>
      </c>
      <c r="E6346">
        <v>0</v>
      </c>
      <c r="F6346">
        <v>1</v>
      </c>
      <c r="G6346">
        <v>0</v>
      </c>
      <c r="H6346">
        <v>0</v>
      </c>
      <c r="I6346">
        <v>1</v>
      </c>
      <c r="J6346">
        <v>0</v>
      </c>
      <c r="K6346">
        <v>0</v>
      </c>
    </row>
    <row r="6347" spans="1:17" hidden="1">
      <c r="A6347">
        <v>0.75</v>
      </c>
      <c r="B6347">
        <v>3</v>
      </c>
      <c r="C6347">
        <v>0</v>
      </c>
      <c r="D6347">
        <v>1</v>
      </c>
      <c r="E6347">
        <v>0</v>
      </c>
      <c r="F6347">
        <v>1</v>
      </c>
      <c r="G6347">
        <v>0</v>
      </c>
      <c r="H6347">
        <v>0</v>
      </c>
      <c r="I6347">
        <v>1</v>
      </c>
      <c r="J6347">
        <v>0</v>
      </c>
      <c r="K6347">
        <v>0</v>
      </c>
    </row>
    <row r="6348" spans="1:17" hidden="1">
      <c r="A6348">
        <v>0.75</v>
      </c>
      <c r="B6348">
        <v>3</v>
      </c>
      <c r="C6348">
        <v>0</v>
      </c>
      <c r="D6348">
        <v>1</v>
      </c>
      <c r="E6348">
        <v>0</v>
      </c>
      <c r="F6348">
        <v>1</v>
      </c>
      <c r="G6348">
        <v>0</v>
      </c>
      <c r="H6348">
        <v>0</v>
      </c>
      <c r="I6348">
        <v>1</v>
      </c>
      <c r="J6348">
        <v>0</v>
      </c>
      <c r="K6348">
        <v>0</v>
      </c>
    </row>
    <row r="6349" spans="1:17" hidden="1">
      <c r="A6349">
        <v>0.75</v>
      </c>
      <c r="B6349">
        <v>3</v>
      </c>
      <c r="C6349">
        <v>0</v>
      </c>
      <c r="D6349">
        <v>1</v>
      </c>
      <c r="E6349">
        <v>0</v>
      </c>
      <c r="F6349">
        <v>1</v>
      </c>
      <c r="G6349">
        <v>0</v>
      </c>
      <c r="H6349">
        <v>0</v>
      </c>
      <c r="I6349">
        <v>1</v>
      </c>
      <c r="J6349">
        <v>0</v>
      </c>
      <c r="K6349">
        <v>0</v>
      </c>
    </row>
    <row r="6350" spans="1:17" hidden="1">
      <c r="A6350">
        <v>0.75</v>
      </c>
      <c r="B6350">
        <v>3</v>
      </c>
      <c r="C6350">
        <v>0</v>
      </c>
      <c r="D6350">
        <v>1</v>
      </c>
      <c r="E6350">
        <v>0</v>
      </c>
      <c r="F6350">
        <v>1</v>
      </c>
      <c r="G6350">
        <v>0</v>
      </c>
      <c r="H6350">
        <v>0</v>
      </c>
      <c r="I6350">
        <v>1</v>
      </c>
      <c r="J6350">
        <v>0</v>
      </c>
      <c r="K6350">
        <v>0</v>
      </c>
    </row>
    <row r="6351" spans="1:17" hidden="1">
      <c r="A6351">
        <v>0.75</v>
      </c>
      <c r="B6351">
        <v>3</v>
      </c>
      <c r="C6351">
        <v>0</v>
      </c>
      <c r="D6351">
        <v>1</v>
      </c>
      <c r="E6351">
        <v>0</v>
      </c>
      <c r="F6351">
        <v>1</v>
      </c>
      <c r="G6351">
        <v>0</v>
      </c>
      <c r="H6351">
        <v>0</v>
      </c>
      <c r="I6351">
        <v>1</v>
      </c>
      <c r="J6351">
        <v>0</v>
      </c>
      <c r="K6351">
        <v>0</v>
      </c>
    </row>
    <row r="6352" spans="1:17" hidden="1">
      <c r="A6352">
        <v>0.75</v>
      </c>
      <c r="B6352">
        <v>3</v>
      </c>
      <c r="C6352">
        <v>0</v>
      </c>
      <c r="D6352">
        <v>1</v>
      </c>
      <c r="E6352">
        <v>0</v>
      </c>
      <c r="F6352">
        <v>1</v>
      </c>
      <c r="G6352">
        <v>0</v>
      </c>
      <c r="H6352">
        <v>0</v>
      </c>
      <c r="I6352">
        <v>1</v>
      </c>
      <c r="J6352">
        <v>0</v>
      </c>
      <c r="K6352">
        <v>0</v>
      </c>
    </row>
    <row r="6353" spans="1:17" hidden="1">
      <c r="A6353">
        <v>0.75</v>
      </c>
      <c r="B6353">
        <v>3</v>
      </c>
      <c r="C6353">
        <v>0</v>
      </c>
      <c r="D6353">
        <v>1</v>
      </c>
      <c r="E6353">
        <v>0</v>
      </c>
      <c r="F6353">
        <v>1</v>
      </c>
      <c r="G6353">
        <v>0</v>
      </c>
      <c r="H6353">
        <v>0</v>
      </c>
      <c r="I6353">
        <v>1</v>
      </c>
      <c r="J6353">
        <v>0</v>
      </c>
      <c r="K6353">
        <v>0</v>
      </c>
    </row>
    <row r="6354" spans="1:17" hidden="1">
      <c r="A6354">
        <v>0.75</v>
      </c>
      <c r="B6354">
        <v>3</v>
      </c>
      <c r="C6354">
        <v>0</v>
      </c>
      <c r="D6354">
        <v>1</v>
      </c>
      <c r="E6354">
        <v>0</v>
      </c>
      <c r="F6354">
        <v>1</v>
      </c>
      <c r="G6354">
        <v>0</v>
      </c>
      <c r="H6354">
        <v>0</v>
      </c>
      <c r="I6354">
        <v>1</v>
      </c>
      <c r="J6354">
        <v>0</v>
      </c>
      <c r="K6354">
        <v>0</v>
      </c>
    </row>
    <row r="6355" spans="1:17" hidden="1">
      <c r="A6355">
        <v>0.75</v>
      </c>
      <c r="B6355">
        <v>3</v>
      </c>
      <c r="C6355">
        <v>0</v>
      </c>
      <c r="D6355">
        <v>1</v>
      </c>
      <c r="E6355">
        <v>0</v>
      </c>
      <c r="F6355">
        <v>1</v>
      </c>
      <c r="G6355">
        <v>0</v>
      </c>
      <c r="H6355">
        <v>0</v>
      </c>
      <c r="I6355">
        <v>1</v>
      </c>
      <c r="J6355">
        <v>0</v>
      </c>
      <c r="K6355">
        <v>0</v>
      </c>
    </row>
    <row r="6356" spans="1:17" hidden="1">
      <c r="A6356">
        <v>0.75</v>
      </c>
      <c r="B6356">
        <v>3</v>
      </c>
      <c r="C6356">
        <v>0</v>
      </c>
      <c r="D6356">
        <v>1</v>
      </c>
      <c r="E6356">
        <v>0</v>
      </c>
      <c r="F6356">
        <v>1</v>
      </c>
      <c r="G6356">
        <v>0</v>
      </c>
      <c r="H6356">
        <v>0</v>
      </c>
      <c r="I6356">
        <v>1</v>
      </c>
      <c r="J6356">
        <v>0</v>
      </c>
      <c r="K6356">
        <v>0</v>
      </c>
    </row>
    <row r="6357" spans="1:17" hidden="1">
      <c r="A6357">
        <v>0.75</v>
      </c>
      <c r="B6357">
        <v>3</v>
      </c>
      <c r="C6357">
        <v>0</v>
      </c>
      <c r="D6357">
        <v>1</v>
      </c>
      <c r="E6357">
        <v>0</v>
      </c>
      <c r="F6357">
        <v>1</v>
      </c>
      <c r="G6357">
        <v>0</v>
      </c>
      <c r="H6357">
        <v>0</v>
      </c>
      <c r="I6357">
        <v>1</v>
      </c>
      <c r="J6357">
        <v>0</v>
      </c>
      <c r="K6357">
        <v>0</v>
      </c>
    </row>
    <row r="6358" spans="1:17" hidden="1">
      <c r="A6358">
        <v>0.75</v>
      </c>
      <c r="B6358">
        <v>3</v>
      </c>
      <c r="C6358">
        <v>0</v>
      </c>
      <c r="D6358">
        <v>1</v>
      </c>
      <c r="E6358">
        <v>0</v>
      </c>
      <c r="F6358">
        <v>1</v>
      </c>
      <c r="G6358">
        <v>0</v>
      </c>
      <c r="H6358">
        <v>0</v>
      </c>
      <c r="I6358">
        <v>1</v>
      </c>
      <c r="J6358">
        <v>0</v>
      </c>
      <c r="K6358">
        <v>0</v>
      </c>
    </row>
    <row r="6359" spans="1:17" hidden="1">
      <c r="A6359">
        <v>0.75</v>
      </c>
      <c r="B6359">
        <v>3</v>
      </c>
      <c r="C6359">
        <v>0</v>
      </c>
      <c r="D6359">
        <v>1</v>
      </c>
      <c r="E6359">
        <v>0</v>
      </c>
      <c r="F6359">
        <v>1</v>
      </c>
      <c r="G6359">
        <v>0</v>
      </c>
      <c r="H6359">
        <v>0</v>
      </c>
      <c r="I6359">
        <v>1</v>
      </c>
      <c r="J6359">
        <v>0</v>
      </c>
      <c r="K6359">
        <v>0</v>
      </c>
    </row>
    <row r="6360" spans="1:17" hidden="1">
      <c r="A6360">
        <v>0.75</v>
      </c>
      <c r="B6360">
        <v>3</v>
      </c>
      <c r="C6360">
        <v>0</v>
      </c>
      <c r="D6360">
        <v>1</v>
      </c>
      <c r="E6360">
        <v>0</v>
      </c>
      <c r="F6360">
        <v>1</v>
      </c>
      <c r="G6360">
        <v>0</v>
      </c>
      <c r="H6360">
        <v>0</v>
      </c>
      <c r="I6360">
        <v>1</v>
      </c>
      <c r="J6360">
        <v>0</v>
      </c>
      <c r="K6360">
        <v>0</v>
      </c>
    </row>
    <row r="6361" spans="1:17" hidden="1">
      <c r="A6361">
        <v>0.75</v>
      </c>
      <c r="B6361">
        <v>3</v>
      </c>
      <c r="C6361">
        <v>0</v>
      </c>
      <c r="D6361">
        <v>1</v>
      </c>
      <c r="E6361">
        <v>0</v>
      </c>
      <c r="F6361">
        <v>1</v>
      </c>
      <c r="G6361">
        <v>0</v>
      </c>
      <c r="H6361">
        <v>0</v>
      </c>
      <c r="I6361">
        <v>1</v>
      </c>
      <c r="J6361">
        <v>0</v>
      </c>
      <c r="K6361">
        <v>0</v>
      </c>
    </row>
    <row r="6362" spans="1:17">
      <c r="A6362">
        <v>0.75</v>
      </c>
      <c r="B6362">
        <v>4.5</v>
      </c>
      <c r="C6362">
        <v>0</v>
      </c>
      <c r="D6362">
        <v>1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0</v>
      </c>
      <c r="K6362">
        <v>0</v>
      </c>
      <c r="M6362">
        <f t="shared" ref="M6362" si="1586">AVERAGE(G6362:G6381)</f>
        <v>0</v>
      </c>
      <c r="N6362">
        <f t="shared" ref="N6362" si="1587">AVERAGE(H6362:H6381)</f>
        <v>0</v>
      </c>
      <c r="O6362">
        <f t="shared" ref="O6362" si="1588">AVERAGE(I6362:I6381)</f>
        <v>1</v>
      </c>
      <c r="P6362">
        <f t="shared" ref="P6362" si="1589">AVERAGE(J6362:J6381)</f>
        <v>0</v>
      </c>
      <c r="Q6362">
        <f t="shared" ref="Q6362" si="1590">AVERAGE(K6362:K6381)</f>
        <v>0</v>
      </c>
    </row>
    <row r="6363" spans="1:17" hidden="1">
      <c r="A6363">
        <v>0.75</v>
      </c>
      <c r="B6363">
        <v>4.5</v>
      </c>
      <c r="C6363">
        <v>0</v>
      </c>
      <c r="D6363">
        <v>1</v>
      </c>
      <c r="E6363">
        <v>0</v>
      </c>
      <c r="F6363">
        <v>1</v>
      </c>
      <c r="G6363">
        <v>0</v>
      </c>
      <c r="H6363">
        <v>0</v>
      </c>
      <c r="I6363">
        <v>1</v>
      </c>
      <c r="J6363">
        <v>0</v>
      </c>
      <c r="K6363">
        <v>0</v>
      </c>
    </row>
    <row r="6364" spans="1:17" hidden="1">
      <c r="A6364">
        <v>0.75</v>
      </c>
      <c r="B6364">
        <v>4.5</v>
      </c>
      <c r="C6364">
        <v>0</v>
      </c>
      <c r="D6364">
        <v>1</v>
      </c>
      <c r="E6364">
        <v>0</v>
      </c>
      <c r="F6364">
        <v>1</v>
      </c>
      <c r="G6364">
        <v>0</v>
      </c>
      <c r="H6364">
        <v>0</v>
      </c>
      <c r="I6364">
        <v>1</v>
      </c>
      <c r="J6364">
        <v>0</v>
      </c>
      <c r="K6364">
        <v>0</v>
      </c>
    </row>
    <row r="6365" spans="1:17" hidden="1">
      <c r="A6365">
        <v>0.75</v>
      </c>
      <c r="B6365">
        <v>4.5</v>
      </c>
      <c r="C6365">
        <v>0</v>
      </c>
      <c r="D6365">
        <v>1</v>
      </c>
      <c r="E6365">
        <v>0</v>
      </c>
      <c r="F6365">
        <v>1</v>
      </c>
      <c r="G6365">
        <v>0</v>
      </c>
      <c r="H6365">
        <v>0</v>
      </c>
      <c r="I6365">
        <v>1</v>
      </c>
      <c r="J6365">
        <v>0</v>
      </c>
      <c r="K6365">
        <v>0</v>
      </c>
    </row>
    <row r="6366" spans="1:17" hidden="1">
      <c r="A6366">
        <v>0.75</v>
      </c>
      <c r="B6366">
        <v>4.5</v>
      </c>
      <c r="C6366">
        <v>0</v>
      </c>
      <c r="D6366">
        <v>1</v>
      </c>
      <c r="E6366">
        <v>0</v>
      </c>
      <c r="F6366">
        <v>1</v>
      </c>
      <c r="G6366">
        <v>0</v>
      </c>
      <c r="H6366">
        <v>0</v>
      </c>
      <c r="I6366">
        <v>1</v>
      </c>
      <c r="J6366">
        <v>0</v>
      </c>
      <c r="K6366">
        <v>0</v>
      </c>
    </row>
    <row r="6367" spans="1:17" hidden="1">
      <c r="A6367">
        <v>0.75</v>
      </c>
      <c r="B6367">
        <v>4.5</v>
      </c>
      <c r="C6367">
        <v>0</v>
      </c>
      <c r="D6367">
        <v>1</v>
      </c>
      <c r="E6367">
        <v>0</v>
      </c>
      <c r="F6367">
        <v>1</v>
      </c>
      <c r="G6367">
        <v>0</v>
      </c>
      <c r="H6367">
        <v>0</v>
      </c>
      <c r="I6367">
        <v>1</v>
      </c>
      <c r="J6367">
        <v>0</v>
      </c>
      <c r="K6367">
        <v>0</v>
      </c>
    </row>
    <row r="6368" spans="1:17" hidden="1">
      <c r="A6368">
        <v>0.75</v>
      </c>
      <c r="B6368">
        <v>4.5</v>
      </c>
      <c r="C6368">
        <v>0</v>
      </c>
      <c r="D6368">
        <v>1</v>
      </c>
      <c r="E6368">
        <v>0</v>
      </c>
      <c r="F6368">
        <v>1</v>
      </c>
      <c r="G6368">
        <v>0</v>
      </c>
      <c r="H6368">
        <v>0</v>
      </c>
      <c r="I6368">
        <v>1</v>
      </c>
      <c r="J6368">
        <v>0</v>
      </c>
      <c r="K6368">
        <v>0</v>
      </c>
    </row>
    <row r="6369" spans="1:17" hidden="1">
      <c r="A6369">
        <v>0.75</v>
      </c>
      <c r="B6369">
        <v>4.5</v>
      </c>
      <c r="C6369">
        <v>0</v>
      </c>
      <c r="D6369">
        <v>1</v>
      </c>
      <c r="E6369">
        <v>0</v>
      </c>
      <c r="F6369">
        <v>1</v>
      </c>
      <c r="G6369">
        <v>0</v>
      </c>
      <c r="H6369">
        <v>0</v>
      </c>
      <c r="I6369">
        <v>1</v>
      </c>
      <c r="J6369">
        <v>0</v>
      </c>
      <c r="K6369">
        <v>0</v>
      </c>
    </row>
    <row r="6370" spans="1:17" hidden="1">
      <c r="A6370">
        <v>0.75</v>
      </c>
      <c r="B6370">
        <v>4.5</v>
      </c>
      <c r="C6370">
        <v>0</v>
      </c>
      <c r="D6370">
        <v>1</v>
      </c>
      <c r="E6370">
        <v>0</v>
      </c>
      <c r="F6370">
        <v>1</v>
      </c>
      <c r="G6370">
        <v>0</v>
      </c>
      <c r="H6370">
        <v>0</v>
      </c>
      <c r="I6370">
        <v>1</v>
      </c>
      <c r="J6370">
        <v>0</v>
      </c>
      <c r="K6370">
        <v>0</v>
      </c>
    </row>
    <row r="6371" spans="1:17" hidden="1">
      <c r="A6371">
        <v>0.75</v>
      </c>
      <c r="B6371">
        <v>4.5</v>
      </c>
      <c r="C6371">
        <v>0</v>
      </c>
      <c r="D6371">
        <v>1</v>
      </c>
      <c r="E6371">
        <v>0</v>
      </c>
      <c r="F6371">
        <v>1</v>
      </c>
      <c r="G6371">
        <v>0</v>
      </c>
      <c r="H6371">
        <v>0</v>
      </c>
      <c r="I6371">
        <v>1</v>
      </c>
      <c r="J6371">
        <v>0</v>
      </c>
      <c r="K6371">
        <v>0</v>
      </c>
    </row>
    <row r="6372" spans="1:17" hidden="1">
      <c r="A6372">
        <v>0.75</v>
      </c>
      <c r="B6372">
        <v>4.5</v>
      </c>
      <c r="C6372">
        <v>0</v>
      </c>
      <c r="D6372">
        <v>1</v>
      </c>
      <c r="E6372">
        <v>0</v>
      </c>
      <c r="F6372">
        <v>1</v>
      </c>
      <c r="G6372">
        <v>0</v>
      </c>
      <c r="H6372">
        <v>0</v>
      </c>
      <c r="I6372">
        <v>1</v>
      </c>
      <c r="J6372">
        <v>0</v>
      </c>
      <c r="K6372">
        <v>0</v>
      </c>
    </row>
    <row r="6373" spans="1:17" hidden="1">
      <c r="A6373">
        <v>0.75</v>
      </c>
      <c r="B6373">
        <v>4.5</v>
      </c>
      <c r="C6373">
        <v>0</v>
      </c>
      <c r="D6373">
        <v>1</v>
      </c>
      <c r="E6373">
        <v>0</v>
      </c>
      <c r="F6373">
        <v>1</v>
      </c>
      <c r="G6373">
        <v>0</v>
      </c>
      <c r="H6373">
        <v>0</v>
      </c>
      <c r="I6373">
        <v>1</v>
      </c>
      <c r="J6373">
        <v>0</v>
      </c>
      <c r="K6373">
        <v>0</v>
      </c>
    </row>
    <row r="6374" spans="1:17" hidden="1">
      <c r="A6374">
        <v>0.75</v>
      </c>
      <c r="B6374">
        <v>4.5</v>
      </c>
      <c r="C6374">
        <v>0</v>
      </c>
      <c r="D6374">
        <v>1</v>
      </c>
      <c r="E6374">
        <v>0</v>
      </c>
      <c r="F6374">
        <v>1</v>
      </c>
      <c r="G6374">
        <v>0</v>
      </c>
      <c r="H6374">
        <v>0</v>
      </c>
      <c r="I6374">
        <v>1</v>
      </c>
      <c r="J6374">
        <v>0</v>
      </c>
      <c r="K6374">
        <v>0</v>
      </c>
    </row>
    <row r="6375" spans="1:17" hidden="1">
      <c r="A6375">
        <v>0.75</v>
      </c>
      <c r="B6375">
        <v>4.5</v>
      </c>
      <c r="C6375">
        <v>0</v>
      </c>
      <c r="D6375">
        <v>1</v>
      </c>
      <c r="E6375">
        <v>0</v>
      </c>
      <c r="F6375">
        <v>1</v>
      </c>
      <c r="G6375">
        <v>0</v>
      </c>
      <c r="H6375">
        <v>0</v>
      </c>
      <c r="I6375">
        <v>1</v>
      </c>
      <c r="J6375">
        <v>0</v>
      </c>
      <c r="K6375">
        <v>0</v>
      </c>
    </row>
    <row r="6376" spans="1:17" hidden="1">
      <c r="A6376">
        <v>0.75</v>
      </c>
      <c r="B6376">
        <v>4.5</v>
      </c>
      <c r="C6376">
        <v>0</v>
      </c>
      <c r="D6376">
        <v>1</v>
      </c>
      <c r="E6376">
        <v>0</v>
      </c>
      <c r="F6376">
        <v>1</v>
      </c>
      <c r="G6376">
        <v>0</v>
      </c>
      <c r="H6376">
        <v>0</v>
      </c>
      <c r="I6376">
        <v>1</v>
      </c>
      <c r="J6376">
        <v>0</v>
      </c>
      <c r="K6376">
        <v>0</v>
      </c>
    </row>
    <row r="6377" spans="1:17" hidden="1">
      <c r="A6377">
        <v>0.75</v>
      </c>
      <c r="B6377">
        <v>4.5</v>
      </c>
      <c r="C6377">
        <v>0</v>
      </c>
      <c r="D6377">
        <v>1</v>
      </c>
      <c r="E6377">
        <v>0</v>
      </c>
      <c r="F6377">
        <v>1</v>
      </c>
      <c r="G6377">
        <v>0</v>
      </c>
      <c r="H6377">
        <v>0</v>
      </c>
      <c r="I6377">
        <v>1</v>
      </c>
      <c r="J6377">
        <v>0</v>
      </c>
      <c r="K6377">
        <v>0</v>
      </c>
    </row>
    <row r="6378" spans="1:17" hidden="1">
      <c r="A6378">
        <v>0.75</v>
      </c>
      <c r="B6378">
        <v>4.5</v>
      </c>
      <c r="C6378">
        <v>0</v>
      </c>
      <c r="D6378">
        <v>1</v>
      </c>
      <c r="E6378">
        <v>0</v>
      </c>
      <c r="F6378">
        <v>1</v>
      </c>
      <c r="G6378">
        <v>0</v>
      </c>
      <c r="H6378">
        <v>0</v>
      </c>
      <c r="I6378">
        <v>1</v>
      </c>
      <c r="J6378">
        <v>0</v>
      </c>
      <c r="K6378">
        <v>0</v>
      </c>
    </row>
    <row r="6379" spans="1:17" hidden="1">
      <c r="A6379">
        <v>0.75</v>
      </c>
      <c r="B6379">
        <v>4.5</v>
      </c>
      <c r="C6379">
        <v>0</v>
      </c>
      <c r="D6379">
        <v>1</v>
      </c>
      <c r="E6379">
        <v>0</v>
      </c>
      <c r="F6379">
        <v>1</v>
      </c>
      <c r="G6379">
        <v>0</v>
      </c>
      <c r="H6379">
        <v>0</v>
      </c>
      <c r="I6379">
        <v>1</v>
      </c>
      <c r="J6379">
        <v>0</v>
      </c>
      <c r="K6379">
        <v>0</v>
      </c>
    </row>
    <row r="6380" spans="1:17" hidden="1">
      <c r="A6380">
        <v>0.75</v>
      </c>
      <c r="B6380">
        <v>4.5</v>
      </c>
      <c r="C6380">
        <v>0</v>
      </c>
      <c r="D6380">
        <v>1</v>
      </c>
      <c r="E6380">
        <v>0</v>
      </c>
      <c r="F6380">
        <v>1</v>
      </c>
      <c r="G6380">
        <v>0</v>
      </c>
      <c r="H6380">
        <v>0</v>
      </c>
      <c r="I6380">
        <v>1</v>
      </c>
      <c r="J6380">
        <v>0</v>
      </c>
      <c r="K6380">
        <v>0</v>
      </c>
    </row>
    <row r="6381" spans="1:17" hidden="1">
      <c r="A6381">
        <v>0.75</v>
      </c>
      <c r="B6381">
        <v>4.5</v>
      </c>
      <c r="C6381">
        <v>0</v>
      </c>
      <c r="D6381">
        <v>1</v>
      </c>
      <c r="E6381">
        <v>0</v>
      </c>
      <c r="F6381">
        <v>1</v>
      </c>
      <c r="G6381">
        <v>0</v>
      </c>
      <c r="H6381">
        <v>0</v>
      </c>
      <c r="I6381">
        <v>1</v>
      </c>
      <c r="J6381">
        <v>0</v>
      </c>
      <c r="K6381">
        <v>0</v>
      </c>
    </row>
    <row r="6382" spans="1:17">
      <c r="A6382">
        <v>0.75</v>
      </c>
      <c r="B6382">
        <v>6</v>
      </c>
      <c r="C6382">
        <v>0</v>
      </c>
      <c r="D6382">
        <v>1</v>
      </c>
      <c r="E6382">
        <v>0</v>
      </c>
      <c r="F6382">
        <v>1</v>
      </c>
      <c r="G6382">
        <v>0</v>
      </c>
      <c r="H6382">
        <v>0</v>
      </c>
      <c r="I6382">
        <v>1</v>
      </c>
      <c r="J6382">
        <v>0</v>
      </c>
      <c r="K6382">
        <v>0</v>
      </c>
      <c r="M6382">
        <f t="shared" ref="M6382" si="1591">AVERAGE(G6382:G6401)</f>
        <v>0</v>
      </c>
      <c r="N6382">
        <f t="shared" ref="N6382" si="1592">AVERAGE(H6382:H6401)</f>
        <v>0</v>
      </c>
      <c r="O6382">
        <f t="shared" ref="O6382" si="1593">AVERAGE(I6382:I6401)</f>
        <v>1</v>
      </c>
      <c r="P6382">
        <f t="shared" ref="P6382" si="1594">AVERAGE(J6382:J6401)</f>
        <v>0</v>
      </c>
      <c r="Q6382">
        <f t="shared" ref="Q6382" si="1595">AVERAGE(K6382:K6401)</f>
        <v>0</v>
      </c>
    </row>
    <row r="6383" spans="1:17" hidden="1">
      <c r="A6383">
        <v>0.75</v>
      </c>
      <c r="B6383">
        <v>6</v>
      </c>
      <c r="C6383">
        <v>0</v>
      </c>
      <c r="D6383">
        <v>1</v>
      </c>
      <c r="E6383">
        <v>0</v>
      </c>
      <c r="F6383">
        <v>1</v>
      </c>
      <c r="G6383">
        <v>0</v>
      </c>
      <c r="H6383">
        <v>0</v>
      </c>
      <c r="I6383">
        <v>1</v>
      </c>
      <c r="J6383">
        <v>0</v>
      </c>
      <c r="K6383">
        <v>0</v>
      </c>
    </row>
    <row r="6384" spans="1:17" hidden="1">
      <c r="A6384">
        <v>0.75</v>
      </c>
      <c r="B6384">
        <v>6</v>
      </c>
      <c r="C6384">
        <v>0</v>
      </c>
      <c r="D6384">
        <v>1</v>
      </c>
      <c r="E6384">
        <v>0</v>
      </c>
      <c r="F6384">
        <v>1</v>
      </c>
      <c r="G6384">
        <v>0</v>
      </c>
      <c r="H6384">
        <v>0</v>
      </c>
      <c r="I6384">
        <v>1</v>
      </c>
      <c r="J6384">
        <v>0</v>
      </c>
      <c r="K6384">
        <v>0</v>
      </c>
    </row>
    <row r="6385" spans="1:11" hidden="1">
      <c r="A6385">
        <v>0.75</v>
      </c>
      <c r="B6385">
        <v>6</v>
      </c>
      <c r="C6385">
        <v>0</v>
      </c>
      <c r="D6385">
        <v>1</v>
      </c>
      <c r="E6385">
        <v>0</v>
      </c>
      <c r="F6385">
        <v>1</v>
      </c>
      <c r="G6385">
        <v>0</v>
      </c>
      <c r="H6385">
        <v>0</v>
      </c>
      <c r="I6385">
        <v>1</v>
      </c>
      <c r="J6385">
        <v>0</v>
      </c>
      <c r="K6385">
        <v>0</v>
      </c>
    </row>
    <row r="6386" spans="1:11" hidden="1">
      <c r="A6386">
        <v>0.75</v>
      </c>
      <c r="B6386">
        <v>6</v>
      </c>
      <c r="C6386">
        <v>0</v>
      </c>
      <c r="D6386">
        <v>1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0</v>
      </c>
    </row>
    <row r="6387" spans="1:11" hidden="1">
      <c r="A6387">
        <v>0.75</v>
      </c>
      <c r="B6387">
        <v>6</v>
      </c>
      <c r="C6387">
        <v>0</v>
      </c>
      <c r="D6387">
        <v>1</v>
      </c>
      <c r="E6387">
        <v>0</v>
      </c>
      <c r="F6387">
        <v>1</v>
      </c>
      <c r="G6387">
        <v>0</v>
      </c>
      <c r="H6387">
        <v>0</v>
      </c>
      <c r="I6387">
        <v>1</v>
      </c>
      <c r="J6387">
        <v>0</v>
      </c>
      <c r="K6387">
        <v>0</v>
      </c>
    </row>
    <row r="6388" spans="1:11" hidden="1">
      <c r="A6388">
        <v>0.75</v>
      </c>
      <c r="B6388">
        <v>6</v>
      </c>
      <c r="C6388">
        <v>0</v>
      </c>
      <c r="D6388">
        <v>1</v>
      </c>
      <c r="E6388">
        <v>0</v>
      </c>
      <c r="F6388">
        <v>1</v>
      </c>
      <c r="G6388">
        <v>0</v>
      </c>
      <c r="H6388">
        <v>0</v>
      </c>
      <c r="I6388">
        <v>1</v>
      </c>
      <c r="J6388">
        <v>0</v>
      </c>
      <c r="K6388">
        <v>0</v>
      </c>
    </row>
    <row r="6389" spans="1:11" hidden="1">
      <c r="A6389">
        <v>0.75</v>
      </c>
      <c r="B6389">
        <v>6</v>
      </c>
      <c r="C6389">
        <v>0</v>
      </c>
      <c r="D6389">
        <v>1</v>
      </c>
      <c r="E6389">
        <v>0</v>
      </c>
      <c r="F6389">
        <v>1</v>
      </c>
      <c r="G6389">
        <v>0</v>
      </c>
      <c r="H6389">
        <v>0</v>
      </c>
      <c r="I6389">
        <v>1</v>
      </c>
      <c r="J6389">
        <v>0</v>
      </c>
      <c r="K6389">
        <v>0</v>
      </c>
    </row>
    <row r="6390" spans="1:11" hidden="1">
      <c r="A6390">
        <v>0.75</v>
      </c>
      <c r="B6390">
        <v>6</v>
      </c>
      <c r="C6390">
        <v>0</v>
      </c>
      <c r="D6390">
        <v>1</v>
      </c>
      <c r="E6390">
        <v>0</v>
      </c>
      <c r="F6390">
        <v>1</v>
      </c>
      <c r="G6390">
        <v>0</v>
      </c>
      <c r="H6390">
        <v>0</v>
      </c>
      <c r="I6390">
        <v>1</v>
      </c>
      <c r="J6390">
        <v>0</v>
      </c>
      <c r="K6390">
        <v>0</v>
      </c>
    </row>
    <row r="6391" spans="1:11" hidden="1">
      <c r="A6391">
        <v>0.75</v>
      </c>
      <c r="B6391">
        <v>6</v>
      </c>
      <c r="C6391">
        <v>0</v>
      </c>
      <c r="D6391">
        <v>1</v>
      </c>
      <c r="E6391">
        <v>0</v>
      </c>
      <c r="F6391">
        <v>1</v>
      </c>
      <c r="G6391">
        <v>0</v>
      </c>
      <c r="H6391">
        <v>0</v>
      </c>
      <c r="I6391">
        <v>1</v>
      </c>
      <c r="J6391">
        <v>0</v>
      </c>
      <c r="K6391">
        <v>0</v>
      </c>
    </row>
    <row r="6392" spans="1:11" hidden="1">
      <c r="A6392">
        <v>0.75</v>
      </c>
      <c r="B6392">
        <v>6</v>
      </c>
      <c r="C6392">
        <v>0</v>
      </c>
      <c r="D6392">
        <v>1</v>
      </c>
      <c r="E6392">
        <v>0</v>
      </c>
      <c r="F6392">
        <v>1</v>
      </c>
      <c r="G6392">
        <v>0</v>
      </c>
      <c r="H6392">
        <v>0</v>
      </c>
      <c r="I6392">
        <v>1</v>
      </c>
      <c r="J6392">
        <v>0</v>
      </c>
      <c r="K6392">
        <v>0</v>
      </c>
    </row>
    <row r="6393" spans="1:11" hidden="1">
      <c r="A6393">
        <v>0.75</v>
      </c>
      <c r="B6393">
        <v>6</v>
      </c>
      <c r="C6393">
        <v>0</v>
      </c>
      <c r="D6393">
        <v>1</v>
      </c>
      <c r="E6393">
        <v>0</v>
      </c>
      <c r="F6393">
        <v>1</v>
      </c>
      <c r="G6393">
        <v>0</v>
      </c>
      <c r="H6393">
        <v>0</v>
      </c>
      <c r="I6393">
        <v>1</v>
      </c>
      <c r="J6393">
        <v>0</v>
      </c>
      <c r="K6393">
        <v>0</v>
      </c>
    </row>
    <row r="6394" spans="1:11" hidden="1">
      <c r="A6394">
        <v>0.75</v>
      </c>
      <c r="B6394">
        <v>6</v>
      </c>
      <c r="C6394">
        <v>0</v>
      </c>
      <c r="D6394">
        <v>1</v>
      </c>
      <c r="E6394">
        <v>0</v>
      </c>
      <c r="F6394">
        <v>1</v>
      </c>
      <c r="G6394">
        <v>0</v>
      </c>
      <c r="H6394">
        <v>0</v>
      </c>
      <c r="I6394">
        <v>1</v>
      </c>
      <c r="J6394">
        <v>0</v>
      </c>
      <c r="K6394">
        <v>0</v>
      </c>
    </row>
    <row r="6395" spans="1:11" hidden="1">
      <c r="A6395">
        <v>0.75</v>
      </c>
      <c r="B6395">
        <v>6</v>
      </c>
      <c r="C6395">
        <v>0</v>
      </c>
      <c r="D6395">
        <v>1</v>
      </c>
      <c r="E6395">
        <v>0</v>
      </c>
      <c r="F6395">
        <v>1</v>
      </c>
      <c r="G6395">
        <v>0</v>
      </c>
      <c r="H6395">
        <v>0</v>
      </c>
      <c r="I6395">
        <v>1</v>
      </c>
      <c r="J6395">
        <v>0</v>
      </c>
      <c r="K6395">
        <v>0</v>
      </c>
    </row>
    <row r="6396" spans="1:11" hidden="1">
      <c r="A6396">
        <v>0.75</v>
      </c>
      <c r="B6396">
        <v>6</v>
      </c>
      <c r="C6396">
        <v>0</v>
      </c>
      <c r="D6396">
        <v>1</v>
      </c>
      <c r="E6396">
        <v>0</v>
      </c>
      <c r="F6396">
        <v>1</v>
      </c>
      <c r="G6396">
        <v>0</v>
      </c>
      <c r="H6396">
        <v>0</v>
      </c>
      <c r="I6396">
        <v>1</v>
      </c>
      <c r="J6396">
        <v>0</v>
      </c>
      <c r="K6396">
        <v>0</v>
      </c>
    </row>
    <row r="6397" spans="1:11" hidden="1">
      <c r="A6397">
        <v>0.75</v>
      </c>
      <c r="B6397">
        <v>6</v>
      </c>
      <c r="C6397">
        <v>0</v>
      </c>
      <c r="D6397">
        <v>1</v>
      </c>
      <c r="E6397">
        <v>0</v>
      </c>
      <c r="F6397">
        <v>1</v>
      </c>
      <c r="G6397">
        <v>0</v>
      </c>
      <c r="H6397">
        <v>0</v>
      </c>
      <c r="I6397">
        <v>1</v>
      </c>
      <c r="J6397">
        <v>0</v>
      </c>
      <c r="K6397">
        <v>0</v>
      </c>
    </row>
    <row r="6398" spans="1:11" hidden="1">
      <c r="A6398">
        <v>0.75</v>
      </c>
      <c r="B6398">
        <v>6</v>
      </c>
      <c r="C6398">
        <v>0</v>
      </c>
      <c r="D6398">
        <v>1</v>
      </c>
      <c r="E6398">
        <v>0</v>
      </c>
      <c r="F6398">
        <v>1</v>
      </c>
      <c r="G6398">
        <v>0</v>
      </c>
      <c r="H6398">
        <v>0</v>
      </c>
      <c r="I6398">
        <v>1</v>
      </c>
      <c r="J6398">
        <v>0</v>
      </c>
      <c r="K6398">
        <v>0</v>
      </c>
    </row>
    <row r="6399" spans="1:11" hidden="1">
      <c r="A6399">
        <v>0.75</v>
      </c>
      <c r="B6399">
        <v>6</v>
      </c>
      <c r="C6399">
        <v>0</v>
      </c>
      <c r="D6399">
        <v>1</v>
      </c>
      <c r="E6399">
        <v>0</v>
      </c>
      <c r="F6399">
        <v>1</v>
      </c>
      <c r="G6399">
        <v>0</v>
      </c>
      <c r="H6399">
        <v>0</v>
      </c>
      <c r="I6399">
        <v>1</v>
      </c>
      <c r="J6399">
        <v>0</v>
      </c>
      <c r="K6399">
        <v>0</v>
      </c>
    </row>
    <row r="6400" spans="1:11" hidden="1">
      <c r="A6400">
        <v>0.75</v>
      </c>
      <c r="B6400">
        <v>6</v>
      </c>
      <c r="C6400">
        <v>0</v>
      </c>
      <c r="D6400">
        <v>1</v>
      </c>
      <c r="E6400">
        <v>0</v>
      </c>
      <c r="F6400">
        <v>1</v>
      </c>
      <c r="G6400">
        <v>0</v>
      </c>
      <c r="H6400">
        <v>0</v>
      </c>
      <c r="I6400">
        <v>1</v>
      </c>
      <c r="J6400">
        <v>0</v>
      </c>
      <c r="K6400">
        <v>0</v>
      </c>
    </row>
    <row r="6401" spans="1:17" hidden="1">
      <c r="A6401">
        <v>0.75</v>
      </c>
      <c r="B6401">
        <v>6</v>
      </c>
      <c r="C6401">
        <v>0</v>
      </c>
      <c r="D6401">
        <v>1</v>
      </c>
      <c r="E6401">
        <v>0</v>
      </c>
      <c r="F6401">
        <v>1</v>
      </c>
      <c r="G6401">
        <v>0</v>
      </c>
      <c r="H6401">
        <v>0</v>
      </c>
      <c r="I6401">
        <v>1</v>
      </c>
      <c r="J6401">
        <v>0</v>
      </c>
      <c r="K6401">
        <v>0</v>
      </c>
    </row>
    <row r="6402" spans="1:17">
      <c r="A6402">
        <v>0.75</v>
      </c>
      <c r="B6402">
        <v>7.5</v>
      </c>
      <c r="C6402">
        <v>0</v>
      </c>
      <c r="D6402">
        <v>1</v>
      </c>
      <c r="E6402">
        <v>0</v>
      </c>
      <c r="F6402">
        <v>1</v>
      </c>
      <c r="G6402">
        <v>0</v>
      </c>
      <c r="H6402">
        <v>0</v>
      </c>
      <c r="I6402">
        <v>1</v>
      </c>
      <c r="J6402">
        <v>0</v>
      </c>
      <c r="K6402">
        <v>0</v>
      </c>
      <c r="M6402">
        <f t="shared" ref="M6402" si="1596">AVERAGE(G6402:G6421)</f>
        <v>0</v>
      </c>
      <c r="N6402">
        <f t="shared" ref="N6402" si="1597">AVERAGE(H6402:H6421)</f>
        <v>0</v>
      </c>
      <c r="O6402">
        <f t="shared" ref="O6402" si="1598">AVERAGE(I6402:I6421)</f>
        <v>1</v>
      </c>
      <c r="P6402">
        <f t="shared" ref="P6402" si="1599">AVERAGE(J6402:J6421)</f>
        <v>0</v>
      </c>
      <c r="Q6402">
        <f t="shared" ref="Q6402" si="1600">AVERAGE(K6402:K6421)</f>
        <v>0</v>
      </c>
    </row>
    <row r="6403" spans="1:17" hidden="1">
      <c r="A6403">
        <v>0.75</v>
      </c>
      <c r="B6403">
        <v>7.5</v>
      </c>
      <c r="C6403">
        <v>0</v>
      </c>
      <c r="D6403">
        <v>1</v>
      </c>
      <c r="E6403">
        <v>0</v>
      </c>
      <c r="F6403">
        <v>1</v>
      </c>
      <c r="G6403">
        <v>0</v>
      </c>
      <c r="H6403">
        <v>0</v>
      </c>
      <c r="I6403">
        <v>1</v>
      </c>
      <c r="J6403">
        <v>0</v>
      </c>
      <c r="K6403">
        <v>0</v>
      </c>
    </row>
    <row r="6404" spans="1:17" hidden="1">
      <c r="A6404">
        <v>0.75</v>
      </c>
      <c r="B6404">
        <v>7.5</v>
      </c>
      <c r="C6404">
        <v>0</v>
      </c>
      <c r="D6404">
        <v>1</v>
      </c>
      <c r="E6404">
        <v>0</v>
      </c>
      <c r="F6404">
        <v>1</v>
      </c>
      <c r="G6404">
        <v>0</v>
      </c>
      <c r="H6404">
        <v>0</v>
      </c>
      <c r="I6404">
        <v>1</v>
      </c>
      <c r="J6404">
        <v>0</v>
      </c>
      <c r="K6404">
        <v>0</v>
      </c>
    </row>
    <row r="6405" spans="1:17" hidden="1">
      <c r="A6405">
        <v>0.75</v>
      </c>
      <c r="B6405">
        <v>7.5</v>
      </c>
      <c r="C6405">
        <v>0</v>
      </c>
      <c r="D6405">
        <v>1</v>
      </c>
      <c r="E6405">
        <v>0</v>
      </c>
      <c r="F6405">
        <v>1</v>
      </c>
      <c r="G6405">
        <v>0</v>
      </c>
      <c r="H6405">
        <v>0</v>
      </c>
      <c r="I6405">
        <v>1</v>
      </c>
      <c r="J6405">
        <v>0</v>
      </c>
      <c r="K6405">
        <v>0</v>
      </c>
    </row>
    <row r="6406" spans="1:17" hidden="1">
      <c r="A6406">
        <v>0.75</v>
      </c>
      <c r="B6406">
        <v>7.5</v>
      </c>
      <c r="C6406">
        <v>0</v>
      </c>
      <c r="D6406">
        <v>1</v>
      </c>
      <c r="E6406">
        <v>0</v>
      </c>
      <c r="F6406">
        <v>1</v>
      </c>
      <c r="G6406">
        <v>0</v>
      </c>
      <c r="H6406">
        <v>0</v>
      </c>
      <c r="I6406">
        <v>1</v>
      </c>
      <c r="J6406">
        <v>0</v>
      </c>
      <c r="K6406">
        <v>0</v>
      </c>
    </row>
    <row r="6407" spans="1:17" hidden="1">
      <c r="A6407">
        <v>0.75</v>
      </c>
      <c r="B6407">
        <v>7.5</v>
      </c>
      <c r="C6407">
        <v>0</v>
      </c>
      <c r="D6407">
        <v>1</v>
      </c>
      <c r="E6407">
        <v>0</v>
      </c>
      <c r="F6407">
        <v>1</v>
      </c>
      <c r="G6407">
        <v>0</v>
      </c>
      <c r="H6407">
        <v>0</v>
      </c>
      <c r="I6407">
        <v>1</v>
      </c>
      <c r="J6407">
        <v>0</v>
      </c>
      <c r="K6407">
        <v>0</v>
      </c>
    </row>
    <row r="6408" spans="1:17" hidden="1">
      <c r="A6408">
        <v>0.75</v>
      </c>
      <c r="B6408">
        <v>7.5</v>
      </c>
      <c r="C6408">
        <v>0</v>
      </c>
      <c r="D6408">
        <v>1</v>
      </c>
      <c r="E6408">
        <v>0</v>
      </c>
      <c r="F6408">
        <v>1</v>
      </c>
      <c r="G6408">
        <v>0</v>
      </c>
      <c r="H6408">
        <v>0</v>
      </c>
      <c r="I6408">
        <v>1</v>
      </c>
      <c r="J6408">
        <v>0</v>
      </c>
      <c r="K6408">
        <v>0</v>
      </c>
    </row>
    <row r="6409" spans="1:17" hidden="1">
      <c r="A6409">
        <v>0.75</v>
      </c>
      <c r="B6409">
        <v>7.5</v>
      </c>
      <c r="C6409">
        <v>0</v>
      </c>
      <c r="D6409">
        <v>1</v>
      </c>
      <c r="E6409">
        <v>0</v>
      </c>
      <c r="F6409">
        <v>1</v>
      </c>
      <c r="G6409">
        <v>0</v>
      </c>
      <c r="H6409">
        <v>0</v>
      </c>
      <c r="I6409">
        <v>1</v>
      </c>
      <c r="J6409">
        <v>0</v>
      </c>
      <c r="K6409">
        <v>0</v>
      </c>
    </row>
    <row r="6410" spans="1:17" hidden="1">
      <c r="A6410">
        <v>0.75</v>
      </c>
      <c r="B6410">
        <v>7.5</v>
      </c>
      <c r="C6410">
        <v>0</v>
      </c>
      <c r="D6410">
        <v>1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0</v>
      </c>
      <c r="K6410">
        <v>0</v>
      </c>
    </row>
    <row r="6411" spans="1:17" hidden="1">
      <c r="A6411">
        <v>0.75</v>
      </c>
      <c r="B6411">
        <v>7.5</v>
      </c>
      <c r="C6411">
        <v>0</v>
      </c>
      <c r="D6411">
        <v>1</v>
      </c>
      <c r="E6411">
        <v>0</v>
      </c>
      <c r="F6411">
        <v>1</v>
      </c>
      <c r="G6411">
        <v>0</v>
      </c>
      <c r="H6411">
        <v>0</v>
      </c>
      <c r="I6411">
        <v>1</v>
      </c>
      <c r="J6411">
        <v>0</v>
      </c>
      <c r="K6411">
        <v>0</v>
      </c>
    </row>
    <row r="6412" spans="1:17" hidden="1">
      <c r="A6412">
        <v>0.75</v>
      </c>
      <c r="B6412">
        <v>7.5</v>
      </c>
      <c r="C6412">
        <v>0</v>
      </c>
      <c r="D6412">
        <v>1</v>
      </c>
      <c r="E6412">
        <v>0</v>
      </c>
      <c r="F6412">
        <v>1</v>
      </c>
      <c r="G6412">
        <v>0</v>
      </c>
      <c r="H6412">
        <v>0</v>
      </c>
      <c r="I6412">
        <v>1</v>
      </c>
      <c r="J6412">
        <v>0</v>
      </c>
      <c r="K6412">
        <v>0</v>
      </c>
    </row>
    <row r="6413" spans="1:17" hidden="1">
      <c r="A6413">
        <v>0.75</v>
      </c>
      <c r="B6413">
        <v>7.5</v>
      </c>
      <c r="C6413">
        <v>0</v>
      </c>
      <c r="D6413">
        <v>1</v>
      </c>
      <c r="E6413">
        <v>0</v>
      </c>
      <c r="F6413">
        <v>1</v>
      </c>
      <c r="G6413">
        <v>0</v>
      </c>
      <c r="H6413">
        <v>0</v>
      </c>
      <c r="I6413">
        <v>1</v>
      </c>
      <c r="J6413">
        <v>0</v>
      </c>
      <c r="K6413">
        <v>0</v>
      </c>
    </row>
    <row r="6414" spans="1:17" hidden="1">
      <c r="A6414">
        <v>0.75</v>
      </c>
      <c r="B6414">
        <v>7.5</v>
      </c>
      <c r="C6414">
        <v>0</v>
      </c>
      <c r="D6414">
        <v>1</v>
      </c>
      <c r="E6414">
        <v>0</v>
      </c>
      <c r="F6414">
        <v>1</v>
      </c>
      <c r="G6414">
        <v>0</v>
      </c>
      <c r="H6414">
        <v>0</v>
      </c>
      <c r="I6414">
        <v>1</v>
      </c>
      <c r="J6414">
        <v>0</v>
      </c>
      <c r="K6414">
        <v>0</v>
      </c>
    </row>
    <row r="6415" spans="1:17" hidden="1">
      <c r="A6415">
        <v>0.75</v>
      </c>
      <c r="B6415">
        <v>7.5</v>
      </c>
      <c r="C6415">
        <v>0</v>
      </c>
      <c r="D6415">
        <v>1</v>
      </c>
      <c r="E6415">
        <v>0</v>
      </c>
      <c r="F6415">
        <v>1</v>
      </c>
      <c r="G6415">
        <v>0</v>
      </c>
      <c r="H6415">
        <v>0</v>
      </c>
      <c r="I6415">
        <v>1</v>
      </c>
      <c r="J6415">
        <v>0</v>
      </c>
      <c r="K6415">
        <v>0</v>
      </c>
    </row>
    <row r="6416" spans="1:17" hidden="1">
      <c r="A6416">
        <v>0.75</v>
      </c>
      <c r="B6416">
        <v>7.5</v>
      </c>
      <c r="C6416">
        <v>0</v>
      </c>
      <c r="D6416">
        <v>1</v>
      </c>
      <c r="E6416">
        <v>0</v>
      </c>
      <c r="F6416">
        <v>1</v>
      </c>
      <c r="G6416">
        <v>0</v>
      </c>
      <c r="H6416">
        <v>0</v>
      </c>
      <c r="I6416">
        <v>1</v>
      </c>
      <c r="J6416">
        <v>0</v>
      </c>
      <c r="K6416">
        <v>0</v>
      </c>
    </row>
    <row r="6417" spans="1:17" hidden="1">
      <c r="A6417">
        <v>0.75</v>
      </c>
      <c r="B6417">
        <v>7.5</v>
      </c>
      <c r="C6417">
        <v>0</v>
      </c>
      <c r="D6417">
        <v>1</v>
      </c>
      <c r="E6417">
        <v>0</v>
      </c>
      <c r="F6417">
        <v>1</v>
      </c>
      <c r="G6417">
        <v>0</v>
      </c>
      <c r="H6417">
        <v>0</v>
      </c>
      <c r="I6417">
        <v>1</v>
      </c>
      <c r="J6417">
        <v>0</v>
      </c>
      <c r="K6417">
        <v>0</v>
      </c>
    </row>
    <row r="6418" spans="1:17" hidden="1">
      <c r="A6418">
        <v>0.75</v>
      </c>
      <c r="B6418">
        <v>7.5</v>
      </c>
      <c r="C6418">
        <v>0</v>
      </c>
      <c r="D6418">
        <v>1</v>
      </c>
      <c r="E6418">
        <v>0</v>
      </c>
      <c r="F6418">
        <v>1</v>
      </c>
      <c r="G6418">
        <v>0</v>
      </c>
      <c r="H6418">
        <v>0</v>
      </c>
      <c r="I6418">
        <v>1</v>
      </c>
      <c r="J6418">
        <v>0</v>
      </c>
      <c r="K6418">
        <v>0</v>
      </c>
    </row>
    <row r="6419" spans="1:17" hidden="1">
      <c r="A6419">
        <v>0.75</v>
      </c>
      <c r="B6419">
        <v>7.5</v>
      </c>
      <c r="C6419">
        <v>0</v>
      </c>
      <c r="D6419">
        <v>1</v>
      </c>
      <c r="E6419">
        <v>0</v>
      </c>
      <c r="F6419">
        <v>1</v>
      </c>
      <c r="G6419">
        <v>0</v>
      </c>
      <c r="H6419">
        <v>0</v>
      </c>
      <c r="I6419">
        <v>1</v>
      </c>
      <c r="J6419">
        <v>0</v>
      </c>
      <c r="K6419">
        <v>0</v>
      </c>
    </row>
    <row r="6420" spans="1:17" hidden="1">
      <c r="A6420">
        <v>0.75</v>
      </c>
      <c r="B6420">
        <v>7.5</v>
      </c>
      <c r="C6420">
        <v>0</v>
      </c>
      <c r="D6420">
        <v>1</v>
      </c>
      <c r="E6420">
        <v>0</v>
      </c>
      <c r="F6420">
        <v>1</v>
      </c>
      <c r="G6420">
        <v>0</v>
      </c>
      <c r="H6420">
        <v>0</v>
      </c>
      <c r="I6420">
        <v>1</v>
      </c>
      <c r="J6420">
        <v>0</v>
      </c>
      <c r="K6420">
        <v>0</v>
      </c>
    </row>
    <row r="6421" spans="1:17" hidden="1">
      <c r="A6421">
        <v>0.75</v>
      </c>
      <c r="B6421">
        <v>7.5</v>
      </c>
      <c r="C6421">
        <v>0</v>
      </c>
      <c r="D6421">
        <v>1</v>
      </c>
      <c r="E6421">
        <v>0</v>
      </c>
      <c r="F6421">
        <v>1</v>
      </c>
      <c r="G6421">
        <v>0</v>
      </c>
      <c r="H6421">
        <v>0</v>
      </c>
      <c r="I6421">
        <v>1</v>
      </c>
      <c r="J6421">
        <v>0</v>
      </c>
      <c r="K6421">
        <v>0</v>
      </c>
    </row>
    <row r="6422" spans="1:17">
      <c r="A6422">
        <v>0.75</v>
      </c>
      <c r="B6422">
        <v>9</v>
      </c>
      <c r="C6422">
        <v>0</v>
      </c>
      <c r="D6422">
        <v>1</v>
      </c>
      <c r="E6422">
        <v>0</v>
      </c>
      <c r="F6422">
        <v>1</v>
      </c>
      <c r="G6422">
        <v>0</v>
      </c>
      <c r="H6422">
        <v>0</v>
      </c>
      <c r="I6422">
        <v>1</v>
      </c>
      <c r="J6422">
        <v>0</v>
      </c>
      <c r="K6422">
        <v>0</v>
      </c>
      <c r="M6422">
        <f t="shared" ref="M6422" si="1601">AVERAGE(G6422:G6441)</f>
        <v>0</v>
      </c>
      <c r="N6422">
        <f t="shared" ref="N6422" si="1602">AVERAGE(H6422:H6441)</f>
        <v>0</v>
      </c>
      <c r="O6422">
        <f t="shared" ref="O6422" si="1603">AVERAGE(I6422:I6441)</f>
        <v>1</v>
      </c>
      <c r="P6422">
        <f t="shared" ref="P6422" si="1604">AVERAGE(J6422:J6441)</f>
        <v>0</v>
      </c>
      <c r="Q6422">
        <f t="shared" ref="Q6422" si="1605">AVERAGE(K6422:K6441)</f>
        <v>0</v>
      </c>
    </row>
    <row r="6423" spans="1:17" hidden="1">
      <c r="A6423">
        <v>0.75</v>
      </c>
      <c r="B6423">
        <v>9</v>
      </c>
      <c r="C6423">
        <v>0</v>
      </c>
      <c r="D6423">
        <v>1</v>
      </c>
      <c r="E6423">
        <v>0</v>
      </c>
      <c r="F6423">
        <v>1</v>
      </c>
      <c r="G6423">
        <v>0</v>
      </c>
      <c r="H6423">
        <v>0</v>
      </c>
      <c r="I6423">
        <v>1</v>
      </c>
      <c r="J6423">
        <v>0</v>
      </c>
      <c r="K6423">
        <v>0</v>
      </c>
    </row>
    <row r="6424" spans="1:17" hidden="1">
      <c r="A6424">
        <v>0.75</v>
      </c>
      <c r="B6424">
        <v>9</v>
      </c>
      <c r="C6424">
        <v>0</v>
      </c>
      <c r="D6424">
        <v>1</v>
      </c>
      <c r="E6424">
        <v>0</v>
      </c>
      <c r="F6424">
        <v>1</v>
      </c>
      <c r="G6424">
        <v>0</v>
      </c>
      <c r="H6424">
        <v>0</v>
      </c>
      <c r="I6424">
        <v>1</v>
      </c>
      <c r="J6424">
        <v>0</v>
      </c>
      <c r="K6424">
        <v>0</v>
      </c>
    </row>
    <row r="6425" spans="1:17" hidden="1">
      <c r="A6425">
        <v>0.75</v>
      </c>
      <c r="B6425">
        <v>9</v>
      </c>
      <c r="C6425">
        <v>0</v>
      </c>
      <c r="D6425">
        <v>1</v>
      </c>
      <c r="E6425">
        <v>0</v>
      </c>
      <c r="F6425">
        <v>1</v>
      </c>
      <c r="G6425">
        <v>0</v>
      </c>
      <c r="H6425">
        <v>0</v>
      </c>
      <c r="I6425">
        <v>1</v>
      </c>
      <c r="J6425">
        <v>0</v>
      </c>
      <c r="K6425">
        <v>0</v>
      </c>
    </row>
    <row r="6426" spans="1:17" hidden="1">
      <c r="A6426">
        <v>0.75</v>
      </c>
      <c r="B6426">
        <v>9</v>
      </c>
      <c r="C6426">
        <v>0</v>
      </c>
      <c r="D6426">
        <v>1</v>
      </c>
      <c r="E6426">
        <v>0</v>
      </c>
      <c r="F6426">
        <v>1</v>
      </c>
      <c r="G6426">
        <v>0</v>
      </c>
      <c r="H6426">
        <v>0</v>
      </c>
      <c r="I6426">
        <v>1</v>
      </c>
      <c r="J6426">
        <v>0</v>
      </c>
      <c r="K6426">
        <v>0</v>
      </c>
    </row>
    <row r="6427" spans="1:17" hidden="1">
      <c r="A6427">
        <v>0.75</v>
      </c>
      <c r="B6427">
        <v>9</v>
      </c>
      <c r="C6427">
        <v>0</v>
      </c>
      <c r="D6427">
        <v>1</v>
      </c>
      <c r="E6427">
        <v>0</v>
      </c>
      <c r="F6427">
        <v>1</v>
      </c>
      <c r="G6427">
        <v>0</v>
      </c>
      <c r="H6427">
        <v>0</v>
      </c>
      <c r="I6427">
        <v>1</v>
      </c>
      <c r="J6427">
        <v>0</v>
      </c>
      <c r="K6427">
        <v>0</v>
      </c>
    </row>
    <row r="6428" spans="1:17" hidden="1">
      <c r="A6428">
        <v>0.75</v>
      </c>
      <c r="B6428">
        <v>9</v>
      </c>
      <c r="C6428">
        <v>0</v>
      </c>
      <c r="D6428">
        <v>1</v>
      </c>
      <c r="E6428">
        <v>0</v>
      </c>
      <c r="F6428">
        <v>1</v>
      </c>
      <c r="G6428">
        <v>0</v>
      </c>
      <c r="H6428">
        <v>0</v>
      </c>
      <c r="I6428">
        <v>1</v>
      </c>
      <c r="J6428">
        <v>0</v>
      </c>
      <c r="K6428">
        <v>0</v>
      </c>
    </row>
    <row r="6429" spans="1:17" hidden="1">
      <c r="A6429">
        <v>0.75</v>
      </c>
      <c r="B6429">
        <v>9</v>
      </c>
      <c r="C6429">
        <v>0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1</v>
      </c>
      <c r="J6429">
        <v>0</v>
      </c>
      <c r="K6429">
        <v>0</v>
      </c>
    </row>
    <row r="6430" spans="1:17" hidden="1">
      <c r="A6430">
        <v>0.75</v>
      </c>
      <c r="B6430">
        <v>9</v>
      </c>
      <c r="C6430">
        <v>0</v>
      </c>
      <c r="D6430">
        <v>1</v>
      </c>
      <c r="E6430">
        <v>0</v>
      </c>
      <c r="F6430">
        <v>1</v>
      </c>
      <c r="G6430">
        <v>0</v>
      </c>
      <c r="H6430">
        <v>0</v>
      </c>
      <c r="I6430">
        <v>1</v>
      </c>
      <c r="J6430">
        <v>0</v>
      </c>
      <c r="K6430">
        <v>0</v>
      </c>
    </row>
    <row r="6431" spans="1:17" hidden="1">
      <c r="A6431">
        <v>0.75</v>
      </c>
      <c r="B6431">
        <v>9</v>
      </c>
      <c r="C6431">
        <v>0</v>
      </c>
      <c r="D6431">
        <v>1</v>
      </c>
      <c r="E6431">
        <v>0</v>
      </c>
      <c r="F6431">
        <v>1</v>
      </c>
      <c r="G6431">
        <v>0</v>
      </c>
      <c r="H6431">
        <v>0</v>
      </c>
      <c r="I6431">
        <v>1</v>
      </c>
      <c r="J6431">
        <v>0</v>
      </c>
      <c r="K6431">
        <v>0</v>
      </c>
    </row>
    <row r="6432" spans="1:17" hidden="1">
      <c r="A6432">
        <v>0.75</v>
      </c>
      <c r="B6432">
        <v>9</v>
      </c>
      <c r="C6432">
        <v>0</v>
      </c>
      <c r="D6432">
        <v>1</v>
      </c>
      <c r="E6432">
        <v>0</v>
      </c>
      <c r="F6432">
        <v>1</v>
      </c>
      <c r="G6432">
        <v>0</v>
      </c>
      <c r="H6432">
        <v>0</v>
      </c>
      <c r="I6432">
        <v>1</v>
      </c>
      <c r="J6432">
        <v>0</v>
      </c>
      <c r="K6432">
        <v>0</v>
      </c>
    </row>
    <row r="6433" spans="1:17" hidden="1">
      <c r="A6433">
        <v>0.75</v>
      </c>
      <c r="B6433">
        <v>9</v>
      </c>
      <c r="C6433">
        <v>0</v>
      </c>
      <c r="D6433">
        <v>1</v>
      </c>
      <c r="E6433">
        <v>0</v>
      </c>
      <c r="F6433">
        <v>1</v>
      </c>
      <c r="G6433">
        <v>0</v>
      </c>
      <c r="H6433">
        <v>0</v>
      </c>
      <c r="I6433">
        <v>1</v>
      </c>
      <c r="J6433">
        <v>0</v>
      </c>
      <c r="K6433">
        <v>0</v>
      </c>
    </row>
    <row r="6434" spans="1:17" hidden="1">
      <c r="A6434">
        <v>0.75</v>
      </c>
      <c r="B6434">
        <v>9</v>
      </c>
      <c r="C6434">
        <v>0</v>
      </c>
      <c r="D6434">
        <v>1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0</v>
      </c>
      <c r="K6434">
        <v>0</v>
      </c>
    </row>
    <row r="6435" spans="1:17" hidden="1">
      <c r="A6435">
        <v>0.75</v>
      </c>
      <c r="B6435">
        <v>9</v>
      </c>
      <c r="C6435">
        <v>0</v>
      </c>
      <c r="D6435">
        <v>1</v>
      </c>
      <c r="E6435">
        <v>0</v>
      </c>
      <c r="F6435">
        <v>1</v>
      </c>
      <c r="G6435">
        <v>0</v>
      </c>
      <c r="H6435">
        <v>0</v>
      </c>
      <c r="I6435">
        <v>1</v>
      </c>
      <c r="J6435">
        <v>0</v>
      </c>
      <c r="K6435">
        <v>0</v>
      </c>
    </row>
    <row r="6436" spans="1:17" hidden="1">
      <c r="A6436">
        <v>0.75</v>
      </c>
      <c r="B6436">
        <v>9</v>
      </c>
      <c r="C6436">
        <v>0</v>
      </c>
      <c r="D6436">
        <v>1</v>
      </c>
      <c r="E6436">
        <v>0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0</v>
      </c>
    </row>
    <row r="6437" spans="1:17" hidden="1">
      <c r="A6437">
        <v>0.75</v>
      </c>
      <c r="B6437">
        <v>9</v>
      </c>
      <c r="C6437">
        <v>0</v>
      </c>
      <c r="D6437">
        <v>1</v>
      </c>
      <c r="E6437">
        <v>0</v>
      </c>
      <c r="F6437">
        <v>1</v>
      </c>
      <c r="G6437">
        <v>0</v>
      </c>
      <c r="H6437">
        <v>0</v>
      </c>
      <c r="I6437">
        <v>1</v>
      </c>
      <c r="J6437">
        <v>0</v>
      </c>
      <c r="K6437">
        <v>0</v>
      </c>
    </row>
    <row r="6438" spans="1:17" hidden="1">
      <c r="A6438">
        <v>0.75</v>
      </c>
      <c r="B6438">
        <v>9</v>
      </c>
      <c r="C6438">
        <v>0</v>
      </c>
      <c r="D6438">
        <v>1</v>
      </c>
      <c r="E6438">
        <v>0</v>
      </c>
      <c r="F6438">
        <v>1</v>
      </c>
      <c r="G6438">
        <v>0</v>
      </c>
      <c r="H6438">
        <v>0</v>
      </c>
      <c r="I6438">
        <v>1</v>
      </c>
      <c r="J6438">
        <v>0</v>
      </c>
      <c r="K6438">
        <v>0</v>
      </c>
    </row>
    <row r="6439" spans="1:17" hidden="1">
      <c r="A6439">
        <v>0.75</v>
      </c>
      <c r="B6439">
        <v>9</v>
      </c>
      <c r="C6439">
        <v>0</v>
      </c>
      <c r="D6439">
        <v>1</v>
      </c>
      <c r="E6439">
        <v>0</v>
      </c>
      <c r="F6439">
        <v>1</v>
      </c>
      <c r="G6439">
        <v>0</v>
      </c>
      <c r="H6439">
        <v>0</v>
      </c>
      <c r="I6439">
        <v>1</v>
      </c>
      <c r="J6439">
        <v>0</v>
      </c>
      <c r="K6439">
        <v>0</v>
      </c>
    </row>
    <row r="6440" spans="1:17" hidden="1">
      <c r="A6440">
        <v>0.75</v>
      </c>
      <c r="B6440">
        <v>9</v>
      </c>
      <c r="C6440">
        <v>0</v>
      </c>
      <c r="D6440">
        <v>1</v>
      </c>
      <c r="E6440">
        <v>0</v>
      </c>
      <c r="F6440">
        <v>1</v>
      </c>
      <c r="G6440">
        <v>0</v>
      </c>
      <c r="H6440">
        <v>0</v>
      </c>
      <c r="I6440">
        <v>1</v>
      </c>
      <c r="J6440">
        <v>0</v>
      </c>
      <c r="K6440">
        <v>0</v>
      </c>
    </row>
    <row r="6441" spans="1:17" hidden="1">
      <c r="A6441">
        <v>0.75</v>
      </c>
      <c r="B6441">
        <v>9</v>
      </c>
      <c r="C6441">
        <v>0</v>
      </c>
      <c r="D6441">
        <v>1</v>
      </c>
      <c r="E6441">
        <v>0</v>
      </c>
      <c r="F6441">
        <v>1</v>
      </c>
      <c r="G6441">
        <v>0</v>
      </c>
      <c r="H6441">
        <v>0</v>
      </c>
      <c r="I6441">
        <v>1</v>
      </c>
      <c r="J6441">
        <v>0</v>
      </c>
      <c r="K6441">
        <v>0</v>
      </c>
    </row>
    <row r="6442" spans="1:17">
      <c r="A6442">
        <v>0.75</v>
      </c>
      <c r="B6442">
        <v>10.5</v>
      </c>
      <c r="C6442">
        <v>0</v>
      </c>
      <c r="D6442">
        <v>1</v>
      </c>
      <c r="E6442">
        <v>0</v>
      </c>
      <c r="F6442">
        <v>1</v>
      </c>
      <c r="G6442">
        <v>0</v>
      </c>
      <c r="H6442">
        <v>0</v>
      </c>
      <c r="I6442">
        <v>1</v>
      </c>
      <c r="J6442">
        <v>0</v>
      </c>
      <c r="K6442">
        <v>0</v>
      </c>
      <c r="M6442">
        <f t="shared" ref="M6442" si="1606">AVERAGE(G6442:G6461)</f>
        <v>0</v>
      </c>
      <c r="N6442">
        <f t="shared" ref="N6442" si="1607">AVERAGE(H6442:H6461)</f>
        <v>0</v>
      </c>
      <c r="O6442">
        <f t="shared" ref="O6442" si="1608">AVERAGE(I6442:I6461)</f>
        <v>1</v>
      </c>
      <c r="P6442">
        <f t="shared" ref="P6442" si="1609">AVERAGE(J6442:J6461)</f>
        <v>0</v>
      </c>
      <c r="Q6442">
        <f t="shared" ref="Q6442" si="1610">AVERAGE(K6442:K6461)</f>
        <v>0</v>
      </c>
    </row>
    <row r="6443" spans="1:17" hidden="1">
      <c r="A6443">
        <v>0.75</v>
      </c>
      <c r="B6443">
        <v>10.5</v>
      </c>
      <c r="C6443">
        <v>0</v>
      </c>
      <c r="D6443">
        <v>1</v>
      </c>
      <c r="E6443">
        <v>0</v>
      </c>
      <c r="F6443">
        <v>1</v>
      </c>
      <c r="G6443">
        <v>0</v>
      </c>
      <c r="H6443">
        <v>0</v>
      </c>
      <c r="I6443">
        <v>1</v>
      </c>
      <c r="J6443">
        <v>0</v>
      </c>
      <c r="K6443">
        <v>0</v>
      </c>
    </row>
    <row r="6444" spans="1:17" hidden="1">
      <c r="A6444">
        <v>0.75</v>
      </c>
      <c r="B6444">
        <v>10.5</v>
      </c>
      <c r="C6444">
        <v>0</v>
      </c>
      <c r="D6444">
        <v>1</v>
      </c>
      <c r="E6444">
        <v>0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0</v>
      </c>
    </row>
    <row r="6445" spans="1:17" hidden="1">
      <c r="A6445">
        <v>0.75</v>
      </c>
      <c r="B6445">
        <v>10.5</v>
      </c>
      <c r="C6445">
        <v>0</v>
      </c>
      <c r="D6445">
        <v>1</v>
      </c>
      <c r="E6445">
        <v>0</v>
      </c>
      <c r="F6445">
        <v>1</v>
      </c>
      <c r="G6445">
        <v>0</v>
      </c>
      <c r="H6445">
        <v>0</v>
      </c>
      <c r="I6445">
        <v>1</v>
      </c>
      <c r="J6445">
        <v>0</v>
      </c>
      <c r="K6445">
        <v>0</v>
      </c>
    </row>
    <row r="6446" spans="1:17" hidden="1">
      <c r="A6446">
        <v>0.75</v>
      </c>
      <c r="B6446">
        <v>10.5</v>
      </c>
      <c r="C6446">
        <v>0</v>
      </c>
      <c r="D6446">
        <v>1</v>
      </c>
      <c r="E6446">
        <v>0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0</v>
      </c>
    </row>
    <row r="6447" spans="1:17" hidden="1">
      <c r="A6447">
        <v>0.75</v>
      </c>
      <c r="B6447">
        <v>10.5</v>
      </c>
      <c r="C6447">
        <v>0</v>
      </c>
      <c r="D6447">
        <v>1</v>
      </c>
      <c r="E6447">
        <v>0</v>
      </c>
      <c r="F6447">
        <v>1</v>
      </c>
      <c r="G6447">
        <v>0</v>
      </c>
      <c r="H6447">
        <v>0</v>
      </c>
      <c r="I6447">
        <v>1</v>
      </c>
      <c r="J6447">
        <v>0</v>
      </c>
      <c r="K6447">
        <v>0</v>
      </c>
    </row>
    <row r="6448" spans="1:17" hidden="1">
      <c r="A6448">
        <v>0.75</v>
      </c>
      <c r="B6448">
        <v>10.5</v>
      </c>
      <c r="C6448">
        <v>0</v>
      </c>
      <c r="D6448">
        <v>1</v>
      </c>
      <c r="E6448">
        <v>0</v>
      </c>
      <c r="F6448">
        <v>1</v>
      </c>
      <c r="G6448">
        <v>0</v>
      </c>
      <c r="H6448">
        <v>0</v>
      </c>
      <c r="I6448">
        <v>1</v>
      </c>
      <c r="J6448">
        <v>0</v>
      </c>
      <c r="K6448">
        <v>0</v>
      </c>
    </row>
    <row r="6449" spans="1:17" hidden="1">
      <c r="A6449">
        <v>0.75</v>
      </c>
      <c r="B6449">
        <v>10.5</v>
      </c>
      <c r="C6449">
        <v>0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1</v>
      </c>
      <c r="J6449">
        <v>0</v>
      </c>
      <c r="K6449">
        <v>0</v>
      </c>
    </row>
    <row r="6450" spans="1:17" hidden="1">
      <c r="A6450">
        <v>0.75</v>
      </c>
      <c r="B6450">
        <v>10.5</v>
      </c>
      <c r="C6450">
        <v>0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1</v>
      </c>
      <c r="J6450">
        <v>0</v>
      </c>
      <c r="K6450">
        <v>0</v>
      </c>
    </row>
    <row r="6451" spans="1:17" hidden="1">
      <c r="A6451">
        <v>0.75</v>
      </c>
      <c r="B6451">
        <v>10.5</v>
      </c>
      <c r="C6451">
        <v>0</v>
      </c>
      <c r="D6451">
        <v>1</v>
      </c>
      <c r="E6451">
        <v>0</v>
      </c>
      <c r="F6451">
        <v>1</v>
      </c>
      <c r="G6451">
        <v>0</v>
      </c>
      <c r="H6451">
        <v>0</v>
      </c>
      <c r="I6451">
        <v>1</v>
      </c>
      <c r="J6451">
        <v>0</v>
      </c>
      <c r="K6451">
        <v>0</v>
      </c>
    </row>
    <row r="6452" spans="1:17" hidden="1">
      <c r="A6452">
        <v>0.75</v>
      </c>
      <c r="B6452">
        <v>10.5</v>
      </c>
      <c r="C6452">
        <v>0</v>
      </c>
      <c r="D6452">
        <v>1</v>
      </c>
      <c r="E6452">
        <v>0</v>
      </c>
      <c r="F6452">
        <v>1</v>
      </c>
      <c r="G6452">
        <v>0</v>
      </c>
      <c r="H6452">
        <v>0</v>
      </c>
      <c r="I6452">
        <v>1</v>
      </c>
      <c r="J6452">
        <v>0</v>
      </c>
      <c r="K6452">
        <v>0</v>
      </c>
    </row>
    <row r="6453" spans="1:17" hidden="1">
      <c r="A6453">
        <v>0.75</v>
      </c>
      <c r="B6453">
        <v>10.5</v>
      </c>
      <c r="C6453">
        <v>0</v>
      </c>
      <c r="D6453">
        <v>1</v>
      </c>
      <c r="E6453">
        <v>0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0</v>
      </c>
    </row>
    <row r="6454" spans="1:17" hidden="1">
      <c r="A6454">
        <v>0.75</v>
      </c>
      <c r="B6454">
        <v>10.5</v>
      </c>
      <c r="C6454">
        <v>0</v>
      </c>
      <c r="D6454">
        <v>1</v>
      </c>
      <c r="E6454">
        <v>0</v>
      </c>
      <c r="F6454">
        <v>1</v>
      </c>
      <c r="G6454">
        <v>0</v>
      </c>
      <c r="H6454">
        <v>0</v>
      </c>
      <c r="I6454">
        <v>1</v>
      </c>
      <c r="J6454">
        <v>0</v>
      </c>
      <c r="K6454">
        <v>0</v>
      </c>
    </row>
    <row r="6455" spans="1:17" hidden="1">
      <c r="A6455">
        <v>0.75</v>
      </c>
      <c r="B6455">
        <v>10.5</v>
      </c>
      <c r="C6455">
        <v>0</v>
      </c>
      <c r="D6455">
        <v>1</v>
      </c>
      <c r="E6455">
        <v>0</v>
      </c>
      <c r="F6455">
        <v>1</v>
      </c>
      <c r="G6455">
        <v>0</v>
      </c>
      <c r="H6455">
        <v>0</v>
      </c>
      <c r="I6455">
        <v>1</v>
      </c>
      <c r="J6455">
        <v>0</v>
      </c>
      <c r="K6455">
        <v>0</v>
      </c>
    </row>
    <row r="6456" spans="1:17" hidden="1">
      <c r="A6456">
        <v>0.75</v>
      </c>
      <c r="B6456">
        <v>10.5</v>
      </c>
      <c r="C6456">
        <v>0</v>
      </c>
      <c r="D6456">
        <v>1</v>
      </c>
      <c r="E6456">
        <v>0</v>
      </c>
      <c r="F6456">
        <v>1</v>
      </c>
      <c r="G6456">
        <v>0</v>
      </c>
      <c r="H6456">
        <v>0</v>
      </c>
      <c r="I6456">
        <v>1</v>
      </c>
      <c r="J6456">
        <v>0</v>
      </c>
      <c r="K6456">
        <v>0</v>
      </c>
    </row>
    <row r="6457" spans="1:17" hidden="1">
      <c r="A6457">
        <v>0.75</v>
      </c>
      <c r="B6457">
        <v>10.5</v>
      </c>
      <c r="C6457">
        <v>0</v>
      </c>
      <c r="D6457">
        <v>1</v>
      </c>
      <c r="E6457">
        <v>0</v>
      </c>
      <c r="F6457">
        <v>1</v>
      </c>
      <c r="G6457">
        <v>0</v>
      </c>
      <c r="H6457">
        <v>0</v>
      </c>
      <c r="I6457">
        <v>1</v>
      </c>
      <c r="J6457">
        <v>0</v>
      </c>
      <c r="K6457">
        <v>0</v>
      </c>
    </row>
    <row r="6458" spans="1:17" hidden="1">
      <c r="A6458">
        <v>0.75</v>
      </c>
      <c r="B6458">
        <v>10.5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0</v>
      </c>
      <c r="K6458">
        <v>0</v>
      </c>
    </row>
    <row r="6459" spans="1:17" hidden="1">
      <c r="A6459">
        <v>0.75</v>
      </c>
      <c r="B6459">
        <v>10.5</v>
      </c>
      <c r="C6459">
        <v>0</v>
      </c>
      <c r="D6459">
        <v>1</v>
      </c>
      <c r="E6459">
        <v>0</v>
      </c>
      <c r="F6459">
        <v>1</v>
      </c>
      <c r="G6459">
        <v>0</v>
      </c>
      <c r="H6459">
        <v>0</v>
      </c>
      <c r="I6459">
        <v>1</v>
      </c>
      <c r="J6459">
        <v>0</v>
      </c>
      <c r="K6459">
        <v>0</v>
      </c>
    </row>
    <row r="6460" spans="1:17" hidden="1">
      <c r="A6460">
        <v>0.75</v>
      </c>
      <c r="B6460">
        <v>10.5</v>
      </c>
      <c r="C6460">
        <v>0</v>
      </c>
      <c r="D6460">
        <v>1</v>
      </c>
      <c r="E6460">
        <v>0</v>
      </c>
      <c r="F6460">
        <v>1</v>
      </c>
      <c r="G6460">
        <v>0</v>
      </c>
      <c r="H6460">
        <v>0</v>
      </c>
      <c r="I6460">
        <v>1</v>
      </c>
      <c r="J6460">
        <v>0</v>
      </c>
      <c r="K6460">
        <v>0</v>
      </c>
    </row>
    <row r="6461" spans="1:17" hidden="1">
      <c r="A6461">
        <v>0.75</v>
      </c>
      <c r="B6461">
        <v>10.5</v>
      </c>
      <c r="C6461">
        <v>0</v>
      </c>
      <c r="D6461">
        <v>1</v>
      </c>
      <c r="E6461">
        <v>0</v>
      </c>
      <c r="F6461">
        <v>1</v>
      </c>
      <c r="G6461">
        <v>0</v>
      </c>
      <c r="H6461">
        <v>0</v>
      </c>
      <c r="I6461">
        <v>1</v>
      </c>
      <c r="J6461">
        <v>0</v>
      </c>
      <c r="K6461">
        <v>0</v>
      </c>
    </row>
    <row r="6462" spans="1:17">
      <c r="A6462">
        <v>0.75</v>
      </c>
      <c r="B6462">
        <v>12</v>
      </c>
      <c r="C6462">
        <v>0</v>
      </c>
      <c r="D6462">
        <v>1</v>
      </c>
      <c r="E6462">
        <v>0</v>
      </c>
      <c r="F6462">
        <v>1</v>
      </c>
      <c r="G6462">
        <v>0</v>
      </c>
      <c r="H6462">
        <v>0</v>
      </c>
      <c r="I6462">
        <v>1</v>
      </c>
      <c r="J6462">
        <v>0</v>
      </c>
      <c r="K6462">
        <v>0</v>
      </c>
      <c r="M6462">
        <f t="shared" ref="M6462" si="1611">AVERAGE(G6462:G6481)</f>
        <v>0</v>
      </c>
      <c r="N6462">
        <f t="shared" ref="N6462" si="1612">AVERAGE(H6462:H6481)</f>
        <v>0</v>
      </c>
      <c r="O6462">
        <f t="shared" ref="O6462" si="1613">AVERAGE(I6462:I6481)</f>
        <v>1</v>
      </c>
      <c r="P6462">
        <f t="shared" ref="P6462" si="1614">AVERAGE(J6462:J6481)</f>
        <v>0</v>
      </c>
      <c r="Q6462">
        <f t="shared" ref="Q6462" si="1615">AVERAGE(K6462:K6481)</f>
        <v>0</v>
      </c>
    </row>
    <row r="6463" spans="1:17" hidden="1">
      <c r="A6463">
        <v>0.75</v>
      </c>
      <c r="B6463">
        <v>12</v>
      </c>
      <c r="C6463">
        <v>0</v>
      </c>
      <c r="D6463">
        <v>1</v>
      </c>
      <c r="E6463">
        <v>0</v>
      </c>
      <c r="F6463">
        <v>1</v>
      </c>
      <c r="G6463">
        <v>0</v>
      </c>
      <c r="H6463">
        <v>0</v>
      </c>
      <c r="I6463">
        <v>1</v>
      </c>
      <c r="J6463">
        <v>0</v>
      </c>
      <c r="K6463">
        <v>0</v>
      </c>
    </row>
    <row r="6464" spans="1:17" hidden="1">
      <c r="A6464">
        <v>0.75</v>
      </c>
      <c r="B6464">
        <v>12</v>
      </c>
      <c r="C6464">
        <v>0</v>
      </c>
      <c r="D6464">
        <v>1</v>
      </c>
      <c r="E6464">
        <v>0</v>
      </c>
      <c r="F6464">
        <v>1</v>
      </c>
      <c r="G6464">
        <v>0</v>
      </c>
      <c r="H6464">
        <v>0</v>
      </c>
      <c r="I6464">
        <v>1</v>
      </c>
      <c r="J6464">
        <v>0</v>
      </c>
      <c r="K6464">
        <v>0</v>
      </c>
    </row>
    <row r="6465" spans="1:11" hidden="1">
      <c r="A6465">
        <v>0.75</v>
      </c>
      <c r="B6465">
        <v>12</v>
      </c>
      <c r="C6465">
        <v>0</v>
      </c>
      <c r="D6465">
        <v>1</v>
      </c>
      <c r="E6465">
        <v>0</v>
      </c>
      <c r="F6465">
        <v>1</v>
      </c>
      <c r="G6465">
        <v>0</v>
      </c>
      <c r="H6465">
        <v>0</v>
      </c>
      <c r="I6465">
        <v>1</v>
      </c>
      <c r="J6465">
        <v>0</v>
      </c>
      <c r="K6465">
        <v>0</v>
      </c>
    </row>
    <row r="6466" spans="1:11" hidden="1">
      <c r="A6466">
        <v>0.75</v>
      </c>
      <c r="B6466">
        <v>12</v>
      </c>
      <c r="C6466">
        <v>0</v>
      </c>
      <c r="D6466">
        <v>1</v>
      </c>
      <c r="E6466">
        <v>0</v>
      </c>
      <c r="F6466">
        <v>1</v>
      </c>
      <c r="G6466">
        <v>0</v>
      </c>
      <c r="H6466">
        <v>0</v>
      </c>
      <c r="I6466">
        <v>1</v>
      </c>
      <c r="J6466">
        <v>0</v>
      </c>
      <c r="K6466">
        <v>0</v>
      </c>
    </row>
    <row r="6467" spans="1:11" hidden="1">
      <c r="A6467">
        <v>0.75</v>
      </c>
      <c r="B6467">
        <v>12</v>
      </c>
      <c r="C6467">
        <v>0</v>
      </c>
      <c r="D6467">
        <v>1</v>
      </c>
      <c r="E6467">
        <v>0</v>
      </c>
      <c r="F6467">
        <v>1</v>
      </c>
      <c r="G6467">
        <v>0</v>
      </c>
      <c r="H6467">
        <v>0</v>
      </c>
      <c r="I6467">
        <v>1</v>
      </c>
      <c r="J6467">
        <v>0</v>
      </c>
      <c r="K6467">
        <v>0</v>
      </c>
    </row>
    <row r="6468" spans="1:11" hidden="1">
      <c r="A6468">
        <v>0.75</v>
      </c>
      <c r="B6468">
        <v>12</v>
      </c>
      <c r="C6468">
        <v>0</v>
      </c>
      <c r="D6468">
        <v>1</v>
      </c>
      <c r="E6468">
        <v>0</v>
      </c>
      <c r="F6468">
        <v>1</v>
      </c>
      <c r="G6468">
        <v>0</v>
      </c>
      <c r="H6468">
        <v>0</v>
      </c>
      <c r="I6468">
        <v>1</v>
      </c>
      <c r="J6468">
        <v>0</v>
      </c>
      <c r="K6468">
        <v>0</v>
      </c>
    </row>
    <row r="6469" spans="1:11" hidden="1">
      <c r="A6469">
        <v>0.75</v>
      </c>
      <c r="B6469">
        <v>12</v>
      </c>
      <c r="C6469">
        <v>0</v>
      </c>
      <c r="D6469">
        <v>1</v>
      </c>
      <c r="E6469">
        <v>0</v>
      </c>
      <c r="F6469">
        <v>1</v>
      </c>
      <c r="G6469">
        <v>0</v>
      </c>
      <c r="H6469">
        <v>0</v>
      </c>
      <c r="I6469">
        <v>1</v>
      </c>
      <c r="J6469">
        <v>0</v>
      </c>
      <c r="K6469">
        <v>0</v>
      </c>
    </row>
    <row r="6470" spans="1:11" hidden="1">
      <c r="A6470">
        <v>0.75</v>
      </c>
      <c r="B6470">
        <v>12</v>
      </c>
      <c r="C6470">
        <v>0</v>
      </c>
      <c r="D6470">
        <v>1</v>
      </c>
      <c r="E6470">
        <v>0</v>
      </c>
      <c r="F6470">
        <v>1</v>
      </c>
      <c r="G6470">
        <v>0</v>
      </c>
      <c r="H6470">
        <v>0</v>
      </c>
      <c r="I6470">
        <v>1</v>
      </c>
      <c r="J6470">
        <v>0</v>
      </c>
      <c r="K6470">
        <v>0</v>
      </c>
    </row>
    <row r="6471" spans="1:11" hidden="1">
      <c r="A6471">
        <v>0.75</v>
      </c>
      <c r="B6471">
        <v>12</v>
      </c>
      <c r="C6471">
        <v>0</v>
      </c>
      <c r="D6471">
        <v>1</v>
      </c>
      <c r="E6471">
        <v>0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0</v>
      </c>
    </row>
    <row r="6472" spans="1:11" hidden="1">
      <c r="A6472">
        <v>0.75</v>
      </c>
      <c r="B6472">
        <v>12</v>
      </c>
      <c r="C6472">
        <v>0</v>
      </c>
      <c r="D6472">
        <v>1</v>
      </c>
      <c r="E6472">
        <v>0</v>
      </c>
      <c r="F6472">
        <v>1</v>
      </c>
      <c r="G6472">
        <v>0</v>
      </c>
      <c r="H6472">
        <v>0</v>
      </c>
      <c r="I6472">
        <v>1</v>
      </c>
      <c r="J6472">
        <v>0</v>
      </c>
      <c r="K6472">
        <v>0</v>
      </c>
    </row>
    <row r="6473" spans="1:11" hidden="1">
      <c r="A6473">
        <v>0.75</v>
      </c>
      <c r="B6473">
        <v>12</v>
      </c>
      <c r="C6473">
        <v>0</v>
      </c>
      <c r="D6473">
        <v>1</v>
      </c>
      <c r="E6473">
        <v>0</v>
      </c>
      <c r="F6473">
        <v>1</v>
      </c>
      <c r="G6473">
        <v>0</v>
      </c>
      <c r="H6473">
        <v>0</v>
      </c>
      <c r="I6473">
        <v>1</v>
      </c>
      <c r="J6473">
        <v>0</v>
      </c>
      <c r="K6473">
        <v>0</v>
      </c>
    </row>
    <row r="6474" spans="1:11" hidden="1">
      <c r="A6474">
        <v>0.75</v>
      </c>
      <c r="B6474">
        <v>12</v>
      </c>
      <c r="C6474">
        <v>0</v>
      </c>
      <c r="D6474">
        <v>1</v>
      </c>
      <c r="E6474">
        <v>0</v>
      </c>
      <c r="F6474">
        <v>1</v>
      </c>
      <c r="G6474">
        <v>0</v>
      </c>
      <c r="H6474">
        <v>0</v>
      </c>
      <c r="I6474">
        <v>1</v>
      </c>
      <c r="J6474">
        <v>0</v>
      </c>
      <c r="K6474">
        <v>0</v>
      </c>
    </row>
    <row r="6475" spans="1:11" hidden="1">
      <c r="A6475">
        <v>0.75</v>
      </c>
      <c r="B6475">
        <v>12</v>
      </c>
      <c r="C6475">
        <v>0</v>
      </c>
      <c r="D6475">
        <v>1</v>
      </c>
      <c r="E6475">
        <v>0</v>
      </c>
      <c r="F6475">
        <v>1</v>
      </c>
      <c r="G6475">
        <v>0</v>
      </c>
      <c r="H6475">
        <v>0</v>
      </c>
      <c r="I6475">
        <v>1</v>
      </c>
      <c r="J6475">
        <v>0</v>
      </c>
      <c r="K6475">
        <v>0</v>
      </c>
    </row>
    <row r="6476" spans="1:11" hidden="1">
      <c r="A6476">
        <v>0.75</v>
      </c>
      <c r="B6476">
        <v>12</v>
      </c>
      <c r="C6476">
        <v>0</v>
      </c>
      <c r="D6476">
        <v>1</v>
      </c>
      <c r="E6476">
        <v>0</v>
      </c>
      <c r="F6476">
        <v>1</v>
      </c>
      <c r="G6476">
        <v>0</v>
      </c>
      <c r="H6476">
        <v>0</v>
      </c>
      <c r="I6476">
        <v>1</v>
      </c>
      <c r="J6476">
        <v>0</v>
      </c>
      <c r="K6476">
        <v>0</v>
      </c>
    </row>
    <row r="6477" spans="1:11" hidden="1">
      <c r="A6477">
        <v>0.75</v>
      </c>
      <c r="B6477">
        <v>12</v>
      </c>
      <c r="C6477">
        <v>0</v>
      </c>
      <c r="D6477">
        <v>1</v>
      </c>
      <c r="E6477">
        <v>0</v>
      </c>
      <c r="F6477">
        <v>1</v>
      </c>
      <c r="G6477">
        <v>0</v>
      </c>
      <c r="H6477">
        <v>0</v>
      </c>
      <c r="I6477">
        <v>1</v>
      </c>
      <c r="J6477">
        <v>0</v>
      </c>
      <c r="K6477">
        <v>0</v>
      </c>
    </row>
    <row r="6478" spans="1:11" hidden="1">
      <c r="A6478">
        <v>0.75</v>
      </c>
      <c r="B6478">
        <v>12</v>
      </c>
      <c r="C6478">
        <v>0</v>
      </c>
      <c r="D6478">
        <v>1</v>
      </c>
      <c r="E6478">
        <v>0</v>
      </c>
      <c r="F6478">
        <v>1</v>
      </c>
      <c r="G6478">
        <v>0</v>
      </c>
      <c r="H6478">
        <v>0</v>
      </c>
      <c r="I6478">
        <v>1</v>
      </c>
      <c r="J6478">
        <v>0</v>
      </c>
      <c r="K6478">
        <v>0</v>
      </c>
    </row>
    <row r="6479" spans="1:11" hidden="1">
      <c r="A6479">
        <v>0.75</v>
      </c>
      <c r="B6479">
        <v>12</v>
      </c>
      <c r="C6479">
        <v>0</v>
      </c>
      <c r="D6479">
        <v>1</v>
      </c>
      <c r="E6479">
        <v>0</v>
      </c>
      <c r="F6479">
        <v>1</v>
      </c>
      <c r="G6479">
        <v>0</v>
      </c>
      <c r="H6479">
        <v>0</v>
      </c>
      <c r="I6479">
        <v>1</v>
      </c>
      <c r="J6479">
        <v>0</v>
      </c>
      <c r="K6479">
        <v>0</v>
      </c>
    </row>
    <row r="6480" spans="1:11" hidden="1">
      <c r="A6480">
        <v>0.75</v>
      </c>
      <c r="B6480">
        <v>12</v>
      </c>
      <c r="C6480">
        <v>0</v>
      </c>
      <c r="D6480">
        <v>1</v>
      </c>
      <c r="E6480">
        <v>0</v>
      </c>
      <c r="F6480">
        <v>1</v>
      </c>
      <c r="G6480">
        <v>0</v>
      </c>
      <c r="H6480">
        <v>0</v>
      </c>
      <c r="I6480">
        <v>1</v>
      </c>
      <c r="J6480">
        <v>0</v>
      </c>
      <c r="K6480">
        <v>0</v>
      </c>
    </row>
    <row r="6481" spans="1:17" hidden="1">
      <c r="A6481">
        <v>0.75</v>
      </c>
      <c r="B6481">
        <v>12</v>
      </c>
      <c r="C6481">
        <v>0</v>
      </c>
      <c r="D6481">
        <v>1</v>
      </c>
      <c r="E6481">
        <v>0</v>
      </c>
      <c r="F6481">
        <v>1</v>
      </c>
      <c r="G6481">
        <v>0</v>
      </c>
      <c r="H6481">
        <v>0</v>
      </c>
      <c r="I6481">
        <v>1</v>
      </c>
      <c r="J6481">
        <v>0</v>
      </c>
      <c r="K6481">
        <v>0</v>
      </c>
    </row>
    <row r="6482" spans="1:17">
      <c r="A6482">
        <v>0.75</v>
      </c>
      <c r="B6482">
        <v>13.5</v>
      </c>
      <c r="C6482">
        <v>0</v>
      </c>
      <c r="D6482">
        <v>1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0</v>
      </c>
      <c r="K6482">
        <v>0</v>
      </c>
      <c r="M6482">
        <f t="shared" ref="M6482" si="1616">AVERAGE(G6482:G6501)</f>
        <v>0</v>
      </c>
      <c r="N6482">
        <f t="shared" ref="N6482" si="1617">AVERAGE(H6482:H6501)</f>
        <v>0</v>
      </c>
      <c r="O6482">
        <f t="shared" ref="O6482" si="1618">AVERAGE(I6482:I6501)</f>
        <v>1</v>
      </c>
      <c r="P6482">
        <f t="shared" ref="P6482" si="1619">AVERAGE(J6482:J6501)</f>
        <v>0</v>
      </c>
      <c r="Q6482">
        <f t="shared" ref="Q6482" si="1620">AVERAGE(K6482:K6501)</f>
        <v>0</v>
      </c>
    </row>
    <row r="6483" spans="1:17" hidden="1">
      <c r="A6483">
        <v>0.75</v>
      </c>
      <c r="B6483">
        <v>13.5</v>
      </c>
      <c r="C6483">
        <v>0</v>
      </c>
      <c r="D6483">
        <v>1</v>
      </c>
      <c r="E6483">
        <v>0</v>
      </c>
      <c r="F6483">
        <v>1</v>
      </c>
      <c r="G6483">
        <v>0</v>
      </c>
      <c r="H6483">
        <v>0</v>
      </c>
      <c r="I6483">
        <v>1</v>
      </c>
      <c r="J6483">
        <v>0</v>
      </c>
      <c r="K6483">
        <v>0</v>
      </c>
    </row>
    <row r="6484" spans="1:17" hidden="1">
      <c r="A6484">
        <v>0.75</v>
      </c>
      <c r="B6484">
        <v>13.5</v>
      </c>
      <c r="C6484">
        <v>0</v>
      </c>
      <c r="D6484">
        <v>1</v>
      </c>
      <c r="E6484">
        <v>0</v>
      </c>
      <c r="F6484">
        <v>1</v>
      </c>
      <c r="G6484">
        <v>0</v>
      </c>
      <c r="H6484">
        <v>0</v>
      </c>
      <c r="I6484">
        <v>1</v>
      </c>
      <c r="J6484">
        <v>0</v>
      </c>
      <c r="K6484">
        <v>0</v>
      </c>
    </row>
    <row r="6485" spans="1:17" hidden="1">
      <c r="A6485">
        <v>0.75</v>
      </c>
      <c r="B6485">
        <v>13.5</v>
      </c>
      <c r="C6485">
        <v>0</v>
      </c>
      <c r="D6485">
        <v>1</v>
      </c>
      <c r="E6485">
        <v>0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0</v>
      </c>
    </row>
    <row r="6486" spans="1:17" hidden="1">
      <c r="A6486">
        <v>0.75</v>
      </c>
      <c r="B6486">
        <v>13.5</v>
      </c>
      <c r="C6486">
        <v>0</v>
      </c>
      <c r="D6486">
        <v>1</v>
      </c>
      <c r="E6486">
        <v>0</v>
      </c>
      <c r="F6486">
        <v>1</v>
      </c>
      <c r="G6486">
        <v>0</v>
      </c>
      <c r="H6486">
        <v>0</v>
      </c>
      <c r="I6486">
        <v>1</v>
      </c>
      <c r="J6486">
        <v>0</v>
      </c>
      <c r="K6486">
        <v>0</v>
      </c>
    </row>
    <row r="6487" spans="1:17" hidden="1">
      <c r="A6487">
        <v>0.75</v>
      </c>
      <c r="B6487">
        <v>13.5</v>
      </c>
      <c r="C6487">
        <v>0</v>
      </c>
      <c r="D6487">
        <v>1</v>
      </c>
      <c r="E6487">
        <v>0</v>
      </c>
      <c r="F6487">
        <v>1</v>
      </c>
      <c r="G6487">
        <v>0</v>
      </c>
      <c r="H6487">
        <v>0</v>
      </c>
      <c r="I6487">
        <v>1</v>
      </c>
      <c r="J6487">
        <v>0</v>
      </c>
      <c r="K6487">
        <v>0</v>
      </c>
    </row>
    <row r="6488" spans="1:17" hidden="1">
      <c r="A6488">
        <v>0.75</v>
      </c>
      <c r="B6488">
        <v>13.5</v>
      </c>
      <c r="C6488">
        <v>0</v>
      </c>
      <c r="D6488">
        <v>1</v>
      </c>
      <c r="E6488">
        <v>0</v>
      </c>
      <c r="F6488">
        <v>1</v>
      </c>
      <c r="G6488">
        <v>0</v>
      </c>
      <c r="H6488">
        <v>0</v>
      </c>
      <c r="I6488">
        <v>1</v>
      </c>
      <c r="J6488">
        <v>0</v>
      </c>
      <c r="K6488">
        <v>0</v>
      </c>
    </row>
    <row r="6489" spans="1:17" hidden="1">
      <c r="A6489">
        <v>0.75</v>
      </c>
      <c r="B6489">
        <v>13.5</v>
      </c>
      <c r="C6489">
        <v>0</v>
      </c>
      <c r="D6489">
        <v>1</v>
      </c>
      <c r="E6489">
        <v>0</v>
      </c>
      <c r="F6489">
        <v>1</v>
      </c>
      <c r="G6489">
        <v>0</v>
      </c>
      <c r="H6489">
        <v>0</v>
      </c>
      <c r="I6489">
        <v>1</v>
      </c>
      <c r="J6489">
        <v>0</v>
      </c>
      <c r="K6489">
        <v>0</v>
      </c>
    </row>
    <row r="6490" spans="1:17" hidden="1">
      <c r="A6490">
        <v>0.75</v>
      </c>
      <c r="B6490">
        <v>13.5</v>
      </c>
      <c r="C6490">
        <v>0</v>
      </c>
      <c r="D6490">
        <v>1</v>
      </c>
      <c r="E6490">
        <v>0</v>
      </c>
      <c r="F6490">
        <v>1</v>
      </c>
      <c r="G6490">
        <v>0</v>
      </c>
      <c r="H6490">
        <v>0</v>
      </c>
      <c r="I6490">
        <v>1</v>
      </c>
      <c r="J6490">
        <v>0</v>
      </c>
      <c r="K6490">
        <v>0</v>
      </c>
    </row>
    <row r="6491" spans="1:17" hidden="1">
      <c r="A6491">
        <v>0.75</v>
      </c>
      <c r="B6491">
        <v>13.5</v>
      </c>
      <c r="C6491">
        <v>0</v>
      </c>
      <c r="D6491">
        <v>1</v>
      </c>
      <c r="E6491">
        <v>0</v>
      </c>
      <c r="F6491">
        <v>1</v>
      </c>
      <c r="G6491">
        <v>0</v>
      </c>
      <c r="H6491">
        <v>0</v>
      </c>
      <c r="I6491">
        <v>1</v>
      </c>
      <c r="J6491">
        <v>0</v>
      </c>
      <c r="K6491">
        <v>0</v>
      </c>
    </row>
    <row r="6492" spans="1:17" hidden="1">
      <c r="A6492">
        <v>0.75</v>
      </c>
      <c r="B6492">
        <v>13.5</v>
      </c>
      <c r="C6492">
        <v>0</v>
      </c>
      <c r="D6492">
        <v>1</v>
      </c>
      <c r="E6492">
        <v>0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0</v>
      </c>
    </row>
    <row r="6493" spans="1:17" hidden="1">
      <c r="A6493">
        <v>0.75</v>
      </c>
      <c r="B6493">
        <v>13.5</v>
      </c>
      <c r="C6493">
        <v>0</v>
      </c>
      <c r="D6493">
        <v>1</v>
      </c>
      <c r="E6493">
        <v>0</v>
      </c>
      <c r="F6493">
        <v>1</v>
      </c>
      <c r="G6493">
        <v>0</v>
      </c>
      <c r="H6493">
        <v>0</v>
      </c>
      <c r="I6493">
        <v>1</v>
      </c>
      <c r="J6493">
        <v>0</v>
      </c>
      <c r="K6493">
        <v>0</v>
      </c>
    </row>
    <row r="6494" spans="1:17" hidden="1">
      <c r="A6494">
        <v>0.75</v>
      </c>
      <c r="B6494">
        <v>13.5</v>
      </c>
      <c r="C6494">
        <v>0</v>
      </c>
      <c r="D6494">
        <v>1</v>
      </c>
      <c r="E6494">
        <v>0</v>
      </c>
      <c r="F6494">
        <v>1</v>
      </c>
      <c r="G6494">
        <v>0</v>
      </c>
      <c r="H6494">
        <v>0</v>
      </c>
      <c r="I6494">
        <v>1</v>
      </c>
      <c r="J6494">
        <v>0</v>
      </c>
      <c r="K6494">
        <v>0</v>
      </c>
    </row>
    <row r="6495" spans="1:17" hidden="1">
      <c r="A6495">
        <v>0.75</v>
      </c>
      <c r="B6495">
        <v>13.5</v>
      </c>
      <c r="C6495">
        <v>0</v>
      </c>
      <c r="D6495">
        <v>1</v>
      </c>
      <c r="E6495">
        <v>0</v>
      </c>
      <c r="F6495">
        <v>1</v>
      </c>
      <c r="G6495">
        <v>0</v>
      </c>
      <c r="H6495">
        <v>0</v>
      </c>
      <c r="I6495">
        <v>1</v>
      </c>
      <c r="J6495">
        <v>0</v>
      </c>
      <c r="K6495">
        <v>0</v>
      </c>
    </row>
    <row r="6496" spans="1:17" hidden="1">
      <c r="A6496">
        <v>0.75</v>
      </c>
      <c r="B6496">
        <v>13.5</v>
      </c>
      <c r="C6496">
        <v>0</v>
      </c>
      <c r="D6496">
        <v>1</v>
      </c>
      <c r="E6496">
        <v>0</v>
      </c>
      <c r="F6496">
        <v>1</v>
      </c>
      <c r="G6496">
        <v>0</v>
      </c>
      <c r="H6496">
        <v>0</v>
      </c>
      <c r="I6496">
        <v>1</v>
      </c>
      <c r="J6496">
        <v>0</v>
      </c>
      <c r="K6496">
        <v>0</v>
      </c>
    </row>
    <row r="6497" spans="1:17" hidden="1">
      <c r="A6497">
        <v>0.75</v>
      </c>
      <c r="B6497">
        <v>13.5</v>
      </c>
      <c r="C6497">
        <v>0</v>
      </c>
      <c r="D6497">
        <v>1</v>
      </c>
      <c r="E6497">
        <v>0</v>
      </c>
      <c r="F6497">
        <v>1</v>
      </c>
      <c r="G6497">
        <v>0</v>
      </c>
      <c r="H6497">
        <v>0</v>
      </c>
      <c r="I6497">
        <v>1</v>
      </c>
      <c r="J6497">
        <v>0</v>
      </c>
      <c r="K6497">
        <v>0</v>
      </c>
    </row>
    <row r="6498" spans="1:17" hidden="1">
      <c r="A6498">
        <v>0.75</v>
      </c>
      <c r="B6498">
        <v>13.5</v>
      </c>
      <c r="C6498">
        <v>0</v>
      </c>
      <c r="D6498">
        <v>1</v>
      </c>
      <c r="E6498">
        <v>0</v>
      </c>
      <c r="F6498">
        <v>1</v>
      </c>
      <c r="G6498">
        <v>0</v>
      </c>
      <c r="H6498">
        <v>0</v>
      </c>
      <c r="I6498">
        <v>1</v>
      </c>
      <c r="J6498">
        <v>0</v>
      </c>
      <c r="K6498">
        <v>0</v>
      </c>
    </row>
    <row r="6499" spans="1:17" hidden="1">
      <c r="A6499">
        <v>0.75</v>
      </c>
      <c r="B6499">
        <v>13.5</v>
      </c>
      <c r="C6499">
        <v>0</v>
      </c>
      <c r="D6499">
        <v>1</v>
      </c>
      <c r="E6499">
        <v>0</v>
      </c>
      <c r="F6499">
        <v>1</v>
      </c>
      <c r="G6499">
        <v>0</v>
      </c>
      <c r="H6499">
        <v>0</v>
      </c>
      <c r="I6499">
        <v>1</v>
      </c>
      <c r="J6499">
        <v>0</v>
      </c>
      <c r="K6499">
        <v>0</v>
      </c>
    </row>
    <row r="6500" spans="1:17" hidden="1">
      <c r="A6500">
        <v>0.75</v>
      </c>
      <c r="B6500">
        <v>13.5</v>
      </c>
      <c r="C6500">
        <v>0</v>
      </c>
      <c r="D6500">
        <v>1</v>
      </c>
      <c r="E6500">
        <v>0</v>
      </c>
      <c r="F6500">
        <v>1</v>
      </c>
      <c r="G6500">
        <v>0</v>
      </c>
      <c r="H6500">
        <v>0</v>
      </c>
      <c r="I6500">
        <v>1</v>
      </c>
      <c r="J6500">
        <v>0</v>
      </c>
      <c r="K6500">
        <v>0</v>
      </c>
    </row>
    <row r="6501" spans="1:17" hidden="1">
      <c r="A6501">
        <v>0.75</v>
      </c>
      <c r="B6501">
        <v>13.5</v>
      </c>
      <c r="C6501">
        <v>0</v>
      </c>
      <c r="D6501">
        <v>1</v>
      </c>
      <c r="E6501">
        <v>0</v>
      </c>
      <c r="F6501">
        <v>1</v>
      </c>
      <c r="G6501">
        <v>0</v>
      </c>
      <c r="H6501">
        <v>0</v>
      </c>
      <c r="I6501">
        <v>1</v>
      </c>
      <c r="J6501">
        <v>0</v>
      </c>
      <c r="K6501">
        <v>0</v>
      </c>
    </row>
    <row r="6502" spans="1:17">
      <c r="A6502">
        <v>0.75</v>
      </c>
      <c r="B6502">
        <v>15</v>
      </c>
      <c r="C6502">
        <v>0</v>
      </c>
      <c r="D6502">
        <v>1</v>
      </c>
      <c r="E6502">
        <v>0</v>
      </c>
      <c r="F6502">
        <v>1</v>
      </c>
      <c r="G6502">
        <v>0</v>
      </c>
      <c r="H6502">
        <v>0</v>
      </c>
      <c r="I6502">
        <v>1</v>
      </c>
      <c r="J6502">
        <v>0</v>
      </c>
      <c r="K6502">
        <v>0</v>
      </c>
      <c r="M6502">
        <f t="shared" ref="M6502" si="1621">AVERAGE(G6502:G6521)</f>
        <v>0</v>
      </c>
      <c r="N6502">
        <f t="shared" ref="N6502" si="1622">AVERAGE(H6502:H6521)</f>
        <v>0</v>
      </c>
      <c r="O6502">
        <f t="shared" ref="O6502" si="1623">AVERAGE(I6502:I6521)</f>
        <v>1</v>
      </c>
      <c r="P6502">
        <f t="shared" ref="P6502" si="1624">AVERAGE(J6502:J6521)</f>
        <v>0</v>
      </c>
      <c r="Q6502">
        <f t="shared" ref="Q6502" si="1625">AVERAGE(K6502:K6521)</f>
        <v>0</v>
      </c>
    </row>
    <row r="6503" spans="1:17" hidden="1">
      <c r="A6503">
        <v>0.75</v>
      </c>
      <c r="B6503">
        <v>15</v>
      </c>
      <c r="C6503">
        <v>0</v>
      </c>
      <c r="D6503">
        <v>1</v>
      </c>
      <c r="E6503">
        <v>0</v>
      </c>
      <c r="F6503">
        <v>1</v>
      </c>
      <c r="G6503">
        <v>0</v>
      </c>
      <c r="H6503">
        <v>0</v>
      </c>
      <c r="I6503">
        <v>1</v>
      </c>
      <c r="J6503">
        <v>0</v>
      </c>
      <c r="K6503">
        <v>0</v>
      </c>
    </row>
    <row r="6504" spans="1:17" hidden="1">
      <c r="A6504">
        <v>0.75</v>
      </c>
      <c r="B6504">
        <v>15</v>
      </c>
      <c r="C6504">
        <v>0</v>
      </c>
      <c r="D6504">
        <v>1</v>
      </c>
      <c r="E6504">
        <v>0</v>
      </c>
      <c r="F6504">
        <v>1</v>
      </c>
      <c r="G6504">
        <v>0</v>
      </c>
      <c r="H6504">
        <v>0</v>
      </c>
      <c r="I6504">
        <v>1</v>
      </c>
      <c r="J6504">
        <v>0</v>
      </c>
      <c r="K6504">
        <v>0</v>
      </c>
    </row>
    <row r="6505" spans="1:17" hidden="1">
      <c r="A6505">
        <v>0.75</v>
      </c>
      <c r="B6505">
        <v>15</v>
      </c>
      <c r="C6505">
        <v>0</v>
      </c>
      <c r="D6505">
        <v>1</v>
      </c>
      <c r="E6505">
        <v>0</v>
      </c>
      <c r="F6505">
        <v>1</v>
      </c>
      <c r="G6505">
        <v>0</v>
      </c>
      <c r="H6505">
        <v>0</v>
      </c>
      <c r="I6505">
        <v>1</v>
      </c>
      <c r="J6505">
        <v>0</v>
      </c>
      <c r="K6505">
        <v>0</v>
      </c>
    </row>
    <row r="6506" spans="1:17" hidden="1">
      <c r="A6506">
        <v>0.75</v>
      </c>
      <c r="B6506">
        <v>15</v>
      </c>
      <c r="C6506">
        <v>0</v>
      </c>
      <c r="D6506">
        <v>1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0</v>
      </c>
      <c r="K6506">
        <v>0</v>
      </c>
    </row>
    <row r="6507" spans="1:17" hidden="1">
      <c r="A6507">
        <v>0.75</v>
      </c>
      <c r="B6507">
        <v>15</v>
      </c>
      <c r="C6507">
        <v>0</v>
      </c>
      <c r="D6507">
        <v>1</v>
      </c>
      <c r="E6507">
        <v>0</v>
      </c>
      <c r="F6507">
        <v>1</v>
      </c>
      <c r="G6507">
        <v>0</v>
      </c>
      <c r="H6507">
        <v>0</v>
      </c>
      <c r="I6507">
        <v>1</v>
      </c>
      <c r="J6507">
        <v>0</v>
      </c>
      <c r="K6507">
        <v>0</v>
      </c>
    </row>
    <row r="6508" spans="1:17" hidden="1">
      <c r="A6508">
        <v>0.75</v>
      </c>
      <c r="B6508">
        <v>15</v>
      </c>
      <c r="C6508">
        <v>0</v>
      </c>
      <c r="D6508">
        <v>1</v>
      </c>
      <c r="E6508">
        <v>0</v>
      </c>
      <c r="F6508">
        <v>1</v>
      </c>
      <c r="G6508">
        <v>0</v>
      </c>
      <c r="H6508">
        <v>0</v>
      </c>
      <c r="I6508">
        <v>1</v>
      </c>
      <c r="J6508">
        <v>0</v>
      </c>
      <c r="K6508">
        <v>0</v>
      </c>
    </row>
    <row r="6509" spans="1:17" hidden="1">
      <c r="A6509">
        <v>0.75</v>
      </c>
      <c r="B6509">
        <v>15</v>
      </c>
      <c r="C6509">
        <v>0</v>
      </c>
      <c r="D6509">
        <v>1</v>
      </c>
      <c r="E6509">
        <v>0</v>
      </c>
      <c r="F6509">
        <v>1</v>
      </c>
      <c r="G6509">
        <v>0</v>
      </c>
      <c r="H6509">
        <v>0</v>
      </c>
      <c r="I6509">
        <v>1</v>
      </c>
      <c r="J6509">
        <v>0</v>
      </c>
      <c r="K6509">
        <v>0</v>
      </c>
    </row>
    <row r="6510" spans="1:17" hidden="1">
      <c r="A6510">
        <v>0.75</v>
      </c>
      <c r="B6510">
        <v>15</v>
      </c>
      <c r="C6510">
        <v>0</v>
      </c>
      <c r="D6510">
        <v>1</v>
      </c>
      <c r="E6510">
        <v>0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0</v>
      </c>
    </row>
    <row r="6511" spans="1:17" hidden="1">
      <c r="A6511">
        <v>0.75</v>
      </c>
      <c r="B6511">
        <v>15</v>
      </c>
      <c r="C6511">
        <v>0</v>
      </c>
      <c r="D6511">
        <v>1</v>
      </c>
      <c r="E6511">
        <v>0</v>
      </c>
      <c r="F6511">
        <v>1</v>
      </c>
      <c r="G6511">
        <v>0</v>
      </c>
      <c r="H6511">
        <v>0</v>
      </c>
      <c r="I6511">
        <v>1</v>
      </c>
      <c r="J6511">
        <v>0</v>
      </c>
      <c r="K6511">
        <v>0</v>
      </c>
    </row>
    <row r="6512" spans="1:17" hidden="1">
      <c r="A6512">
        <v>0.75</v>
      </c>
      <c r="B6512">
        <v>15</v>
      </c>
      <c r="C6512">
        <v>0</v>
      </c>
      <c r="D6512">
        <v>1</v>
      </c>
      <c r="E6512">
        <v>0</v>
      </c>
      <c r="F6512">
        <v>1</v>
      </c>
      <c r="G6512">
        <v>0</v>
      </c>
      <c r="H6512">
        <v>0</v>
      </c>
      <c r="I6512">
        <v>1</v>
      </c>
      <c r="J6512">
        <v>0</v>
      </c>
      <c r="K6512">
        <v>0</v>
      </c>
    </row>
    <row r="6513" spans="1:17" hidden="1">
      <c r="A6513">
        <v>0.75</v>
      </c>
      <c r="B6513">
        <v>15</v>
      </c>
      <c r="C6513">
        <v>0</v>
      </c>
      <c r="D6513">
        <v>1</v>
      </c>
      <c r="E6513">
        <v>0</v>
      </c>
      <c r="F6513">
        <v>1</v>
      </c>
      <c r="G6513">
        <v>0</v>
      </c>
      <c r="H6513">
        <v>0</v>
      </c>
      <c r="I6513">
        <v>1</v>
      </c>
      <c r="J6513">
        <v>0</v>
      </c>
      <c r="K6513">
        <v>0</v>
      </c>
    </row>
    <row r="6514" spans="1:17" hidden="1">
      <c r="A6514">
        <v>0.75</v>
      </c>
      <c r="B6514">
        <v>15</v>
      </c>
      <c r="C6514">
        <v>0</v>
      </c>
      <c r="D6514">
        <v>1</v>
      </c>
      <c r="E6514">
        <v>0</v>
      </c>
      <c r="F6514">
        <v>1</v>
      </c>
      <c r="G6514">
        <v>0</v>
      </c>
      <c r="H6514">
        <v>0</v>
      </c>
      <c r="I6514">
        <v>1</v>
      </c>
      <c r="J6514">
        <v>0</v>
      </c>
      <c r="K6514">
        <v>0</v>
      </c>
    </row>
    <row r="6515" spans="1:17" hidden="1">
      <c r="A6515">
        <v>0.75</v>
      </c>
      <c r="B6515">
        <v>15</v>
      </c>
      <c r="C6515">
        <v>0</v>
      </c>
      <c r="D6515">
        <v>1</v>
      </c>
      <c r="E6515">
        <v>0</v>
      </c>
      <c r="F6515">
        <v>1</v>
      </c>
      <c r="G6515">
        <v>0</v>
      </c>
      <c r="H6515">
        <v>0</v>
      </c>
      <c r="I6515">
        <v>1</v>
      </c>
      <c r="J6515">
        <v>0</v>
      </c>
      <c r="K6515">
        <v>0</v>
      </c>
    </row>
    <row r="6516" spans="1:17" hidden="1">
      <c r="A6516">
        <v>0.75</v>
      </c>
      <c r="B6516">
        <v>15</v>
      </c>
      <c r="C6516">
        <v>0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1</v>
      </c>
      <c r="J6516">
        <v>0</v>
      </c>
      <c r="K6516">
        <v>0</v>
      </c>
    </row>
    <row r="6517" spans="1:17" hidden="1">
      <c r="A6517">
        <v>0.75</v>
      </c>
      <c r="B6517">
        <v>15</v>
      </c>
      <c r="C6517">
        <v>0</v>
      </c>
      <c r="D6517">
        <v>1</v>
      </c>
      <c r="E6517">
        <v>0</v>
      </c>
      <c r="F6517">
        <v>1</v>
      </c>
      <c r="G6517">
        <v>0</v>
      </c>
      <c r="H6517">
        <v>0</v>
      </c>
      <c r="I6517">
        <v>1</v>
      </c>
      <c r="J6517">
        <v>0</v>
      </c>
      <c r="K6517">
        <v>0</v>
      </c>
    </row>
    <row r="6518" spans="1:17" hidden="1">
      <c r="A6518">
        <v>0.75</v>
      </c>
      <c r="B6518">
        <v>15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0</v>
      </c>
    </row>
    <row r="6519" spans="1:17" hidden="1">
      <c r="A6519">
        <v>0.75</v>
      </c>
      <c r="B6519">
        <v>15</v>
      </c>
      <c r="C6519">
        <v>0</v>
      </c>
      <c r="D6519">
        <v>1</v>
      </c>
      <c r="E6519">
        <v>0</v>
      </c>
      <c r="F6519">
        <v>1</v>
      </c>
      <c r="G6519">
        <v>0</v>
      </c>
      <c r="H6519">
        <v>0</v>
      </c>
      <c r="I6519">
        <v>1</v>
      </c>
      <c r="J6519">
        <v>0</v>
      </c>
      <c r="K6519">
        <v>0</v>
      </c>
    </row>
    <row r="6520" spans="1:17" hidden="1">
      <c r="A6520">
        <v>0.75</v>
      </c>
      <c r="B6520">
        <v>15</v>
      </c>
      <c r="C6520">
        <v>0</v>
      </c>
      <c r="D6520">
        <v>1</v>
      </c>
      <c r="E6520">
        <v>0</v>
      </c>
      <c r="F6520">
        <v>1</v>
      </c>
      <c r="G6520">
        <v>0</v>
      </c>
      <c r="H6520">
        <v>0</v>
      </c>
      <c r="I6520">
        <v>1</v>
      </c>
      <c r="J6520">
        <v>0</v>
      </c>
      <c r="K6520">
        <v>0</v>
      </c>
    </row>
    <row r="6521" spans="1:17" hidden="1">
      <c r="A6521">
        <v>0.75</v>
      </c>
      <c r="B6521">
        <v>15</v>
      </c>
      <c r="C6521">
        <v>0</v>
      </c>
      <c r="D6521">
        <v>1</v>
      </c>
      <c r="E6521">
        <v>0</v>
      </c>
      <c r="F6521">
        <v>1</v>
      </c>
      <c r="G6521">
        <v>0</v>
      </c>
      <c r="H6521">
        <v>0</v>
      </c>
      <c r="I6521">
        <v>1</v>
      </c>
      <c r="J6521">
        <v>0</v>
      </c>
      <c r="K6521">
        <v>0</v>
      </c>
    </row>
    <row r="6522" spans="1:17">
      <c r="A6522">
        <v>0.75</v>
      </c>
      <c r="B6522">
        <v>16.5</v>
      </c>
      <c r="C6522">
        <v>0</v>
      </c>
      <c r="D6522">
        <v>1</v>
      </c>
      <c r="E6522">
        <v>0</v>
      </c>
      <c r="F6522">
        <v>1</v>
      </c>
      <c r="G6522">
        <v>0</v>
      </c>
      <c r="H6522">
        <v>0</v>
      </c>
      <c r="I6522">
        <v>1</v>
      </c>
      <c r="J6522">
        <v>0</v>
      </c>
      <c r="K6522">
        <v>0</v>
      </c>
      <c r="M6522">
        <f t="shared" ref="M6522" si="1626">AVERAGE(G6522:G6541)</f>
        <v>0</v>
      </c>
      <c r="N6522">
        <f t="shared" ref="N6522" si="1627">AVERAGE(H6522:H6541)</f>
        <v>0</v>
      </c>
      <c r="O6522">
        <f t="shared" ref="O6522" si="1628">AVERAGE(I6522:I6541)</f>
        <v>1</v>
      </c>
      <c r="P6522">
        <f t="shared" ref="P6522" si="1629">AVERAGE(J6522:J6541)</f>
        <v>0</v>
      </c>
      <c r="Q6522">
        <f t="shared" ref="Q6522" si="1630">AVERAGE(K6522:K6541)</f>
        <v>0</v>
      </c>
    </row>
    <row r="6523" spans="1:17" hidden="1">
      <c r="A6523">
        <v>0.75</v>
      </c>
      <c r="B6523">
        <v>16.5</v>
      </c>
      <c r="C6523">
        <v>0</v>
      </c>
      <c r="D6523">
        <v>1</v>
      </c>
      <c r="E6523">
        <v>0</v>
      </c>
      <c r="F6523">
        <v>1</v>
      </c>
      <c r="G6523">
        <v>0</v>
      </c>
      <c r="H6523">
        <v>0</v>
      </c>
      <c r="I6523">
        <v>1</v>
      </c>
      <c r="J6523">
        <v>0</v>
      </c>
      <c r="K6523">
        <v>0</v>
      </c>
    </row>
    <row r="6524" spans="1:17" hidden="1">
      <c r="A6524">
        <v>0.75</v>
      </c>
      <c r="B6524">
        <v>16.5</v>
      </c>
      <c r="C6524">
        <v>0</v>
      </c>
      <c r="D6524">
        <v>1</v>
      </c>
      <c r="E6524">
        <v>0</v>
      </c>
      <c r="F6524">
        <v>1</v>
      </c>
      <c r="G6524">
        <v>0</v>
      </c>
      <c r="H6524">
        <v>0</v>
      </c>
      <c r="I6524">
        <v>1</v>
      </c>
      <c r="J6524">
        <v>0</v>
      </c>
      <c r="K6524">
        <v>0</v>
      </c>
    </row>
    <row r="6525" spans="1:17" hidden="1">
      <c r="A6525">
        <v>0.75</v>
      </c>
      <c r="B6525">
        <v>16.5</v>
      </c>
      <c r="C6525">
        <v>0</v>
      </c>
      <c r="D6525">
        <v>1</v>
      </c>
      <c r="E6525">
        <v>0</v>
      </c>
      <c r="F6525">
        <v>1</v>
      </c>
      <c r="G6525">
        <v>0</v>
      </c>
      <c r="H6525">
        <v>0</v>
      </c>
      <c r="I6525">
        <v>1</v>
      </c>
      <c r="J6525">
        <v>0</v>
      </c>
      <c r="K6525">
        <v>0</v>
      </c>
    </row>
    <row r="6526" spans="1:17" hidden="1">
      <c r="A6526">
        <v>0.75</v>
      </c>
      <c r="B6526">
        <v>16.5</v>
      </c>
      <c r="C6526">
        <v>0</v>
      </c>
      <c r="D6526">
        <v>1</v>
      </c>
      <c r="E6526">
        <v>0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0</v>
      </c>
    </row>
    <row r="6527" spans="1:17" hidden="1">
      <c r="A6527">
        <v>0.75</v>
      </c>
      <c r="B6527">
        <v>16.5</v>
      </c>
      <c r="C6527">
        <v>0</v>
      </c>
      <c r="D6527">
        <v>1</v>
      </c>
      <c r="E6527">
        <v>0</v>
      </c>
      <c r="F6527">
        <v>1</v>
      </c>
      <c r="G6527">
        <v>0</v>
      </c>
      <c r="H6527">
        <v>0</v>
      </c>
      <c r="I6527">
        <v>1</v>
      </c>
      <c r="J6527">
        <v>0</v>
      </c>
      <c r="K6527">
        <v>0</v>
      </c>
    </row>
    <row r="6528" spans="1:17" hidden="1">
      <c r="A6528">
        <v>0.75</v>
      </c>
      <c r="B6528">
        <v>16.5</v>
      </c>
      <c r="C6528">
        <v>0</v>
      </c>
      <c r="D6528">
        <v>1</v>
      </c>
      <c r="E6528">
        <v>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0</v>
      </c>
    </row>
    <row r="6529" spans="1:17" hidden="1">
      <c r="A6529">
        <v>0.75</v>
      </c>
      <c r="B6529">
        <v>16.5</v>
      </c>
      <c r="C6529">
        <v>0</v>
      </c>
      <c r="D6529">
        <v>1</v>
      </c>
      <c r="E6529">
        <v>0</v>
      </c>
      <c r="F6529">
        <v>1</v>
      </c>
      <c r="G6529">
        <v>0</v>
      </c>
      <c r="H6529">
        <v>0</v>
      </c>
      <c r="I6529">
        <v>1</v>
      </c>
      <c r="J6529">
        <v>0</v>
      </c>
      <c r="K6529">
        <v>0</v>
      </c>
    </row>
    <row r="6530" spans="1:17" hidden="1">
      <c r="A6530">
        <v>0.75</v>
      </c>
      <c r="B6530">
        <v>16.5</v>
      </c>
      <c r="C6530">
        <v>0</v>
      </c>
      <c r="D6530">
        <v>1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0</v>
      </c>
      <c r="K6530">
        <v>0</v>
      </c>
    </row>
    <row r="6531" spans="1:17" hidden="1">
      <c r="A6531">
        <v>0.75</v>
      </c>
      <c r="B6531">
        <v>16.5</v>
      </c>
      <c r="C6531">
        <v>0</v>
      </c>
      <c r="D6531">
        <v>1</v>
      </c>
      <c r="E6531">
        <v>0</v>
      </c>
      <c r="F6531">
        <v>1</v>
      </c>
      <c r="G6531">
        <v>0</v>
      </c>
      <c r="H6531">
        <v>0</v>
      </c>
      <c r="I6531">
        <v>1</v>
      </c>
      <c r="J6531">
        <v>0</v>
      </c>
      <c r="K6531">
        <v>0</v>
      </c>
    </row>
    <row r="6532" spans="1:17" hidden="1">
      <c r="A6532">
        <v>0.75</v>
      </c>
      <c r="B6532">
        <v>16.5</v>
      </c>
      <c r="C6532">
        <v>0</v>
      </c>
      <c r="D6532">
        <v>1</v>
      </c>
      <c r="E6532">
        <v>0</v>
      </c>
      <c r="F6532">
        <v>1</v>
      </c>
      <c r="G6532">
        <v>0</v>
      </c>
      <c r="H6532">
        <v>0</v>
      </c>
      <c r="I6532">
        <v>1</v>
      </c>
      <c r="J6532">
        <v>0</v>
      </c>
      <c r="K6532">
        <v>0</v>
      </c>
    </row>
    <row r="6533" spans="1:17" hidden="1">
      <c r="A6533">
        <v>0.75</v>
      </c>
      <c r="B6533">
        <v>16.5</v>
      </c>
      <c r="C6533">
        <v>0</v>
      </c>
      <c r="D6533">
        <v>1</v>
      </c>
      <c r="E6533">
        <v>0</v>
      </c>
      <c r="F6533">
        <v>1</v>
      </c>
      <c r="G6533">
        <v>0</v>
      </c>
      <c r="H6533">
        <v>0</v>
      </c>
      <c r="I6533">
        <v>1</v>
      </c>
      <c r="J6533">
        <v>0</v>
      </c>
      <c r="K6533">
        <v>0</v>
      </c>
    </row>
    <row r="6534" spans="1:17" hidden="1">
      <c r="A6534">
        <v>0.75</v>
      </c>
      <c r="B6534">
        <v>16.5</v>
      </c>
      <c r="C6534">
        <v>0</v>
      </c>
      <c r="D6534">
        <v>1</v>
      </c>
      <c r="E6534">
        <v>0</v>
      </c>
      <c r="F6534">
        <v>1</v>
      </c>
      <c r="G6534">
        <v>0</v>
      </c>
      <c r="H6534">
        <v>0</v>
      </c>
      <c r="I6534">
        <v>1</v>
      </c>
      <c r="J6534">
        <v>0</v>
      </c>
      <c r="K6534">
        <v>0</v>
      </c>
    </row>
    <row r="6535" spans="1:17" hidden="1">
      <c r="A6535">
        <v>0.75</v>
      </c>
      <c r="B6535">
        <v>16.5</v>
      </c>
      <c r="C6535">
        <v>0</v>
      </c>
      <c r="D6535">
        <v>1</v>
      </c>
      <c r="E6535">
        <v>0</v>
      </c>
      <c r="F6535">
        <v>1</v>
      </c>
      <c r="G6535">
        <v>0</v>
      </c>
      <c r="H6535">
        <v>0</v>
      </c>
      <c r="I6535">
        <v>1</v>
      </c>
      <c r="J6535">
        <v>0</v>
      </c>
      <c r="K6535">
        <v>0</v>
      </c>
    </row>
    <row r="6536" spans="1:17" hidden="1">
      <c r="A6536">
        <v>0.75</v>
      </c>
      <c r="B6536">
        <v>16.5</v>
      </c>
      <c r="C6536">
        <v>0</v>
      </c>
      <c r="D6536">
        <v>1</v>
      </c>
      <c r="E6536">
        <v>0</v>
      </c>
      <c r="F6536">
        <v>1</v>
      </c>
      <c r="G6536">
        <v>0</v>
      </c>
      <c r="H6536">
        <v>0</v>
      </c>
      <c r="I6536">
        <v>1</v>
      </c>
      <c r="J6536">
        <v>0</v>
      </c>
      <c r="K6536">
        <v>0</v>
      </c>
    </row>
    <row r="6537" spans="1:17" hidden="1">
      <c r="A6537">
        <v>0.75</v>
      </c>
      <c r="B6537">
        <v>16.5</v>
      </c>
      <c r="C6537">
        <v>0</v>
      </c>
      <c r="D6537">
        <v>1</v>
      </c>
      <c r="E6537">
        <v>0</v>
      </c>
      <c r="F6537">
        <v>1</v>
      </c>
      <c r="G6537">
        <v>0</v>
      </c>
      <c r="H6537">
        <v>0</v>
      </c>
      <c r="I6537">
        <v>1</v>
      </c>
      <c r="J6537">
        <v>0</v>
      </c>
      <c r="K6537">
        <v>0</v>
      </c>
    </row>
    <row r="6538" spans="1:17" hidden="1">
      <c r="A6538">
        <v>0.75</v>
      </c>
      <c r="B6538">
        <v>16.5</v>
      </c>
      <c r="C6538">
        <v>0</v>
      </c>
      <c r="D6538">
        <v>1</v>
      </c>
      <c r="E6538">
        <v>0</v>
      </c>
      <c r="F6538">
        <v>1</v>
      </c>
      <c r="G6538">
        <v>0</v>
      </c>
      <c r="H6538">
        <v>0</v>
      </c>
      <c r="I6538">
        <v>1</v>
      </c>
      <c r="J6538">
        <v>0</v>
      </c>
      <c r="K6538">
        <v>0</v>
      </c>
    </row>
    <row r="6539" spans="1:17" hidden="1">
      <c r="A6539">
        <v>0.75</v>
      </c>
      <c r="B6539">
        <v>16.5</v>
      </c>
      <c r="C6539">
        <v>0</v>
      </c>
      <c r="D6539">
        <v>1</v>
      </c>
      <c r="E6539">
        <v>0</v>
      </c>
      <c r="F6539">
        <v>1</v>
      </c>
      <c r="G6539">
        <v>0</v>
      </c>
      <c r="H6539">
        <v>0</v>
      </c>
      <c r="I6539">
        <v>1</v>
      </c>
      <c r="J6539">
        <v>0</v>
      </c>
      <c r="K6539">
        <v>0</v>
      </c>
    </row>
    <row r="6540" spans="1:17" hidden="1">
      <c r="A6540">
        <v>0.75</v>
      </c>
      <c r="B6540">
        <v>16.5</v>
      </c>
      <c r="C6540">
        <v>0</v>
      </c>
      <c r="D6540">
        <v>1</v>
      </c>
      <c r="E6540">
        <v>0</v>
      </c>
      <c r="F6540">
        <v>1</v>
      </c>
      <c r="G6540">
        <v>0</v>
      </c>
      <c r="H6540">
        <v>0</v>
      </c>
      <c r="I6540">
        <v>1</v>
      </c>
      <c r="J6540">
        <v>0</v>
      </c>
      <c r="K6540">
        <v>0</v>
      </c>
    </row>
    <row r="6541" spans="1:17" hidden="1">
      <c r="A6541">
        <v>0.75</v>
      </c>
      <c r="B6541">
        <v>16.5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0</v>
      </c>
      <c r="I6541">
        <v>1</v>
      </c>
      <c r="J6541">
        <v>0</v>
      </c>
      <c r="K6541">
        <v>0</v>
      </c>
    </row>
    <row r="6542" spans="1:17">
      <c r="A6542">
        <v>0.75</v>
      </c>
      <c r="B6542">
        <v>18</v>
      </c>
      <c r="C6542">
        <v>0</v>
      </c>
      <c r="D6542">
        <v>1</v>
      </c>
      <c r="E6542">
        <v>0</v>
      </c>
      <c r="F6542">
        <v>1</v>
      </c>
      <c r="G6542">
        <v>0</v>
      </c>
      <c r="H6542">
        <v>0</v>
      </c>
      <c r="I6542">
        <v>1</v>
      </c>
      <c r="J6542">
        <v>0</v>
      </c>
      <c r="K6542">
        <v>0</v>
      </c>
      <c r="M6542">
        <f t="shared" ref="M6542" si="1631">AVERAGE(G6542:G6561)</f>
        <v>0</v>
      </c>
      <c r="N6542">
        <f t="shared" ref="N6542" si="1632">AVERAGE(H6542:H6561)</f>
        <v>0</v>
      </c>
      <c r="O6542">
        <f t="shared" ref="O6542" si="1633">AVERAGE(I6542:I6561)</f>
        <v>1</v>
      </c>
      <c r="P6542">
        <f t="shared" ref="P6542" si="1634">AVERAGE(J6542:J6561)</f>
        <v>0</v>
      </c>
      <c r="Q6542">
        <f t="shared" ref="Q6542" si="1635">AVERAGE(K6542:K6561)</f>
        <v>0</v>
      </c>
    </row>
    <row r="6543" spans="1:17" hidden="1">
      <c r="A6543">
        <v>0.75</v>
      </c>
      <c r="B6543">
        <v>18</v>
      </c>
      <c r="C6543">
        <v>0</v>
      </c>
      <c r="D6543">
        <v>1</v>
      </c>
      <c r="E6543">
        <v>0</v>
      </c>
      <c r="F6543">
        <v>1</v>
      </c>
      <c r="G6543">
        <v>0</v>
      </c>
      <c r="H6543">
        <v>0</v>
      </c>
      <c r="I6543">
        <v>1</v>
      </c>
      <c r="J6543">
        <v>0</v>
      </c>
      <c r="K6543">
        <v>0</v>
      </c>
    </row>
    <row r="6544" spans="1:17" hidden="1">
      <c r="A6544">
        <v>0.75</v>
      </c>
      <c r="B6544">
        <v>18</v>
      </c>
      <c r="C6544">
        <v>0</v>
      </c>
      <c r="D6544">
        <v>1</v>
      </c>
      <c r="E6544">
        <v>0</v>
      </c>
      <c r="F6544">
        <v>1</v>
      </c>
      <c r="G6544">
        <v>0</v>
      </c>
      <c r="H6544">
        <v>0</v>
      </c>
      <c r="I6544">
        <v>1</v>
      </c>
      <c r="J6544">
        <v>0</v>
      </c>
      <c r="K6544">
        <v>0</v>
      </c>
    </row>
    <row r="6545" spans="1:11" hidden="1">
      <c r="A6545">
        <v>0.75</v>
      </c>
      <c r="B6545">
        <v>18</v>
      </c>
      <c r="C6545">
        <v>0</v>
      </c>
      <c r="D6545">
        <v>1</v>
      </c>
      <c r="E6545">
        <v>0</v>
      </c>
      <c r="F6545">
        <v>1</v>
      </c>
      <c r="G6545">
        <v>0</v>
      </c>
      <c r="H6545">
        <v>0</v>
      </c>
      <c r="I6545">
        <v>1</v>
      </c>
      <c r="J6545">
        <v>0</v>
      </c>
      <c r="K6545">
        <v>0</v>
      </c>
    </row>
    <row r="6546" spans="1:11" hidden="1">
      <c r="A6546">
        <v>0.75</v>
      </c>
      <c r="B6546">
        <v>18</v>
      </c>
      <c r="C6546">
        <v>0</v>
      </c>
      <c r="D6546">
        <v>1</v>
      </c>
      <c r="E6546">
        <v>0</v>
      </c>
      <c r="F6546">
        <v>1</v>
      </c>
      <c r="G6546">
        <v>0</v>
      </c>
      <c r="H6546">
        <v>0</v>
      </c>
      <c r="I6546">
        <v>1</v>
      </c>
      <c r="J6546">
        <v>0</v>
      </c>
      <c r="K6546">
        <v>0</v>
      </c>
    </row>
    <row r="6547" spans="1:11" hidden="1">
      <c r="A6547">
        <v>0.75</v>
      </c>
      <c r="B6547">
        <v>18</v>
      </c>
      <c r="C6547">
        <v>0</v>
      </c>
      <c r="D6547">
        <v>1</v>
      </c>
      <c r="E6547">
        <v>0</v>
      </c>
      <c r="F6547">
        <v>1</v>
      </c>
      <c r="G6547">
        <v>0</v>
      </c>
      <c r="H6547">
        <v>0</v>
      </c>
      <c r="I6547">
        <v>1</v>
      </c>
      <c r="J6547">
        <v>0</v>
      </c>
      <c r="K6547">
        <v>0</v>
      </c>
    </row>
    <row r="6548" spans="1:11" hidden="1">
      <c r="A6548">
        <v>0.75</v>
      </c>
      <c r="B6548">
        <v>18</v>
      </c>
      <c r="C6548">
        <v>0</v>
      </c>
      <c r="D6548">
        <v>1</v>
      </c>
      <c r="E6548">
        <v>0</v>
      </c>
      <c r="F6548">
        <v>1</v>
      </c>
      <c r="G6548">
        <v>0</v>
      </c>
      <c r="H6548">
        <v>0</v>
      </c>
      <c r="I6548">
        <v>1</v>
      </c>
      <c r="J6548">
        <v>0</v>
      </c>
      <c r="K6548">
        <v>0</v>
      </c>
    </row>
    <row r="6549" spans="1:11" hidden="1">
      <c r="A6549">
        <v>0.75</v>
      </c>
      <c r="B6549">
        <v>18</v>
      </c>
      <c r="C6549">
        <v>0</v>
      </c>
      <c r="D6549">
        <v>1</v>
      </c>
      <c r="E6549">
        <v>0</v>
      </c>
      <c r="F6549">
        <v>1</v>
      </c>
      <c r="G6549">
        <v>0</v>
      </c>
      <c r="H6549">
        <v>0</v>
      </c>
      <c r="I6549">
        <v>1</v>
      </c>
      <c r="J6549">
        <v>0</v>
      </c>
      <c r="K6549">
        <v>0</v>
      </c>
    </row>
    <row r="6550" spans="1:11" hidden="1">
      <c r="A6550">
        <v>0.75</v>
      </c>
      <c r="B6550">
        <v>18</v>
      </c>
      <c r="C6550">
        <v>0</v>
      </c>
      <c r="D6550">
        <v>1</v>
      </c>
      <c r="E6550">
        <v>0</v>
      </c>
      <c r="F6550">
        <v>1</v>
      </c>
      <c r="G6550">
        <v>0</v>
      </c>
      <c r="H6550">
        <v>0</v>
      </c>
      <c r="I6550">
        <v>1</v>
      </c>
      <c r="J6550">
        <v>0</v>
      </c>
      <c r="K6550">
        <v>0</v>
      </c>
    </row>
    <row r="6551" spans="1:11" hidden="1">
      <c r="A6551">
        <v>0.75</v>
      </c>
      <c r="B6551">
        <v>18</v>
      </c>
      <c r="C6551">
        <v>0</v>
      </c>
      <c r="D6551">
        <v>1</v>
      </c>
      <c r="E6551">
        <v>0</v>
      </c>
      <c r="F6551">
        <v>1</v>
      </c>
      <c r="G6551">
        <v>0</v>
      </c>
      <c r="H6551">
        <v>0</v>
      </c>
      <c r="I6551">
        <v>1</v>
      </c>
      <c r="J6551">
        <v>0</v>
      </c>
      <c r="K6551">
        <v>0</v>
      </c>
    </row>
    <row r="6552" spans="1:11" hidden="1">
      <c r="A6552">
        <v>0.75</v>
      </c>
      <c r="B6552">
        <v>18</v>
      </c>
      <c r="C6552">
        <v>0</v>
      </c>
      <c r="D6552">
        <v>1</v>
      </c>
      <c r="E6552">
        <v>0</v>
      </c>
      <c r="F6552">
        <v>1</v>
      </c>
      <c r="G6552">
        <v>0</v>
      </c>
      <c r="H6552">
        <v>0</v>
      </c>
      <c r="I6552">
        <v>1</v>
      </c>
      <c r="J6552">
        <v>0</v>
      </c>
      <c r="K6552">
        <v>0</v>
      </c>
    </row>
    <row r="6553" spans="1:11" hidden="1">
      <c r="A6553">
        <v>0.75</v>
      </c>
      <c r="B6553">
        <v>18</v>
      </c>
      <c r="C6553">
        <v>0</v>
      </c>
      <c r="D6553">
        <v>1</v>
      </c>
      <c r="E6553">
        <v>0</v>
      </c>
      <c r="F6553">
        <v>1</v>
      </c>
      <c r="G6553">
        <v>0</v>
      </c>
      <c r="H6553">
        <v>0</v>
      </c>
      <c r="I6553">
        <v>1</v>
      </c>
      <c r="J6553">
        <v>0</v>
      </c>
      <c r="K6553">
        <v>0</v>
      </c>
    </row>
    <row r="6554" spans="1:11" hidden="1">
      <c r="A6554">
        <v>0.75</v>
      </c>
      <c r="B6554">
        <v>18</v>
      </c>
      <c r="C6554">
        <v>0</v>
      </c>
      <c r="D6554">
        <v>1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0</v>
      </c>
    </row>
    <row r="6555" spans="1:11" hidden="1">
      <c r="A6555">
        <v>0.75</v>
      </c>
      <c r="B6555">
        <v>18</v>
      </c>
      <c r="C6555">
        <v>0</v>
      </c>
      <c r="D6555">
        <v>1</v>
      </c>
      <c r="E6555">
        <v>0</v>
      </c>
      <c r="F6555">
        <v>1</v>
      </c>
      <c r="G6555">
        <v>0</v>
      </c>
      <c r="H6555">
        <v>0</v>
      </c>
      <c r="I6555">
        <v>1</v>
      </c>
      <c r="J6555">
        <v>0</v>
      </c>
      <c r="K6555">
        <v>0</v>
      </c>
    </row>
    <row r="6556" spans="1:11" hidden="1">
      <c r="A6556">
        <v>0.75</v>
      </c>
      <c r="B6556">
        <v>18</v>
      </c>
      <c r="C6556">
        <v>0</v>
      </c>
      <c r="D6556">
        <v>1</v>
      </c>
      <c r="E6556">
        <v>0</v>
      </c>
      <c r="F6556">
        <v>1</v>
      </c>
      <c r="G6556">
        <v>0</v>
      </c>
      <c r="H6556">
        <v>0</v>
      </c>
      <c r="I6556">
        <v>1</v>
      </c>
      <c r="J6556">
        <v>0</v>
      </c>
      <c r="K6556">
        <v>0</v>
      </c>
    </row>
    <row r="6557" spans="1:11" hidden="1">
      <c r="A6557">
        <v>0.75</v>
      </c>
      <c r="B6557">
        <v>18</v>
      </c>
      <c r="C6557">
        <v>0</v>
      </c>
      <c r="D6557">
        <v>1</v>
      </c>
      <c r="E6557">
        <v>0</v>
      </c>
      <c r="F6557">
        <v>1</v>
      </c>
      <c r="G6557">
        <v>0</v>
      </c>
      <c r="H6557">
        <v>0</v>
      </c>
      <c r="I6557">
        <v>1</v>
      </c>
      <c r="J6557">
        <v>0</v>
      </c>
      <c r="K6557">
        <v>0</v>
      </c>
    </row>
    <row r="6558" spans="1:11" hidden="1">
      <c r="A6558">
        <v>0.75</v>
      </c>
      <c r="B6558">
        <v>18</v>
      </c>
      <c r="C6558">
        <v>0</v>
      </c>
      <c r="D6558">
        <v>1</v>
      </c>
      <c r="E6558">
        <v>0</v>
      </c>
      <c r="F6558">
        <v>1</v>
      </c>
      <c r="G6558">
        <v>0</v>
      </c>
      <c r="H6558">
        <v>0</v>
      </c>
      <c r="I6558">
        <v>1</v>
      </c>
      <c r="J6558">
        <v>0</v>
      </c>
      <c r="K6558">
        <v>0</v>
      </c>
    </row>
    <row r="6559" spans="1:11" hidden="1">
      <c r="A6559">
        <v>0.75</v>
      </c>
      <c r="B6559">
        <v>18</v>
      </c>
      <c r="C6559">
        <v>0</v>
      </c>
      <c r="D6559">
        <v>1</v>
      </c>
      <c r="E6559">
        <v>0</v>
      </c>
      <c r="F6559">
        <v>1</v>
      </c>
      <c r="G6559">
        <v>0</v>
      </c>
      <c r="H6559">
        <v>0</v>
      </c>
      <c r="I6559">
        <v>1</v>
      </c>
      <c r="J6559">
        <v>0</v>
      </c>
      <c r="K6559">
        <v>0</v>
      </c>
    </row>
    <row r="6560" spans="1:11" hidden="1">
      <c r="A6560">
        <v>0.75</v>
      </c>
      <c r="B6560">
        <v>18</v>
      </c>
      <c r="C6560">
        <v>0</v>
      </c>
      <c r="D6560">
        <v>1</v>
      </c>
      <c r="E6560">
        <v>0</v>
      </c>
      <c r="F6560">
        <v>1</v>
      </c>
      <c r="G6560">
        <v>0</v>
      </c>
      <c r="H6560">
        <v>0</v>
      </c>
      <c r="I6560">
        <v>1</v>
      </c>
      <c r="J6560">
        <v>0</v>
      </c>
      <c r="K6560">
        <v>0</v>
      </c>
    </row>
    <row r="6561" spans="1:17" hidden="1">
      <c r="A6561">
        <v>0.75</v>
      </c>
      <c r="B6561">
        <v>18</v>
      </c>
      <c r="C6561">
        <v>0</v>
      </c>
      <c r="D6561">
        <v>1</v>
      </c>
      <c r="E6561">
        <v>0</v>
      </c>
      <c r="F6561">
        <v>1</v>
      </c>
      <c r="G6561">
        <v>0</v>
      </c>
      <c r="H6561">
        <v>0</v>
      </c>
      <c r="I6561">
        <v>1</v>
      </c>
      <c r="J6561">
        <v>0</v>
      </c>
      <c r="K6561">
        <v>0</v>
      </c>
    </row>
    <row r="6562" spans="1:17">
      <c r="A6562">
        <v>0.75</v>
      </c>
      <c r="B6562">
        <v>19.5</v>
      </c>
      <c r="C6562">
        <v>0</v>
      </c>
      <c r="D6562">
        <v>1</v>
      </c>
      <c r="E6562">
        <v>0</v>
      </c>
      <c r="F6562">
        <v>1</v>
      </c>
      <c r="G6562">
        <v>0</v>
      </c>
      <c r="H6562">
        <v>0</v>
      </c>
      <c r="I6562">
        <v>1</v>
      </c>
      <c r="J6562">
        <v>0</v>
      </c>
      <c r="K6562">
        <v>0</v>
      </c>
      <c r="M6562">
        <f t="shared" ref="M6562" si="1636">AVERAGE(G6562:G6581)</f>
        <v>0</v>
      </c>
      <c r="N6562">
        <f t="shared" ref="N6562" si="1637">AVERAGE(H6562:H6581)</f>
        <v>0</v>
      </c>
      <c r="O6562">
        <f t="shared" ref="O6562" si="1638">AVERAGE(I6562:I6581)</f>
        <v>1</v>
      </c>
      <c r="P6562">
        <f t="shared" ref="P6562" si="1639">AVERAGE(J6562:J6581)</f>
        <v>0</v>
      </c>
      <c r="Q6562">
        <f t="shared" ref="Q6562" si="1640">AVERAGE(K6562:K6581)</f>
        <v>0</v>
      </c>
    </row>
    <row r="6563" spans="1:17" hidden="1">
      <c r="A6563">
        <v>0.75</v>
      </c>
      <c r="B6563">
        <v>19.5</v>
      </c>
      <c r="C6563">
        <v>0</v>
      </c>
      <c r="D6563">
        <v>1</v>
      </c>
      <c r="E6563">
        <v>0</v>
      </c>
      <c r="F6563">
        <v>1</v>
      </c>
      <c r="G6563">
        <v>0</v>
      </c>
      <c r="H6563">
        <v>0</v>
      </c>
      <c r="I6563">
        <v>1</v>
      </c>
      <c r="J6563">
        <v>0</v>
      </c>
      <c r="K6563">
        <v>0</v>
      </c>
    </row>
    <row r="6564" spans="1:17" hidden="1">
      <c r="A6564">
        <v>0.75</v>
      </c>
      <c r="B6564">
        <v>19.5</v>
      </c>
      <c r="C6564">
        <v>0</v>
      </c>
      <c r="D6564">
        <v>1</v>
      </c>
      <c r="E6564">
        <v>0</v>
      </c>
      <c r="F6564">
        <v>1</v>
      </c>
      <c r="G6564">
        <v>0</v>
      </c>
      <c r="H6564">
        <v>0</v>
      </c>
      <c r="I6564">
        <v>1</v>
      </c>
      <c r="J6564">
        <v>0</v>
      </c>
      <c r="K6564">
        <v>0</v>
      </c>
    </row>
    <row r="6565" spans="1:17" hidden="1">
      <c r="A6565">
        <v>0.75</v>
      </c>
      <c r="B6565">
        <v>19.5</v>
      </c>
      <c r="C6565">
        <v>0</v>
      </c>
      <c r="D6565">
        <v>1</v>
      </c>
      <c r="E6565">
        <v>0</v>
      </c>
      <c r="F6565">
        <v>1</v>
      </c>
      <c r="G6565">
        <v>0</v>
      </c>
      <c r="H6565">
        <v>0</v>
      </c>
      <c r="I6565">
        <v>1</v>
      </c>
      <c r="J6565">
        <v>0</v>
      </c>
      <c r="K6565">
        <v>0</v>
      </c>
    </row>
    <row r="6566" spans="1:17" hidden="1">
      <c r="A6566">
        <v>0.75</v>
      </c>
      <c r="B6566">
        <v>19.5</v>
      </c>
      <c r="C6566">
        <v>0</v>
      </c>
      <c r="D6566">
        <v>1</v>
      </c>
      <c r="E6566">
        <v>0</v>
      </c>
      <c r="F6566">
        <v>1</v>
      </c>
      <c r="G6566">
        <v>0</v>
      </c>
      <c r="H6566">
        <v>0</v>
      </c>
      <c r="I6566">
        <v>1</v>
      </c>
      <c r="J6566">
        <v>0</v>
      </c>
      <c r="K6566">
        <v>0</v>
      </c>
    </row>
    <row r="6567" spans="1:17" hidden="1">
      <c r="A6567">
        <v>0.75</v>
      </c>
      <c r="B6567">
        <v>19.5</v>
      </c>
      <c r="C6567">
        <v>0</v>
      </c>
      <c r="D6567">
        <v>1</v>
      </c>
      <c r="E6567">
        <v>0</v>
      </c>
      <c r="F6567">
        <v>1</v>
      </c>
      <c r="G6567">
        <v>0</v>
      </c>
      <c r="H6567">
        <v>0</v>
      </c>
      <c r="I6567">
        <v>1</v>
      </c>
      <c r="J6567">
        <v>0</v>
      </c>
      <c r="K6567">
        <v>0</v>
      </c>
    </row>
    <row r="6568" spans="1:17" hidden="1">
      <c r="A6568">
        <v>0.75</v>
      </c>
      <c r="B6568">
        <v>19.5</v>
      </c>
      <c r="C6568">
        <v>0</v>
      </c>
      <c r="D6568">
        <v>1</v>
      </c>
      <c r="E6568">
        <v>0</v>
      </c>
      <c r="F6568">
        <v>1</v>
      </c>
      <c r="G6568">
        <v>0</v>
      </c>
      <c r="H6568">
        <v>0</v>
      </c>
      <c r="I6568">
        <v>1</v>
      </c>
      <c r="J6568">
        <v>0</v>
      </c>
      <c r="K6568">
        <v>0</v>
      </c>
    </row>
    <row r="6569" spans="1:17" hidden="1">
      <c r="A6569">
        <v>0.75</v>
      </c>
      <c r="B6569">
        <v>19.5</v>
      </c>
      <c r="C6569">
        <v>0</v>
      </c>
      <c r="D6569">
        <v>1</v>
      </c>
      <c r="E6569">
        <v>0</v>
      </c>
      <c r="F6569">
        <v>1</v>
      </c>
      <c r="G6569">
        <v>0</v>
      </c>
      <c r="H6569">
        <v>0</v>
      </c>
      <c r="I6569">
        <v>1</v>
      </c>
      <c r="J6569">
        <v>0</v>
      </c>
      <c r="K6569">
        <v>0</v>
      </c>
    </row>
    <row r="6570" spans="1:17" hidden="1">
      <c r="A6570">
        <v>0.75</v>
      </c>
      <c r="B6570">
        <v>19.5</v>
      </c>
      <c r="C6570">
        <v>0</v>
      </c>
      <c r="D6570">
        <v>1</v>
      </c>
      <c r="E6570">
        <v>0</v>
      </c>
      <c r="F6570">
        <v>1</v>
      </c>
      <c r="G6570">
        <v>0</v>
      </c>
      <c r="H6570">
        <v>0</v>
      </c>
      <c r="I6570">
        <v>1</v>
      </c>
      <c r="J6570">
        <v>0</v>
      </c>
      <c r="K6570">
        <v>0</v>
      </c>
    </row>
    <row r="6571" spans="1:17" hidden="1">
      <c r="A6571">
        <v>0.75</v>
      </c>
      <c r="B6571">
        <v>19.5</v>
      </c>
      <c r="C6571">
        <v>0</v>
      </c>
      <c r="D6571">
        <v>1</v>
      </c>
      <c r="E6571">
        <v>0</v>
      </c>
      <c r="F6571">
        <v>1</v>
      </c>
      <c r="G6571">
        <v>0</v>
      </c>
      <c r="H6571">
        <v>0</v>
      </c>
      <c r="I6571">
        <v>1</v>
      </c>
      <c r="J6571">
        <v>0</v>
      </c>
      <c r="K6571">
        <v>0</v>
      </c>
    </row>
    <row r="6572" spans="1:17" hidden="1">
      <c r="A6572">
        <v>0.75</v>
      </c>
      <c r="B6572">
        <v>19.5</v>
      </c>
      <c r="C6572">
        <v>0</v>
      </c>
      <c r="D6572">
        <v>1</v>
      </c>
      <c r="E6572">
        <v>0</v>
      </c>
      <c r="F6572">
        <v>1</v>
      </c>
      <c r="G6572">
        <v>0</v>
      </c>
      <c r="H6572">
        <v>0</v>
      </c>
      <c r="I6572">
        <v>1</v>
      </c>
      <c r="J6572">
        <v>0</v>
      </c>
      <c r="K6572">
        <v>0</v>
      </c>
    </row>
    <row r="6573" spans="1:17" hidden="1">
      <c r="A6573">
        <v>0.75</v>
      </c>
      <c r="B6573">
        <v>19.5</v>
      </c>
      <c r="C6573">
        <v>0</v>
      </c>
      <c r="D6573">
        <v>1</v>
      </c>
      <c r="E6573">
        <v>0</v>
      </c>
      <c r="F6573">
        <v>1</v>
      </c>
      <c r="G6573">
        <v>0</v>
      </c>
      <c r="H6573">
        <v>0</v>
      </c>
      <c r="I6573">
        <v>1</v>
      </c>
      <c r="J6573">
        <v>0</v>
      </c>
      <c r="K6573">
        <v>0</v>
      </c>
    </row>
    <row r="6574" spans="1:17" hidden="1">
      <c r="A6574">
        <v>0.75</v>
      </c>
      <c r="B6574">
        <v>19.5</v>
      </c>
      <c r="C6574">
        <v>0</v>
      </c>
      <c r="D6574">
        <v>1</v>
      </c>
      <c r="E6574">
        <v>0</v>
      </c>
      <c r="F6574">
        <v>1</v>
      </c>
      <c r="G6574">
        <v>0</v>
      </c>
      <c r="H6574">
        <v>0</v>
      </c>
      <c r="I6574">
        <v>1</v>
      </c>
      <c r="J6574">
        <v>0</v>
      </c>
      <c r="K6574">
        <v>0</v>
      </c>
    </row>
    <row r="6575" spans="1:17" hidden="1">
      <c r="A6575">
        <v>0.75</v>
      </c>
      <c r="B6575">
        <v>19.5</v>
      </c>
      <c r="C6575">
        <v>0</v>
      </c>
      <c r="D6575">
        <v>1</v>
      </c>
      <c r="E6575">
        <v>0</v>
      </c>
      <c r="F6575">
        <v>1</v>
      </c>
      <c r="G6575">
        <v>0</v>
      </c>
      <c r="H6575">
        <v>0</v>
      </c>
      <c r="I6575">
        <v>1</v>
      </c>
      <c r="J6575">
        <v>0</v>
      </c>
      <c r="K6575">
        <v>0</v>
      </c>
    </row>
    <row r="6576" spans="1:17" hidden="1">
      <c r="A6576">
        <v>0.75</v>
      </c>
      <c r="B6576">
        <v>19.5</v>
      </c>
      <c r="C6576">
        <v>0</v>
      </c>
      <c r="D6576">
        <v>1</v>
      </c>
      <c r="E6576">
        <v>0</v>
      </c>
      <c r="F6576">
        <v>1</v>
      </c>
      <c r="G6576">
        <v>0</v>
      </c>
      <c r="H6576">
        <v>0</v>
      </c>
      <c r="I6576">
        <v>1</v>
      </c>
      <c r="J6576">
        <v>0</v>
      </c>
      <c r="K6576">
        <v>0</v>
      </c>
    </row>
    <row r="6577" spans="1:17" hidden="1">
      <c r="A6577">
        <v>0.75</v>
      </c>
      <c r="B6577">
        <v>19.5</v>
      </c>
      <c r="C6577">
        <v>0</v>
      </c>
      <c r="D6577">
        <v>1</v>
      </c>
      <c r="E6577">
        <v>0</v>
      </c>
      <c r="F6577">
        <v>1</v>
      </c>
      <c r="G6577">
        <v>0</v>
      </c>
      <c r="H6577">
        <v>0</v>
      </c>
      <c r="I6577">
        <v>1</v>
      </c>
      <c r="J6577">
        <v>0</v>
      </c>
      <c r="K6577">
        <v>0</v>
      </c>
    </row>
    <row r="6578" spans="1:17" hidden="1">
      <c r="A6578">
        <v>0.75</v>
      </c>
      <c r="B6578">
        <v>19.5</v>
      </c>
      <c r="C6578">
        <v>0</v>
      </c>
      <c r="D6578">
        <v>1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0</v>
      </c>
    </row>
    <row r="6579" spans="1:17" hidden="1">
      <c r="A6579">
        <v>0.75</v>
      </c>
      <c r="B6579">
        <v>19.5</v>
      </c>
      <c r="C6579">
        <v>0</v>
      </c>
      <c r="D6579">
        <v>1</v>
      </c>
      <c r="E6579">
        <v>0</v>
      </c>
      <c r="F6579">
        <v>1</v>
      </c>
      <c r="G6579">
        <v>0</v>
      </c>
      <c r="H6579">
        <v>0</v>
      </c>
      <c r="I6579">
        <v>1</v>
      </c>
      <c r="J6579">
        <v>0</v>
      </c>
      <c r="K6579">
        <v>0</v>
      </c>
    </row>
    <row r="6580" spans="1:17" hidden="1">
      <c r="A6580">
        <v>0.75</v>
      </c>
      <c r="B6580">
        <v>19.5</v>
      </c>
      <c r="C6580">
        <v>0</v>
      </c>
      <c r="D6580">
        <v>1</v>
      </c>
      <c r="E6580">
        <v>0</v>
      </c>
      <c r="F6580">
        <v>1</v>
      </c>
      <c r="G6580">
        <v>0</v>
      </c>
      <c r="H6580">
        <v>0</v>
      </c>
      <c r="I6580">
        <v>1</v>
      </c>
      <c r="J6580">
        <v>0</v>
      </c>
      <c r="K6580">
        <v>0</v>
      </c>
    </row>
    <row r="6581" spans="1:17" hidden="1">
      <c r="A6581">
        <v>0.75</v>
      </c>
      <c r="B6581">
        <v>19.5</v>
      </c>
      <c r="C6581">
        <v>0</v>
      </c>
      <c r="D6581">
        <v>1</v>
      </c>
      <c r="E6581">
        <v>0</v>
      </c>
      <c r="F6581">
        <v>1</v>
      </c>
      <c r="G6581">
        <v>0</v>
      </c>
      <c r="H6581">
        <v>0</v>
      </c>
      <c r="I6581">
        <v>1</v>
      </c>
      <c r="J6581">
        <v>0</v>
      </c>
      <c r="K6581">
        <v>0</v>
      </c>
    </row>
    <row r="6582" spans="1:17">
      <c r="A6582">
        <v>0.75</v>
      </c>
      <c r="B6582">
        <v>21</v>
      </c>
      <c r="C6582">
        <v>0</v>
      </c>
      <c r="D6582">
        <v>1</v>
      </c>
      <c r="E6582">
        <v>0</v>
      </c>
      <c r="F6582">
        <v>1</v>
      </c>
      <c r="G6582">
        <v>0</v>
      </c>
      <c r="H6582">
        <v>0</v>
      </c>
      <c r="I6582">
        <v>1</v>
      </c>
      <c r="J6582">
        <v>0</v>
      </c>
      <c r="K6582">
        <v>0</v>
      </c>
      <c r="M6582">
        <f t="shared" ref="M6582" si="1641">AVERAGE(G6582:G6601)</f>
        <v>0</v>
      </c>
      <c r="N6582">
        <f t="shared" ref="N6582" si="1642">AVERAGE(H6582:H6601)</f>
        <v>0</v>
      </c>
      <c r="O6582">
        <f t="shared" ref="O6582" si="1643">AVERAGE(I6582:I6601)</f>
        <v>1</v>
      </c>
      <c r="P6582">
        <f t="shared" ref="P6582" si="1644">AVERAGE(J6582:J6601)</f>
        <v>0</v>
      </c>
      <c r="Q6582">
        <f t="shared" ref="Q6582" si="1645">AVERAGE(K6582:K6601)</f>
        <v>0</v>
      </c>
    </row>
    <row r="6583" spans="1:17" hidden="1">
      <c r="A6583">
        <v>0.75</v>
      </c>
      <c r="B6583">
        <v>21</v>
      </c>
      <c r="C6583">
        <v>0</v>
      </c>
      <c r="D6583">
        <v>1</v>
      </c>
      <c r="E6583">
        <v>0</v>
      </c>
      <c r="F6583">
        <v>1</v>
      </c>
      <c r="G6583">
        <v>0</v>
      </c>
      <c r="H6583">
        <v>0</v>
      </c>
      <c r="I6583">
        <v>1</v>
      </c>
      <c r="J6583">
        <v>0</v>
      </c>
      <c r="K6583">
        <v>0</v>
      </c>
    </row>
    <row r="6584" spans="1:17" hidden="1">
      <c r="A6584">
        <v>0.75</v>
      </c>
      <c r="B6584">
        <v>21</v>
      </c>
      <c r="C6584">
        <v>0</v>
      </c>
      <c r="D6584">
        <v>1</v>
      </c>
      <c r="E6584">
        <v>0</v>
      </c>
      <c r="F6584">
        <v>1</v>
      </c>
      <c r="G6584">
        <v>0</v>
      </c>
      <c r="H6584">
        <v>0</v>
      </c>
      <c r="I6584">
        <v>1</v>
      </c>
      <c r="J6584">
        <v>0</v>
      </c>
      <c r="K6584">
        <v>0</v>
      </c>
    </row>
    <row r="6585" spans="1:17" hidden="1">
      <c r="A6585">
        <v>0.75</v>
      </c>
      <c r="B6585">
        <v>21</v>
      </c>
      <c r="C6585">
        <v>0</v>
      </c>
      <c r="D6585">
        <v>1</v>
      </c>
      <c r="E6585">
        <v>0</v>
      </c>
      <c r="F6585">
        <v>1</v>
      </c>
      <c r="G6585">
        <v>0</v>
      </c>
      <c r="H6585">
        <v>0</v>
      </c>
      <c r="I6585">
        <v>1</v>
      </c>
      <c r="J6585">
        <v>0</v>
      </c>
      <c r="K6585">
        <v>0</v>
      </c>
    </row>
    <row r="6586" spans="1:17" hidden="1">
      <c r="A6586">
        <v>0.75</v>
      </c>
      <c r="B6586">
        <v>21</v>
      </c>
      <c r="C6586">
        <v>0</v>
      </c>
      <c r="D6586">
        <v>1</v>
      </c>
      <c r="E6586">
        <v>0</v>
      </c>
      <c r="F6586">
        <v>1</v>
      </c>
      <c r="G6586">
        <v>0</v>
      </c>
      <c r="H6586">
        <v>0</v>
      </c>
      <c r="I6586">
        <v>1</v>
      </c>
      <c r="J6586">
        <v>0</v>
      </c>
      <c r="K6586">
        <v>0</v>
      </c>
    </row>
    <row r="6587" spans="1:17" hidden="1">
      <c r="A6587">
        <v>0.75</v>
      </c>
      <c r="B6587">
        <v>21</v>
      </c>
      <c r="C6587">
        <v>0</v>
      </c>
      <c r="D6587">
        <v>1</v>
      </c>
      <c r="E6587">
        <v>0</v>
      </c>
      <c r="F6587">
        <v>1</v>
      </c>
      <c r="G6587">
        <v>0</v>
      </c>
      <c r="H6587">
        <v>0</v>
      </c>
      <c r="I6587">
        <v>1</v>
      </c>
      <c r="J6587">
        <v>0</v>
      </c>
      <c r="K6587">
        <v>0</v>
      </c>
    </row>
    <row r="6588" spans="1:17" hidden="1">
      <c r="A6588">
        <v>0.75</v>
      </c>
      <c r="B6588">
        <v>21</v>
      </c>
      <c r="C6588">
        <v>0</v>
      </c>
      <c r="D6588">
        <v>1</v>
      </c>
      <c r="E6588">
        <v>0</v>
      </c>
      <c r="F6588">
        <v>1</v>
      </c>
      <c r="G6588">
        <v>0</v>
      </c>
      <c r="H6588">
        <v>0</v>
      </c>
      <c r="I6588">
        <v>1</v>
      </c>
      <c r="J6588">
        <v>0</v>
      </c>
      <c r="K6588">
        <v>0</v>
      </c>
    </row>
    <row r="6589" spans="1:17" hidden="1">
      <c r="A6589">
        <v>0.75</v>
      </c>
      <c r="B6589">
        <v>21</v>
      </c>
      <c r="C6589">
        <v>0</v>
      </c>
      <c r="D6589">
        <v>1</v>
      </c>
      <c r="E6589">
        <v>0</v>
      </c>
      <c r="F6589">
        <v>1</v>
      </c>
      <c r="G6589">
        <v>0</v>
      </c>
      <c r="H6589">
        <v>0</v>
      </c>
      <c r="I6589">
        <v>1</v>
      </c>
      <c r="J6589">
        <v>0</v>
      </c>
      <c r="K6589">
        <v>0</v>
      </c>
    </row>
    <row r="6590" spans="1:17" hidden="1">
      <c r="A6590">
        <v>0.75</v>
      </c>
      <c r="B6590">
        <v>21</v>
      </c>
      <c r="C6590">
        <v>0</v>
      </c>
      <c r="D6590">
        <v>1</v>
      </c>
      <c r="E6590">
        <v>0</v>
      </c>
      <c r="F6590">
        <v>1</v>
      </c>
      <c r="G6590">
        <v>0</v>
      </c>
      <c r="H6590">
        <v>0</v>
      </c>
      <c r="I6590">
        <v>1</v>
      </c>
      <c r="J6590">
        <v>0</v>
      </c>
      <c r="K6590">
        <v>0</v>
      </c>
    </row>
    <row r="6591" spans="1:17" hidden="1">
      <c r="A6591">
        <v>0.75</v>
      </c>
      <c r="B6591">
        <v>21</v>
      </c>
      <c r="C6591">
        <v>0</v>
      </c>
      <c r="D6591">
        <v>1</v>
      </c>
      <c r="E6591">
        <v>0</v>
      </c>
      <c r="F6591">
        <v>1</v>
      </c>
      <c r="G6591">
        <v>0</v>
      </c>
      <c r="H6591">
        <v>0</v>
      </c>
      <c r="I6591">
        <v>1</v>
      </c>
      <c r="J6591">
        <v>0</v>
      </c>
      <c r="K6591">
        <v>0</v>
      </c>
    </row>
    <row r="6592" spans="1:17" hidden="1">
      <c r="A6592">
        <v>0.75</v>
      </c>
      <c r="B6592">
        <v>21</v>
      </c>
      <c r="C6592">
        <v>0</v>
      </c>
      <c r="D6592">
        <v>1</v>
      </c>
      <c r="E6592">
        <v>0</v>
      </c>
      <c r="F6592">
        <v>1</v>
      </c>
      <c r="G6592">
        <v>0</v>
      </c>
      <c r="H6592">
        <v>0</v>
      </c>
      <c r="I6592">
        <v>1</v>
      </c>
      <c r="J6592">
        <v>0</v>
      </c>
      <c r="K6592">
        <v>0</v>
      </c>
    </row>
    <row r="6593" spans="1:17" hidden="1">
      <c r="A6593">
        <v>0.75</v>
      </c>
      <c r="B6593">
        <v>21</v>
      </c>
      <c r="C6593">
        <v>0</v>
      </c>
      <c r="D6593">
        <v>1</v>
      </c>
      <c r="E6593">
        <v>0</v>
      </c>
      <c r="F6593">
        <v>1</v>
      </c>
      <c r="G6593">
        <v>0</v>
      </c>
      <c r="H6593">
        <v>0</v>
      </c>
      <c r="I6593">
        <v>1</v>
      </c>
      <c r="J6593">
        <v>0</v>
      </c>
      <c r="K6593">
        <v>0</v>
      </c>
    </row>
    <row r="6594" spans="1:17" hidden="1">
      <c r="A6594">
        <v>0.75</v>
      </c>
      <c r="B6594">
        <v>21</v>
      </c>
      <c r="C6594">
        <v>0</v>
      </c>
      <c r="D6594">
        <v>1</v>
      </c>
      <c r="E6594">
        <v>0</v>
      </c>
      <c r="F6594">
        <v>1</v>
      </c>
      <c r="G6594">
        <v>0</v>
      </c>
      <c r="H6594">
        <v>0</v>
      </c>
      <c r="I6594">
        <v>1</v>
      </c>
      <c r="J6594">
        <v>0</v>
      </c>
      <c r="K6594">
        <v>0</v>
      </c>
    </row>
    <row r="6595" spans="1:17" hidden="1">
      <c r="A6595">
        <v>0.75</v>
      </c>
      <c r="B6595">
        <v>21</v>
      </c>
      <c r="C6595">
        <v>0</v>
      </c>
      <c r="D6595">
        <v>1</v>
      </c>
      <c r="E6595">
        <v>0</v>
      </c>
      <c r="F6595">
        <v>1</v>
      </c>
      <c r="G6595">
        <v>0</v>
      </c>
      <c r="H6595">
        <v>0</v>
      </c>
      <c r="I6595">
        <v>1</v>
      </c>
      <c r="J6595">
        <v>0</v>
      </c>
      <c r="K6595">
        <v>0</v>
      </c>
    </row>
    <row r="6596" spans="1:17" hidden="1">
      <c r="A6596">
        <v>0.75</v>
      </c>
      <c r="B6596">
        <v>21</v>
      </c>
      <c r="C6596">
        <v>0</v>
      </c>
      <c r="D6596">
        <v>1</v>
      </c>
      <c r="E6596">
        <v>0</v>
      </c>
      <c r="F6596">
        <v>1</v>
      </c>
      <c r="G6596">
        <v>0</v>
      </c>
      <c r="H6596">
        <v>0</v>
      </c>
      <c r="I6596">
        <v>1</v>
      </c>
      <c r="J6596">
        <v>0</v>
      </c>
      <c r="K6596">
        <v>0</v>
      </c>
    </row>
    <row r="6597" spans="1:17" hidden="1">
      <c r="A6597">
        <v>0.75</v>
      </c>
      <c r="B6597">
        <v>21</v>
      </c>
      <c r="C6597">
        <v>0</v>
      </c>
      <c r="D6597">
        <v>1</v>
      </c>
      <c r="E6597">
        <v>0</v>
      </c>
      <c r="F6597">
        <v>1</v>
      </c>
      <c r="G6597">
        <v>0</v>
      </c>
      <c r="H6597">
        <v>0</v>
      </c>
      <c r="I6597">
        <v>1</v>
      </c>
      <c r="J6597">
        <v>0</v>
      </c>
      <c r="K6597">
        <v>0</v>
      </c>
    </row>
    <row r="6598" spans="1:17" hidden="1">
      <c r="A6598">
        <v>0.75</v>
      </c>
      <c r="B6598">
        <v>21</v>
      </c>
      <c r="C6598">
        <v>0</v>
      </c>
      <c r="D6598">
        <v>1</v>
      </c>
      <c r="E6598">
        <v>0</v>
      </c>
      <c r="F6598">
        <v>1</v>
      </c>
      <c r="G6598">
        <v>0</v>
      </c>
      <c r="H6598">
        <v>0</v>
      </c>
      <c r="I6598">
        <v>1</v>
      </c>
      <c r="J6598">
        <v>0</v>
      </c>
      <c r="K6598">
        <v>0</v>
      </c>
    </row>
    <row r="6599" spans="1:17" hidden="1">
      <c r="A6599">
        <v>0.75</v>
      </c>
      <c r="B6599">
        <v>21</v>
      </c>
      <c r="C6599">
        <v>0</v>
      </c>
      <c r="D6599">
        <v>1</v>
      </c>
      <c r="E6599">
        <v>0</v>
      </c>
      <c r="F6599">
        <v>1</v>
      </c>
      <c r="G6599">
        <v>0</v>
      </c>
      <c r="H6599">
        <v>0</v>
      </c>
      <c r="I6599">
        <v>1</v>
      </c>
      <c r="J6599">
        <v>0</v>
      </c>
      <c r="K6599">
        <v>0</v>
      </c>
    </row>
    <row r="6600" spans="1:17" hidden="1">
      <c r="A6600">
        <v>0.75</v>
      </c>
      <c r="B6600">
        <v>21</v>
      </c>
      <c r="C6600">
        <v>0</v>
      </c>
      <c r="D6600">
        <v>1</v>
      </c>
      <c r="E6600">
        <v>0</v>
      </c>
      <c r="F6600">
        <v>1</v>
      </c>
      <c r="G6600">
        <v>0</v>
      </c>
      <c r="H6600">
        <v>0</v>
      </c>
      <c r="I6600">
        <v>1</v>
      </c>
      <c r="J6600">
        <v>0</v>
      </c>
      <c r="K6600">
        <v>0</v>
      </c>
    </row>
    <row r="6601" spans="1:17" hidden="1">
      <c r="A6601">
        <v>0.75</v>
      </c>
      <c r="B6601">
        <v>21</v>
      </c>
      <c r="C6601">
        <v>0</v>
      </c>
      <c r="D6601">
        <v>1</v>
      </c>
      <c r="E6601">
        <v>0</v>
      </c>
      <c r="F6601">
        <v>1</v>
      </c>
      <c r="G6601">
        <v>0</v>
      </c>
      <c r="H6601">
        <v>0</v>
      </c>
      <c r="I6601">
        <v>1</v>
      </c>
      <c r="J6601">
        <v>0</v>
      </c>
      <c r="K6601">
        <v>0</v>
      </c>
    </row>
    <row r="6602" spans="1:17">
      <c r="A6602">
        <v>0.75</v>
      </c>
      <c r="B6602">
        <v>22.5</v>
      </c>
      <c r="C6602">
        <v>0</v>
      </c>
      <c r="D6602">
        <v>1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0</v>
      </c>
      <c r="K6602">
        <v>0</v>
      </c>
      <c r="M6602">
        <f t="shared" ref="M6602" si="1646">AVERAGE(G6602:G6621)</f>
        <v>0</v>
      </c>
      <c r="N6602">
        <f t="shared" ref="N6602" si="1647">AVERAGE(H6602:H6621)</f>
        <v>0</v>
      </c>
      <c r="O6602">
        <f t="shared" ref="O6602" si="1648">AVERAGE(I6602:I6621)</f>
        <v>1</v>
      </c>
      <c r="P6602">
        <f t="shared" ref="P6602" si="1649">AVERAGE(J6602:J6621)</f>
        <v>0</v>
      </c>
      <c r="Q6602">
        <f t="shared" ref="Q6602" si="1650">AVERAGE(K6602:K6621)</f>
        <v>0</v>
      </c>
    </row>
    <row r="6603" spans="1:17" hidden="1">
      <c r="A6603">
        <v>0.75</v>
      </c>
      <c r="B6603">
        <v>22.5</v>
      </c>
      <c r="C6603">
        <v>0</v>
      </c>
      <c r="D6603">
        <v>1</v>
      </c>
      <c r="E6603">
        <v>0</v>
      </c>
      <c r="F6603">
        <v>1</v>
      </c>
      <c r="G6603">
        <v>0</v>
      </c>
      <c r="H6603">
        <v>0</v>
      </c>
      <c r="I6603">
        <v>1</v>
      </c>
      <c r="J6603">
        <v>0</v>
      </c>
      <c r="K6603">
        <v>0</v>
      </c>
    </row>
    <row r="6604" spans="1:17" hidden="1">
      <c r="A6604">
        <v>0.75</v>
      </c>
      <c r="B6604">
        <v>22.5</v>
      </c>
      <c r="C6604">
        <v>0</v>
      </c>
      <c r="D6604">
        <v>1</v>
      </c>
      <c r="E6604">
        <v>0</v>
      </c>
      <c r="F6604">
        <v>1</v>
      </c>
      <c r="G6604">
        <v>0</v>
      </c>
      <c r="H6604">
        <v>0</v>
      </c>
      <c r="I6604">
        <v>1</v>
      </c>
      <c r="J6604">
        <v>0</v>
      </c>
      <c r="K6604">
        <v>0</v>
      </c>
    </row>
    <row r="6605" spans="1:17" hidden="1">
      <c r="A6605">
        <v>0.75</v>
      </c>
      <c r="B6605">
        <v>22.5</v>
      </c>
      <c r="C6605">
        <v>0</v>
      </c>
      <c r="D6605">
        <v>1</v>
      </c>
      <c r="E6605">
        <v>0</v>
      </c>
      <c r="F6605">
        <v>1</v>
      </c>
      <c r="G6605">
        <v>0</v>
      </c>
      <c r="H6605">
        <v>0</v>
      </c>
      <c r="I6605">
        <v>1</v>
      </c>
      <c r="J6605">
        <v>0</v>
      </c>
      <c r="K6605">
        <v>0</v>
      </c>
    </row>
    <row r="6606" spans="1:17" hidden="1">
      <c r="A6606">
        <v>0.75</v>
      </c>
      <c r="B6606">
        <v>22.5</v>
      </c>
      <c r="C6606">
        <v>0</v>
      </c>
      <c r="D6606">
        <v>1</v>
      </c>
      <c r="E6606">
        <v>0</v>
      </c>
      <c r="F6606">
        <v>1</v>
      </c>
      <c r="G6606">
        <v>0</v>
      </c>
      <c r="H6606">
        <v>0</v>
      </c>
      <c r="I6606">
        <v>1</v>
      </c>
      <c r="J6606">
        <v>0</v>
      </c>
      <c r="K6606">
        <v>0</v>
      </c>
    </row>
    <row r="6607" spans="1:17" hidden="1">
      <c r="A6607">
        <v>0.75</v>
      </c>
      <c r="B6607">
        <v>22.5</v>
      </c>
      <c r="C6607">
        <v>0</v>
      </c>
      <c r="D6607">
        <v>1</v>
      </c>
      <c r="E6607">
        <v>0</v>
      </c>
      <c r="F6607">
        <v>1</v>
      </c>
      <c r="G6607">
        <v>0</v>
      </c>
      <c r="H6607">
        <v>0</v>
      </c>
      <c r="I6607">
        <v>1</v>
      </c>
      <c r="J6607">
        <v>0</v>
      </c>
      <c r="K6607">
        <v>0</v>
      </c>
    </row>
    <row r="6608" spans="1:17" hidden="1">
      <c r="A6608">
        <v>0.75</v>
      </c>
      <c r="B6608">
        <v>22.5</v>
      </c>
      <c r="C6608">
        <v>0</v>
      </c>
      <c r="D6608">
        <v>1</v>
      </c>
      <c r="E6608">
        <v>0</v>
      </c>
      <c r="F6608">
        <v>1</v>
      </c>
      <c r="G6608">
        <v>0</v>
      </c>
      <c r="H6608">
        <v>0</v>
      </c>
      <c r="I6608">
        <v>1</v>
      </c>
      <c r="J6608">
        <v>0</v>
      </c>
      <c r="K6608">
        <v>0</v>
      </c>
    </row>
    <row r="6609" spans="1:17" hidden="1">
      <c r="A6609">
        <v>0.75</v>
      </c>
      <c r="B6609">
        <v>22.5</v>
      </c>
      <c r="C6609">
        <v>0</v>
      </c>
      <c r="D6609">
        <v>1</v>
      </c>
      <c r="E6609">
        <v>0</v>
      </c>
      <c r="F6609">
        <v>1</v>
      </c>
      <c r="G6609">
        <v>0</v>
      </c>
      <c r="H6609">
        <v>0</v>
      </c>
      <c r="I6609">
        <v>1</v>
      </c>
      <c r="J6609">
        <v>0</v>
      </c>
      <c r="K6609">
        <v>0</v>
      </c>
    </row>
    <row r="6610" spans="1:17" hidden="1">
      <c r="A6610">
        <v>0.75</v>
      </c>
      <c r="B6610">
        <v>22.5</v>
      </c>
      <c r="C6610">
        <v>0</v>
      </c>
      <c r="D6610">
        <v>1</v>
      </c>
      <c r="E6610">
        <v>0</v>
      </c>
      <c r="F6610">
        <v>1</v>
      </c>
      <c r="G6610">
        <v>0</v>
      </c>
      <c r="H6610">
        <v>0</v>
      </c>
      <c r="I6610">
        <v>1</v>
      </c>
      <c r="J6610">
        <v>0</v>
      </c>
      <c r="K6610">
        <v>0</v>
      </c>
    </row>
    <row r="6611" spans="1:17" hidden="1">
      <c r="A6611">
        <v>0.75</v>
      </c>
      <c r="B6611">
        <v>22.5</v>
      </c>
      <c r="C6611">
        <v>0</v>
      </c>
      <c r="D6611">
        <v>1</v>
      </c>
      <c r="E6611">
        <v>0</v>
      </c>
      <c r="F6611">
        <v>1</v>
      </c>
      <c r="G6611">
        <v>0</v>
      </c>
      <c r="H6611">
        <v>0</v>
      </c>
      <c r="I6611">
        <v>1</v>
      </c>
      <c r="J6611">
        <v>0</v>
      </c>
      <c r="K6611">
        <v>0</v>
      </c>
    </row>
    <row r="6612" spans="1:17" hidden="1">
      <c r="A6612">
        <v>0.75</v>
      </c>
      <c r="B6612">
        <v>22.5</v>
      </c>
      <c r="C6612">
        <v>0</v>
      </c>
      <c r="D6612">
        <v>1</v>
      </c>
      <c r="E6612">
        <v>0</v>
      </c>
      <c r="F6612">
        <v>1</v>
      </c>
      <c r="G6612">
        <v>0</v>
      </c>
      <c r="H6612">
        <v>0</v>
      </c>
      <c r="I6612">
        <v>1</v>
      </c>
      <c r="J6612">
        <v>0</v>
      </c>
      <c r="K6612">
        <v>0</v>
      </c>
    </row>
    <row r="6613" spans="1:17" hidden="1">
      <c r="A6613">
        <v>0.75</v>
      </c>
      <c r="B6613">
        <v>22.5</v>
      </c>
      <c r="C6613">
        <v>0</v>
      </c>
      <c r="D6613">
        <v>1</v>
      </c>
      <c r="E6613">
        <v>0</v>
      </c>
      <c r="F6613">
        <v>1</v>
      </c>
      <c r="G6613">
        <v>0</v>
      </c>
      <c r="H6613">
        <v>0</v>
      </c>
      <c r="I6613">
        <v>1</v>
      </c>
      <c r="J6613">
        <v>0</v>
      </c>
      <c r="K6613">
        <v>0</v>
      </c>
    </row>
    <row r="6614" spans="1:17" hidden="1">
      <c r="A6614">
        <v>0.75</v>
      </c>
      <c r="B6614">
        <v>22.5</v>
      </c>
      <c r="C6614">
        <v>0</v>
      </c>
      <c r="D6614">
        <v>1</v>
      </c>
      <c r="E6614">
        <v>0</v>
      </c>
      <c r="F6614">
        <v>1</v>
      </c>
      <c r="G6614">
        <v>0</v>
      </c>
      <c r="H6614">
        <v>0</v>
      </c>
      <c r="I6614">
        <v>1</v>
      </c>
      <c r="J6614">
        <v>0</v>
      </c>
      <c r="K6614">
        <v>0</v>
      </c>
    </row>
    <row r="6615" spans="1:17" hidden="1">
      <c r="A6615">
        <v>0.75</v>
      </c>
      <c r="B6615">
        <v>22.5</v>
      </c>
      <c r="C6615">
        <v>0</v>
      </c>
      <c r="D6615">
        <v>1</v>
      </c>
      <c r="E6615">
        <v>0</v>
      </c>
      <c r="F6615">
        <v>1</v>
      </c>
      <c r="G6615">
        <v>0</v>
      </c>
      <c r="H6615">
        <v>0</v>
      </c>
      <c r="I6615">
        <v>1</v>
      </c>
      <c r="J6615">
        <v>0</v>
      </c>
      <c r="K6615">
        <v>0</v>
      </c>
    </row>
    <row r="6616" spans="1:17" hidden="1">
      <c r="A6616">
        <v>0.75</v>
      </c>
      <c r="B6616">
        <v>22.5</v>
      </c>
      <c r="C6616">
        <v>0</v>
      </c>
      <c r="D6616">
        <v>1</v>
      </c>
      <c r="E6616">
        <v>0</v>
      </c>
      <c r="F6616">
        <v>1</v>
      </c>
      <c r="G6616">
        <v>0</v>
      </c>
      <c r="H6616">
        <v>0</v>
      </c>
      <c r="I6616">
        <v>1</v>
      </c>
      <c r="J6616">
        <v>0</v>
      </c>
      <c r="K6616">
        <v>0</v>
      </c>
    </row>
    <row r="6617" spans="1:17" hidden="1">
      <c r="A6617">
        <v>0.75</v>
      </c>
      <c r="B6617">
        <v>22.5</v>
      </c>
      <c r="C6617">
        <v>0</v>
      </c>
      <c r="D6617">
        <v>1</v>
      </c>
      <c r="E6617">
        <v>0</v>
      </c>
      <c r="F6617">
        <v>1</v>
      </c>
      <c r="G6617">
        <v>0</v>
      </c>
      <c r="H6617">
        <v>0</v>
      </c>
      <c r="I6617">
        <v>1</v>
      </c>
      <c r="J6617">
        <v>0</v>
      </c>
      <c r="K6617">
        <v>0</v>
      </c>
    </row>
    <row r="6618" spans="1:17" hidden="1">
      <c r="A6618">
        <v>0.75</v>
      </c>
      <c r="B6618">
        <v>22.5</v>
      </c>
      <c r="C6618">
        <v>0</v>
      </c>
      <c r="D6618">
        <v>1</v>
      </c>
      <c r="E6618">
        <v>0</v>
      </c>
      <c r="F6618">
        <v>1</v>
      </c>
      <c r="G6618">
        <v>0</v>
      </c>
      <c r="H6618">
        <v>0</v>
      </c>
      <c r="I6618">
        <v>1</v>
      </c>
      <c r="J6618">
        <v>0</v>
      </c>
      <c r="K6618">
        <v>0</v>
      </c>
    </row>
    <row r="6619" spans="1:17" hidden="1">
      <c r="A6619">
        <v>0.75</v>
      </c>
      <c r="B6619">
        <v>22.5</v>
      </c>
      <c r="C6619">
        <v>0</v>
      </c>
      <c r="D6619">
        <v>1</v>
      </c>
      <c r="E6619">
        <v>0</v>
      </c>
      <c r="F6619">
        <v>1</v>
      </c>
      <c r="G6619">
        <v>0</v>
      </c>
      <c r="H6619">
        <v>0</v>
      </c>
      <c r="I6619">
        <v>1</v>
      </c>
      <c r="J6619">
        <v>0</v>
      </c>
      <c r="K6619">
        <v>0</v>
      </c>
    </row>
    <row r="6620" spans="1:17" hidden="1">
      <c r="A6620">
        <v>0.75</v>
      </c>
      <c r="B6620">
        <v>22.5</v>
      </c>
      <c r="C6620">
        <v>0</v>
      </c>
      <c r="D6620">
        <v>1</v>
      </c>
      <c r="E6620">
        <v>0</v>
      </c>
      <c r="F6620">
        <v>1</v>
      </c>
      <c r="G6620">
        <v>0</v>
      </c>
      <c r="H6620">
        <v>0</v>
      </c>
      <c r="I6620">
        <v>1</v>
      </c>
      <c r="J6620">
        <v>0</v>
      </c>
      <c r="K6620">
        <v>0</v>
      </c>
    </row>
    <row r="6621" spans="1:17" hidden="1">
      <c r="A6621">
        <v>0.75</v>
      </c>
      <c r="B6621">
        <v>22.5</v>
      </c>
      <c r="C6621">
        <v>0</v>
      </c>
      <c r="D6621">
        <v>1</v>
      </c>
      <c r="E6621">
        <v>0</v>
      </c>
      <c r="F6621">
        <v>1</v>
      </c>
      <c r="G6621">
        <v>0</v>
      </c>
      <c r="H6621">
        <v>0</v>
      </c>
      <c r="I6621">
        <v>1</v>
      </c>
      <c r="J6621">
        <v>0</v>
      </c>
      <c r="K6621">
        <v>0</v>
      </c>
    </row>
    <row r="6622" spans="1:17">
      <c r="A6622">
        <v>0.75</v>
      </c>
      <c r="B6622">
        <v>24</v>
      </c>
      <c r="C6622">
        <v>0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1</v>
      </c>
      <c r="J6622">
        <v>0</v>
      </c>
      <c r="K6622">
        <v>0</v>
      </c>
      <c r="M6622">
        <f t="shared" ref="M6622" si="1651">AVERAGE(G6622:G6641)</f>
        <v>0</v>
      </c>
      <c r="N6622">
        <f t="shared" ref="N6622" si="1652">AVERAGE(H6622:H6641)</f>
        <v>0</v>
      </c>
      <c r="O6622">
        <f t="shared" ref="O6622" si="1653">AVERAGE(I6622:I6641)</f>
        <v>1</v>
      </c>
      <c r="P6622">
        <f t="shared" ref="P6622" si="1654">AVERAGE(J6622:J6641)</f>
        <v>0</v>
      </c>
      <c r="Q6622">
        <f t="shared" ref="Q6622" si="1655">AVERAGE(K6622:K6641)</f>
        <v>0</v>
      </c>
    </row>
    <row r="6623" spans="1:17" hidden="1">
      <c r="A6623">
        <v>0.75</v>
      </c>
      <c r="B6623">
        <v>24</v>
      </c>
      <c r="C6623">
        <v>0</v>
      </c>
      <c r="D6623">
        <v>1</v>
      </c>
      <c r="E6623">
        <v>0</v>
      </c>
      <c r="F6623">
        <v>1</v>
      </c>
      <c r="G6623">
        <v>0</v>
      </c>
      <c r="H6623">
        <v>0</v>
      </c>
      <c r="I6623">
        <v>1</v>
      </c>
      <c r="J6623">
        <v>0</v>
      </c>
      <c r="K6623">
        <v>0</v>
      </c>
    </row>
    <row r="6624" spans="1:17" hidden="1">
      <c r="A6624">
        <v>0.75</v>
      </c>
      <c r="B6624">
        <v>24</v>
      </c>
      <c r="C6624">
        <v>0</v>
      </c>
      <c r="D6624">
        <v>1</v>
      </c>
      <c r="E6624">
        <v>0</v>
      </c>
      <c r="F6624">
        <v>1</v>
      </c>
      <c r="G6624">
        <v>0</v>
      </c>
      <c r="H6624">
        <v>0</v>
      </c>
      <c r="I6624">
        <v>1</v>
      </c>
      <c r="J6624">
        <v>0</v>
      </c>
      <c r="K6624">
        <v>0</v>
      </c>
    </row>
    <row r="6625" spans="1:11" hidden="1">
      <c r="A6625">
        <v>0.75</v>
      </c>
      <c r="B6625">
        <v>24</v>
      </c>
      <c r="C6625">
        <v>0</v>
      </c>
      <c r="D6625">
        <v>1</v>
      </c>
      <c r="E6625">
        <v>0</v>
      </c>
      <c r="F6625">
        <v>1</v>
      </c>
      <c r="G6625">
        <v>0</v>
      </c>
      <c r="H6625">
        <v>0</v>
      </c>
      <c r="I6625">
        <v>1</v>
      </c>
      <c r="J6625">
        <v>0</v>
      </c>
      <c r="K6625">
        <v>0</v>
      </c>
    </row>
    <row r="6626" spans="1:11" hidden="1">
      <c r="A6626">
        <v>0.75</v>
      </c>
      <c r="B6626">
        <v>24</v>
      </c>
      <c r="C6626">
        <v>0</v>
      </c>
      <c r="D6626">
        <v>1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0</v>
      </c>
      <c r="K6626">
        <v>0</v>
      </c>
    </row>
    <row r="6627" spans="1:11" hidden="1">
      <c r="A6627">
        <v>0.75</v>
      </c>
      <c r="B6627">
        <v>24</v>
      </c>
      <c r="C6627">
        <v>0</v>
      </c>
      <c r="D6627">
        <v>1</v>
      </c>
      <c r="E6627">
        <v>0</v>
      </c>
      <c r="F6627">
        <v>1</v>
      </c>
      <c r="G6627">
        <v>0</v>
      </c>
      <c r="H6627">
        <v>0</v>
      </c>
      <c r="I6627">
        <v>1</v>
      </c>
      <c r="J6627">
        <v>0</v>
      </c>
      <c r="K6627">
        <v>0</v>
      </c>
    </row>
    <row r="6628" spans="1:11" hidden="1">
      <c r="A6628">
        <v>0.75</v>
      </c>
      <c r="B6628">
        <v>24</v>
      </c>
      <c r="C6628">
        <v>0</v>
      </c>
      <c r="D6628">
        <v>1</v>
      </c>
      <c r="E6628">
        <v>0</v>
      </c>
      <c r="F6628">
        <v>1</v>
      </c>
      <c r="G6628">
        <v>0</v>
      </c>
      <c r="H6628">
        <v>0</v>
      </c>
      <c r="I6628">
        <v>1</v>
      </c>
      <c r="J6628">
        <v>0</v>
      </c>
      <c r="K6628">
        <v>0</v>
      </c>
    </row>
    <row r="6629" spans="1:11" hidden="1">
      <c r="A6629">
        <v>0.75</v>
      </c>
      <c r="B6629">
        <v>24</v>
      </c>
      <c r="C6629">
        <v>0</v>
      </c>
      <c r="D6629">
        <v>1</v>
      </c>
      <c r="E6629">
        <v>0</v>
      </c>
      <c r="F6629">
        <v>1</v>
      </c>
      <c r="G6629">
        <v>0</v>
      </c>
      <c r="H6629">
        <v>0</v>
      </c>
      <c r="I6629">
        <v>1</v>
      </c>
      <c r="J6629">
        <v>0</v>
      </c>
      <c r="K6629">
        <v>0</v>
      </c>
    </row>
    <row r="6630" spans="1:11" hidden="1">
      <c r="A6630">
        <v>0.75</v>
      </c>
      <c r="B6630">
        <v>24</v>
      </c>
      <c r="C6630">
        <v>0</v>
      </c>
      <c r="D6630">
        <v>1</v>
      </c>
      <c r="E6630">
        <v>0</v>
      </c>
      <c r="F6630">
        <v>1</v>
      </c>
      <c r="G6630">
        <v>0</v>
      </c>
      <c r="H6630">
        <v>0</v>
      </c>
      <c r="I6630">
        <v>1</v>
      </c>
      <c r="J6630">
        <v>0</v>
      </c>
      <c r="K6630">
        <v>0</v>
      </c>
    </row>
    <row r="6631" spans="1:11" hidden="1">
      <c r="A6631">
        <v>0.75</v>
      </c>
      <c r="B6631">
        <v>24</v>
      </c>
      <c r="C6631">
        <v>0</v>
      </c>
      <c r="D6631">
        <v>1</v>
      </c>
      <c r="E6631">
        <v>0</v>
      </c>
      <c r="F6631">
        <v>1</v>
      </c>
      <c r="G6631">
        <v>0</v>
      </c>
      <c r="H6631">
        <v>0</v>
      </c>
      <c r="I6631">
        <v>1</v>
      </c>
      <c r="J6631">
        <v>0</v>
      </c>
      <c r="K6631">
        <v>0</v>
      </c>
    </row>
    <row r="6632" spans="1:11" hidden="1">
      <c r="A6632">
        <v>0.75</v>
      </c>
      <c r="B6632">
        <v>24</v>
      </c>
      <c r="C6632">
        <v>0</v>
      </c>
      <c r="D6632">
        <v>1</v>
      </c>
      <c r="E6632">
        <v>0</v>
      </c>
      <c r="F6632">
        <v>1</v>
      </c>
      <c r="G6632">
        <v>0</v>
      </c>
      <c r="H6632">
        <v>0</v>
      </c>
      <c r="I6632">
        <v>1</v>
      </c>
      <c r="J6632">
        <v>0</v>
      </c>
      <c r="K6632">
        <v>0</v>
      </c>
    </row>
    <row r="6633" spans="1:11" hidden="1">
      <c r="A6633">
        <v>0.75</v>
      </c>
      <c r="B6633">
        <v>24</v>
      </c>
      <c r="C6633">
        <v>0</v>
      </c>
      <c r="D6633">
        <v>1</v>
      </c>
      <c r="E6633">
        <v>0</v>
      </c>
      <c r="F6633">
        <v>1</v>
      </c>
      <c r="G6633">
        <v>0</v>
      </c>
      <c r="H6633">
        <v>0</v>
      </c>
      <c r="I6633">
        <v>1</v>
      </c>
      <c r="J6633">
        <v>0</v>
      </c>
      <c r="K6633">
        <v>0</v>
      </c>
    </row>
    <row r="6634" spans="1:11" hidden="1">
      <c r="A6634">
        <v>0.75</v>
      </c>
      <c r="B6634">
        <v>24</v>
      </c>
      <c r="C6634">
        <v>0</v>
      </c>
      <c r="D6634">
        <v>1</v>
      </c>
      <c r="E6634">
        <v>0</v>
      </c>
      <c r="F6634">
        <v>1</v>
      </c>
      <c r="G6634">
        <v>0</v>
      </c>
      <c r="H6634">
        <v>0</v>
      </c>
      <c r="I6634">
        <v>1</v>
      </c>
      <c r="J6634">
        <v>0</v>
      </c>
      <c r="K6634">
        <v>0</v>
      </c>
    </row>
    <row r="6635" spans="1:11" hidden="1">
      <c r="A6635">
        <v>0.75</v>
      </c>
      <c r="B6635">
        <v>24</v>
      </c>
      <c r="C6635">
        <v>0</v>
      </c>
      <c r="D6635">
        <v>1</v>
      </c>
      <c r="E6635">
        <v>0</v>
      </c>
      <c r="F6635">
        <v>1</v>
      </c>
      <c r="G6635">
        <v>0</v>
      </c>
      <c r="H6635">
        <v>0</v>
      </c>
      <c r="I6635">
        <v>1</v>
      </c>
      <c r="J6635">
        <v>0</v>
      </c>
      <c r="K6635">
        <v>0</v>
      </c>
    </row>
    <row r="6636" spans="1:11" hidden="1">
      <c r="A6636">
        <v>0.75</v>
      </c>
      <c r="B6636">
        <v>24</v>
      </c>
      <c r="C6636">
        <v>0</v>
      </c>
      <c r="D6636">
        <v>1</v>
      </c>
      <c r="E6636">
        <v>0</v>
      </c>
      <c r="F6636">
        <v>1</v>
      </c>
      <c r="G6636">
        <v>0</v>
      </c>
      <c r="H6636">
        <v>0</v>
      </c>
      <c r="I6636">
        <v>1</v>
      </c>
      <c r="J6636">
        <v>0</v>
      </c>
      <c r="K6636">
        <v>0</v>
      </c>
    </row>
    <row r="6637" spans="1:11" hidden="1">
      <c r="A6637">
        <v>0.75</v>
      </c>
      <c r="B6637">
        <v>24</v>
      </c>
      <c r="C6637">
        <v>0</v>
      </c>
      <c r="D6637">
        <v>1</v>
      </c>
      <c r="E6637">
        <v>0</v>
      </c>
      <c r="F6637">
        <v>1</v>
      </c>
      <c r="G6637">
        <v>0</v>
      </c>
      <c r="H6637">
        <v>0</v>
      </c>
      <c r="I6637">
        <v>1</v>
      </c>
      <c r="J6637">
        <v>0</v>
      </c>
      <c r="K6637">
        <v>0</v>
      </c>
    </row>
    <row r="6638" spans="1:11" hidden="1">
      <c r="A6638">
        <v>0.75</v>
      </c>
      <c r="B6638">
        <v>24</v>
      </c>
      <c r="C6638">
        <v>0</v>
      </c>
      <c r="D6638">
        <v>1</v>
      </c>
      <c r="E6638">
        <v>0</v>
      </c>
      <c r="F6638">
        <v>1</v>
      </c>
      <c r="G6638">
        <v>0</v>
      </c>
      <c r="H6638">
        <v>0</v>
      </c>
      <c r="I6638">
        <v>1</v>
      </c>
      <c r="J6638">
        <v>0</v>
      </c>
      <c r="K6638">
        <v>0</v>
      </c>
    </row>
    <row r="6639" spans="1:11" hidden="1">
      <c r="A6639">
        <v>0.75</v>
      </c>
      <c r="B6639">
        <v>24</v>
      </c>
      <c r="C6639">
        <v>0</v>
      </c>
      <c r="D6639">
        <v>1</v>
      </c>
      <c r="E6639">
        <v>0</v>
      </c>
      <c r="F6639">
        <v>1</v>
      </c>
      <c r="G6639">
        <v>0</v>
      </c>
      <c r="H6639">
        <v>0</v>
      </c>
      <c r="I6639">
        <v>1</v>
      </c>
      <c r="J6639">
        <v>0</v>
      </c>
      <c r="K6639">
        <v>0</v>
      </c>
    </row>
    <row r="6640" spans="1:11" hidden="1">
      <c r="A6640">
        <v>0.75</v>
      </c>
      <c r="B6640">
        <v>24</v>
      </c>
      <c r="C6640">
        <v>0</v>
      </c>
      <c r="D6640">
        <v>1</v>
      </c>
      <c r="E6640">
        <v>0</v>
      </c>
      <c r="F6640">
        <v>1</v>
      </c>
      <c r="G6640">
        <v>0</v>
      </c>
      <c r="H6640">
        <v>0</v>
      </c>
      <c r="I6640">
        <v>1</v>
      </c>
      <c r="J6640">
        <v>0</v>
      </c>
      <c r="K6640">
        <v>0</v>
      </c>
    </row>
    <row r="6641" spans="1:17" hidden="1">
      <c r="A6641">
        <v>0.75</v>
      </c>
      <c r="B6641">
        <v>24</v>
      </c>
      <c r="C6641">
        <v>0</v>
      </c>
      <c r="D6641">
        <v>1</v>
      </c>
      <c r="E6641">
        <v>0</v>
      </c>
      <c r="F6641">
        <v>1</v>
      </c>
      <c r="G6641">
        <v>0</v>
      </c>
      <c r="H6641">
        <v>0</v>
      </c>
      <c r="I6641">
        <v>1</v>
      </c>
      <c r="J6641">
        <v>0</v>
      </c>
      <c r="K6641">
        <v>0</v>
      </c>
    </row>
    <row r="6642" spans="1:17">
      <c r="A6642">
        <v>0.75</v>
      </c>
      <c r="B6642">
        <v>25.5</v>
      </c>
      <c r="C6642">
        <v>0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1</v>
      </c>
      <c r="J6642">
        <v>0</v>
      </c>
      <c r="K6642">
        <v>0</v>
      </c>
      <c r="M6642">
        <f t="shared" ref="M6642" si="1656">AVERAGE(G6642:G6661)</f>
        <v>0</v>
      </c>
      <c r="N6642">
        <f t="shared" ref="N6642" si="1657">AVERAGE(H6642:H6661)</f>
        <v>0</v>
      </c>
      <c r="O6642">
        <f t="shared" ref="O6642" si="1658">AVERAGE(I6642:I6661)</f>
        <v>1</v>
      </c>
      <c r="P6642">
        <f t="shared" ref="P6642" si="1659">AVERAGE(J6642:J6661)</f>
        <v>0</v>
      </c>
      <c r="Q6642">
        <f t="shared" ref="Q6642" si="1660">AVERAGE(K6642:K6661)</f>
        <v>0</v>
      </c>
    </row>
    <row r="6643" spans="1:17" hidden="1">
      <c r="A6643">
        <v>0.75</v>
      </c>
      <c r="B6643">
        <v>25.5</v>
      </c>
      <c r="C6643">
        <v>0</v>
      </c>
      <c r="D6643">
        <v>1</v>
      </c>
      <c r="E6643">
        <v>0</v>
      </c>
      <c r="F6643">
        <v>1</v>
      </c>
      <c r="G6643">
        <v>0</v>
      </c>
      <c r="H6643">
        <v>0</v>
      </c>
      <c r="I6643">
        <v>1</v>
      </c>
      <c r="J6643">
        <v>0</v>
      </c>
      <c r="K6643">
        <v>0</v>
      </c>
    </row>
    <row r="6644" spans="1:17" hidden="1">
      <c r="A6644">
        <v>0.75</v>
      </c>
      <c r="B6644">
        <v>25.5</v>
      </c>
      <c r="C6644">
        <v>0</v>
      </c>
      <c r="D6644">
        <v>1</v>
      </c>
      <c r="E6644">
        <v>0</v>
      </c>
      <c r="F6644">
        <v>1</v>
      </c>
      <c r="G6644">
        <v>0</v>
      </c>
      <c r="H6644">
        <v>0</v>
      </c>
      <c r="I6644">
        <v>1</v>
      </c>
      <c r="J6644">
        <v>0</v>
      </c>
      <c r="K6644">
        <v>0</v>
      </c>
    </row>
    <row r="6645" spans="1:17" hidden="1">
      <c r="A6645">
        <v>0.75</v>
      </c>
      <c r="B6645">
        <v>25.5</v>
      </c>
      <c r="C6645">
        <v>0</v>
      </c>
      <c r="D6645">
        <v>1</v>
      </c>
      <c r="E6645">
        <v>0</v>
      </c>
      <c r="F6645">
        <v>1</v>
      </c>
      <c r="G6645">
        <v>0</v>
      </c>
      <c r="H6645">
        <v>0</v>
      </c>
      <c r="I6645">
        <v>1</v>
      </c>
      <c r="J6645">
        <v>0</v>
      </c>
      <c r="K6645">
        <v>0</v>
      </c>
    </row>
    <row r="6646" spans="1:17" hidden="1">
      <c r="A6646">
        <v>0.75</v>
      </c>
      <c r="B6646">
        <v>25.5</v>
      </c>
      <c r="C6646">
        <v>0</v>
      </c>
      <c r="D6646">
        <v>1</v>
      </c>
      <c r="E6646">
        <v>0</v>
      </c>
      <c r="F6646">
        <v>1</v>
      </c>
      <c r="G6646">
        <v>0</v>
      </c>
      <c r="H6646">
        <v>0</v>
      </c>
      <c r="I6646">
        <v>1</v>
      </c>
      <c r="J6646">
        <v>0</v>
      </c>
      <c r="K6646">
        <v>0</v>
      </c>
    </row>
    <row r="6647" spans="1:17" hidden="1">
      <c r="A6647">
        <v>0.75</v>
      </c>
      <c r="B6647">
        <v>25.5</v>
      </c>
      <c r="C6647">
        <v>0</v>
      </c>
      <c r="D6647">
        <v>1</v>
      </c>
      <c r="E6647">
        <v>0</v>
      </c>
      <c r="F6647">
        <v>1</v>
      </c>
      <c r="G6647">
        <v>0</v>
      </c>
      <c r="H6647">
        <v>0</v>
      </c>
      <c r="I6647">
        <v>1</v>
      </c>
      <c r="J6647">
        <v>0</v>
      </c>
      <c r="K6647">
        <v>0</v>
      </c>
    </row>
    <row r="6648" spans="1:17" hidden="1">
      <c r="A6648">
        <v>0.75</v>
      </c>
      <c r="B6648">
        <v>25.5</v>
      </c>
      <c r="C6648">
        <v>0</v>
      </c>
      <c r="D6648">
        <v>1</v>
      </c>
      <c r="E6648">
        <v>0</v>
      </c>
      <c r="F6648">
        <v>1</v>
      </c>
      <c r="G6648">
        <v>0</v>
      </c>
      <c r="H6648">
        <v>0</v>
      </c>
      <c r="I6648">
        <v>1</v>
      </c>
      <c r="J6648">
        <v>0</v>
      </c>
      <c r="K6648">
        <v>0</v>
      </c>
    </row>
    <row r="6649" spans="1:17" hidden="1">
      <c r="A6649">
        <v>0.75</v>
      </c>
      <c r="B6649">
        <v>25.5</v>
      </c>
      <c r="C6649">
        <v>0</v>
      </c>
      <c r="D6649">
        <v>1</v>
      </c>
      <c r="E6649">
        <v>0</v>
      </c>
      <c r="F6649">
        <v>1</v>
      </c>
      <c r="G6649">
        <v>0</v>
      </c>
      <c r="H6649">
        <v>0</v>
      </c>
      <c r="I6649">
        <v>1</v>
      </c>
      <c r="J6649">
        <v>0</v>
      </c>
      <c r="K6649">
        <v>0</v>
      </c>
    </row>
    <row r="6650" spans="1:17" hidden="1">
      <c r="A6650">
        <v>0.75</v>
      </c>
      <c r="B6650">
        <v>25.5</v>
      </c>
      <c r="C6650">
        <v>0</v>
      </c>
      <c r="D6650">
        <v>1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0</v>
      </c>
      <c r="K6650">
        <v>0</v>
      </c>
    </row>
    <row r="6651" spans="1:17" hidden="1">
      <c r="A6651">
        <v>0.75</v>
      </c>
      <c r="B6651">
        <v>25.5</v>
      </c>
      <c r="C6651">
        <v>0</v>
      </c>
      <c r="D6651">
        <v>1</v>
      </c>
      <c r="E6651">
        <v>0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0</v>
      </c>
    </row>
    <row r="6652" spans="1:17" hidden="1">
      <c r="A6652">
        <v>0.75</v>
      </c>
      <c r="B6652">
        <v>25.5</v>
      </c>
      <c r="C6652">
        <v>0</v>
      </c>
      <c r="D6652">
        <v>1</v>
      </c>
      <c r="E6652">
        <v>0</v>
      </c>
      <c r="F6652">
        <v>1</v>
      </c>
      <c r="G6652">
        <v>0</v>
      </c>
      <c r="H6652">
        <v>0</v>
      </c>
      <c r="I6652">
        <v>1</v>
      </c>
      <c r="J6652">
        <v>0</v>
      </c>
      <c r="K6652">
        <v>0</v>
      </c>
    </row>
    <row r="6653" spans="1:17" hidden="1">
      <c r="A6653">
        <v>0.75</v>
      </c>
      <c r="B6653">
        <v>25.5</v>
      </c>
      <c r="C6653">
        <v>0</v>
      </c>
      <c r="D6653">
        <v>1</v>
      </c>
      <c r="E6653">
        <v>0</v>
      </c>
      <c r="F6653">
        <v>1</v>
      </c>
      <c r="G6653">
        <v>0</v>
      </c>
      <c r="H6653">
        <v>0</v>
      </c>
      <c r="I6653">
        <v>1</v>
      </c>
      <c r="J6653">
        <v>0</v>
      </c>
      <c r="K6653">
        <v>0</v>
      </c>
    </row>
    <row r="6654" spans="1:17" hidden="1">
      <c r="A6654">
        <v>0.75</v>
      </c>
      <c r="B6654">
        <v>25.5</v>
      </c>
      <c r="C6654">
        <v>0</v>
      </c>
      <c r="D6654">
        <v>1</v>
      </c>
      <c r="E6654">
        <v>0</v>
      </c>
      <c r="F6654">
        <v>1</v>
      </c>
      <c r="G6654">
        <v>0</v>
      </c>
      <c r="H6654">
        <v>0</v>
      </c>
      <c r="I6654">
        <v>1</v>
      </c>
      <c r="J6654">
        <v>0</v>
      </c>
      <c r="K6654">
        <v>0</v>
      </c>
    </row>
    <row r="6655" spans="1:17" hidden="1">
      <c r="A6655">
        <v>0.75</v>
      </c>
      <c r="B6655">
        <v>25.5</v>
      </c>
      <c r="C6655">
        <v>0</v>
      </c>
      <c r="D6655">
        <v>1</v>
      </c>
      <c r="E6655">
        <v>0</v>
      </c>
      <c r="F6655">
        <v>1</v>
      </c>
      <c r="G6655">
        <v>0</v>
      </c>
      <c r="H6655">
        <v>0</v>
      </c>
      <c r="I6655">
        <v>1</v>
      </c>
      <c r="J6655">
        <v>0</v>
      </c>
      <c r="K6655">
        <v>0</v>
      </c>
    </row>
    <row r="6656" spans="1:17" hidden="1">
      <c r="A6656">
        <v>0.75</v>
      </c>
      <c r="B6656">
        <v>25.5</v>
      </c>
      <c r="C6656">
        <v>0</v>
      </c>
      <c r="D6656">
        <v>1</v>
      </c>
      <c r="E6656">
        <v>0</v>
      </c>
      <c r="F6656">
        <v>1</v>
      </c>
      <c r="G6656">
        <v>0</v>
      </c>
      <c r="H6656">
        <v>0</v>
      </c>
      <c r="I6656">
        <v>1</v>
      </c>
      <c r="J6656">
        <v>0</v>
      </c>
      <c r="K6656">
        <v>0</v>
      </c>
    </row>
    <row r="6657" spans="1:17" hidden="1">
      <c r="A6657">
        <v>0.75</v>
      </c>
      <c r="B6657">
        <v>25.5</v>
      </c>
      <c r="C6657">
        <v>0</v>
      </c>
      <c r="D6657">
        <v>1</v>
      </c>
      <c r="E6657">
        <v>0</v>
      </c>
      <c r="F6657">
        <v>1</v>
      </c>
      <c r="G6657">
        <v>0</v>
      </c>
      <c r="H6657">
        <v>0</v>
      </c>
      <c r="I6657">
        <v>1</v>
      </c>
      <c r="J6657">
        <v>0</v>
      </c>
      <c r="K6657">
        <v>0</v>
      </c>
    </row>
    <row r="6658" spans="1:17" hidden="1">
      <c r="A6658">
        <v>0.75</v>
      </c>
      <c r="B6658">
        <v>25.5</v>
      </c>
      <c r="C6658">
        <v>0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1</v>
      </c>
      <c r="J6658">
        <v>0</v>
      </c>
      <c r="K6658">
        <v>0</v>
      </c>
    </row>
    <row r="6659" spans="1:17" hidden="1">
      <c r="A6659">
        <v>0.75</v>
      </c>
      <c r="B6659">
        <v>25.5</v>
      </c>
      <c r="C6659">
        <v>0</v>
      </c>
      <c r="D6659">
        <v>1</v>
      </c>
      <c r="E6659">
        <v>0</v>
      </c>
      <c r="F6659">
        <v>1</v>
      </c>
      <c r="G6659">
        <v>0</v>
      </c>
      <c r="H6659">
        <v>0</v>
      </c>
      <c r="I6659">
        <v>1</v>
      </c>
      <c r="J6659">
        <v>0</v>
      </c>
      <c r="K6659">
        <v>0</v>
      </c>
    </row>
    <row r="6660" spans="1:17" hidden="1">
      <c r="A6660">
        <v>0.75</v>
      </c>
      <c r="B6660">
        <v>25.5</v>
      </c>
      <c r="C6660">
        <v>0</v>
      </c>
      <c r="D6660">
        <v>1</v>
      </c>
      <c r="E6660">
        <v>0</v>
      </c>
      <c r="F6660">
        <v>1</v>
      </c>
      <c r="G6660">
        <v>0</v>
      </c>
      <c r="H6660">
        <v>0</v>
      </c>
      <c r="I6660">
        <v>1</v>
      </c>
      <c r="J6660">
        <v>0</v>
      </c>
      <c r="K6660">
        <v>0</v>
      </c>
    </row>
    <row r="6661" spans="1:17" hidden="1">
      <c r="A6661">
        <v>0.75</v>
      </c>
      <c r="B6661">
        <v>25.5</v>
      </c>
      <c r="C6661">
        <v>0</v>
      </c>
      <c r="D6661">
        <v>1</v>
      </c>
      <c r="E6661">
        <v>0</v>
      </c>
      <c r="F6661">
        <v>1</v>
      </c>
      <c r="G6661">
        <v>0</v>
      </c>
      <c r="H6661">
        <v>0</v>
      </c>
      <c r="I6661">
        <v>1</v>
      </c>
      <c r="J6661">
        <v>0</v>
      </c>
      <c r="K6661">
        <v>0</v>
      </c>
    </row>
    <row r="6662" spans="1:17">
      <c r="A6662">
        <v>0.75</v>
      </c>
      <c r="B6662">
        <v>27</v>
      </c>
      <c r="C6662">
        <v>0</v>
      </c>
      <c r="D6662">
        <v>1</v>
      </c>
      <c r="E6662">
        <v>0</v>
      </c>
      <c r="F6662">
        <v>1</v>
      </c>
      <c r="G6662">
        <v>0</v>
      </c>
      <c r="H6662">
        <v>0</v>
      </c>
      <c r="I6662">
        <v>1</v>
      </c>
      <c r="J6662">
        <v>0</v>
      </c>
      <c r="K6662">
        <v>0</v>
      </c>
      <c r="M6662">
        <f t="shared" ref="M6662" si="1661">AVERAGE(G6662:G6681)</f>
        <v>0</v>
      </c>
      <c r="N6662">
        <f t="shared" ref="N6662" si="1662">AVERAGE(H6662:H6681)</f>
        <v>0</v>
      </c>
      <c r="O6662">
        <f t="shared" ref="O6662" si="1663">AVERAGE(I6662:I6681)</f>
        <v>1</v>
      </c>
      <c r="P6662">
        <f t="shared" ref="P6662" si="1664">AVERAGE(J6662:J6681)</f>
        <v>0</v>
      </c>
      <c r="Q6662">
        <f t="shared" ref="Q6662" si="1665">AVERAGE(K6662:K6681)</f>
        <v>0</v>
      </c>
    </row>
    <row r="6663" spans="1:17" hidden="1">
      <c r="A6663">
        <v>0.75</v>
      </c>
      <c r="B6663">
        <v>27</v>
      </c>
      <c r="C6663">
        <v>0</v>
      </c>
      <c r="D6663">
        <v>1</v>
      </c>
      <c r="E6663">
        <v>0</v>
      </c>
      <c r="F6663">
        <v>1</v>
      </c>
      <c r="G6663">
        <v>0</v>
      </c>
      <c r="H6663">
        <v>0</v>
      </c>
      <c r="I6663">
        <v>1</v>
      </c>
      <c r="J6663">
        <v>0</v>
      </c>
      <c r="K6663">
        <v>0</v>
      </c>
    </row>
    <row r="6664" spans="1:17" hidden="1">
      <c r="A6664">
        <v>0.75</v>
      </c>
      <c r="B6664">
        <v>27</v>
      </c>
      <c r="C6664">
        <v>0</v>
      </c>
      <c r="D6664">
        <v>1</v>
      </c>
      <c r="E6664">
        <v>0</v>
      </c>
      <c r="F6664">
        <v>1</v>
      </c>
      <c r="G6664">
        <v>0</v>
      </c>
      <c r="H6664">
        <v>0</v>
      </c>
      <c r="I6664">
        <v>1</v>
      </c>
      <c r="J6664">
        <v>0</v>
      </c>
      <c r="K6664">
        <v>0</v>
      </c>
    </row>
    <row r="6665" spans="1:17" hidden="1">
      <c r="A6665">
        <v>0.75</v>
      </c>
      <c r="B6665">
        <v>27</v>
      </c>
      <c r="C6665">
        <v>0</v>
      </c>
      <c r="D6665">
        <v>1</v>
      </c>
      <c r="E6665">
        <v>0</v>
      </c>
      <c r="F6665">
        <v>1</v>
      </c>
      <c r="G6665">
        <v>0</v>
      </c>
      <c r="H6665">
        <v>0</v>
      </c>
      <c r="I6665">
        <v>1</v>
      </c>
      <c r="J6665">
        <v>0</v>
      </c>
      <c r="K6665">
        <v>0</v>
      </c>
    </row>
    <row r="6666" spans="1:17" hidden="1">
      <c r="A6666">
        <v>0.75</v>
      </c>
      <c r="B6666">
        <v>27</v>
      </c>
      <c r="C6666">
        <v>0</v>
      </c>
      <c r="D6666">
        <v>1</v>
      </c>
      <c r="E6666">
        <v>0</v>
      </c>
      <c r="F6666">
        <v>1</v>
      </c>
      <c r="G6666">
        <v>0</v>
      </c>
      <c r="H6666">
        <v>0</v>
      </c>
      <c r="I6666">
        <v>1</v>
      </c>
      <c r="J6666">
        <v>0</v>
      </c>
      <c r="K6666">
        <v>0</v>
      </c>
    </row>
    <row r="6667" spans="1:17" hidden="1">
      <c r="A6667">
        <v>0.75</v>
      </c>
      <c r="B6667">
        <v>27</v>
      </c>
      <c r="C6667">
        <v>0</v>
      </c>
      <c r="D6667">
        <v>1</v>
      </c>
      <c r="E6667">
        <v>0</v>
      </c>
      <c r="F6667">
        <v>1</v>
      </c>
      <c r="G6667">
        <v>0</v>
      </c>
      <c r="H6667">
        <v>0</v>
      </c>
      <c r="I6667">
        <v>1</v>
      </c>
      <c r="J6667">
        <v>0</v>
      </c>
      <c r="K6667">
        <v>0</v>
      </c>
    </row>
    <row r="6668" spans="1:17" hidden="1">
      <c r="A6668">
        <v>0.75</v>
      </c>
      <c r="B6668">
        <v>27</v>
      </c>
      <c r="C6668">
        <v>0</v>
      </c>
      <c r="D6668">
        <v>1</v>
      </c>
      <c r="E6668">
        <v>0</v>
      </c>
      <c r="F6668">
        <v>1</v>
      </c>
      <c r="G6668">
        <v>0</v>
      </c>
      <c r="H6668">
        <v>0</v>
      </c>
      <c r="I6668">
        <v>1</v>
      </c>
      <c r="J6668">
        <v>0</v>
      </c>
      <c r="K6668">
        <v>0</v>
      </c>
    </row>
    <row r="6669" spans="1:17" hidden="1">
      <c r="A6669">
        <v>0.75</v>
      </c>
      <c r="B6669">
        <v>27</v>
      </c>
      <c r="C6669">
        <v>0</v>
      </c>
      <c r="D6669">
        <v>1</v>
      </c>
      <c r="E6669">
        <v>0</v>
      </c>
      <c r="F6669">
        <v>1</v>
      </c>
      <c r="G6669">
        <v>0</v>
      </c>
      <c r="H6669">
        <v>0</v>
      </c>
      <c r="I6669">
        <v>1</v>
      </c>
      <c r="J6669">
        <v>0</v>
      </c>
      <c r="K6669">
        <v>0</v>
      </c>
    </row>
    <row r="6670" spans="1:17" hidden="1">
      <c r="A6670">
        <v>0.75</v>
      </c>
      <c r="B6670">
        <v>27</v>
      </c>
      <c r="C6670">
        <v>0</v>
      </c>
      <c r="D6670">
        <v>1</v>
      </c>
      <c r="E6670">
        <v>0</v>
      </c>
      <c r="F6670">
        <v>1</v>
      </c>
      <c r="G6670">
        <v>0</v>
      </c>
      <c r="H6670">
        <v>0</v>
      </c>
      <c r="I6670">
        <v>1</v>
      </c>
      <c r="J6670">
        <v>0</v>
      </c>
      <c r="K6670">
        <v>0</v>
      </c>
    </row>
    <row r="6671" spans="1:17" hidden="1">
      <c r="A6671">
        <v>0.75</v>
      </c>
      <c r="B6671">
        <v>27</v>
      </c>
      <c r="C6671">
        <v>0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1</v>
      </c>
      <c r="J6671">
        <v>0</v>
      </c>
      <c r="K6671">
        <v>0</v>
      </c>
    </row>
    <row r="6672" spans="1:17" hidden="1">
      <c r="A6672">
        <v>0.75</v>
      </c>
      <c r="B6672">
        <v>27</v>
      </c>
      <c r="C6672">
        <v>0</v>
      </c>
      <c r="D6672">
        <v>1</v>
      </c>
      <c r="E6672">
        <v>0</v>
      </c>
      <c r="F6672">
        <v>1</v>
      </c>
      <c r="G6672">
        <v>0</v>
      </c>
      <c r="H6672">
        <v>0</v>
      </c>
      <c r="I6672">
        <v>1</v>
      </c>
      <c r="J6672">
        <v>0</v>
      </c>
      <c r="K6672">
        <v>0</v>
      </c>
    </row>
    <row r="6673" spans="1:17" hidden="1">
      <c r="A6673">
        <v>0.75</v>
      </c>
      <c r="B6673">
        <v>27</v>
      </c>
      <c r="C6673">
        <v>0</v>
      </c>
      <c r="D6673">
        <v>1</v>
      </c>
      <c r="E6673">
        <v>0</v>
      </c>
      <c r="F6673">
        <v>1</v>
      </c>
      <c r="G6673">
        <v>0</v>
      </c>
      <c r="H6673">
        <v>0</v>
      </c>
      <c r="I6673">
        <v>1</v>
      </c>
      <c r="J6673">
        <v>0</v>
      </c>
      <c r="K6673">
        <v>0</v>
      </c>
    </row>
    <row r="6674" spans="1:17" hidden="1">
      <c r="A6674">
        <v>0.75</v>
      </c>
      <c r="B6674">
        <v>27</v>
      </c>
      <c r="C6674">
        <v>0</v>
      </c>
      <c r="D6674">
        <v>1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0</v>
      </c>
    </row>
    <row r="6675" spans="1:17" hidden="1">
      <c r="A6675">
        <v>0.75</v>
      </c>
      <c r="B6675">
        <v>27</v>
      </c>
      <c r="C6675">
        <v>0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1</v>
      </c>
      <c r="J6675">
        <v>0</v>
      </c>
      <c r="K6675">
        <v>0</v>
      </c>
    </row>
    <row r="6676" spans="1:17" hidden="1">
      <c r="A6676">
        <v>0.75</v>
      </c>
      <c r="B6676">
        <v>27</v>
      </c>
      <c r="C6676">
        <v>0</v>
      </c>
      <c r="D6676">
        <v>1</v>
      </c>
      <c r="E6676">
        <v>0</v>
      </c>
      <c r="F6676">
        <v>1</v>
      </c>
      <c r="G6676">
        <v>0</v>
      </c>
      <c r="H6676">
        <v>0</v>
      </c>
      <c r="I6676">
        <v>1</v>
      </c>
      <c r="J6676">
        <v>0</v>
      </c>
      <c r="K6676">
        <v>0</v>
      </c>
    </row>
    <row r="6677" spans="1:17" hidden="1">
      <c r="A6677">
        <v>0.75</v>
      </c>
      <c r="B6677">
        <v>27</v>
      </c>
      <c r="C6677">
        <v>0</v>
      </c>
      <c r="D6677">
        <v>1</v>
      </c>
      <c r="E6677">
        <v>0</v>
      </c>
      <c r="F6677">
        <v>1</v>
      </c>
      <c r="G6677">
        <v>0</v>
      </c>
      <c r="H6677">
        <v>0</v>
      </c>
      <c r="I6677">
        <v>1</v>
      </c>
      <c r="J6677">
        <v>0</v>
      </c>
      <c r="K6677">
        <v>0</v>
      </c>
    </row>
    <row r="6678" spans="1:17" hidden="1">
      <c r="A6678">
        <v>0.75</v>
      </c>
      <c r="B6678">
        <v>27</v>
      </c>
      <c r="C6678">
        <v>0</v>
      </c>
      <c r="D6678">
        <v>1</v>
      </c>
      <c r="E6678">
        <v>0</v>
      </c>
      <c r="F6678">
        <v>1</v>
      </c>
      <c r="G6678">
        <v>0</v>
      </c>
      <c r="H6678">
        <v>0</v>
      </c>
      <c r="I6678">
        <v>1</v>
      </c>
      <c r="J6678">
        <v>0</v>
      </c>
      <c r="K6678">
        <v>0</v>
      </c>
    </row>
    <row r="6679" spans="1:17" hidden="1">
      <c r="A6679">
        <v>0.75</v>
      </c>
      <c r="B6679">
        <v>27</v>
      </c>
      <c r="C6679">
        <v>0</v>
      </c>
      <c r="D6679">
        <v>1</v>
      </c>
      <c r="E6679">
        <v>0</v>
      </c>
      <c r="F6679">
        <v>1</v>
      </c>
      <c r="G6679">
        <v>0</v>
      </c>
      <c r="H6679">
        <v>0</v>
      </c>
      <c r="I6679">
        <v>1</v>
      </c>
      <c r="J6679">
        <v>0</v>
      </c>
      <c r="K6679">
        <v>0</v>
      </c>
    </row>
    <row r="6680" spans="1:17" hidden="1">
      <c r="A6680">
        <v>0.75</v>
      </c>
      <c r="B6680">
        <v>27</v>
      </c>
      <c r="C6680">
        <v>0</v>
      </c>
      <c r="D6680">
        <v>1</v>
      </c>
      <c r="E6680">
        <v>0</v>
      </c>
      <c r="F6680">
        <v>1</v>
      </c>
      <c r="G6680">
        <v>0</v>
      </c>
      <c r="H6680">
        <v>0</v>
      </c>
      <c r="I6680">
        <v>1</v>
      </c>
      <c r="J6680">
        <v>0</v>
      </c>
      <c r="K6680">
        <v>0</v>
      </c>
    </row>
    <row r="6681" spans="1:17" hidden="1">
      <c r="A6681">
        <v>0.75</v>
      </c>
      <c r="B6681">
        <v>27</v>
      </c>
      <c r="C6681">
        <v>0</v>
      </c>
      <c r="D6681">
        <v>1</v>
      </c>
      <c r="E6681">
        <v>0</v>
      </c>
      <c r="F6681">
        <v>1</v>
      </c>
      <c r="G6681">
        <v>0</v>
      </c>
      <c r="H6681">
        <v>0</v>
      </c>
      <c r="I6681">
        <v>1</v>
      </c>
      <c r="J6681">
        <v>0</v>
      </c>
      <c r="K6681">
        <v>0</v>
      </c>
    </row>
    <row r="6682" spans="1:17">
      <c r="A6682">
        <v>0.75</v>
      </c>
      <c r="B6682">
        <v>28.5</v>
      </c>
      <c r="C6682">
        <v>0</v>
      </c>
      <c r="D6682">
        <v>1</v>
      </c>
      <c r="E6682">
        <v>0</v>
      </c>
      <c r="F6682">
        <v>1</v>
      </c>
      <c r="G6682">
        <v>0</v>
      </c>
      <c r="H6682">
        <v>0</v>
      </c>
      <c r="I6682">
        <v>1</v>
      </c>
      <c r="J6682">
        <v>0</v>
      </c>
      <c r="K6682">
        <v>0</v>
      </c>
      <c r="M6682">
        <f t="shared" ref="M6682" si="1666">AVERAGE(G6682:G6701)</f>
        <v>0</v>
      </c>
      <c r="N6682">
        <f t="shared" ref="N6682" si="1667">AVERAGE(H6682:H6701)</f>
        <v>0</v>
      </c>
      <c r="O6682">
        <f t="shared" ref="O6682" si="1668">AVERAGE(I6682:I6701)</f>
        <v>1</v>
      </c>
      <c r="P6682">
        <f t="shared" ref="P6682" si="1669">AVERAGE(J6682:J6701)</f>
        <v>0</v>
      </c>
      <c r="Q6682">
        <f t="shared" ref="Q6682" si="1670">AVERAGE(K6682:K6701)</f>
        <v>0</v>
      </c>
    </row>
    <row r="6683" spans="1:17" hidden="1">
      <c r="A6683">
        <v>0.75</v>
      </c>
      <c r="B6683">
        <v>28.5</v>
      </c>
      <c r="C6683">
        <v>0</v>
      </c>
      <c r="D6683">
        <v>1</v>
      </c>
      <c r="E6683">
        <v>0</v>
      </c>
      <c r="F6683">
        <v>1</v>
      </c>
      <c r="G6683">
        <v>0</v>
      </c>
      <c r="H6683">
        <v>0</v>
      </c>
      <c r="I6683">
        <v>1</v>
      </c>
      <c r="J6683">
        <v>0</v>
      </c>
      <c r="K6683">
        <v>0</v>
      </c>
    </row>
    <row r="6684" spans="1:17" hidden="1">
      <c r="A6684">
        <v>0.75</v>
      </c>
      <c r="B6684">
        <v>28.5</v>
      </c>
      <c r="C6684">
        <v>0</v>
      </c>
      <c r="D6684">
        <v>1</v>
      </c>
      <c r="E6684">
        <v>0</v>
      </c>
      <c r="F6684">
        <v>1</v>
      </c>
      <c r="G6684">
        <v>0</v>
      </c>
      <c r="H6684">
        <v>0</v>
      </c>
      <c r="I6684">
        <v>1</v>
      </c>
      <c r="J6684">
        <v>0</v>
      </c>
      <c r="K6684">
        <v>0</v>
      </c>
    </row>
    <row r="6685" spans="1:17" hidden="1">
      <c r="A6685">
        <v>0.75</v>
      </c>
      <c r="B6685">
        <v>28.5</v>
      </c>
      <c r="C6685">
        <v>0</v>
      </c>
      <c r="D6685">
        <v>1</v>
      </c>
      <c r="E6685">
        <v>0</v>
      </c>
      <c r="F6685">
        <v>1</v>
      </c>
      <c r="G6685">
        <v>0</v>
      </c>
      <c r="H6685">
        <v>0</v>
      </c>
      <c r="I6685">
        <v>1</v>
      </c>
      <c r="J6685">
        <v>0</v>
      </c>
      <c r="K6685">
        <v>0</v>
      </c>
    </row>
    <row r="6686" spans="1:17" hidden="1">
      <c r="A6686">
        <v>0.75</v>
      </c>
      <c r="B6686">
        <v>28.5</v>
      </c>
      <c r="C6686">
        <v>0</v>
      </c>
      <c r="D6686">
        <v>1</v>
      </c>
      <c r="E6686">
        <v>0</v>
      </c>
      <c r="F6686">
        <v>1</v>
      </c>
      <c r="G6686">
        <v>0</v>
      </c>
      <c r="H6686">
        <v>0</v>
      </c>
      <c r="I6686">
        <v>1</v>
      </c>
      <c r="J6686">
        <v>0</v>
      </c>
      <c r="K6686">
        <v>0</v>
      </c>
    </row>
    <row r="6687" spans="1:17" hidden="1">
      <c r="A6687">
        <v>0.75</v>
      </c>
      <c r="B6687">
        <v>28.5</v>
      </c>
      <c r="C6687">
        <v>0</v>
      </c>
      <c r="D6687">
        <v>1</v>
      </c>
      <c r="E6687">
        <v>0</v>
      </c>
      <c r="F6687">
        <v>1</v>
      </c>
      <c r="G6687">
        <v>0</v>
      </c>
      <c r="H6687">
        <v>0</v>
      </c>
      <c r="I6687">
        <v>1</v>
      </c>
      <c r="J6687">
        <v>0</v>
      </c>
      <c r="K6687">
        <v>0</v>
      </c>
    </row>
    <row r="6688" spans="1:17" hidden="1">
      <c r="A6688">
        <v>0.75</v>
      </c>
      <c r="B6688">
        <v>28.5</v>
      </c>
      <c r="C6688">
        <v>0</v>
      </c>
      <c r="D6688">
        <v>1</v>
      </c>
      <c r="E6688">
        <v>0</v>
      </c>
      <c r="F6688">
        <v>1</v>
      </c>
      <c r="G6688">
        <v>0</v>
      </c>
      <c r="H6688">
        <v>0</v>
      </c>
      <c r="I6688">
        <v>1</v>
      </c>
      <c r="J6688">
        <v>0</v>
      </c>
      <c r="K6688">
        <v>0</v>
      </c>
    </row>
    <row r="6689" spans="1:17" hidden="1">
      <c r="A6689">
        <v>0.75</v>
      </c>
      <c r="B6689">
        <v>28.5</v>
      </c>
      <c r="C6689">
        <v>0</v>
      </c>
      <c r="D6689">
        <v>1</v>
      </c>
      <c r="E6689">
        <v>0</v>
      </c>
      <c r="F6689">
        <v>1</v>
      </c>
      <c r="G6689">
        <v>0</v>
      </c>
      <c r="H6689">
        <v>0</v>
      </c>
      <c r="I6689">
        <v>1</v>
      </c>
      <c r="J6689">
        <v>0</v>
      </c>
      <c r="K6689">
        <v>0</v>
      </c>
    </row>
    <row r="6690" spans="1:17" hidden="1">
      <c r="A6690">
        <v>0.75</v>
      </c>
      <c r="B6690">
        <v>28.5</v>
      </c>
      <c r="C6690">
        <v>0</v>
      </c>
      <c r="D6690">
        <v>1</v>
      </c>
      <c r="E6690">
        <v>0</v>
      </c>
      <c r="F6690">
        <v>1</v>
      </c>
      <c r="G6690">
        <v>0</v>
      </c>
      <c r="H6690">
        <v>0</v>
      </c>
      <c r="I6690">
        <v>1</v>
      </c>
      <c r="J6690">
        <v>0</v>
      </c>
      <c r="K6690">
        <v>0</v>
      </c>
    </row>
    <row r="6691" spans="1:17" hidden="1">
      <c r="A6691">
        <v>0.75</v>
      </c>
      <c r="B6691">
        <v>28.5</v>
      </c>
      <c r="C6691">
        <v>0</v>
      </c>
      <c r="D6691">
        <v>1</v>
      </c>
      <c r="E6691">
        <v>0</v>
      </c>
      <c r="F6691">
        <v>1</v>
      </c>
      <c r="G6691">
        <v>0</v>
      </c>
      <c r="H6691">
        <v>0</v>
      </c>
      <c r="I6691">
        <v>1</v>
      </c>
      <c r="J6691">
        <v>0</v>
      </c>
      <c r="K6691">
        <v>0</v>
      </c>
    </row>
    <row r="6692" spans="1:17" hidden="1">
      <c r="A6692">
        <v>0.75</v>
      </c>
      <c r="B6692">
        <v>28.5</v>
      </c>
      <c r="C6692">
        <v>0</v>
      </c>
      <c r="D6692">
        <v>1</v>
      </c>
      <c r="E6692">
        <v>0</v>
      </c>
      <c r="F6692">
        <v>1</v>
      </c>
      <c r="G6692">
        <v>0</v>
      </c>
      <c r="H6692">
        <v>0</v>
      </c>
      <c r="I6692">
        <v>1</v>
      </c>
      <c r="J6692">
        <v>0</v>
      </c>
      <c r="K6692">
        <v>0</v>
      </c>
    </row>
    <row r="6693" spans="1:17" hidden="1">
      <c r="A6693">
        <v>0.75</v>
      </c>
      <c r="B6693">
        <v>28.5</v>
      </c>
      <c r="C6693">
        <v>0</v>
      </c>
      <c r="D6693">
        <v>1</v>
      </c>
      <c r="E6693">
        <v>0</v>
      </c>
      <c r="F6693">
        <v>1</v>
      </c>
      <c r="G6693">
        <v>0</v>
      </c>
      <c r="H6693">
        <v>0</v>
      </c>
      <c r="I6693">
        <v>1</v>
      </c>
      <c r="J6693">
        <v>0</v>
      </c>
      <c r="K6693">
        <v>0</v>
      </c>
    </row>
    <row r="6694" spans="1:17" hidden="1">
      <c r="A6694">
        <v>0.75</v>
      </c>
      <c r="B6694">
        <v>28.5</v>
      </c>
      <c r="C6694">
        <v>0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1</v>
      </c>
      <c r="J6694">
        <v>0</v>
      </c>
      <c r="K6694">
        <v>0</v>
      </c>
    </row>
    <row r="6695" spans="1:17" hidden="1">
      <c r="A6695">
        <v>0.75</v>
      </c>
      <c r="B6695">
        <v>28.5</v>
      </c>
      <c r="C6695">
        <v>0</v>
      </c>
      <c r="D6695">
        <v>1</v>
      </c>
      <c r="E6695">
        <v>0</v>
      </c>
      <c r="F6695">
        <v>1</v>
      </c>
      <c r="G6695">
        <v>0</v>
      </c>
      <c r="H6695">
        <v>0</v>
      </c>
      <c r="I6695">
        <v>1</v>
      </c>
      <c r="J6695">
        <v>0</v>
      </c>
      <c r="K6695">
        <v>0</v>
      </c>
    </row>
    <row r="6696" spans="1:17" hidden="1">
      <c r="A6696">
        <v>0.75</v>
      </c>
      <c r="B6696">
        <v>28.5</v>
      </c>
      <c r="C6696">
        <v>0</v>
      </c>
      <c r="D6696">
        <v>1</v>
      </c>
      <c r="E6696">
        <v>0</v>
      </c>
      <c r="F6696">
        <v>1</v>
      </c>
      <c r="G6696">
        <v>0</v>
      </c>
      <c r="H6696">
        <v>0</v>
      </c>
      <c r="I6696">
        <v>1</v>
      </c>
      <c r="J6696">
        <v>0</v>
      </c>
      <c r="K6696">
        <v>0</v>
      </c>
    </row>
    <row r="6697" spans="1:17" hidden="1">
      <c r="A6697">
        <v>0.75</v>
      </c>
      <c r="B6697">
        <v>28.5</v>
      </c>
      <c r="C6697">
        <v>0</v>
      </c>
      <c r="D6697">
        <v>1</v>
      </c>
      <c r="E6697">
        <v>0</v>
      </c>
      <c r="F6697">
        <v>1</v>
      </c>
      <c r="G6697">
        <v>0</v>
      </c>
      <c r="H6697">
        <v>0</v>
      </c>
      <c r="I6697">
        <v>1</v>
      </c>
      <c r="J6697">
        <v>0</v>
      </c>
      <c r="K6697">
        <v>0</v>
      </c>
    </row>
    <row r="6698" spans="1:17" hidden="1">
      <c r="A6698">
        <v>0.75</v>
      </c>
      <c r="B6698">
        <v>28.5</v>
      </c>
      <c r="C6698">
        <v>0</v>
      </c>
      <c r="D6698">
        <v>1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0</v>
      </c>
      <c r="K6698">
        <v>0</v>
      </c>
    </row>
    <row r="6699" spans="1:17" hidden="1">
      <c r="A6699">
        <v>0.75</v>
      </c>
      <c r="B6699">
        <v>28.5</v>
      </c>
      <c r="C6699">
        <v>0</v>
      </c>
      <c r="D6699">
        <v>1</v>
      </c>
      <c r="E6699">
        <v>0</v>
      </c>
      <c r="F6699">
        <v>1</v>
      </c>
      <c r="G6699">
        <v>0</v>
      </c>
      <c r="H6699">
        <v>0</v>
      </c>
      <c r="I6699">
        <v>1</v>
      </c>
      <c r="J6699">
        <v>0</v>
      </c>
      <c r="K6699">
        <v>0</v>
      </c>
    </row>
    <row r="6700" spans="1:17" hidden="1">
      <c r="A6700">
        <v>0.75</v>
      </c>
      <c r="B6700">
        <v>28.5</v>
      </c>
      <c r="C6700">
        <v>0</v>
      </c>
      <c r="D6700">
        <v>1</v>
      </c>
      <c r="E6700">
        <v>0</v>
      </c>
      <c r="F6700">
        <v>1</v>
      </c>
      <c r="G6700">
        <v>0</v>
      </c>
      <c r="H6700">
        <v>0</v>
      </c>
      <c r="I6700">
        <v>1</v>
      </c>
      <c r="J6700">
        <v>0</v>
      </c>
      <c r="K6700">
        <v>0</v>
      </c>
    </row>
    <row r="6701" spans="1:17" hidden="1">
      <c r="A6701">
        <v>0.75</v>
      </c>
      <c r="B6701">
        <v>28.5</v>
      </c>
      <c r="C6701">
        <v>0</v>
      </c>
      <c r="D6701">
        <v>1</v>
      </c>
      <c r="E6701">
        <v>0</v>
      </c>
      <c r="F6701">
        <v>1</v>
      </c>
      <c r="G6701">
        <v>0</v>
      </c>
      <c r="H6701">
        <v>0</v>
      </c>
      <c r="I6701">
        <v>1</v>
      </c>
      <c r="J6701">
        <v>0</v>
      </c>
      <c r="K6701">
        <v>0</v>
      </c>
    </row>
    <row r="6702" spans="1:17">
      <c r="A6702">
        <v>0.75</v>
      </c>
      <c r="B6702">
        <v>30</v>
      </c>
      <c r="C6702">
        <v>0</v>
      </c>
      <c r="D6702">
        <v>1</v>
      </c>
      <c r="E6702">
        <v>0</v>
      </c>
      <c r="F6702">
        <v>1</v>
      </c>
      <c r="G6702">
        <v>0</v>
      </c>
      <c r="H6702">
        <v>0</v>
      </c>
      <c r="I6702">
        <v>1</v>
      </c>
      <c r="J6702">
        <v>0</v>
      </c>
      <c r="K6702">
        <v>0</v>
      </c>
      <c r="M6702">
        <f t="shared" ref="M6702" si="1671">AVERAGE(G6702:G6721)</f>
        <v>0</v>
      </c>
      <c r="N6702">
        <f t="shared" ref="N6702" si="1672">AVERAGE(H6702:H6721)</f>
        <v>0</v>
      </c>
      <c r="O6702">
        <f t="shared" ref="O6702" si="1673">AVERAGE(I6702:I6721)</f>
        <v>1</v>
      </c>
      <c r="P6702">
        <f t="shared" ref="P6702" si="1674">AVERAGE(J6702:J6721)</f>
        <v>0</v>
      </c>
      <c r="Q6702">
        <f t="shared" ref="Q6702" si="1675">AVERAGE(K6702:K6721)</f>
        <v>0</v>
      </c>
    </row>
    <row r="6703" spans="1:17" hidden="1">
      <c r="A6703">
        <v>0.75</v>
      </c>
      <c r="B6703">
        <v>30</v>
      </c>
      <c r="C6703">
        <v>0</v>
      </c>
      <c r="D6703">
        <v>1</v>
      </c>
      <c r="E6703">
        <v>0</v>
      </c>
      <c r="F6703">
        <v>1</v>
      </c>
      <c r="G6703">
        <v>0</v>
      </c>
      <c r="H6703">
        <v>0</v>
      </c>
      <c r="I6703">
        <v>1</v>
      </c>
      <c r="J6703">
        <v>0</v>
      </c>
      <c r="K6703">
        <v>0</v>
      </c>
    </row>
    <row r="6704" spans="1:17" hidden="1">
      <c r="A6704">
        <v>0.75</v>
      </c>
      <c r="B6704">
        <v>30</v>
      </c>
      <c r="C6704">
        <v>0</v>
      </c>
      <c r="D6704">
        <v>1</v>
      </c>
      <c r="E6704">
        <v>0</v>
      </c>
      <c r="F6704">
        <v>1</v>
      </c>
      <c r="G6704">
        <v>0</v>
      </c>
      <c r="H6704">
        <v>0</v>
      </c>
      <c r="I6704">
        <v>1</v>
      </c>
      <c r="J6704">
        <v>0</v>
      </c>
      <c r="K6704">
        <v>0</v>
      </c>
    </row>
    <row r="6705" spans="1:11" hidden="1">
      <c r="A6705">
        <v>0.75</v>
      </c>
      <c r="B6705">
        <v>30</v>
      </c>
      <c r="C6705">
        <v>0</v>
      </c>
      <c r="D6705">
        <v>1</v>
      </c>
      <c r="E6705">
        <v>0</v>
      </c>
      <c r="F6705">
        <v>1</v>
      </c>
      <c r="G6705">
        <v>0</v>
      </c>
      <c r="H6705">
        <v>0</v>
      </c>
      <c r="I6705">
        <v>1</v>
      </c>
      <c r="J6705">
        <v>0</v>
      </c>
      <c r="K6705">
        <v>0</v>
      </c>
    </row>
    <row r="6706" spans="1:11" hidden="1">
      <c r="A6706">
        <v>0.75</v>
      </c>
      <c r="B6706">
        <v>30</v>
      </c>
      <c r="C6706">
        <v>0</v>
      </c>
      <c r="D6706">
        <v>1</v>
      </c>
      <c r="E6706">
        <v>0</v>
      </c>
      <c r="F6706">
        <v>1</v>
      </c>
      <c r="G6706">
        <v>0</v>
      </c>
      <c r="H6706">
        <v>0</v>
      </c>
      <c r="I6706">
        <v>1</v>
      </c>
      <c r="J6706">
        <v>0</v>
      </c>
      <c r="K6706">
        <v>0</v>
      </c>
    </row>
    <row r="6707" spans="1:11" hidden="1">
      <c r="A6707">
        <v>0.75</v>
      </c>
      <c r="B6707">
        <v>30</v>
      </c>
      <c r="C6707">
        <v>0</v>
      </c>
      <c r="D6707">
        <v>1</v>
      </c>
      <c r="E6707">
        <v>0</v>
      </c>
      <c r="F6707">
        <v>1</v>
      </c>
      <c r="G6707">
        <v>0</v>
      </c>
      <c r="H6707">
        <v>0</v>
      </c>
      <c r="I6707">
        <v>1</v>
      </c>
      <c r="J6707">
        <v>0</v>
      </c>
      <c r="K6707">
        <v>0</v>
      </c>
    </row>
    <row r="6708" spans="1:11" hidden="1">
      <c r="A6708">
        <v>0.75</v>
      </c>
      <c r="B6708">
        <v>30</v>
      </c>
      <c r="C6708">
        <v>0</v>
      </c>
      <c r="D6708">
        <v>1</v>
      </c>
      <c r="E6708">
        <v>0</v>
      </c>
      <c r="F6708">
        <v>1</v>
      </c>
      <c r="G6708">
        <v>0</v>
      </c>
      <c r="H6708">
        <v>0</v>
      </c>
      <c r="I6708">
        <v>1</v>
      </c>
      <c r="J6708">
        <v>0</v>
      </c>
      <c r="K6708">
        <v>0</v>
      </c>
    </row>
    <row r="6709" spans="1:11" hidden="1">
      <c r="A6709">
        <v>0.75</v>
      </c>
      <c r="B6709">
        <v>30</v>
      </c>
      <c r="C6709">
        <v>0</v>
      </c>
      <c r="D6709">
        <v>1</v>
      </c>
      <c r="E6709">
        <v>0</v>
      </c>
      <c r="F6709">
        <v>1</v>
      </c>
      <c r="G6709">
        <v>0</v>
      </c>
      <c r="H6709">
        <v>0</v>
      </c>
      <c r="I6709">
        <v>1</v>
      </c>
      <c r="J6709">
        <v>0</v>
      </c>
      <c r="K6709">
        <v>0</v>
      </c>
    </row>
    <row r="6710" spans="1:11" hidden="1">
      <c r="A6710">
        <v>0.75</v>
      </c>
      <c r="B6710">
        <v>30</v>
      </c>
      <c r="C6710">
        <v>0</v>
      </c>
      <c r="D6710">
        <v>1</v>
      </c>
      <c r="E6710">
        <v>0</v>
      </c>
      <c r="F6710">
        <v>1</v>
      </c>
      <c r="G6710">
        <v>0</v>
      </c>
      <c r="H6710">
        <v>0</v>
      </c>
      <c r="I6710">
        <v>1</v>
      </c>
      <c r="J6710">
        <v>0</v>
      </c>
      <c r="K6710">
        <v>0</v>
      </c>
    </row>
    <row r="6711" spans="1:11" hidden="1">
      <c r="A6711">
        <v>0.75</v>
      </c>
      <c r="B6711">
        <v>30</v>
      </c>
      <c r="C6711">
        <v>0</v>
      </c>
      <c r="D6711">
        <v>1</v>
      </c>
      <c r="E6711">
        <v>0</v>
      </c>
      <c r="F6711">
        <v>1</v>
      </c>
      <c r="G6711">
        <v>0</v>
      </c>
      <c r="H6711">
        <v>0</v>
      </c>
      <c r="I6711">
        <v>1</v>
      </c>
      <c r="J6711">
        <v>0</v>
      </c>
      <c r="K6711">
        <v>0</v>
      </c>
    </row>
    <row r="6712" spans="1:11" hidden="1">
      <c r="A6712">
        <v>0.75</v>
      </c>
      <c r="B6712">
        <v>30</v>
      </c>
      <c r="C6712">
        <v>0</v>
      </c>
      <c r="D6712">
        <v>1</v>
      </c>
      <c r="E6712">
        <v>0</v>
      </c>
      <c r="F6712">
        <v>1</v>
      </c>
      <c r="G6712">
        <v>0</v>
      </c>
      <c r="H6712">
        <v>0</v>
      </c>
      <c r="I6712">
        <v>1</v>
      </c>
      <c r="J6712">
        <v>0</v>
      </c>
      <c r="K6712">
        <v>0</v>
      </c>
    </row>
    <row r="6713" spans="1:11" hidden="1">
      <c r="A6713">
        <v>0.75</v>
      </c>
      <c r="B6713">
        <v>30</v>
      </c>
      <c r="C6713">
        <v>0</v>
      </c>
      <c r="D6713">
        <v>1</v>
      </c>
      <c r="E6713">
        <v>0</v>
      </c>
      <c r="F6713">
        <v>1</v>
      </c>
      <c r="G6713">
        <v>0</v>
      </c>
      <c r="H6713">
        <v>0</v>
      </c>
      <c r="I6713">
        <v>1</v>
      </c>
      <c r="J6713">
        <v>0</v>
      </c>
      <c r="K6713">
        <v>0</v>
      </c>
    </row>
    <row r="6714" spans="1:11" hidden="1">
      <c r="A6714">
        <v>0.75</v>
      </c>
      <c r="B6714">
        <v>30</v>
      </c>
      <c r="C6714">
        <v>0</v>
      </c>
      <c r="D6714">
        <v>1</v>
      </c>
      <c r="E6714">
        <v>0</v>
      </c>
      <c r="F6714">
        <v>1</v>
      </c>
      <c r="G6714">
        <v>0</v>
      </c>
      <c r="H6714">
        <v>0</v>
      </c>
      <c r="I6714">
        <v>1</v>
      </c>
      <c r="J6714">
        <v>0</v>
      </c>
      <c r="K6714">
        <v>0</v>
      </c>
    </row>
    <row r="6715" spans="1:11" hidden="1">
      <c r="A6715">
        <v>0.75</v>
      </c>
      <c r="B6715">
        <v>30</v>
      </c>
      <c r="C6715">
        <v>0</v>
      </c>
      <c r="D6715">
        <v>1</v>
      </c>
      <c r="E6715">
        <v>0</v>
      </c>
      <c r="F6715">
        <v>1</v>
      </c>
      <c r="G6715">
        <v>0</v>
      </c>
      <c r="H6715">
        <v>0</v>
      </c>
      <c r="I6715">
        <v>1</v>
      </c>
      <c r="J6715">
        <v>0</v>
      </c>
      <c r="K6715">
        <v>0</v>
      </c>
    </row>
    <row r="6716" spans="1:11" hidden="1">
      <c r="A6716">
        <v>0.75</v>
      </c>
      <c r="B6716">
        <v>30</v>
      </c>
      <c r="C6716">
        <v>0</v>
      </c>
      <c r="D6716">
        <v>1</v>
      </c>
      <c r="E6716">
        <v>0</v>
      </c>
      <c r="F6716">
        <v>1</v>
      </c>
      <c r="G6716">
        <v>0</v>
      </c>
      <c r="H6716">
        <v>0</v>
      </c>
      <c r="I6716">
        <v>1</v>
      </c>
      <c r="J6716">
        <v>0</v>
      </c>
      <c r="K6716">
        <v>0</v>
      </c>
    </row>
    <row r="6717" spans="1:11" hidden="1">
      <c r="A6717">
        <v>0.75</v>
      </c>
      <c r="B6717">
        <v>30</v>
      </c>
      <c r="C6717">
        <v>0</v>
      </c>
      <c r="D6717">
        <v>1</v>
      </c>
      <c r="E6717">
        <v>0</v>
      </c>
      <c r="F6717">
        <v>1</v>
      </c>
      <c r="G6717">
        <v>0</v>
      </c>
      <c r="H6717">
        <v>0</v>
      </c>
      <c r="I6717">
        <v>1</v>
      </c>
      <c r="J6717">
        <v>0</v>
      </c>
      <c r="K6717">
        <v>0</v>
      </c>
    </row>
    <row r="6718" spans="1:11" hidden="1">
      <c r="A6718">
        <v>0.75</v>
      </c>
      <c r="B6718">
        <v>30</v>
      </c>
      <c r="C6718">
        <v>0</v>
      </c>
      <c r="D6718">
        <v>1</v>
      </c>
      <c r="E6718">
        <v>0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0</v>
      </c>
    </row>
    <row r="6719" spans="1:11" hidden="1">
      <c r="A6719">
        <v>0.75</v>
      </c>
      <c r="B6719">
        <v>30</v>
      </c>
      <c r="C6719">
        <v>0</v>
      </c>
      <c r="D6719">
        <v>1</v>
      </c>
      <c r="E6719">
        <v>0</v>
      </c>
      <c r="F6719">
        <v>1</v>
      </c>
      <c r="G6719">
        <v>0</v>
      </c>
      <c r="H6719">
        <v>0</v>
      </c>
      <c r="I6719">
        <v>1</v>
      </c>
      <c r="J6719">
        <v>0</v>
      </c>
      <c r="K6719">
        <v>0</v>
      </c>
    </row>
    <row r="6720" spans="1:11" hidden="1">
      <c r="A6720">
        <v>0.75</v>
      </c>
      <c r="B6720">
        <v>30</v>
      </c>
      <c r="C6720">
        <v>0</v>
      </c>
      <c r="D6720">
        <v>1</v>
      </c>
      <c r="E6720">
        <v>0</v>
      </c>
      <c r="F6720">
        <v>1</v>
      </c>
      <c r="G6720">
        <v>0</v>
      </c>
      <c r="H6720">
        <v>0</v>
      </c>
      <c r="I6720">
        <v>1</v>
      </c>
      <c r="J6720">
        <v>0</v>
      </c>
      <c r="K6720">
        <v>0</v>
      </c>
    </row>
    <row r="6721" spans="1:17" hidden="1">
      <c r="A6721">
        <v>0.75</v>
      </c>
      <c r="B6721">
        <v>30</v>
      </c>
      <c r="C6721">
        <v>0</v>
      </c>
      <c r="D6721">
        <v>1</v>
      </c>
      <c r="E6721">
        <v>0</v>
      </c>
      <c r="F6721">
        <v>1</v>
      </c>
      <c r="G6721">
        <v>0</v>
      </c>
      <c r="H6721">
        <v>0</v>
      </c>
      <c r="I6721">
        <v>1</v>
      </c>
      <c r="J6721">
        <v>0</v>
      </c>
      <c r="K6721">
        <v>0</v>
      </c>
    </row>
    <row r="6722" spans="1:17">
      <c r="A6722">
        <v>0.8</v>
      </c>
      <c r="B6722">
        <v>0</v>
      </c>
      <c r="C6722">
        <v>0</v>
      </c>
      <c r="D6722">
        <v>1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0</v>
      </c>
      <c r="M6722">
        <f t="shared" ref="M6722" si="1676">AVERAGE(G6722:G6741)</f>
        <v>0</v>
      </c>
      <c r="N6722">
        <f t="shared" ref="N6722" si="1677">AVERAGE(H6722:H6741)</f>
        <v>0</v>
      </c>
      <c r="O6722">
        <f t="shared" ref="O6722" si="1678">AVERAGE(I6722:I6741)</f>
        <v>1</v>
      </c>
      <c r="P6722">
        <f t="shared" ref="P6722" si="1679">AVERAGE(J6722:J6741)</f>
        <v>0</v>
      </c>
      <c r="Q6722">
        <f t="shared" ref="Q6722" si="1680">AVERAGE(K6722:K6741)</f>
        <v>0</v>
      </c>
    </row>
    <row r="6723" spans="1:17" hidden="1">
      <c r="A6723">
        <v>0.8</v>
      </c>
      <c r="B6723">
        <v>0</v>
      </c>
      <c r="C6723">
        <v>0</v>
      </c>
      <c r="D6723">
        <v>1</v>
      </c>
      <c r="E6723">
        <v>0</v>
      </c>
      <c r="F6723">
        <v>1</v>
      </c>
      <c r="G6723">
        <v>0</v>
      </c>
      <c r="H6723">
        <v>0</v>
      </c>
      <c r="I6723">
        <v>1</v>
      </c>
      <c r="J6723">
        <v>0</v>
      </c>
      <c r="K6723">
        <v>0</v>
      </c>
    </row>
    <row r="6724" spans="1:17" hidden="1">
      <c r="A6724">
        <v>0.8</v>
      </c>
      <c r="B6724">
        <v>0</v>
      </c>
      <c r="C6724">
        <v>0</v>
      </c>
      <c r="D6724">
        <v>1</v>
      </c>
      <c r="E6724">
        <v>0</v>
      </c>
      <c r="F6724">
        <v>1</v>
      </c>
      <c r="G6724">
        <v>0</v>
      </c>
      <c r="H6724">
        <v>0</v>
      </c>
      <c r="I6724">
        <v>1</v>
      </c>
      <c r="J6724">
        <v>0</v>
      </c>
      <c r="K6724">
        <v>0</v>
      </c>
    </row>
    <row r="6725" spans="1:17" hidden="1">
      <c r="A6725">
        <v>0.8</v>
      </c>
      <c r="B6725">
        <v>0</v>
      </c>
      <c r="C6725">
        <v>0</v>
      </c>
      <c r="D6725">
        <v>1</v>
      </c>
      <c r="E6725">
        <v>0</v>
      </c>
      <c r="F6725">
        <v>1</v>
      </c>
      <c r="G6725">
        <v>0</v>
      </c>
      <c r="H6725">
        <v>0</v>
      </c>
      <c r="I6725">
        <v>1</v>
      </c>
      <c r="J6725">
        <v>0</v>
      </c>
      <c r="K6725">
        <v>0</v>
      </c>
    </row>
    <row r="6726" spans="1:17" hidden="1">
      <c r="A6726">
        <v>0.8</v>
      </c>
      <c r="B6726">
        <v>0</v>
      </c>
      <c r="C6726">
        <v>0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1</v>
      </c>
      <c r="J6726">
        <v>0</v>
      </c>
      <c r="K6726">
        <v>0</v>
      </c>
    </row>
    <row r="6727" spans="1:17" hidden="1">
      <c r="A6727">
        <v>0.8</v>
      </c>
      <c r="B6727">
        <v>0</v>
      </c>
      <c r="C6727">
        <v>0</v>
      </c>
      <c r="D6727">
        <v>1</v>
      </c>
      <c r="E6727">
        <v>0</v>
      </c>
      <c r="F6727">
        <v>1</v>
      </c>
      <c r="G6727">
        <v>0</v>
      </c>
      <c r="H6727">
        <v>0</v>
      </c>
      <c r="I6727">
        <v>1</v>
      </c>
      <c r="J6727">
        <v>0</v>
      </c>
      <c r="K6727">
        <v>0</v>
      </c>
    </row>
    <row r="6728" spans="1:17" hidden="1">
      <c r="A6728">
        <v>0.8</v>
      </c>
      <c r="B6728">
        <v>0</v>
      </c>
      <c r="C6728">
        <v>0</v>
      </c>
      <c r="D6728">
        <v>1</v>
      </c>
      <c r="E6728">
        <v>0</v>
      </c>
      <c r="F6728">
        <v>1</v>
      </c>
      <c r="G6728">
        <v>0</v>
      </c>
      <c r="H6728">
        <v>0</v>
      </c>
      <c r="I6728">
        <v>1</v>
      </c>
      <c r="J6728">
        <v>0</v>
      </c>
      <c r="K6728">
        <v>0</v>
      </c>
    </row>
    <row r="6729" spans="1:17" hidden="1">
      <c r="A6729">
        <v>0.8</v>
      </c>
      <c r="B6729">
        <v>0</v>
      </c>
      <c r="C6729">
        <v>0</v>
      </c>
      <c r="D6729">
        <v>1</v>
      </c>
      <c r="E6729">
        <v>0</v>
      </c>
      <c r="F6729">
        <v>1</v>
      </c>
      <c r="G6729">
        <v>0</v>
      </c>
      <c r="H6729">
        <v>0</v>
      </c>
      <c r="I6729">
        <v>1</v>
      </c>
      <c r="J6729">
        <v>0</v>
      </c>
      <c r="K6729">
        <v>0</v>
      </c>
    </row>
    <row r="6730" spans="1:17" hidden="1">
      <c r="A6730">
        <v>0.8</v>
      </c>
      <c r="B6730">
        <v>0</v>
      </c>
      <c r="C6730">
        <v>0</v>
      </c>
      <c r="D6730">
        <v>1</v>
      </c>
      <c r="E6730">
        <v>0</v>
      </c>
      <c r="F6730">
        <v>1</v>
      </c>
      <c r="G6730">
        <v>0</v>
      </c>
      <c r="H6730">
        <v>0</v>
      </c>
      <c r="I6730">
        <v>1</v>
      </c>
      <c r="J6730">
        <v>0</v>
      </c>
      <c r="K6730">
        <v>0</v>
      </c>
    </row>
    <row r="6731" spans="1:17" hidden="1">
      <c r="A6731">
        <v>0.8</v>
      </c>
      <c r="B6731">
        <v>0</v>
      </c>
      <c r="C6731">
        <v>0</v>
      </c>
      <c r="D6731">
        <v>1</v>
      </c>
      <c r="E6731">
        <v>0</v>
      </c>
      <c r="F6731">
        <v>1</v>
      </c>
      <c r="G6731">
        <v>0</v>
      </c>
      <c r="H6731">
        <v>0</v>
      </c>
      <c r="I6731">
        <v>1</v>
      </c>
      <c r="J6731">
        <v>0</v>
      </c>
      <c r="K6731">
        <v>0</v>
      </c>
    </row>
    <row r="6732" spans="1:17" hidden="1">
      <c r="A6732">
        <v>0.8</v>
      </c>
      <c r="B6732">
        <v>0</v>
      </c>
      <c r="C6732">
        <v>0</v>
      </c>
      <c r="D6732">
        <v>1</v>
      </c>
      <c r="E6732">
        <v>0</v>
      </c>
      <c r="F6732">
        <v>1</v>
      </c>
      <c r="G6732">
        <v>0</v>
      </c>
      <c r="H6732">
        <v>0</v>
      </c>
      <c r="I6732">
        <v>1</v>
      </c>
      <c r="J6732">
        <v>0</v>
      </c>
      <c r="K6732">
        <v>0</v>
      </c>
    </row>
    <row r="6733" spans="1:17" hidden="1">
      <c r="A6733">
        <v>0.8</v>
      </c>
      <c r="B6733">
        <v>0</v>
      </c>
      <c r="C6733">
        <v>0</v>
      </c>
      <c r="D6733">
        <v>1</v>
      </c>
      <c r="E6733">
        <v>0</v>
      </c>
      <c r="F6733">
        <v>1</v>
      </c>
      <c r="G6733">
        <v>0</v>
      </c>
      <c r="H6733">
        <v>0</v>
      </c>
      <c r="I6733">
        <v>1</v>
      </c>
      <c r="J6733">
        <v>0</v>
      </c>
      <c r="K6733">
        <v>0</v>
      </c>
    </row>
    <row r="6734" spans="1:17" hidden="1">
      <c r="A6734">
        <v>0.8</v>
      </c>
      <c r="B6734">
        <v>0</v>
      </c>
      <c r="C6734">
        <v>0</v>
      </c>
      <c r="D6734">
        <v>1</v>
      </c>
      <c r="E6734">
        <v>0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0</v>
      </c>
    </row>
    <row r="6735" spans="1:17" hidden="1">
      <c r="A6735">
        <v>0.8</v>
      </c>
      <c r="B6735">
        <v>0</v>
      </c>
      <c r="C6735">
        <v>0</v>
      </c>
      <c r="D6735">
        <v>1</v>
      </c>
      <c r="E6735">
        <v>0</v>
      </c>
      <c r="F6735">
        <v>1</v>
      </c>
      <c r="G6735">
        <v>0</v>
      </c>
      <c r="H6735">
        <v>0</v>
      </c>
      <c r="I6735">
        <v>1</v>
      </c>
      <c r="J6735">
        <v>0</v>
      </c>
      <c r="K6735">
        <v>0</v>
      </c>
    </row>
    <row r="6736" spans="1:17" hidden="1">
      <c r="A6736">
        <v>0.8</v>
      </c>
      <c r="B6736">
        <v>0</v>
      </c>
      <c r="C6736">
        <v>0</v>
      </c>
      <c r="D6736">
        <v>1</v>
      </c>
      <c r="E6736">
        <v>0</v>
      </c>
      <c r="F6736">
        <v>1</v>
      </c>
      <c r="G6736">
        <v>0</v>
      </c>
      <c r="H6736">
        <v>0</v>
      </c>
      <c r="I6736">
        <v>1</v>
      </c>
      <c r="J6736">
        <v>0</v>
      </c>
      <c r="K6736">
        <v>0</v>
      </c>
    </row>
    <row r="6737" spans="1:17" hidden="1">
      <c r="A6737">
        <v>0.8</v>
      </c>
      <c r="B6737">
        <v>0</v>
      </c>
      <c r="C6737">
        <v>0</v>
      </c>
      <c r="D6737">
        <v>1</v>
      </c>
      <c r="E6737">
        <v>0</v>
      </c>
      <c r="F6737">
        <v>1</v>
      </c>
      <c r="G6737">
        <v>0</v>
      </c>
      <c r="H6737">
        <v>0</v>
      </c>
      <c r="I6737">
        <v>1</v>
      </c>
      <c r="J6737">
        <v>0</v>
      </c>
      <c r="K6737">
        <v>0</v>
      </c>
    </row>
    <row r="6738" spans="1:17" hidden="1">
      <c r="A6738">
        <v>0.8</v>
      </c>
      <c r="B6738">
        <v>0</v>
      </c>
      <c r="C6738">
        <v>0</v>
      </c>
      <c r="D6738">
        <v>1</v>
      </c>
      <c r="E6738">
        <v>0</v>
      </c>
      <c r="F6738">
        <v>1</v>
      </c>
      <c r="G6738">
        <v>0</v>
      </c>
      <c r="H6738">
        <v>0</v>
      </c>
      <c r="I6738">
        <v>1</v>
      </c>
      <c r="J6738">
        <v>0</v>
      </c>
      <c r="K6738">
        <v>0</v>
      </c>
    </row>
    <row r="6739" spans="1:17" hidden="1">
      <c r="A6739">
        <v>0.8</v>
      </c>
      <c r="B6739">
        <v>0</v>
      </c>
      <c r="C6739">
        <v>0</v>
      </c>
      <c r="D6739">
        <v>1</v>
      </c>
      <c r="E6739">
        <v>0</v>
      </c>
      <c r="F6739">
        <v>1</v>
      </c>
      <c r="G6739">
        <v>0</v>
      </c>
      <c r="H6739">
        <v>0</v>
      </c>
      <c r="I6739">
        <v>1</v>
      </c>
      <c r="J6739">
        <v>0</v>
      </c>
      <c r="K6739">
        <v>0</v>
      </c>
    </row>
    <row r="6740" spans="1:17" hidden="1">
      <c r="A6740">
        <v>0.8</v>
      </c>
      <c r="B6740">
        <v>0</v>
      </c>
      <c r="C6740">
        <v>0</v>
      </c>
      <c r="D6740">
        <v>1</v>
      </c>
      <c r="E6740">
        <v>0</v>
      </c>
      <c r="F6740">
        <v>1</v>
      </c>
      <c r="G6740">
        <v>0</v>
      </c>
      <c r="H6740">
        <v>0</v>
      </c>
      <c r="I6740">
        <v>1</v>
      </c>
      <c r="J6740">
        <v>0</v>
      </c>
      <c r="K6740">
        <v>0</v>
      </c>
    </row>
    <row r="6741" spans="1:17" hidden="1">
      <c r="A6741">
        <v>0.8</v>
      </c>
      <c r="B6741">
        <v>0</v>
      </c>
      <c r="C6741">
        <v>0</v>
      </c>
      <c r="D6741">
        <v>1</v>
      </c>
      <c r="E6741">
        <v>0</v>
      </c>
      <c r="F6741">
        <v>1</v>
      </c>
      <c r="G6741">
        <v>0</v>
      </c>
      <c r="H6741">
        <v>0</v>
      </c>
      <c r="I6741">
        <v>1</v>
      </c>
      <c r="J6741">
        <v>0</v>
      </c>
      <c r="K6741">
        <v>0</v>
      </c>
    </row>
    <row r="6742" spans="1:17">
      <c r="A6742">
        <v>0.8</v>
      </c>
      <c r="B6742">
        <v>1.5</v>
      </c>
      <c r="C6742">
        <v>0</v>
      </c>
      <c r="D6742">
        <v>1</v>
      </c>
      <c r="E6742">
        <v>0</v>
      </c>
      <c r="F6742">
        <v>1</v>
      </c>
      <c r="G6742">
        <v>0</v>
      </c>
      <c r="H6742">
        <v>0</v>
      </c>
      <c r="I6742">
        <v>1</v>
      </c>
      <c r="J6742">
        <v>0</v>
      </c>
      <c r="K6742">
        <v>0</v>
      </c>
      <c r="M6742">
        <f t="shared" ref="M6742" si="1681">AVERAGE(G6742:G6761)</f>
        <v>0</v>
      </c>
      <c r="N6742">
        <f t="shared" ref="N6742" si="1682">AVERAGE(H6742:H6761)</f>
        <v>0</v>
      </c>
      <c r="O6742">
        <f t="shared" ref="O6742" si="1683">AVERAGE(I6742:I6761)</f>
        <v>1</v>
      </c>
      <c r="P6742">
        <f t="shared" ref="P6742" si="1684">AVERAGE(J6742:J6761)</f>
        <v>0</v>
      </c>
      <c r="Q6742">
        <f t="shared" ref="Q6742" si="1685">AVERAGE(K6742:K6761)</f>
        <v>0</v>
      </c>
    </row>
    <row r="6743" spans="1:17" hidden="1">
      <c r="A6743">
        <v>0.8</v>
      </c>
      <c r="B6743">
        <v>1.5</v>
      </c>
      <c r="C6743">
        <v>0</v>
      </c>
      <c r="D6743">
        <v>1</v>
      </c>
      <c r="E6743">
        <v>0</v>
      </c>
      <c r="F6743">
        <v>1</v>
      </c>
      <c r="G6743">
        <v>0</v>
      </c>
      <c r="H6743">
        <v>0</v>
      </c>
      <c r="I6743">
        <v>1</v>
      </c>
      <c r="J6743">
        <v>0</v>
      </c>
      <c r="K6743">
        <v>0</v>
      </c>
    </row>
    <row r="6744" spans="1:17" hidden="1">
      <c r="A6744">
        <v>0.8</v>
      </c>
      <c r="B6744">
        <v>1.5</v>
      </c>
      <c r="C6744">
        <v>0</v>
      </c>
      <c r="D6744">
        <v>1</v>
      </c>
      <c r="E6744">
        <v>0</v>
      </c>
      <c r="F6744">
        <v>1</v>
      </c>
      <c r="G6744">
        <v>0</v>
      </c>
      <c r="H6744">
        <v>0</v>
      </c>
      <c r="I6744">
        <v>1</v>
      </c>
      <c r="J6744">
        <v>0</v>
      </c>
      <c r="K6744">
        <v>0</v>
      </c>
    </row>
    <row r="6745" spans="1:17" hidden="1">
      <c r="A6745">
        <v>0.8</v>
      </c>
      <c r="B6745">
        <v>1.5</v>
      </c>
      <c r="C6745">
        <v>0</v>
      </c>
      <c r="D6745">
        <v>1</v>
      </c>
      <c r="E6745">
        <v>0</v>
      </c>
      <c r="F6745">
        <v>1</v>
      </c>
      <c r="G6745">
        <v>0</v>
      </c>
      <c r="H6745">
        <v>0</v>
      </c>
      <c r="I6745">
        <v>1</v>
      </c>
      <c r="J6745">
        <v>0</v>
      </c>
      <c r="K6745">
        <v>0</v>
      </c>
    </row>
    <row r="6746" spans="1:17" hidden="1">
      <c r="A6746">
        <v>0.8</v>
      </c>
      <c r="B6746">
        <v>1.5</v>
      </c>
      <c r="C6746">
        <v>0</v>
      </c>
      <c r="D6746">
        <v>1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0</v>
      </c>
    </row>
    <row r="6747" spans="1:17" hidden="1">
      <c r="A6747">
        <v>0.8</v>
      </c>
      <c r="B6747">
        <v>1.5</v>
      </c>
      <c r="C6747">
        <v>0</v>
      </c>
      <c r="D6747">
        <v>1</v>
      </c>
      <c r="E6747">
        <v>0</v>
      </c>
      <c r="F6747">
        <v>1</v>
      </c>
      <c r="G6747">
        <v>0</v>
      </c>
      <c r="H6747">
        <v>0</v>
      </c>
      <c r="I6747">
        <v>1</v>
      </c>
      <c r="J6747">
        <v>0</v>
      </c>
      <c r="K6747">
        <v>0</v>
      </c>
    </row>
    <row r="6748" spans="1:17" hidden="1">
      <c r="A6748">
        <v>0.8</v>
      </c>
      <c r="B6748">
        <v>1.5</v>
      </c>
      <c r="C6748">
        <v>0</v>
      </c>
      <c r="D6748">
        <v>1</v>
      </c>
      <c r="E6748">
        <v>0</v>
      </c>
      <c r="F6748">
        <v>1</v>
      </c>
      <c r="G6748">
        <v>0</v>
      </c>
      <c r="H6748">
        <v>0</v>
      </c>
      <c r="I6748">
        <v>1</v>
      </c>
      <c r="J6748">
        <v>0</v>
      </c>
      <c r="K6748">
        <v>0</v>
      </c>
    </row>
    <row r="6749" spans="1:17" hidden="1">
      <c r="A6749">
        <v>0.8</v>
      </c>
      <c r="B6749">
        <v>1.5</v>
      </c>
      <c r="C6749">
        <v>0</v>
      </c>
      <c r="D6749">
        <v>1</v>
      </c>
      <c r="E6749">
        <v>0</v>
      </c>
      <c r="F6749">
        <v>1</v>
      </c>
      <c r="G6749">
        <v>0</v>
      </c>
      <c r="H6749">
        <v>0</v>
      </c>
      <c r="I6749">
        <v>1</v>
      </c>
      <c r="J6749">
        <v>0</v>
      </c>
      <c r="K6749">
        <v>0</v>
      </c>
    </row>
    <row r="6750" spans="1:17" hidden="1">
      <c r="A6750">
        <v>0.8</v>
      </c>
      <c r="B6750">
        <v>1.5</v>
      </c>
      <c r="C6750">
        <v>0</v>
      </c>
      <c r="D6750">
        <v>1</v>
      </c>
      <c r="E6750">
        <v>0</v>
      </c>
      <c r="F6750">
        <v>1</v>
      </c>
      <c r="G6750">
        <v>0</v>
      </c>
      <c r="H6750">
        <v>0</v>
      </c>
      <c r="I6750">
        <v>1</v>
      </c>
      <c r="J6750">
        <v>0</v>
      </c>
      <c r="K6750">
        <v>0</v>
      </c>
    </row>
    <row r="6751" spans="1:17" hidden="1">
      <c r="A6751">
        <v>0.8</v>
      </c>
      <c r="B6751">
        <v>1.5</v>
      </c>
      <c r="C6751">
        <v>0</v>
      </c>
      <c r="D6751">
        <v>1</v>
      </c>
      <c r="E6751">
        <v>0</v>
      </c>
      <c r="F6751">
        <v>1</v>
      </c>
      <c r="G6751">
        <v>0</v>
      </c>
      <c r="H6751">
        <v>0</v>
      </c>
      <c r="I6751">
        <v>1</v>
      </c>
      <c r="J6751">
        <v>0</v>
      </c>
      <c r="K6751">
        <v>0</v>
      </c>
    </row>
    <row r="6752" spans="1:17" hidden="1">
      <c r="A6752">
        <v>0.8</v>
      </c>
      <c r="B6752">
        <v>1.5</v>
      </c>
      <c r="C6752">
        <v>0</v>
      </c>
      <c r="D6752">
        <v>1</v>
      </c>
      <c r="E6752">
        <v>0</v>
      </c>
      <c r="F6752">
        <v>1</v>
      </c>
      <c r="G6752">
        <v>0</v>
      </c>
      <c r="H6752">
        <v>0</v>
      </c>
      <c r="I6752">
        <v>1</v>
      </c>
      <c r="J6752">
        <v>0</v>
      </c>
      <c r="K6752">
        <v>0</v>
      </c>
    </row>
    <row r="6753" spans="1:17" hidden="1">
      <c r="A6753">
        <v>0.8</v>
      </c>
      <c r="B6753">
        <v>1.5</v>
      </c>
      <c r="C6753">
        <v>0</v>
      </c>
      <c r="D6753">
        <v>1</v>
      </c>
      <c r="E6753">
        <v>0</v>
      </c>
      <c r="F6753">
        <v>1</v>
      </c>
      <c r="G6753">
        <v>0</v>
      </c>
      <c r="H6753">
        <v>0</v>
      </c>
      <c r="I6753">
        <v>1</v>
      </c>
      <c r="J6753">
        <v>0</v>
      </c>
      <c r="K6753">
        <v>0</v>
      </c>
    </row>
    <row r="6754" spans="1:17" hidden="1">
      <c r="A6754">
        <v>0.8</v>
      </c>
      <c r="B6754">
        <v>1.5</v>
      </c>
      <c r="C6754">
        <v>0</v>
      </c>
      <c r="D6754">
        <v>1</v>
      </c>
      <c r="E6754">
        <v>0</v>
      </c>
      <c r="F6754">
        <v>1</v>
      </c>
      <c r="G6754">
        <v>0</v>
      </c>
      <c r="H6754">
        <v>0</v>
      </c>
      <c r="I6754">
        <v>1</v>
      </c>
      <c r="J6754">
        <v>0</v>
      </c>
      <c r="K6754">
        <v>0</v>
      </c>
    </row>
    <row r="6755" spans="1:17" hidden="1">
      <c r="A6755">
        <v>0.8</v>
      </c>
      <c r="B6755">
        <v>1.5</v>
      </c>
      <c r="C6755">
        <v>0</v>
      </c>
      <c r="D6755">
        <v>1</v>
      </c>
      <c r="E6755">
        <v>0</v>
      </c>
      <c r="F6755">
        <v>1</v>
      </c>
      <c r="G6755">
        <v>0</v>
      </c>
      <c r="H6755">
        <v>0</v>
      </c>
      <c r="I6755">
        <v>1</v>
      </c>
      <c r="J6755">
        <v>0</v>
      </c>
      <c r="K6755">
        <v>0</v>
      </c>
    </row>
    <row r="6756" spans="1:17" hidden="1">
      <c r="A6756">
        <v>0.8</v>
      </c>
      <c r="B6756">
        <v>1.5</v>
      </c>
      <c r="C6756">
        <v>0</v>
      </c>
      <c r="D6756">
        <v>1</v>
      </c>
      <c r="E6756">
        <v>0</v>
      </c>
      <c r="F6756">
        <v>1</v>
      </c>
      <c r="G6756">
        <v>0</v>
      </c>
      <c r="H6756">
        <v>0</v>
      </c>
      <c r="I6756">
        <v>1</v>
      </c>
      <c r="J6756">
        <v>0</v>
      </c>
      <c r="K6756">
        <v>0</v>
      </c>
    </row>
    <row r="6757" spans="1:17" hidden="1">
      <c r="A6757">
        <v>0.8</v>
      </c>
      <c r="B6757">
        <v>1.5</v>
      </c>
      <c r="C6757">
        <v>0</v>
      </c>
      <c r="D6757">
        <v>1</v>
      </c>
      <c r="E6757">
        <v>0</v>
      </c>
      <c r="F6757">
        <v>1</v>
      </c>
      <c r="G6757">
        <v>0</v>
      </c>
      <c r="H6757">
        <v>0</v>
      </c>
      <c r="I6757">
        <v>1</v>
      </c>
      <c r="J6757">
        <v>0</v>
      </c>
      <c r="K6757">
        <v>0</v>
      </c>
    </row>
    <row r="6758" spans="1:17" hidden="1">
      <c r="A6758">
        <v>0.8</v>
      </c>
      <c r="B6758">
        <v>1.5</v>
      </c>
      <c r="C6758">
        <v>0</v>
      </c>
      <c r="D6758">
        <v>1</v>
      </c>
      <c r="E6758">
        <v>0</v>
      </c>
      <c r="F6758">
        <v>1</v>
      </c>
      <c r="G6758">
        <v>0</v>
      </c>
      <c r="H6758">
        <v>0</v>
      </c>
      <c r="I6758">
        <v>1</v>
      </c>
      <c r="J6758">
        <v>0</v>
      </c>
      <c r="K6758">
        <v>0</v>
      </c>
    </row>
    <row r="6759" spans="1:17" hidden="1">
      <c r="A6759">
        <v>0.8</v>
      </c>
      <c r="B6759">
        <v>1.5</v>
      </c>
      <c r="C6759">
        <v>0</v>
      </c>
      <c r="D6759">
        <v>1</v>
      </c>
      <c r="E6759">
        <v>0</v>
      </c>
      <c r="F6759">
        <v>1</v>
      </c>
      <c r="G6759">
        <v>0</v>
      </c>
      <c r="H6759">
        <v>0</v>
      </c>
      <c r="I6759">
        <v>1</v>
      </c>
      <c r="J6759">
        <v>0</v>
      </c>
      <c r="K6759">
        <v>0</v>
      </c>
    </row>
    <row r="6760" spans="1:17" hidden="1">
      <c r="A6760">
        <v>0.8</v>
      </c>
      <c r="B6760">
        <v>1.5</v>
      </c>
      <c r="C6760">
        <v>0</v>
      </c>
      <c r="D6760">
        <v>1</v>
      </c>
      <c r="E6760">
        <v>0</v>
      </c>
      <c r="F6760">
        <v>1</v>
      </c>
      <c r="G6760">
        <v>0</v>
      </c>
      <c r="H6760">
        <v>0</v>
      </c>
      <c r="I6760">
        <v>1</v>
      </c>
      <c r="J6760">
        <v>0</v>
      </c>
      <c r="K6760">
        <v>0</v>
      </c>
    </row>
    <row r="6761" spans="1:17" hidden="1">
      <c r="A6761">
        <v>0.8</v>
      </c>
      <c r="B6761">
        <v>1.5</v>
      </c>
      <c r="C6761">
        <v>0</v>
      </c>
      <c r="D6761">
        <v>1</v>
      </c>
      <c r="E6761">
        <v>0</v>
      </c>
      <c r="F6761">
        <v>1</v>
      </c>
      <c r="G6761">
        <v>0</v>
      </c>
      <c r="H6761">
        <v>0</v>
      </c>
      <c r="I6761">
        <v>1</v>
      </c>
      <c r="J6761">
        <v>0</v>
      </c>
      <c r="K6761">
        <v>0</v>
      </c>
    </row>
    <row r="6762" spans="1:17">
      <c r="A6762">
        <v>0.8</v>
      </c>
      <c r="B6762">
        <v>3</v>
      </c>
      <c r="C6762">
        <v>0</v>
      </c>
      <c r="D6762">
        <v>1</v>
      </c>
      <c r="E6762">
        <v>0</v>
      </c>
      <c r="F6762">
        <v>1</v>
      </c>
      <c r="G6762">
        <v>0</v>
      </c>
      <c r="H6762">
        <v>0</v>
      </c>
      <c r="I6762">
        <v>1</v>
      </c>
      <c r="J6762">
        <v>0</v>
      </c>
      <c r="K6762">
        <v>0</v>
      </c>
      <c r="M6762">
        <f t="shared" ref="M6762" si="1686">AVERAGE(G6762:G6781)</f>
        <v>0</v>
      </c>
      <c r="N6762">
        <f t="shared" ref="N6762" si="1687">AVERAGE(H6762:H6781)</f>
        <v>0</v>
      </c>
      <c r="O6762">
        <f t="shared" ref="O6762" si="1688">AVERAGE(I6762:I6781)</f>
        <v>1</v>
      </c>
      <c r="P6762">
        <f t="shared" ref="P6762" si="1689">AVERAGE(J6762:J6781)</f>
        <v>0</v>
      </c>
      <c r="Q6762">
        <f t="shared" ref="Q6762" si="1690">AVERAGE(K6762:K6781)</f>
        <v>0</v>
      </c>
    </row>
    <row r="6763" spans="1:17" hidden="1">
      <c r="A6763">
        <v>0.8</v>
      </c>
      <c r="B6763">
        <v>3</v>
      </c>
      <c r="C6763">
        <v>0</v>
      </c>
      <c r="D6763">
        <v>1</v>
      </c>
      <c r="E6763">
        <v>0</v>
      </c>
      <c r="F6763">
        <v>1</v>
      </c>
      <c r="G6763">
        <v>0</v>
      </c>
      <c r="H6763">
        <v>0</v>
      </c>
      <c r="I6763">
        <v>1</v>
      </c>
      <c r="J6763">
        <v>0</v>
      </c>
      <c r="K6763">
        <v>0</v>
      </c>
    </row>
    <row r="6764" spans="1:17" hidden="1">
      <c r="A6764">
        <v>0.8</v>
      </c>
      <c r="B6764">
        <v>3</v>
      </c>
      <c r="C6764">
        <v>0</v>
      </c>
      <c r="D6764">
        <v>1</v>
      </c>
      <c r="E6764">
        <v>0</v>
      </c>
      <c r="F6764">
        <v>1</v>
      </c>
      <c r="G6764">
        <v>0</v>
      </c>
      <c r="H6764">
        <v>0</v>
      </c>
      <c r="I6764">
        <v>1</v>
      </c>
      <c r="J6764">
        <v>0</v>
      </c>
      <c r="K6764">
        <v>0</v>
      </c>
    </row>
    <row r="6765" spans="1:17" hidden="1">
      <c r="A6765">
        <v>0.8</v>
      </c>
      <c r="B6765">
        <v>3</v>
      </c>
      <c r="C6765">
        <v>0</v>
      </c>
      <c r="D6765">
        <v>1</v>
      </c>
      <c r="E6765">
        <v>0</v>
      </c>
      <c r="F6765">
        <v>1</v>
      </c>
      <c r="G6765">
        <v>0</v>
      </c>
      <c r="H6765">
        <v>0</v>
      </c>
      <c r="I6765">
        <v>1</v>
      </c>
      <c r="J6765">
        <v>0</v>
      </c>
      <c r="K6765">
        <v>0</v>
      </c>
    </row>
    <row r="6766" spans="1:17" hidden="1">
      <c r="A6766">
        <v>0.8</v>
      </c>
      <c r="B6766">
        <v>3</v>
      </c>
      <c r="C6766">
        <v>0</v>
      </c>
      <c r="D6766">
        <v>1</v>
      </c>
      <c r="E6766">
        <v>0</v>
      </c>
      <c r="F6766">
        <v>1</v>
      </c>
      <c r="G6766">
        <v>0</v>
      </c>
      <c r="H6766">
        <v>0</v>
      </c>
      <c r="I6766">
        <v>1</v>
      </c>
      <c r="J6766">
        <v>0</v>
      </c>
      <c r="K6766">
        <v>0</v>
      </c>
    </row>
    <row r="6767" spans="1:17" hidden="1">
      <c r="A6767">
        <v>0.8</v>
      </c>
      <c r="B6767">
        <v>3</v>
      </c>
      <c r="C6767">
        <v>0</v>
      </c>
      <c r="D6767">
        <v>1</v>
      </c>
      <c r="E6767">
        <v>0</v>
      </c>
      <c r="F6767">
        <v>1</v>
      </c>
      <c r="G6767">
        <v>0</v>
      </c>
      <c r="H6767">
        <v>0</v>
      </c>
      <c r="I6767">
        <v>1</v>
      </c>
      <c r="J6767">
        <v>0</v>
      </c>
      <c r="K6767">
        <v>0</v>
      </c>
    </row>
    <row r="6768" spans="1:17" hidden="1">
      <c r="A6768">
        <v>0.8</v>
      </c>
      <c r="B6768">
        <v>3</v>
      </c>
      <c r="C6768">
        <v>0</v>
      </c>
      <c r="D6768">
        <v>1</v>
      </c>
      <c r="E6768">
        <v>0</v>
      </c>
      <c r="F6768">
        <v>1</v>
      </c>
      <c r="G6768">
        <v>0</v>
      </c>
      <c r="H6768">
        <v>0</v>
      </c>
      <c r="I6768">
        <v>1</v>
      </c>
      <c r="J6768">
        <v>0</v>
      </c>
      <c r="K6768">
        <v>0</v>
      </c>
    </row>
    <row r="6769" spans="1:17" hidden="1">
      <c r="A6769">
        <v>0.8</v>
      </c>
      <c r="B6769">
        <v>3</v>
      </c>
      <c r="C6769">
        <v>0</v>
      </c>
      <c r="D6769">
        <v>1</v>
      </c>
      <c r="E6769">
        <v>0</v>
      </c>
      <c r="F6769">
        <v>1</v>
      </c>
      <c r="G6769">
        <v>0</v>
      </c>
      <c r="H6769">
        <v>0</v>
      </c>
      <c r="I6769">
        <v>1</v>
      </c>
      <c r="J6769">
        <v>0</v>
      </c>
      <c r="K6769">
        <v>0</v>
      </c>
    </row>
    <row r="6770" spans="1:17" hidden="1">
      <c r="A6770">
        <v>0.8</v>
      </c>
      <c r="B6770">
        <v>3</v>
      </c>
      <c r="C6770">
        <v>0</v>
      </c>
      <c r="D6770">
        <v>1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0</v>
      </c>
    </row>
    <row r="6771" spans="1:17" hidden="1">
      <c r="A6771">
        <v>0.8</v>
      </c>
      <c r="B6771">
        <v>3</v>
      </c>
      <c r="C6771">
        <v>0</v>
      </c>
      <c r="D6771">
        <v>1</v>
      </c>
      <c r="E6771">
        <v>0</v>
      </c>
      <c r="F6771">
        <v>1</v>
      </c>
      <c r="G6771">
        <v>0</v>
      </c>
      <c r="H6771">
        <v>0</v>
      </c>
      <c r="I6771">
        <v>1</v>
      </c>
      <c r="J6771">
        <v>0</v>
      </c>
      <c r="K6771">
        <v>0</v>
      </c>
    </row>
    <row r="6772" spans="1:17" hidden="1">
      <c r="A6772">
        <v>0.8</v>
      </c>
      <c r="B6772">
        <v>3</v>
      </c>
      <c r="C6772">
        <v>0</v>
      </c>
      <c r="D6772">
        <v>1</v>
      </c>
      <c r="E6772">
        <v>0</v>
      </c>
      <c r="F6772">
        <v>1</v>
      </c>
      <c r="G6772">
        <v>0</v>
      </c>
      <c r="H6772">
        <v>0</v>
      </c>
      <c r="I6772">
        <v>1</v>
      </c>
      <c r="J6772">
        <v>0</v>
      </c>
      <c r="K6772">
        <v>0</v>
      </c>
    </row>
    <row r="6773" spans="1:17" hidden="1">
      <c r="A6773">
        <v>0.8</v>
      </c>
      <c r="B6773">
        <v>3</v>
      </c>
      <c r="C6773">
        <v>0</v>
      </c>
      <c r="D6773">
        <v>1</v>
      </c>
      <c r="E6773">
        <v>0</v>
      </c>
      <c r="F6773">
        <v>1</v>
      </c>
      <c r="G6773">
        <v>0</v>
      </c>
      <c r="H6773">
        <v>0</v>
      </c>
      <c r="I6773">
        <v>1</v>
      </c>
      <c r="J6773">
        <v>0</v>
      </c>
      <c r="K6773">
        <v>0</v>
      </c>
    </row>
    <row r="6774" spans="1:17" hidden="1">
      <c r="A6774">
        <v>0.8</v>
      </c>
      <c r="B6774">
        <v>3</v>
      </c>
      <c r="C6774">
        <v>0</v>
      </c>
      <c r="D6774">
        <v>1</v>
      </c>
      <c r="E6774">
        <v>0</v>
      </c>
      <c r="F6774">
        <v>1</v>
      </c>
      <c r="G6774">
        <v>0</v>
      </c>
      <c r="H6774">
        <v>0</v>
      </c>
      <c r="I6774">
        <v>1</v>
      </c>
      <c r="J6774">
        <v>0</v>
      </c>
      <c r="K6774">
        <v>0</v>
      </c>
    </row>
    <row r="6775" spans="1:17" hidden="1">
      <c r="A6775">
        <v>0.8</v>
      </c>
      <c r="B6775">
        <v>3</v>
      </c>
      <c r="C6775">
        <v>0</v>
      </c>
      <c r="D6775">
        <v>1</v>
      </c>
      <c r="E6775">
        <v>0</v>
      </c>
      <c r="F6775">
        <v>1</v>
      </c>
      <c r="G6775">
        <v>0</v>
      </c>
      <c r="H6775">
        <v>0</v>
      </c>
      <c r="I6775">
        <v>1</v>
      </c>
      <c r="J6775">
        <v>0</v>
      </c>
      <c r="K6775">
        <v>0</v>
      </c>
    </row>
    <row r="6776" spans="1:17" hidden="1">
      <c r="A6776">
        <v>0.8</v>
      </c>
      <c r="B6776">
        <v>3</v>
      </c>
      <c r="C6776">
        <v>0</v>
      </c>
      <c r="D6776">
        <v>1</v>
      </c>
      <c r="E6776">
        <v>0</v>
      </c>
      <c r="F6776">
        <v>1</v>
      </c>
      <c r="G6776">
        <v>0</v>
      </c>
      <c r="H6776">
        <v>0</v>
      </c>
      <c r="I6776">
        <v>1</v>
      </c>
      <c r="J6776">
        <v>0</v>
      </c>
      <c r="K6776">
        <v>0</v>
      </c>
    </row>
    <row r="6777" spans="1:17" hidden="1">
      <c r="A6777">
        <v>0.8</v>
      </c>
      <c r="B6777">
        <v>3</v>
      </c>
      <c r="C6777">
        <v>0</v>
      </c>
      <c r="D6777">
        <v>1</v>
      </c>
      <c r="E6777">
        <v>0</v>
      </c>
      <c r="F6777">
        <v>1</v>
      </c>
      <c r="G6777">
        <v>0</v>
      </c>
      <c r="H6777">
        <v>0</v>
      </c>
      <c r="I6777">
        <v>1</v>
      </c>
      <c r="J6777">
        <v>0</v>
      </c>
      <c r="K6777">
        <v>0</v>
      </c>
    </row>
    <row r="6778" spans="1:17" hidden="1">
      <c r="A6778">
        <v>0.8</v>
      </c>
      <c r="B6778">
        <v>3</v>
      </c>
      <c r="C6778">
        <v>0</v>
      </c>
      <c r="D6778">
        <v>1</v>
      </c>
      <c r="E6778">
        <v>0</v>
      </c>
      <c r="F6778">
        <v>1</v>
      </c>
      <c r="G6778">
        <v>0</v>
      </c>
      <c r="H6778">
        <v>0</v>
      </c>
      <c r="I6778">
        <v>1</v>
      </c>
      <c r="J6778">
        <v>0</v>
      </c>
      <c r="K6778">
        <v>0</v>
      </c>
    </row>
    <row r="6779" spans="1:17" hidden="1">
      <c r="A6779">
        <v>0.8</v>
      </c>
      <c r="B6779">
        <v>3</v>
      </c>
      <c r="C6779">
        <v>0</v>
      </c>
      <c r="D6779">
        <v>1</v>
      </c>
      <c r="E6779">
        <v>0</v>
      </c>
      <c r="F6779">
        <v>1</v>
      </c>
      <c r="G6779">
        <v>0</v>
      </c>
      <c r="H6779">
        <v>0</v>
      </c>
      <c r="I6779">
        <v>1</v>
      </c>
      <c r="J6779">
        <v>0</v>
      </c>
      <c r="K6779">
        <v>0</v>
      </c>
    </row>
    <row r="6780" spans="1:17" hidden="1">
      <c r="A6780">
        <v>0.8</v>
      </c>
      <c r="B6780">
        <v>3</v>
      </c>
      <c r="C6780">
        <v>0</v>
      </c>
      <c r="D6780">
        <v>1</v>
      </c>
      <c r="E6780">
        <v>0</v>
      </c>
      <c r="F6780">
        <v>1</v>
      </c>
      <c r="G6780">
        <v>0</v>
      </c>
      <c r="H6780">
        <v>0</v>
      </c>
      <c r="I6780">
        <v>1</v>
      </c>
      <c r="J6780">
        <v>0</v>
      </c>
      <c r="K6780">
        <v>0</v>
      </c>
    </row>
    <row r="6781" spans="1:17" hidden="1">
      <c r="A6781">
        <v>0.8</v>
      </c>
      <c r="B6781">
        <v>3</v>
      </c>
      <c r="C6781">
        <v>0</v>
      </c>
      <c r="D6781">
        <v>1</v>
      </c>
      <c r="E6781">
        <v>0</v>
      </c>
      <c r="F6781">
        <v>1</v>
      </c>
      <c r="G6781">
        <v>0</v>
      </c>
      <c r="H6781">
        <v>0</v>
      </c>
      <c r="I6781">
        <v>1</v>
      </c>
      <c r="J6781">
        <v>0</v>
      </c>
      <c r="K6781">
        <v>0</v>
      </c>
    </row>
    <row r="6782" spans="1:17">
      <c r="A6782">
        <v>0.8</v>
      </c>
      <c r="B6782">
        <v>4.5</v>
      </c>
      <c r="C6782">
        <v>0</v>
      </c>
      <c r="D6782">
        <v>1</v>
      </c>
      <c r="E6782">
        <v>0</v>
      </c>
      <c r="F6782">
        <v>1</v>
      </c>
      <c r="G6782">
        <v>0</v>
      </c>
      <c r="H6782">
        <v>0</v>
      </c>
      <c r="I6782">
        <v>1</v>
      </c>
      <c r="J6782">
        <v>0</v>
      </c>
      <c r="K6782">
        <v>0</v>
      </c>
      <c r="M6782">
        <f t="shared" ref="M6782" si="1691">AVERAGE(G6782:G6801)</f>
        <v>0</v>
      </c>
      <c r="N6782">
        <f t="shared" ref="N6782" si="1692">AVERAGE(H6782:H6801)</f>
        <v>0</v>
      </c>
      <c r="O6782">
        <f t="shared" ref="O6782" si="1693">AVERAGE(I6782:I6801)</f>
        <v>1</v>
      </c>
      <c r="P6782">
        <f t="shared" ref="P6782" si="1694">AVERAGE(J6782:J6801)</f>
        <v>0</v>
      </c>
      <c r="Q6782">
        <f t="shared" ref="Q6782" si="1695">AVERAGE(K6782:K6801)</f>
        <v>0</v>
      </c>
    </row>
    <row r="6783" spans="1:17" hidden="1">
      <c r="A6783">
        <v>0.8</v>
      </c>
      <c r="B6783">
        <v>4.5</v>
      </c>
      <c r="C6783">
        <v>0</v>
      </c>
      <c r="D6783">
        <v>1</v>
      </c>
      <c r="E6783">
        <v>0</v>
      </c>
      <c r="F6783">
        <v>1</v>
      </c>
      <c r="G6783">
        <v>0</v>
      </c>
      <c r="H6783">
        <v>0</v>
      </c>
      <c r="I6783">
        <v>1</v>
      </c>
      <c r="J6783">
        <v>0</v>
      </c>
      <c r="K6783">
        <v>0</v>
      </c>
    </row>
    <row r="6784" spans="1:17" hidden="1">
      <c r="A6784">
        <v>0.8</v>
      </c>
      <c r="B6784">
        <v>4.5</v>
      </c>
      <c r="C6784">
        <v>0</v>
      </c>
      <c r="D6784">
        <v>1</v>
      </c>
      <c r="E6784">
        <v>0</v>
      </c>
      <c r="F6784">
        <v>1</v>
      </c>
      <c r="G6784">
        <v>0</v>
      </c>
      <c r="H6784">
        <v>0</v>
      </c>
      <c r="I6784">
        <v>1</v>
      </c>
      <c r="J6784">
        <v>0</v>
      </c>
      <c r="K6784">
        <v>0</v>
      </c>
    </row>
    <row r="6785" spans="1:11" hidden="1">
      <c r="A6785">
        <v>0.8</v>
      </c>
      <c r="B6785">
        <v>4.5</v>
      </c>
      <c r="C6785">
        <v>0</v>
      </c>
      <c r="D6785">
        <v>1</v>
      </c>
      <c r="E6785">
        <v>0</v>
      </c>
      <c r="F6785">
        <v>1</v>
      </c>
      <c r="G6785">
        <v>0</v>
      </c>
      <c r="H6785">
        <v>0</v>
      </c>
      <c r="I6785">
        <v>1</v>
      </c>
      <c r="J6785">
        <v>0</v>
      </c>
      <c r="K6785">
        <v>0</v>
      </c>
    </row>
    <row r="6786" spans="1:11" hidden="1">
      <c r="A6786">
        <v>0.8</v>
      </c>
      <c r="B6786">
        <v>4.5</v>
      </c>
      <c r="C6786">
        <v>0</v>
      </c>
      <c r="D6786">
        <v>1</v>
      </c>
      <c r="E6786">
        <v>0</v>
      </c>
      <c r="F6786">
        <v>1</v>
      </c>
      <c r="G6786">
        <v>0</v>
      </c>
      <c r="H6786">
        <v>0</v>
      </c>
      <c r="I6786">
        <v>1</v>
      </c>
      <c r="J6786">
        <v>0</v>
      </c>
      <c r="K6786">
        <v>0</v>
      </c>
    </row>
    <row r="6787" spans="1:11" hidden="1">
      <c r="A6787">
        <v>0.8</v>
      </c>
      <c r="B6787">
        <v>4.5</v>
      </c>
      <c r="C6787">
        <v>0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1</v>
      </c>
      <c r="J6787">
        <v>0</v>
      </c>
      <c r="K6787">
        <v>0</v>
      </c>
    </row>
    <row r="6788" spans="1:11" hidden="1">
      <c r="A6788">
        <v>0.8</v>
      </c>
      <c r="B6788">
        <v>4.5</v>
      </c>
      <c r="C6788">
        <v>0</v>
      </c>
      <c r="D6788">
        <v>1</v>
      </c>
      <c r="E6788">
        <v>0</v>
      </c>
      <c r="F6788">
        <v>1</v>
      </c>
      <c r="G6788">
        <v>0</v>
      </c>
      <c r="H6788">
        <v>0</v>
      </c>
      <c r="I6788">
        <v>1</v>
      </c>
      <c r="J6788">
        <v>0</v>
      </c>
      <c r="K6788">
        <v>0</v>
      </c>
    </row>
    <row r="6789" spans="1:11" hidden="1">
      <c r="A6789">
        <v>0.8</v>
      </c>
      <c r="B6789">
        <v>4.5</v>
      </c>
      <c r="C6789">
        <v>0</v>
      </c>
      <c r="D6789">
        <v>1</v>
      </c>
      <c r="E6789">
        <v>0</v>
      </c>
      <c r="F6789">
        <v>1</v>
      </c>
      <c r="G6789">
        <v>0</v>
      </c>
      <c r="H6789">
        <v>0</v>
      </c>
      <c r="I6789">
        <v>1</v>
      </c>
      <c r="J6789">
        <v>0</v>
      </c>
      <c r="K6789">
        <v>0</v>
      </c>
    </row>
    <row r="6790" spans="1:11" hidden="1">
      <c r="A6790">
        <v>0.8</v>
      </c>
      <c r="B6790">
        <v>4.5</v>
      </c>
      <c r="C6790">
        <v>0</v>
      </c>
      <c r="D6790">
        <v>1</v>
      </c>
      <c r="E6790">
        <v>0</v>
      </c>
      <c r="F6790">
        <v>1</v>
      </c>
      <c r="G6790">
        <v>0</v>
      </c>
      <c r="H6790">
        <v>0</v>
      </c>
      <c r="I6790">
        <v>1</v>
      </c>
      <c r="J6790">
        <v>0</v>
      </c>
      <c r="K6790">
        <v>0</v>
      </c>
    </row>
    <row r="6791" spans="1:11" hidden="1">
      <c r="A6791">
        <v>0.8</v>
      </c>
      <c r="B6791">
        <v>4.5</v>
      </c>
      <c r="C6791">
        <v>0</v>
      </c>
      <c r="D6791">
        <v>1</v>
      </c>
      <c r="E6791">
        <v>0</v>
      </c>
      <c r="F6791">
        <v>1</v>
      </c>
      <c r="G6791">
        <v>0</v>
      </c>
      <c r="H6791">
        <v>0</v>
      </c>
      <c r="I6791">
        <v>1</v>
      </c>
      <c r="J6791">
        <v>0</v>
      </c>
      <c r="K6791">
        <v>0</v>
      </c>
    </row>
    <row r="6792" spans="1:11" hidden="1">
      <c r="A6792">
        <v>0.8</v>
      </c>
      <c r="B6792">
        <v>4.5</v>
      </c>
      <c r="C6792">
        <v>0</v>
      </c>
      <c r="D6792">
        <v>1</v>
      </c>
      <c r="E6792">
        <v>0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</row>
    <row r="6793" spans="1:11" hidden="1">
      <c r="A6793">
        <v>0.8</v>
      </c>
      <c r="B6793">
        <v>4.5</v>
      </c>
      <c r="C6793">
        <v>0</v>
      </c>
      <c r="D6793">
        <v>1</v>
      </c>
      <c r="E6793">
        <v>0</v>
      </c>
      <c r="F6793">
        <v>1</v>
      </c>
      <c r="G6793">
        <v>0</v>
      </c>
      <c r="H6793">
        <v>0</v>
      </c>
      <c r="I6793">
        <v>1</v>
      </c>
      <c r="J6793">
        <v>0</v>
      </c>
      <c r="K6793">
        <v>0</v>
      </c>
    </row>
    <row r="6794" spans="1:11" hidden="1">
      <c r="A6794">
        <v>0.8</v>
      </c>
      <c r="B6794">
        <v>4.5</v>
      </c>
      <c r="C6794">
        <v>0</v>
      </c>
      <c r="D6794">
        <v>1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0</v>
      </c>
    </row>
    <row r="6795" spans="1:11" hidden="1">
      <c r="A6795">
        <v>0.8</v>
      </c>
      <c r="B6795">
        <v>4.5</v>
      </c>
      <c r="C6795">
        <v>0</v>
      </c>
      <c r="D6795">
        <v>1</v>
      </c>
      <c r="E6795">
        <v>0</v>
      </c>
      <c r="F6795">
        <v>1</v>
      </c>
      <c r="G6795">
        <v>0</v>
      </c>
      <c r="H6795">
        <v>0</v>
      </c>
      <c r="I6795">
        <v>1</v>
      </c>
      <c r="J6795">
        <v>0</v>
      </c>
      <c r="K6795">
        <v>0</v>
      </c>
    </row>
    <row r="6796" spans="1:11" hidden="1">
      <c r="A6796">
        <v>0.8</v>
      </c>
      <c r="B6796">
        <v>4.5</v>
      </c>
      <c r="C6796">
        <v>0</v>
      </c>
      <c r="D6796">
        <v>1</v>
      </c>
      <c r="E6796">
        <v>0</v>
      </c>
      <c r="F6796">
        <v>1</v>
      </c>
      <c r="G6796">
        <v>0</v>
      </c>
      <c r="H6796">
        <v>0</v>
      </c>
      <c r="I6796">
        <v>1</v>
      </c>
      <c r="J6796">
        <v>0</v>
      </c>
      <c r="K6796">
        <v>0</v>
      </c>
    </row>
    <row r="6797" spans="1:11" hidden="1">
      <c r="A6797">
        <v>0.8</v>
      </c>
      <c r="B6797">
        <v>4.5</v>
      </c>
      <c r="C6797">
        <v>0</v>
      </c>
      <c r="D6797">
        <v>1</v>
      </c>
      <c r="E6797">
        <v>0</v>
      </c>
      <c r="F6797">
        <v>1</v>
      </c>
      <c r="G6797">
        <v>0</v>
      </c>
      <c r="H6797">
        <v>0</v>
      </c>
      <c r="I6797">
        <v>1</v>
      </c>
      <c r="J6797">
        <v>0</v>
      </c>
      <c r="K6797">
        <v>0</v>
      </c>
    </row>
    <row r="6798" spans="1:11" hidden="1">
      <c r="A6798">
        <v>0.8</v>
      </c>
      <c r="B6798">
        <v>4.5</v>
      </c>
      <c r="C6798">
        <v>0</v>
      </c>
      <c r="D6798">
        <v>1</v>
      </c>
      <c r="E6798">
        <v>0</v>
      </c>
      <c r="F6798">
        <v>1</v>
      </c>
      <c r="G6798">
        <v>0</v>
      </c>
      <c r="H6798">
        <v>0</v>
      </c>
      <c r="I6798">
        <v>1</v>
      </c>
      <c r="J6798">
        <v>0</v>
      </c>
      <c r="K6798">
        <v>0</v>
      </c>
    </row>
    <row r="6799" spans="1:11" hidden="1">
      <c r="A6799">
        <v>0.8</v>
      </c>
      <c r="B6799">
        <v>4.5</v>
      </c>
      <c r="C6799">
        <v>0</v>
      </c>
      <c r="D6799">
        <v>1</v>
      </c>
      <c r="E6799">
        <v>0</v>
      </c>
      <c r="F6799">
        <v>1</v>
      </c>
      <c r="G6799">
        <v>0</v>
      </c>
      <c r="H6799">
        <v>0</v>
      </c>
      <c r="I6799">
        <v>1</v>
      </c>
      <c r="J6799">
        <v>0</v>
      </c>
      <c r="K6799">
        <v>0</v>
      </c>
    </row>
    <row r="6800" spans="1:11" hidden="1">
      <c r="A6800">
        <v>0.8</v>
      </c>
      <c r="B6800">
        <v>4.5</v>
      </c>
      <c r="C6800">
        <v>0</v>
      </c>
      <c r="D6800">
        <v>1</v>
      </c>
      <c r="E6800">
        <v>0</v>
      </c>
      <c r="F6800">
        <v>1</v>
      </c>
      <c r="G6800">
        <v>0</v>
      </c>
      <c r="H6800">
        <v>0</v>
      </c>
      <c r="I6800">
        <v>1</v>
      </c>
      <c r="J6800">
        <v>0</v>
      </c>
      <c r="K6800">
        <v>0</v>
      </c>
    </row>
    <row r="6801" spans="1:17" hidden="1">
      <c r="A6801">
        <v>0.8</v>
      </c>
      <c r="B6801">
        <v>4.5</v>
      </c>
      <c r="C6801">
        <v>0</v>
      </c>
      <c r="D6801">
        <v>1</v>
      </c>
      <c r="E6801">
        <v>0</v>
      </c>
      <c r="F6801">
        <v>1</v>
      </c>
      <c r="G6801">
        <v>0</v>
      </c>
      <c r="H6801">
        <v>0</v>
      </c>
      <c r="I6801">
        <v>1</v>
      </c>
      <c r="J6801">
        <v>0</v>
      </c>
      <c r="K6801">
        <v>0</v>
      </c>
    </row>
    <row r="6802" spans="1:17">
      <c r="A6802">
        <v>0.8</v>
      </c>
      <c r="B6802">
        <v>6</v>
      </c>
      <c r="C6802">
        <v>0</v>
      </c>
      <c r="D6802">
        <v>1</v>
      </c>
      <c r="E6802">
        <v>0</v>
      </c>
      <c r="F6802">
        <v>1</v>
      </c>
      <c r="G6802">
        <v>0</v>
      </c>
      <c r="H6802">
        <v>0</v>
      </c>
      <c r="I6802">
        <v>1</v>
      </c>
      <c r="J6802">
        <v>0</v>
      </c>
      <c r="K6802">
        <v>0</v>
      </c>
      <c r="M6802">
        <f t="shared" ref="M6802" si="1696">AVERAGE(G6802:G6821)</f>
        <v>0</v>
      </c>
      <c r="N6802">
        <f t="shared" ref="N6802" si="1697">AVERAGE(H6802:H6821)</f>
        <v>0</v>
      </c>
      <c r="O6802">
        <f t="shared" ref="O6802" si="1698">AVERAGE(I6802:I6821)</f>
        <v>1</v>
      </c>
      <c r="P6802">
        <f t="shared" ref="P6802" si="1699">AVERAGE(J6802:J6821)</f>
        <v>0</v>
      </c>
      <c r="Q6802">
        <f t="shared" ref="Q6802" si="1700">AVERAGE(K6802:K6821)</f>
        <v>0</v>
      </c>
    </row>
    <row r="6803" spans="1:17" hidden="1">
      <c r="A6803">
        <v>0.8</v>
      </c>
      <c r="B6803">
        <v>6</v>
      </c>
      <c r="C6803">
        <v>0</v>
      </c>
      <c r="D6803">
        <v>1</v>
      </c>
      <c r="E6803">
        <v>0</v>
      </c>
      <c r="F6803">
        <v>1</v>
      </c>
      <c r="G6803">
        <v>0</v>
      </c>
      <c r="H6803">
        <v>0</v>
      </c>
      <c r="I6803">
        <v>1</v>
      </c>
      <c r="J6803">
        <v>0</v>
      </c>
      <c r="K6803">
        <v>0</v>
      </c>
    </row>
    <row r="6804" spans="1:17" hidden="1">
      <c r="A6804">
        <v>0.8</v>
      </c>
      <c r="B6804">
        <v>6</v>
      </c>
      <c r="C6804">
        <v>0</v>
      </c>
      <c r="D6804">
        <v>1</v>
      </c>
      <c r="E6804">
        <v>0</v>
      </c>
      <c r="F6804">
        <v>1</v>
      </c>
      <c r="G6804">
        <v>0</v>
      </c>
      <c r="H6804">
        <v>0</v>
      </c>
      <c r="I6804">
        <v>1</v>
      </c>
      <c r="J6804">
        <v>0</v>
      </c>
      <c r="K6804">
        <v>0</v>
      </c>
    </row>
    <row r="6805" spans="1:17" hidden="1">
      <c r="A6805">
        <v>0.8</v>
      </c>
      <c r="B6805">
        <v>6</v>
      </c>
      <c r="C6805">
        <v>0</v>
      </c>
      <c r="D6805">
        <v>1</v>
      </c>
      <c r="E6805">
        <v>0</v>
      </c>
      <c r="F6805">
        <v>1</v>
      </c>
      <c r="G6805">
        <v>0</v>
      </c>
      <c r="H6805">
        <v>0</v>
      </c>
      <c r="I6805">
        <v>1</v>
      </c>
      <c r="J6805">
        <v>0</v>
      </c>
      <c r="K6805">
        <v>0</v>
      </c>
    </row>
    <row r="6806" spans="1:17" hidden="1">
      <c r="A6806">
        <v>0.8</v>
      </c>
      <c r="B6806">
        <v>6</v>
      </c>
      <c r="C6806">
        <v>0</v>
      </c>
      <c r="D6806">
        <v>1</v>
      </c>
      <c r="E6806">
        <v>0</v>
      </c>
      <c r="F6806">
        <v>1</v>
      </c>
      <c r="G6806">
        <v>0</v>
      </c>
      <c r="H6806">
        <v>0</v>
      </c>
      <c r="I6806">
        <v>1</v>
      </c>
      <c r="J6806">
        <v>0</v>
      </c>
      <c r="K6806">
        <v>0</v>
      </c>
    </row>
    <row r="6807" spans="1:17" hidden="1">
      <c r="A6807">
        <v>0.8</v>
      </c>
      <c r="B6807">
        <v>6</v>
      </c>
      <c r="C6807">
        <v>0</v>
      </c>
      <c r="D6807">
        <v>1</v>
      </c>
      <c r="E6807">
        <v>0</v>
      </c>
      <c r="F6807">
        <v>1</v>
      </c>
      <c r="G6807">
        <v>0</v>
      </c>
      <c r="H6807">
        <v>0</v>
      </c>
      <c r="I6807">
        <v>1</v>
      </c>
      <c r="J6807">
        <v>0</v>
      </c>
      <c r="K6807">
        <v>0</v>
      </c>
    </row>
    <row r="6808" spans="1:17" hidden="1">
      <c r="A6808">
        <v>0.8</v>
      </c>
      <c r="B6808">
        <v>6</v>
      </c>
      <c r="C6808">
        <v>0</v>
      </c>
      <c r="D6808">
        <v>1</v>
      </c>
      <c r="E6808">
        <v>0</v>
      </c>
      <c r="F6808">
        <v>1</v>
      </c>
      <c r="G6808">
        <v>0</v>
      </c>
      <c r="H6808">
        <v>0</v>
      </c>
      <c r="I6808">
        <v>1</v>
      </c>
      <c r="J6808">
        <v>0</v>
      </c>
      <c r="K6808">
        <v>0</v>
      </c>
    </row>
    <row r="6809" spans="1:17" hidden="1">
      <c r="A6809">
        <v>0.8</v>
      </c>
      <c r="B6809">
        <v>6</v>
      </c>
      <c r="C6809">
        <v>0</v>
      </c>
      <c r="D6809">
        <v>1</v>
      </c>
      <c r="E6809">
        <v>0</v>
      </c>
      <c r="F6809">
        <v>1</v>
      </c>
      <c r="G6809">
        <v>0</v>
      </c>
      <c r="H6809">
        <v>0</v>
      </c>
      <c r="I6809">
        <v>1</v>
      </c>
      <c r="J6809">
        <v>0</v>
      </c>
      <c r="K6809">
        <v>0</v>
      </c>
    </row>
    <row r="6810" spans="1:17" hidden="1">
      <c r="A6810">
        <v>0.8</v>
      </c>
      <c r="B6810">
        <v>6</v>
      </c>
      <c r="C6810">
        <v>0</v>
      </c>
      <c r="D6810">
        <v>1</v>
      </c>
      <c r="E6810">
        <v>0</v>
      </c>
      <c r="F6810">
        <v>1</v>
      </c>
      <c r="G6810">
        <v>0</v>
      </c>
      <c r="H6810">
        <v>0</v>
      </c>
      <c r="I6810">
        <v>1</v>
      </c>
      <c r="J6810">
        <v>0</v>
      </c>
      <c r="K6810">
        <v>0</v>
      </c>
    </row>
    <row r="6811" spans="1:17" hidden="1">
      <c r="A6811">
        <v>0.8</v>
      </c>
      <c r="B6811">
        <v>6</v>
      </c>
      <c r="C6811">
        <v>0</v>
      </c>
      <c r="D6811">
        <v>1</v>
      </c>
      <c r="E6811">
        <v>0</v>
      </c>
      <c r="F6811">
        <v>1</v>
      </c>
      <c r="G6811">
        <v>0</v>
      </c>
      <c r="H6811">
        <v>0</v>
      </c>
      <c r="I6811">
        <v>1</v>
      </c>
      <c r="J6811">
        <v>0</v>
      </c>
      <c r="K6811">
        <v>0</v>
      </c>
    </row>
    <row r="6812" spans="1:17" hidden="1">
      <c r="A6812">
        <v>0.8</v>
      </c>
      <c r="B6812">
        <v>6</v>
      </c>
      <c r="C6812">
        <v>0</v>
      </c>
      <c r="D6812">
        <v>1</v>
      </c>
      <c r="E6812">
        <v>0</v>
      </c>
      <c r="F6812">
        <v>1</v>
      </c>
      <c r="G6812">
        <v>0</v>
      </c>
      <c r="H6812">
        <v>0</v>
      </c>
      <c r="I6812">
        <v>1</v>
      </c>
      <c r="J6812">
        <v>0</v>
      </c>
      <c r="K6812">
        <v>0</v>
      </c>
    </row>
    <row r="6813" spans="1:17" hidden="1">
      <c r="A6813">
        <v>0.8</v>
      </c>
      <c r="B6813">
        <v>6</v>
      </c>
      <c r="C6813">
        <v>0</v>
      </c>
      <c r="D6813">
        <v>1</v>
      </c>
      <c r="E6813">
        <v>0</v>
      </c>
      <c r="F6813">
        <v>1</v>
      </c>
      <c r="G6813">
        <v>0</v>
      </c>
      <c r="H6813">
        <v>0</v>
      </c>
      <c r="I6813">
        <v>1</v>
      </c>
      <c r="J6813">
        <v>0</v>
      </c>
      <c r="K6813">
        <v>0</v>
      </c>
    </row>
    <row r="6814" spans="1:17" hidden="1">
      <c r="A6814">
        <v>0.8</v>
      </c>
      <c r="B6814">
        <v>6</v>
      </c>
      <c r="C6814">
        <v>0</v>
      </c>
      <c r="D6814">
        <v>1</v>
      </c>
      <c r="E6814">
        <v>0</v>
      </c>
      <c r="F6814">
        <v>1</v>
      </c>
      <c r="G6814">
        <v>0</v>
      </c>
      <c r="H6814">
        <v>0</v>
      </c>
      <c r="I6814">
        <v>1</v>
      </c>
      <c r="J6814">
        <v>0</v>
      </c>
      <c r="K6814">
        <v>0</v>
      </c>
    </row>
    <row r="6815" spans="1:17" hidden="1">
      <c r="A6815">
        <v>0.8</v>
      </c>
      <c r="B6815">
        <v>6</v>
      </c>
      <c r="C6815">
        <v>0</v>
      </c>
      <c r="D6815">
        <v>1</v>
      </c>
      <c r="E6815">
        <v>0</v>
      </c>
      <c r="F6815">
        <v>1</v>
      </c>
      <c r="G6815">
        <v>0</v>
      </c>
      <c r="H6815">
        <v>0</v>
      </c>
      <c r="I6815">
        <v>1</v>
      </c>
      <c r="J6815">
        <v>0</v>
      </c>
      <c r="K6815">
        <v>0</v>
      </c>
    </row>
    <row r="6816" spans="1:17" hidden="1">
      <c r="A6816">
        <v>0.8</v>
      </c>
      <c r="B6816">
        <v>6</v>
      </c>
      <c r="C6816">
        <v>0</v>
      </c>
      <c r="D6816">
        <v>1</v>
      </c>
      <c r="E6816">
        <v>0</v>
      </c>
      <c r="F6816">
        <v>1</v>
      </c>
      <c r="G6816">
        <v>0</v>
      </c>
      <c r="H6816">
        <v>0</v>
      </c>
      <c r="I6816">
        <v>1</v>
      </c>
      <c r="J6816">
        <v>0</v>
      </c>
      <c r="K6816">
        <v>0</v>
      </c>
    </row>
    <row r="6817" spans="1:17" hidden="1">
      <c r="A6817">
        <v>0.8</v>
      </c>
      <c r="B6817">
        <v>6</v>
      </c>
      <c r="C6817">
        <v>0</v>
      </c>
      <c r="D6817">
        <v>1</v>
      </c>
      <c r="E6817">
        <v>0</v>
      </c>
      <c r="F6817">
        <v>1</v>
      </c>
      <c r="G6817">
        <v>0</v>
      </c>
      <c r="H6817">
        <v>0</v>
      </c>
      <c r="I6817">
        <v>1</v>
      </c>
      <c r="J6817">
        <v>0</v>
      </c>
      <c r="K6817">
        <v>0</v>
      </c>
    </row>
    <row r="6818" spans="1:17" hidden="1">
      <c r="A6818">
        <v>0.8</v>
      </c>
      <c r="B6818">
        <v>6</v>
      </c>
      <c r="C6818">
        <v>0</v>
      </c>
      <c r="D6818">
        <v>1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0</v>
      </c>
    </row>
    <row r="6819" spans="1:17" hidden="1">
      <c r="A6819">
        <v>0.8</v>
      </c>
      <c r="B6819">
        <v>6</v>
      </c>
      <c r="C6819">
        <v>0</v>
      </c>
      <c r="D6819">
        <v>1</v>
      </c>
      <c r="E6819">
        <v>0</v>
      </c>
      <c r="F6819">
        <v>1</v>
      </c>
      <c r="G6819">
        <v>0</v>
      </c>
      <c r="H6819">
        <v>0</v>
      </c>
      <c r="I6819">
        <v>1</v>
      </c>
      <c r="J6819">
        <v>0</v>
      </c>
      <c r="K6819">
        <v>0</v>
      </c>
    </row>
    <row r="6820" spans="1:17" hidden="1">
      <c r="A6820">
        <v>0.8</v>
      </c>
      <c r="B6820">
        <v>6</v>
      </c>
      <c r="C6820">
        <v>0</v>
      </c>
      <c r="D6820">
        <v>1</v>
      </c>
      <c r="E6820">
        <v>0</v>
      </c>
      <c r="F6820">
        <v>1</v>
      </c>
      <c r="G6820">
        <v>0</v>
      </c>
      <c r="H6820">
        <v>0</v>
      </c>
      <c r="I6820">
        <v>1</v>
      </c>
      <c r="J6820">
        <v>0</v>
      </c>
      <c r="K6820">
        <v>0</v>
      </c>
    </row>
    <row r="6821" spans="1:17" hidden="1">
      <c r="A6821">
        <v>0.8</v>
      </c>
      <c r="B6821">
        <v>6</v>
      </c>
      <c r="C6821">
        <v>0</v>
      </c>
      <c r="D6821">
        <v>1</v>
      </c>
      <c r="E6821">
        <v>0</v>
      </c>
      <c r="F6821">
        <v>1</v>
      </c>
      <c r="G6821">
        <v>0</v>
      </c>
      <c r="H6821">
        <v>0</v>
      </c>
      <c r="I6821">
        <v>1</v>
      </c>
      <c r="J6821">
        <v>0</v>
      </c>
      <c r="K6821">
        <v>0</v>
      </c>
    </row>
    <row r="6822" spans="1:17">
      <c r="A6822">
        <v>0.8</v>
      </c>
      <c r="B6822">
        <v>7.5</v>
      </c>
      <c r="C6822">
        <v>0</v>
      </c>
      <c r="D6822">
        <v>1</v>
      </c>
      <c r="E6822">
        <v>0</v>
      </c>
      <c r="F6822">
        <v>1</v>
      </c>
      <c r="G6822">
        <v>0</v>
      </c>
      <c r="H6822">
        <v>0</v>
      </c>
      <c r="I6822">
        <v>1</v>
      </c>
      <c r="J6822">
        <v>0</v>
      </c>
      <c r="K6822">
        <v>0</v>
      </c>
      <c r="M6822">
        <f t="shared" ref="M6822" si="1701">AVERAGE(G6822:G6841)</f>
        <v>0</v>
      </c>
      <c r="N6822">
        <f t="shared" ref="N6822" si="1702">AVERAGE(H6822:H6841)</f>
        <v>0</v>
      </c>
      <c r="O6822">
        <f t="shared" ref="O6822" si="1703">AVERAGE(I6822:I6841)</f>
        <v>1</v>
      </c>
      <c r="P6822">
        <f t="shared" ref="P6822" si="1704">AVERAGE(J6822:J6841)</f>
        <v>0</v>
      </c>
      <c r="Q6822">
        <f t="shared" ref="Q6822" si="1705">AVERAGE(K6822:K6841)</f>
        <v>0</v>
      </c>
    </row>
    <row r="6823" spans="1:17" hidden="1">
      <c r="A6823">
        <v>0.8</v>
      </c>
      <c r="B6823">
        <v>7.5</v>
      </c>
      <c r="C6823">
        <v>0</v>
      </c>
      <c r="D6823">
        <v>1</v>
      </c>
      <c r="E6823">
        <v>0</v>
      </c>
      <c r="F6823">
        <v>1</v>
      </c>
      <c r="G6823">
        <v>0</v>
      </c>
      <c r="H6823">
        <v>0</v>
      </c>
      <c r="I6823">
        <v>1</v>
      </c>
      <c r="J6823">
        <v>0</v>
      </c>
      <c r="K6823">
        <v>0</v>
      </c>
    </row>
    <row r="6824" spans="1:17" hidden="1">
      <c r="A6824">
        <v>0.8</v>
      </c>
      <c r="B6824">
        <v>7.5</v>
      </c>
      <c r="C6824">
        <v>0</v>
      </c>
      <c r="D6824">
        <v>1</v>
      </c>
      <c r="E6824">
        <v>0</v>
      </c>
      <c r="F6824">
        <v>1</v>
      </c>
      <c r="G6824">
        <v>0</v>
      </c>
      <c r="H6824">
        <v>0</v>
      </c>
      <c r="I6824">
        <v>1</v>
      </c>
      <c r="J6824">
        <v>0</v>
      </c>
      <c r="K6824">
        <v>0</v>
      </c>
    </row>
    <row r="6825" spans="1:17" hidden="1">
      <c r="A6825">
        <v>0.8</v>
      </c>
      <c r="B6825">
        <v>7.5</v>
      </c>
      <c r="C6825">
        <v>0</v>
      </c>
      <c r="D6825">
        <v>1</v>
      </c>
      <c r="E6825">
        <v>0</v>
      </c>
      <c r="F6825">
        <v>1</v>
      </c>
      <c r="G6825">
        <v>0</v>
      </c>
      <c r="H6825">
        <v>0</v>
      </c>
      <c r="I6825">
        <v>1</v>
      </c>
      <c r="J6825">
        <v>0</v>
      </c>
      <c r="K6825">
        <v>0</v>
      </c>
    </row>
    <row r="6826" spans="1:17" hidden="1">
      <c r="A6826">
        <v>0.8</v>
      </c>
      <c r="B6826">
        <v>7.5</v>
      </c>
      <c r="C6826">
        <v>0</v>
      </c>
      <c r="D6826">
        <v>1</v>
      </c>
      <c r="E6826">
        <v>0</v>
      </c>
      <c r="F6826">
        <v>1</v>
      </c>
      <c r="G6826">
        <v>0</v>
      </c>
      <c r="H6826">
        <v>0</v>
      </c>
      <c r="I6826">
        <v>1</v>
      </c>
      <c r="J6826">
        <v>0</v>
      </c>
      <c r="K6826">
        <v>0</v>
      </c>
    </row>
    <row r="6827" spans="1:17" hidden="1">
      <c r="A6827">
        <v>0.8</v>
      </c>
      <c r="B6827">
        <v>7.5</v>
      </c>
      <c r="C6827">
        <v>0</v>
      </c>
      <c r="D6827">
        <v>1</v>
      </c>
      <c r="E6827">
        <v>0</v>
      </c>
      <c r="F6827">
        <v>1</v>
      </c>
      <c r="G6827">
        <v>0</v>
      </c>
      <c r="H6827">
        <v>0</v>
      </c>
      <c r="I6827">
        <v>1</v>
      </c>
      <c r="J6827">
        <v>0</v>
      </c>
      <c r="K6827">
        <v>0</v>
      </c>
    </row>
    <row r="6828" spans="1:17" hidden="1">
      <c r="A6828">
        <v>0.8</v>
      </c>
      <c r="B6828">
        <v>7.5</v>
      </c>
      <c r="C6828">
        <v>0</v>
      </c>
      <c r="D6828">
        <v>1</v>
      </c>
      <c r="E6828">
        <v>0</v>
      </c>
      <c r="F6828">
        <v>1</v>
      </c>
      <c r="G6828">
        <v>0</v>
      </c>
      <c r="H6828">
        <v>0</v>
      </c>
      <c r="I6828">
        <v>1</v>
      </c>
      <c r="J6828">
        <v>0</v>
      </c>
      <c r="K6828">
        <v>0</v>
      </c>
    </row>
    <row r="6829" spans="1:17" hidden="1">
      <c r="A6829">
        <v>0.8</v>
      </c>
      <c r="B6829">
        <v>7.5</v>
      </c>
      <c r="C6829">
        <v>0</v>
      </c>
      <c r="D6829">
        <v>1</v>
      </c>
      <c r="E6829">
        <v>0</v>
      </c>
      <c r="F6829">
        <v>1</v>
      </c>
      <c r="G6829">
        <v>0</v>
      </c>
      <c r="H6829">
        <v>0</v>
      </c>
      <c r="I6829">
        <v>1</v>
      </c>
      <c r="J6829">
        <v>0</v>
      </c>
      <c r="K6829">
        <v>0</v>
      </c>
    </row>
    <row r="6830" spans="1:17" hidden="1">
      <c r="A6830">
        <v>0.8</v>
      </c>
      <c r="B6830">
        <v>7.5</v>
      </c>
      <c r="C6830">
        <v>0</v>
      </c>
      <c r="D6830">
        <v>1</v>
      </c>
      <c r="E6830">
        <v>0</v>
      </c>
      <c r="F6830">
        <v>1</v>
      </c>
      <c r="G6830">
        <v>0</v>
      </c>
      <c r="H6830">
        <v>0</v>
      </c>
      <c r="I6830">
        <v>1</v>
      </c>
      <c r="J6830">
        <v>0</v>
      </c>
      <c r="K6830">
        <v>0</v>
      </c>
    </row>
    <row r="6831" spans="1:17" hidden="1">
      <c r="A6831">
        <v>0.8</v>
      </c>
      <c r="B6831">
        <v>7.5</v>
      </c>
      <c r="C6831">
        <v>0</v>
      </c>
      <c r="D6831">
        <v>1</v>
      </c>
      <c r="E6831">
        <v>0</v>
      </c>
      <c r="F6831">
        <v>1</v>
      </c>
      <c r="G6831">
        <v>0</v>
      </c>
      <c r="H6831">
        <v>0</v>
      </c>
      <c r="I6831">
        <v>1</v>
      </c>
      <c r="J6831">
        <v>0</v>
      </c>
      <c r="K6831">
        <v>0</v>
      </c>
    </row>
    <row r="6832" spans="1:17" hidden="1">
      <c r="A6832">
        <v>0.8</v>
      </c>
      <c r="B6832">
        <v>7.5</v>
      </c>
      <c r="C6832">
        <v>0</v>
      </c>
      <c r="D6832">
        <v>1</v>
      </c>
      <c r="E6832">
        <v>0</v>
      </c>
      <c r="F6832">
        <v>1</v>
      </c>
      <c r="G6832">
        <v>0</v>
      </c>
      <c r="H6832">
        <v>0</v>
      </c>
      <c r="I6832">
        <v>1</v>
      </c>
      <c r="J6832">
        <v>0</v>
      </c>
      <c r="K6832">
        <v>0</v>
      </c>
    </row>
    <row r="6833" spans="1:17" hidden="1">
      <c r="A6833">
        <v>0.8</v>
      </c>
      <c r="B6833">
        <v>7.5</v>
      </c>
      <c r="C6833">
        <v>0</v>
      </c>
      <c r="D6833">
        <v>1</v>
      </c>
      <c r="E6833">
        <v>0</v>
      </c>
      <c r="F6833">
        <v>1</v>
      </c>
      <c r="G6833">
        <v>0</v>
      </c>
      <c r="H6833">
        <v>0</v>
      </c>
      <c r="I6833">
        <v>1</v>
      </c>
      <c r="J6833">
        <v>0</v>
      </c>
      <c r="K6833">
        <v>0</v>
      </c>
    </row>
    <row r="6834" spans="1:17" hidden="1">
      <c r="A6834">
        <v>0.8</v>
      </c>
      <c r="B6834">
        <v>7.5</v>
      </c>
      <c r="C6834">
        <v>0</v>
      </c>
      <c r="D6834">
        <v>1</v>
      </c>
      <c r="E6834">
        <v>0</v>
      </c>
      <c r="F6834">
        <v>1</v>
      </c>
      <c r="G6834">
        <v>0</v>
      </c>
      <c r="H6834">
        <v>0</v>
      </c>
      <c r="I6834">
        <v>1</v>
      </c>
      <c r="J6834">
        <v>0</v>
      </c>
      <c r="K6834">
        <v>0</v>
      </c>
    </row>
    <row r="6835" spans="1:17" hidden="1">
      <c r="A6835">
        <v>0.8</v>
      </c>
      <c r="B6835">
        <v>7.5</v>
      </c>
      <c r="C6835">
        <v>0</v>
      </c>
      <c r="D6835">
        <v>1</v>
      </c>
      <c r="E6835">
        <v>0</v>
      </c>
      <c r="F6835">
        <v>1</v>
      </c>
      <c r="G6835">
        <v>0</v>
      </c>
      <c r="H6835">
        <v>0</v>
      </c>
      <c r="I6835">
        <v>1</v>
      </c>
      <c r="J6835">
        <v>0</v>
      </c>
      <c r="K6835">
        <v>0</v>
      </c>
    </row>
    <row r="6836" spans="1:17" hidden="1">
      <c r="A6836">
        <v>0.8</v>
      </c>
      <c r="B6836">
        <v>7.5</v>
      </c>
      <c r="C6836">
        <v>0</v>
      </c>
      <c r="D6836">
        <v>1</v>
      </c>
      <c r="E6836">
        <v>0</v>
      </c>
      <c r="F6836">
        <v>1</v>
      </c>
      <c r="G6836">
        <v>0</v>
      </c>
      <c r="H6836">
        <v>0</v>
      </c>
      <c r="I6836">
        <v>1</v>
      </c>
      <c r="J6836">
        <v>0</v>
      </c>
      <c r="K6836">
        <v>0</v>
      </c>
    </row>
    <row r="6837" spans="1:17" hidden="1">
      <c r="A6837">
        <v>0.8</v>
      </c>
      <c r="B6837">
        <v>7.5</v>
      </c>
      <c r="C6837">
        <v>0</v>
      </c>
      <c r="D6837">
        <v>1</v>
      </c>
      <c r="E6837">
        <v>0</v>
      </c>
      <c r="F6837">
        <v>1</v>
      </c>
      <c r="G6837">
        <v>0</v>
      </c>
      <c r="H6837">
        <v>0</v>
      </c>
      <c r="I6837">
        <v>1</v>
      </c>
      <c r="J6837">
        <v>0</v>
      </c>
      <c r="K6837">
        <v>0</v>
      </c>
    </row>
    <row r="6838" spans="1:17" hidden="1">
      <c r="A6838">
        <v>0.8</v>
      </c>
      <c r="B6838">
        <v>7.5</v>
      </c>
      <c r="C6838">
        <v>0</v>
      </c>
      <c r="D6838">
        <v>1</v>
      </c>
      <c r="E6838">
        <v>0</v>
      </c>
      <c r="F6838">
        <v>1</v>
      </c>
      <c r="G6838">
        <v>0</v>
      </c>
      <c r="H6838">
        <v>0</v>
      </c>
      <c r="I6838">
        <v>1</v>
      </c>
      <c r="J6838">
        <v>0</v>
      </c>
      <c r="K6838">
        <v>0</v>
      </c>
    </row>
    <row r="6839" spans="1:17" hidden="1">
      <c r="A6839">
        <v>0.8</v>
      </c>
      <c r="B6839">
        <v>7.5</v>
      </c>
      <c r="C6839">
        <v>0</v>
      </c>
      <c r="D6839">
        <v>1</v>
      </c>
      <c r="E6839">
        <v>0</v>
      </c>
      <c r="F6839">
        <v>1</v>
      </c>
      <c r="G6839">
        <v>0</v>
      </c>
      <c r="H6839">
        <v>0</v>
      </c>
      <c r="I6839">
        <v>1</v>
      </c>
      <c r="J6839">
        <v>0</v>
      </c>
      <c r="K6839">
        <v>0</v>
      </c>
    </row>
    <row r="6840" spans="1:17" hidden="1">
      <c r="A6840">
        <v>0.8</v>
      </c>
      <c r="B6840">
        <v>7.5</v>
      </c>
      <c r="C6840">
        <v>0</v>
      </c>
      <c r="D6840">
        <v>1</v>
      </c>
      <c r="E6840">
        <v>0</v>
      </c>
      <c r="F6840">
        <v>1</v>
      </c>
      <c r="G6840">
        <v>0</v>
      </c>
      <c r="H6840">
        <v>0</v>
      </c>
      <c r="I6840">
        <v>1</v>
      </c>
      <c r="J6840">
        <v>0</v>
      </c>
      <c r="K6840">
        <v>0</v>
      </c>
    </row>
    <row r="6841" spans="1:17" hidden="1">
      <c r="A6841">
        <v>0.8</v>
      </c>
      <c r="B6841">
        <v>7.5</v>
      </c>
      <c r="C6841">
        <v>0</v>
      </c>
      <c r="D6841">
        <v>1</v>
      </c>
      <c r="E6841">
        <v>0</v>
      </c>
      <c r="F6841">
        <v>1</v>
      </c>
      <c r="G6841">
        <v>0</v>
      </c>
      <c r="H6841">
        <v>0</v>
      </c>
      <c r="I6841">
        <v>1</v>
      </c>
      <c r="J6841">
        <v>0</v>
      </c>
      <c r="K6841">
        <v>0</v>
      </c>
    </row>
    <row r="6842" spans="1:17">
      <c r="A6842">
        <v>0.8</v>
      </c>
      <c r="B6842">
        <v>9</v>
      </c>
      <c r="C6842">
        <v>0</v>
      </c>
      <c r="D6842">
        <v>1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0</v>
      </c>
      <c r="K6842">
        <v>0</v>
      </c>
      <c r="M6842">
        <f t="shared" ref="M6842" si="1706">AVERAGE(G6842:G6861)</f>
        <v>0</v>
      </c>
      <c r="N6842">
        <f t="shared" ref="N6842" si="1707">AVERAGE(H6842:H6861)</f>
        <v>0</v>
      </c>
      <c r="O6842">
        <f t="shared" ref="O6842" si="1708">AVERAGE(I6842:I6861)</f>
        <v>1</v>
      </c>
      <c r="P6842">
        <f t="shared" ref="P6842" si="1709">AVERAGE(J6842:J6861)</f>
        <v>0</v>
      </c>
      <c r="Q6842">
        <f t="shared" ref="Q6842" si="1710">AVERAGE(K6842:K6861)</f>
        <v>0</v>
      </c>
    </row>
    <row r="6843" spans="1:17" hidden="1">
      <c r="A6843">
        <v>0.8</v>
      </c>
      <c r="B6843">
        <v>9</v>
      </c>
      <c r="C6843">
        <v>0</v>
      </c>
      <c r="D6843">
        <v>1</v>
      </c>
      <c r="E6843">
        <v>0</v>
      </c>
      <c r="F6843">
        <v>1</v>
      </c>
      <c r="G6843">
        <v>0</v>
      </c>
      <c r="H6843">
        <v>0</v>
      </c>
      <c r="I6843">
        <v>1</v>
      </c>
      <c r="J6843">
        <v>0</v>
      </c>
      <c r="K6843">
        <v>0</v>
      </c>
    </row>
    <row r="6844" spans="1:17" hidden="1">
      <c r="A6844">
        <v>0.8</v>
      </c>
      <c r="B6844">
        <v>9</v>
      </c>
      <c r="C6844">
        <v>0</v>
      </c>
      <c r="D6844">
        <v>1</v>
      </c>
      <c r="E6844">
        <v>0</v>
      </c>
      <c r="F6844">
        <v>1</v>
      </c>
      <c r="G6844">
        <v>0</v>
      </c>
      <c r="H6844">
        <v>0</v>
      </c>
      <c r="I6844">
        <v>1</v>
      </c>
      <c r="J6844">
        <v>0</v>
      </c>
      <c r="K6844">
        <v>0</v>
      </c>
    </row>
    <row r="6845" spans="1:17" hidden="1">
      <c r="A6845">
        <v>0.8</v>
      </c>
      <c r="B6845">
        <v>9</v>
      </c>
      <c r="C6845">
        <v>0</v>
      </c>
      <c r="D6845">
        <v>1</v>
      </c>
      <c r="E6845">
        <v>0</v>
      </c>
      <c r="F6845">
        <v>1</v>
      </c>
      <c r="G6845">
        <v>0</v>
      </c>
      <c r="H6845">
        <v>0</v>
      </c>
      <c r="I6845">
        <v>1</v>
      </c>
      <c r="J6845">
        <v>0</v>
      </c>
      <c r="K6845">
        <v>0</v>
      </c>
    </row>
    <row r="6846" spans="1:17" hidden="1">
      <c r="A6846">
        <v>0.8</v>
      </c>
      <c r="B6846">
        <v>9</v>
      </c>
      <c r="C6846">
        <v>0</v>
      </c>
      <c r="D6846">
        <v>1</v>
      </c>
      <c r="E6846">
        <v>0</v>
      </c>
      <c r="F6846">
        <v>1</v>
      </c>
      <c r="G6846">
        <v>0</v>
      </c>
      <c r="H6846">
        <v>0</v>
      </c>
      <c r="I6846">
        <v>1</v>
      </c>
      <c r="J6846">
        <v>0</v>
      </c>
      <c r="K6846">
        <v>0</v>
      </c>
    </row>
    <row r="6847" spans="1:17" hidden="1">
      <c r="A6847">
        <v>0.8</v>
      </c>
      <c r="B6847">
        <v>9</v>
      </c>
      <c r="C6847">
        <v>0</v>
      </c>
      <c r="D6847">
        <v>1</v>
      </c>
      <c r="E6847">
        <v>0</v>
      </c>
      <c r="F6847">
        <v>1</v>
      </c>
      <c r="G6847">
        <v>0</v>
      </c>
      <c r="H6847">
        <v>0</v>
      </c>
      <c r="I6847">
        <v>1</v>
      </c>
      <c r="J6847">
        <v>0</v>
      </c>
      <c r="K6847">
        <v>0</v>
      </c>
    </row>
    <row r="6848" spans="1:17" hidden="1">
      <c r="A6848">
        <v>0.8</v>
      </c>
      <c r="B6848">
        <v>9</v>
      </c>
      <c r="C6848">
        <v>0</v>
      </c>
      <c r="D6848">
        <v>1</v>
      </c>
      <c r="E6848">
        <v>0</v>
      </c>
      <c r="F6848">
        <v>1</v>
      </c>
      <c r="G6848">
        <v>0</v>
      </c>
      <c r="H6848">
        <v>0</v>
      </c>
      <c r="I6848">
        <v>1</v>
      </c>
      <c r="J6848">
        <v>0</v>
      </c>
      <c r="K6848">
        <v>0</v>
      </c>
    </row>
    <row r="6849" spans="1:17" hidden="1">
      <c r="A6849">
        <v>0.8</v>
      </c>
      <c r="B6849">
        <v>9</v>
      </c>
      <c r="C6849">
        <v>0</v>
      </c>
      <c r="D6849">
        <v>1</v>
      </c>
      <c r="E6849">
        <v>0</v>
      </c>
      <c r="F6849">
        <v>1</v>
      </c>
      <c r="G6849">
        <v>0</v>
      </c>
      <c r="H6849">
        <v>0</v>
      </c>
      <c r="I6849">
        <v>1</v>
      </c>
      <c r="J6849">
        <v>0</v>
      </c>
      <c r="K6849">
        <v>0</v>
      </c>
    </row>
    <row r="6850" spans="1:17" hidden="1">
      <c r="A6850">
        <v>0.8</v>
      </c>
      <c r="B6850">
        <v>9</v>
      </c>
      <c r="C6850">
        <v>0</v>
      </c>
      <c r="D6850">
        <v>1</v>
      </c>
      <c r="E6850">
        <v>0</v>
      </c>
      <c r="F6850">
        <v>1</v>
      </c>
      <c r="G6850">
        <v>0</v>
      </c>
      <c r="H6850">
        <v>0</v>
      </c>
      <c r="I6850">
        <v>1</v>
      </c>
      <c r="J6850">
        <v>0</v>
      </c>
      <c r="K6850">
        <v>0</v>
      </c>
    </row>
    <row r="6851" spans="1:17" hidden="1">
      <c r="A6851">
        <v>0.8</v>
      </c>
      <c r="B6851">
        <v>9</v>
      </c>
      <c r="C6851">
        <v>0</v>
      </c>
      <c r="D6851">
        <v>1</v>
      </c>
      <c r="E6851">
        <v>0</v>
      </c>
      <c r="F6851">
        <v>1</v>
      </c>
      <c r="G6851">
        <v>0</v>
      </c>
      <c r="H6851">
        <v>0</v>
      </c>
      <c r="I6851">
        <v>1</v>
      </c>
      <c r="J6851">
        <v>0</v>
      </c>
      <c r="K6851">
        <v>0</v>
      </c>
    </row>
    <row r="6852" spans="1:17" hidden="1">
      <c r="A6852">
        <v>0.8</v>
      </c>
      <c r="B6852">
        <v>9</v>
      </c>
      <c r="C6852">
        <v>0</v>
      </c>
      <c r="D6852">
        <v>1</v>
      </c>
      <c r="E6852">
        <v>0</v>
      </c>
      <c r="F6852">
        <v>1</v>
      </c>
      <c r="G6852">
        <v>0</v>
      </c>
      <c r="H6852">
        <v>0</v>
      </c>
      <c r="I6852">
        <v>1</v>
      </c>
      <c r="J6852">
        <v>0</v>
      </c>
      <c r="K6852">
        <v>0</v>
      </c>
    </row>
    <row r="6853" spans="1:17" hidden="1">
      <c r="A6853">
        <v>0.8</v>
      </c>
      <c r="B6853">
        <v>9</v>
      </c>
      <c r="C6853">
        <v>0</v>
      </c>
      <c r="D6853">
        <v>1</v>
      </c>
      <c r="E6853">
        <v>0</v>
      </c>
      <c r="F6853">
        <v>1</v>
      </c>
      <c r="G6853">
        <v>0</v>
      </c>
      <c r="H6853">
        <v>0</v>
      </c>
      <c r="I6853">
        <v>1</v>
      </c>
      <c r="J6853">
        <v>0</v>
      </c>
      <c r="K6853">
        <v>0</v>
      </c>
    </row>
    <row r="6854" spans="1:17" hidden="1">
      <c r="A6854">
        <v>0.8</v>
      </c>
      <c r="B6854">
        <v>9</v>
      </c>
      <c r="C6854">
        <v>0</v>
      </c>
      <c r="D6854">
        <v>1</v>
      </c>
      <c r="E6854">
        <v>0</v>
      </c>
      <c r="F6854">
        <v>1</v>
      </c>
      <c r="G6854">
        <v>0</v>
      </c>
      <c r="H6854">
        <v>0</v>
      </c>
      <c r="I6854">
        <v>1</v>
      </c>
      <c r="J6854">
        <v>0</v>
      </c>
      <c r="K6854">
        <v>0</v>
      </c>
    </row>
    <row r="6855" spans="1:17" hidden="1">
      <c r="A6855">
        <v>0.8</v>
      </c>
      <c r="B6855">
        <v>9</v>
      </c>
      <c r="C6855">
        <v>0</v>
      </c>
      <c r="D6855">
        <v>1</v>
      </c>
      <c r="E6855">
        <v>0</v>
      </c>
      <c r="F6855">
        <v>1</v>
      </c>
      <c r="G6855">
        <v>0</v>
      </c>
      <c r="H6855">
        <v>0</v>
      </c>
      <c r="I6855">
        <v>1</v>
      </c>
      <c r="J6855">
        <v>0</v>
      </c>
      <c r="K6855">
        <v>0</v>
      </c>
    </row>
    <row r="6856" spans="1:17" hidden="1">
      <c r="A6856">
        <v>0.8</v>
      </c>
      <c r="B6856">
        <v>9</v>
      </c>
      <c r="C6856">
        <v>0</v>
      </c>
      <c r="D6856">
        <v>1</v>
      </c>
      <c r="E6856">
        <v>0</v>
      </c>
      <c r="F6856">
        <v>1</v>
      </c>
      <c r="G6856">
        <v>0</v>
      </c>
      <c r="H6856">
        <v>0</v>
      </c>
      <c r="I6856">
        <v>1</v>
      </c>
      <c r="J6856">
        <v>0</v>
      </c>
      <c r="K6856">
        <v>0</v>
      </c>
    </row>
    <row r="6857" spans="1:17" hidden="1">
      <c r="A6857">
        <v>0.8</v>
      </c>
      <c r="B6857">
        <v>9</v>
      </c>
      <c r="C6857">
        <v>0</v>
      </c>
      <c r="D6857">
        <v>1</v>
      </c>
      <c r="E6857">
        <v>0</v>
      </c>
      <c r="F6857">
        <v>1</v>
      </c>
      <c r="G6857">
        <v>0</v>
      </c>
      <c r="H6857">
        <v>0</v>
      </c>
      <c r="I6857">
        <v>1</v>
      </c>
      <c r="J6857">
        <v>0</v>
      </c>
      <c r="K6857">
        <v>0</v>
      </c>
    </row>
    <row r="6858" spans="1:17" hidden="1">
      <c r="A6858">
        <v>0.8</v>
      </c>
      <c r="B6858">
        <v>9</v>
      </c>
      <c r="C6858">
        <v>0</v>
      </c>
      <c r="D6858">
        <v>1</v>
      </c>
      <c r="E6858">
        <v>0</v>
      </c>
      <c r="F6858">
        <v>1</v>
      </c>
      <c r="G6858">
        <v>0</v>
      </c>
      <c r="H6858">
        <v>0</v>
      </c>
      <c r="I6858">
        <v>1</v>
      </c>
      <c r="J6858">
        <v>0</v>
      </c>
      <c r="K6858">
        <v>0</v>
      </c>
    </row>
    <row r="6859" spans="1:17" hidden="1">
      <c r="A6859">
        <v>0.8</v>
      </c>
      <c r="B6859">
        <v>9</v>
      </c>
      <c r="C6859">
        <v>0</v>
      </c>
      <c r="D6859">
        <v>1</v>
      </c>
      <c r="E6859">
        <v>0</v>
      </c>
      <c r="F6859">
        <v>1</v>
      </c>
      <c r="G6859">
        <v>0</v>
      </c>
      <c r="H6859">
        <v>0</v>
      </c>
      <c r="I6859">
        <v>1</v>
      </c>
      <c r="J6859">
        <v>0</v>
      </c>
      <c r="K6859">
        <v>0</v>
      </c>
    </row>
    <row r="6860" spans="1:17" hidden="1">
      <c r="A6860">
        <v>0.8</v>
      </c>
      <c r="B6860">
        <v>9</v>
      </c>
      <c r="C6860">
        <v>0</v>
      </c>
      <c r="D6860">
        <v>1</v>
      </c>
      <c r="E6860">
        <v>0</v>
      </c>
      <c r="F6860">
        <v>1</v>
      </c>
      <c r="G6860">
        <v>0</v>
      </c>
      <c r="H6860">
        <v>0</v>
      </c>
      <c r="I6860">
        <v>1</v>
      </c>
      <c r="J6860">
        <v>0</v>
      </c>
      <c r="K6860">
        <v>0</v>
      </c>
    </row>
    <row r="6861" spans="1:17" hidden="1">
      <c r="A6861">
        <v>0.8</v>
      </c>
      <c r="B6861">
        <v>9</v>
      </c>
      <c r="C6861">
        <v>0</v>
      </c>
      <c r="D6861">
        <v>1</v>
      </c>
      <c r="E6861">
        <v>0</v>
      </c>
      <c r="F6861">
        <v>1</v>
      </c>
      <c r="G6861">
        <v>0</v>
      </c>
      <c r="H6861">
        <v>0</v>
      </c>
      <c r="I6861">
        <v>1</v>
      </c>
      <c r="J6861">
        <v>0</v>
      </c>
      <c r="K6861">
        <v>0</v>
      </c>
    </row>
    <row r="6862" spans="1:17">
      <c r="A6862">
        <v>0.8</v>
      </c>
      <c r="B6862">
        <v>10.5</v>
      </c>
      <c r="C6862">
        <v>0</v>
      </c>
      <c r="D6862">
        <v>1</v>
      </c>
      <c r="E6862">
        <v>0</v>
      </c>
      <c r="F6862">
        <v>1</v>
      </c>
      <c r="G6862">
        <v>0</v>
      </c>
      <c r="H6862">
        <v>0</v>
      </c>
      <c r="I6862">
        <v>1</v>
      </c>
      <c r="J6862">
        <v>0</v>
      </c>
      <c r="K6862">
        <v>0</v>
      </c>
      <c r="M6862">
        <f t="shared" ref="M6862" si="1711">AVERAGE(G6862:G6881)</f>
        <v>0</v>
      </c>
      <c r="N6862">
        <f t="shared" ref="N6862" si="1712">AVERAGE(H6862:H6881)</f>
        <v>0</v>
      </c>
      <c r="O6862">
        <f t="shared" ref="O6862" si="1713">AVERAGE(I6862:I6881)</f>
        <v>1</v>
      </c>
      <c r="P6862">
        <f t="shared" ref="P6862" si="1714">AVERAGE(J6862:J6881)</f>
        <v>0</v>
      </c>
      <c r="Q6862">
        <f t="shared" ref="Q6862" si="1715">AVERAGE(K6862:K6881)</f>
        <v>0</v>
      </c>
    </row>
    <row r="6863" spans="1:17" hidden="1">
      <c r="A6863">
        <v>0.8</v>
      </c>
      <c r="B6863">
        <v>10.5</v>
      </c>
      <c r="C6863">
        <v>0</v>
      </c>
      <c r="D6863">
        <v>1</v>
      </c>
      <c r="E6863">
        <v>0</v>
      </c>
      <c r="F6863">
        <v>1</v>
      </c>
      <c r="G6863">
        <v>0</v>
      </c>
      <c r="H6863">
        <v>0</v>
      </c>
      <c r="I6863">
        <v>1</v>
      </c>
      <c r="J6863">
        <v>0</v>
      </c>
      <c r="K6863">
        <v>0</v>
      </c>
    </row>
    <row r="6864" spans="1:17" hidden="1">
      <c r="A6864">
        <v>0.8</v>
      </c>
      <c r="B6864">
        <v>10.5</v>
      </c>
      <c r="C6864">
        <v>0</v>
      </c>
      <c r="D6864">
        <v>1</v>
      </c>
      <c r="E6864">
        <v>0</v>
      </c>
      <c r="F6864">
        <v>1</v>
      </c>
      <c r="G6864">
        <v>0</v>
      </c>
      <c r="H6864">
        <v>0</v>
      </c>
      <c r="I6864">
        <v>1</v>
      </c>
      <c r="J6864">
        <v>0</v>
      </c>
      <c r="K6864">
        <v>0</v>
      </c>
    </row>
    <row r="6865" spans="1:11" hidden="1">
      <c r="A6865">
        <v>0.8</v>
      </c>
      <c r="B6865">
        <v>10.5</v>
      </c>
      <c r="C6865">
        <v>0</v>
      </c>
      <c r="D6865">
        <v>1</v>
      </c>
      <c r="E6865">
        <v>0</v>
      </c>
      <c r="F6865">
        <v>1</v>
      </c>
      <c r="G6865">
        <v>0</v>
      </c>
      <c r="H6865">
        <v>0</v>
      </c>
      <c r="I6865">
        <v>1</v>
      </c>
      <c r="J6865">
        <v>0</v>
      </c>
      <c r="K6865">
        <v>0</v>
      </c>
    </row>
    <row r="6866" spans="1:11" hidden="1">
      <c r="A6866">
        <v>0.8</v>
      </c>
      <c r="B6866">
        <v>10.5</v>
      </c>
      <c r="C6866">
        <v>0</v>
      </c>
      <c r="D6866">
        <v>1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0</v>
      </c>
    </row>
    <row r="6867" spans="1:11" hidden="1">
      <c r="A6867">
        <v>0.8</v>
      </c>
      <c r="B6867">
        <v>10.5</v>
      </c>
      <c r="C6867">
        <v>0</v>
      </c>
      <c r="D6867">
        <v>1</v>
      </c>
      <c r="E6867">
        <v>0</v>
      </c>
      <c r="F6867">
        <v>1</v>
      </c>
      <c r="G6867">
        <v>0</v>
      </c>
      <c r="H6867">
        <v>0</v>
      </c>
      <c r="I6867">
        <v>1</v>
      </c>
      <c r="J6867">
        <v>0</v>
      </c>
      <c r="K6867">
        <v>0</v>
      </c>
    </row>
    <row r="6868" spans="1:11" hidden="1">
      <c r="A6868">
        <v>0.8</v>
      </c>
      <c r="B6868">
        <v>10.5</v>
      </c>
      <c r="C6868">
        <v>0</v>
      </c>
      <c r="D6868">
        <v>1</v>
      </c>
      <c r="E6868">
        <v>0</v>
      </c>
      <c r="F6868">
        <v>1</v>
      </c>
      <c r="G6868">
        <v>0</v>
      </c>
      <c r="H6868">
        <v>0</v>
      </c>
      <c r="I6868">
        <v>1</v>
      </c>
      <c r="J6868">
        <v>0</v>
      </c>
      <c r="K6868">
        <v>0</v>
      </c>
    </row>
    <row r="6869" spans="1:11" hidden="1">
      <c r="A6869">
        <v>0.8</v>
      </c>
      <c r="B6869">
        <v>10.5</v>
      </c>
      <c r="C6869">
        <v>0</v>
      </c>
      <c r="D6869">
        <v>1</v>
      </c>
      <c r="E6869">
        <v>0</v>
      </c>
      <c r="F6869">
        <v>1</v>
      </c>
      <c r="G6869">
        <v>0</v>
      </c>
      <c r="H6869">
        <v>0</v>
      </c>
      <c r="I6869">
        <v>1</v>
      </c>
      <c r="J6869">
        <v>0</v>
      </c>
      <c r="K6869">
        <v>0</v>
      </c>
    </row>
    <row r="6870" spans="1:11" hidden="1">
      <c r="A6870">
        <v>0.8</v>
      </c>
      <c r="B6870">
        <v>10.5</v>
      </c>
      <c r="C6870">
        <v>0</v>
      </c>
      <c r="D6870">
        <v>1</v>
      </c>
      <c r="E6870">
        <v>0</v>
      </c>
      <c r="F6870">
        <v>1</v>
      </c>
      <c r="G6870">
        <v>0</v>
      </c>
      <c r="H6870">
        <v>0</v>
      </c>
      <c r="I6870">
        <v>1</v>
      </c>
      <c r="J6870">
        <v>0</v>
      </c>
      <c r="K6870">
        <v>0</v>
      </c>
    </row>
    <row r="6871" spans="1:11" hidden="1">
      <c r="A6871">
        <v>0.8</v>
      </c>
      <c r="B6871">
        <v>10.5</v>
      </c>
      <c r="C6871">
        <v>0</v>
      </c>
      <c r="D6871">
        <v>1</v>
      </c>
      <c r="E6871">
        <v>0</v>
      </c>
      <c r="F6871">
        <v>1</v>
      </c>
      <c r="G6871">
        <v>0</v>
      </c>
      <c r="H6871">
        <v>0</v>
      </c>
      <c r="I6871">
        <v>1</v>
      </c>
      <c r="J6871">
        <v>0</v>
      </c>
      <c r="K6871">
        <v>0</v>
      </c>
    </row>
    <row r="6872" spans="1:11" hidden="1">
      <c r="A6872">
        <v>0.8</v>
      </c>
      <c r="B6872">
        <v>10.5</v>
      </c>
      <c r="C6872">
        <v>0</v>
      </c>
      <c r="D6872">
        <v>1</v>
      </c>
      <c r="E6872">
        <v>0</v>
      </c>
      <c r="F6872">
        <v>1</v>
      </c>
      <c r="G6872">
        <v>0</v>
      </c>
      <c r="H6872">
        <v>0</v>
      </c>
      <c r="I6872">
        <v>1</v>
      </c>
      <c r="J6872">
        <v>0</v>
      </c>
      <c r="K6872">
        <v>0</v>
      </c>
    </row>
    <row r="6873" spans="1:11" hidden="1">
      <c r="A6873">
        <v>0.8</v>
      </c>
      <c r="B6873">
        <v>10.5</v>
      </c>
      <c r="C6873">
        <v>0</v>
      </c>
      <c r="D6873">
        <v>1</v>
      </c>
      <c r="E6873">
        <v>0</v>
      </c>
      <c r="F6873">
        <v>1</v>
      </c>
      <c r="G6873">
        <v>0</v>
      </c>
      <c r="H6873">
        <v>0</v>
      </c>
      <c r="I6873">
        <v>1</v>
      </c>
      <c r="J6873">
        <v>0</v>
      </c>
      <c r="K6873">
        <v>0</v>
      </c>
    </row>
    <row r="6874" spans="1:11" hidden="1">
      <c r="A6874">
        <v>0.8</v>
      </c>
      <c r="B6874">
        <v>10.5</v>
      </c>
      <c r="C6874">
        <v>0</v>
      </c>
      <c r="D6874">
        <v>1</v>
      </c>
      <c r="E6874">
        <v>0</v>
      </c>
      <c r="F6874">
        <v>1</v>
      </c>
      <c r="G6874">
        <v>0</v>
      </c>
      <c r="H6874">
        <v>0</v>
      </c>
      <c r="I6874">
        <v>1</v>
      </c>
      <c r="J6874">
        <v>0</v>
      </c>
      <c r="K6874">
        <v>0</v>
      </c>
    </row>
    <row r="6875" spans="1:11" hidden="1">
      <c r="A6875">
        <v>0.8</v>
      </c>
      <c r="B6875">
        <v>10.5</v>
      </c>
      <c r="C6875">
        <v>0</v>
      </c>
      <c r="D6875">
        <v>1</v>
      </c>
      <c r="E6875">
        <v>0</v>
      </c>
      <c r="F6875">
        <v>1</v>
      </c>
      <c r="G6875">
        <v>0</v>
      </c>
      <c r="H6875">
        <v>0</v>
      </c>
      <c r="I6875">
        <v>1</v>
      </c>
      <c r="J6875">
        <v>0</v>
      </c>
      <c r="K6875">
        <v>0</v>
      </c>
    </row>
    <row r="6876" spans="1:11" hidden="1">
      <c r="A6876">
        <v>0.8</v>
      </c>
      <c r="B6876">
        <v>10.5</v>
      </c>
      <c r="C6876">
        <v>0</v>
      </c>
      <c r="D6876">
        <v>1</v>
      </c>
      <c r="E6876">
        <v>0</v>
      </c>
      <c r="F6876">
        <v>1</v>
      </c>
      <c r="G6876">
        <v>0</v>
      </c>
      <c r="H6876">
        <v>0</v>
      </c>
      <c r="I6876">
        <v>1</v>
      </c>
      <c r="J6876">
        <v>0</v>
      </c>
      <c r="K6876">
        <v>0</v>
      </c>
    </row>
    <row r="6877" spans="1:11" hidden="1">
      <c r="A6877">
        <v>0.8</v>
      </c>
      <c r="B6877">
        <v>10.5</v>
      </c>
      <c r="C6877">
        <v>0</v>
      </c>
      <c r="D6877">
        <v>1</v>
      </c>
      <c r="E6877">
        <v>0</v>
      </c>
      <c r="F6877">
        <v>1</v>
      </c>
      <c r="G6877">
        <v>0</v>
      </c>
      <c r="H6877">
        <v>0</v>
      </c>
      <c r="I6877">
        <v>1</v>
      </c>
      <c r="J6877">
        <v>0</v>
      </c>
      <c r="K6877">
        <v>0</v>
      </c>
    </row>
    <row r="6878" spans="1:11" hidden="1">
      <c r="A6878">
        <v>0.8</v>
      </c>
      <c r="B6878">
        <v>10.5</v>
      </c>
      <c r="C6878">
        <v>0</v>
      </c>
      <c r="D6878">
        <v>1</v>
      </c>
      <c r="E6878">
        <v>0</v>
      </c>
      <c r="F6878">
        <v>1</v>
      </c>
      <c r="G6878">
        <v>0</v>
      </c>
      <c r="H6878">
        <v>0</v>
      </c>
      <c r="I6878">
        <v>1</v>
      </c>
      <c r="J6878">
        <v>0</v>
      </c>
      <c r="K6878">
        <v>0</v>
      </c>
    </row>
    <row r="6879" spans="1:11" hidden="1">
      <c r="A6879">
        <v>0.8</v>
      </c>
      <c r="B6879">
        <v>10.5</v>
      </c>
      <c r="C6879">
        <v>0</v>
      </c>
      <c r="D6879">
        <v>1</v>
      </c>
      <c r="E6879">
        <v>0</v>
      </c>
      <c r="F6879">
        <v>1</v>
      </c>
      <c r="G6879">
        <v>0</v>
      </c>
      <c r="H6879">
        <v>0</v>
      </c>
      <c r="I6879">
        <v>1</v>
      </c>
      <c r="J6879">
        <v>0</v>
      </c>
      <c r="K6879">
        <v>0</v>
      </c>
    </row>
    <row r="6880" spans="1:11" hidden="1">
      <c r="A6880">
        <v>0.8</v>
      </c>
      <c r="B6880">
        <v>10.5</v>
      </c>
      <c r="C6880">
        <v>0</v>
      </c>
      <c r="D6880">
        <v>1</v>
      </c>
      <c r="E6880">
        <v>0</v>
      </c>
      <c r="F6880">
        <v>1</v>
      </c>
      <c r="G6880">
        <v>0</v>
      </c>
      <c r="H6880">
        <v>0</v>
      </c>
      <c r="I6880">
        <v>1</v>
      </c>
      <c r="J6880">
        <v>0</v>
      </c>
      <c r="K6880">
        <v>0</v>
      </c>
    </row>
    <row r="6881" spans="1:17" hidden="1">
      <c r="A6881">
        <v>0.8</v>
      </c>
      <c r="B6881">
        <v>10.5</v>
      </c>
      <c r="C6881">
        <v>0</v>
      </c>
      <c r="D6881">
        <v>1</v>
      </c>
      <c r="E6881">
        <v>0</v>
      </c>
      <c r="F6881">
        <v>1</v>
      </c>
      <c r="G6881">
        <v>0</v>
      </c>
      <c r="H6881">
        <v>0</v>
      </c>
      <c r="I6881">
        <v>1</v>
      </c>
      <c r="J6881">
        <v>0</v>
      </c>
      <c r="K6881">
        <v>0</v>
      </c>
    </row>
    <row r="6882" spans="1:17">
      <c r="A6882">
        <v>0.8</v>
      </c>
      <c r="B6882">
        <v>12</v>
      </c>
      <c r="C6882">
        <v>0</v>
      </c>
      <c r="D6882">
        <v>1</v>
      </c>
      <c r="E6882">
        <v>0</v>
      </c>
      <c r="F6882">
        <v>1</v>
      </c>
      <c r="G6882">
        <v>0</v>
      </c>
      <c r="H6882">
        <v>0</v>
      </c>
      <c r="I6882">
        <v>1</v>
      </c>
      <c r="J6882">
        <v>0</v>
      </c>
      <c r="K6882">
        <v>0</v>
      </c>
      <c r="M6882">
        <f t="shared" ref="M6882" si="1716">AVERAGE(G6882:G6901)</f>
        <v>0</v>
      </c>
      <c r="N6882">
        <f t="shared" ref="N6882" si="1717">AVERAGE(H6882:H6901)</f>
        <v>0</v>
      </c>
      <c r="O6882">
        <f t="shared" ref="O6882" si="1718">AVERAGE(I6882:I6901)</f>
        <v>1</v>
      </c>
      <c r="P6882">
        <f t="shared" ref="P6882" si="1719">AVERAGE(J6882:J6901)</f>
        <v>0</v>
      </c>
      <c r="Q6882">
        <f t="shared" ref="Q6882" si="1720">AVERAGE(K6882:K6901)</f>
        <v>0</v>
      </c>
    </row>
    <row r="6883" spans="1:17" hidden="1">
      <c r="A6883">
        <v>0.8</v>
      </c>
      <c r="B6883">
        <v>12</v>
      </c>
      <c r="C6883">
        <v>0</v>
      </c>
      <c r="D6883">
        <v>1</v>
      </c>
      <c r="E6883">
        <v>0</v>
      </c>
      <c r="F6883">
        <v>1</v>
      </c>
      <c r="G6883">
        <v>0</v>
      </c>
      <c r="H6883">
        <v>0</v>
      </c>
      <c r="I6883">
        <v>1</v>
      </c>
      <c r="J6883">
        <v>0</v>
      </c>
      <c r="K6883">
        <v>0</v>
      </c>
    </row>
    <row r="6884" spans="1:17" hidden="1">
      <c r="A6884">
        <v>0.8</v>
      </c>
      <c r="B6884">
        <v>12</v>
      </c>
      <c r="C6884">
        <v>0</v>
      </c>
      <c r="D6884">
        <v>1</v>
      </c>
      <c r="E6884">
        <v>0</v>
      </c>
      <c r="F6884">
        <v>1</v>
      </c>
      <c r="G6884">
        <v>0</v>
      </c>
      <c r="H6884">
        <v>0</v>
      </c>
      <c r="I6884">
        <v>1</v>
      </c>
      <c r="J6884">
        <v>0</v>
      </c>
      <c r="K6884">
        <v>0</v>
      </c>
    </row>
    <row r="6885" spans="1:17" hidden="1">
      <c r="A6885">
        <v>0.8</v>
      </c>
      <c r="B6885">
        <v>12</v>
      </c>
      <c r="C6885">
        <v>0</v>
      </c>
      <c r="D6885">
        <v>1</v>
      </c>
      <c r="E6885">
        <v>0</v>
      </c>
      <c r="F6885">
        <v>1</v>
      </c>
      <c r="G6885">
        <v>0</v>
      </c>
      <c r="H6885">
        <v>0</v>
      </c>
      <c r="I6885">
        <v>1</v>
      </c>
      <c r="J6885">
        <v>0</v>
      </c>
      <c r="K6885">
        <v>0</v>
      </c>
    </row>
    <row r="6886" spans="1:17" hidden="1">
      <c r="A6886">
        <v>0.8</v>
      </c>
      <c r="B6886">
        <v>12</v>
      </c>
      <c r="C6886">
        <v>0</v>
      </c>
      <c r="D6886">
        <v>1</v>
      </c>
      <c r="E6886">
        <v>0</v>
      </c>
      <c r="F6886">
        <v>1</v>
      </c>
      <c r="G6886">
        <v>0</v>
      </c>
      <c r="H6886">
        <v>0</v>
      </c>
      <c r="I6886">
        <v>1</v>
      </c>
      <c r="J6886">
        <v>0</v>
      </c>
      <c r="K6886">
        <v>0</v>
      </c>
    </row>
    <row r="6887" spans="1:17" hidden="1">
      <c r="A6887">
        <v>0.8</v>
      </c>
      <c r="B6887">
        <v>12</v>
      </c>
      <c r="C6887">
        <v>0</v>
      </c>
      <c r="D6887">
        <v>1</v>
      </c>
      <c r="E6887">
        <v>0</v>
      </c>
      <c r="F6887">
        <v>1</v>
      </c>
      <c r="G6887">
        <v>0</v>
      </c>
      <c r="H6887">
        <v>0</v>
      </c>
      <c r="I6887">
        <v>1</v>
      </c>
      <c r="J6887">
        <v>0</v>
      </c>
      <c r="K6887">
        <v>0</v>
      </c>
    </row>
    <row r="6888" spans="1:17" hidden="1">
      <c r="A6888">
        <v>0.8</v>
      </c>
      <c r="B6888">
        <v>12</v>
      </c>
      <c r="C6888">
        <v>0</v>
      </c>
      <c r="D6888">
        <v>1</v>
      </c>
      <c r="E6888">
        <v>0</v>
      </c>
      <c r="F6888">
        <v>1</v>
      </c>
      <c r="G6888">
        <v>0</v>
      </c>
      <c r="H6888">
        <v>0</v>
      </c>
      <c r="I6888">
        <v>1</v>
      </c>
      <c r="J6888">
        <v>0</v>
      </c>
      <c r="K6888">
        <v>0</v>
      </c>
    </row>
    <row r="6889" spans="1:17" hidden="1">
      <c r="A6889">
        <v>0.8</v>
      </c>
      <c r="B6889">
        <v>12</v>
      </c>
      <c r="C6889">
        <v>0</v>
      </c>
      <c r="D6889">
        <v>1</v>
      </c>
      <c r="E6889">
        <v>0</v>
      </c>
      <c r="F6889">
        <v>1</v>
      </c>
      <c r="G6889">
        <v>0</v>
      </c>
      <c r="H6889">
        <v>0</v>
      </c>
      <c r="I6889">
        <v>1</v>
      </c>
      <c r="J6889">
        <v>0</v>
      </c>
      <c r="K6889">
        <v>0</v>
      </c>
    </row>
    <row r="6890" spans="1:17" hidden="1">
      <c r="A6890">
        <v>0.8</v>
      </c>
      <c r="B6890">
        <v>12</v>
      </c>
      <c r="C6890">
        <v>0</v>
      </c>
      <c r="D6890">
        <v>1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0</v>
      </c>
    </row>
    <row r="6891" spans="1:17" hidden="1">
      <c r="A6891">
        <v>0.8</v>
      </c>
      <c r="B6891">
        <v>12</v>
      </c>
      <c r="C6891">
        <v>0</v>
      </c>
      <c r="D6891">
        <v>1</v>
      </c>
      <c r="E6891">
        <v>0</v>
      </c>
      <c r="F6891">
        <v>1</v>
      </c>
      <c r="G6891">
        <v>0</v>
      </c>
      <c r="H6891">
        <v>0</v>
      </c>
      <c r="I6891">
        <v>1</v>
      </c>
      <c r="J6891">
        <v>0</v>
      </c>
      <c r="K6891">
        <v>0</v>
      </c>
    </row>
    <row r="6892" spans="1:17" hidden="1">
      <c r="A6892">
        <v>0.8</v>
      </c>
      <c r="B6892">
        <v>12</v>
      </c>
      <c r="C6892">
        <v>0</v>
      </c>
      <c r="D6892">
        <v>1</v>
      </c>
      <c r="E6892">
        <v>0</v>
      </c>
      <c r="F6892">
        <v>1</v>
      </c>
      <c r="G6892">
        <v>0</v>
      </c>
      <c r="H6892">
        <v>0</v>
      </c>
      <c r="I6892">
        <v>1</v>
      </c>
      <c r="J6892">
        <v>0</v>
      </c>
      <c r="K6892">
        <v>0</v>
      </c>
    </row>
    <row r="6893" spans="1:17" hidden="1">
      <c r="A6893">
        <v>0.8</v>
      </c>
      <c r="B6893">
        <v>12</v>
      </c>
      <c r="C6893">
        <v>0</v>
      </c>
      <c r="D6893">
        <v>1</v>
      </c>
      <c r="E6893">
        <v>0</v>
      </c>
      <c r="F6893">
        <v>1</v>
      </c>
      <c r="G6893">
        <v>0</v>
      </c>
      <c r="H6893">
        <v>0</v>
      </c>
      <c r="I6893">
        <v>1</v>
      </c>
      <c r="J6893">
        <v>0</v>
      </c>
      <c r="K6893">
        <v>0</v>
      </c>
    </row>
    <row r="6894" spans="1:17" hidden="1">
      <c r="A6894">
        <v>0.8</v>
      </c>
      <c r="B6894">
        <v>12</v>
      </c>
      <c r="C6894">
        <v>0</v>
      </c>
      <c r="D6894">
        <v>1</v>
      </c>
      <c r="E6894">
        <v>0</v>
      </c>
      <c r="F6894">
        <v>1</v>
      </c>
      <c r="G6894">
        <v>0</v>
      </c>
      <c r="H6894">
        <v>0</v>
      </c>
      <c r="I6894">
        <v>1</v>
      </c>
      <c r="J6894">
        <v>0</v>
      </c>
      <c r="K6894">
        <v>0</v>
      </c>
    </row>
    <row r="6895" spans="1:17" hidden="1">
      <c r="A6895">
        <v>0.8</v>
      </c>
      <c r="B6895">
        <v>12</v>
      </c>
      <c r="C6895">
        <v>0</v>
      </c>
      <c r="D6895">
        <v>1</v>
      </c>
      <c r="E6895">
        <v>0</v>
      </c>
      <c r="F6895">
        <v>1</v>
      </c>
      <c r="G6895">
        <v>0</v>
      </c>
      <c r="H6895">
        <v>0</v>
      </c>
      <c r="I6895">
        <v>1</v>
      </c>
      <c r="J6895">
        <v>0</v>
      </c>
      <c r="K6895">
        <v>0</v>
      </c>
    </row>
    <row r="6896" spans="1:17" hidden="1">
      <c r="A6896">
        <v>0.8</v>
      </c>
      <c r="B6896">
        <v>12</v>
      </c>
      <c r="C6896">
        <v>0</v>
      </c>
      <c r="D6896">
        <v>1</v>
      </c>
      <c r="E6896">
        <v>0</v>
      </c>
      <c r="F6896">
        <v>1</v>
      </c>
      <c r="G6896">
        <v>0</v>
      </c>
      <c r="H6896">
        <v>0</v>
      </c>
      <c r="I6896">
        <v>1</v>
      </c>
      <c r="J6896">
        <v>0</v>
      </c>
      <c r="K6896">
        <v>0</v>
      </c>
    </row>
    <row r="6897" spans="1:17" hidden="1">
      <c r="A6897">
        <v>0.8</v>
      </c>
      <c r="B6897">
        <v>12</v>
      </c>
      <c r="C6897">
        <v>0</v>
      </c>
      <c r="D6897">
        <v>1</v>
      </c>
      <c r="E6897">
        <v>0</v>
      </c>
      <c r="F6897">
        <v>1</v>
      </c>
      <c r="G6897">
        <v>0</v>
      </c>
      <c r="H6897">
        <v>0</v>
      </c>
      <c r="I6897">
        <v>1</v>
      </c>
      <c r="J6897">
        <v>0</v>
      </c>
      <c r="K6897">
        <v>0</v>
      </c>
    </row>
    <row r="6898" spans="1:17" hidden="1">
      <c r="A6898">
        <v>0.8</v>
      </c>
      <c r="B6898">
        <v>12</v>
      </c>
      <c r="C6898">
        <v>0</v>
      </c>
      <c r="D6898">
        <v>1</v>
      </c>
      <c r="E6898">
        <v>0</v>
      </c>
      <c r="F6898">
        <v>1</v>
      </c>
      <c r="G6898">
        <v>0</v>
      </c>
      <c r="H6898">
        <v>0</v>
      </c>
      <c r="I6898">
        <v>1</v>
      </c>
      <c r="J6898">
        <v>0</v>
      </c>
      <c r="K6898">
        <v>0</v>
      </c>
    </row>
    <row r="6899" spans="1:17" hidden="1">
      <c r="A6899">
        <v>0.8</v>
      </c>
      <c r="B6899">
        <v>12</v>
      </c>
      <c r="C6899">
        <v>0</v>
      </c>
      <c r="D6899">
        <v>1</v>
      </c>
      <c r="E6899">
        <v>0</v>
      </c>
      <c r="F6899">
        <v>1</v>
      </c>
      <c r="G6899">
        <v>0</v>
      </c>
      <c r="H6899">
        <v>0</v>
      </c>
      <c r="I6899">
        <v>1</v>
      </c>
      <c r="J6899">
        <v>0</v>
      </c>
      <c r="K6899">
        <v>0</v>
      </c>
    </row>
    <row r="6900" spans="1:17" hidden="1">
      <c r="A6900">
        <v>0.8</v>
      </c>
      <c r="B6900">
        <v>12</v>
      </c>
      <c r="C6900">
        <v>0</v>
      </c>
      <c r="D6900">
        <v>1</v>
      </c>
      <c r="E6900">
        <v>0</v>
      </c>
      <c r="F6900">
        <v>1</v>
      </c>
      <c r="G6900">
        <v>0</v>
      </c>
      <c r="H6900">
        <v>0</v>
      </c>
      <c r="I6900">
        <v>1</v>
      </c>
      <c r="J6900">
        <v>0</v>
      </c>
      <c r="K6900">
        <v>0</v>
      </c>
    </row>
    <row r="6901" spans="1:17" hidden="1">
      <c r="A6901">
        <v>0.8</v>
      </c>
      <c r="B6901">
        <v>12</v>
      </c>
      <c r="C6901">
        <v>0</v>
      </c>
      <c r="D6901">
        <v>1</v>
      </c>
      <c r="E6901">
        <v>0</v>
      </c>
      <c r="F6901">
        <v>1</v>
      </c>
      <c r="G6901">
        <v>0</v>
      </c>
      <c r="H6901">
        <v>0</v>
      </c>
      <c r="I6901">
        <v>1</v>
      </c>
      <c r="J6901">
        <v>0</v>
      </c>
      <c r="K6901">
        <v>0</v>
      </c>
    </row>
    <row r="6902" spans="1:17">
      <c r="A6902">
        <v>0.8</v>
      </c>
      <c r="B6902">
        <v>13.5</v>
      </c>
      <c r="C6902">
        <v>0</v>
      </c>
      <c r="D6902">
        <v>1</v>
      </c>
      <c r="E6902">
        <v>0</v>
      </c>
      <c r="F6902">
        <v>1</v>
      </c>
      <c r="G6902">
        <v>0</v>
      </c>
      <c r="H6902">
        <v>0</v>
      </c>
      <c r="I6902">
        <v>1</v>
      </c>
      <c r="J6902">
        <v>0</v>
      </c>
      <c r="K6902">
        <v>0</v>
      </c>
      <c r="M6902">
        <f t="shared" ref="M6902" si="1721">AVERAGE(G6902:G6921)</f>
        <v>0</v>
      </c>
      <c r="N6902">
        <f t="shared" ref="N6902" si="1722">AVERAGE(H6902:H6921)</f>
        <v>0</v>
      </c>
      <c r="O6902">
        <f t="shared" ref="O6902" si="1723">AVERAGE(I6902:I6921)</f>
        <v>1</v>
      </c>
      <c r="P6902">
        <f t="shared" ref="P6902" si="1724">AVERAGE(J6902:J6921)</f>
        <v>0</v>
      </c>
      <c r="Q6902">
        <f t="shared" ref="Q6902" si="1725">AVERAGE(K6902:K6921)</f>
        <v>0</v>
      </c>
    </row>
    <row r="6903" spans="1:17" hidden="1">
      <c r="A6903">
        <v>0.8</v>
      </c>
      <c r="B6903">
        <v>13.5</v>
      </c>
      <c r="C6903">
        <v>0</v>
      </c>
      <c r="D6903">
        <v>1</v>
      </c>
      <c r="E6903">
        <v>0</v>
      </c>
      <c r="F6903">
        <v>1</v>
      </c>
      <c r="G6903">
        <v>0</v>
      </c>
      <c r="H6903">
        <v>0</v>
      </c>
      <c r="I6903">
        <v>1</v>
      </c>
      <c r="J6903">
        <v>0</v>
      </c>
      <c r="K6903">
        <v>0</v>
      </c>
    </row>
    <row r="6904" spans="1:17" hidden="1">
      <c r="A6904">
        <v>0.8</v>
      </c>
      <c r="B6904">
        <v>13.5</v>
      </c>
      <c r="C6904">
        <v>0</v>
      </c>
      <c r="D6904">
        <v>1</v>
      </c>
      <c r="E6904">
        <v>0</v>
      </c>
      <c r="F6904">
        <v>1</v>
      </c>
      <c r="G6904">
        <v>0</v>
      </c>
      <c r="H6904">
        <v>0</v>
      </c>
      <c r="I6904">
        <v>1</v>
      </c>
      <c r="J6904">
        <v>0</v>
      </c>
      <c r="K6904">
        <v>0</v>
      </c>
    </row>
    <row r="6905" spans="1:17" hidden="1">
      <c r="A6905">
        <v>0.8</v>
      </c>
      <c r="B6905">
        <v>13.5</v>
      </c>
      <c r="C6905">
        <v>0</v>
      </c>
      <c r="D6905">
        <v>1</v>
      </c>
      <c r="E6905">
        <v>0</v>
      </c>
      <c r="F6905">
        <v>1</v>
      </c>
      <c r="G6905">
        <v>0</v>
      </c>
      <c r="H6905">
        <v>0</v>
      </c>
      <c r="I6905">
        <v>1</v>
      </c>
      <c r="J6905">
        <v>0</v>
      </c>
      <c r="K6905">
        <v>0</v>
      </c>
    </row>
    <row r="6906" spans="1:17" hidden="1">
      <c r="A6906">
        <v>0.8</v>
      </c>
      <c r="B6906">
        <v>13.5</v>
      </c>
      <c r="C6906">
        <v>0</v>
      </c>
      <c r="D6906">
        <v>1</v>
      </c>
      <c r="E6906">
        <v>0</v>
      </c>
      <c r="F6906">
        <v>1</v>
      </c>
      <c r="G6906">
        <v>0</v>
      </c>
      <c r="H6906">
        <v>0</v>
      </c>
      <c r="I6906">
        <v>1</v>
      </c>
      <c r="J6906">
        <v>0</v>
      </c>
      <c r="K6906">
        <v>0</v>
      </c>
    </row>
    <row r="6907" spans="1:17" hidden="1">
      <c r="A6907">
        <v>0.8</v>
      </c>
      <c r="B6907">
        <v>13.5</v>
      </c>
      <c r="C6907">
        <v>0</v>
      </c>
      <c r="D6907">
        <v>1</v>
      </c>
      <c r="E6907">
        <v>0</v>
      </c>
      <c r="F6907">
        <v>1</v>
      </c>
      <c r="G6907">
        <v>0</v>
      </c>
      <c r="H6907">
        <v>0</v>
      </c>
      <c r="I6907">
        <v>1</v>
      </c>
      <c r="J6907">
        <v>0</v>
      </c>
      <c r="K6907">
        <v>0</v>
      </c>
    </row>
    <row r="6908" spans="1:17" hidden="1">
      <c r="A6908">
        <v>0.8</v>
      </c>
      <c r="B6908">
        <v>13.5</v>
      </c>
      <c r="C6908">
        <v>0</v>
      </c>
      <c r="D6908">
        <v>1</v>
      </c>
      <c r="E6908">
        <v>0</v>
      </c>
      <c r="F6908">
        <v>1</v>
      </c>
      <c r="G6908">
        <v>0</v>
      </c>
      <c r="H6908">
        <v>0</v>
      </c>
      <c r="I6908">
        <v>1</v>
      </c>
      <c r="J6908">
        <v>0</v>
      </c>
      <c r="K6908">
        <v>0</v>
      </c>
    </row>
    <row r="6909" spans="1:17" hidden="1">
      <c r="A6909">
        <v>0.8</v>
      </c>
      <c r="B6909">
        <v>13.5</v>
      </c>
      <c r="C6909">
        <v>0</v>
      </c>
      <c r="D6909">
        <v>1</v>
      </c>
      <c r="E6909">
        <v>0</v>
      </c>
      <c r="F6909">
        <v>1</v>
      </c>
      <c r="G6909">
        <v>0</v>
      </c>
      <c r="H6909">
        <v>0</v>
      </c>
      <c r="I6909">
        <v>1</v>
      </c>
      <c r="J6909">
        <v>0</v>
      </c>
      <c r="K6909">
        <v>0</v>
      </c>
    </row>
    <row r="6910" spans="1:17" hidden="1">
      <c r="A6910">
        <v>0.8</v>
      </c>
      <c r="B6910">
        <v>13.5</v>
      </c>
      <c r="C6910">
        <v>0</v>
      </c>
      <c r="D6910">
        <v>1</v>
      </c>
      <c r="E6910">
        <v>0</v>
      </c>
      <c r="F6910">
        <v>1</v>
      </c>
      <c r="G6910">
        <v>0</v>
      </c>
      <c r="H6910">
        <v>0</v>
      </c>
      <c r="I6910">
        <v>1</v>
      </c>
      <c r="J6910">
        <v>0</v>
      </c>
      <c r="K6910">
        <v>0</v>
      </c>
    </row>
    <row r="6911" spans="1:17" hidden="1">
      <c r="A6911">
        <v>0.8</v>
      </c>
      <c r="B6911">
        <v>13.5</v>
      </c>
      <c r="C6911">
        <v>0</v>
      </c>
      <c r="D6911">
        <v>1</v>
      </c>
      <c r="E6911">
        <v>0</v>
      </c>
      <c r="F6911">
        <v>1</v>
      </c>
      <c r="G6911">
        <v>0</v>
      </c>
      <c r="H6911">
        <v>0</v>
      </c>
      <c r="I6911">
        <v>1</v>
      </c>
      <c r="J6911">
        <v>0</v>
      </c>
      <c r="K6911">
        <v>0</v>
      </c>
    </row>
    <row r="6912" spans="1:17" hidden="1">
      <c r="A6912">
        <v>0.8</v>
      </c>
      <c r="B6912">
        <v>13.5</v>
      </c>
      <c r="C6912">
        <v>0</v>
      </c>
      <c r="D6912">
        <v>1</v>
      </c>
      <c r="E6912">
        <v>0</v>
      </c>
      <c r="F6912">
        <v>1</v>
      </c>
      <c r="G6912">
        <v>0</v>
      </c>
      <c r="H6912">
        <v>0</v>
      </c>
      <c r="I6912">
        <v>1</v>
      </c>
      <c r="J6912">
        <v>0</v>
      </c>
      <c r="K6912">
        <v>0</v>
      </c>
    </row>
    <row r="6913" spans="1:17" hidden="1">
      <c r="A6913">
        <v>0.8</v>
      </c>
      <c r="B6913">
        <v>13.5</v>
      </c>
      <c r="C6913">
        <v>0</v>
      </c>
      <c r="D6913">
        <v>1</v>
      </c>
      <c r="E6913">
        <v>0</v>
      </c>
      <c r="F6913">
        <v>1</v>
      </c>
      <c r="G6913">
        <v>0</v>
      </c>
      <c r="H6913">
        <v>0</v>
      </c>
      <c r="I6913">
        <v>1</v>
      </c>
      <c r="J6913">
        <v>0</v>
      </c>
      <c r="K6913">
        <v>0</v>
      </c>
    </row>
    <row r="6914" spans="1:17" hidden="1">
      <c r="A6914">
        <v>0.8</v>
      </c>
      <c r="B6914">
        <v>13.5</v>
      </c>
      <c r="C6914">
        <v>0</v>
      </c>
      <c r="D6914">
        <v>1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0</v>
      </c>
    </row>
    <row r="6915" spans="1:17" hidden="1">
      <c r="A6915">
        <v>0.8</v>
      </c>
      <c r="B6915">
        <v>13.5</v>
      </c>
      <c r="C6915">
        <v>0</v>
      </c>
      <c r="D6915">
        <v>1</v>
      </c>
      <c r="E6915">
        <v>0</v>
      </c>
      <c r="F6915">
        <v>1</v>
      </c>
      <c r="G6915">
        <v>0</v>
      </c>
      <c r="H6915">
        <v>0</v>
      </c>
      <c r="I6915">
        <v>1</v>
      </c>
      <c r="J6915">
        <v>0</v>
      </c>
      <c r="K6915">
        <v>0</v>
      </c>
    </row>
    <row r="6916" spans="1:17" hidden="1">
      <c r="A6916">
        <v>0.8</v>
      </c>
      <c r="B6916">
        <v>13.5</v>
      </c>
      <c r="C6916">
        <v>0</v>
      </c>
      <c r="D6916">
        <v>1</v>
      </c>
      <c r="E6916">
        <v>0</v>
      </c>
      <c r="F6916">
        <v>1</v>
      </c>
      <c r="G6916">
        <v>0</v>
      </c>
      <c r="H6916">
        <v>0</v>
      </c>
      <c r="I6916">
        <v>1</v>
      </c>
      <c r="J6916">
        <v>0</v>
      </c>
      <c r="K6916">
        <v>0</v>
      </c>
    </row>
    <row r="6917" spans="1:17" hidden="1">
      <c r="A6917">
        <v>0.8</v>
      </c>
      <c r="B6917">
        <v>13.5</v>
      </c>
      <c r="C6917">
        <v>0</v>
      </c>
      <c r="D6917">
        <v>1</v>
      </c>
      <c r="E6917">
        <v>0</v>
      </c>
      <c r="F6917">
        <v>1</v>
      </c>
      <c r="G6917">
        <v>0</v>
      </c>
      <c r="H6917">
        <v>0</v>
      </c>
      <c r="I6917">
        <v>1</v>
      </c>
      <c r="J6917">
        <v>0</v>
      </c>
      <c r="K6917">
        <v>0</v>
      </c>
    </row>
    <row r="6918" spans="1:17" hidden="1">
      <c r="A6918">
        <v>0.8</v>
      </c>
      <c r="B6918">
        <v>13.5</v>
      </c>
      <c r="C6918">
        <v>0</v>
      </c>
      <c r="D6918">
        <v>1</v>
      </c>
      <c r="E6918">
        <v>0</v>
      </c>
      <c r="F6918">
        <v>1</v>
      </c>
      <c r="G6918">
        <v>0</v>
      </c>
      <c r="H6918">
        <v>0</v>
      </c>
      <c r="I6918">
        <v>1</v>
      </c>
      <c r="J6918">
        <v>0</v>
      </c>
      <c r="K6918">
        <v>0</v>
      </c>
    </row>
    <row r="6919" spans="1:17" hidden="1">
      <c r="A6919">
        <v>0.8</v>
      </c>
      <c r="B6919">
        <v>13.5</v>
      </c>
      <c r="C6919">
        <v>0</v>
      </c>
      <c r="D6919">
        <v>1</v>
      </c>
      <c r="E6919">
        <v>0</v>
      </c>
      <c r="F6919">
        <v>1</v>
      </c>
      <c r="G6919">
        <v>0</v>
      </c>
      <c r="H6919">
        <v>0</v>
      </c>
      <c r="I6919">
        <v>1</v>
      </c>
      <c r="J6919">
        <v>0</v>
      </c>
      <c r="K6919">
        <v>0</v>
      </c>
    </row>
    <row r="6920" spans="1:17" hidden="1">
      <c r="A6920">
        <v>0.8</v>
      </c>
      <c r="B6920">
        <v>13.5</v>
      </c>
      <c r="C6920">
        <v>0</v>
      </c>
      <c r="D6920">
        <v>1</v>
      </c>
      <c r="E6920">
        <v>0</v>
      </c>
      <c r="F6920">
        <v>1</v>
      </c>
      <c r="G6920">
        <v>0</v>
      </c>
      <c r="H6920">
        <v>0</v>
      </c>
      <c r="I6920">
        <v>1</v>
      </c>
      <c r="J6920">
        <v>0</v>
      </c>
      <c r="K6920">
        <v>0</v>
      </c>
    </row>
    <row r="6921" spans="1:17" hidden="1">
      <c r="A6921">
        <v>0.8</v>
      </c>
      <c r="B6921">
        <v>13.5</v>
      </c>
      <c r="C6921">
        <v>0</v>
      </c>
      <c r="D6921">
        <v>1</v>
      </c>
      <c r="E6921">
        <v>0</v>
      </c>
      <c r="F6921">
        <v>1</v>
      </c>
      <c r="G6921">
        <v>0</v>
      </c>
      <c r="H6921">
        <v>0</v>
      </c>
      <c r="I6921">
        <v>1</v>
      </c>
      <c r="J6921">
        <v>0</v>
      </c>
      <c r="K6921">
        <v>0</v>
      </c>
    </row>
    <row r="6922" spans="1:17">
      <c r="A6922">
        <v>0.8</v>
      </c>
      <c r="B6922">
        <v>15</v>
      </c>
      <c r="C6922">
        <v>0</v>
      </c>
      <c r="D6922">
        <v>1</v>
      </c>
      <c r="E6922">
        <v>0</v>
      </c>
      <c r="F6922">
        <v>1</v>
      </c>
      <c r="G6922">
        <v>0</v>
      </c>
      <c r="H6922">
        <v>0</v>
      </c>
      <c r="I6922">
        <v>1</v>
      </c>
      <c r="J6922">
        <v>0</v>
      </c>
      <c r="K6922">
        <v>0</v>
      </c>
      <c r="M6922">
        <f t="shared" ref="M6922" si="1726">AVERAGE(G6922:G6941)</f>
        <v>0</v>
      </c>
      <c r="N6922">
        <f t="shared" ref="N6922" si="1727">AVERAGE(H6922:H6941)</f>
        <v>0</v>
      </c>
      <c r="O6922">
        <f t="shared" ref="O6922" si="1728">AVERAGE(I6922:I6941)</f>
        <v>1</v>
      </c>
      <c r="P6922">
        <f t="shared" ref="P6922" si="1729">AVERAGE(J6922:J6941)</f>
        <v>0</v>
      </c>
      <c r="Q6922">
        <f t="shared" ref="Q6922" si="1730">AVERAGE(K6922:K6941)</f>
        <v>0</v>
      </c>
    </row>
    <row r="6923" spans="1:17" hidden="1">
      <c r="A6923">
        <v>0.8</v>
      </c>
      <c r="B6923">
        <v>15</v>
      </c>
      <c r="C6923">
        <v>0</v>
      </c>
      <c r="D6923">
        <v>1</v>
      </c>
      <c r="E6923">
        <v>0</v>
      </c>
      <c r="F6923">
        <v>1</v>
      </c>
      <c r="G6923">
        <v>0</v>
      </c>
      <c r="H6923">
        <v>0</v>
      </c>
      <c r="I6923">
        <v>1</v>
      </c>
      <c r="J6923">
        <v>0</v>
      </c>
      <c r="K6923">
        <v>0</v>
      </c>
    </row>
    <row r="6924" spans="1:17" hidden="1">
      <c r="A6924">
        <v>0.8</v>
      </c>
      <c r="B6924">
        <v>15</v>
      </c>
      <c r="C6924">
        <v>0</v>
      </c>
      <c r="D6924">
        <v>1</v>
      </c>
      <c r="E6924">
        <v>0</v>
      </c>
      <c r="F6924">
        <v>1</v>
      </c>
      <c r="G6924">
        <v>0</v>
      </c>
      <c r="H6924">
        <v>0</v>
      </c>
      <c r="I6924">
        <v>1</v>
      </c>
      <c r="J6924">
        <v>0</v>
      </c>
      <c r="K6924">
        <v>0</v>
      </c>
    </row>
    <row r="6925" spans="1:17" hidden="1">
      <c r="A6925">
        <v>0.8</v>
      </c>
      <c r="B6925">
        <v>15</v>
      </c>
      <c r="C6925">
        <v>0</v>
      </c>
      <c r="D6925">
        <v>1</v>
      </c>
      <c r="E6925">
        <v>0</v>
      </c>
      <c r="F6925">
        <v>1</v>
      </c>
      <c r="G6925">
        <v>0</v>
      </c>
      <c r="H6925">
        <v>0</v>
      </c>
      <c r="I6925">
        <v>1</v>
      </c>
      <c r="J6925">
        <v>0</v>
      </c>
      <c r="K6925">
        <v>0</v>
      </c>
    </row>
    <row r="6926" spans="1:17" hidden="1">
      <c r="A6926">
        <v>0.8</v>
      </c>
      <c r="B6926">
        <v>15</v>
      </c>
      <c r="C6926">
        <v>0</v>
      </c>
      <c r="D6926">
        <v>1</v>
      </c>
      <c r="E6926">
        <v>0</v>
      </c>
      <c r="F6926">
        <v>1</v>
      </c>
      <c r="G6926">
        <v>0</v>
      </c>
      <c r="H6926">
        <v>0</v>
      </c>
      <c r="I6926">
        <v>1</v>
      </c>
      <c r="J6926">
        <v>0</v>
      </c>
      <c r="K6926">
        <v>0</v>
      </c>
    </row>
    <row r="6927" spans="1:17" hidden="1">
      <c r="A6927">
        <v>0.8</v>
      </c>
      <c r="B6927">
        <v>15</v>
      </c>
      <c r="C6927">
        <v>0</v>
      </c>
      <c r="D6927">
        <v>1</v>
      </c>
      <c r="E6927">
        <v>0</v>
      </c>
      <c r="F6927">
        <v>1</v>
      </c>
      <c r="G6927">
        <v>0</v>
      </c>
      <c r="H6927">
        <v>0</v>
      </c>
      <c r="I6927">
        <v>1</v>
      </c>
      <c r="J6927">
        <v>0</v>
      </c>
      <c r="K6927">
        <v>0</v>
      </c>
    </row>
    <row r="6928" spans="1:17" hidden="1">
      <c r="A6928">
        <v>0.8</v>
      </c>
      <c r="B6928">
        <v>15</v>
      </c>
      <c r="C6928">
        <v>0</v>
      </c>
      <c r="D6928">
        <v>1</v>
      </c>
      <c r="E6928">
        <v>0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0</v>
      </c>
    </row>
    <row r="6929" spans="1:17" hidden="1">
      <c r="A6929">
        <v>0.8</v>
      </c>
      <c r="B6929">
        <v>15</v>
      </c>
      <c r="C6929">
        <v>0</v>
      </c>
      <c r="D6929">
        <v>1</v>
      </c>
      <c r="E6929">
        <v>0</v>
      </c>
      <c r="F6929">
        <v>1</v>
      </c>
      <c r="G6929">
        <v>0</v>
      </c>
      <c r="H6929">
        <v>0</v>
      </c>
      <c r="I6929">
        <v>1</v>
      </c>
      <c r="J6929">
        <v>0</v>
      </c>
      <c r="K6929">
        <v>0</v>
      </c>
    </row>
    <row r="6930" spans="1:17" hidden="1">
      <c r="A6930">
        <v>0.8</v>
      </c>
      <c r="B6930">
        <v>15</v>
      </c>
      <c r="C6930">
        <v>0</v>
      </c>
      <c r="D6930">
        <v>1</v>
      </c>
      <c r="E6930">
        <v>0</v>
      </c>
      <c r="F6930">
        <v>1</v>
      </c>
      <c r="G6930">
        <v>0</v>
      </c>
      <c r="H6930">
        <v>0</v>
      </c>
      <c r="I6930">
        <v>1</v>
      </c>
      <c r="J6930">
        <v>0</v>
      </c>
      <c r="K6930">
        <v>0</v>
      </c>
    </row>
    <row r="6931" spans="1:17" hidden="1">
      <c r="A6931">
        <v>0.8</v>
      </c>
      <c r="B6931">
        <v>15</v>
      </c>
      <c r="C6931">
        <v>0</v>
      </c>
      <c r="D6931">
        <v>1</v>
      </c>
      <c r="E6931">
        <v>0</v>
      </c>
      <c r="F6931">
        <v>1</v>
      </c>
      <c r="G6931">
        <v>0</v>
      </c>
      <c r="H6931">
        <v>0</v>
      </c>
      <c r="I6931">
        <v>1</v>
      </c>
      <c r="J6931">
        <v>0</v>
      </c>
      <c r="K6931">
        <v>0</v>
      </c>
    </row>
    <row r="6932" spans="1:17" hidden="1">
      <c r="A6932">
        <v>0.8</v>
      </c>
      <c r="B6932">
        <v>15</v>
      </c>
      <c r="C6932">
        <v>0</v>
      </c>
      <c r="D6932">
        <v>1</v>
      </c>
      <c r="E6932">
        <v>0</v>
      </c>
      <c r="F6932">
        <v>1</v>
      </c>
      <c r="G6932">
        <v>0</v>
      </c>
      <c r="H6932">
        <v>0</v>
      </c>
      <c r="I6932">
        <v>1</v>
      </c>
      <c r="J6932">
        <v>0</v>
      </c>
      <c r="K6932">
        <v>0</v>
      </c>
    </row>
    <row r="6933" spans="1:17" hidden="1">
      <c r="A6933">
        <v>0.8</v>
      </c>
      <c r="B6933">
        <v>15</v>
      </c>
      <c r="C6933">
        <v>0</v>
      </c>
      <c r="D6933">
        <v>1</v>
      </c>
      <c r="E6933">
        <v>0</v>
      </c>
      <c r="F6933">
        <v>1</v>
      </c>
      <c r="G6933">
        <v>0</v>
      </c>
      <c r="H6933">
        <v>0</v>
      </c>
      <c r="I6933">
        <v>1</v>
      </c>
      <c r="J6933">
        <v>0</v>
      </c>
      <c r="K6933">
        <v>0</v>
      </c>
    </row>
    <row r="6934" spans="1:17" hidden="1">
      <c r="A6934">
        <v>0.8</v>
      </c>
      <c r="B6934">
        <v>15</v>
      </c>
      <c r="C6934">
        <v>0</v>
      </c>
      <c r="D6934">
        <v>1</v>
      </c>
      <c r="E6934">
        <v>0</v>
      </c>
      <c r="F6934">
        <v>1</v>
      </c>
      <c r="G6934">
        <v>0</v>
      </c>
      <c r="H6934">
        <v>0</v>
      </c>
      <c r="I6934">
        <v>1</v>
      </c>
      <c r="J6934">
        <v>0</v>
      </c>
      <c r="K6934">
        <v>0</v>
      </c>
    </row>
    <row r="6935" spans="1:17" hidden="1">
      <c r="A6935">
        <v>0.8</v>
      </c>
      <c r="B6935">
        <v>15</v>
      </c>
      <c r="C6935">
        <v>0</v>
      </c>
      <c r="D6935">
        <v>1</v>
      </c>
      <c r="E6935">
        <v>0</v>
      </c>
      <c r="F6935">
        <v>1</v>
      </c>
      <c r="G6935">
        <v>0</v>
      </c>
      <c r="H6935">
        <v>0</v>
      </c>
      <c r="I6935">
        <v>1</v>
      </c>
      <c r="J6935">
        <v>0</v>
      </c>
      <c r="K6935">
        <v>0</v>
      </c>
    </row>
    <row r="6936" spans="1:17" hidden="1">
      <c r="A6936">
        <v>0.8</v>
      </c>
      <c r="B6936">
        <v>15</v>
      </c>
      <c r="C6936">
        <v>0</v>
      </c>
      <c r="D6936">
        <v>1</v>
      </c>
      <c r="E6936">
        <v>0</v>
      </c>
      <c r="F6936">
        <v>1</v>
      </c>
      <c r="G6936">
        <v>0</v>
      </c>
      <c r="H6936">
        <v>0</v>
      </c>
      <c r="I6936">
        <v>1</v>
      </c>
      <c r="J6936">
        <v>0</v>
      </c>
      <c r="K6936">
        <v>0</v>
      </c>
    </row>
    <row r="6937" spans="1:17" hidden="1">
      <c r="A6937">
        <v>0.8</v>
      </c>
      <c r="B6937">
        <v>15</v>
      </c>
      <c r="C6937">
        <v>0</v>
      </c>
      <c r="D6937">
        <v>1</v>
      </c>
      <c r="E6937">
        <v>0</v>
      </c>
      <c r="F6937">
        <v>1</v>
      </c>
      <c r="G6937">
        <v>0</v>
      </c>
      <c r="H6937">
        <v>0</v>
      </c>
      <c r="I6937">
        <v>1</v>
      </c>
      <c r="J6937">
        <v>0</v>
      </c>
      <c r="K6937">
        <v>0</v>
      </c>
    </row>
    <row r="6938" spans="1:17" hidden="1">
      <c r="A6938">
        <v>0.8</v>
      </c>
      <c r="B6938">
        <v>15</v>
      </c>
      <c r="C6938">
        <v>0</v>
      </c>
      <c r="D6938">
        <v>1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0</v>
      </c>
    </row>
    <row r="6939" spans="1:17" hidden="1">
      <c r="A6939">
        <v>0.8</v>
      </c>
      <c r="B6939">
        <v>15</v>
      </c>
      <c r="C6939">
        <v>0</v>
      </c>
      <c r="D6939">
        <v>1</v>
      </c>
      <c r="E6939">
        <v>0</v>
      </c>
      <c r="F6939">
        <v>1</v>
      </c>
      <c r="G6939">
        <v>0</v>
      </c>
      <c r="H6939">
        <v>0</v>
      </c>
      <c r="I6939">
        <v>1</v>
      </c>
      <c r="J6939">
        <v>0</v>
      </c>
      <c r="K6939">
        <v>0</v>
      </c>
    </row>
    <row r="6940" spans="1:17" hidden="1">
      <c r="A6940">
        <v>0.8</v>
      </c>
      <c r="B6940">
        <v>15</v>
      </c>
      <c r="C6940">
        <v>0</v>
      </c>
      <c r="D6940">
        <v>1</v>
      </c>
      <c r="E6940">
        <v>0</v>
      </c>
      <c r="F6940">
        <v>1</v>
      </c>
      <c r="G6940">
        <v>0</v>
      </c>
      <c r="H6940">
        <v>0</v>
      </c>
      <c r="I6940">
        <v>1</v>
      </c>
      <c r="J6940">
        <v>0</v>
      </c>
      <c r="K6940">
        <v>0</v>
      </c>
    </row>
    <row r="6941" spans="1:17" hidden="1">
      <c r="A6941">
        <v>0.8</v>
      </c>
      <c r="B6941">
        <v>15</v>
      </c>
      <c r="C6941">
        <v>0</v>
      </c>
      <c r="D6941">
        <v>1</v>
      </c>
      <c r="E6941">
        <v>0</v>
      </c>
      <c r="F6941">
        <v>1</v>
      </c>
      <c r="G6941">
        <v>0</v>
      </c>
      <c r="H6941">
        <v>0</v>
      </c>
      <c r="I6941">
        <v>1</v>
      </c>
      <c r="J6941">
        <v>0</v>
      </c>
      <c r="K6941">
        <v>0</v>
      </c>
    </row>
    <row r="6942" spans="1:17">
      <c r="A6942">
        <v>0.8</v>
      </c>
      <c r="B6942">
        <v>16.5</v>
      </c>
      <c r="C6942">
        <v>0</v>
      </c>
      <c r="D6942">
        <v>1</v>
      </c>
      <c r="E6942">
        <v>0</v>
      </c>
      <c r="F6942">
        <v>1</v>
      </c>
      <c r="G6942">
        <v>0</v>
      </c>
      <c r="H6942">
        <v>0</v>
      </c>
      <c r="I6942">
        <v>1</v>
      </c>
      <c r="J6942">
        <v>0</v>
      </c>
      <c r="K6942">
        <v>0</v>
      </c>
      <c r="M6942">
        <f t="shared" ref="M6942" si="1731">AVERAGE(G6942:G6961)</f>
        <v>0</v>
      </c>
      <c r="N6942">
        <f t="shared" ref="N6942" si="1732">AVERAGE(H6942:H6961)</f>
        <v>0</v>
      </c>
      <c r="O6942">
        <f t="shared" ref="O6942" si="1733">AVERAGE(I6942:I6961)</f>
        <v>1</v>
      </c>
      <c r="P6942">
        <f t="shared" ref="P6942" si="1734">AVERAGE(J6942:J6961)</f>
        <v>0</v>
      </c>
      <c r="Q6942">
        <f t="shared" ref="Q6942" si="1735">AVERAGE(K6942:K6961)</f>
        <v>0</v>
      </c>
    </row>
    <row r="6943" spans="1:17" hidden="1">
      <c r="A6943">
        <v>0.8</v>
      </c>
      <c r="B6943">
        <v>16.5</v>
      </c>
      <c r="C6943">
        <v>0</v>
      </c>
      <c r="D6943">
        <v>1</v>
      </c>
      <c r="E6943">
        <v>0</v>
      </c>
      <c r="F6943">
        <v>1</v>
      </c>
      <c r="G6943">
        <v>0</v>
      </c>
      <c r="H6943">
        <v>0</v>
      </c>
      <c r="I6943">
        <v>1</v>
      </c>
      <c r="J6943">
        <v>0</v>
      </c>
      <c r="K6943">
        <v>0</v>
      </c>
    </row>
    <row r="6944" spans="1:17" hidden="1">
      <c r="A6944">
        <v>0.8</v>
      </c>
      <c r="B6944">
        <v>16.5</v>
      </c>
      <c r="C6944">
        <v>0</v>
      </c>
      <c r="D6944">
        <v>1</v>
      </c>
      <c r="E6944">
        <v>0</v>
      </c>
      <c r="F6944">
        <v>1</v>
      </c>
      <c r="G6944">
        <v>0</v>
      </c>
      <c r="H6944">
        <v>0</v>
      </c>
      <c r="I6944">
        <v>1</v>
      </c>
      <c r="J6944">
        <v>0</v>
      </c>
      <c r="K6944">
        <v>0</v>
      </c>
    </row>
    <row r="6945" spans="1:11" hidden="1">
      <c r="A6945">
        <v>0.8</v>
      </c>
      <c r="B6945">
        <v>16.5</v>
      </c>
      <c r="C6945">
        <v>0</v>
      </c>
      <c r="D6945">
        <v>1</v>
      </c>
      <c r="E6945">
        <v>0</v>
      </c>
      <c r="F6945">
        <v>1</v>
      </c>
      <c r="G6945">
        <v>0</v>
      </c>
      <c r="H6945">
        <v>0</v>
      </c>
      <c r="I6945">
        <v>1</v>
      </c>
      <c r="J6945">
        <v>0</v>
      </c>
      <c r="K6945">
        <v>0</v>
      </c>
    </row>
    <row r="6946" spans="1:11" hidden="1">
      <c r="A6946">
        <v>0.8</v>
      </c>
      <c r="B6946">
        <v>16.5</v>
      </c>
      <c r="C6946">
        <v>0</v>
      </c>
      <c r="D6946">
        <v>1</v>
      </c>
      <c r="E6946">
        <v>0</v>
      </c>
      <c r="F6946">
        <v>1</v>
      </c>
      <c r="G6946">
        <v>0</v>
      </c>
      <c r="H6946">
        <v>0</v>
      </c>
      <c r="I6946">
        <v>1</v>
      </c>
      <c r="J6946">
        <v>0</v>
      </c>
      <c r="K6946">
        <v>0</v>
      </c>
    </row>
    <row r="6947" spans="1:11" hidden="1">
      <c r="A6947">
        <v>0.8</v>
      </c>
      <c r="B6947">
        <v>16.5</v>
      </c>
      <c r="C6947">
        <v>0</v>
      </c>
      <c r="D6947">
        <v>1</v>
      </c>
      <c r="E6947">
        <v>0</v>
      </c>
      <c r="F6947">
        <v>1</v>
      </c>
      <c r="G6947">
        <v>0</v>
      </c>
      <c r="H6947">
        <v>0</v>
      </c>
      <c r="I6947">
        <v>1</v>
      </c>
      <c r="J6947">
        <v>0</v>
      </c>
      <c r="K6947">
        <v>0</v>
      </c>
    </row>
    <row r="6948" spans="1:11" hidden="1">
      <c r="A6948">
        <v>0.8</v>
      </c>
      <c r="B6948">
        <v>16.5</v>
      </c>
      <c r="C6948">
        <v>0</v>
      </c>
      <c r="D6948">
        <v>1</v>
      </c>
      <c r="E6948">
        <v>0</v>
      </c>
      <c r="F6948">
        <v>1</v>
      </c>
      <c r="G6948">
        <v>0</v>
      </c>
      <c r="H6948">
        <v>0</v>
      </c>
      <c r="I6948">
        <v>1</v>
      </c>
      <c r="J6948">
        <v>0</v>
      </c>
      <c r="K6948">
        <v>0</v>
      </c>
    </row>
    <row r="6949" spans="1:11" hidden="1">
      <c r="A6949">
        <v>0.8</v>
      </c>
      <c r="B6949">
        <v>16.5</v>
      </c>
      <c r="C6949">
        <v>0</v>
      </c>
      <c r="D6949">
        <v>1</v>
      </c>
      <c r="E6949">
        <v>0</v>
      </c>
      <c r="F6949">
        <v>1</v>
      </c>
      <c r="G6949">
        <v>0</v>
      </c>
      <c r="H6949">
        <v>0</v>
      </c>
      <c r="I6949">
        <v>1</v>
      </c>
      <c r="J6949">
        <v>0</v>
      </c>
      <c r="K6949">
        <v>0</v>
      </c>
    </row>
    <row r="6950" spans="1:11" hidden="1">
      <c r="A6950">
        <v>0.8</v>
      </c>
      <c r="B6950">
        <v>16.5</v>
      </c>
      <c r="C6950">
        <v>0</v>
      </c>
      <c r="D6950">
        <v>1</v>
      </c>
      <c r="E6950">
        <v>0</v>
      </c>
      <c r="F6950">
        <v>1</v>
      </c>
      <c r="G6950">
        <v>0</v>
      </c>
      <c r="H6950">
        <v>0</v>
      </c>
      <c r="I6950">
        <v>1</v>
      </c>
      <c r="J6950">
        <v>0</v>
      </c>
      <c r="K6950">
        <v>0</v>
      </c>
    </row>
    <row r="6951" spans="1:11" hidden="1">
      <c r="A6951">
        <v>0.8</v>
      </c>
      <c r="B6951">
        <v>16.5</v>
      </c>
      <c r="C6951">
        <v>0</v>
      </c>
      <c r="D6951">
        <v>1</v>
      </c>
      <c r="E6951">
        <v>0</v>
      </c>
      <c r="F6951">
        <v>1</v>
      </c>
      <c r="G6951">
        <v>0</v>
      </c>
      <c r="H6951">
        <v>0</v>
      </c>
      <c r="I6951">
        <v>1</v>
      </c>
      <c r="J6951">
        <v>0</v>
      </c>
      <c r="K6951">
        <v>0</v>
      </c>
    </row>
    <row r="6952" spans="1:11" hidden="1">
      <c r="A6952">
        <v>0.8</v>
      </c>
      <c r="B6952">
        <v>16.5</v>
      </c>
      <c r="C6952">
        <v>0</v>
      </c>
      <c r="D6952">
        <v>1</v>
      </c>
      <c r="E6952">
        <v>0</v>
      </c>
      <c r="F6952">
        <v>1</v>
      </c>
      <c r="G6952">
        <v>0</v>
      </c>
      <c r="H6952">
        <v>0</v>
      </c>
      <c r="I6952">
        <v>1</v>
      </c>
      <c r="J6952">
        <v>0</v>
      </c>
      <c r="K6952">
        <v>0</v>
      </c>
    </row>
    <row r="6953" spans="1:11" hidden="1">
      <c r="A6953">
        <v>0.8</v>
      </c>
      <c r="B6953">
        <v>16.5</v>
      </c>
      <c r="C6953">
        <v>0</v>
      </c>
      <c r="D6953">
        <v>1</v>
      </c>
      <c r="E6953">
        <v>0</v>
      </c>
      <c r="F6953">
        <v>1</v>
      </c>
      <c r="G6953">
        <v>0</v>
      </c>
      <c r="H6953">
        <v>0</v>
      </c>
      <c r="I6953">
        <v>1</v>
      </c>
      <c r="J6953">
        <v>0</v>
      </c>
      <c r="K6953">
        <v>0</v>
      </c>
    </row>
    <row r="6954" spans="1:11" hidden="1">
      <c r="A6954">
        <v>0.8</v>
      </c>
      <c r="B6954">
        <v>16.5</v>
      </c>
      <c r="C6954">
        <v>0</v>
      </c>
      <c r="D6954">
        <v>1</v>
      </c>
      <c r="E6954">
        <v>0</v>
      </c>
      <c r="F6954">
        <v>1</v>
      </c>
      <c r="G6954">
        <v>0</v>
      </c>
      <c r="H6954">
        <v>0</v>
      </c>
      <c r="I6954">
        <v>1</v>
      </c>
      <c r="J6954">
        <v>0</v>
      </c>
      <c r="K6954">
        <v>0</v>
      </c>
    </row>
    <row r="6955" spans="1:11" hidden="1">
      <c r="A6955">
        <v>0.8</v>
      </c>
      <c r="B6955">
        <v>16.5</v>
      </c>
      <c r="C6955">
        <v>0</v>
      </c>
      <c r="D6955">
        <v>1</v>
      </c>
      <c r="E6955">
        <v>0</v>
      </c>
      <c r="F6955">
        <v>1</v>
      </c>
      <c r="G6955">
        <v>0</v>
      </c>
      <c r="H6955">
        <v>0</v>
      </c>
      <c r="I6955">
        <v>1</v>
      </c>
      <c r="J6955">
        <v>0</v>
      </c>
      <c r="K6955">
        <v>0</v>
      </c>
    </row>
    <row r="6956" spans="1:11" hidden="1">
      <c r="A6956">
        <v>0.8</v>
      </c>
      <c r="B6956">
        <v>16.5</v>
      </c>
      <c r="C6956">
        <v>0</v>
      </c>
      <c r="D6956">
        <v>1</v>
      </c>
      <c r="E6956">
        <v>0</v>
      </c>
      <c r="F6956">
        <v>1</v>
      </c>
      <c r="G6956">
        <v>0</v>
      </c>
      <c r="H6956">
        <v>0</v>
      </c>
      <c r="I6956">
        <v>1</v>
      </c>
      <c r="J6956">
        <v>0</v>
      </c>
      <c r="K6956">
        <v>0</v>
      </c>
    </row>
    <row r="6957" spans="1:11" hidden="1">
      <c r="A6957">
        <v>0.8</v>
      </c>
      <c r="B6957">
        <v>16.5</v>
      </c>
      <c r="C6957">
        <v>0</v>
      </c>
      <c r="D6957">
        <v>1</v>
      </c>
      <c r="E6957">
        <v>0</v>
      </c>
      <c r="F6957">
        <v>1</v>
      </c>
      <c r="G6957">
        <v>0</v>
      </c>
      <c r="H6957">
        <v>0</v>
      </c>
      <c r="I6957">
        <v>1</v>
      </c>
      <c r="J6957">
        <v>0</v>
      </c>
      <c r="K6957">
        <v>0</v>
      </c>
    </row>
    <row r="6958" spans="1:11" hidden="1">
      <c r="A6958">
        <v>0.8</v>
      </c>
      <c r="B6958">
        <v>16.5</v>
      </c>
      <c r="C6958">
        <v>0</v>
      </c>
      <c r="D6958">
        <v>1</v>
      </c>
      <c r="E6958">
        <v>0</v>
      </c>
      <c r="F6958">
        <v>1</v>
      </c>
      <c r="G6958">
        <v>0</v>
      </c>
      <c r="H6958">
        <v>0</v>
      </c>
      <c r="I6958">
        <v>1</v>
      </c>
      <c r="J6958">
        <v>0</v>
      </c>
      <c r="K6958">
        <v>0</v>
      </c>
    </row>
    <row r="6959" spans="1:11" hidden="1">
      <c r="A6959">
        <v>0.8</v>
      </c>
      <c r="B6959">
        <v>16.5</v>
      </c>
      <c r="C6959">
        <v>0</v>
      </c>
      <c r="D6959">
        <v>1</v>
      </c>
      <c r="E6959">
        <v>0</v>
      </c>
      <c r="F6959">
        <v>1</v>
      </c>
      <c r="G6959">
        <v>0</v>
      </c>
      <c r="H6959">
        <v>0</v>
      </c>
      <c r="I6959">
        <v>1</v>
      </c>
      <c r="J6959">
        <v>0</v>
      </c>
      <c r="K6959">
        <v>0</v>
      </c>
    </row>
    <row r="6960" spans="1:11" hidden="1">
      <c r="A6960">
        <v>0.8</v>
      </c>
      <c r="B6960">
        <v>16.5</v>
      </c>
      <c r="C6960">
        <v>0</v>
      </c>
      <c r="D6960">
        <v>1</v>
      </c>
      <c r="E6960">
        <v>0</v>
      </c>
      <c r="F6960">
        <v>1</v>
      </c>
      <c r="G6960">
        <v>0</v>
      </c>
      <c r="H6960">
        <v>0</v>
      </c>
      <c r="I6960">
        <v>1</v>
      </c>
      <c r="J6960">
        <v>0</v>
      </c>
      <c r="K6960">
        <v>0</v>
      </c>
    </row>
    <row r="6961" spans="1:17" hidden="1">
      <c r="A6961">
        <v>0.8</v>
      </c>
      <c r="B6961">
        <v>16.5</v>
      </c>
      <c r="C6961">
        <v>0</v>
      </c>
      <c r="D6961">
        <v>1</v>
      </c>
      <c r="E6961">
        <v>0</v>
      </c>
      <c r="F6961">
        <v>1</v>
      </c>
      <c r="G6961">
        <v>0</v>
      </c>
      <c r="H6961">
        <v>0</v>
      </c>
      <c r="I6961">
        <v>1</v>
      </c>
      <c r="J6961">
        <v>0</v>
      </c>
      <c r="K6961">
        <v>0</v>
      </c>
    </row>
    <row r="6962" spans="1:17">
      <c r="A6962">
        <v>0.8</v>
      </c>
      <c r="B6962">
        <v>18</v>
      </c>
      <c r="C6962">
        <v>0</v>
      </c>
      <c r="D6962">
        <v>1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0</v>
      </c>
      <c r="M6962">
        <f t="shared" ref="M6962" si="1736">AVERAGE(G6962:G6981)</f>
        <v>0</v>
      </c>
      <c r="N6962">
        <f t="shared" ref="N6962" si="1737">AVERAGE(H6962:H6981)</f>
        <v>0</v>
      </c>
      <c r="O6962">
        <f t="shared" ref="O6962" si="1738">AVERAGE(I6962:I6981)</f>
        <v>1</v>
      </c>
      <c r="P6962">
        <f t="shared" ref="P6962" si="1739">AVERAGE(J6962:J6981)</f>
        <v>0</v>
      </c>
      <c r="Q6962">
        <f t="shared" ref="Q6962" si="1740">AVERAGE(K6962:K6981)</f>
        <v>0</v>
      </c>
    </row>
    <row r="6963" spans="1:17" hidden="1">
      <c r="A6963">
        <v>0.8</v>
      </c>
      <c r="B6963">
        <v>18</v>
      </c>
      <c r="C6963">
        <v>0</v>
      </c>
      <c r="D6963">
        <v>1</v>
      </c>
      <c r="E6963">
        <v>0</v>
      </c>
      <c r="F6963">
        <v>1</v>
      </c>
      <c r="G6963">
        <v>0</v>
      </c>
      <c r="H6963">
        <v>0</v>
      </c>
      <c r="I6963">
        <v>1</v>
      </c>
      <c r="J6963">
        <v>0</v>
      </c>
      <c r="K6963">
        <v>0</v>
      </c>
    </row>
    <row r="6964" spans="1:17" hidden="1">
      <c r="A6964">
        <v>0.8</v>
      </c>
      <c r="B6964">
        <v>18</v>
      </c>
      <c r="C6964">
        <v>0</v>
      </c>
      <c r="D6964">
        <v>1</v>
      </c>
      <c r="E6964">
        <v>0</v>
      </c>
      <c r="F6964">
        <v>1</v>
      </c>
      <c r="G6964">
        <v>0</v>
      </c>
      <c r="H6964">
        <v>0</v>
      </c>
      <c r="I6964">
        <v>1</v>
      </c>
      <c r="J6964">
        <v>0</v>
      </c>
      <c r="K6964">
        <v>0</v>
      </c>
    </row>
    <row r="6965" spans="1:17" hidden="1">
      <c r="A6965">
        <v>0.8</v>
      </c>
      <c r="B6965">
        <v>18</v>
      </c>
      <c r="C6965">
        <v>0</v>
      </c>
      <c r="D6965">
        <v>1</v>
      </c>
      <c r="E6965">
        <v>0</v>
      </c>
      <c r="F6965">
        <v>1</v>
      </c>
      <c r="G6965">
        <v>0</v>
      </c>
      <c r="H6965">
        <v>0</v>
      </c>
      <c r="I6965">
        <v>1</v>
      </c>
      <c r="J6965">
        <v>0</v>
      </c>
      <c r="K6965">
        <v>0</v>
      </c>
    </row>
    <row r="6966" spans="1:17" hidden="1">
      <c r="A6966">
        <v>0.8</v>
      </c>
      <c r="B6966">
        <v>18</v>
      </c>
      <c r="C6966">
        <v>0</v>
      </c>
      <c r="D6966">
        <v>1</v>
      </c>
      <c r="E6966">
        <v>0</v>
      </c>
      <c r="F6966">
        <v>1</v>
      </c>
      <c r="G6966">
        <v>0</v>
      </c>
      <c r="H6966">
        <v>0</v>
      </c>
      <c r="I6966">
        <v>1</v>
      </c>
      <c r="J6966">
        <v>0</v>
      </c>
      <c r="K6966">
        <v>0</v>
      </c>
    </row>
    <row r="6967" spans="1:17" hidden="1">
      <c r="A6967">
        <v>0.8</v>
      </c>
      <c r="B6967">
        <v>18</v>
      </c>
      <c r="C6967">
        <v>0</v>
      </c>
      <c r="D6967">
        <v>1</v>
      </c>
      <c r="E6967">
        <v>0</v>
      </c>
      <c r="F6967">
        <v>1</v>
      </c>
      <c r="G6967">
        <v>0</v>
      </c>
      <c r="H6967">
        <v>0</v>
      </c>
      <c r="I6967">
        <v>1</v>
      </c>
      <c r="J6967">
        <v>0</v>
      </c>
      <c r="K6967">
        <v>0</v>
      </c>
    </row>
    <row r="6968" spans="1:17" hidden="1">
      <c r="A6968">
        <v>0.8</v>
      </c>
      <c r="B6968">
        <v>18</v>
      </c>
      <c r="C6968">
        <v>0</v>
      </c>
      <c r="D6968">
        <v>1</v>
      </c>
      <c r="E6968">
        <v>0</v>
      </c>
      <c r="F6968">
        <v>1</v>
      </c>
      <c r="G6968">
        <v>0</v>
      </c>
      <c r="H6968">
        <v>0</v>
      </c>
      <c r="I6968">
        <v>1</v>
      </c>
      <c r="J6968">
        <v>0</v>
      </c>
      <c r="K6968">
        <v>0</v>
      </c>
    </row>
    <row r="6969" spans="1:17" hidden="1">
      <c r="A6969">
        <v>0.8</v>
      </c>
      <c r="B6969">
        <v>18</v>
      </c>
      <c r="C6969">
        <v>0</v>
      </c>
      <c r="D6969">
        <v>1</v>
      </c>
      <c r="E6969">
        <v>0</v>
      </c>
      <c r="F6969">
        <v>1</v>
      </c>
      <c r="G6969">
        <v>0</v>
      </c>
      <c r="H6969">
        <v>0</v>
      </c>
      <c r="I6969">
        <v>1</v>
      </c>
      <c r="J6969">
        <v>0</v>
      </c>
      <c r="K6969">
        <v>0</v>
      </c>
    </row>
    <row r="6970" spans="1:17" hidden="1">
      <c r="A6970">
        <v>0.8</v>
      </c>
      <c r="B6970">
        <v>18</v>
      </c>
      <c r="C6970">
        <v>0</v>
      </c>
      <c r="D6970">
        <v>1</v>
      </c>
      <c r="E6970">
        <v>0</v>
      </c>
      <c r="F6970">
        <v>1</v>
      </c>
      <c r="G6970">
        <v>0</v>
      </c>
      <c r="H6970">
        <v>0</v>
      </c>
      <c r="I6970">
        <v>1</v>
      </c>
      <c r="J6970">
        <v>0</v>
      </c>
      <c r="K6970">
        <v>0</v>
      </c>
    </row>
    <row r="6971" spans="1:17" hidden="1">
      <c r="A6971">
        <v>0.8</v>
      </c>
      <c r="B6971">
        <v>18</v>
      </c>
      <c r="C6971">
        <v>0</v>
      </c>
      <c r="D6971">
        <v>1</v>
      </c>
      <c r="E6971">
        <v>0</v>
      </c>
      <c r="F6971">
        <v>1</v>
      </c>
      <c r="G6971">
        <v>0</v>
      </c>
      <c r="H6971">
        <v>0</v>
      </c>
      <c r="I6971">
        <v>1</v>
      </c>
      <c r="J6971">
        <v>0</v>
      </c>
      <c r="K6971">
        <v>0</v>
      </c>
    </row>
    <row r="6972" spans="1:17" hidden="1">
      <c r="A6972">
        <v>0.8</v>
      </c>
      <c r="B6972">
        <v>18</v>
      </c>
      <c r="C6972">
        <v>0</v>
      </c>
      <c r="D6972">
        <v>1</v>
      </c>
      <c r="E6972">
        <v>0</v>
      </c>
      <c r="F6972">
        <v>1</v>
      </c>
      <c r="G6972">
        <v>0</v>
      </c>
      <c r="H6972">
        <v>0</v>
      </c>
      <c r="I6972">
        <v>1</v>
      </c>
      <c r="J6972">
        <v>0</v>
      </c>
      <c r="K6972">
        <v>0</v>
      </c>
    </row>
    <row r="6973" spans="1:17" hidden="1">
      <c r="A6973">
        <v>0.8</v>
      </c>
      <c r="B6973">
        <v>18</v>
      </c>
      <c r="C6973">
        <v>0</v>
      </c>
      <c r="D6973">
        <v>1</v>
      </c>
      <c r="E6973">
        <v>0</v>
      </c>
      <c r="F6973">
        <v>1</v>
      </c>
      <c r="G6973">
        <v>0</v>
      </c>
      <c r="H6973">
        <v>0</v>
      </c>
      <c r="I6973">
        <v>1</v>
      </c>
      <c r="J6973">
        <v>0</v>
      </c>
      <c r="K6973">
        <v>0</v>
      </c>
    </row>
    <row r="6974" spans="1:17" hidden="1">
      <c r="A6974">
        <v>0.8</v>
      </c>
      <c r="B6974">
        <v>18</v>
      </c>
      <c r="C6974">
        <v>0</v>
      </c>
      <c r="D6974">
        <v>1</v>
      </c>
      <c r="E6974">
        <v>0</v>
      </c>
      <c r="F6974">
        <v>1</v>
      </c>
      <c r="G6974">
        <v>0</v>
      </c>
      <c r="H6974">
        <v>0</v>
      </c>
      <c r="I6974">
        <v>1</v>
      </c>
      <c r="J6974">
        <v>0</v>
      </c>
      <c r="K6974">
        <v>0</v>
      </c>
    </row>
    <row r="6975" spans="1:17" hidden="1">
      <c r="A6975">
        <v>0.8</v>
      </c>
      <c r="B6975">
        <v>18</v>
      </c>
      <c r="C6975">
        <v>0</v>
      </c>
      <c r="D6975">
        <v>1</v>
      </c>
      <c r="E6975">
        <v>0</v>
      </c>
      <c r="F6975">
        <v>1</v>
      </c>
      <c r="G6975">
        <v>0</v>
      </c>
      <c r="H6975">
        <v>0</v>
      </c>
      <c r="I6975">
        <v>1</v>
      </c>
      <c r="J6975">
        <v>0</v>
      </c>
      <c r="K6975">
        <v>0</v>
      </c>
    </row>
    <row r="6976" spans="1:17" hidden="1">
      <c r="A6976">
        <v>0.8</v>
      </c>
      <c r="B6976">
        <v>18</v>
      </c>
      <c r="C6976">
        <v>0</v>
      </c>
      <c r="D6976">
        <v>1</v>
      </c>
      <c r="E6976">
        <v>0</v>
      </c>
      <c r="F6976">
        <v>1</v>
      </c>
      <c r="G6976">
        <v>0</v>
      </c>
      <c r="H6976">
        <v>0</v>
      </c>
      <c r="I6976">
        <v>1</v>
      </c>
      <c r="J6976">
        <v>0</v>
      </c>
      <c r="K6976">
        <v>0</v>
      </c>
    </row>
    <row r="6977" spans="1:17" hidden="1">
      <c r="A6977">
        <v>0.8</v>
      </c>
      <c r="B6977">
        <v>18</v>
      </c>
      <c r="C6977">
        <v>0</v>
      </c>
      <c r="D6977">
        <v>1</v>
      </c>
      <c r="E6977">
        <v>0</v>
      </c>
      <c r="F6977">
        <v>1</v>
      </c>
      <c r="G6977">
        <v>0</v>
      </c>
      <c r="H6977">
        <v>0</v>
      </c>
      <c r="I6977">
        <v>1</v>
      </c>
      <c r="J6977">
        <v>0</v>
      </c>
      <c r="K6977">
        <v>0</v>
      </c>
    </row>
    <row r="6978" spans="1:17" hidden="1">
      <c r="A6978">
        <v>0.8</v>
      </c>
      <c r="B6978">
        <v>18</v>
      </c>
      <c r="C6978">
        <v>0</v>
      </c>
      <c r="D6978">
        <v>1</v>
      </c>
      <c r="E6978">
        <v>0</v>
      </c>
      <c r="F6978">
        <v>1</v>
      </c>
      <c r="G6978">
        <v>0</v>
      </c>
      <c r="H6978">
        <v>0</v>
      </c>
      <c r="I6978">
        <v>1</v>
      </c>
      <c r="J6978">
        <v>0</v>
      </c>
      <c r="K6978">
        <v>0</v>
      </c>
    </row>
    <row r="6979" spans="1:17" hidden="1">
      <c r="A6979">
        <v>0.8</v>
      </c>
      <c r="B6979">
        <v>18</v>
      </c>
      <c r="C6979">
        <v>0</v>
      </c>
      <c r="D6979">
        <v>1</v>
      </c>
      <c r="E6979">
        <v>0</v>
      </c>
      <c r="F6979">
        <v>1</v>
      </c>
      <c r="G6979">
        <v>0</v>
      </c>
      <c r="H6979">
        <v>0</v>
      </c>
      <c r="I6979">
        <v>1</v>
      </c>
      <c r="J6979">
        <v>0</v>
      </c>
      <c r="K6979">
        <v>0</v>
      </c>
    </row>
    <row r="6980" spans="1:17" hidden="1">
      <c r="A6980">
        <v>0.8</v>
      </c>
      <c r="B6980">
        <v>18</v>
      </c>
      <c r="C6980">
        <v>0</v>
      </c>
      <c r="D6980">
        <v>1</v>
      </c>
      <c r="E6980">
        <v>0</v>
      </c>
      <c r="F6980">
        <v>1</v>
      </c>
      <c r="G6980">
        <v>0</v>
      </c>
      <c r="H6980">
        <v>0</v>
      </c>
      <c r="I6980">
        <v>1</v>
      </c>
      <c r="J6980">
        <v>0</v>
      </c>
      <c r="K6980">
        <v>0</v>
      </c>
    </row>
    <row r="6981" spans="1:17" hidden="1">
      <c r="A6981">
        <v>0.8</v>
      </c>
      <c r="B6981">
        <v>18</v>
      </c>
      <c r="C6981">
        <v>0</v>
      </c>
      <c r="D6981">
        <v>1</v>
      </c>
      <c r="E6981">
        <v>0</v>
      </c>
      <c r="F6981">
        <v>1</v>
      </c>
      <c r="G6981">
        <v>0</v>
      </c>
      <c r="H6981">
        <v>0</v>
      </c>
      <c r="I6981">
        <v>1</v>
      </c>
      <c r="J6981">
        <v>0</v>
      </c>
      <c r="K6981">
        <v>0</v>
      </c>
    </row>
    <row r="6982" spans="1:17">
      <c r="A6982">
        <v>0.8</v>
      </c>
      <c r="B6982">
        <v>19.5</v>
      </c>
      <c r="C6982">
        <v>0</v>
      </c>
      <c r="D6982">
        <v>1</v>
      </c>
      <c r="E6982">
        <v>0</v>
      </c>
      <c r="F6982">
        <v>1</v>
      </c>
      <c r="G6982">
        <v>0</v>
      </c>
      <c r="H6982">
        <v>0</v>
      </c>
      <c r="I6982">
        <v>1</v>
      </c>
      <c r="J6982">
        <v>0</v>
      </c>
      <c r="K6982">
        <v>0</v>
      </c>
      <c r="M6982">
        <f t="shared" ref="M6982" si="1741">AVERAGE(G6982:G7001)</f>
        <v>0</v>
      </c>
      <c r="N6982">
        <f t="shared" ref="N6982" si="1742">AVERAGE(H6982:H7001)</f>
        <v>0</v>
      </c>
      <c r="O6982">
        <f t="shared" ref="O6982" si="1743">AVERAGE(I6982:I7001)</f>
        <v>1</v>
      </c>
      <c r="P6982">
        <f t="shared" ref="P6982" si="1744">AVERAGE(J6982:J7001)</f>
        <v>0</v>
      </c>
      <c r="Q6982">
        <f t="shared" ref="Q6982" si="1745">AVERAGE(K6982:K7001)</f>
        <v>0</v>
      </c>
    </row>
    <row r="6983" spans="1:17" hidden="1">
      <c r="A6983">
        <v>0.8</v>
      </c>
      <c r="B6983">
        <v>19.5</v>
      </c>
      <c r="C6983">
        <v>0</v>
      </c>
      <c r="D6983">
        <v>1</v>
      </c>
      <c r="E6983">
        <v>0</v>
      </c>
      <c r="F6983">
        <v>1</v>
      </c>
      <c r="G6983">
        <v>0</v>
      </c>
      <c r="H6983">
        <v>0</v>
      </c>
      <c r="I6983">
        <v>1</v>
      </c>
      <c r="J6983">
        <v>0</v>
      </c>
      <c r="K6983">
        <v>0</v>
      </c>
    </row>
    <row r="6984" spans="1:17" hidden="1">
      <c r="A6984">
        <v>0.8</v>
      </c>
      <c r="B6984">
        <v>19.5</v>
      </c>
      <c r="C6984">
        <v>0</v>
      </c>
      <c r="D6984">
        <v>1</v>
      </c>
      <c r="E6984">
        <v>0</v>
      </c>
      <c r="F6984">
        <v>1</v>
      </c>
      <c r="G6984">
        <v>0</v>
      </c>
      <c r="H6984">
        <v>0</v>
      </c>
      <c r="I6984">
        <v>1</v>
      </c>
      <c r="J6984">
        <v>0</v>
      </c>
      <c r="K6984">
        <v>0</v>
      </c>
    </row>
    <row r="6985" spans="1:17" hidden="1">
      <c r="A6985">
        <v>0.8</v>
      </c>
      <c r="B6985">
        <v>19.5</v>
      </c>
      <c r="C6985">
        <v>0</v>
      </c>
      <c r="D6985">
        <v>1</v>
      </c>
      <c r="E6985">
        <v>0</v>
      </c>
      <c r="F6985">
        <v>1</v>
      </c>
      <c r="G6985">
        <v>0</v>
      </c>
      <c r="H6985">
        <v>0</v>
      </c>
      <c r="I6985">
        <v>1</v>
      </c>
      <c r="J6985">
        <v>0</v>
      </c>
      <c r="K6985">
        <v>0</v>
      </c>
    </row>
    <row r="6986" spans="1:17" hidden="1">
      <c r="A6986">
        <v>0.8</v>
      </c>
      <c r="B6986">
        <v>19.5</v>
      </c>
      <c r="C6986">
        <v>0</v>
      </c>
      <c r="D6986">
        <v>1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0</v>
      </c>
      <c r="K6986">
        <v>0</v>
      </c>
    </row>
    <row r="6987" spans="1:17" hidden="1">
      <c r="A6987">
        <v>0.8</v>
      </c>
      <c r="B6987">
        <v>19.5</v>
      </c>
      <c r="C6987">
        <v>0</v>
      </c>
      <c r="D6987">
        <v>1</v>
      </c>
      <c r="E6987">
        <v>0</v>
      </c>
      <c r="F6987">
        <v>1</v>
      </c>
      <c r="G6987">
        <v>0</v>
      </c>
      <c r="H6987">
        <v>0</v>
      </c>
      <c r="I6987">
        <v>1</v>
      </c>
      <c r="J6987">
        <v>0</v>
      </c>
      <c r="K6987">
        <v>0</v>
      </c>
    </row>
    <row r="6988" spans="1:17" hidden="1">
      <c r="A6988">
        <v>0.8</v>
      </c>
      <c r="B6988">
        <v>19.5</v>
      </c>
      <c r="C6988">
        <v>0</v>
      </c>
      <c r="D6988">
        <v>1</v>
      </c>
      <c r="E6988">
        <v>0</v>
      </c>
      <c r="F6988">
        <v>1</v>
      </c>
      <c r="G6988">
        <v>0</v>
      </c>
      <c r="H6988">
        <v>0</v>
      </c>
      <c r="I6988">
        <v>1</v>
      </c>
      <c r="J6988">
        <v>0</v>
      </c>
      <c r="K6988">
        <v>0</v>
      </c>
    </row>
    <row r="6989" spans="1:17" hidden="1">
      <c r="A6989">
        <v>0.8</v>
      </c>
      <c r="B6989">
        <v>19.5</v>
      </c>
      <c r="C6989">
        <v>0</v>
      </c>
      <c r="D6989">
        <v>1</v>
      </c>
      <c r="E6989">
        <v>0</v>
      </c>
      <c r="F6989">
        <v>1</v>
      </c>
      <c r="G6989">
        <v>0</v>
      </c>
      <c r="H6989">
        <v>0</v>
      </c>
      <c r="I6989">
        <v>1</v>
      </c>
      <c r="J6989">
        <v>0</v>
      </c>
      <c r="K6989">
        <v>0</v>
      </c>
    </row>
    <row r="6990" spans="1:17" hidden="1">
      <c r="A6990">
        <v>0.8</v>
      </c>
      <c r="B6990">
        <v>19.5</v>
      </c>
      <c r="C6990">
        <v>0</v>
      </c>
      <c r="D6990">
        <v>1</v>
      </c>
      <c r="E6990">
        <v>0</v>
      </c>
      <c r="F6990">
        <v>1</v>
      </c>
      <c r="G6990">
        <v>0</v>
      </c>
      <c r="H6990">
        <v>0</v>
      </c>
      <c r="I6990">
        <v>1</v>
      </c>
      <c r="J6990">
        <v>0</v>
      </c>
      <c r="K6990">
        <v>0</v>
      </c>
    </row>
    <row r="6991" spans="1:17" hidden="1">
      <c r="A6991">
        <v>0.8</v>
      </c>
      <c r="B6991">
        <v>19.5</v>
      </c>
      <c r="C6991">
        <v>0</v>
      </c>
      <c r="D6991">
        <v>1</v>
      </c>
      <c r="E6991">
        <v>0</v>
      </c>
      <c r="F6991">
        <v>1</v>
      </c>
      <c r="G6991">
        <v>0</v>
      </c>
      <c r="H6991">
        <v>0</v>
      </c>
      <c r="I6991">
        <v>1</v>
      </c>
      <c r="J6991">
        <v>0</v>
      </c>
      <c r="K6991">
        <v>0</v>
      </c>
    </row>
    <row r="6992" spans="1:17" hidden="1">
      <c r="A6992">
        <v>0.8</v>
      </c>
      <c r="B6992">
        <v>19.5</v>
      </c>
      <c r="C6992">
        <v>0</v>
      </c>
      <c r="D6992">
        <v>1</v>
      </c>
      <c r="E6992">
        <v>0</v>
      </c>
      <c r="F6992">
        <v>1</v>
      </c>
      <c r="G6992">
        <v>0</v>
      </c>
      <c r="H6992">
        <v>0</v>
      </c>
      <c r="I6992">
        <v>1</v>
      </c>
      <c r="J6992">
        <v>0</v>
      </c>
      <c r="K6992">
        <v>0</v>
      </c>
    </row>
    <row r="6993" spans="1:17" hidden="1">
      <c r="A6993">
        <v>0.8</v>
      </c>
      <c r="B6993">
        <v>19.5</v>
      </c>
      <c r="C6993">
        <v>0</v>
      </c>
      <c r="D6993">
        <v>1</v>
      </c>
      <c r="E6993">
        <v>0</v>
      </c>
      <c r="F6993">
        <v>1</v>
      </c>
      <c r="G6993">
        <v>0</v>
      </c>
      <c r="H6993">
        <v>0</v>
      </c>
      <c r="I6993">
        <v>1</v>
      </c>
      <c r="J6993">
        <v>0</v>
      </c>
      <c r="K6993">
        <v>0</v>
      </c>
    </row>
    <row r="6994" spans="1:17" hidden="1">
      <c r="A6994">
        <v>0.8</v>
      </c>
      <c r="B6994">
        <v>19.5</v>
      </c>
      <c r="C6994">
        <v>0</v>
      </c>
      <c r="D6994">
        <v>1</v>
      </c>
      <c r="E6994">
        <v>0</v>
      </c>
      <c r="F6994">
        <v>1</v>
      </c>
      <c r="G6994">
        <v>0</v>
      </c>
      <c r="H6994">
        <v>0</v>
      </c>
      <c r="I6994">
        <v>1</v>
      </c>
      <c r="J6994">
        <v>0</v>
      </c>
      <c r="K6994">
        <v>0</v>
      </c>
    </row>
    <row r="6995" spans="1:17" hidden="1">
      <c r="A6995">
        <v>0.8</v>
      </c>
      <c r="B6995">
        <v>19.5</v>
      </c>
      <c r="C6995">
        <v>0</v>
      </c>
      <c r="D6995">
        <v>1</v>
      </c>
      <c r="E6995">
        <v>0</v>
      </c>
      <c r="F6995">
        <v>1</v>
      </c>
      <c r="G6995">
        <v>0</v>
      </c>
      <c r="H6995">
        <v>0</v>
      </c>
      <c r="I6995">
        <v>1</v>
      </c>
      <c r="J6995">
        <v>0</v>
      </c>
      <c r="K6995">
        <v>0</v>
      </c>
    </row>
    <row r="6996" spans="1:17" hidden="1">
      <c r="A6996">
        <v>0.8</v>
      </c>
      <c r="B6996">
        <v>19.5</v>
      </c>
      <c r="C6996">
        <v>0</v>
      </c>
      <c r="D6996">
        <v>1</v>
      </c>
      <c r="E6996">
        <v>0</v>
      </c>
      <c r="F6996">
        <v>1</v>
      </c>
      <c r="G6996">
        <v>0</v>
      </c>
      <c r="H6996">
        <v>0</v>
      </c>
      <c r="I6996">
        <v>1</v>
      </c>
      <c r="J6996">
        <v>0</v>
      </c>
      <c r="K6996">
        <v>0</v>
      </c>
    </row>
    <row r="6997" spans="1:17" hidden="1">
      <c r="A6997">
        <v>0.8</v>
      </c>
      <c r="B6997">
        <v>19.5</v>
      </c>
      <c r="C6997">
        <v>0</v>
      </c>
      <c r="D6997">
        <v>1</v>
      </c>
      <c r="E6997">
        <v>0</v>
      </c>
      <c r="F6997">
        <v>1</v>
      </c>
      <c r="G6997">
        <v>0</v>
      </c>
      <c r="H6997">
        <v>0</v>
      </c>
      <c r="I6997">
        <v>1</v>
      </c>
      <c r="J6997">
        <v>0</v>
      </c>
      <c r="K6997">
        <v>0</v>
      </c>
    </row>
    <row r="6998" spans="1:17" hidden="1">
      <c r="A6998">
        <v>0.8</v>
      </c>
      <c r="B6998">
        <v>19.5</v>
      </c>
      <c r="C6998">
        <v>0</v>
      </c>
      <c r="D6998">
        <v>1</v>
      </c>
      <c r="E6998">
        <v>0</v>
      </c>
      <c r="F6998">
        <v>1</v>
      </c>
      <c r="G6998">
        <v>0</v>
      </c>
      <c r="H6998">
        <v>0</v>
      </c>
      <c r="I6998">
        <v>1</v>
      </c>
      <c r="J6998">
        <v>0</v>
      </c>
      <c r="K6998">
        <v>0</v>
      </c>
    </row>
    <row r="6999" spans="1:17" hidden="1">
      <c r="A6999">
        <v>0.8</v>
      </c>
      <c r="B6999">
        <v>19.5</v>
      </c>
      <c r="C6999">
        <v>0</v>
      </c>
      <c r="D6999">
        <v>1</v>
      </c>
      <c r="E6999">
        <v>0</v>
      </c>
      <c r="F6999">
        <v>1</v>
      </c>
      <c r="G6999">
        <v>0</v>
      </c>
      <c r="H6999">
        <v>0</v>
      </c>
      <c r="I6999">
        <v>1</v>
      </c>
      <c r="J6999">
        <v>0</v>
      </c>
      <c r="K6999">
        <v>0</v>
      </c>
    </row>
    <row r="7000" spans="1:17" hidden="1">
      <c r="A7000">
        <v>0.8</v>
      </c>
      <c r="B7000">
        <v>19.5</v>
      </c>
      <c r="C7000">
        <v>0</v>
      </c>
      <c r="D7000">
        <v>1</v>
      </c>
      <c r="E7000">
        <v>0</v>
      </c>
      <c r="F7000">
        <v>1</v>
      </c>
      <c r="G7000">
        <v>0</v>
      </c>
      <c r="H7000">
        <v>0</v>
      </c>
      <c r="I7000">
        <v>1</v>
      </c>
      <c r="J7000">
        <v>0</v>
      </c>
      <c r="K7000">
        <v>0</v>
      </c>
    </row>
    <row r="7001" spans="1:17" hidden="1">
      <c r="A7001">
        <v>0.8</v>
      </c>
      <c r="B7001">
        <v>19.5</v>
      </c>
      <c r="C7001">
        <v>0</v>
      </c>
      <c r="D7001">
        <v>1</v>
      </c>
      <c r="E7001">
        <v>0</v>
      </c>
      <c r="F7001">
        <v>1</v>
      </c>
      <c r="G7001">
        <v>0</v>
      </c>
      <c r="H7001">
        <v>0</v>
      </c>
      <c r="I7001">
        <v>1</v>
      </c>
      <c r="J7001">
        <v>0</v>
      </c>
      <c r="K7001">
        <v>0</v>
      </c>
    </row>
    <row r="7002" spans="1:17">
      <c r="A7002">
        <v>0.8</v>
      </c>
      <c r="B7002">
        <v>21</v>
      </c>
      <c r="C7002">
        <v>0</v>
      </c>
      <c r="D7002">
        <v>1</v>
      </c>
      <c r="E7002">
        <v>0</v>
      </c>
      <c r="F7002">
        <v>1</v>
      </c>
      <c r="G7002">
        <v>0</v>
      </c>
      <c r="H7002">
        <v>0</v>
      </c>
      <c r="I7002">
        <v>1</v>
      </c>
      <c r="J7002">
        <v>0</v>
      </c>
      <c r="K7002">
        <v>0</v>
      </c>
      <c r="M7002">
        <f t="shared" ref="M7002" si="1746">AVERAGE(G7002:G7021)</f>
        <v>0</v>
      </c>
      <c r="N7002">
        <f t="shared" ref="N7002" si="1747">AVERAGE(H7002:H7021)</f>
        <v>0</v>
      </c>
      <c r="O7002">
        <f t="shared" ref="O7002" si="1748">AVERAGE(I7002:I7021)</f>
        <v>1</v>
      </c>
      <c r="P7002">
        <f t="shared" ref="P7002" si="1749">AVERAGE(J7002:J7021)</f>
        <v>0</v>
      </c>
      <c r="Q7002">
        <f t="shared" ref="Q7002" si="1750">AVERAGE(K7002:K7021)</f>
        <v>0</v>
      </c>
    </row>
    <row r="7003" spans="1:17" hidden="1">
      <c r="A7003">
        <v>0.8</v>
      </c>
      <c r="B7003">
        <v>21</v>
      </c>
      <c r="C7003">
        <v>0</v>
      </c>
      <c r="D7003">
        <v>1</v>
      </c>
      <c r="E7003">
        <v>0</v>
      </c>
      <c r="F7003">
        <v>1</v>
      </c>
      <c r="G7003">
        <v>0</v>
      </c>
      <c r="H7003">
        <v>0</v>
      </c>
      <c r="I7003">
        <v>1</v>
      </c>
      <c r="J7003">
        <v>0</v>
      </c>
      <c r="K7003">
        <v>0</v>
      </c>
    </row>
    <row r="7004" spans="1:17" hidden="1">
      <c r="A7004">
        <v>0.8</v>
      </c>
      <c r="B7004">
        <v>21</v>
      </c>
      <c r="C7004">
        <v>0</v>
      </c>
      <c r="D7004">
        <v>1</v>
      </c>
      <c r="E7004">
        <v>0</v>
      </c>
      <c r="F7004">
        <v>1</v>
      </c>
      <c r="G7004">
        <v>0</v>
      </c>
      <c r="H7004">
        <v>0</v>
      </c>
      <c r="I7004">
        <v>1</v>
      </c>
      <c r="J7004">
        <v>0</v>
      </c>
      <c r="K7004">
        <v>0</v>
      </c>
    </row>
    <row r="7005" spans="1:17" hidden="1">
      <c r="A7005">
        <v>0.8</v>
      </c>
      <c r="B7005">
        <v>21</v>
      </c>
      <c r="C7005">
        <v>0</v>
      </c>
      <c r="D7005">
        <v>1</v>
      </c>
      <c r="E7005">
        <v>0</v>
      </c>
      <c r="F7005">
        <v>1</v>
      </c>
      <c r="G7005">
        <v>0</v>
      </c>
      <c r="H7005">
        <v>0</v>
      </c>
      <c r="I7005">
        <v>1</v>
      </c>
      <c r="J7005">
        <v>0</v>
      </c>
      <c r="K7005">
        <v>0</v>
      </c>
    </row>
    <row r="7006" spans="1:17" hidden="1">
      <c r="A7006">
        <v>0.8</v>
      </c>
      <c r="B7006">
        <v>21</v>
      </c>
      <c r="C7006">
        <v>0</v>
      </c>
      <c r="D7006">
        <v>1</v>
      </c>
      <c r="E7006">
        <v>0</v>
      </c>
      <c r="F7006">
        <v>1</v>
      </c>
      <c r="G7006">
        <v>0</v>
      </c>
      <c r="H7006">
        <v>0</v>
      </c>
      <c r="I7006">
        <v>1</v>
      </c>
      <c r="J7006">
        <v>0</v>
      </c>
      <c r="K7006">
        <v>0</v>
      </c>
    </row>
    <row r="7007" spans="1:17" hidden="1">
      <c r="A7007">
        <v>0.8</v>
      </c>
      <c r="B7007">
        <v>21</v>
      </c>
      <c r="C7007">
        <v>0</v>
      </c>
      <c r="D7007">
        <v>1</v>
      </c>
      <c r="E7007">
        <v>0</v>
      </c>
      <c r="F7007">
        <v>1</v>
      </c>
      <c r="G7007">
        <v>0</v>
      </c>
      <c r="H7007">
        <v>0</v>
      </c>
      <c r="I7007">
        <v>1</v>
      </c>
      <c r="J7007">
        <v>0</v>
      </c>
      <c r="K7007">
        <v>0</v>
      </c>
    </row>
    <row r="7008" spans="1:17" hidden="1">
      <c r="A7008">
        <v>0.8</v>
      </c>
      <c r="B7008">
        <v>21</v>
      </c>
      <c r="C7008">
        <v>0</v>
      </c>
      <c r="D7008">
        <v>1</v>
      </c>
      <c r="E7008">
        <v>0</v>
      </c>
      <c r="F7008">
        <v>1</v>
      </c>
      <c r="G7008">
        <v>0</v>
      </c>
      <c r="H7008">
        <v>0</v>
      </c>
      <c r="I7008">
        <v>1</v>
      </c>
      <c r="J7008">
        <v>0</v>
      </c>
      <c r="K7008">
        <v>0</v>
      </c>
    </row>
    <row r="7009" spans="1:17" hidden="1">
      <c r="A7009">
        <v>0.8</v>
      </c>
      <c r="B7009">
        <v>21</v>
      </c>
      <c r="C7009">
        <v>0</v>
      </c>
      <c r="D7009">
        <v>1</v>
      </c>
      <c r="E7009">
        <v>0</v>
      </c>
      <c r="F7009">
        <v>1</v>
      </c>
      <c r="G7009">
        <v>0</v>
      </c>
      <c r="H7009">
        <v>0</v>
      </c>
      <c r="I7009">
        <v>1</v>
      </c>
      <c r="J7009">
        <v>0</v>
      </c>
      <c r="K7009">
        <v>0</v>
      </c>
    </row>
    <row r="7010" spans="1:17" hidden="1">
      <c r="A7010">
        <v>0.8</v>
      </c>
      <c r="B7010">
        <v>21</v>
      </c>
      <c r="C7010">
        <v>0</v>
      </c>
      <c r="D7010">
        <v>1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0</v>
      </c>
      <c r="K7010">
        <v>0</v>
      </c>
    </row>
    <row r="7011" spans="1:17" hidden="1">
      <c r="A7011">
        <v>0.8</v>
      </c>
      <c r="B7011">
        <v>21</v>
      </c>
      <c r="C7011">
        <v>0</v>
      </c>
      <c r="D7011">
        <v>1</v>
      </c>
      <c r="E7011">
        <v>0</v>
      </c>
      <c r="F7011">
        <v>1</v>
      </c>
      <c r="G7011">
        <v>0</v>
      </c>
      <c r="H7011">
        <v>0</v>
      </c>
      <c r="I7011">
        <v>1</v>
      </c>
      <c r="J7011">
        <v>0</v>
      </c>
      <c r="K7011">
        <v>0</v>
      </c>
    </row>
    <row r="7012" spans="1:17" hidden="1">
      <c r="A7012">
        <v>0.8</v>
      </c>
      <c r="B7012">
        <v>21</v>
      </c>
      <c r="C7012">
        <v>0</v>
      </c>
      <c r="D7012">
        <v>1</v>
      </c>
      <c r="E7012">
        <v>0</v>
      </c>
      <c r="F7012">
        <v>1</v>
      </c>
      <c r="G7012">
        <v>0</v>
      </c>
      <c r="H7012">
        <v>0</v>
      </c>
      <c r="I7012">
        <v>1</v>
      </c>
      <c r="J7012">
        <v>0</v>
      </c>
      <c r="K7012">
        <v>0</v>
      </c>
    </row>
    <row r="7013" spans="1:17" hidden="1">
      <c r="A7013">
        <v>0.8</v>
      </c>
      <c r="B7013">
        <v>21</v>
      </c>
      <c r="C7013">
        <v>0</v>
      </c>
      <c r="D7013">
        <v>1</v>
      </c>
      <c r="E7013">
        <v>0</v>
      </c>
      <c r="F7013">
        <v>1</v>
      </c>
      <c r="G7013">
        <v>0</v>
      </c>
      <c r="H7013">
        <v>0</v>
      </c>
      <c r="I7013">
        <v>1</v>
      </c>
      <c r="J7013">
        <v>0</v>
      </c>
      <c r="K7013">
        <v>0</v>
      </c>
    </row>
    <row r="7014" spans="1:17" hidden="1">
      <c r="A7014">
        <v>0.8</v>
      </c>
      <c r="B7014">
        <v>21</v>
      </c>
      <c r="C7014">
        <v>0</v>
      </c>
      <c r="D7014">
        <v>1</v>
      </c>
      <c r="E7014">
        <v>0</v>
      </c>
      <c r="F7014">
        <v>1</v>
      </c>
      <c r="G7014">
        <v>0</v>
      </c>
      <c r="H7014">
        <v>0</v>
      </c>
      <c r="I7014">
        <v>1</v>
      </c>
      <c r="J7014">
        <v>0</v>
      </c>
      <c r="K7014">
        <v>0</v>
      </c>
    </row>
    <row r="7015" spans="1:17" hidden="1">
      <c r="A7015">
        <v>0.8</v>
      </c>
      <c r="B7015">
        <v>21</v>
      </c>
      <c r="C7015">
        <v>0</v>
      </c>
      <c r="D7015">
        <v>1</v>
      </c>
      <c r="E7015">
        <v>0</v>
      </c>
      <c r="F7015">
        <v>1</v>
      </c>
      <c r="G7015">
        <v>0</v>
      </c>
      <c r="H7015">
        <v>0</v>
      </c>
      <c r="I7015">
        <v>1</v>
      </c>
      <c r="J7015">
        <v>0</v>
      </c>
      <c r="K7015">
        <v>0</v>
      </c>
    </row>
    <row r="7016" spans="1:17" hidden="1">
      <c r="A7016">
        <v>0.8</v>
      </c>
      <c r="B7016">
        <v>21</v>
      </c>
      <c r="C7016">
        <v>0</v>
      </c>
      <c r="D7016">
        <v>1</v>
      </c>
      <c r="E7016">
        <v>0</v>
      </c>
      <c r="F7016">
        <v>1</v>
      </c>
      <c r="G7016">
        <v>0</v>
      </c>
      <c r="H7016">
        <v>0</v>
      </c>
      <c r="I7016">
        <v>1</v>
      </c>
      <c r="J7016">
        <v>0</v>
      </c>
      <c r="K7016">
        <v>0</v>
      </c>
    </row>
    <row r="7017" spans="1:17" hidden="1">
      <c r="A7017">
        <v>0.8</v>
      </c>
      <c r="B7017">
        <v>21</v>
      </c>
      <c r="C7017">
        <v>0</v>
      </c>
      <c r="D7017">
        <v>1</v>
      </c>
      <c r="E7017">
        <v>0</v>
      </c>
      <c r="F7017">
        <v>1</v>
      </c>
      <c r="G7017">
        <v>0</v>
      </c>
      <c r="H7017">
        <v>0</v>
      </c>
      <c r="I7017">
        <v>1</v>
      </c>
      <c r="J7017">
        <v>0</v>
      </c>
      <c r="K7017">
        <v>0</v>
      </c>
    </row>
    <row r="7018" spans="1:17" hidden="1">
      <c r="A7018">
        <v>0.8</v>
      </c>
      <c r="B7018">
        <v>21</v>
      </c>
      <c r="C7018">
        <v>0</v>
      </c>
      <c r="D7018">
        <v>1</v>
      </c>
      <c r="E7018">
        <v>0</v>
      </c>
      <c r="F7018">
        <v>1</v>
      </c>
      <c r="G7018">
        <v>0</v>
      </c>
      <c r="H7018">
        <v>0</v>
      </c>
      <c r="I7018">
        <v>1</v>
      </c>
      <c r="J7018">
        <v>0</v>
      </c>
      <c r="K7018">
        <v>0</v>
      </c>
    </row>
    <row r="7019" spans="1:17" hidden="1">
      <c r="A7019">
        <v>0.8</v>
      </c>
      <c r="B7019">
        <v>21</v>
      </c>
      <c r="C7019">
        <v>0</v>
      </c>
      <c r="D7019">
        <v>1</v>
      </c>
      <c r="E7019">
        <v>0</v>
      </c>
      <c r="F7019">
        <v>1</v>
      </c>
      <c r="G7019">
        <v>0</v>
      </c>
      <c r="H7019">
        <v>0</v>
      </c>
      <c r="I7019">
        <v>1</v>
      </c>
      <c r="J7019">
        <v>0</v>
      </c>
      <c r="K7019">
        <v>0</v>
      </c>
    </row>
    <row r="7020" spans="1:17" hidden="1">
      <c r="A7020">
        <v>0.8</v>
      </c>
      <c r="B7020">
        <v>21</v>
      </c>
      <c r="C7020">
        <v>0</v>
      </c>
      <c r="D7020">
        <v>1</v>
      </c>
      <c r="E7020">
        <v>0</v>
      </c>
      <c r="F7020">
        <v>1</v>
      </c>
      <c r="G7020">
        <v>0</v>
      </c>
      <c r="H7020">
        <v>0</v>
      </c>
      <c r="I7020">
        <v>1</v>
      </c>
      <c r="J7020">
        <v>0</v>
      </c>
      <c r="K7020">
        <v>0</v>
      </c>
    </row>
    <row r="7021" spans="1:17" hidden="1">
      <c r="A7021">
        <v>0.8</v>
      </c>
      <c r="B7021">
        <v>21</v>
      </c>
      <c r="C7021">
        <v>0</v>
      </c>
      <c r="D7021">
        <v>1</v>
      </c>
      <c r="E7021">
        <v>0</v>
      </c>
      <c r="F7021">
        <v>1</v>
      </c>
      <c r="G7021">
        <v>0</v>
      </c>
      <c r="H7021">
        <v>0</v>
      </c>
      <c r="I7021">
        <v>1</v>
      </c>
      <c r="J7021">
        <v>0</v>
      </c>
      <c r="K7021">
        <v>0</v>
      </c>
    </row>
    <row r="7022" spans="1:17">
      <c r="A7022">
        <v>0.8</v>
      </c>
      <c r="B7022">
        <v>22.5</v>
      </c>
      <c r="C7022">
        <v>0</v>
      </c>
      <c r="D7022">
        <v>1</v>
      </c>
      <c r="E7022">
        <v>0</v>
      </c>
      <c r="F7022">
        <v>1</v>
      </c>
      <c r="G7022">
        <v>0</v>
      </c>
      <c r="H7022">
        <v>0</v>
      </c>
      <c r="I7022">
        <v>1</v>
      </c>
      <c r="J7022">
        <v>0</v>
      </c>
      <c r="K7022">
        <v>0</v>
      </c>
      <c r="M7022">
        <f t="shared" ref="M7022" si="1751">AVERAGE(G7022:G7041)</f>
        <v>0</v>
      </c>
      <c r="N7022">
        <f t="shared" ref="N7022" si="1752">AVERAGE(H7022:H7041)</f>
        <v>0</v>
      </c>
      <c r="O7022">
        <f t="shared" ref="O7022" si="1753">AVERAGE(I7022:I7041)</f>
        <v>1</v>
      </c>
      <c r="P7022">
        <f t="shared" ref="P7022" si="1754">AVERAGE(J7022:J7041)</f>
        <v>0</v>
      </c>
      <c r="Q7022">
        <f t="shared" ref="Q7022" si="1755">AVERAGE(K7022:K7041)</f>
        <v>0</v>
      </c>
    </row>
    <row r="7023" spans="1:17" hidden="1">
      <c r="A7023">
        <v>0.8</v>
      </c>
      <c r="B7023">
        <v>22.5</v>
      </c>
      <c r="C7023">
        <v>0</v>
      </c>
      <c r="D7023">
        <v>1</v>
      </c>
      <c r="E7023">
        <v>0</v>
      </c>
      <c r="F7023">
        <v>1</v>
      </c>
      <c r="G7023">
        <v>0</v>
      </c>
      <c r="H7023">
        <v>0</v>
      </c>
      <c r="I7023">
        <v>1</v>
      </c>
      <c r="J7023">
        <v>0</v>
      </c>
      <c r="K7023">
        <v>0</v>
      </c>
    </row>
    <row r="7024" spans="1:17" hidden="1">
      <c r="A7024">
        <v>0.8</v>
      </c>
      <c r="B7024">
        <v>22.5</v>
      </c>
      <c r="C7024">
        <v>0</v>
      </c>
      <c r="D7024">
        <v>1</v>
      </c>
      <c r="E7024">
        <v>0</v>
      </c>
      <c r="F7024">
        <v>1</v>
      </c>
      <c r="G7024">
        <v>0</v>
      </c>
      <c r="H7024">
        <v>0</v>
      </c>
      <c r="I7024">
        <v>1</v>
      </c>
      <c r="J7024">
        <v>0</v>
      </c>
      <c r="K7024">
        <v>0</v>
      </c>
    </row>
    <row r="7025" spans="1:11" hidden="1">
      <c r="A7025">
        <v>0.8</v>
      </c>
      <c r="B7025">
        <v>22.5</v>
      </c>
      <c r="C7025">
        <v>0</v>
      </c>
      <c r="D7025">
        <v>1</v>
      </c>
      <c r="E7025">
        <v>0</v>
      </c>
      <c r="F7025">
        <v>1</v>
      </c>
      <c r="G7025">
        <v>0</v>
      </c>
      <c r="H7025">
        <v>0</v>
      </c>
      <c r="I7025">
        <v>1</v>
      </c>
      <c r="J7025">
        <v>0</v>
      </c>
      <c r="K7025">
        <v>0</v>
      </c>
    </row>
    <row r="7026" spans="1:11" hidden="1">
      <c r="A7026">
        <v>0.8</v>
      </c>
      <c r="B7026">
        <v>22.5</v>
      </c>
      <c r="C7026">
        <v>0</v>
      </c>
      <c r="D7026">
        <v>1</v>
      </c>
      <c r="E7026">
        <v>0</v>
      </c>
      <c r="F7026">
        <v>1</v>
      </c>
      <c r="G7026">
        <v>0</v>
      </c>
      <c r="H7026">
        <v>0</v>
      </c>
      <c r="I7026">
        <v>1</v>
      </c>
      <c r="J7026">
        <v>0</v>
      </c>
      <c r="K7026">
        <v>0</v>
      </c>
    </row>
    <row r="7027" spans="1:11" hidden="1">
      <c r="A7027">
        <v>0.8</v>
      </c>
      <c r="B7027">
        <v>22.5</v>
      </c>
      <c r="C7027">
        <v>0</v>
      </c>
      <c r="D7027">
        <v>1</v>
      </c>
      <c r="E7027">
        <v>0</v>
      </c>
      <c r="F7027">
        <v>1</v>
      </c>
      <c r="G7027">
        <v>0</v>
      </c>
      <c r="H7027">
        <v>0</v>
      </c>
      <c r="I7027">
        <v>1</v>
      </c>
      <c r="J7027">
        <v>0</v>
      </c>
      <c r="K7027">
        <v>0</v>
      </c>
    </row>
    <row r="7028" spans="1:11" hidden="1">
      <c r="A7028">
        <v>0.8</v>
      </c>
      <c r="B7028">
        <v>22.5</v>
      </c>
      <c r="C7028">
        <v>0</v>
      </c>
      <c r="D7028">
        <v>1</v>
      </c>
      <c r="E7028">
        <v>0</v>
      </c>
      <c r="F7028">
        <v>1</v>
      </c>
      <c r="G7028">
        <v>0</v>
      </c>
      <c r="H7028">
        <v>0</v>
      </c>
      <c r="I7028">
        <v>1</v>
      </c>
      <c r="J7028">
        <v>0</v>
      </c>
      <c r="K7028">
        <v>0</v>
      </c>
    </row>
    <row r="7029" spans="1:11" hidden="1">
      <c r="A7029">
        <v>0.8</v>
      </c>
      <c r="B7029">
        <v>22.5</v>
      </c>
      <c r="C7029">
        <v>0</v>
      </c>
      <c r="D7029">
        <v>1</v>
      </c>
      <c r="E7029">
        <v>0</v>
      </c>
      <c r="F7029">
        <v>1</v>
      </c>
      <c r="G7029">
        <v>0</v>
      </c>
      <c r="H7029">
        <v>0</v>
      </c>
      <c r="I7029">
        <v>1</v>
      </c>
      <c r="J7029">
        <v>0</v>
      </c>
      <c r="K7029">
        <v>0</v>
      </c>
    </row>
    <row r="7030" spans="1:11" hidden="1">
      <c r="A7030">
        <v>0.8</v>
      </c>
      <c r="B7030">
        <v>22.5</v>
      </c>
      <c r="C7030">
        <v>0</v>
      </c>
      <c r="D7030">
        <v>1</v>
      </c>
      <c r="E7030">
        <v>0</v>
      </c>
      <c r="F7030">
        <v>1</v>
      </c>
      <c r="G7030">
        <v>0</v>
      </c>
      <c r="H7030">
        <v>0</v>
      </c>
      <c r="I7030">
        <v>1</v>
      </c>
      <c r="J7030">
        <v>0</v>
      </c>
      <c r="K7030">
        <v>0</v>
      </c>
    </row>
    <row r="7031" spans="1:11" hidden="1">
      <c r="A7031">
        <v>0.8</v>
      </c>
      <c r="B7031">
        <v>22.5</v>
      </c>
      <c r="C7031">
        <v>0</v>
      </c>
      <c r="D7031">
        <v>1</v>
      </c>
      <c r="E7031">
        <v>0</v>
      </c>
      <c r="F7031">
        <v>1</v>
      </c>
      <c r="G7031">
        <v>0</v>
      </c>
      <c r="H7031">
        <v>0</v>
      </c>
      <c r="I7031">
        <v>1</v>
      </c>
      <c r="J7031">
        <v>0</v>
      </c>
      <c r="K7031">
        <v>0</v>
      </c>
    </row>
    <row r="7032" spans="1:11" hidden="1">
      <c r="A7032">
        <v>0.8</v>
      </c>
      <c r="B7032">
        <v>22.5</v>
      </c>
      <c r="C7032">
        <v>0</v>
      </c>
      <c r="D7032">
        <v>1</v>
      </c>
      <c r="E7032">
        <v>0</v>
      </c>
      <c r="F7032">
        <v>1</v>
      </c>
      <c r="G7032">
        <v>0</v>
      </c>
      <c r="H7032">
        <v>0</v>
      </c>
      <c r="I7032">
        <v>1</v>
      </c>
      <c r="J7032">
        <v>0</v>
      </c>
      <c r="K7032">
        <v>0</v>
      </c>
    </row>
    <row r="7033" spans="1:11" hidden="1">
      <c r="A7033">
        <v>0.8</v>
      </c>
      <c r="B7033">
        <v>22.5</v>
      </c>
      <c r="C7033">
        <v>0</v>
      </c>
      <c r="D7033">
        <v>1</v>
      </c>
      <c r="E7033">
        <v>0</v>
      </c>
      <c r="F7033">
        <v>1</v>
      </c>
      <c r="G7033">
        <v>0</v>
      </c>
      <c r="H7033">
        <v>0</v>
      </c>
      <c r="I7033">
        <v>1</v>
      </c>
      <c r="J7033">
        <v>0</v>
      </c>
      <c r="K7033">
        <v>0</v>
      </c>
    </row>
    <row r="7034" spans="1:11" hidden="1">
      <c r="A7034">
        <v>0.8</v>
      </c>
      <c r="B7034">
        <v>22.5</v>
      </c>
      <c r="C7034">
        <v>0</v>
      </c>
      <c r="D7034">
        <v>1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</row>
    <row r="7035" spans="1:11" hidden="1">
      <c r="A7035">
        <v>0.8</v>
      </c>
      <c r="B7035">
        <v>22.5</v>
      </c>
      <c r="C7035">
        <v>0</v>
      </c>
      <c r="D7035">
        <v>1</v>
      </c>
      <c r="E7035">
        <v>0</v>
      </c>
      <c r="F7035">
        <v>1</v>
      </c>
      <c r="G7035">
        <v>0</v>
      </c>
      <c r="H7035">
        <v>0</v>
      </c>
      <c r="I7035">
        <v>1</v>
      </c>
      <c r="J7035">
        <v>0</v>
      </c>
      <c r="K7035">
        <v>0</v>
      </c>
    </row>
    <row r="7036" spans="1:11" hidden="1">
      <c r="A7036">
        <v>0.8</v>
      </c>
      <c r="B7036">
        <v>22.5</v>
      </c>
      <c r="C7036">
        <v>0</v>
      </c>
      <c r="D7036">
        <v>1</v>
      </c>
      <c r="E7036">
        <v>0</v>
      </c>
      <c r="F7036">
        <v>1</v>
      </c>
      <c r="G7036">
        <v>0</v>
      </c>
      <c r="H7036">
        <v>0</v>
      </c>
      <c r="I7036">
        <v>1</v>
      </c>
      <c r="J7036">
        <v>0</v>
      </c>
      <c r="K7036">
        <v>0</v>
      </c>
    </row>
    <row r="7037" spans="1:11" hidden="1">
      <c r="A7037">
        <v>0.8</v>
      </c>
      <c r="B7037">
        <v>22.5</v>
      </c>
      <c r="C7037">
        <v>0</v>
      </c>
      <c r="D7037">
        <v>1</v>
      </c>
      <c r="E7037">
        <v>0</v>
      </c>
      <c r="F7037">
        <v>1</v>
      </c>
      <c r="G7037">
        <v>0</v>
      </c>
      <c r="H7037">
        <v>0</v>
      </c>
      <c r="I7037">
        <v>1</v>
      </c>
      <c r="J7037">
        <v>0</v>
      </c>
      <c r="K7037">
        <v>0</v>
      </c>
    </row>
    <row r="7038" spans="1:11" hidden="1">
      <c r="A7038">
        <v>0.8</v>
      </c>
      <c r="B7038">
        <v>22.5</v>
      </c>
      <c r="C7038">
        <v>0</v>
      </c>
      <c r="D7038">
        <v>1</v>
      </c>
      <c r="E7038">
        <v>0</v>
      </c>
      <c r="F7038">
        <v>1</v>
      </c>
      <c r="G7038">
        <v>0</v>
      </c>
      <c r="H7038">
        <v>0</v>
      </c>
      <c r="I7038">
        <v>1</v>
      </c>
      <c r="J7038">
        <v>0</v>
      </c>
      <c r="K7038">
        <v>0</v>
      </c>
    </row>
    <row r="7039" spans="1:11" hidden="1">
      <c r="A7039">
        <v>0.8</v>
      </c>
      <c r="B7039">
        <v>22.5</v>
      </c>
      <c r="C7039">
        <v>0</v>
      </c>
      <c r="D7039">
        <v>1</v>
      </c>
      <c r="E7039">
        <v>0</v>
      </c>
      <c r="F7039">
        <v>1</v>
      </c>
      <c r="G7039">
        <v>0</v>
      </c>
      <c r="H7039">
        <v>0</v>
      </c>
      <c r="I7039">
        <v>1</v>
      </c>
      <c r="J7039">
        <v>0</v>
      </c>
      <c r="K7039">
        <v>0</v>
      </c>
    </row>
    <row r="7040" spans="1:11" hidden="1">
      <c r="A7040">
        <v>0.8</v>
      </c>
      <c r="B7040">
        <v>22.5</v>
      </c>
      <c r="C7040">
        <v>0</v>
      </c>
      <c r="D7040">
        <v>1</v>
      </c>
      <c r="E7040">
        <v>0</v>
      </c>
      <c r="F7040">
        <v>1</v>
      </c>
      <c r="G7040">
        <v>0</v>
      </c>
      <c r="H7040">
        <v>0</v>
      </c>
      <c r="I7040">
        <v>1</v>
      </c>
      <c r="J7040">
        <v>0</v>
      </c>
      <c r="K7040">
        <v>0</v>
      </c>
    </row>
    <row r="7041" spans="1:17" hidden="1">
      <c r="A7041">
        <v>0.8</v>
      </c>
      <c r="B7041">
        <v>22.5</v>
      </c>
      <c r="C7041">
        <v>0</v>
      </c>
      <c r="D7041">
        <v>1</v>
      </c>
      <c r="E7041">
        <v>0</v>
      </c>
      <c r="F7041">
        <v>1</v>
      </c>
      <c r="G7041">
        <v>0</v>
      </c>
      <c r="H7041">
        <v>0</v>
      </c>
      <c r="I7041">
        <v>1</v>
      </c>
      <c r="J7041">
        <v>0</v>
      </c>
      <c r="K7041">
        <v>0</v>
      </c>
    </row>
    <row r="7042" spans="1:17">
      <c r="A7042">
        <v>0.8</v>
      </c>
      <c r="B7042">
        <v>24</v>
      </c>
      <c r="C7042">
        <v>0</v>
      </c>
      <c r="D7042">
        <v>1</v>
      </c>
      <c r="E7042">
        <v>0</v>
      </c>
      <c r="F7042">
        <v>1</v>
      </c>
      <c r="G7042">
        <v>0</v>
      </c>
      <c r="H7042">
        <v>0</v>
      </c>
      <c r="I7042">
        <v>1</v>
      </c>
      <c r="J7042">
        <v>0</v>
      </c>
      <c r="K7042">
        <v>0</v>
      </c>
      <c r="M7042">
        <f t="shared" ref="M7042" si="1756">AVERAGE(G7042:G7061)</f>
        <v>0</v>
      </c>
      <c r="N7042">
        <f t="shared" ref="N7042" si="1757">AVERAGE(H7042:H7061)</f>
        <v>0</v>
      </c>
      <c r="O7042">
        <f t="shared" ref="O7042" si="1758">AVERAGE(I7042:I7061)</f>
        <v>1</v>
      </c>
      <c r="P7042">
        <f t="shared" ref="P7042" si="1759">AVERAGE(J7042:J7061)</f>
        <v>0</v>
      </c>
      <c r="Q7042">
        <f t="shared" ref="Q7042" si="1760">AVERAGE(K7042:K7061)</f>
        <v>0</v>
      </c>
    </row>
    <row r="7043" spans="1:17" hidden="1">
      <c r="A7043">
        <v>0.8</v>
      </c>
      <c r="B7043">
        <v>24</v>
      </c>
      <c r="C7043">
        <v>0</v>
      </c>
      <c r="D7043">
        <v>1</v>
      </c>
      <c r="E7043">
        <v>0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0</v>
      </c>
    </row>
    <row r="7044" spans="1:17" hidden="1">
      <c r="A7044">
        <v>0.8</v>
      </c>
      <c r="B7044">
        <v>24</v>
      </c>
      <c r="C7044">
        <v>0</v>
      </c>
      <c r="D7044">
        <v>1</v>
      </c>
      <c r="E7044">
        <v>0</v>
      </c>
      <c r="F7044">
        <v>1</v>
      </c>
      <c r="G7044">
        <v>0</v>
      </c>
      <c r="H7044">
        <v>0</v>
      </c>
      <c r="I7044">
        <v>1</v>
      </c>
      <c r="J7044">
        <v>0</v>
      </c>
      <c r="K7044">
        <v>0</v>
      </c>
    </row>
    <row r="7045" spans="1:17" hidden="1">
      <c r="A7045">
        <v>0.8</v>
      </c>
      <c r="B7045">
        <v>24</v>
      </c>
      <c r="C7045">
        <v>0</v>
      </c>
      <c r="D7045">
        <v>1</v>
      </c>
      <c r="E7045">
        <v>0</v>
      </c>
      <c r="F7045">
        <v>1</v>
      </c>
      <c r="G7045">
        <v>0</v>
      </c>
      <c r="H7045">
        <v>0</v>
      </c>
      <c r="I7045">
        <v>1</v>
      </c>
      <c r="J7045">
        <v>0</v>
      </c>
      <c r="K7045">
        <v>0</v>
      </c>
    </row>
    <row r="7046" spans="1:17" hidden="1">
      <c r="A7046">
        <v>0.8</v>
      </c>
      <c r="B7046">
        <v>24</v>
      </c>
      <c r="C7046">
        <v>0</v>
      </c>
      <c r="D7046">
        <v>1</v>
      </c>
      <c r="E7046">
        <v>0</v>
      </c>
      <c r="F7046">
        <v>1</v>
      </c>
      <c r="G7046">
        <v>0</v>
      </c>
      <c r="H7046">
        <v>0</v>
      </c>
      <c r="I7046">
        <v>1</v>
      </c>
      <c r="J7046">
        <v>0</v>
      </c>
      <c r="K7046">
        <v>0</v>
      </c>
    </row>
    <row r="7047" spans="1:17" hidden="1">
      <c r="A7047">
        <v>0.8</v>
      </c>
      <c r="B7047">
        <v>24</v>
      </c>
      <c r="C7047">
        <v>0</v>
      </c>
      <c r="D7047">
        <v>1</v>
      </c>
      <c r="E7047">
        <v>0</v>
      </c>
      <c r="F7047">
        <v>1</v>
      </c>
      <c r="G7047">
        <v>0</v>
      </c>
      <c r="H7047">
        <v>0</v>
      </c>
      <c r="I7047">
        <v>1</v>
      </c>
      <c r="J7047">
        <v>0</v>
      </c>
      <c r="K7047">
        <v>0</v>
      </c>
    </row>
    <row r="7048" spans="1:17" hidden="1">
      <c r="A7048">
        <v>0.8</v>
      </c>
      <c r="B7048">
        <v>24</v>
      </c>
      <c r="C7048">
        <v>0</v>
      </c>
      <c r="D7048">
        <v>1</v>
      </c>
      <c r="E7048">
        <v>0</v>
      </c>
      <c r="F7048">
        <v>1</v>
      </c>
      <c r="G7048">
        <v>0</v>
      </c>
      <c r="H7048">
        <v>0</v>
      </c>
      <c r="I7048">
        <v>1</v>
      </c>
      <c r="J7048">
        <v>0</v>
      </c>
      <c r="K7048">
        <v>0</v>
      </c>
    </row>
    <row r="7049" spans="1:17" hidden="1">
      <c r="A7049">
        <v>0.8</v>
      </c>
      <c r="B7049">
        <v>24</v>
      </c>
      <c r="C7049">
        <v>0</v>
      </c>
      <c r="D7049">
        <v>1</v>
      </c>
      <c r="E7049">
        <v>0</v>
      </c>
      <c r="F7049">
        <v>1</v>
      </c>
      <c r="G7049">
        <v>0</v>
      </c>
      <c r="H7049">
        <v>0</v>
      </c>
      <c r="I7049">
        <v>1</v>
      </c>
      <c r="J7049">
        <v>0</v>
      </c>
      <c r="K7049">
        <v>0</v>
      </c>
    </row>
    <row r="7050" spans="1:17" hidden="1">
      <c r="A7050">
        <v>0.8</v>
      </c>
      <c r="B7050">
        <v>24</v>
      </c>
      <c r="C7050">
        <v>0</v>
      </c>
      <c r="D7050">
        <v>1</v>
      </c>
      <c r="E7050">
        <v>0</v>
      </c>
      <c r="F7050">
        <v>1</v>
      </c>
      <c r="G7050">
        <v>0</v>
      </c>
      <c r="H7050">
        <v>0</v>
      </c>
      <c r="I7050">
        <v>1</v>
      </c>
      <c r="J7050">
        <v>0</v>
      </c>
      <c r="K7050">
        <v>0</v>
      </c>
    </row>
    <row r="7051" spans="1:17" hidden="1">
      <c r="A7051">
        <v>0.8</v>
      </c>
      <c r="B7051">
        <v>24</v>
      </c>
      <c r="C7051">
        <v>0</v>
      </c>
      <c r="D7051">
        <v>1</v>
      </c>
      <c r="E7051">
        <v>0</v>
      </c>
      <c r="F7051">
        <v>1</v>
      </c>
      <c r="G7051">
        <v>0</v>
      </c>
      <c r="H7051">
        <v>0</v>
      </c>
      <c r="I7051">
        <v>1</v>
      </c>
      <c r="J7051">
        <v>0</v>
      </c>
      <c r="K7051">
        <v>0</v>
      </c>
    </row>
    <row r="7052" spans="1:17" hidden="1">
      <c r="A7052">
        <v>0.8</v>
      </c>
      <c r="B7052">
        <v>24</v>
      </c>
      <c r="C7052">
        <v>0</v>
      </c>
      <c r="D7052">
        <v>1</v>
      </c>
      <c r="E7052">
        <v>0</v>
      </c>
      <c r="F7052">
        <v>1</v>
      </c>
      <c r="G7052">
        <v>0</v>
      </c>
      <c r="H7052">
        <v>0</v>
      </c>
      <c r="I7052">
        <v>1</v>
      </c>
      <c r="J7052">
        <v>0</v>
      </c>
      <c r="K7052">
        <v>0</v>
      </c>
    </row>
    <row r="7053" spans="1:17" hidden="1">
      <c r="A7053">
        <v>0.8</v>
      </c>
      <c r="B7053">
        <v>24</v>
      </c>
      <c r="C7053">
        <v>0</v>
      </c>
      <c r="D7053">
        <v>1</v>
      </c>
      <c r="E7053">
        <v>0</v>
      </c>
      <c r="F7053">
        <v>1</v>
      </c>
      <c r="G7053">
        <v>0</v>
      </c>
      <c r="H7053">
        <v>0</v>
      </c>
      <c r="I7053">
        <v>1</v>
      </c>
      <c r="J7053">
        <v>0</v>
      </c>
      <c r="K7053">
        <v>0</v>
      </c>
    </row>
    <row r="7054" spans="1:17" hidden="1">
      <c r="A7054">
        <v>0.8</v>
      </c>
      <c r="B7054">
        <v>24</v>
      </c>
      <c r="C7054">
        <v>0</v>
      </c>
      <c r="D7054">
        <v>1</v>
      </c>
      <c r="E7054">
        <v>0</v>
      </c>
      <c r="F7054">
        <v>1</v>
      </c>
      <c r="G7054">
        <v>0</v>
      </c>
      <c r="H7054">
        <v>0</v>
      </c>
      <c r="I7054">
        <v>1</v>
      </c>
      <c r="J7054">
        <v>0</v>
      </c>
      <c r="K7054">
        <v>0</v>
      </c>
    </row>
    <row r="7055" spans="1:17" hidden="1">
      <c r="A7055">
        <v>0.8</v>
      </c>
      <c r="B7055">
        <v>24</v>
      </c>
      <c r="C7055">
        <v>0</v>
      </c>
      <c r="D7055">
        <v>1</v>
      </c>
      <c r="E7055">
        <v>0</v>
      </c>
      <c r="F7055">
        <v>1</v>
      </c>
      <c r="G7055">
        <v>0</v>
      </c>
      <c r="H7055">
        <v>0</v>
      </c>
      <c r="I7055">
        <v>1</v>
      </c>
      <c r="J7055">
        <v>0</v>
      </c>
      <c r="K7055">
        <v>0</v>
      </c>
    </row>
    <row r="7056" spans="1:17" hidden="1">
      <c r="A7056">
        <v>0.8</v>
      </c>
      <c r="B7056">
        <v>24</v>
      </c>
      <c r="C7056">
        <v>0</v>
      </c>
      <c r="D7056">
        <v>1</v>
      </c>
      <c r="E7056">
        <v>0</v>
      </c>
      <c r="F7056">
        <v>1</v>
      </c>
      <c r="G7056">
        <v>0</v>
      </c>
      <c r="H7056">
        <v>0</v>
      </c>
      <c r="I7056">
        <v>1</v>
      </c>
      <c r="J7056">
        <v>0</v>
      </c>
      <c r="K7056">
        <v>0</v>
      </c>
    </row>
    <row r="7057" spans="1:17" hidden="1">
      <c r="A7057">
        <v>0.8</v>
      </c>
      <c r="B7057">
        <v>24</v>
      </c>
      <c r="C7057">
        <v>0</v>
      </c>
      <c r="D7057">
        <v>1</v>
      </c>
      <c r="E7057">
        <v>0</v>
      </c>
      <c r="F7057">
        <v>1</v>
      </c>
      <c r="G7057">
        <v>0</v>
      </c>
      <c r="H7057">
        <v>0</v>
      </c>
      <c r="I7057">
        <v>1</v>
      </c>
      <c r="J7057">
        <v>0</v>
      </c>
      <c r="K7057">
        <v>0</v>
      </c>
    </row>
    <row r="7058" spans="1:17" hidden="1">
      <c r="A7058">
        <v>0.8</v>
      </c>
      <c r="B7058">
        <v>24</v>
      </c>
      <c r="C7058">
        <v>0</v>
      </c>
      <c r="D7058">
        <v>1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0</v>
      </c>
      <c r="K7058">
        <v>0</v>
      </c>
    </row>
    <row r="7059" spans="1:17" hidden="1">
      <c r="A7059">
        <v>0.8</v>
      </c>
      <c r="B7059">
        <v>24</v>
      </c>
      <c r="C7059">
        <v>0</v>
      </c>
      <c r="D7059">
        <v>1</v>
      </c>
      <c r="E7059">
        <v>0</v>
      </c>
      <c r="F7059">
        <v>1</v>
      </c>
      <c r="G7059">
        <v>0</v>
      </c>
      <c r="H7059">
        <v>0</v>
      </c>
      <c r="I7059">
        <v>1</v>
      </c>
      <c r="J7059">
        <v>0</v>
      </c>
      <c r="K7059">
        <v>0</v>
      </c>
    </row>
    <row r="7060" spans="1:17" hidden="1">
      <c r="A7060">
        <v>0.8</v>
      </c>
      <c r="B7060">
        <v>24</v>
      </c>
      <c r="C7060">
        <v>0</v>
      </c>
      <c r="D7060">
        <v>1</v>
      </c>
      <c r="E7060">
        <v>0</v>
      </c>
      <c r="F7060">
        <v>1</v>
      </c>
      <c r="G7060">
        <v>0</v>
      </c>
      <c r="H7060">
        <v>0</v>
      </c>
      <c r="I7060">
        <v>1</v>
      </c>
      <c r="J7060">
        <v>0</v>
      </c>
      <c r="K7060">
        <v>0</v>
      </c>
    </row>
    <row r="7061" spans="1:17" hidden="1">
      <c r="A7061">
        <v>0.8</v>
      </c>
      <c r="B7061">
        <v>24</v>
      </c>
      <c r="C7061">
        <v>0</v>
      </c>
      <c r="D7061">
        <v>1</v>
      </c>
      <c r="E7061">
        <v>0</v>
      </c>
      <c r="F7061">
        <v>1</v>
      </c>
      <c r="G7061">
        <v>0</v>
      </c>
      <c r="H7061">
        <v>0</v>
      </c>
      <c r="I7061">
        <v>1</v>
      </c>
      <c r="J7061">
        <v>0</v>
      </c>
      <c r="K7061">
        <v>0</v>
      </c>
    </row>
    <row r="7062" spans="1:17">
      <c r="A7062">
        <v>0.8</v>
      </c>
      <c r="B7062">
        <v>25.5</v>
      </c>
      <c r="C7062">
        <v>0</v>
      </c>
      <c r="D7062">
        <v>1</v>
      </c>
      <c r="E7062">
        <v>0</v>
      </c>
      <c r="F7062">
        <v>1</v>
      </c>
      <c r="G7062">
        <v>0</v>
      </c>
      <c r="H7062">
        <v>0</v>
      </c>
      <c r="I7062">
        <v>1</v>
      </c>
      <c r="J7062">
        <v>0</v>
      </c>
      <c r="K7062">
        <v>0</v>
      </c>
      <c r="M7062">
        <f t="shared" ref="M7062" si="1761">AVERAGE(G7062:G7081)</f>
        <v>0</v>
      </c>
      <c r="N7062">
        <f t="shared" ref="N7062" si="1762">AVERAGE(H7062:H7081)</f>
        <v>0</v>
      </c>
      <c r="O7062">
        <f t="shared" ref="O7062" si="1763">AVERAGE(I7062:I7081)</f>
        <v>1</v>
      </c>
      <c r="P7062">
        <f t="shared" ref="P7062" si="1764">AVERAGE(J7062:J7081)</f>
        <v>0</v>
      </c>
      <c r="Q7062">
        <f t="shared" ref="Q7062" si="1765">AVERAGE(K7062:K7081)</f>
        <v>0</v>
      </c>
    </row>
    <row r="7063" spans="1:17" hidden="1">
      <c r="A7063">
        <v>0.8</v>
      </c>
      <c r="B7063">
        <v>25.5</v>
      </c>
      <c r="C7063">
        <v>0</v>
      </c>
      <c r="D7063">
        <v>1</v>
      </c>
      <c r="E7063">
        <v>0</v>
      </c>
      <c r="F7063">
        <v>1</v>
      </c>
      <c r="G7063">
        <v>0</v>
      </c>
      <c r="H7063">
        <v>0</v>
      </c>
      <c r="I7063">
        <v>1</v>
      </c>
      <c r="J7063">
        <v>0</v>
      </c>
      <c r="K7063">
        <v>0</v>
      </c>
    </row>
    <row r="7064" spans="1:17" hidden="1">
      <c r="A7064">
        <v>0.8</v>
      </c>
      <c r="B7064">
        <v>25.5</v>
      </c>
      <c r="C7064">
        <v>0</v>
      </c>
      <c r="D7064">
        <v>1</v>
      </c>
      <c r="E7064">
        <v>0</v>
      </c>
      <c r="F7064">
        <v>1</v>
      </c>
      <c r="G7064">
        <v>0</v>
      </c>
      <c r="H7064">
        <v>0</v>
      </c>
      <c r="I7064">
        <v>1</v>
      </c>
      <c r="J7064">
        <v>0</v>
      </c>
      <c r="K7064">
        <v>0</v>
      </c>
    </row>
    <row r="7065" spans="1:17" hidden="1">
      <c r="A7065">
        <v>0.8</v>
      </c>
      <c r="B7065">
        <v>25.5</v>
      </c>
      <c r="C7065">
        <v>0</v>
      </c>
      <c r="D7065">
        <v>1</v>
      </c>
      <c r="E7065">
        <v>0</v>
      </c>
      <c r="F7065">
        <v>1</v>
      </c>
      <c r="G7065">
        <v>0</v>
      </c>
      <c r="H7065">
        <v>0</v>
      </c>
      <c r="I7065">
        <v>1</v>
      </c>
      <c r="J7065">
        <v>0</v>
      </c>
      <c r="K7065">
        <v>0</v>
      </c>
    </row>
    <row r="7066" spans="1:17" hidden="1">
      <c r="A7066">
        <v>0.8</v>
      </c>
      <c r="B7066">
        <v>25.5</v>
      </c>
      <c r="C7066">
        <v>0</v>
      </c>
      <c r="D7066">
        <v>1</v>
      </c>
      <c r="E7066">
        <v>0</v>
      </c>
      <c r="F7066">
        <v>1</v>
      </c>
      <c r="G7066">
        <v>0</v>
      </c>
      <c r="H7066">
        <v>0</v>
      </c>
      <c r="I7066">
        <v>1</v>
      </c>
      <c r="J7066">
        <v>0</v>
      </c>
      <c r="K7066">
        <v>0</v>
      </c>
    </row>
    <row r="7067" spans="1:17" hidden="1">
      <c r="A7067">
        <v>0.8</v>
      </c>
      <c r="B7067">
        <v>25.5</v>
      </c>
      <c r="C7067">
        <v>0</v>
      </c>
      <c r="D7067">
        <v>1</v>
      </c>
      <c r="E7067">
        <v>0</v>
      </c>
      <c r="F7067">
        <v>1</v>
      </c>
      <c r="G7067">
        <v>0</v>
      </c>
      <c r="H7067">
        <v>0</v>
      </c>
      <c r="I7067">
        <v>1</v>
      </c>
      <c r="J7067">
        <v>0</v>
      </c>
      <c r="K7067">
        <v>0</v>
      </c>
    </row>
    <row r="7068" spans="1:17" hidden="1">
      <c r="A7068">
        <v>0.8</v>
      </c>
      <c r="B7068">
        <v>25.5</v>
      </c>
      <c r="C7068">
        <v>0</v>
      </c>
      <c r="D7068">
        <v>1</v>
      </c>
      <c r="E7068">
        <v>0</v>
      </c>
      <c r="F7068">
        <v>1</v>
      </c>
      <c r="G7068">
        <v>0</v>
      </c>
      <c r="H7068">
        <v>0</v>
      </c>
      <c r="I7068">
        <v>1</v>
      </c>
      <c r="J7068">
        <v>0</v>
      </c>
      <c r="K7068">
        <v>0</v>
      </c>
    </row>
    <row r="7069" spans="1:17" hidden="1">
      <c r="A7069">
        <v>0.8</v>
      </c>
      <c r="B7069">
        <v>25.5</v>
      </c>
      <c r="C7069">
        <v>0</v>
      </c>
      <c r="D7069">
        <v>1</v>
      </c>
      <c r="E7069">
        <v>0</v>
      </c>
      <c r="F7069">
        <v>1</v>
      </c>
      <c r="G7069">
        <v>0</v>
      </c>
      <c r="H7069">
        <v>0</v>
      </c>
      <c r="I7069">
        <v>1</v>
      </c>
      <c r="J7069">
        <v>0</v>
      </c>
      <c r="K7069">
        <v>0</v>
      </c>
    </row>
    <row r="7070" spans="1:17" hidden="1">
      <c r="A7070">
        <v>0.8</v>
      </c>
      <c r="B7070">
        <v>25.5</v>
      </c>
      <c r="C7070">
        <v>0</v>
      </c>
      <c r="D7070">
        <v>1</v>
      </c>
      <c r="E7070">
        <v>0</v>
      </c>
      <c r="F7070">
        <v>1</v>
      </c>
      <c r="G7070">
        <v>0</v>
      </c>
      <c r="H7070">
        <v>0</v>
      </c>
      <c r="I7070">
        <v>1</v>
      </c>
      <c r="J7070">
        <v>0</v>
      </c>
      <c r="K7070">
        <v>0</v>
      </c>
    </row>
    <row r="7071" spans="1:17" hidden="1">
      <c r="A7071">
        <v>0.8</v>
      </c>
      <c r="B7071">
        <v>25.5</v>
      </c>
      <c r="C7071">
        <v>0</v>
      </c>
      <c r="D7071">
        <v>1</v>
      </c>
      <c r="E7071">
        <v>0</v>
      </c>
      <c r="F7071">
        <v>1</v>
      </c>
      <c r="G7071">
        <v>0</v>
      </c>
      <c r="H7071">
        <v>0</v>
      </c>
      <c r="I7071">
        <v>1</v>
      </c>
      <c r="J7071">
        <v>0</v>
      </c>
      <c r="K7071">
        <v>0</v>
      </c>
    </row>
    <row r="7072" spans="1:17" hidden="1">
      <c r="A7072">
        <v>0.8</v>
      </c>
      <c r="B7072">
        <v>25.5</v>
      </c>
      <c r="C7072">
        <v>0</v>
      </c>
      <c r="D7072">
        <v>1</v>
      </c>
      <c r="E7072">
        <v>0</v>
      </c>
      <c r="F7072">
        <v>1</v>
      </c>
      <c r="G7072">
        <v>0</v>
      </c>
      <c r="H7072">
        <v>0</v>
      </c>
      <c r="I7072">
        <v>1</v>
      </c>
      <c r="J7072">
        <v>0</v>
      </c>
      <c r="K7072">
        <v>0</v>
      </c>
    </row>
    <row r="7073" spans="1:17" hidden="1">
      <c r="A7073">
        <v>0.8</v>
      </c>
      <c r="B7073">
        <v>25.5</v>
      </c>
      <c r="C7073">
        <v>0</v>
      </c>
      <c r="D7073">
        <v>1</v>
      </c>
      <c r="E7073">
        <v>0</v>
      </c>
      <c r="F7073">
        <v>1</v>
      </c>
      <c r="G7073">
        <v>0</v>
      </c>
      <c r="H7073">
        <v>0</v>
      </c>
      <c r="I7073">
        <v>1</v>
      </c>
      <c r="J7073">
        <v>0</v>
      </c>
      <c r="K7073">
        <v>0</v>
      </c>
    </row>
    <row r="7074" spans="1:17" hidden="1">
      <c r="A7074">
        <v>0.8</v>
      </c>
      <c r="B7074">
        <v>25.5</v>
      </c>
      <c r="C7074">
        <v>0</v>
      </c>
      <c r="D7074">
        <v>1</v>
      </c>
      <c r="E7074">
        <v>0</v>
      </c>
      <c r="F7074">
        <v>1</v>
      </c>
      <c r="G7074">
        <v>0</v>
      </c>
      <c r="H7074">
        <v>0</v>
      </c>
      <c r="I7074">
        <v>1</v>
      </c>
      <c r="J7074">
        <v>0</v>
      </c>
      <c r="K7074">
        <v>0</v>
      </c>
    </row>
    <row r="7075" spans="1:17" hidden="1">
      <c r="A7075">
        <v>0.8</v>
      </c>
      <c r="B7075">
        <v>25.5</v>
      </c>
      <c r="C7075">
        <v>0</v>
      </c>
      <c r="D7075">
        <v>1</v>
      </c>
      <c r="E7075">
        <v>0</v>
      </c>
      <c r="F7075">
        <v>1</v>
      </c>
      <c r="G7075">
        <v>0</v>
      </c>
      <c r="H7075">
        <v>0</v>
      </c>
      <c r="I7075">
        <v>1</v>
      </c>
      <c r="J7075">
        <v>0</v>
      </c>
      <c r="K7075">
        <v>0</v>
      </c>
    </row>
    <row r="7076" spans="1:17" hidden="1">
      <c r="A7076">
        <v>0.8</v>
      </c>
      <c r="B7076">
        <v>25.5</v>
      </c>
      <c r="C7076">
        <v>0</v>
      </c>
      <c r="D7076">
        <v>1</v>
      </c>
      <c r="E7076">
        <v>0</v>
      </c>
      <c r="F7076">
        <v>1</v>
      </c>
      <c r="G7076">
        <v>0</v>
      </c>
      <c r="H7076">
        <v>0</v>
      </c>
      <c r="I7076">
        <v>1</v>
      </c>
      <c r="J7076">
        <v>0</v>
      </c>
      <c r="K7076">
        <v>0</v>
      </c>
    </row>
    <row r="7077" spans="1:17" hidden="1">
      <c r="A7077">
        <v>0.8</v>
      </c>
      <c r="B7077">
        <v>25.5</v>
      </c>
      <c r="C7077">
        <v>0</v>
      </c>
      <c r="D7077">
        <v>1</v>
      </c>
      <c r="E7077">
        <v>0</v>
      </c>
      <c r="F7077">
        <v>1</v>
      </c>
      <c r="G7077">
        <v>0</v>
      </c>
      <c r="H7077">
        <v>0</v>
      </c>
      <c r="I7077">
        <v>1</v>
      </c>
      <c r="J7077">
        <v>0</v>
      </c>
      <c r="K7077">
        <v>0</v>
      </c>
    </row>
    <row r="7078" spans="1:17" hidden="1">
      <c r="A7078">
        <v>0.8</v>
      </c>
      <c r="B7078">
        <v>25.5</v>
      </c>
      <c r="C7078">
        <v>0</v>
      </c>
      <c r="D7078">
        <v>1</v>
      </c>
      <c r="E7078">
        <v>0</v>
      </c>
      <c r="F7078">
        <v>1</v>
      </c>
      <c r="G7078">
        <v>0</v>
      </c>
      <c r="H7078">
        <v>0</v>
      </c>
      <c r="I7078">
        <v>1</v>
      </c>
      <c r="J7078">
        <v>0</v>
      </c>
      <c r="K7078">
        <v>0</v>
      </c>
    </row>
    <row r="7079" spans="1:17" hidden="1">
      <c r="A7079">
        <v>0.8</v>
      </c>
      <c r="B7079">
        <v>25.5</v>
      </c>
      <c r="C7079">
        <v>0</v>
      </c>
      <c r="D7079">
        <v>1</v>
      </c>
      <c r="E7079">
        <v>0</v>
      </c>
      <c r="F7079">
        <v>1</v>
      </c>
      <c r="G7079">
        <v>0</v>
      </c>
      <c r="H7079">
        <v>0</v>
      </c>
      <c r="I7079">
        <v>1</v>
      </c>
      <c r="J7079">
        <v>0</v>
      </c>
      <c r="K7079">
        <v>0</v>
      </c>
    </row>
    <row r="7080" spans="1:17" hidden="1">
      <c r="A7080">
        <v>0.8</v>
      </c>
      <c r="B7080">
        <v>25.5</v>
      </c>
      <c r="C7080">
        <v>0</v>
      </c>
      <c r="D7080">
        <v>1</v>
      </c>
      <c r="E7080">
        <v>0</v>
      </c>
      <c r="F7080">
        <v>1</v>
      </c>
      <c r="G7080">
        <v>0</v>
      </c>
      <c r="H7080">
        <v>0</v>
      </c>
      <c r="I7080">
        <v>1</v>
      </c>
      <c r="J7080">
        <v>0</v>
      </c>
      <c r="K7080">
        <v>0</v>
      </c>
    </row>
    <row r="7081" spans="1:17" hidden="1">
      <c r="A7081">
        <v>0.8</v>
      </c>
      <c r="B7081">
        <v>25.5</v>
      </c>
      <c r="C7081">
        <v>0</v>
      </c>
      <c r="D7081">
        <v>1</v>
      </c>
      <c r="E7081">
        <v>0</v>
      </c>
      <c r="F7081">
        <v>1</v>
      </c>
      <c r="G7081">
        <v>0</v>
      </c>
      <c r="H7081">
        <v>0</v>
      </c>
      <c r="I7081">
        <v>1</v>
      </c>
      <c r="J7081">
        <v>0</v>
      </c>
      <c r="K7081">
        <v>0</v>
      </c>
    </row>
    <row r="7082" spans="1:17">
      <c r="A7082">
        <v>0.8</v>
      </c>
      <c r="B7082">
        <v>27</v>
      </c>
      <c r="C7082">
        <v>0</v>
      </c>
      <c r="D7082">
        <v>1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0</v>
      </c>
      <c r="K7082">
        <v>0</v>
      </c>
      <c r="M7082">
        <f t="shared" ref="M7082" si="1766">AVERAGE(G7082:G7101)</f>
        <v>0</v>
      </c>
      <c r="N7082">
        <f t="shared" ref="N7082" si="1767">AVERAGE(H7082:H7101)</f>
        <v>0</v>
      </c>
      <c r="O7082">
        <f t="shared" ref="O7082" si="1768">AVERAGE(I7082:I7101)</f>
        <v>1</v>
      </c>
      <c r="P7082">
        <f t="shared" ref="P7082" si="1769">AVERAGE(J7082:J7101)</f>
        <v>0</v>
      </c>
      <c r="Q7082">
        <f t="shared" ref="Q7082" si="1770">AVERAGE(K7082:K7101)</f>
        <v>0</v>
      </c>
    </row>
    <row r="7083" spans="1:17" hidden="1">
      <c r="A7083">
        <v>0.8</v>
      </c>
      <c r="B7083">
        <v>27</v>
      </c>
      <c r="C7083">
        <v>0</v>
      </c>
      <c r="D7083">
        <v>1</v>
      </c>
      <c r="E7083">
        <v>0</v>
      </c>
      <c r="F7083">
        <v>1</v>
      </c>
      <c r="G7083">
        <v>0</v>
      </c>
      <c r="H7083">
        <v>0</v>
      </c>
      <c r="I7083">
        <v>1</v>
      </c>
      <c r="J7083">
        <v>0</v>
      </c>
      <c r="K7083">
        <v>0</v>
      </c>
    </row>
    <row r="7084" spans="1:17" hidden="1">
      <c r="A7084">
        <v>0.8</v>
      </c>
      <c r="B7084">
        <v>27</v>
      </c>
      <c r="C7084">
        <v>0</v>
      </c>
      <c r="D7084">
        <v>1</v>
      </c>
      <c r="E7084">
        <v>0</v>
      </c>
      <c r="F7084">
        <v>1</v>
      </c>
      <c r="G7084">
        <v>0</v>
      </c>
      <c r="H7084">
        <v>0</v>
      </c>
      <c r="I7084">
        <v>1</v>
      </c>
      <c r="J7084">
        <v>0</v>
      </c>
      <c r="K7084">
        <v>0</v>
      </c>
    </row>
    <row r="7085" spans="1:17" hidden="1">
      <c r="A7085">
        <v>0.8</v>
      </c>
      <c r="B7085">
        <v>27</v>
      </c>
      <c r="C7085">
        <v>0</v>
      </c>
      <c r="D7085">
        <v>1</v>
      </c>
      <c r="E7085">
        <v>0</v>
      </c>
      <c r="F7085">
        <v>1</v>
      </c>
      <c r="G7085">
        <v>0</v>
      </c>
      <c r="H7085">
        <v>0</v>
      </c>
      <c r="I7085">
        <v>1</v>
      </c>
      <c r="J7085">
        <v>0</v>
      </c>
      <c r="K7085">
        <v>0</v>
      </c>
    </row>
    <row r="7086" spans="1:17" hidden="1">
      <c r="A7086">
        <v>0.8</v>
      </c>
      <c r="B7086">
        <v>27</v>
      </c>
      <c r="C7086">
        <v>0</v>
      </c>
      <c r="D7086">
        <v>1</v>
      </c>
      <c r="E7086">
        <v>0</v>
      </c>
      <c r="F7086">
        <v>1</v>
      </c>
      <c r="G7086">
        <v>0</v>
      </c>
      <c r="H7086">
        <v>0</v>
      </c>
      <c r="I7086">
        <v>1</v>
      </c>
      <c r="J7086">
        <v>0</v>
      </c>
      <c r="K7086">
        <v>0</v>
      </c>
    </row>
    <row r="7087" spans="1:17" hidden="1">
      <c r="A7087">
        <v>0.8</v>
      </c>
      <c r="B7087">
        <v>27</v>
      </c>
      <c r="C7087">
        <v>0</v>
      </c>
      <c r="D7087">
        <v>1</v>
      </c>
      <c r="E7087">
        <v>0</v>
      </c>
      <c r="F7087">
        <v>1</v>
      </c>
      <c r="G7087">
        <v>0</v>
      </c>
      <c r="H7087">
        <v>0</v>
      </c>
      <c r="I7087">
        <v>1</v>
      </c>
      <c r="J7087">
        <v>0</v>
      </c>
      <c r="K7087">
        <v>0</v>
      </c>
    </row>
    <row r="7088" spans="1:17" hidden="1">
      <c r="A7088">
        <v>0.8</v>
      </c>
      <c r="B7088">
        <v>27</v>
      </c>
      <c r="C7088">
        <v>0</v>
      </c>
      <c r="D7088">
        <v>1</v>
      </c>
      <c r="E7088">
        <v>0</v>
      </c>
      <c r="F7088">
        <v>1</v>
      </c>
      <c r="G7088">
        <v>0</v>
      </c>
      <c r="H7088">
        <v>0</v>
      </c>
      <c r="I7088">
        <v>1</v>
      </c>
      <c r="J7088">
        <v>0</v>
      </c>
      <c r="K7088">
        <v>0</v>
      </c>
    </row>
    <row r="7089" spans="1:17" hidden="1">
      <c r="A7089">
        <v>0.8</v>
      </c>
      <c r="B7089">
        <v>27</v>
      </c>
      <c r="C7089">
        <v>0</v>
      </c>
      <c r="D7089">
        <v>1</v>
      </c>
      <c r="E7089">
        <v>0</v>
      </c>
      <c r="F7089">
        <v>1</v>
      </c>
      <c r="G7089">
        <v>0</v>
      </c>
      <c r="H7089">
        <v>0</v>
      </c>
      <c r="I7089">
        <v>1</v>
      </c>
      <c r="J7089">
        <v>0</v>
      </c>
      <c r="K7089">
        <v>0</v>
      </c>
    </row>
    <row r="7090" spans="1:17" hidden="1">
      <c r="A7090">
        <v>0.8</v>
      </c>
      <c r="B7090">
        <v>27</v>
      </c>
      <c r="C7090">
        <v>0</v>
      </c>
      <c r="D7090">
        <v>1</v>
      </c>
      <c r="E7090">
        <v>0</v>
      </c>
      <c r="F7090">
        <v>1</v>
      </c>
      <c r="G7090">
        <v>0</v>
      </c>
      <c r="H7090">
        <v>0</v>
      </c>
      <c r="I7090">
        <v>1</v>
      </c>
      <c r="J7090">
        <v>0</v>
      </c>
      <c r="K7090">
        <v>0</v>
      </c>
    </row>
    <row r="7091" spans="1:17" hidden="1">
      <c r="A7091">
        <v>0.8</v>
      </c>
      <c r="B7091">
        <v>27</v>
      </c>
      <c r="C7091">
        <v>0</v>
      </c>
      <c r="D7091">
        <v>1</v>
      </c>
      <c r="E7091">
        <v>0</v>
      </c>
      <c r="F7091">
        <v>1</v>
      </c>
      <c r="G7091">
        <v>0</v>
      </c>
      <c r="H7091">
        <v>0</v>
      </c>
      <c r="I7091">
        <v>1</v>
      </c>
      <c r="J7091">
        <v>0</v>
      </c>
      <c r="K7091">
        <v>0</v>
      </c>
    </row>
    <row r="7092" spans="1:17" hidden="1">
      <c r="A7092">
        <v>0.8</v>
      </c>
      <c r="B7092">
        <v>27</v>
      </c>
      <c r="C7092">
        <v>0</v>
      </c>
      <c r="D7092">
        <v>1</v>
      </c>
      <c r="E7092">
        <v>0</v>
      </c>
      <c r="F7092">
        <v>1</v>
      </c>
      <c r="G7092">
        <v>0</v>
      </c>
      <c r="H7092">
        <v>0</v>
      </c>
      <c r="I7092">
        <v>1</v>
      </c>
      <c r="J7092">
        <v>0</v>
      </c>
      <c r="K7092">
        <v>0</v>
      </c>
    </row>
    <row r="7093" spans="1:17" hidden="1">
      <c r="A7093">
        <v>0.8</v>
      </c>
      <c r="B7093">
        <v>27</v>
      </c>
      <c r="C7093">
        <v>0</v>
      </c>
      <c r="D7093">
        <v>1</v>
      </c>
      <c r="E7093">
        <v>0</v>
      </c>
      <c r="F7093">
        <v>1</v>
      </c>
      <c r="G7093">
        <v>0</v>
      </c>
      <c r="H7093">
        <v>0</v>
      </c>
      <c r="I7093">
        <v>1</v>
      </c>
      <c r="J7093">
        <v>0</v>
      </c>
      <c r="K7093">
        <v>0</v>
      </c>
    </row>
    <row r="7094" spans="1:17" hidden="1">
      <c r="A7094">
        <v>0.8</v>
      </c>
      <c r="B7094">
        <v>27</v>
      </c>
      <c r="C7094">
        <v>0</v>
      </c>
      <c r="D7094">
        <v>1</v>
      </c>
      <c r="E7094">
        <v>0</v>
      </c>
      <c r="F7094">
        <v>1</v>
      </c>
      <c r="G7094">
        <v>0</v>
      </c>
      <c r="H7094">
        <v>0</v>
      </c>
      <c r="I7094">
        <v>1</v>
      </c>
      <c r="J7094">
        <v>0</v>
      </c>
      <c r="K7094">
        <v>0</v>
      </c>
    </row>
    <row r="7095" spans="1:17" hidden="1">
      <c r="A7095">
        <v>0.8</v>
      </c>
      <c r="B7095">
        <v>27</v>
      </c>
      <c r="C7095">
        <v>0</v>
      </c>
      <c r="D7095">
        <v>1</v>
      </c>
      <c r="E7095">
        <v>0</v>
      </c>
      <c r="F7095">
        <v>1</v>
      </c>
      <c r="G7095">
        <v>0</v>
      </c>
      <c r="H7095">
        <v>0</v>
      </c>
      <c r="I7095">
        <v>1</v>
      </c>
      <c r="J7095">
        <v>0</v>
      </c>
      <c r="K7095">
        <v>0</v>
      </c>
    </row>
    <row r="7096" spans="1:17" hidden="1">
      <c r="A7096">
        <v>0.8</v>
      </c>
      <c r="B7096">
        <v>27</v>
      </c>
      <c r="C7096">
        <v>0</v>
      </c>
      <c r="D7096">
        <v>1</v>
      </c>
      <c r="E7096">
        <v>0</v>
      </c>
      <c r="F7096">
        <v>1</v>
      </c>
      <c r="G7096">
        <v>0</v>
      </c>
      <c r="H7096">
        <v>0</v>
      </c>
      <c r="I7096">
        <v>1</v>
      </c>
      <c r="J7096">
        <v>0</v>
      </c>
      <c r="K7096">
        <v>0</v>
      </c>
    </row>
    <row r="7097" spans="1:17" hidden="1">
      <c r="A7097">
        <v>0.8</v>
      </c>
      <c r="B7097">
        <v>27</v>
      </c>
      <c r="C7097">
        <v>0</v>
      </c>
      <c r="D7097">
        <v>1</v>
      </c>
      <c r="E7097">
        <v>0</v>
      </c>
      <c r="F7097">
        <v>1</v>
      </c>
      <c r="G7097">
        <v>0</v>
      </c>
      <c r="H7097">
        <v>0</v>
      </c>
      <c r="I7097">
        <v>1</v>
      </c>
      <c r="J7097">
        <v>0</v>
      </c>
      <c r="K7097">
        <v>0</v>
      </c>
    </row>
    <row r="7098" spans="1:17" hidden="1">
      <c r="A7098">
        <v>0.8</v>
      </c>
      <c r="B7098">
        <v>27</v>
      </c>
      <c r="C7098">
        <v>0</v>
      </c>
      <c r="D7098">
        <v>1</v>
      </c>
      <c r="E7098">
        <v>0</v>
      </c>
      <c r="F7098">
        <v>1</v>
      </c>
      <c r="G7098">
        <v>0</v>
      </c>
      <c r="H7098">
        <v>0</v>
      </c>
      <c r="I7098">
        <v>1</v>
      </c>
      <c r="J7098">
        <v>0</v>
      </c>
      <c r="K7098">
        <v>0</v>
      </c>
    </row>
    <row r="7099" spans="1:17" hidden="1">
      <c r="A7099">
        <v>0.8</v>
      </c>
      <c r="B7099">
        <v>27</v>
      </c>
      <c r="C7099">
        <v>0</v>
      </c>
      <c r="D7099">
        <v>1</v>
      </c>
      <c r="E7099">
        <v>0</v>
      </c>
      <c r="F7099">
        <v>1</v>
      </c>
      <c r="G7099">
        <v>0</v>
      </c>
      <c r="H7099">
        <v>0</v>
      </c>
      <c r="I7099">
        <v>1</v>
      </c>
      <c r="J7099">
        <v>0</v>
      </c>
      <c r="K7099">
        <v>0</v>
      </c>
    </row>
    <row r="7100" spans="1:17" hidden="1">
      <c r="A7100">
        <v>0.8</v>
      </c>
      <c r="B7100">
        <v>27</v>
      </c>
      <c r="C7100">
        <v>0</v>
      </c>
      <c r="D7100">
        <v>1</v>
      </c>
      <c r="E7100">
        <v>0</v>
      </c>
      <c r="F7100">
        <v>1</v>
      </c>
      <c r="G7100">
        <v>0</v>
      </c>
      <c r="H7100">
        <v>0</v>
      </c>
      <c r="I7100">
        <v>1</v>
      </c>
      <c r="J7100">
        <v>0</v>
      </c>
      <c r="K7100">
        <v>0</v>
      </c>
    </row>
    <row r="7101" spans="1:17" hidden="1">
      <c r="A7101">
        <v>0.8</v>
      </c>
      <c r="B7101">
        <v>27</v>
      </c>
      <c r="C7101">
        <v>0</v>
      </c>
      <c r="D7101">
        <v>1</v>
      </c>
      <c r="E7101">
        <v>0</v>
      </c>
      <c r="F7101">
        <v>1</v>
      </c>
      <c r="G7101">
        <v>0</v>
      </c>
      <c r="H7101">
        <v>0</v>
      </c>
      <c r="I7101">
        <v>1</v>
      </c>
      <c r="J7101">
        <v>0</v>
      </c>
      <c r="K7101">
        <v>0</v>
      </c>
    </row>
    <row r="7102" spans="1:17">
      <c r="A7102">
        <v>0.8</v>
      </c>
      <c r="B7102">
        <v>28.5</v>
      </c>
      <c r="C7102">
        <v>0</v>
      </c>
      <c r="D7102">
        <v>1</v>
      </c>
      <c r="E7102">
        <v>0</v>
      </c>
      <c r="F7102">
        <v>1</v>
      </c>
      <c r="G7102">
        <v>0</v>
      </c>
      <c r="H7102">
        <v>0</v>
      </c>
      <c r="I7102">
        <v>1</v>
      </c>
      <c r="J7102">
        <v>0</v>
      </c>
      <c r="K7102">
        <v>0</v>
      </c>
      <c r="M7102">
        <f t="shared" ref="M7102" si="1771">AVERAGE(G7102:G7121)</f>
        <v>0</v>
      </c>
      <c r="N7102">
        <f t="shared" ref="N7102" si="1772">AVERAGE(H7102:H7121)</f>
        <v>0</v>
      </c>
      <c r="O7102">
        <f t="shared" ref="O7102" si="1773">AVERAGE(I7102:I7121)</f>
        <v>1</v>
      </c>
      <c r="P7102">
        <f t="shared" ref="P7102" si="1774">AVERAGE(J7102:J7121)</f>
        <v>0</v>
      </c>
      <c r="Q7102">
        <f t="shared" ref="Q7102" si="1775">AVERAGE(K7102:K7121)</f>
        <v>0</v>
      </c>
    </row>
    <row r="7103" spans="1:17" hidden="1">
      <c r="A7103">
        <v>0.8</v>
      </c>
      <c r="B7103">
        <v>28.5</v>
      </c>
      <c r="C7103">
        <v>0</v>
      </c>
      <c r="D7103">
        <v>1</v>
      </c>
      <c r="E7103">
        <v>0</v>
      </c>
      <c r="F7103">
        <v>1</v>
      </c>
      <c r="G7103">
        <v>0</v>
      </c>
      <c r="H7103">
        <v>0</v>
      </c>
      <c r="I7103">
        <v>1</v>
      </c>
      <c r="J7103">
        <v>0</v>
      </c>
      <c r="K7103">
        <v>0</v>
      </c>
    </row>
    <row r="7104" spans="1:17" hidden="1">
      <c r="A7104">
        <v>0.8</v>
      </c>
      <c r="B7104">
        <v>28.5</v>
      </c>
      <c r="C7104">
        <v>0</v>
      </c>
      <c r="D7104">
        <v>1</v>
      </c>
      <c r="E7104">
        <v>0</v>
      </c>
      <c r="F7104">
        <v>1</v>
      </c>
      <c r="G7104">
        <v>0</v>
      </c>
      <c r="H7104">
        <v>0</v>
      </c>
      <c r="I7104">
        <v>1</v>
      </c>
      <c r="J7104">
        <v>0</v>
      </c>
      <c r="K7104">
        <v>0</v>
      </c>
    </row>
    <row r="7105" spans="1:11" hidden="1">
      <c r="A7105">
        <v>0.8</v>
      </c>
      <c r="B7105">
        <v>28.5</v>
      </c>
      <c r="C7105">
        <v>0</v>
      </c>
      <c r="D7105">
        <v>1</v>
      </c>
      <c r="E7105">
        <v>0</v>
      </c>
      <c r="F7105">
        <v>1</v>
      </c>
      <c r="G7105">
        <v>0</v>
      </c>
      <c r="H7105">
        <v>0</v>
      </c>
      <c r="I7105">
        <v>1</v>
      </c>
      <c r="J7105">
        <v>0</v>
      </c>
      <c r="K7105">
        <v>0</v>
      </c>
    </row>
    <row r="7106" spans="1:11" hidden="1">
      <c r="A7106">
        <v>0.8</v>
      </c>
      <c r="B7106">
        <v>28.5</v>
      </c>
      <c r="C7106">
        <v>0</v>
      </c>
      <c r="D7106">
        <v>1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0</v>
      </c>
      <c r="K7106">
        <v>0</v>
      </c>
    </row>
    <row r="7107" spans="1:11" hidden="1">
      <c r="A7107">
        <v>0.8</v>
      </c>
      <c r="B7107">
        <v>28.5</v>
      </c>
      <c r="C7107">
        <v>0</v>
      </c>
      <c r="D7107">
        <v>1</v>
      </c>
      <c r="E7107">
        <v>0</v>
      </c>
      <c r="F7107">
        <v>1</v>
      </c>
      <c r="G7107">
        <v>0</v>
      </c>
      <c r="H7107">
        <v>0</v>
      </c>
      <c r="I7107">
        <v>1</v>
      </c>
      <c r="J7107">
        <v>0</v>
      </c>
      <c r="K7107">
        <v>0</v>
      </c>
    </row>
    <row r="7108" spans="1:11" hidden="1">
      <c r="A7108">
        <v>0.8</v>
      </c>
      <c r="B7108">
        <v>28.5</v>
      </c>
      <c r="C7108">
        <v>0</v>
      </c>
      <c r="D7108">
        <v>1</v>
      </c>
      <c r="E7108">
        <v>0</v>
      </c>
      <c r="F7108">
        <v>1</v>
      </c>
      <c r="G7108">
        <v>0</v>
      </c>
      <c r="H7108">
        <v>0</v>
      </c>
      <c r="I7108">
        <v>1</v>
      </c>
      <c r="J7108">
        <v>0</v>
      </c>
      <c r="K7108">
        <v>0</v>
      </c>
    </row>
    <row r="7109" spans="1:11" hidden="1">
      <c r="A7109">
        <v>0.8</v>
      </c>
      <c r="B7109">
        <v>28.5</v>
      </c>
      <c r="C7109">
        <v>0</v>
      </c>
      <c r="D7109">
        <v>1</v>
      </c>
      <c r="E7109">
        <v>0</v>
      </c>
      <c r="F7109">
        <v>1</v>
      </c>
      <c r="G7109">
        <v>0</v>
      </c>
      <c r="H7109">
        <v>0</v>
      </c>
      <c r="I7109">
        <v>1</v>
      </c>
      <c r="J7109">
        <v>0</v>
      </c>
      <c r="K7109">
        <v>0</v>
      </c>
    </row>
    <row r="7110" spans="1:11" hidden="1">
      <c r="A7110">
        <v>0.8</v>
      </c>
      <c r="B7110">
        <v>28.5</v>
      </c>
      <c r="C7110">
        <v>0</v>
      </c>
      <c r="D7110">
        <v>1</v>
      </c>
      <c r="E7110">
        <v>0</v>
      </c>
      <c r="F7110">
        <v>1</v>
      </c>
      <c r="G7110">
        <v>0</v>
      </c>
      <c r="H7110">
        <v>0</v>
      </c>
      <c r="I7110">
        <v>1</v>
      </c>
      <c r="J7110">
        <v>0</v>
      </c>
      <c r="K7110">
        <v>0</v>
      </c>
    </row>
    <row r="7111" spans="1:11" hidden="1">
      <c r="A7111">
        <v>0.8</v>
      </c>
      <c r="B7111">
        <v>28.5</v>
      </c>
      <c r="C7111">
        <v>0</v>
      </c>
      <c r="D7111">
        <v>1</v>
      </c>
      <c r="E7111">
        <v>0</v>
      </c>
      <c r="F7111">
        <v>1</v>
      </c>
      <c r="G7111">
        <v>0</v>
      </c>
      <c r="H7111">
        <v>0</v>
      </c>
      <c r="I7111">
        <v>1</v>
      </c>
      <c r="J7111">
        <v>0</v>
      </c>
      <c r="K7111">
        <v>0</v>
      </c>
    </row>
    <row r="7112" spans="1:11" hidden="1">
      <c r="A7112">
        <v>0.8</v>
      </c>
      <c r="B7112">
        <v>28.5</v>
      </c>
      <c r="C7112">
        <v>0</v>
      </c>
      <c r="D7112">
        <v>1</v>
      </c>
      <c r="E7112">
        <v>0</v>
      </c>
      <c r="F7112">
        <v>1</v>
      </c>
      <c r="G7112">
        <v>0</v>
      </c>
      <c r="H7112">
        <v>0</v>
      </c>
      <c r="I7112">
        <v>1</v>
      </c>
      <c r="J7112">
        <v>0</v>
      </c>
      <c r="K7112">
        <v>0</v>
      </c>
    </row>
    <row r="7113" spans="1:11" hidden="1">
      <c r="A7113">
        <v>0.8</v>
      </c>
      <c r="B7113">
        <v>28.5</v>
      </c>
      <c r="C7113">
        <v>0</v>
      </c>
      <c r="D7113">
        <v>1</v>
      </c>
      <c r="E7113">
        <v>0</v>
      </c>
      <c r="F7113">
        <v>1</v>
      </c>
      <c r="G7113">
        <v>0</v>
      </c>
      <c r="H7113">
        <v>0</v>
      </c>
      <c r="I7113">
        <v>1</v>
      </c>
      <c r="J7113">
        <v>0</v>
      </c>
      <c r="K7113">
        <v>0</v>
      </c>
    </row>
    <row r="7114" spans="1:11" hidden="1">
      <c r="A7114">
        <v>0.8</v>
      </c>
      <c r="B7114">
        <v>28.5</v>
      </c>
      <c r="C7114">
        <v>0</v>
      </c>
      <c r="D7114">
        <v>1</v>
      </c>
      <c r="E7114">
        <v>0</v>
      </c>
      <c r="F7114">
        <v>1</v>
      </c>
      <c r="G7114">
        <v>0</v>
      </c>
      <c r="H7114">
        <v>0</v>
      </c>
      <c r="I7114">
        <v>1</v>
      </c>
      <c r="J7114">
        <v>0</v>
      </c>
      <c r="K7114">
        <v>0</v>
      </c>
    </row>
    <row r="7115" spans="1:11" hidden="1">
      <c r="A7115">
        <v>0.8</v>
      </c>
      <c r="B7115">
        <v>28.5</v>
      </c>
      <c r="C7115">
        <v>0</v>
      </c>
      <c r="D7115">
        <v>1</v>
      </c>
      <c r="E7115">
        <v>0</v>
      </c>
      <c r="F7115">
        <v>1</v>
      </c>
      <c r="G7115">
        <v>0</v>
      </c>
      <c r="H7115">
        <v>0</v>
      </c>
      <c r="I7115">
        <v>1</v>
      </c>
      <c r="J7115">
        <v>0</v>
      </c>
      <c r="K7115">
        <v>0</v>
      </c>
    </row>
    <row r="7116" spans="1:11" hidden="1">
      <c r="A7116">
        <v>0.8</v>
      </c>
      <c r="B7116">
        <v>28.5</v>
      </c>
      <c r="C7116">
        <v>0</v>
      </c>
      <c r="D7116">
        <v>1</v>
      </c>
      <c r="E7116">
        <v>0</v>
      </c>
      <c r="F7116">
        <v>1</v>
      </c>
      <c r="G7116">
        <v>0</v>
      </c>
      <c r="H7116">
        <v>0</v>
      </c>
      <c r="I7116">
        <v>1</v>
      </c>
      <c r="J7116">
        <v>0</v>
      </c>
      <c r="K7116">
        <v>0</v>
      </c>
    </row>
    <row r="7117" spans="1:11" hidden="1">
      <c r="A7117">
        <v>0.8</v>
      </c>
      <c r="B7117">
        <v>28.5</v>
      </c>
      <c r="C7117">
        <v>0</v>
      </c>
      <c r="D7117">
        <v>1</v>
      </c>
      <c r="E7117">
        <v>0</v>
      </c>
      <c r="F7117">
        <v>1</v>
      </c>
      <c r="G7117">
        <v>0</v>
      </c>
      <c r="H7117">
        <v>0</v>
      </c>
      <c r="I7117">
        <v>1</v>
      </c>
      <c r="J7117">
        <v>0</v>
      </c>
      <c r="K7117">
        <v>0</v>
      </c>
    </row>
    <row r="7118" spans="1:11" hidden="1">
      <c r="A7118">
        <v>0.8</v>
      </c>
      <c r="B7118">
        <v>28.5</v>
      </c>
      <c r="C7118">
        <v>0</v>
      </c>
      <c r="D7118">
        <v>1</v>
      </c>
      <c r="E7118">
        <v>0</v>
      </c>
      <c r="F7118">
        <v>1</v>
      </c>
      <c r="G7118">
        <v>0</v>
      </c>
      <c r="H7118">
        <v>0</v>
      </c>
      <c r="I7118">
        <v>1</v>
      </c>
      <c r="J7118">
        <v>0</v>
      </c>
      <c r="K7118">
        <v>0</v>
      </c>
    </row>
    <row r="7119" spans="1:11" hidden="1">
      <c r="A7119">
        <v>0.8</v>
      </c>
      <c r="B7119">
        <v>28.5</v>
      </c>
      <c r="C7119">
        <v>0</v>
      </c>
      <c r="D7119">
        <v>1</v>
      </c>
      <c r="E7119">
        <v>0</v>
      </c>
      <c r="F7119">
        <v>1</v>
      </c>
      <c r="G7119">
        <v>0</v>
      </c>
      <c r="H7119">
        <v>0</v>
      </c>
      <c r="I7119">
        <v>1</v>
      </c>
      <c r="J7119">
        <v>0</v>
      </c>
      <c r="K7119">
        <v>0</v>
      </c>
    </row>
    <row r="7120" spans="1:11" hidden="1">
      <c r="A7120">
        <v>0.8</v>
      </c>
      <c r="B7120">
        <v>28.5</v>
      </c>
      <c r="C7120">
        <v>0</v>
      </c>
      <c r="D7120">
        <v>1</v>
      </c>
      <c r="E7120">
        <v>0</v>
      </c>
      <c r="F7120">
        <v>1</v>
      </c>
      <c r="G7120">
        <v>0</v>
      </c>
      <c r="H7120">
        <v>0</v>
      </c>
      <c r="I7120">
        <v>1</v>
      </c>
      <c r="J7120">
        <v>0</v>
      </c>
      <c r="K7120">
        <v>0</v>
      </c>
    </row>
    <row r="7121" spans="1:17" hidden="1">
      <c r="A7121">
        <v>0.8</v>
      </c>
      <c r="B7121">
        <v>28.5</v>
      </c>
      <c r="C7121">
        <v>0</v>
      </c>
      <c r="D7121">
        <v>1</v>
      </c>
      <c r="E7121">
        <v>0</v>
      </c>
      <c r="F7121">
        <v>1</v>
      </c>
      <c r="G7121">
        <v>0</v>
      </c>
      <c r="H7121">
        <v>0</v>
      </c>
      <c r="I7121">
        <v>1</v>
      </c>
      <c r="J7121">
        <v>0</v>
      </c>
      <c r="K7121">
        <v>0</v>
      </c>
    </row>
    <row r="7122" spans="1:17">
      <c r="A7122">
        <v>0.8</v>
      </c>
      <c r="B7122">
        <v>30</v>
      </c>
      <c r="C7122">
        <v>0</v>
      </c>
      <c r="D7122">
        <v>1</v>
      </c>
      <c r="E7122">
        <v>0</v>
      </c>
      <c r="F7122">
        <v>1</v>
      </c>
      <c r="G7122">
        <v>0</v>
      </c>
      <c r="H7122">
        <v>0</v>
      </c>
      <c r="I7122">
        <v>1</v>
      </c>
      <c r="J7122">
        <v>0</v>
      </c>
      <c r="K7122">
        <v>0</v>
      </c>
      <c r="M7122">
        <f t="shared" ref="M7122" si="1776">AVERAGE(G7122:G7141)</f>
        <v>0</v>
      </c>
      <c r="N7122">
        <f t="shared" ref="N7122" si="1777">AVERAGE(H7122:H7141)</f>
        <v>0</v>
      </c>
      <c r="O7122">
        <f t="shared" ref="O7122" si="1778">AVERAGE(I7122:I7141)</f>
        <v>1</v>
      </c>
      <c r="P7122">
        <f t="shared" ref="P7122" si="1779">AVERAGE(J7122:J7141)</f>
        <v>0</v>
      </c>
      <c r="Q7122">
        <f t="shared" ref="Q7122" si="1780">AVERAGE(K7122:K7141)</f>
        <v>0</v>
      </c>
    </row>
    <row r="7123" spans="1:17" hidden="1">
      <c r="A7123">
        <v>0.8</v>
      </c>
      <c r="B7123">
        <v>30</v>
      </c>
      <c r="C7123">
        <v>0</v>
      </c>
      <c r="D7123">
        <v>1</v>
      </c>
      <c r="E7123">
        <v>0</v>
      </c>
      <c r="F7123">
        <v>1</v>
      </c>
      <c r="G7123">
        <v>0</v>
      </c>
      <c r="H7123">
        <v>0</v>
      </c>
      <c r="I7123">
        <v>1</v>
      </c>
      <c r="J7123">
        <v>0</v>
      </c>
      <c r="K7123">
        <v>0</v>
      </c>
    </row>
    <row r="7124" spans="1:17" hidden="1">
      <c r="A7124">
        <v>0.8</v>
      </c>
      <c r="B7124">
        <v>30</v>
      </c>
      <c r="C7124">
        <v>0</v>
      </c>
      <c r="D7124">
        <v>1</v>
      </c>
      <c r="E7124">
        <v>0</v>
      </c>
      <c r="F7124">
        <v>1</v>
      </c>
      <c r="G7124">
        <v>0</v>
      </c>
      <c r="H7124">
        <v>0</v>
      </c>
      <c r="I7124">
        <v>1</v>
      </c>
      <c r="J7124">
        <v>0</v>
      </c>
      <c r="K7124">
        <v>0</v>
      </c>
    </row>
    <row r="7125" spans="1:17" hidden="1">
      <c r="A7125">
        <v>0.8</v>
      </c>
      <c r="B7125">
        <v>30</v>
      </c>
      <c r="C7125">
        <v>0</v>
      </c>
      <c r="D7125">
        <v>1</v>
      </c>
      <c r="E7125">
        <v>0</v>
      </c>
      <c r="F7125">
        <v>1</v>
      </c>
      <c r="G7125">
        <v>0</v>
      </c>
      <c r="H7125">
        <v>0</v>
      </c>
      <c r="I7125">
        <v>1</v>
      </c>
      <c r="J7125">
        <v>0</v>
      </c>
      <c r="K7125">
        <v>0</v>
      </c>
    </row>
    <row r="7126" spans="1:17" hidden="1">
      <c r="A7126">
        <v>0.8</v>
      </c>
      <c r="B7126">
        <v>30</v>
      </c>
      <c r="C7126">
        <v>0</v>
      </c>
      <c r="D7126">
        <v>1</v>
      </c>
      <c r="E7126">
        <v>0</v>
      </c>
      <c r="F7126">
        <v>1</v>
      </c>
      <c r="G7126">
        <v>0</v>
      </c>
      <c r="H7126">
        <v>0</v>
      </c>
      <c r="I7126">
        <v>1</v>
      </c>
      <c r="J7126">
        <v>0</v>
      </c>
      <c r="K7126">
        <v>0</v>
      </c>
    </row>
    <row r="7127" spans="1:17" hidden="1">
      <c r="A7127">
        <v>0.8</v>
      </c>
      <c r="B7127">
        <v>30</v>
      </c>
      <c r="C7127">
        <v>0</v>
      </c>
      <c r="D7127">
        <v>1</v>
      </c>
      <c r="E7127">
        <v>0</v>
      </c>
      <c r="F7127">
        <v>1</v>
      </c>
      <c r="G7127">
        <v>0</v>
      </c>
      <c r="H7127">
        <v>0</v>
      </c>
      <c r="I7127">
        <v>1</v>
      </c>
      <c r="J7127">
        <v>0</v>
      </c>
      <c r="K7127">
        <v>0</v>
      </c>
    </row>
    <row r="7128" spans="1:17" hidden="1">
      <c r="A7128">
        <v>0.8</v>
      </c>
      <c r="B7128">
        <v>30</v>
      </c>
      <c r="C7128">
        <v>0</v>
      </c>
      <c r="D7128">
        <v>1</v>
      </c>
      <c r="E7128">
        <v>0</v>
      </c>
      <c r="F7128">
        <v>1</v>
      </c>
      <c r="G7128">
        <v>0</v>
      </c>
      <c r="H7128">
        <v>0</v>
      </c>
      <c r="I7128">
        <v>1</v>
      </c>
      <c r="J7128">
        <v>0</v>
      </c>
      <c r="K7128">
        <v>0</v>
      </c>
    </row>
    <row r="7129" spans="1:17" hidden="1">
      <c r="A7129">
        <v>0.8</v>
      </c>
      <c r="B7129">
        <v>30</v>
      </c>
      <c r="C7129">
        <v>0</v>
      </c>
      <c r="D7129">
        <v>1</v>
      </c>
      <c r="E7129">
        <v>0</v>
      </c>
      <c r="F7129">
        <v>1</v>
      </c>
      <c r="G7129">
        <v>0</v>
      </c>
      <c r="H7129">
        <v>0</v>
      </c>
      <c r="I7129">
        <v>1</v>
      </c>
      <c r="J7129">
        <v>0</v>
      </c>
      <c r="K7129">
        <v>0</v>
      </c>
    </row>
    <row r="7130" spans="1:17" hidden="1">
      <c r="A7130">
        <v>0.8</v>
      </c>
      <c r="B7130">
        <v>30</v>
      </c>
      <c r="C7130">
        <v>0</v>
      </c>
      <c r="D7130">
        <v>1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0</v>
      </c>
      <c r="K7130">
        <v>0</v>
      </c>
    </row>
    <row r="7131" spans="1:17" hidden="1">
      <c r="A7131">
        <v>0.8</v>
      </c>
      <c r="B7131">
        <v>30</v>
      </c>
      <c r="C7131">
        <v>0</v>
      </c>
      <c r="D7131">
        <v>1</v>
      </c>
      <c r="E7131">
        <v>0</v>
      </c>
      <c r="F7131">
        <v>1</v>
      </c>
      <c r="G7131">
        <v>0</v>
      </c>
      <c r="H7131">
        <v>0</v>
      </c>
      <c r="I7131">
        <v>1</v>
      </c>
      <c r="J7131">
        <v>0</v>
      </c>
      <c r="K7131">
        <v>0</v>
      </c>
    </row>
    <row r="7132" spans="1:17" hidden="1">
      <c r="A7132">
        <v>0.8</v>
      </c>
      <c r="B7132">
        <v>30</v>
      </c>
      <c r="C7132">
        <v>0</v>
      </c>
      <c r="D7132">
        <v>1</v>
      </c>
      <c r="E7132">
        <v>0</v>
      </c>
      <c r="F7132">
        <v>1</v>
      </c>
      <c r="G7132">
        <v>0</v>
      </c>
      <c r="H7132">
        <v>0</v>
      </c>
      <c r="I7132">
        <v>1</v>
      </c>
      <c r="J7132">
        <v>0</v>
      </c>
      <c r="K7132">
        <v>0</v>
      </c>
    </row>
    <row r="7133" spans="1:17" hidden="1">
      <c r="A7133">
        <v>0.8</v>
      </c>
      <c r="B7133">
        <v>30</v>
      </c>
      <c r="C7133">
        <v>0</v>
      </c>
      <c r="D7133">
        <v>1</v>
      </c>
      <c r="E7133">
        <v>0</v>
      </c>
      <c r="F7133">
        <v>1</v>
      </c>
      <c r="G7133">
        <v>0</v>
      </c>
      <c r="H7133">
        <v>0</v>
      </c>
      <c r="I7133">
        <v>1</v>
      </c>
      <c r="J7133">
        <v>0</v>
      </c>
      <c r="K7133">
        <v>0</v>
      </c>
    </row>
    <row r="7134" spans="1:17" hidden="1">
      <c r="A7134">
        <v>0.8</v>
      </c>
      <c r="B7134">
        <v>30</v>
      </c>
      <c r="C7134">
        <v>0</v>
      </c>
      <c r="D7134">
        <v>1</v>
      </c>
      <c r="E7134">
        <v>0</v>
      </c>
      <c r="F7134">
        <v>1</v>
      </c>
      <c r="G7134">
        <v>0</v>
      </c>
      <c r="H7134">
        <v>0</v>
      </c>
      <c r="I7134">
        <v>1</v>
      </c>
      <c r="J7134">
        <v>0</v>
      </c>
      <c r="K7134">
        <v>0</v>
      </c>
    </row>
    <row r="7135" spans="1:17" hidden="1">
      <c r="A7135">
        <v>0.8</v>
      </c>
      <c r="B7135">
        <v>30</v>
      </c>
      <c r="C7135">
        <v>0</v>
      </c>
      <c r="D7135">
        <v>1</v>
      </c>
      <c r="E7135">
        <v>0</v>
      </c>
      <c r="F7135">
        <v>1</v>
      </c>
      <c r="G7135">
        <v>0</v>
      </c>
      <c r="H7135">
        <v>0</v>
      </c>
      <c r="I7135">
        <v>1</v>
      </c>
      <c r="J7135">
        <v>0</v>
      </c>
      <c r="K7135">
        <v>0</v>
      </c>
    </row>
    <row r="7136" spans="1:17" hidden="1">
      <c r="A7136">
        <v>0.8</v>
      </c>
      <c r="B7136">
        <v>30</v>
      </c>
      <c r="C7136">
        <v>0</v>
      </c>
      <c r="D7136">
        <v>1</v>
      </c>
      <c r="E7136">
        <v>0</v>
      </c>
      <c r="F7136">
        <v>1</v>
      </c>
      <c r="G7136">
        <v>0</v>
      </c>
      <c r="H7136">
        <v>0</v>
      </c>
      <c r="I7136">
        <v>1</v>
      </c>
      <c r="J7136">
        <v>0</v>
      </c>
      <c r="K7136">
        <v>0</v>
      </c>
    </row>
    <row r="7137" spans="1:17" hidden="1">
      <c r="A7137">
        <v>0.8</v>
      </c>
      <c r="B7137">
        <v>30</v>
      </c>
      <c r="C7137">
        <v>0</v>
      </c>
      <c r="D7137">
        <v>1</v>
      </c>
      <c r="E7137">
        <v>0</v>
      </c>
      <c r="F7137">
        <v>1</v>
      </c>
      <c r="G7137">
        <v>0</v>
      </c>
      <c r="H7137">
        <v>0</v>
      </c>
      <c r="I7137">
        <v>1</v>
      </c>
      <c r="J7137">
        <v>0</v>
      </c>
      <c r="K7137">
        <v>0</v>
      </c>
    </row>
    <row r="7138" spans="1:17" hidden="1">
      <c r="A7138">
        <v>0.8</v>
      </c>
      <c r="B7138">
        <v>30</v>
      </c>
      <c r="C7138">
        <v>0</v>
      </c>
      <c r="D7138">
        <v>1</v>
      </c>
      <c r="E7138">
        <v>0</v>
      </c>
      <c r="F7138">
        <v>1</v>
      </c>
      <c r="G7138">
        <v>0</v>
      </c>
      <c r="H7138">
        <v>0</v>
      </c>
      <c r="I7138">
        <v>1</v>
      </c>
      <c r="J7138">
        <v>0</v>
      </c>
      <c r="K7138">
        <v>0</v>
      </c>
    </row>
    <row r="7139" spans="1:17" hidden="1">
      <c r="A7139">
        <v>0.8</v>
      </c>
      <c r="B7139">
        <v>30</v>
      </c>
      <c r="C7139">
        <v>0</v>
      </c>
      <c r="D7139">
        <v>1</v>
      </c>
      <c r="E7139">
        <v>0</v>
      </c>
      <c r="F7139">
        <v>1</v>
      </c>
      <c r="G7139">
        <v>0</v>
      </c>
      <c r="H7139">
        <v>0</v>
      </c>
      <c r="I7139">
        <v>1</v>
      </c>
      <c r="J7139">
        <v>0</v>
      </c>
      <c r="K7139">
        <v>0</v>
      </c>
    </row>
    <row r="7140" spans="1:17" hidden="1">
      <c r="A7140">
        <v>0.8</v>
      </c>
      <c r="B7140">
        <v>30</v>
      </c>
      <c r="C7140">
        <v>0</v>
      </c>
      <c r="D7140">
        <v>1</v>
      </c>
      <c r="E7140">
        <v>0</v>
      </c>
      <c r="F7140">
        <v>1</v>
      </c>
      <c r="G7140">
        <v>0</v>
      </c>
      <c r="H7140">
        <v>0</v>
      </c>
      <c r="I7140">
        <v>1</v>
      </c>
      <c r="J7140">
        <v>0</v>
      </c>
      <c r="K7140">
        <v>0</v>
      </c>
    </row>
    <row r="7141" spans="1:17" hidden="1">
      <c r="A7141">
        <v>0.8</v>
      </c>
      <c r="B7141">
        <v>30</v>
      </c>
      <c r="C7141">
        <v>0</v>
      </c>
      <c r="D7141">
        <v>1</v>
      </c>
      <c r="E7141">
        <v>0</v>
      </c>
      <c r="F7141">
        <v>1</v>
      </c>
      <c r="G7141">
        <v>0</v>
      </c>
      <c r="H7141">
        <v>0</v>
      </c>
      <c r="I7141">
        <v>1</v>
      </c>
      <c r="J7141">
        <v>0</v>
      </c>
      <c r="K7141">
        <v>0</v>
      </c>
    </row>
    <row r="7142" spans="1:17">
      <c r="A7142">
        <v>0.85</v>
      </c>
      <c r="B7142">
        <v>0</v>
      </c>
      <c r="C7142">
        <v>0</v>
      </c>
      <c r="D7142">
        <v>1</v>
      </c>
      <c r="E7142">
        <v>0</v>
      </c>
      <c r="F7142">
        <v>1</v>
      </c>
      <c r="G7142">
        <v>0</v>
      </c>
      <c r="H7142">
        <v>0</v>
      </c>
      <c r="I7142">
        <v>1</v>
      </c>
      <c r="J7142">
        <v>0</v>
      </c>
      <c r="K7142">
        <v>0</v>
      </c>
      <c r="M7142">
        <f t="shared" ref="M7142" si="1781">AVERAGE(G7142:G7161)</f>
        <v>0</v>
      </c>
      <c r="N7142">
        <f t="shared" ref="N7142" si="1782">AVERAGE(H7142:H7161)</f>
        <v>0</v>
      </c>
      <c r="O7142">
        <f t="shared" ref="O7142" si="1783">AVERAGE(I7142:I7161)</f>
        <v>1</v>
      </c>
      <c r="P7142">
        <f t="shared" ref="P7142" si="1784">AVERAGE(J7142:J7161)</f>
        <v>0</v>
      </c>
      <c r="Q7142">
        <f t="shared" ref="Q7142" si="1785">AVERAGE(K7142:K7161)</f>
        <v>0</v>
      </c>
    </row>
    <row r="7143" spans="1:17" hidden="1">
      <c r="A7143">
        <v>0.85</v>
      </c>
      <c r="B7143">
        <v>0</v>
      </c>
      <c r="C7143">
        <v>0</v>
      </c>
      <c r="D7143">
        <v>1</v>
      </c>
      <c r="E7143">
        <v>0</v>
      </c>
      <c r="F7143">
        <v>1</v>
      </c>
      <c r="G7143">
        <v>0</v>
      </c>
      <c r="H7143">
        <v>0</v>
      </c>
      <c r="I7143">
        <v>1</v>
      </c>
      <c r="J7143">
        <v>0</v>
      </c>
      <c r="K7143">
        <v>0</v>
      </c>
    </row>
    <row r="7144" spans="1:17" hidden="1">
      <c r="A7144">
        <v>0.85</v>
      </c>
      <c r="B7144">
        <v>0</v>
      </c>
      <c r="C7144">
        <v>0</v>
      </c>
      <c r="D7144">
        <v>1</v>
      </c>
      <c r="E7144">
        <v>0</v>
      </c>
      <c r="F7144">
        <v>1</v>
      </c>
      <c r="G7144">
        <v>0</v>
      </c>
      <c r="H7144">
        <v>0</v>
      </c>
      <c r="I7144">
        <v>1</v>
      </c>
      <c r="J7144">
        <v>0</v>
      </c>
      <c r="K7144">
        <v>0</v>
      </c>
    </row>
    <row r="7145" spans="1:17" hidden="1">
      <c r="A7145">
        <v>0.85</v>
      </c>
      <c r="B7145">
        <v>0</v>
      </c>
      <c r="C7145">
        <v>0</v>
      </c>
      <c r="D7145">
        <v>1</v>
      </c>
      <c r="E7145">
        <v>0</v>
      </c>
      <c r="F7145">
        <v>1</v>
      </c>
      <c r="G7145">
        <v>0</v>
      </c>
      <c r="H7145">
        <v>0</v>
      </c>
      <c r="I7145">
        <v>1</v>
      </c>
      <c r="J7145">
        <v>0</v>
      </c>
      <c r="K7145">
        <v>0</v>
      </c>
    </row>
    <row r="7146" spans="1:17" hidden="1">
      <c r="A7146">
        <v>0.85</v>
      </c>
      <c r="B7146">
        <v>0</v>
      </c>
      <c r="C7146">
        <v>0</v>
      </c>
      <c r="D7146">
        <v>1</v>
      </c>
      <c r="E7146">
        <v>0</v>
      </c>
      <c r="F7146">
        <v>1</v>
      </c>
      <c r="G7146">
        <v>0</v>
      </c>
      <c r="H7146">
        <v>0</v>
      </c>
      <c r="I7146">
        <v>1</v>
      </c>
      <c r="J7146">
        <v>0</v>
      </c>
      <c r="K7146">
        <v>0</v>
      </c>
    </row>
    <row r="7147" spans="1:17" hidden="1">
      <c r="A7147">
        <v>0.85</v>
      </c>
      <c r="B7147">
        <v>0</v>
      </c>
      <c r="C7147">
        <v>0</v>
      </c>
      <c r="D7147">
        <v>1</v>
      </c>
      <c r="E7147">
        <v>0</v>
      </c>
      <c r="F7147">
        <v>1</v>
      </c>
      <c r="G7147">
        <v>0</v>
      </c>
      <c r="H7147">
        <v>0</v>
      </c>
      <c r="I7147">
        <v>1</v>
      </c>
      <c r="J7147">
        <v>0</v>
      </c>
      <c r="K7147">
        <v>0</v>
      </c>
    </row>
    <row r="7148" spans="1:17" hidden="1">
      <c r="A7148">
        <v>0.85</v>
      </c>
      <c r="B7148">
        <v>0</v>
      </c>
      <c r="C7148">
        <v>0</v>
      </c>
      <c r="D7148">
        <v>1</v>
      </c>
      <c r="E7148">
        <v>0</v>
      </c>
      <c r="F7148">
        <v>1</v>
      </c>
      <c r="G7148">
        <v>0</v>
      </c>
      <c r="H7148">
        <v>0</v>
      </c>
      <c r="I7148">
        <v>1</v>
      </c>
      <c r="J7148">
        <v>0</v>
      </c>
      <c r="K7148">
        <v>0</v>
      </c>
    </row>
    <row r="7149" spans="1:17" hidden="1">
      <c r="A7149">
        <v>0.85</v>
      </c>
      <c r="B7149">
        <v>0</v>
      </c>
      <c r="C7149">
        <v>0</v>
      </c>
      <c r="D7149">
        <v>1</v>
      </c>
      <c r="E7149">
        <v>0</v>
      </c>
      <c r="F7149">
        <v>1</v>
      </c>
      <c r="G7149">
        <v>0</v>
      </c>
      <c r="H7149">
        <v>0</v>
      </c>
      <c r="I7149">
        <v>1</v>
      </c>
      <c r="J7149">
        <v>0</v>
      </c>
      <c r="K7149">
        <v>0</v>
      </c>
    </row>
    <row r="7150" spans="1:17" hidden="1">
      <c r="A7150">
        <v>0.85</v>
      </c>
      <c r="B7150">
        <v>0</v>
      </c>
      <c r="C7150">
        <v>0</v>
      </c>
      <c r="D7150">
        <v>1</v>
      </c>
      <c r="E7150">
        <v>0</v>
      </c>
      <c r="F7150">
        <v>1</v>
      </c>
      <c r="G7150">
        <v>0</v>
      </c>
      <c r="H7150">
        <v>0</v>
      </c>
      <c r="I7150">
        <v>1</v>
      </c>
      <c r="J7150">
        <v>0</v>
      </c>
      <c r="K7150">
        <v>0</v>
      </c>
    </row>
    <row r="7151" spans="1:17" hidden="1">
      <c r="A7151">
        <v>0.85</v>
      </c>
      <c r="B7151">
        <v>0</v>
      </c>
      <c r="C7151">
        <v>0</v>
      </c>
      <c r="D7151">
        <v>1</v>
      </c>
      <c r="E7151">
        <v>0</v>
      </c>
      <c r="F7151">
        <v>1</v>
      </c>
      <c r="G7151">
        <v>0</v>
      </c>
      <c r="H7151">
        <v>0</v>
      </c>
      <c r="I7151">
        <v>1</v>
      </c>
      <c r="J7151">
        <v>0</v>
      </c>
      <c r="K7151">
        <v>0</v>
      </c>
    </row>
    <row r="7152" spans="1:17" hidden="1">
      <c r="A7152">
        <v>0.85</v>
      </c>
      <c r="B7152">
        <v>0</v>
      </c>
      <c r="C7152">
        <v>0</v>
      </c>
      <c r="D7152">
        <v>1</v>
      </c>
      <c r="E7152">
        <v>0</v>
      </c>
      <c r="F7152">
        <v>1</v>
      </c>
      <c r="G7152">
        <v>0</v>
      </c>
      <c r="H7152">
        <v>0</v>
      </c>
      <c r="I7152">
        <v>1</v>
      </c>
      <c r="J7152">
        <v>0</v>
      </c>
      <c r="K7152">
        <v>0</v>
      </c>
    </row>
    <row r="7153" spans="1:17" hidden="1">
      <c r="A7153">
        <v>0.85</v>
      </c>
      <c r="B7153">
        <v>0</v>
      </c>
      <c r="C7153">
        <v>0</v>
      </c>
      <c r="D7153">
        <v>1</v>
      </c>
      <c r="E7153">
        <v>0</v>
      </c>
      <c r="F7153">
        <v>1</v>
      </c>
      <c r="G7153">
        <v>0</v>
      </c>
      <c r="H7153">
        <v>0</v>
      </c>
      <c r="I7153">
        <v>1</v>
      </c>
      <c r="J7153">
        <v>0</v>
      </c>
      <c r="K7153">
        <v>0</v>
      </c>
    </row>
    <row r="7154" spans="1:17" hidden="1">
      <c r="A7154">
        <v>0.85</v>
      </c>
      <c r="B7154">
        <v>0</v>
      </c>
      <c r="C7154">
        <v>0</v>
      </c>
      <c r="D7154">
        <v>1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0</v>
      </c>
      <c r="K7154">
        <v>0</v>
      </c>
    </row>
    <row r="7155" spans="1:17" hidden="1">
      <c r="A7155">
        <v>0.85</v>
      </c>
      <c r="B7155">
        <v>0</v>
      </c>
      <c r="C7155">
        <v>0</v>
      </c>
      <c r="D7155">
        <v>1</v>
      </c>
      <c r="E7155">
        <v>0</v>
      </c>
      <c r="F7155">
        <v>1</v>
      </c>
      <c r="G7155">
        <v>0</v>
      </c>
      <c r="H7155">
        <v>0</v>
      </c>
      <c r="I7155">
        <v>1</v>
      </c>
      <c r="J7155">
        <v>0</v>
      </c>
      <c r="K7155">
        <v>0</v>
      </c>
    </row>
    <row r="7156" spans="1:17" hidden="1">
      <c r="A7156">
        <v>0.85</v>
      </c>
      <c r="B7156">
        <v>0</v>
      </c>
      <c r="C7156">
        <v>0</v>
      </c>
      <c r="D7156">
        <v>1</v>
      </c>
      <c r="E7156">
        <v>0</v>
      </c>
      <c r="F7156">
        <v>1</v>
      </c>
      <c r="G7156">
        <v>0</v>
      </c>
      <c r="H7156">
        <v>0</v>
      </c>
      <c r="I7156">
        <v>1</v>
      </c>
      <c r="J7156">
        <v>0</v>
      </c>
      <c r="K7156">
        <v>0</v>
      </c>
    </row>
    <row r="7157" spans="1:17" hidden="1">
      <c r="A7157">
        <v>0.85</v>
      </c>
      <c r="B7157">
        <v>0</v>
      </c>
      <c r="C7157">
        <v>0</v>
      </c>
      <c r="D7157">
        <v>1</v>
      </c>
      <c r="E7157">
        <v>0</v>
      </c>
      <c r="F7157">
        <v>1</v>
      </c>
      <c r="G7157">
        <v>0</v>
      </c>
      <c r="H7157">
        <v>0</v>
      </c>
      <c r="I7157">
        <v>1</v>
      </c>
      <c r="J7157">
        <v>0</v>
      </c>
      <c r="K7157">
        <v>0</v>
      </c>
    </row>
    <row r="7158" spans="1:17" hidden="1">
      <c r="A7158">
        <v>0.85</v>
      </c>
      <c r="B7158">
        <v>0</v>
      </c>
      <c r="C7158">
        <v>0</v>
      </c>
      <c r="D7158">
        <v>1</v>
      </c>
      <c r="E7158">
        <v>0</v>
      </c>
      <c r="F7158">
        <v>1</v>
      </c>
      <c r="G7158">
        <v>0</v>
      </c>
      <c r="H7158">
        <v>0</v>
      </c>
      <c r="I7158">
        <v>1</v>
      </c>
      <c r="J7158">
        <v>0</v>
      </c>
      <c r="K7158">
        <v>0</v>
      </c>
    </row>
    <row r="7159" spans="1:17" hidden="1">
      <c r="A7159">
        <v>0.85</v>
      </c>
      <c r="B7159">
        <v>0</v>
      </c>
      <c r="C7159">
        <v>0</v>
      </c>
      <c r="D7159">
        <v>1</v>
      </c>
      <c r="E7159">
        <v>0</v>
      </c>
      <c r="F7159">
        <v>1</v>
      </c>
      <c r="G7159">
        <v>0</v>
      </c>
      <c r="H7159">
        <v>0</v>
      </c>
      <c r="I7159">
        <v>1</v>
      </c>
      <c r="J7159">
        <v>0</v>
      </c>
      <c r="K7159">
        <v>0</v>
      </c>
    </row>
    <row r="7160" spans="1:17" hidden="1">
      <c r="A7160">
        <v>0.85</v>
      </c>
      <c r="B7160">
        <v>0</v>
      </c>
      <c r="C7160">
        <v>0</v>
      </c>
      <c r="D7160">
        <v>1</v>
      </c>
      <c r="E7160">
        <v>0</v>
      </c>
      <c r="F7160">
        <v>1</v>
      </c>
      <c r="G7160">
        <v>0</v>
      </c>
      <c r="H7160">
        <v>0</v>
      </c>
      <c r="I7160">
        <v>1</v>
      </c>
      <c r="J7160">
        <v>0</v>
      </c>
      <c r="K7160">
        <v>0</v>
      </c>
    </row>
    <row r="7161" spans="1:17" hidden="1">
      <c r="A7161">
        <v>0.85</v>
      </c>
      <c r="B7161">
        <v>0</v>
      </c>
      <c r="C7161">
        <v>0</v>
      </c>
      <c r="D7161">
        <v>1</v>
      </c>
      <c r="E7161">
        <v>0</v>
      </c>
      <c r="F7161">
        <v>1</v>
      </c>
      <c r="G7161">
        <v>0</v>
      </c>
      <c r="H7161">
        <v>0</v>
      </c>
      <c r="I7161">
        <v>1</v>
      </c>
      <c r="J7161">
        <v>0</v>
      </c>
      <c r="K7161">
        <v>0</v>
      </c>
    </row>
    <row r="7162" spans="1:17">
      <c r="A7162">
        <v>0.85</v>
      </c>
      <c r="B7162">
        <v>1.5</v>
      </c>
      <c r="C7162">
        <v>0</v>
      </c>
      <c r="D7162">
        <v>1</v>
      </c>
      <c r="E7162">
        <v>0</v>
      </c>
      <c r="F7162">
        <v>1</v>
      </c>
      <c r="G7162">
        <v>0</v>
      </c>
      <c r="H7162">
        <v>0</v>
      </c>
      <c r="I7162">
        <v>1</v>
      </c>
      <c r="J7162">
        <v>0</v>
      </c>
      <c r="K7162">
        <v>0</v>
      </c>
      <c r="M7162">
        <f t="shared" ref="M7162" si="1786">AVERAGE(G7162:G7181)</f>
        <v>0</v>
      </c>
      <c r="N7162">
        <f t="shared" ref="N7162" si="1787">AVERAGE(H7162:H7181)</f>
        <v>0</v>
      </c>
      <c r="O7162">
        <f t="shared" ref="O7162" si="1788">AVERAGE(I7162:I7181)</f>
        <v>1</v>
      </c>
      <c r="P7162">
        <f t="shared" ref="P7162" si="1789">AVERAGE(J7162:J7181)</f>
        <v>0</v>
      </c>
      <c r="Q7162">
        <f t="shared" ref="Q7162" si="1790">AVERAGE(K7162:K7181)</f>
        <v>0</v>
      </c>
    </row>
    <row r="7163" spans="1:17" hidden="1">
      <c r="A7163">
        <v>0.85</v>
      </c>
      <c r="B7163">
        <v>1.5</v>
      </c>
      <c r="C7163">
        <v>0</v>
      </c>
      <c r="D7163">
        <v>1</v>
      </c>
      <c r="E7163">
        <v>0</v>
      </c>
      <c r="F7163">
        <v>1</v>
      </c>
      <c r="G7163">
        <v>0</v>
      </c>
      <c r="H7163">
        <v>0</v>
      </c>
      <c r="I7163">
        <v>1</v>
      </c>
      <c r="J7163">
        <v>0</v>
      </c>
      <c r="K7163">
        <v>0</v>
      </c>
    </row>
    <row r="7164" spans="1:17" hidden="1">
      <c r="A7164">
        <v>0.85</v>
      </c>
      <c r="B7164">
        <v>1.5</v>
      </c>
      <c r="C7164">
        <v>0</v>
      </c>
      <c r="D7164">
        <v>1</v>
      </c>
      <c r="E7164">
        <v>0</v>
      </c>
      <c r="F7164">
        <v>1</v>
      </c>
      <c r="G7164">
        <v>0</v>
      </c>
      <c r="H7164">
        <v>0</v>
      </c>
      <c r="I7164">
        <v>1</v>
      </c>
      <c r="J7164">
        <v>0</v>
      </c>
      <c r="K7164">
        <v>0</v>
      </c>
    </row>
    <row r="7165" spans="1:17" hidden="1">
      <c r="A7165">
        <v>0.85</v>
      </c>
      <c r="B7165">
        <v>1.5</v>
      </c>
      <c r="C7165">
        <v>0</v>
      </c>
      <c r="D7165">
        <v>1</v>
      </c>
      <c r="E7165">
        <v>0</v>
      </c>
      <c r="F7165">
        <v>1</v>
      </c>
      <c r="G7165">
        <v>0</v>
      </c>
      <c r="H7165">
        <v>0</v>
      </c>
      <c r="I7165">
        <v>1</v>
      </c>
      <c r="J7165">
        <v>0</v>
      </c>
      <c r="K7165">
        <v>0</v>
      </c>
    </row>
    <row r="7166" spans="1:17" hidden="1">
      <c r="A7166">
        <v>0.85</v>
      </c>
      <c r="B7166">
        <v>1.5</v>
      </c>
      <c r="C7166">
        <v>0</v>
      </c>
      <c r="D7166">
        <v>1</v>
      </c>
      <c r="E7166">
        <v>0</v>
      </c>
      <c r="F7166">
        <v>1</v>
      </c>
      <c r="G7166">
        <v>0</v>
      </c>
      <c r="H7166">
        <v>0</v>
      </c>
      <c r="I7166">
        <v>1</v>
      </c>
      <c r="J7166">
        <v>0</v>
      </c>
      <c r="K7166">
        <v>0</v>
      </c>
    </row>
    <row r="7167" spans="1:17" hidden="1">
      <c r="A7167">
        <v>0.85</v>
      </c>
      <c r="B7167">
        <v>1.5</v>
      </c>
      <c r="C7167">
        <v>0</v>
      </c>
      <c r="D7167">
        <v>1</v>
      </c>
      <c r="E7167">
        <v>0</v>
      </c>
      <c r="F7167">
        <v>1</v>
      </c>
      <c r="G7167">
        <v>0</v>
      </c>
      <c r="H7167">
        <v>0</v>
      </c>
      <c r="I7167">
        <v>1</v>
      </c>
      <c r="J7167">
        <v>0</v>
      </c>
      <c r="K7167">
        <v>0</v>
      </c>
    </row>
    <row r="7168" spans="1:17" hidden="1">
      <c r="A7168">
        <v>0.85</v>
      </c>
      <c r="B7168">
        <v>1.5</v>
      </c>
      <c r="C7168">
        <v>0</v>
      </c>
      <c r="D7168">
        <v>1</v>
      </c>
      <c r="E7168">
        <v>0</v>
      </c>
      <c r="F7168">
        <v>1</v>
      </c>
      <c r="G7168">
        <v>0</v>
      </c>
      <c r="H7168">
        <v>0</v>
      </c>
      <c r="I7168">
        <v>1</v>
      </c>
      <c r="J7168">
        <v>0</v>
      </c>
      <c r="K7168">
        <v>0</v>
      </c>
    </row>
    <row r="7169" spans="1:17" hidden="1">
      <c r="A7169">
        <v>0.85</v>
      </c>
      <c r="B7169">
        <v>1.5</v>
      </c>
      <c r="C7169">
        <v>0</v>
      </c>
      <c r="D7169">
        <v>1</v>
      </c>
      <c r="E7169">
        <v>0</v>
      </c>
      <c r="F7169">
        <v>1</v>
      </c>
      <c r="G7169">
        <v>0</v>
      </c>
      <c r="H7169">
        <v>0</v>
      </c>
      <c r="I7169">
        <v>1</v>
      </c>
      <c r="J7169">
        <v>0</v>
      </c>
      <c r="K7169">
        <v>0</v>
      </c>
    </row>
    <row r="7170" spans="1:17" hidden="1">
      <c r="A7170">
        <v>0.85</v>
      </c>
      <c r="B7170">
        <v>1.5</v>
      </c>
      <c r="C7170">
        <v>0</v>
      </c>
      <c r="D7170">
        <v>1</v>
      </c>
      <c r="E7170">
        <v>0</v>
      </c>
      <c r="F7170">
        <v>1</v>
      </c>
      <c r="G7170">
        <v>0</v>
      </c>
      <c r="H7170">
        <v>0</v>
      </c>
      <c r="I7170">
        <v>1</v>
      </c>
      <c r="J7170">
        <v>0</v>
      </c>
      <c r="K7170">
        <v>0</v>
      </c>
    </row>
    <row r="7171" spans="1:17" hidden="1">
      <c r="A7171">
        <v>0.85</v>
      </c>
      <c r="B7171">
        <v>1.5</v>
      </c>
      <c r="C7171">
        <v>0</v>
      </c>
      <c r="D7171">
        <v>1</v>
      </c>
      <c r="E7171">
        <v>0</v>
      </c>
      <c r="F7171">
        <v>1</v>
      </c>
      <c r="G7171">
        <v>0</v>
      </c>
      <c r="H7171">
        <v>0</v>
      </c>
      <c r="I7171">
        <v>1</v>
      </c>
      <c r="J7171">
        <v>0</v>
      </c>
      <c r="K7171">
        <v>0</v>
      </c>
    </row>
    <row r="7172" spans="1:17" hidden="1">
      <c r="A7172">
        <v>0.85</v>
      </c>
      <c r="B7172">
        <v>1.5</v>
      </c>
      <c r="C7172">
        <v>0</v>
      </c>
      <c r="D7172">
        <v>1</v>
      </c>
      <c r="E7172">
        <v>0</v>
      </c>
      <c r="F7172">
        <v>1</v>
      </c>
      <c r="G7172">
        <v>0</v>
      </c>
      <c r="H7172">
        <v>0</v>
      </c>
      <c r="I7172">
        <v>1</v>
      </c>
      <c r="J7172">
        <v>0</v>
      </c>
      <c r="K7172">
        <v>0</v>
      </c>
    </row>
    <row r="7173" spans="1:17" hidden="1">
      <c r="A7173">
        <v>0.85</v>
      </c>
      <c r="B7173">
        <v>1.5</v>
      </c>
      <c r="C7173">
        <v>0</v>
      </c>
      <c r="D7173">
        <v>1</v>
      </c>
      <c r="E7173">
        <v>0</v>
      </c>
      <c r="F7173">
        <v>1</v>
      </c>
      <c r="G7173">
        <v>0</v>
      </c>
      <c r="H7173">
        <v>0</v>
      </c>
      <c r="I7173">
        <v>1</v>
      </c>
      <c r="J7173">
        <v>0</v>
      </c>
      <c r="K7173">
        <v>0</v>
      </c>
    </row>
    <row r="7174" spans="1:17" hidden="1">
      <c r="A7174">
        <v>0.85</v>
      </c>
      <c r="B7174">
        <v>1.5</v>
      </c>
      <c r="C7174">
        <v>0</v>
      </c>
      <c r="D7174">
        <v>1</v>
      </c>
      <c r="E7174">
        <v>0</v>
      </c>
      <c r="F7174">
        <v>1</v>
      </c>
      <c r="G7174">
        <v>0</v>
      </c>
      <c r="H7174">
        <v>0</v>
      </c>
      <c r="I7174">
        <v>1</v>
      </c>
      <c r="J7174">
        <v>0</v>
      </c>
      <c r="K7174">
        <v>0</v>
      </c>
    </row>
    <row r="7175" spans="1:17" hidden="1">
      <c r="A7175">
        <v>0.85</v>
      </c>
      <c r="B7175">
        <v>1.5</v>
      </c>
      <c r="C7175">
        <v>0</v>
      </c>
      <c r="D7175">
        <v>1</v>
      </c>
      <c r="E7175">
        <v>0</v>
      </c>
      <c r="F7175">
        <v>1</v>
      </c>
      <c r="G7175">
        <v>0</v>
      </c>
      <c r="H7175">
        <v>0</v>
      </c>
      <c r="I7175">
        <v>1</v>
      </c>
      <c r="J7175">
        <v>0</v>
      </c>
      <c r="K7175">
        <v>0</v>
      </c>
    </row>
    <row r="7176" spans="1:17" hidden="1">
      <c r="A7176">
        <v>0.85</v>
      </c>
      <c r="B7176">
        <v>1.5</v>
      </c>
      <c r="C7176">
        <v>0</v>
      </c>
      <c r="D7176">
        <v>1</v>
      </c>
      <c r="E7176">
        <v>0</v>
      </c>
      <c r="F7176">
        <v>1</v>
      </c>
      <c r="G7176">
        <v>0</v>
      </c>
      <c r="H7176">
        <v>0</v>
      </c>
      <c r="I7176">
        <v>1</v>
      </c>
      <c r="J7176">
        <v>0</v>
      </c>
      <c r="K7176">
        <v>0</v>
      </c>
    </row>
    <row r="7177" spans="1:17" hidden="1">
      <c r="A7177">
        <v>0.85</v>
      </c>
      <c r="B7177">
        <v>1.5</v>
      </c>
      <c r="C7177">
        <v>0</v>
      </c>
      <c r="D7177">
        <v>1</v>
      </c>
      <c r="E7177">
        <v>0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0</v>
      </c>
    </row>
    <row r="7178" spans="1:17" hidden="1">
      <c r="A7178">
        <v>0.85</v>
      </c>
      <c r="B7178">
        <v>1.5</v>
      </c>
      <c r="C7178">
        <v>0</v>
      </c>
      <c r="D7178">
        <v>1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0</v>
      </c>
    </row>
    <row r="7179" spans="1:17" hidden="1">
      <c r="A7179">
        <v>0.85</v>
      </c>
      <c r="B7179">
        <v>1.5</v>
      </c>
      <c r="C7179">
        <v>0</v>
      </c>
      <c r="D7179">
        <v>1</v>
      </c>
      <c r="E7179">
        <v>0</v>
      </c>
      <c r="F7179">
        <v>1</v>
      </c>
      <c r="G7179">
        <v>0</v>
      </c>
      <c r="H7179">
        <v>0</v>
      </c>
      <c r="I7179">
        <v>1</v>
      </c>
      <c r="J7179">
        <v>0</v>
      </c>
      <c r="K7179">
        <v>0</v>
      </c>
    </row>
    <row r="7180" spans="1:17" hidden="1">
      <c r="A7180">
        <v>0.85</v>
      </c>
      <c r="B7180">
        <v>1.5</v>
      </c>
      <c r="C7180">
        <v>0</v>
      </c>
      <c r="D7180">
        <v>1</v>
      </c>
      <c r="E7180">
        <v>0</v>
      </c>
      <c r="F7180">
        <v>1</v>
      </c>
      <c r="G7180">
        <v>0</v>
      </c>
      <c r="H7180">
        <v>0</v>
      </c>
      <c r="I7180">
        <v>1</v>
      </c>
      <c r="J7180">
        <v>0</v>
      </c>
      <c r="K7180">
        <v>0</v>
      </c>
    </row>
    <row r="7181" spans="1:17" hidden="1">
      <c r="A7181">
        <v>0.85</v>
      </c>
      <c r="B7181">
        <v>1.5</v>
      </c>
      <c r="C7181">
        <v>0</v>
      </c>
      <c r="D7181">
        <v>1</v>
      </c>
      <c r="E7181">
        <v>0</v>
      </c>
      <c r="F7181">
        <v>1</v>
      </c>
      <c r="G7181">
        <v>0</v>
      </c>
      <c r="H7181">
        <v>0</v>
      </c>
      <c r="I7181">
        <v>1</v>
      </c>
      <c r="J7181">
        <v>0</v>
      </c>
      <c r="K7181">
        <v>0</v>
      </c>
    </row>
    <row r="7182" spans="1:17">
      <c r="A7182">
        <v>0.85</v>
      </c>
      <c r="B7182">
        <v>3</v>
      </c>
      <c r="C7182">
        <v>0</v>
      </c>
      <c r="D7182">
        <v>1</v>
      </c>
      <c r="E7182">
        <v>0</v>
      </c>
      <c r="F7182">
        <v>1</v>
      </c>
      <c r="G7182">
        <v>0</v>
      </c>
      <c r="H7182">
        <v>0</v>
      </c>
      <c r="I7182">
        <v>1</v>
      </c>
      <c r="J7182">
        <v>0</v>
      </c>
      <c r="K7182">
        <v>0</v>
      </c>
      <c r="M7182">
        <f t="shared" ref="M7182" si="1791">AVERAGE(G7182:G7201)</f>
        <v>0</v>
      </c>
      <c r="N7182">
        <f t="shared" ref="N7182" si="1792">AVERAGE(H7182:H7201)</f>
        <v>0</v>
      </c>
      <c r="O7182">
        <f t="shared" ref="O7182" si="1793">AVERAGE(I7182:I7201)</f>
        <v>1</v>
      </c>
      <c r="P7182">
        <f t="shared" ref="P7182" si="1794">AVERAGE(J7182:J7201)</f>
        <v>0</v>
      </c>
      <c r="Q7182">
        <f t="shared" ref="Q7182" si="1795">AVERAGE(K7182:K7201)</f>
        <v>0</v>
      </c>
    </row>
    <row r="7183" spans="1:17" hidden="1">
      <c r="A7183">
        <v>0.85</v>
      </c>
      <c r="B7183">
        <v>3</v>
      </c>
      <c r="C7183">
        <v>0</v>
      </c>
      <c r="D7183">
        <v>1</v>
      </c>
      <c r="E7183">
        <v>0</v>
      </c>
      <c r="F7183">
        <v>1</v>
      </c>
      <c r="G7183">
        <v>0</v>
      </c>
      <c r="H7183">
        <v>0</v>
      </c>
      <c r="I7183">
        <v>1</v>
      </c>
      <c r="J7183">
        <v>0</v>
      </c>
      <c r="K7183">
        <v>0</v>
      </c>
    </row>
    <row r="7184" spans="1:17" hidden="1">
      <c r="A7184">
        <v>0.85</v>
      </c>
      <c r="B7184">
        <v>3</v>
      </c>
      <c r="C7184">
        <v>0</v>
      </c>
      <c r="D7184">
        <v>1</v>
      </c>
      <c r="E7184">
        <v>0</v>
      </c>
      <c r="F7184">
        <v>1</v>
      </c>
      <c r="G7184">
        <v>0</v>
      </c>
      <c r="H7184">
        <v>0</v>
      </c>
      <c r="I7184">
        <v>1</v>
      </c>
      <c r="J7184">
        <v>0</v>
      </c>
      <c r="K7184">
        <v>0</v>
      </c>
    </row>
    <row r="7185" spans="1:11" hidden="1">
      <c r="A7185">
        <v>0.85</v>
      </c>
      <c r="B7185">
        <v>3</v>
      </c>
      <c r="C7185">
        <v>0</v>
      </c>
      <c r="D7185">
        <v>1</v>
      </c>
      <c r="E7185">
        <v>0</v>
      </c>
      <c r="F7185">
        <v>1</v>
      </c>
      <c r="G7185">
        <v>0</v>
      </c>
      <c r="H7185">
        <v>0</v>
      </c>
      <c r="I7185">
        <v>1</v>
      </c>
      <c r="J7185">
        <v>0</v>
      </c>
      <c r="K7185">
        <v>0</v>
      </c>
    </row>
    <row r="7186" spans="1:11" hidden="1">
      <c r="A7186">
        <v>0.85</v>
      </c>
      <c r="B7186">
        <v>3</v>
      </c>
      <c r="C7186">
        <v>0</v>
      </c>
      <c r="D7186">
        <v>1</v>
      </c>
      <c r="E7186">
        <v>0</v>
      </c>
      <c r="F7186">
        <v>1</v>
      </c>
      <c r="G7186">
        <v>0</v>
      </c>
      <c r="H7186">
        <v>0</v>
      </c>
      <c r="I7186">
        <v>1</v>
      </c>
      <c r="J7186">
        <v>0</v>
      </c>
      <c r="K7186">
        <v>0</v>
      </c>
    </row>
    <row r="7187" spans="1:11" hidden="1">
      <c r="A7187">
        <v>0.85</v>
      </c>
      <c r="B7187">
        <v>3</v>
      </c>
      <c r="C7187">
        <v>0</v>
      </c>
      <c r="D7187">
        <v>1</v>
      </c>
      <c r="E7187">
        <v>0</v>
      </c>
      <c r="F7187">
        <v>1</v>
      </c>
      <c r="G7187">
        <v>0</v>
      </c>
      <c r="H7187">
        <v>0</v>
      </c>
      <c r="I7187">
        <v>1</v>
      </c>
      <c r="J7187">
        <v>0</v>
      </c>
      <c r="K7187">
        <v>0</v>
      </c>
    </row>
    <row r="7188" spans="1:11" hidden="1">
      <c r="A7188">
        <v>0.85</v>
      </c>
      <c r="B7188">
        <v>3</v>
      </c>
      <c r="C7188">
        <v>0</v>
      </c>
      <c r="D7188">
        <v>1</v>
      </c>
      <c r="E7188">
        <v>0</v>
      </c>
      <c r="F7188">
        <v>1</v>
      </c>
      <c r="G7188">
        <v>0</v>
      </c>
      <c r="H7188">
        <v>0</v>
      </c>
      <c r="I7188">
        <v>1</v>
      </c>
      <c r="J7188">
        <v>0</v>
      </c>
      <c r="K7188">
        <v>0</v>
      </c>
    </row>
    <row r="7189" spans="1:11" hidden="1">
      <c r="A7189">
        <v>0.85</v>
      </c>
      <c r="B7189">
        <v>3</v>
      </c>
      <c r="C7189">
        <v>0</v>
      </c>
      <c r="D7189">
        <v>1</v>
      </c>
      <c r="E7189">
        <v>0</v>
      </c>
      <c r="F7189">
        <v>1</v>
      </c>
      <c r="G7189">
        <v>0</v>
      </c>
      <c r="H7189">
        <v>0</v>
      </c>
      <c r="I7189">
        <v>1</v>
      </c>
      <c r="J7189">
        <v>0</v>
      </c>
      <c r="K7189">
        <v>0</v>
      </c>
    </row>
    <row r="7190" spans="1:11" hidden="1">
      <c r="A7190">
        <v>0.85</v>
      </c>
      <c r="B7190">
        <v>3</v>
      </c>
      <c r="C7190">
        <v>0</v>
      </c>
      <c r="D7190">
        <v>1</v>
      </c>
      <c r="E7190">
        <v>0</v>
      </c>
      <c r="F7190">
        <v>1</v>
      </c>
      <c r="G7190">
        <v>0</v>
      </c>
      <c r="H7190">
        <v>0</v>
      </c>
      <c r="I7190">
        <v>1</v>
      </c>
      <c r="J7190">
        <v>0</v>
      </c>
      <c r="K7190">
        <v>0</v>
      </c>
    </row>
    <row r="7191" spans="1:11" hidden="1">
      <c r="A7191">
        <v>0.85</v>
      </c>
      <c r="B7191">
        <v>3</v>
      </c>
      <c r="C7191">
        <v>0</v>
      </c>
      <c r="D7191">
        <v>1</v>
      </c>
      <c r="E7191">
        <v>0</v>
      </c>
      <c r="F7191">
        <v>1</v>
      </c>
      <c r="G7191">
        <v>0</v>
      </c>
      <c r="H7191">
        <v>0</v>
      </c>
      <c r="I7191">
        <v>1</v>
      </c>
      <c r="J7191">
        <v>0</v>
      </c>
      <c r="K7191">
        <v>0</v>
      </c>
    </row>
    <row r="7192" spans="1:11" hidden="1">
      <c r="A7192">
        <v>0.85</v>
      </c>
      <c r="B7192">
        <v>3</v>
      </c>
      <c r="C7192">
        <v>0</v>
      </c>
      <c r="D7192">
        <v>1</v>
      </c>
      <c r="E7192">
        <v>0</v>
      </c>
      <c r="F7192">
        <v>1</v>
      </c>
      <c r="G7192">
        <v>0</v>
      </c>
      <c r="H7192">
        <v>0</v>
      </c>
      <c r="I7192">
        <v>1</v>
      </c>
      <c r="J7192">
        <v>0</v>
      </c>
      <c r="K7192">
        <v>0</v>
      </c>
    </row>
    <row r="7193" spans="1:11" hidden="1">
      <c r="A7193">
        <v>0.85</v>
      </c>
      <c r="B7193">
        <v>3</v>
      </c>
      <c r="C7193">
        <v>0</v>
      </c>
      <c r="D7193">
        <v>1</v>
      </c>
      <c r="E7193">
        <v>0</v>
      </c>
      <c r="F7193">
        <v>1</v>
      </c>
      <c r="G7193">
        <v>0</v>
      </c>
      <c r="H7193">
        <v>0</v>
      </c>
      <c r="I7193">
        <v>1</v>
      </c>
      <c r="J7193">
        <v>0</v>
      </c>
      <c r="K7193">
        <v>0</v>
      </c>
    </row>
    <row r="7194" spans="1:11" hidden="1">
      <c r="A7194">
        <v>0.85</v>
      </c>
      <c r="B7194">
        <v>3</v>
      </c>
      <c r="C7194">
        <v>0</v>
      </c>
      <c r="D7194">
        <v>1</v>
      </c>
      <c r="E7194">
        <v>0</v>
      </c>
      <c r="F7194">
        <v>1</v>
      </c>
      <c r="G7194">
        <v>0</v>
      </c>
      <c r="H7194">
        <v>0</v>
      </c>
      <c r="I7194">
        <v>1</v>
      </c>
      <c r="J7194">
        <v>0</v>
      </c>
      <c r="K7194">
        <v>0</v>
      </c>
    </row>
    <row r="7195" spans="1:11" hidden="1">
      <c r="A7195">
        <v>0.85</v>
      </c>
      <c r="B7195">
        <v>3</v>
      </c>
      <c r="C7195">
        <v>0</v>
      </c>
      <c r="D7195">
        <v>1</v>
      </c>
      <c r="E7195">
        <v>0</v>
      </c>
      <c r="F7195">
        <v>1</v>
      </c>
      <c r="G7195">
        <v>0</v>
      </c>
      <c r="H7195">
        <v>0</v>
      </c>
      <c r="I7195">
        <v>1</v>
      </c>
      <c r="J7195">
        <v>0</v>
      </c>
      <c r="K7195">
        <v>0</v>
      </c>
    </row>
    <row r="7196" spans="1:11" hidden="1">
      <c r="A7196">
        <v>0.85</v>
      </c>
      <c r="B7196">
        <v>3</v>
      </c>
      <c r="C7196">
        <v>0</v>
      </c>
      <c r="D7196">
        <v>1</v>
      </c>
      <c r="E7196">
        <v>0</v>
      </c>
      <c r="F7196">
        <v>1</v>
      </c>
      <c r="G7196">
        <v>0</v>
      </c>
      <c r="H7196">
        <v>0</v>
      </c>
      <c r="I7196">
        <v>1</v>
      </c>
      <c r="J7196">
        <v>0</v>
      </c>
      <c r="K7196">
        <v>0</v>
      </c>
    </row>
    <row r="7197" spans="1:11" hidden="1">
      <c r="A7197">
        <v>0.85</v>
      </c>
      <c r="B7197">
        <v>3</v>
      </c>
      <c r="C7197">
        <v>0</v>
      </c>
      <c r="D7197">
        <v>1</v>
      </c>
      <c r="E7197">
        <v>0</v>
      </c>
      <c r="F7197">
        <v>1</v>
      </c>
      <c r="G7197">
        <v>0</v>
      </c>
      <c r="H7197">
        <v>0</v>
      </c>
      <c r="I7197">
        <v>1</v>
      </c>
      <c r="J7197">
        <v>0</v>
      </c>
      <c r="K7197">
        <v>0</v>
      </c>
    </row>
    <row r="7198" spans="1:11" hidden="1">
      <c r="A7198">
        <v>0.85</v>
      </c>
      <c r="B7198">
        <v>3</v>
      </c>
      <c r="C7198">
        <v>0</v>
      </c>
      <c r="D7198">
        <v>1</v>
      </c>
      <c r="E7198">
        <v>0</v>
      </c>
      <c r="F7198">
        <v>1</v>
      </c>
      <c r="G7198">
        <v>0</v>
      </c>
      <c r="H7198">
        <v>0</v>
      </c>
      <c r="I7198">
        <v>1</v>
      </c>
      <c r="J7198">
        <v>0</v>
      </c>
      <c r="K7198">
        <v>0</v>
      </c>
    </row>
    <row r="7199" spans="1:11" hidden="1">
      <c r="A7199">
        <v>0.85</v>
      </c>
      <c r="B7199">
        <v>3</v>
      </c>
      <c r="C7199">
        <v>0</v>
      </c>
      <c r="D7199">
        <v>1</v>
      </c>
      <c r="E7199">
        <v>0</v>
      </c>
      <c r="F7199">
        <v>1</v>
      </c>
      <c r="G7199">
        <v>0</v>
      </c>
      <c r="H7199">
        <v>0</v>
      </c>
      <c r="I7199">
        <v>1</v>
      </c>
      <c r="J7199">
        <v>0</v>
      </c>
      <c r="K7199">
        <v>0</v>
      </c>
    </row>
    <row r="7200" spans="1:11" hidden="1">
      <c r="A7200">
        <v>0.85</v>
      </c>
      <c r="B7200">
        <v>3</v>
      </c>
      <c r="C7200">
        <v>0</v>
      </c>
      <c r="D7200">
        <v>1</v>
      </c>
      <c r="E7200">
        <v>0</v>
      </c>
      <c r="F7200">
        <v>1</v>
      </c>
      <c r="G7200">
        <v>0</v>
      </c>
      <c r="H7200">
        <v>0</v>
      </c>
      <c r="I7200">
        <v>1</v>
      </c>
      <c r="J7200">
        <v>0</v>
      </c>
      <c r="K7200">
        <v>0</v>
      </c>
    </row>
    <row r="7201" spans="1:17" hidden="1">
      <c r="A7201">
        <v>0.85</v>
      </c>
      <c r="B7201">
        <v>3</v>
      </c>
      <c r="C7201">
        <v>0</v>
      </c>
      <c r="D7201">
        <v>1</v>
      </c>
      <c r="E7201">
        <v>0</v>
      </c>
      <c r="F7201">
        <v>1</v>
      </c>
      <c r="G7201">
        <v>0</v>
      </c>
      <c r="H7201">
        <v>0</v>
      </c>
      <c r="I7201">
        <v>1</v>
      </c>
      <c r="J7201">
        <v>0</v>
      </c>
      <c r="K7201">
        <v>0</v>
      </c>
    </row>
    <row r="7202" spans="1:17">
      <c r="A7202">
        <v>0.85</v>
      </c>
      <c r="B7202">
        <v>4.5</v>
      </c>
      <c r="C7202">
        <v>0</v>
      </c>
      <c r="D7202">
        <v>1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0</v>
      </c>
      <c r="M7202">
        <f t="shared" ref="M7202" si="1796">AVERAGE(G7202:G7221)</f>
        <v>0</v>
      </c>
      <c r="N7202">
        <f t="shared" ref="N7202" si="1797">AVERAGE(H7202:H7221)</f>
        <v>0</v>
      </c>
      <c r="O7202">
        <f t="shared" ref="O7202" si="1798">AVERAGE(I7202:I7221)</f>
        <v>1</v>
      </c>
      <c r="P7202">
        <f t="shared" ref="P7202" si="1799">AVERAGE(J7202:J7221)</f>
        <v>0</v>
      </c>
      <c r="Q7202">
        <f t="shared" ref="Q7202" si="1800">AVERAGE(K7202:K7221)</f>
        <v>0</v>
      </c>
    </row>
    <row r="7203" spans="1:17" hidden="1">
      <c r="A7203">
        <v>0.85</v>
      </c>
      <c r="B7203">
        <v>4.5</v>
      </c>
      <c r="C7203">
        <v>0</v>
      </c>
      <c r="D7203">
        <v>1</v>
      </c>
      <c r="E7203">
        <v>0</v>
      </c>
      <c r="F7203">
        <v>1</v>
      </c>
      <c r="G7203">
        <v>0</v>
      </c>
      <c r="H7203">
        <v>0</v>
      </c>
      <c r="I7203">
        <v>1</v>
      </c>
      <c r="J7203">
        <v>0</v>
      </c>
      <c r="K7203">
        <v>0</v>
      </c>
    </row>
    <row r="7204" spans="1:17" hidden="1">
      <c r="A7204">
        <v>0.85</v>
      </c>
      <c r="B7204">
        <v>4.5</v>
      </c>
      <c r="C7204">
        <v>0</v>
      </c>
      <c r="D7204">
        <v>1</v>
      </c>
      <c r="E7204">
        <v>0</v>
      </c>
      <c r="F7204">
        <v>1</v>
      </c>
      <c r="G7204">
        <v>0</v>
      </c>
      <c r="H7204">
        <v>0</v>
      </c>
      <c r="I7204">
        <v>1</v>
      </c>
      <c r="J7204">
        <v>0</v>
      </c>
      <c r="K7204">
        <v>0</v>
      </c>
    </row>
    <row r="7205" spans="1:17" hidden="1">
      <c r="A7205">
        <v>0.85</v>
      </c>
      <c r="B7205">
        <v>4.5</v>
      </c>
      <c r="C7205">
        <v>0</v>
      </c>
      <c r="D7205">
        <v>1</v>
      </c>
      <c r="E7205">
        <v>0</v>
      </c>
      <c r="F7205">
        <v>1</v>
      </c>
      <c r="G7205">
        <v>0</v>
      </c>
      <c r="H7205">
        <v>0</v>
      </c>
      <c r="I7205">
        <v>1</v>
      </c>
      <c r="J7205">
        <v>0</v>
      </c>
      <c r="K7205">
        <v>0</v>
      </c>
    </row>
    <row r="7206" spans="1:17" hidden="1">
      <c r="A7206">
        <v>0.85</v>
      </c>
      <c r="B7206">
        <v>4.5</v>
      </c>
      <c r="C7206">
        <v>0</v>
      </c>
      <c r="D7206">
        <v>1</v>
      </c>
      <c r="E7206">
        <v>0</v>
      </c>
      <c r="F7206">
        <v>1</v>
      </c>
      <c r="G7206">
        <v>0</v>
      </c>
      <c r="H7206">
        <v>0</v>
      </c>
      <c r="I7206">
        <v>1</v>
      </c>
      <c r="J7206">
        <v>0</v>
      </c>
      <c r="K7206">
        <v>0</v>
      </c>
    </row>
    <row r="7207" spans="1:17" hidden="1">
      <c r="A7207">
        <v>0.85</v>
      </c>
      <c r="B7207">
        <v>4.5</v>
      </c>
      <c r="C7207">
        <v>0</v>
      </c>
      <c r="D7207">
        <v>1</v>
      </c>
      <c r="E7207">
        <v>0</v>
      </c>
      <c r="F7207">
        <v>1</v>
      </c>
      <c r="G7207">
        <v>0</v>
      </c>
      <c r="H7207">
        <v>0</v>
      </c>
      <c r="I7207">
        <v>1</v>
      </c>
      <c r="J7207">
        <v>0</v>
      </c>
      <c r="K7207">
        <v>0</v>
      </c>
    </row>
    <row r="7208" spans="1:17" hidden="1">
      <c r="A7208">
        <v>0.85</v>
      </c>
      <c r="B7208">
        <v>4.5</v>
      </c>
      <c r="C7208">
        <v>0</v>
      </c>
      <c r="D7208">
        <v>1</v>
      </c>
      <c r="E7208">
        <v>0</v>
      </c>
      <c r="F7208">
        <v>1</v>
      </c>
      <c r="G7208">
        <v>0</v>
      </c>
      <c r="H7208">
        <v>0</v>
      </c>
      <c r="I7208">
        <v>1</v>
      </c>
      <c r="J7208">
        <v>0</v>
      </c>
      <c r="K7208">
        <v>0</v>
      </c>
    </row>
    <row r="7209" spans="1:17" hidden="1">
      <c r="A7209">
        <v>0.85</v>
      </c>
      <c r="B7209">
        <v>4.5</v>
      </c>
      <c r="C7209">
        <v>0</v>
      </c>
      <c r="D7209">
        <v>1</v>
      </c>
      <c r="E7209">
        <v>0</v>
      </c>
      <c r="F7209">
        <v>1</v>
      </c>
      <c r="G7209">
        <v>0</v>
      </c>
      <c r="H7209">
        <v>0</v>
      </c>
      <c r="I7209">
        <v>1</v>
      </c>
      <c r="J7209">
        <v>0</v>
      </c>
      <c r="K7209">
        <v>0</v>
      </c>
    </row>
    <row r="7210" spans="1:17" hidden="1">
      <c r="A7210">
        <v>0.85</v>
      </c>
      <c r="B7210">
        <v>4.5</v>
      </c>
      <c r="C7210">
        <v>0</v>
      </c>
      <c r="D7210">
        <v>1</v>
      </c>
      <c r="E7210">
        <v>0</v>
      </c>
      <c r="F7210">
        <v>1</v>
      </c>
      <c r="G7210">
        <v>0</v>
      </c>
      <c r="H7210">
        <v>0</v>
      </c>
      <c r="I7210">
        <v>1</v>
      </c>
      <c r="J7210">
        <v>0</v>
      </c>
      <c r="K7210">
        <v>0</v>
      </c>
    </row>
    <row r="7211" spans="1:17" hidden="1">
      <c r="A7211">
        <v>0.85</v>
      </c>
      <c r="B7211">
        <v>4.5</v>
      </c>
      <c r="C7211">
        <v>0</v>
      </c>
      <c r="D7211">
        <v>1</v>
      </c>
      <c r="E7211">
        <v>0</v>
      </c>
      <c r="F7211">
        <v>1</v>
      </c>
      <c r="G7211">
        <v>0</v>
      </c>
      <c r="H7211">
        <v>0</v>
      </c>
      <c r="I7211">
        <v>1</v>
      </c>
      <c r="J7211">
        <v>0</v>
      </c>
      <c r="K7211">
        <v>0</v>
      </c>
    </row>
    <row r="7212" spans="1:17" hidden="1">
      <c r="A7212">
        <v>0.85</v>
      </c>
      <c r="B7212">
        <v>4.5</v>
      </c>
      <c r="C7212">
        <v>0</v>
      </c>
      <c r="D7212">
        <v>1</v>
      </c>
      <c r="E7212">
        <v>0</v>
      </c>
      <c r="F7212">
        <v>1</v>
      </c>
      <c r="G7212">
        <v>0</v>
      </c>
      <c r="H7212">
        <v>0</v>
      </c>
      <c r="I7212">
        <v>1</v>
      </c>
      <c r="J7212">
        <v>0</v>
      </c>
      <c r="K7212">
        <v>0</v>
      </c>
    </row>
    <row r="7213" spans="1:17" hidden="1">
      <c r="A7213">
        <v>0.85</v>
      </c>
      <c r="B7213">
        <v>4.5</v>
      </c>
      <c r="C7213">
        <v>0</v>
      </c>
      <c r="D7213">
        <v>1</v>
      </c>
      <c r="E7213">
        <v>0</v>
      </c>
      <c r="F7213">
        <v>1</v>
      </c>
      <c r="G7213">
        <v>0</v>
      </c>
      <c r="H7213">
        <v>0</v>
      </c>
      <c r="I7213">
        <v>1</v>
      </c>
      <c r="J7213">
        <v>0</v>
      </c>
      <c r="K7213">
        <v>0</v>
      </c>
    </row>
    <row r="7214" spans="1:17" hidden="1">
      <c r="A7214">
        <v>0.85</v>
      </c>
      <c r="B7214">
        <v>4.5</v>
      </c>
      <c r="C7214">
        <v>0</v>
      </c>
      <c r="D7214">
        <v>1</v>
      </c>
      <c r="E7214">
        <v>0</v>
      </c>
      <c r="F7214">
        <v>1</v>
      </c>
      <c r="G7214">
        <v>0</v>
      </c>
      <c r="H7214">
        <v>0</v>
      </c>
      <c r="I7214">
        <v>1</v>
      </c>
      <c r="J7214">
        <v>0</v>
      </c>
      <c r="K7214">
        <v>0</v>
      </c>
    </row>
    <row r="7215" spans="1:17" hidden="1">
      <c r="A7215">
        <v>0.85</v>
      </c>
      <c r="B7215">
        <v>4.5</v>
      </c>
      <c r="C7215">
        <v>0</v>
      </c>
      <c r="D7215">
        <v>1</v>
      </c>
      <c r="E7215">
        <v>0</v>
      </c>
      <c r="F7215">
        <v>1</v>
      </c>
      <c r="G7215">
        <v>0</v>
      </c>
      <c r="H7215">
        <v>0</v>
      </c>
      <c r="I7215">
        <v>1</v>
      </c>
      <c r="J7215">
        <v>0</v>
      </c>
      <c r="K7215">
        <v>0</v>
      </c>
    </row>
    <row r="7216" spans="1:17" hidden="1">
      <c r="A7216">
        <v>0.85</v>
      </c>
      <c r="B7216">
        <v>4.5</v>
      </c>
      <c r="C7216">
        <v>0</v>
      </c>
      <c r="D7216">
        <v>1</v>
      </c>
      <c r="E7216">
        <v>0</v>
      </c>
      <c r="F7216">
        <v>1</v>
      </c>
      <c r="G7216">
        <v>0</v>
      </c>
      <c r="H7216">
        <v>0</v>
      </c>
      <c r="I7216">
        <v>1</v>
      </c>
      <c r="J7216">
        <v>0</v>
      </c>
      <c r="K7216">
        <v>0</v>
      </c>
    </row>
    <row r="7217" spans="1:17" hidden="1">
      <c r="A7217">
        <v>0.85</v>
      </c>
      <c r="B7217">
        <v>4.5</v>
      </c>
      <c r="C7217">
        <v>0</v>
      </c>
      <c r="D7217">
        <v>1</v>
      </c>
      <c r="E7217">
        <v>0</v>
      </c>
      <c r="F7217">
        <v>1</v>
      </c>
      <c r="G7217">
        <v>0</v>
      </c>
      <c r="H7217">
        <v>0</v>
      </c>
      <c r="I7217">
        <v>1</v>
      </c>
      <c r="J7217">
        <v>0</v>
      </c>
      <c r="K7217">
        <v>0</v>
      </c>
    </row>
    <row r="7218" spans="1:17" hidden="1">
      <c r="A7218">
        <v>0.85</v>
      </c>
      <c r="B7218">
        <v>4.5</v>
      </c>
      <c r="C7218">
        <v>0</v>
      </c>
      <c r="D7218">
        <v>1</v>
      </c>
      <c r="E7218">
        <v>0</v>
      </c>
      <c r="F7218">
        <v>1</v>
      </c>
      <c r="G7218">
        <v>0</v>
      </c>
      <c r="H7218">
        <v>0</v>
      </c>
      <c r="I7218">
        <v>1</v>
      </c>
      <c r="J7218">
        <v>0</v>
      </c>
      <c r="K7218">
        <v>0</v>
      </c>
    </row>
    <row r="7219" spans="1:17" hidden="1">
      <c r="A7219">
        <v>0.85</v>
      </c>
      <c r="B7219">
        <v>4.5</v>
      </c>
      <c r="C7219">
        <v>0</v>
      </c>
      <c r="D7219">
        <v>1</v>
      </c>
      <c r="E7219">
        <v>0</v>
      </c>
      <c r="F7219">
        <v>1</v>
      </c>
      <c r="G7219">
        <v>0</v>
      </c>
      <c r="H7219">
        <v>0</v>
      </c>
      <c r="I7219">
        <v>1</v>
      </c>
      <c r="J7219">
        <v>0</v>
      </c>
      <c r="K7219">
        <v>0</v>
      </c>
    </row>
    <row r="7220" spans="1:17" hidden="1">
      <c r="A7220">
        <v>0.85</v>
      </c>
      <c r="B7220">
        <v>4.5</v>
      </c>
      <c r="C7220">
        <v>0</v>
      </c>
      <c r="D7220">
        <v>1</v>
      </c>
      <c r="E7220">
        <v>0</v>
      </c>
      <c r="F7220">
        <v>1</v>
      </c>
      <c r="G7220">
        <v>0</v>
      </c>
      <c r="H7220">
        <v>0</v>
      </c>
      <c r="I7220">
        <v>1</v>
      </c>
      <c r="J7220">
        <v>0</v>
      </c>
      <c r="K7220">
        <v>0</v>
      </c>
    </row>
    <row r="7221" spans="1:17" hidden="1">
      <c r="A7221">
        <v>0.85</v>
      </c>
      <c r="B7221">
        <v>4.5</v>
      </c>
      <c r="C7221">
        <v>0</v>
      </c>
      <c r="D7221">
        <v>1</v>
      </c>
      <c r="E7221">
        <v>0</v>
      </c>
      <c r="F7221">
        <v>1</v>
      </c>
      <c r="G7221">
        <v>0</v>
      </c>
      <c r="H7221">
        <v>0</v>
      </c>
      <c r="I7221">
        <v>1</v>
      </c>
      <c r="J7221">
        <v>0</v>
      </c>
      <c r="K7221">
        <v>0</v>
      </c>
    </row>
    <row r="7222" spans="1:17">
      <c r="A7222">
        <v>0.85</v>
      </c>
      <c r="B7222">
        <v>6</v>
      </c>
      <c r="C7222">
        <v>0</v>
      </c>
      <c r="D7222">
        <v>1</v>
      </c>
      <c r="E7222">
        <v>0</v>
      </c>
      <c r="F7222">
        <v>1</v>
      </c>
      <c r="G7222">
        <v>0</v>
      </c>
      <c r="H7222">
        <v>0</v>
      </c>
      <c r="I7222">
        <v>1</v>
      </c>
      <c r="J7222">
        <v>0</v>
      </c>
      <c r="K7222">
        <v>0</v>
      </c>
      <c r="M7222">
        <f t="shared" ref="M7222" si="1801">AVERAGE(G7222:G7241)</f>
        <v>0</v>
      </c>
      <c r="N7222">
        <f t="shared" ref="N7222" si="1802">AVERAGE(H7222:H7241)</f>
        <v>0</v>
      </c>
      <c r="O7222">
        <f t="shared" ref="O7222" si="1803">AVERAGE(I7222:I7241)</f>
        <v>1</v>
      </c>
      <c r="P7222">
        <f t="shared" ref="P7222" si="1804">AVERAGE(J7222:J7241)</f>
        <v>0</v>
      </c>
      <c r="Q7222">
        <f t="shared" ref="Q7222" si="1805">AVERAGE(K7222:K7241)</f>
        <v>0</v>
      </c>
    </row>
    <row r="7223" spans="1:17" hidden="1">
      <c r="A7223">
        <v>0.85</v>
      </c>
      <c r="B7223">
        <v>6</v>
      </c>
      <c r="C7223">
        <v>0</v>
      </c>
      <c r="D7223">
        <v>1</v>
      </c>
      <c r="E7223">
        <v>0</v>
      </c>
      <c r="F7223">
        <v>1</v>
      </c>
      <c r="G7223">
        <v>0</v>
      </c>
      <c r="H7223">
        <v>0</v>
      </c>
      <c r="I7223">
        <v>1</v>
      </c>
      <c r="J7223">
        <v>0</v>
      </c>
      <c r="K7223">
        <v>0</v>
      </c>
    </row>
    <row r="7224" spans="1:17" hidden="1">
      <c r="A7224">
        <v>0.85</v>
      </c>
      <c r="B7224">
        <v>6</v>
      </c>
      <c r="C7224">
        <v>0</v>
      </c>
      <c r="D7224">
        <v>1</v>
      </c>
      <c r="E7224">
        <v>0</v>
      </c>
      <c r="F7224">
        <v>1</v>
      </c>
      <c r="G7224">
        <v>0</v>
      </c>
      <c r="H7224">
        <v>0</v>
      </c>
      <c r="I7224">
        <v>1</v>
      </c>
      <c r="J7224">
        <v>0</v>
      </c>
      <c r="K7224">
        <v>0</v>
      </c>
    </row>
    <row r="7225" spans="1:17" hidden="1">
      <c r="A7225">
        <v>0.85</v>
      </c>
      <c r="B7225">
        <v>6</v>
      </c>
      <c r="C7225">
        <v>0</v>
      </c>
      <c r="D7225">
        <v>1</v>
      </c>
      <c r="E7225">
        <v>0</v>
      </c>
      <c r="F7225">
        <v>1</v>
      </c>
      <c r="G7225">
        <v>0</v>
      </c>
      <c r="H7225">
        <v>0</v>
      </c>
      <c r="I7225">
        <v>1</v>
      </c>
      <c r="J7225">
        <v>0</v>
      </c>
      <c r="K7225">
        <v>0</v>
      </c>
    </row>
    <row r="7226" spans="1:17" hidden="1">
      <c r="A7226">
        <v>0.85</v>
      </c>
      <c r="B7226">
        <v>6</v>
      </c>
      <c r="C7226">
        <v>0</v>
      </c>
      <c r="D7226">
        <v>1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0</v>
      </c>
    </row>
    <row r="7227" spans="1:17" hidden="1">
      <c r="A7227">
        <v>0.85</v>
      </c>
      <c r="B7227">
        <v>6</v>
      </c>
      <c r="C7227">
        <v>0</v>
      </c>
      <c r="D7227">
        <v>1</v>
      </c>
      <c r="E7227">
        <v>0</v>
      </c>
      <c r="F7227">
        <v>1</v>
      </c>
      <c r="G7227">
        <v>0</v>
      </c>
      <c r="H7227">
        <v>0</v>
      </c>
      <c r="I7227">
        <v>1</v>
      </c>
      <c r="J7227">
        <v>0</v>
      </c>
      <c r="K7227">
        <v>0</v>
      </c>
    </row>
    <row r="7228" spans="1:17" hidden="1">
      <c r="A7228">
        <v>0.85</v>
      </c>
      <c r="B7228">
        <v>6</v>
      </c>
      <c r="C7228">
        <v>0</v>
      </c>
      <c r="D7228">
        <v>1</v>
      </c>
      <c r="E7228">
        <v>0</v>
      </c>
      <c r="F7228">
        <v>1</v>
      </c>
      <c r="G7228">
        <v>0</v>
      </c>
      <c r="H7228">
        <v>0</v>
      </c>
      <c r="I7228">
        <v>1</v>
      </c>
      <c r="J7228">
        <v>0</v>
      </c>
      <c r="K7228">
        <v>0</v>
      </c>
    </row>
    <row r="7229" spans="1:17" hidden="1">
      <c r="A7229">
        <v>0.85</v>
      </c>
      <c r="B7229">
        <v>6</v>
      </c>
      <c r="C7229">
        <v>0</v>
      </c>
      <c r="D7229">
        <v>1</v>
      </c>
      <c r="E7229">
        <v>0</v>
      </c>
      <c r="F7229">
        <v>1</v>
      </c>
      <c r="G7229">
        <v>0</v>
      </c>
      <c r="H7229">
        <v>0</v>
      </c>
      <c r="I7229">
        <v>1</v>
      </c>
      <c r="J7229">
        <v>0</v>
      </c>
      <c r="K7229">
        <v>0</v>
      </c>
    </row>
    <row r="7230" spans="1:17" hidden="1">
      <c r="A7230">
        <v>0.85</v>
      </c>
      <c r="B7230">
        <v>6</v>
      </c>
      <c r="C7230">
        <v>0</v>
      </c>
      <c r="D7230">
        <v>1</v>
      </c>
      <c r="E7230">
        <v>0</v>
      </c>
      <c r="F7230">
        <v>1</v>
      </c>
      <c r="G7230">
        <v>0</v>
      </c>
      <c r="H7230">
        <v>0</v>
      </c>
      <c r="I7230">
        <v>1</v>
      </c>
      <c r="J7230">
        <v>0</v>
      </c>
      <c r="K7230">
        <v>0</v>
      </c>
    </row>
    <row r="7231" spans="1:17" hidden="1">
      <c r="A7231">
        <v>0.85</v>
      </c>
      <c r="B7231">
        <v>6</v>
      </c>
      <c r="C7231">
        <v>0</v>
      </c>
      <c r="D7231">
        <v>1</v>
      </c>
      <c r="E7231">
        <v>0</v>
      </c>
      <c r="F7231">
        <v>1</v>
      </c>
      <c r="G7231">
        <v>0</v>
      </c>
      <c r="H7231">
        <v>0</v>
      </c>
      <c r="I7231">
        <v>1</v>
      </c>
      <c r="J7231">
        <v>0</v>
      </c>
      <c r="K7231">
        <v>0</v>
      </c>
    </row>
    <row r="7232" spans="1:17" hidden="1">
      <c r="A7232">
        <v>0.85</v>
      </c>
      <c r="B7232">
        <v>6</v>
      </c>
      <c r="C7232">
        <v>0</v>
      </c>
      <c r="D7232">
        <v>1</v>
      </c>
      <c r="E7232">
        <v>0</v>
      </c>
      <c r="F7232">
        <v>1</v>
      </c>
      <c r="G7232">
        <v>0</v>
      </c>
      <c r="H7232">
        <v>0</v>
      </c>
      <c r="I7232">
        <v>1</v>
      </c>
      <c r="J7232">
        <v>0</v>
      </c>
      <c r="K7232">
        <v>0</v>
      </c>
    </row>
    <row r="7233" spans="1:17" hidden="1">
      <c r="A7233">
        <v>0.85</v>
      </c>
      <c r="B7233">
        <v>6</v>
      </c>
      <c r="C7233">
        <v>0</v>
      </c>
      <c r="D7233">
        <v>1</v>
      </c>
      <c r="E7233">
        <v>0</v>
      </c>
      <c r="F7233">
        <v>1</v>
      </c>
      <c r="G7233">
        <v>0</v>
      </c>
      <c r="H7233">
        <v>0</v>
      </c>
      <c r="I7233">
        <v>1</v>
      </c>
      <c r="J7233">
        <v>0</v>
      </c>
      <c r="K7233">
        <v>0</v>
      </c>
    </row>
    <row r="7234" spans="1:17" hidden="1">
      <c r="A7234">
        <v>0.85</v>
      </c>
      <c r="B7234">
        <v>6</v>
      </c>
      <c r="C7234">
        <v>0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1</v>
      </c>
      <c r="J7234">
        <v>0</v>
      </c>
      <c r="K7234">
        <v>0</v>
      </c>
    </row>
    <row r="7235" spans="1:17" hidden="1">
      <c r="A7235">
        <v>0.85</v>
      </c>
      <c r="B7235">
        <v>6</v>
      </c>
      <c r="C7235">
        <v>0</v>
      </c>
      <c r="D7235">
        <v>1</v>
      </c>
      <c r="E7235">
        <v>0</v>
      </c>
      <c r="F7235">
        <v>1</v>
      </c>
      <c r="G7235">
        <v>0</v>
      </c>
      <c r="H7235">
        <v>0</v>
      </c>
      <c r="I7235">
        <v>1</v>
      </c>
      <c r="J7235">
        <v>0</v>
      </c>
      <c r="K7235">
        <v>0</v>
      </c>
    </row>
    <row r="7236" spans="1:17" hidden="1">
      <c r="A7236">
        <v>0.85</v>
      </c>
      <c r="B7236">
        <v>6</v>
      </c>
      <c r="C7236">
        <v>0</v>
      </c>
      <c r="D7236">
        <v>1</v>
      </c>
      <c r="E7236">
        <v>0</v>
      </c>
      <c r="F7236">
        <v>1</v>
      </c>
      <c r="G7236">
        <v>0</v>
      </c>
      <c r="H7236">
        <v>0</v>
      </c>
      <c r="I7236">
        <v>1</v>
      </c>
      <c r="J7236">
        <v>0</v>
      </c>
      <c r="K7236">
        <v>0</v>
      </c>
    </row>
    <row r="7237" spans="1:17" hidden="1">
      <c r="A7237">
        <v>0.85</v>
      </c>
      <c r="B7237">
        <v>6</v>
      </c>
      <c r="C7237">
        <v>0</v>
      </c>
      <c r="D7237">
        <v>1</v>
      </c>
      <c r="E7237">
        <v>0</v>
      </c>
      <c r="F7237">
        <v>1</v>
      </c>
      <c r="G7237">
        <v>0</v>
      </c>
      <c r="H7237">
        <v>0</v>
      </c>
      <c r="I7237">
        <v>1</v>
      </c>
      <c r="J7237">
        <v>0</v>
      </c>
      <c r="K7237">
        <v>0</v>
      </c>
    </row>
    <row r="7238" spans="1:17" hidden="1">
      <c r="A7238">
        <v>0.85</v>
      </c>
      <c r="B7238">
        <v>6</v>
      </c>
      <c r="C7238">
        <v>0</v>
      </c>
      <c r="D7238">
        <v>1</v>
      </c>
      <c r="E7238">
        <v>0</v>
      </c>
      <c r="F7238">
        <v>1</v>
      </c>
      <c r="G7238">
        <v>0</v>
      </c>
      <c r="H7238">
        <v>0</v>
      </c>
      <c r="I7238">
        <v>1</v>
      </c>
      <c r="J7238">
        <v>0</v>
      </c>
      <c r="K7238">
        <v>0</v>
      </c>
    </row>
    <row r="7239" spans="1:17" hidden="1">
      <c r="A7239">
        <v>0.85</v>
      </c>
      <c r="B7239">
        <v>6</v>
      </c>
      <c r="C7239">
        <v>0</v>
      </c>
      <c r="D7239">
        <v>1</v>
      </c>
      <c r="E7239">
        <v>0</v>
      </c>
      <c r="F7239">
        <v>1</v>
      </c>
      <c r="G7239">
        <v>0</v>
      </c>
      <c r="H7239">
        <v>0</v>
      </c>
      <c r="I7239">
        <v>1</v>
      </c>
      <c r="J7239">
        <v>0</v>
      </c>
      <c r="K7239">
        <v>0</v>
      </c>
    </row>
    <row r="7240" spans="1:17" hidden="1">
      <c r="A7240">
        <v>0.85</v>
      </c>
      <c r="B7240">
        <v>6</v>
      </c>
      <c r="C7240">
        <v>0</v>
      </c>
      <c r="D7240">
        <v>1</v>
      </c>
      <c r="E7240">
        <v>0</v>
      </c>
      <c r="F7240">
        <v>1</v>
      </c>
      <c r="G7240">
        <v>0</v>
      </c>
      <c r="H7240">
        <v>0</v>
      </c>
      <c r="I7240">
        <v>1</v>
      </c>
      <c r="J7240">
        <v>0</v>
      </c>
      <c r="K7240">
        <v>0</v>
      </c>
    </row>
    <row r="7241" spans="1:17" hidden="1">
      <c r="A7241">
        <v>0.85</v>
      </c>
      <c r="B7241">
        <v>6</v>
      </c>
      <c r="C7241">
        <v>0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1</v>
      </c>
      <c r="J7241">
        <v>0</v>
      </c>
      <c r="K7241">
        <v>0</v>
      </c>
    </row>
    <row r="7242" spans="1:17">
      <c r="A7242">
        <v>0.85</v>
      </c>
      <c r="B7242">
        <v>7.5</v>
      </c>
      <c r="C7242">
        <v>0</v>
      </c>
      <c r="D7242">
        <v>1</v>
      </c>
      <c r="E7242">
        <v>0</v>
      </c>
      <c r="F7242">
        <v>1</v>
      </c>
      <c r="G7242">
        <v>0</v>
      </c>
      <c r="H7242">
        <v>0</v>
      </c>
      <c r="I7242">
        <v>1</v>
      </c>
      <c r="J7242">
        <v>0</v>
      </c>
      <c r="K7242">
        <v>0</v>
      </c>
      <c r="M7242">
        <f t="shared" ref="M7242" si="1806">AVERAGE(G7242:G7261)</f>
        <v>0</v>
      </c>
      <c r="N7242">
        <f t="shared" ref="N7242" si="1807">AVERAGE(H7242:H7261)</f>
        <v>0</v>
      </c>
      <c r="O7242">
        <f t="shared" ref="O7242" si="1808">AVERAGE(I7242:I7261)</f>
        <v>1</v>
      </c>
      <c r="P7242">
        <f t="shared" ref="P7242" si="1809">AVERAGE(J7242:J7261)</f>
        <v>0</v>
      </c>
      <c r="Q7242">
        <f t="shared" ref="Q7242" si="1810">AVERAGE(K7242:K7261)</f>
        <v>0</v>
      </c>
    </row>
    <row r="7243" spans="1:17" hidden="1">
      <c r="A7243">
        <v>0.85</v>
      </c>
      <c r="B7243">
        <v>7.5</v>
      </c>
      <c r="C7243">
        <v>0</v>
      </c>
      <c r="D7243">
        <v>1</v>
      </c>
      <c r="E7243">
        <v>0</v>
      </c>
      <c r="F7243">
        <v>1</v>
      </c>
      <c r="G7243">
        <v>0</v>
      </c>
      <c r="H7243">
        <v>0</v>
      </c>
      <c r="I7243">
        <v>1</v>
      </c>
      <c r="J7243">
        <v>0</v>
      </c>
      <c r="K7243">
        <v>0</v>
      </c>
    </row>
    <row r="7244" spans="1:17" hidden="1">
      <c r="A7244">
        <v>0.85</v>
      </c>
      <c r="B7244">
        <v>7.5</v>
      </c>
      <c r="C7244">
        <v>0</v>
      </c>
      <c r="D7244">
        <v>1</v>
      </c>
      <c r="E7244">
        <v>0</v>
      </c>
      <c r="F7244">
        <v>1</v>
      </c>
      <c r="G7244">
        <v>0</v>
      </c>
      <c r="H7244">
        <v>0</v>
      </c>
      <c r="I7244">
        <v>1</v>
      </c>
      <c r="J7244">
        <v>0</v>
      </c>
      <c r="K7244">
        <v>0</v>
      </c>
    </row>
    <row r="7245" spans="1:17" hidden="1">
      <c r="A7245">
        <v>0.85</v>
      </c>
      <c r="B7245">
        <v>7.5</v>
      </c>
      <c r="C7245">
        <v>0</v>
      </c>
      <c r="D7245">
        <v>1</v>
      </c>
      <c r="E7245">
        <v>0</v>
      </c>
      <c r="F7245">
        <v>1</v>
      </c>
      <c r="G7245">
        <v>0</v>
      </c>
      <c r="H7245">
        <v>0</v>
      </c>
      <c r="I7245">
        <v>1</v>
      </c>
      <c r="J7245">
        <v>0</v>
      </c>
      <c r="K7245">
        <v>0</v>
      </c>
    </row>
    <row r="7246" spans="1:17" hidden="1">
      <c r="A7246">
        <v>0.85</v>
      </c>
      <c r="B7246">
        <v>7.5</v>
      </c>
      <c r="C7246">
        <v>0</v>
      </c>
      <c r="D7246">
        <v>1</v>
      </c>
      <c r="E7246">
        <v>0</v>
      </c>
      <c r="F7246">
        <v>1</v>
      </c>
      <c r="G7246">
        <v>0</v>
      </c>
      <c r="H7246">
        <v>0</v>
      </c>
      <c r="I7246">
        <v>1</v>
      </c>
      <c r="J7246">
        <v>0</v>
      </c>
      <c r="K7246">
        <v>0</v>
      </c>
    </row>
    <row r="7247" spans="1:17" hidden="1">
      <c r="A7247">
        <v>0.85</v>
      </c>
      <c r="B7247">
        <v>7.5</v>
      </c>
      <c r="C7247">
        <v>0</v>
      </c>
      <c r="D7247">
        <v>1</v>
      </c>
      <c r="E7247">
        <v>0</v>
      </c>
      <c r="F7247">
        <v>1</v>
      </c>
      <c r="G7247">
        <v>0</v>
      </c>
      <c r="H7247">
        <v>0</v>
      </c>
      <c r="I7247">
        <v>1</v>
      </c>
      <c r="J7247">
        <v>0</v>
      </c>
      <c r="K7247">
        <v>0</v>
      </c>
    </row>
    <row r="7248" spans="1:17" hidden="1">
      <c r="A7248">
        <v>0.85</v>
      </c>
      <c r="B7248">
        <v>7.5</v>
      </c>
      <c r="C7248">
        <v>0</v>
      </c>
      <c r="D7248">
        <v>1</v>
      </c>
      <c r="E7248">
        <v>0</v>
      </c>
      <c r="F7248">
        <v>1</v>
      </c>
      <c r="G7248">
        <v>0</v>
      </c>
      <c r="H7248">
        <v>0</v>
      </c>
      <c r="I7248">
        <v>1</v>
      </c>
      <c r="J7248">
        <v>0</v>
      </c>
      <c r="K7248">
        <v>0</v>
      </c>
    </row>
    <row r="7249" spans="1:17" hidden="1">
      <c r="A7249">
        <v>0.85</v>
      </c>
      <c r="B7249">
        <v>7.5</v>
      </c>
      <c r="C7249">
        <v>0</v>
      </c>
      <c r="D7249">
        <v>1</v>
      </c>
      <c r="E7249">
        <v>0</v>
      </c>
      <c r="F7249">
        <v>1</v>
      </c>
      <c r="G7249">
        <v>0</v>
      </c>
      <c r="H7249">
        <v>0</v>
      </c>
      <c r="I7249">
        <v>1</v>
      </c>
      <c r="J7249">
        <v>0</v>
      </c>
      <c r="K7249">
        <v>0</v>
      </c>
    </row>
    <row r="7250" spans="1:17" hidden="1">
      <c r="A7250">
        <v>0.85</v>
      </c>
      <c r="B7250">
        <v>7.5</v>
      </c>
      <c r="C7250">
        <v>0</v>
      </c>
      <c r="D7250">
        <v>1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0</v>
      </c>
    </row>
    <row r="7251" spans="1:17" hidden="1">
      <c r="A7251">
        <v>0.85</v>
      </c>
      <c r="B7251">
        <v>7.5</v>
      </c>
      <c r="C7251">
        <v>0</v>
      </c>
      <c r="D7251">
        <v>1</v>
      </c>
      <c r="E7251">
        <v>0</v>
      </c>
      <c r="F7251">
        <v>1</v>
      </c>
      <c r="G7251">
        <v>0</v>
      </c>
      <c r="H7251">
        <v>0</v>
      </c>
      <c r="I7251">
        <v>1</v>
      </c>
      <c r="J7251">
        <v>0</v>
      </c>
      <c r="K7251">
        <v>0</v>
      </c>
    </row>
    <row r="7252" spans="1:17" hidden="1">
      <c r="A7252">
        <v>0.85</v>
      </c>
      <c r="B7252">
        <v>7.5</v>
      </c>
      <c r="C7252">
        <v>0</v>
      </c>
      <c r="D7252">
        <v>1</v>
      </c>
      <c r="E7252">
        <v>0</v>
      </c>
      <c r="F7252">
        <v>1</v>
      </c>
      <c r="G7252">
        <v>0</v>
      </c>
      <c r="H7252">
        <v>0</v>
      </c>
      <c r="I7252">
        <v>1</v>
      </c>
      <c r="J7252">
        <v>0</v>
      </c>
      <c r="K7252">
        <v>0</v>
      </c>
    </row>
    <row r="7253" spans="1:17" hidden="1">
      <c r="A7253">
        <v>0.85</v>
      </c>
      <c r="B7253">
        <v>7.5</v>
      </c>
      <c r="C7253">
        <v>0</v>
      </c>
      <c r="D7253">
        <v>1</v>
      </c>
      <c r="E7253">
        <v>0</v>
      </c>
      <c r="F7253">
        <v>1</v>
      </c>
      <c r="G7253">
        <v>0</v>
      </c>
      <c r="H7253">
        <v>0</v>
      </c>
      <c r="I7253">
        <v>1</v>
      </c>
      <c r="J7253">
        <v>0</v>
      </c>
      <c r="K7253">
        <v>0</v>
      </c>
    </row>
    <row r="7254" spans="1:17" hidden="1">
      <c r="A7254">
        <v>0.85</v>
      </c>
      <c r="B7254">
        <v>7.5</v>
      </c>
      <c r="C7254">
        <v>0</v>
      </c>
      <c r="D7254">
        <v>1</v>
      </c>
      <c r="E7254">
        <v>0</v>
      </c>
      <c r="F7254">
        <v>1</v>
      </c>
      <c r="G7254">
        <v>0</v>
      </c>
      <c r="H7254">
        <v>0</v>
      </c>
      <c r="I7254">
        <v>1</v>
      </c>
      <c r="J7254">
        <v>0</v>
      </c>
      <c r="K7254">
        <v>0</v>
      </c>
    </row>
    <row r="7255" spans="1:17" hidden="1">
      <c r="A7255">
        <v>0.85</v>
      </c>
      <c r="B7255">
        <v>7.5</v>
      </c>
      <c r="C7255">
        <v>0</v>
      </c>
      <c r="D7255">
        <v>1</v>
      </c>
      <c r="E7255">
        <v>0</v>
      </c>
      <c r="F7255">
        <v>1</v>
      </c>
      <c r="G7255">
        <v>0</v>
      </c>
      <c r="H7255">
        <v>0</v>
      </c>
      <c r="I7255">
        <v>1</v>
      </c>
      <c r="J7255">
        <v>0</v>
      </c>
      <c r="K7255">
        <v>0</v>
      </c>
    </row>
    <row r="7256" spans="1:17" hidden="1">
      <c r="A7256">
        <v>0.85</v>
      </c>
      <c r="B7256">
        <v>7.5</v>
      </c>
      <c r="C7256">
        <v>0</v>
      </c>
      <c r="D7256">
        <v>1</v>
      </c>
      <c r="E7256">
        <v>0</v>
      </c>
      <c r="F7256">
        <v>1</v>
      </c>
      <c r="G7256">
        <v>0</v>
      </c>
      <c r="H7256">
        <v>0</v>
      </c>
      <c r="I7256">
        <v>1</v>
      </c>
      <c r="J7256">
        <v>0</v>
      </c>
      <c r="K7256">
        <v>0</v>
      </c>
    </row>
    <row r="7257" spans="1:17" hidden="1">
      <c r="A7257">
        <v>0.85</v>
      </c>
      <c r="B7257">
        <v>7.5</v>
      </c>
      <c r="C7257">
        <v>0</v>
      </c>
      <c r="D7257">
        <v>1</v>
      </c>
      <c r="E7257">
        <v>0</v>
      </c>
      <c r="F7257">
        <v>1</v>
      </c>
      <c r="G7257">
        <v>0</v>
      </c>
      <c r="H7257">
        <v>0</v>
      </c>
      <c r="I7257">
        <v>1</v>
      </c>
      <c r="J7257">
        <v>0</v>
      </c>
      <c r="K7257">
        <v>0</v>
      </c>
    </row>
    <row r="7258" spans="1:17" hidden="1">
      <c r="A7258">
        <v>0.85</v>
      </c>
      <c r="B7258">
        <v>7.5</v>
      </c>
      <c r="C7258">
        <v>0</v>
      </c>
      <c r="D7258">
        <v>1</v>
      </c>
      <c r="E7258">
        <v>0</v>
      </c>
      <c r="F7258">
        <v>1</v>
      </c>
      <c r="G7258">
        <v>0</v>
      </c>
      <c r="H7258">
        <v>0</v>
      </c>
      <c r="I7258">
        <v>1</v>
      </c>
      <c r="J7258">
        <v>0</v>
      </c>
      <c r="K7258">
        <v>0</v>
      </c>
    </row>
    <row r="7259" spans="1:17" hidden="1">
      <c r="A7259">
        <v>0.85</v>
      </c>
      <c r="B7259">
        <v>7.5</v>
      </c>
      <c r="C7259">
        <v>0</v>
      </c>
      <c r="D7259">
        <v>1</v>
      </c>
      <c r="E7259">
        <v>0</v>
      </c>
      <c r="F7259">
        <v>1</v>
      </c>
      <c r="G7259">
        <v>0</v>
      </c>
      <c r="H7259">
        <v>0</v>
      </c>
      <c r="I7259">
        <v>1</v>
      </c>
      <c r="J7259">
        <v>0</v>
      </c>
      <c r="K7259">
        <v>0</v>
      </c>
    </row>
    <row r="7260" spans="1:17" hidden="1">
      <c r="A7260">
        <v>0.85</v>
      </c>
      <c r="B7260">
        <v>7.5</v>
      </c>
      <c r="C7260">
        <v>0</v>
      </c>
      <c r="D7260">
        <v>1</v>
      </c>
      <c r="E7260">
        <v>0</v>
      </c>
      <c r="F7260">
        <v>1</v>
      </c>
      <c r="G7260">
        <v>0</v>
      </c>
      <c r="H7260">
        <v>0</v>
      </c>
      <c r="I7260">
        <v>1</v>
      </c>
      <c r="J7260">
        <v>0</v>
      </c>
      <c r="K7260">
        <v>0</v>
      </c>
    </row>
    <row r="7261" spans="1:17" hidden="1">
      <c r="A7261">
        <v>0.85</v>
      </c>
      <c r="B7261">
        <v>7.5</v>
      </c>
      <c r="C7261">
        <v>0</v>
      </c>
      <c r="D7261">
        <v>1</v>
      </c>
      <c r="E7261">
        <v>0</v>
      </c>
      <c r="F7261">
        <v>1</v>
      </c>
      <c r="G7261">
        <v>0</v>
      </c>
      <c r="H7261">
        <v>0</v>
      </c>
      <c r="I7261">
        <v>1</v>
      </c>
      <c r="J7261">
        <v>0</v>
      </c>
      <c r="K7261">
        <v>0</v>
      </c>
    </row>
    <row r="7262" spans="1:17">
      <c r="A7262">
        <v>0.85</v>
      </c>
      <c r="B7262">
        <v>9</v>
      </c>
      <c r="C7262">
        <v>0</v>
      </c>
      <c r="D7262">
        <v>1</v>
      </c>
      <c r="E7262">
        <v>0</v>
      </c>
      <c r="F7262">
        <v>1</v>
      </c>
      <c r="G7262">
        <v>0</v>
      </c>
      <c r="H7262">
        <v>0</v>
      </c>
      <c r="I7262">
        <v>1</v>
      </c>
      <c r="J7262">
        <v>0</v>
      </c>
      <c r="K7262">
        <v>0</v>
      </c>
      <c r="M7262">
        <f t="shared" ref="M7262" si="1811">AVERAGE(G7262:G7281)</f>
        <v>0</v>
      </c>
      <c r="N7262">
        <f t="shared" ref="N7262" si="1812">AVERAGE(H7262:H7281)</f>
        <v>0</v>
      </c>
      <c r="O7262">
        <f t="shared" ref="O7262" si="1813">AVERAGE(I7262:I7281)</f>
        <v>1</v>
      </c>
      <c r="P7262">
        <f t="shared" ref="P7262" si="1814">AVERAGE(J7262:J7281)</f>
        <v>0</v>
      </c>
      <c r="Q7262">
        <f t="shared" ref="Q7262" si="1815">AVERAGE(K7262:K7281)</f>
        <v>0</v>
      </c>
    </row>
    <row r="7263" spans="1:17" hidden="1">
      <c r="A7263">
        <v>0.85</v>
      </c>
      <c r="B7263">
        <v>9</v>
      </c>
      <c r="C7263">
        <v>0</v>
      </c>
      <c r="D7263">
        <v>1</v>
      </c>
      <c r="E7263">
        <v>0</v>
      </c>
      <c r="F7263">
        <v>1</v>
      </c>
      <c r="G7263">
        <v>0</v>
      </c>
      <c r="H7263">
        <v>0</v>
      </c>
      <c r="I7263">
        <v>1</v>
      </c>
      <c r="J7263">
        <v>0</v>
      </c>
      <c r="K7263">
        <v>0</v>
      </c>
    </row>
    <row r="7264" spans="1:17" hidden="1">
      <c r="A7264">
        <v>0.85</v>
      </c>
      <c r="B7264">
        <v>9</v>
      </c>
      <c r="C7264">
        <v>0</v>
      </c>
      <c r="D7264">
        <v>1</v>
      </c>
      <c r="E7264">
        <v>0</v>
      </c>
      <c r="F7264">
        <v>1</v>
      </c>
      <c r="G7264">
        <v>0</v>
      </c>
      <c r="H7264">
        <v>0</v>
      </c>
      <c r="I7264">
        <v>1</v>
      </c>
      <c r="J7264">
        <v>0</v>
      </c>
      <c r="K7264">
        <v>0</v>
      </c>
    </row>
    <row r="7265" spans="1:11" hidden="1">
      <c r="A7265">
        <v>0.85</v>
      </c>
      <c r="B7265">
        <v>9</v>
      </c>
      <c r="C7265">
        <v>0</v>
      </c>
      <c r="D7265">
        <v>1</v>
      </c>
      <c r="E7265">
        <v>0</v>
      </c>
      <c r="F7265">
        <v>1</v>
      </c>
      <c r="G7265">
        <v>0</v>
      </c>
      <c r="H7265">
        <v>0</v>
      </c>
      <c r="I7265">
        <v>1</v>
      </c>
      <c r="J7265">
        <v>0</v>
      </c>
      <c r="K7265">
        <v>0</v>
      </c>
    </row>
    <row r="7266" spans="1:11" hidden="1">
      <c r="A7266">
        <v>0.85</v>
      </c>
      <c r="B7266">
        <v>9</v>
      </c>
      <c r="C7266">
        <v>0</v>
      </c>
      <c r="D7266">
        <v>1</v>
      </c>
      <c r="E7266">
        <v>0</v>
      </c>
      <c r="F7266">
        <v>1</v>
      </c>
      <c r="G7266">
        <v>0</v>
      </c>
      <c r="H7266">
        <v>0</v>
      </c>
      <c r="I7266">
        <v>1</v>
      </c>
      <c r="J7266">
        <v>0</v>
      </c>
      <c r="K7266">
        <v>0</v>
      </c>
    </row>
    <row r="7267" spans="1:11" hidden="1">
      <c r="A7267">
        <v>0.85</v>
      </c>
      <c r="B7267">
        <v>9</v>
      </c>
      <c r="C7267">
        <v>0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1</v>
      </c>
      <c r="J7267">
        <v>0</v>
      </c>
      <c r="K7267">
        <v>0</v>
      </c>
    </row>
    <row r="7268" spans="1:11" hidden="1">
      <c r="A7268">
        <v>0.85</v>
      </c>
      <c r="B7268">
        <v>9</v>
      </c>
      <c r="C7268">
        <v>0</v>
      </c>
      <c r="D7268">
        <v>1</v>
      </c>
      <c r="E7268">
        <v>0</v>
      </c>
      <c r="F7268">
        <v>1</v>
      </c>
      <c r="G7268">
        <v>0</v>
      </c>
      <c r="H7268">
        <v>0</v>
      </c>
      <c r="I7268">
        <v>1</v>
      </c>
      <c r="J7268">
        <v>0</v>
      </c>
      <c r="K7268">
        <v>0</v>
      </c>
    </row>
    <row r="7269" spans="1:11" hidden="1">
      <c r="A7269">
        <v>0.85</v>
      </c>
      <c r="B7269">
        <v>9</v>
      </c>
      <c r="C7269">
        <v>0</v>
      </c>
      <c r="D7269">
        <v>1</v>
      </c>
      <c r="E7269">
        <v>0</v>
      </c>
      <c r="F7269">
        <v>1</v>
      </c>
      <c r="G7269">
        <v>0</v>
      </c>
      <c r="H7269">
        <v>0</v>
      </c>
      <c r="I7269">
        <v>1</v>
      </c>
      <c r="J7269">
        <v>0</v>
      </c>
      <c r="K7269">
        <v>0</v>
      </c>
    </row>
    <row r="7270" spans="1:11" hidden="1">
      <c r="A7270">
        <v>0.85</v>
      </c>
      <c r="B7270">
        <v>9</v>
      </c>
      <c r="C7270">
        <v>0</v>
      </c>
      <c r="D7270">
        <v>1</v>
      </c>
      <c r="E7270">
        <v>0</v>
      </c>
      <c r="F7270">
        <v>1</v>
      </c>
      <c r="G7270">
        <v>0</v>
      </c>
      <c r="H7270">
        <v>0</v>
      </c>
      <c r="I7270">
        <v>1</v>
      </c>
      <c r="J7270">
        <v>0</v>
      </c>
      <c r="K7270">
        <v>0</v>
      </c>
    </row>
    <row r="7271" spans="1:11" hidden="1">
      <c r="A7271">
        <v>0.85</v>
      </c>
      <c r="B7271">
        <v>9</v>
      </c>
      <c r="C7271">
        <v>0</v>
      </c>
      <c r="D7271">
        <v>1</v>
      </c>
      <c r="E7271">
        <v>0</v>
      </c>
      <c r="F7271">
        <v>1</v>
      </c>
      <c r="G7271">
        <v>0</v>
      </c>
      <c r="H7271">
        <v>0</v>
      </c>
      <c r="I7271">
        <v>1</v>
      </c>
      <c r="J7271">
        <v>0</v>
      </c>
      <c r="K7271">
        <v>0</v>
      </c>
    </row>
    <row r="7272" spans="1:11" hidden="1">
      <c r="A7272">
        <v>0.85</v>
      </c>
      <c r="B7272">
        <v>9</v>
      </c>
      <c r="C7272">
        <v>0</v>
      </c>
      <c r="D7272">
        <v>1</v>
      </c>
      <c r="E7272">
        <v>0</v>
      </c>
      <c r="F7272">
        <v>1</v>
      </c>
      <c r="G7272">
        <v>0</v>
      </c>
      <c r="H7272">
        <v>0</v>
      </c>
      <c r="I7272">
        <v>1</v>
      </c>
      <c r="J7272">
        <v>0</v>
      </c>
      <c r="K7272">
        <v>0</v>
      </c>
    </row>
    <row r="7273" spans="1:11" hidden="1">
      <c r="A7273">
        <v>0.85</v>
      </c>
      <c r="B7273">
        <v>9</v>
      </c>
      <c r="C7273">
        <v>0</v>
      </c>
      <c r="D7273">
        <v>1</v>
      </c>
      <c r="E7273">
        <v>0</v>
      </c>
      <c r="F7273">
        <v>1</v>
      </c>
      <c r="G7273">
        <v>0</v>
      </c>
      <c r="H7273">
        <v>0</v>
      </c>
      <c r="I7273">
        <v>1</v>
      </c>
      <c r="J7273">
        <v>0</v>
      </c>
      <c r="K7273">
        <v>0</v>
      </c>
    </row>
    <row r="7274" spans="1:11" hidden="1">
      <c r="A7274">
        <v>0.85</v>
      </c>
      <c r="B7274">
        <v>9</v>
      </c>
      <c r="C7274">
        <v>0</v>
      </c>
      <c r="D7274">
        <v>1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0</v>
      </c>
    </row>
    <row r="7275" spans="1:11" hidden="1">
      <c r="A7275">
        <v>0.85</v>
      </c>
      <c r="B7275">
        <v>9</v>
      </c>
      <c r="C7275">
        <v>0</v>
      </c>
      <c r="D7275">
        <v>1</v>
      </c>
      <c r="E7275">
        <v>0</v>
      </c>
      <c r="F7275">
        <v>1</v>
      </c>
      <c r="G7275">
        <v>0</v>
      </c>
      <c r="H7275">
        <v>0</v>
      </c>
      <c r="I7275">
        <v>1</v>
      </c>
      <c r="J7275">
        <v>0</v>
      </c>
      <c r="K7275">
        <v>0</v>
      </c>
    </row>
    <row r="7276" spans="1:11" hidden="1">
      <c r="A7276">
        <v>0.85</v>
      </c>
      <c r="B7276">
        <v>9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0</v>
      </c>
      <c r="I7276">
        <v>1</v>
      </c>
      <c r="J7276">
        <v>0</v>
      </c>
      <c r="K7276">
        <v>0</v>
      </c>
    </row>
    <row r="7277" spans="1:11" hidden="1">
      <c r="A7277">
        <v>0.85</v>
      </c>
      <c r="B7277">
        <v>9</v>
      </c>
      <c r="C7277">
        <v>0</v>
      </c>
      <c r="D7277">
        <v>1</v>
      </c>
      <c r="E7277">
        <v>0</v>
      </c>
      <c r="F7277">
        <v>1</v>
      </c>
      <c r="G7277">
        <v>0</v>
      </c>
      <c r="H7277">
        <v>0</v>
      </c>
      <c r="I7277">
        <v>1</v>
      </c>
      <c r="J7277">
        <v>0</v>
      </c>
      <c r="K7277">
        <v>0</v>
      </c>
    </row>
    <row r="7278" spans="1:11" hidden="1">
      <c r="A7278">
        <v>0.85</v>
      </c>
      <c r="B7278">
        <v>9</v>
      </c>
      <c r="C7278">
        <v>0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1</v>
      </c>
      <c r="J7278">
        <v>0</v>
      </c>
      <c r="K7278">
        <v>0</v>
      </c>
    </row>
    <row r="7279" spans="1:11" hidden="1">
      <c r="A7279">
        <v>0.85</v>
      </c>
      <c r="B7279">
        <v>9</v>
      </c>
      <c r="C7279">
        <v>0</v>
      </c>
      <c r="D7279">
        <v>1</v>
      </c>
      <c r="E7279">
        <v>0</v>
      </c>
      <c r="F7279">
        <v>1</v>
      </c>
      <c r="G7279">
        <v>0</v>
      </c>
      <c r="H7279">
        <v>0</v>
      </c>
      <c r="I7279">
        <v>1</v>
      </c>
      <c r="J7279">
        <v>0</v>
      </c>
      <c r="K7279">
        <v>0</v>
      </c>
    </row>
    <row r="7280" spans="1:11" hidden="1">
      <c r="A7280">
        <v>0.85</v>
      </c>
      <c r="B7280">
        <v>9</v>
      </c>
      <c r="C7280">
        <v>0</v>
      </c>
      <c r="D7280">
        <v>1</v>
      </c>
      <c r="E7280">
        <v>0</v>
      </c>
      <c r="F7280">
        <v>1</v>
      </c>
      <c r="G7280">
        <v>0</v>
      </c>
      <c r="H7280">
        <v>0</v>
      </c>
      <c r="I7280">
        <v>1</v>
      </c>
      <c r="J7280">
        <v>0</v>
      </c>
      <c r="K7280">
        <v>0</v>
      </c>
    </row>
    <row r="7281" spans="1:17" hidden="1">
      <c r="A7281">
        <v>0.85</v>
      </c>
      <c r="B7281">
        <v>9</v>
      </c>
      <c r="C7281">
        <v>0</v>
      </c>
      <c r="D7281">
        <v>1</v>
      </c>
      <c r="E7281">
        <v>0</v>
      </c>
      <c r="F7281">
        <v>1</v>
      </c>
      <c r="G7281">
        <v>0</v>
      </c>
      <c r="H7281">
        <v>0</v>
      </c>
      <c r="I7281">
        <v>1</v>
      </c>
      <c r="J7281">
        <v>0</v>
      </c>
      <c r="K7281">
        <v>0</v>
      </c>
    </row>
    <row r="7282" spans="1:17">
      <c r="A7282">
        <v>0.85</v>
      </c>
      <c r="B7282">
        <v>10.5</v>
      </c>
      <c r="C7282">
        <v>0</v>
      </c>
      <c r="D7282">
        <v>1</v>
      </c>
      <c r="E7282">
        <v>0</v>
      </c>
      <c r="F7282">
        <v>1</v>
      </c>
      <c r="G7282">
        <v>0</v>
      </c>
      <c r="H7282">
        <v>0</v>
      </c>
      <c r="I7282">
        <v>1</v>
      </c>
      <c r="J7282">
        <v>0</v>
      </c>
      <c r="K7282">
        <v>0</v>
      </c>
      <c r="M7282">
        <f t="shared" ref="M7282" si="1816">AVERAGE(G7282:G7301)</f>
        <v>0</v>
      </c>
      <c r="N7282">
        <f t="shared" ref="N7282" si="1817">AVERAGE(H7282:H7301)</f>
        <v>0</v>
      </c>
      <c r="O7282">
        <f t="shared" ref="O7282" si="1818">AVERAGE(I7282:I7301)</f>
        <v>1</v>
      </c>
      <c r="P7282">
        <f t="shared" ref="P7282" si="1819">AVERAGE(J7282:J7301)</f>
        <v>0</v>
      </c>
      <c r="Q7282">
        <f t="shared" ref="Q7282" si="1820">AVERAGE(K7282:K7301)</f>
        <v>0</v>
      </c>
    </row>
    <row r="7283" spans="1:17" hidden="1">
      <c r="A7283">
        <v>0.85</v>
      </c>
      <c r="B7283">
        <v>10.5</v>
      </c>
      <c r="C7283">
        <v>0</v>
      </c>
      <c r="D7283">
        <v>1</v>
      </c>
      <c r="E7283">
        <v>0</v>
      </c>
      <c r="F7283">
        <v>1</v>
      </c>
      <c r="G7283">
        <v>0</v>
      </c>
      <c r="H7283">
        <v>0</v>
      </c>
      <c r="I7283">
        <v>1</v>
      </c>
      <c r="J7283">
        <v>0</v>
      </c>
      <c r="K7283">
        <v>0</v>
      </c>
    </row>
    <row r="7284" spans="1:17" hidden="1">
      <c r="A7284">
        <v>0.85</v>
      </c>
      <c r="B7284">
        <v>10.5</v>
      </c>
      <c r="C7284">
        <v>0</v>
      </c>
      <c r="D7284">
        <v>1</v>
      </c>
      <c r="E7284">
        <v>0</v>
      </c>
      <c r="F7284">
        <v>1</v>
      </c>
      <c r="G7284">
        <v>0</v>
      </c>
      <c r="H7284">
        <v>0</v>
      </c>
      <c r="I7284">
        <v>1</v>
      </c>
      <c r="J7284">
        <v>0</v>
      </c>
      <c r="K7284">
        <v>0</v>
      </c>
    </row>
    <row r="7285" spans="1:17" hidden="1">
      <c r="A7285">
        <v>0.85</v>
      </c>
      <c r="B7285">
        <v>10.5</v>
      </c>
      <c r="C7285">
        <v>0</v>
      </c>
      <c r="D7285">
        <v>1</v>
      </c>
      <c r="E7285">
        <v>0</v>
      </c>
      <c r="F7285">
        <v>1</v>
      </c>
      <c r="G7285">
        <v>0</v>
      </c>
      <c r="H7285">
        <v>0</v>
      </c>
      <c r="I7285">
        <v>1</v>
      </c>
      <c r="J7285">
        <v>0</v>
      </c>
      <c r="K7285">
        <v>0</v>
      </c>
    </row>
    <row r="7286" spans="1:17" hidden="1">
      <c r="A7286">
        <v>0.85</v>
      </c>
      <c r="B7286">
        <v>10.5</v>
      </c>
      <c r="C7286">
        <v>0</v>
      </c>
      <c r="D7286">
        <v>1</v>
      </c>
      <c r="E7286">
        <v>0</v>
      </c>
      <c r="F7286">
        <v>1</v>
      </c>
      <c r="G7286">
        <v>0</v>
      </c>
      <c r="H7286">
        <v>0</v>
      </c>
      <c r="I7286">
        <v>1</v>
      </c>
      <c r="J7286">
        <v>0</v>
      </c>
      <c r="K7286">
        <v>0</v>
      </c>
    </row>
    <row r="7287" spans="1:17" hidden="1">
      <c r="A7287">
        <v>0.85</v>
      </c>
      <c r="B7287">
        <v>10.5</v>
      </c>
      <c r="C7287">
        <v>0</v>
      </c>
      <c r="D7287">
        <v>1</v>
      </c>
      <c r="E7287">
        <v>0</v>
      </c>
      <c r="F7287">
        <v>1</v>
      </c>
      <c r="G7287">
        <v>0</v>
      </c>
      <c r="H7287">
        <v>0</v>
      </c>
      <c r="I7287">
        <v>1</v>
      </c>
      <c r="J7287">
        <v>0</v>
      </c>
      <c r="K7287">
        <v>0</v>
      </c>
    </row>
    <row r="7288" spans="1:17" hidden="1">
      <c r="A7288">
        <v>0.85</v>
      </c>
      <c r="B7288">
        <v>10.5</v>
      </c>
      <c r="C7288">
        <v>0</v>
      </c>
      <c r="D7288">
        <v>1</v>
      </c>
      <c r="E7288">
        <v>0</v>
      </c>
      <c r="F7288">
        <v>1</v>
      </c>
      <c r="G7288">
        <v>0</v>
      </c>
      <c r="H7288">
        <v>0</v>
      </c>
      <c r="I7288">
        <v>1</v>
      </c>
      <c r="J7288">
        <v>0</v>
      </c>
      <c r="K7288">
        <v>0</v>
      </c>
    </row>
    <row r="7289" spans="1:17" hidden="1">
      <c r="A7289">
        <v>0.85</v>
      </c>
      <c r="B7289">
        <v>10.5</v>
      </c>
      <c r="C7289">
        <v>0</v>
      </c>
      <c r="D7289">
        <v>1</v>
      </c>
      <c r="E7289">
        <v>0</v>
      </c>
      <c r="F7289">
        <v>1</v>
      </c>
      <c r="G7289">
        <v>0</v>
      </c>
      <c r="H7289">
        <v>0</v>
      </c>
      <c r="I7289">
        <v>1</v>
      </c>
      <c r="J7289">
        <v>0</v>
      </c>
      <c r="K7289">
        <v>0</v>
      </c>
    </row>
    <row r="7290" spans="1:17" hidden="1">
      <c r="A7290">
        <v>0.85</v>
      </c>
      <c r="B7290">
        <v>10.5</v>
      </c>
      <c r="C7290">
        <v>0</v>
      </c>
      <c r="D7290">
        <v>1</v>
      </c>
      <c r="E7290">
        <v>0</v>
      </c>
      <c r="F7290">
        <v>1</v>
      </c>
      <c r="G7290">
        <v>0</v>
      </c>
      <c r="H7290">
        <v>0</v>
      </c>
      <c r="I7290">
        <v>1</v>
      </c>
      <c r="J7290">
        <v>0</v>
      </c>
      <c r="K7290">
        <v>0</v>
      </c>
    </row>
    <row r="7291" spans="1:17" hidden="1">
      <c r="A7291">
        <v>0.85</v>
      </c>
      <c r="B7291">
        <v>10.5</v>
      </c>
      <c r="C7291">
        <v>0</v>
      </c>
      <c r="D7291">
        <v>1</v>
      </c>
      <c r="E7291">
        <v>0</v>
      </c>
      <c r="F7291">
        <v>1</v>
      </c>
      <c r="G7291">
        <v>0</v>
      </c>
      <c r="H7291">
        <v>0</v>
      </c>
      <c r="I7291">
        <v>1</v>
      </c>
      <c r="J7291">
        <v>0</v>
      </c>
      <c r="K7291">
        <v>0</v>
      </c>
    </row>
    <row r="7292" spans="1:17" hidden="1">
      <c r="A7292">
        <v>0.85</v>
      </c>
      <c r="B7292">
        <v>10.5</v>
      </c>
      <c r="C7292">
        <v>0</v>
      </c>
      <c r="D7292">
        <v>1</v>
      </c>
      <c r="E7292">
        <v>0</v>
      </c>
      <c r="F7292">
        <v>1</v>
      </c>
      <c r="G7292">
        <v>0</v>
      </c>
      <c r="H7292">
        <v>0</v>
      </c>
      <c r="I7292">
        <v>1</v>
      </c>
      <c r="J7292">
        <v>0</v>
      </c>
      <c r="K7292">
        <v>0</v>
      </c>
    </row>
    <row r="7293" spans="1:17" hidden="1">
      <c r="A7293">
        <v>0.85</v>
      </c>
      <c r="B7293">
        <v>10.5</v>
      </c>
      <c r="C7293">
        <v>0</v>
      </c>
      <c r="D7293">
        <v>1</v>
      </c>
      <c r="E7293">
        <v>0</v>
      </c>
      <c r="F7293">
        <v>1</v>
      </c>
      <c r="G7293">
        <v>0</v>
      </c>
      <c r="H7293">
        <v>0</v>
      </c>
      <c r="I7293">
        <v>1</v>
      </c>
      <c r="J7293">
        <v>0</v>
      </c>
      <c r="K7293">
        <v>0</v>
      </c>
    </row>
    <row r="7294" spans="1:17" hidden="1">
      <c r="A7294">
        <v>0.85</v>
      </c>
      <c r="B7294">
        <v>10.5</v>
      </c>
      <c r="C7294">
        <v>0</v>
      </c>
      <c r="D7294">
        <v>1</v>
      </c>
      <c r="E7294">
        <v>0</v>
      </c>
      <c r="F7294">
        <v>1</v>
      </c>
      <c r="G7294">
        <v>0</v>
      </c>
      <c r="H7294">
        <v>0</v>
      </c>
      <c r="I7294">
        <v>1</v>
      </c>
      <c r="J7294">
        <v>0</v>
      </c>
      <c r="K7294">
        <v>0</v>
      </c>
    </row>
    <row r="7295" spans="1:17" hidden="1">
      <c r="A7295">
        <v>0.85</v>
      </c>
      <c r="B7295">
        <v>10.5</v>
      </c>
      <c r="C7295">
        <v>0</v>
      </c>
      <c r="D7295">
        <v>1</v>
      </c>
      <c r="E7295">
        <v>0</v>
      </c>
      <c r="F7295">
        <v>1</v>
      </c>
      <c r="G7295">
        <v>0</v>
      </c>
      <c r="H7295">
        <v>0</v>
      </c>
      <c r="I7295">
        <v>1</v>
      </c>
      <c r="J7295">
        <v>0</v>
      </c>
      <c r="K7295">
        <v>0</v>
      </c>
    </row>
    <row r="7296" spans="1:17" hidden="1">
      <c r="A7296">
        <v>0.85</v>
      </c>
      <c r="B7296">
        <v>10.5</v>
      </c>
      <c r="C7296">
        <v>0</v>
      </c>
      <c r="D7296">
        <v>1</v>
      </c>
      <c r="E7296">
        <v>0</v>
      </c>
      <c r="F7296">
        <v>1</v>
      </c>
      <c r="G7296">
        <v>0</v>
      </c>
      <c r="H7296">
        <v>0</v>
      </c>
      <c r="I7296">
        <v>1</v>
      </c>
      <c r="J7296">
        <v>0</v>
      </c>
      <c r="K7296">
        <v>0</v>
      </c>
    </row>
    <row r="7297" spans="1:17" hidden="1">
      <c r="A7297">
        <v>0.85</v>
      </c>
      <c r="B7297">
        <v>10.5</v>
      </c>
      <c r="C7297">
        <v>0</v>
      </c>
      <c r="D7297">
        <v>1</v>
      </c>
      <c r="E7297">
        <v>0</v>
      </c>
      <c r="F7297">
        <v>1</v>
      </c>
      <c r="G7297">
        <v>0</v>
      </c>
      <c r="H7297">
        <v>0</v>
      </c>
      <c r="I7297">
        <v>1</v>
      </c>
      <c r="J7297">
        <v>0</v>
      </c>
      <c r="K7297">
        <v>0</v>
      </c>
    </row>
    <row r="7298" spans="1:17" hidden="1">
      <c r="A7298">
        <v>0.85</v>
      </c>
      <c r="B7298">
        <v>10.5</v>
      </c>
      <c r="C7298">
        <v>0</v>
      </c>
      <c r="D7298">
        <v>1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0</v>
      </c>
    </row>
    <row r="7299" spans="1:17" hidden="1">
      <c r="A7299">
        <v>0.85</v>
      </c>
      <c r="B7299">
        <v>10.5</v>
      </c>
      <c r="C7299">
        <v>0</v>
      </c>
      <c r="D7299">
        <v>1</v>
      </c>
      <c r="E7299">
        <v>0</v>
      </c>
      <c r="F7299">
        <v>1</v>
      </c>
      <c r="G7299">
        <v>0</v>
      </c>
      <c r="H7299">
        <v>0</v>
      </c>
      <c r="I7299">
        <v>1</v>
      </c>
      <c r="J7299">
        <v>0</v>
      </c>
      <c r="K7299">
        <v>0</v>
      </c>
    </row>
    <row r="7300" spans="1:17" hidden="1">
      <c r="A7300">
        <v>0.85</v>
      </c>
      <c r="B7300">
        <v>10.5</v>
      </c>
      <c r="C7300">
        <v>0</v>
      </c>
      <c r="D7300">
        <v>1</v>
      </c>
      <c r="E7300">
        <v>0</v>
      </c>
      <c r="F7300">
        <v>1</v>
      </c>
      <c r="G7300">
        <v>0</v>
      </c>
      <c r="H7300">
        <v>0</v>
      </c>
      <c r="I7300">
        <v>1</v>
      </c>
      <c r="J7300">
        <v>0</v>
      </c>
      <c r="K7300">
        <v>0</v>
      </c>
    </row>
    <row r="7301" spans="1:17" hidden="1">
      <c r="A7301">
        <v>0.85</v>
      </c>
      <c r="B7301">
        <v>10.5</v>
      </c>
      <c r="C7301">
        <v>0</v>
      </c>
      <c r="D7301">
        <v>1</v>
      </c>
      <c r="E7301">
        <v>0</v>
      </c>
      <c r="F7301">
        <v>1</v>
      </c>
      <c r="G7301">
        <v>0</v>
      </c>
      <c r="H7301">
        <v>0</v>
      </c>
      <c r="I7301">
        <v>1</v>
      </c>
      <c r="J7301">
        <v>0</v>
      </c>
      <c r="K7301">
        <v>0</v>
      </c>
    </row>
    <row r="7302" spans="1:17">
      <c r="A7302">
        <v>0.85</v>
      </c>
      <c r="B7302">
        <v>12</v>
      </c>
      <c r="C7302">
        <v>0</v>
      </c>
      <c r="D7302">
        <v>1</v>
      </c>
      <c r="E7302">
        <v>0</v>
      </c>
      <c r="F7302">
        <v>1</v>
      </c>
      <c r="G7302">
        <v>0</v>
      </c>
      <c r="H7302">
        <v>0</v>
      </c>
      <c r="I7302">
        <v>1</v>
      </c>
      <c r="J7302">
        <v>0</v>
      </c>
      <c r="K7302">
        <v>0</v>
      </c>
      <c r="M7302">
        <f t="shared" ref="M7302" si="1821">AVERAGE(G7302:G7321)</f>
        <v>0</v>
      </c>
      <c r="N7302">
        <f t="shared" ref="N7302" si="1822">AVERAGE(H7302:H7321)</f>
        <v>0</v>
      </c>
      <c r="O7302">
        <f t="shared" ref="O7302" si="1823">AVERAGE(I7302:I7321)</f>
        <v>1</v>
      </c>
      <c r="P7302">
        <f t="shared" ref="P7302" si="1824">AVERAGE(J7302:J7321)</f>
        <v>0</v>
      </c>
      <c r="Q7302">
        <f t="shared" ref="Q7302" si="1825">AVERAGE(K7302:K7321)</f>
        <v>0</v>
      </c>
    </row>
    <row r="7303" spans="1:17" hidden="1">
      <c r="A7303">
        <v>0.85</v>
      </c>
      <c r="B7303">
        <v>12</v>
      </c>
      <c r="C7303">
        <v>0</v>
      </c>
      <c r="D7303">
        <v>1</v>
      </c>
      <c r="E7303">
        <v>0</v>
      </c>
      <c r="F7303">
        <v>1</v>
      </c>
      <c r="G7303">
        <v>0</v>
      </c>
      <c r="H7303">
        <v>0</v>
      </c>
      <c r="I7303">
        <v>1</v>
      </c>
      <c r="J7303">
        <v>0</v>
      </c>
      <c r="K7303">
        <v>0</v>
      </c>
    </row>
    <row r="7304" spans="1:17" hidden="1">
      <c r="A7304">
        <v>0.85</v>
      </c>
      <c r="B7304">
        <v>12</v>
      </c>
      <c r="C7304">
        <v>0</v>
      </c>
      <c r="D7304">
        <v>1</v>
      </c>
      <c r="E7304">
        <v>0</v>
      </c>
      <c r="F7304">
        <v>1</v>
      </c>
      <c r="G7304">
        <v>0</v>
      </c>
      <c r="H7304">
        <v>0</v>
      </c>
      <c r="I7304">
        <v>1</v>
      </c>
      <c r="J7304">
        <v>0</v>
      </c>
      <c r="K7304">
        <v>0</v>
      </c>
    </row>
    <row r="7305" spans="1:17" hidden="1">
      <c r="A7305">
        <v>0.85</v>
      </c>
      <c r="B7305">
        <v>12</v>
      </c>
      <c r="C7305">
        <v>0</v>
      </c>
      <c r="D7305">
        <v>1</v>
      </c>
      <c r="E7305">
        <v>0</v>
      </c>
      <c r="F7305">
        <v>1</v>
      </c>
      <c r="G7305">
        <v>0</v>
      </c>
      <c r="H7305">
        <v>0</v>
      </c>
      <c r="I7305">
        <v>1</v>
      </c>
      <c r="J7305">
        <v>0</v>
      </c>
      <c r="K7305">
        <v>0</v>
      </c>
    </row>
    <row r="7306" spans="1:17" hidden="1">
      <c r="A7306">
        <v>0.85</v>
      </c>
      <c r="B7306">
        <v>12</v>
      </c>
      <c r="C7306">
        <v>0</v>
      </c>
      <c r="D7306">
        <v>1</v>
      </c>
      <c r="E7306">
        <v>0</v>
      </c>
      <c r="F7306">
        <v>1</v>
      </c>
      <c r="G7306">
        <v>0</v>
      </c>
      <c r="H7306">
        <v>0</v>
      </c>
      <c r="I7306">
        <v>1</v>
      </c>
      <c r="J7306">
        <v>0</v>
      </c>
      <c r="K7306">
        <v>0</v>
      </c>
    </row>
    <row r="7307" spans="1:17" hidden="1">
      <c r="A7307">
        <v>0.85</v>
      </c>
      <c r="B7307">
        <v>12</v>
      </c>
      <c r="C7307">
        <v>0</v>
      </c>
      <c r="D7307">
        <v>1</v>
      </c>
      <c r="E7307">
        <v>0</v>
      </c>
      <c r="F7307">
        <v>1</v>
      </c>
      <c r="G7307">
        <v>0</v>
      </c>
      <c r="H7307">
        <v>0</v>
      </c>
      <c r="I7307">
        <v>1</v>
      </c>
      <c r="J7307">
        <v>0</v>
      </c>
      <c r="K7307">
        <v>0</v>
      </c>
    </row>
    <row r="7308" spans="1:17" hidden="1">
      <c r="A7308">
        <v>0.85</v>
      </c>
      <c r="B7308">
        <v>12</v>
      </c>
      <c r="C7308">
        <v>0</v>
      </c>
      <c r="D7308">
        <v>1</v>
      </c>
      <c r="E7308">
        <v>0</v>
      </c>
      <c r="F7308">
        <v>1</v>
      </c>
      <c r="G7308">
        <v>0</v>
      </c>
      <c r="H7308">
        <v>0</v>
      </c>
      <c r="I7308">
        <v>1</v>
      </c>
      <c r="J7308">
        <v>0</v>
      </c>
      <c r="K7308">
        <v>0</v>
      </c>
    </row>
    <row r="7309" spans="1:17" hidden="1">
      <c r="A7309">
        <v>0.85</v>
      </c>
      <c r="B7309">
        <v>12</v>
      </c>
      <c r="C7309">
        <v>0</v>
      </c>
      <c r="D7309">
        <v>1</v>
      </c>
      <c r="E7309">
        <v>0</v>
      </c>
      <c r="F7309">
        <v>1</v>
      </c>
      <c r="G7309">
        <v>0</v>
      </c>
      <c r="H7309">
        <v>0</v>
      </c>
      <c r="I7309">
        <v>1</v>
      </c>
      <c r="J7309">
        <v>0</v>
      </c>
      <c r="K7309">
        <v>0</v>
      </c>
    </row>
    <row r="7310" spans="1:17" hidden="1">
      <c r="A7310">
        <v>0.85</v>
      </c>
      <c r="B7310">
        <v>12</v>
      </c>
      <c r="C7310">
        <v>0</v>
      </c>
      <c r="D7310">
        <v>1</v>
      </c>
      <c r="E7310">
        <v>0</v>
      </c>
      <c r="F7310">
        <v>1</v>
      </c>
      <c r="G7310">
        <v>0</v>
      </c>
      <c r="H7310">
        <v>0</v>
      </c>
      <c r="I7310">
        <v>1</v>
      </c>
      <c r="J7310">
        <v>0</v>
      </c>
      <c r="K7310">
        <v>0</v>
      </c>
    </row>
    <row r="7311" spans="1:17" hidden="1">
      <c r="A7311">
        <v>0.85</v>
      </c>
      <c r="B7311">
        <v>12</v>
      </c>
      <c r="C7311">
        <v>0</v>
      </c>
      <c r="D7311">
        <v>1</v>
      </c>
      <c r="E7311">
        <v>0</v>
      </c>
      <c r="F7311">
        <v>1</v>
      </c>
      <c r="G7311">
        <v>0</v>
      </c>
      <c r="H7311">
        <v>0</v>
      </c>
      <c r="I7311">
        <v>1</v>
      </c>
      <c r="J7311">
        <v>0</v>
      </c>
      <c r="K7311">
        <v>0</v>
      </c>
    </row>
    <row r="7312" spans="1:17" hidden="1">
      <c r="A7312">
        <v>0.85</v>
      </c>
      <c r="B7312">
        <v>12</v>
      </c>
      <c r="C7312">
        <v>0</v>
      </c>
      <c r="D7312">
        <v>1</v>
      </c>
      <c r="E7312">
        <v>0</v>
      </c>
      <c r="F7312">
        <v>1</v>
      </c>
      <c r="G7312">
        <v>0</v>
      </c>
      <c r="H7312">
        <v>0</v>
      </c>
      <c r="I7312">
        <v>1</v>
      </c>
      <c r="J7312">
        <v>0</v>
      </c>
      <c r="K7312">
        <v>0</v>
      </c>
    </row>
    <row r="7313" spans="1:17" hidden="1">
      <c r="A7313">
        <v>0.85</v>
      </c>
      <c r="B7313">
        <v>12</v>
      </c>
      <c r="C7313">
        <v>0</v>
      </c>
      <c r="D7313">
        <v>1</v>
      </c>
      <c r="E7313">
        <v>0</v>
      </c>
      <c r="F7313">
        <v>1</v>
      </c>
      <c r="G7313">
        <v>0</v>
      </c>
      <c r="H7313">
        <v>0</v>
      </c>
      <c r="I7313">
        <v>1</v>
      </c>
      <c r="J7313">
        <v>0</v>
      </c>
      <c r="K7313">
        <v>0</v>
      </c>
    </row>
    <row r="7314" spans="1:17" hidden="1">
      <c r="A7314">
        <v>0.85</v>
      </c>
      <c r="B7314">
        <v>12</v>
      </c>
      <c r="C7314">
        <v>0</v>
      </c>
      <c r="D7314">
        <v>1</v>
      </c>
      <c r="E7314">
        <v>0</v>
      </c>
      <c r="F7314">
        <v>1</v>
      </c>
      <c r="G7314">
        <v>0</v>
      </c>
      <c r="H7314">
        <v>0</v>
      </c>
      <c r="I7314">
        <v>1</v>
      </c>
      <c r="J7314">
        <v>0</v>
      </c>
      <c r="K7314">
        <v>0</v>
      </c>
    </row>
    <row r="7315" spans="1:17" hidden="1">
      <c r="A7315">
        <v>0.85</v>
      </c>
      <c r="B7315">
        <v>12</v>
      </c>
      <c r="C7315">
        <v>0</v>
      </c>
      <c r="D7315">
        <v>1</v>
      </c>
      <c r="E7315">
        <v>0</v>
      </c>
      <c r="F7315">
        <v>1</v>
      </c>
      <c r="G7315">
        <v>0</v>
      </c>
      <c r="H7315">
        <v>0</v>
      </c>
      <c r="I7315">
        <v>1</v>
      </c>
      <c r="J7315">
        <v>0</v>
      </c>
      <c r="K7315">
        <v>0</v>
      </c>
    </row>
    <row r="7316" spans="1:17" hidden="1">
      <c r="A7316">
        <v>0.85</v>
      </c>
      <c r="B7316">
        <v>12</v>
      </c>
      <c r="C7316">
        <v>0</v>
      </c>
      <c r="D7316">
        <v>1</v>
      </c>
      <c r="E7316">
        <v>0</v>
      </c>
      <c r="F7316">
        <v>1</v>
      </c>
      <c r="G7316">
        <v>0</v>
      </c>
      <c r="H7316">
        <v>0</v>
      </c>
      <c r="I7316">
        <v>1</v>
      </c>
      <c r="J7316">
        <v>0</v>
      </c>
      <c r="K7316">
        <v>0</v>
      </c>
    </row>
    <row r="7317" spans="1:17" hidden="1">
      <c r="A7317">
        <v>0.85</v>
      </c>
      <c r="B7317">
        <v>12</v>
      </c>
      <c r="C7317">
        <v>0</v>
      </c>
      <c r="D7317">
        <v>1</v>
      </c>
      <c r="E7317">
        <v>0</v>
      </c>
      <c r="F7317">
        <v>1</v>
      </c>
      <c r="G7317">
        <v>0</v>
      </c>
      <c r="H7317">
        <v>0</v>
      </c>
      <c r="I7317">
        <v>1</v>
      </c>
      <c r="J7317">
        <v>0</v>
      </c>
      <c r="K7317">
        <v>0</v>
      </c>
    </row>
    <row r="7318" spans="1:17" hidden="1">
      <c r="A7318">
        <v>0.85</v>
      </c>
      <c r="B7318">
        <v>12</v>
      </c>
      <c r="C7318">
        <v>0</v>
      </c>
      <c r="D7318">
        <v>1</v>
      </c>
      <c r="E7318">
        <v>0</v>
      </c>
      <c r="F7318">
        <v>1</v>
      </c>
      <c r="G7318">
        <v>0</v>
      </c>
      <c r="H7318">
        <v>0</v>
      </c>
      <c r="I7318">
        <v>1</v>
      </c>
      <c r="J7318">
        <v>0</v>
      </c>
      <c r="K7318">
        <v>0</v>
      </c>
    </row>
    <row r="7319" spans="1:17" hidden="1">
      <c r="A7319">
        <v>0.85</v>
      </c>
      <c r="B7319">
        <v>12</v>
      </c>
      <c r="C7319">
        <v>0</v>
      </c>
      <c r="D7319">
        <v>1</v>
      </c>
      <c r="E7319">
        <v>0</v>
      </c>
      <c r="F7319">
        <v>1</v>
      </c>
      <c r="G7319">
        <v>0</v>
      </c>
      <c r="H7319">
        <v>0</v>
      </c>
      <c r="I7319">
        <v>1</v>
      </c>
      <c r="J7319">
        <v>0</v>
      </c>
      <c r="K7319">
        <v>0</v>
      </c>
    </row>
    <row r="7320" spans="1:17" hidden="1">
      <c r="A7320">
        <v>0.85</v>
      </c>
      <c r="B7320">
        <v>12</v>
      </c>
      <c r="C7320">
        <v>0</v>
      </c>
      <c r="D7320">
        <v>1</v>
      </c>
      <c r="E7320">
        <v>0</v>
      </c>
      <c r="F7320">
        <v>1</v>
      </c>
      <c r="G7320">
        <v>0</v>
      </c>
      <c r="H7320">
        <v>0</v>
      </c>
      <c r="I7320">
        <v>1</v>
      </c>
      <c r="J7320">
        <v>0</v>
      </c>
      <c r="K7320">
        <v>0</v>
      </c>
    </row>
    <row r="7321" spans="1:17" hidden="1">
      <c r="A7321">
        <v>0.85</v>
      </c>
      <c r="B7321">
        <v>12</v>
      </c>
      <c r="C7321">
        <v>0</v>
      </c>
      <c r="D7321">
        <v>1</v>
      </c>
      <c r="E7321">
        <v>0</v>
      </c>
      <c r="F7321">
        <v>1</v>
      </c>
      <c r="G7321">
        <v>0</v>
      </c>
      <c r="H7321">
        <v>0</v>
      </c>
      <c r="I7321">
        <v>1</v>
      </c>
      <c r="J7321">
        <v>0</v>
      </c>
      <c r="K7321">
        <v>0</v>
      </c>
    </row>
    <row r="7322" spans="1:17">
      <c r="A7322">
        <v>0.85</v>
      </c>
      <c r="B7322">
        <v>13.5</v>
      </c>
      <c r="C7322">
        <v>0</v>
      </c>
      <c r="D7322">
        <v>1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0</v>
      </c>
      <c r="M7322">
        <f t="shared" ref="M7322" si="1826">AVERAGE(G7322:G7341)</f>
        <v>0</v>
      </c>
      <c r="N7322">
        <f t="shared" ref="N7322" si="1827">AVERAGE(H7322:H7341)</f>
        <v>0</v>
      </c>
      <c r="O7322">
        <f t="shared" ref="O7322" si="1828">AVERAGE(I7322:I7341)</f>
        <v>1</v>
      </c>
      <c r="P7322">
        <f t="shared" ref="P7322" si="1829">AVERAGE(J7322:J7341)</f>
        <v>0</v>
      </c>
      <c r="Q7322">
        <f t="shared" ref="Q7322" si="1830">AVERAGE(K7322:K7341)</f>
        <v>0</v>
      </c>
    </row>
    <row r="7323" spans="1:17" hidden="1">
      <c r="A7323">
        <v>0.85</v>
      </c>
      <c r="B7323">
        <v>13.5</v>
      </c>
      <c r="C7323">
        <v>0</v>
      </c>
      <c r="D7323">
        <v>1</v>
      </c>
      <c r="E7323">
        <v>0</v>
      </c>
      <c r="F7323">
        <v>1</v>
      </c>
      <c r="G7323">
        <v>0</v>
      </c>
      <c r="H7323">
        <v>0</v>
      </c>
      <c r="I7323">
        <v>1</v>
      </c>
      <c r="J7323">
        <v>0</v>
      </c>
      <c r="K7323">
        <v>0</v>
      </c>
    </row>
    <row r="7324" spans="1:17" hidden="1">
      <c r="A7324">
        <v>0.85</v>
      </c>
      <c r="B7324">
        <v>13.5</v>
      </c>
      <c r="C7324">
        <v>0</v>
      </c>
      <c r="D7324">
        <v>1</v>
      </c>
      <c r="E7324">
        <v>0</v>
      </c>
      <c r="F7324">
        <v>1</v>
      </c>
      <c r="G7324">
        <v>0</v>
      </c>
      <c r="H7324">
        <v>0</v>
      </c>
      <c r="I7324">
        <v>1</v>
      </c>
      <c r="J7324">
        <v>0</v>
      </c>
      <c r="K7324">
        <v>0</v>
      </c>
    </row>
    <row r="7325" spans="1:17" hidden="1">
      <c r="A7325">
        <v>0.85</v>
      </c>
      <c r="B7325">
        <v>13.5</v>
      </c>
      <c r="C7325">
        <v>0</v>
      </c>
      <c r="D7325">
        <v>1</v>
      </c>
      <c r="E7325">
        <v>0</v>
      </c>
      <c r="F7325">
        <v>1</v>
      </c>
      <c r="G7325">
        <v>0</v>
      </c>
      <c r="H7325">
        <v>0</v>
      </c>
      <c r="I7325">
        <v>1</v>
      </c>
      <c r="J7325">
        <v>0</v>
      </c>
      <c r="K7325">
        <v>0</v>
      </c>
    </row>
    <row r="7326" spans="1:17" hidden="1">
      <c r="A7326">
        <v>0.85</v>
      </c>
      <c r="B7326">
        <v>13.5</v>
      </c>
      <c r="C7326">
        <v>0</v>
      </c>
      <c r="D7326">
        <v>1</v>
      </c>
      <c r="E7326">
        <v>0</v>
      </c>
      <c r="F7326">
        <v>1</v>
      </c>
      <c r="G7326">
        <v>0</v>
      </c>
      <c r="H7326">
        <v>0</v>
      </c>
      <c r="I7326">
        <v>1</v>
      </c>
      <c r="J7326">
        <v>0</v>
      </c>
      <c r="K7326">
        <v>0</v>
      </c>
    </row>
    <row r="7327" spans="1:17" hidden="1">
      <c r="A7327">
        <v>0.85</v>
      </c>
      <c r="B7327">
        <v>13.5</v>
      </c>
      <c r="C7327">
        <v>0</v>
      </c>
      <c r="D7327">
        <v>1</v>
      </c>
      <c r="E7327">
        <v>0</v>
      </c>
      <c r="F7327">
        <v>1</v>
      </c>
      <c r="G7327">
        <v>0</v>
      </c>
      <c r="H7327">
        <v>0</v>
      </c>
      <c r="I7327">
        <v>1</v>
      </c>
      <c r="J7327">
        <v>0</v>
      </c>
      <c r="K7327">
        <v>0</v>
      </c>
    </row>
    <row r="7328" spans="1:17" hidden="1">
      <c r="A7328">
        <v>0.85</v>
      </c>
      <c r="B7328">
        <v>13.5</v>
      </c>
      <c r="C7328">
        <v>0</v>
      </c>
      <c r="D7328">
        <v>1</v>
      </c>
      <c r="E7328">
        <v>0</v>
      </c>
      <c r="F7328">
        <v>1</v>
      </c>
      <c r="G7328">
        <v>0</v>
      </c>
      <c r="H7328">
        <v>0</v>
      </c>
      <c r="I7328">
        <v>1</v>
      </c>
      <c r="J7328">
        <v>0</v>
      </c>
      <c r="K7328">
        <v>0</v>
      </c>
    </row>
    <row r="7329" spans="1:17" hidden="1">
      <c r="A7329">
        <v>0.85</v>
      </c>
      <c r="B7329">
        <v>13.5</v>
      </c>
      <c r="C7329">
        <v>0</v>
      </c>
      <c r="D7329">
        <v>1</v>
      </c>
      <c r="E7329">
        <v>0</v>
      </c>
      <c r="F7329">
        <v>1</v>
      </c>
      <c r="G7329">
        <v>0</v>
      </c>
      <c r="H7329">
        <v>0</v>
      </c>
      <c r="I7329">
        <v>1</v>
      </c>
      <c r="J7329">
        <v>0</v>
      </c>
      <c r="K7329">
        <v>0</v>
      </c>
    </row>
    <row r="7330" spans="1:17" hidden="1">
      <c r="A7330">
        <v>0.85</v>
      </c>
      <c r="B7330">
        <v>13.5</v>
      </c>
      <c r="C7330">
        <v>0</v>
      </c>
      <c r="D7330">
        <v>1</v>
      </c>
      <c r="E7330">
        <v>0</v>
      </c>
      <c r="F7330">
        <v>1</v>
      </c>
      <c r="G7330">
        <v>0</v>
      </c>
      <c r="H7330">
        <v>0</v>
      </c>
      <c r="I7330">
        <v>1</v>
      </c>
      <c r="J7330">
        <v>0</v>
      </c>
      <c r="K7330">
        <v>0</v>
      </c>
    </row>
    <row r="7331" spans="1:17" hidden="1">
      <c r="A7331">
        <v>0.85</v>
      </c>
      <c r="B7331">
        <v>13.5</v>
      </c>
      <c r="C7331">
        <v>0</v>
      </c>
      <c r="D7331">
        <v>1</v>
      </c>
      <c r="E7331">
        <v>0</v>
      </c>
      <c r="F7331">
        <v>1</v>
      </c>
      <c r="G7331">
        <v>0</v>
      </c>
      <c r="H7331">
        <v>0</v>
      </c>
      <c r="I7331">
        <v>1</v>
      </c>
      <c r="J7331">
        <v>0</v>
      </c>
      <c r="K7331">
        <v>0</v>
      </c>
    </row>
    <row r="7332" spans="1:17" hidden="1">
      <c r="A7332">
        <v>0.85</v>
      </c>
      <c r="B7332">
        <v>13.5</v>
      </c>
      <c r="C7332">
        <v>0</v>
      </c>
      <c r="D7332">
        <v>1</v>
      </c>
      <c r="E7332">
        <v>0</v>
      </c>
      <c r="F7332">
        <v>1</v>
      </c>
      <c r="G7332">
        <v>0</v>
      </c>
      <c r="H7332">
        <v>0</v>
      </c>
      <c r="I7332">
        <v>1</v>
      </c>
      <c r="J7332">
        <v>0</v>
      </c>
      <c r="K7332">
        <v>0</v>
      </c>
    </row>
    <row r="7333" spans="1:17" hidden="1">
      <c r="A7333">
        <v>0.85</v>
      </c>
      <c r="B7333">
        <v>13.5</v>
      </c>
      <c r="C7333">
        <v>0</v>
      </c>
      <c r="D7333">
        <v>1</v>
      </c>
      <c r="E7333">
        <v>0</v>
      </c>
      <c r="F7333">
        <v>1</v>
      </c>
      <c r="G7333">
        <v>0</v>
      </c>
      <c r="H7333">
        <v>0</v>
      </c>
      <c r="I7333">
        <v>1</v>
      </c>
      <c r="J7333">
        <v>0</v>
      </c>
      <c r="K7333">
        <v>0</v>
      </c>
    </row>
    <row r="7334" spans="1:17" hidden="1">
      <c r="A7334">
        <v>0.85</v>
      </c>
      <c r="B7334">
        <v>13.5</v>
      </c>
      <c r="C7334">
        <v>0</v>
      </c>
      <c r="D7334">
        <v>1</v>
      </c>
      <c r="E7334">
        <v>0</v>
      </c>
      <c r="F7334">
        <v>1</v>
      </c>
      <c r="G7334">
        <v>0</v>
      </c>
      <c r="H7334">
        <v>0</v>
      </c>
      <c r="I7334">
        <v>1</v>
      </c>
      <c r="J7334">
        <v>0</v>
      </c>
      <c r="K7334">
        <v>0</v>
      </c>
    </row>
    <row r="7335" spans="1:17" hidden="1">
      <c r="A7335">
        <v>0.85</v>
      </c>
      <c r="B7335">
        <v>13.5</v>
      </c>
      <c r="C7335">
        <v>0</v>
      </c>
      <c r="D7335">
        <v>1</v>
      </c>
      <c r="E7335">
        <v>0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0</v>
      </c>
    </row>
    <row r="7336" spans="1:17" hidden="1">
      <c r="A7336">
        <v>0.85</v>
      </c>
      <c r="B7336">
        <v>13.5</v>
      </c>
      <c r="C7336">
        <v>0</v>
      </c>
      <c r="D7336">
        <v>1</v>
      </c>
      <c r="E7336">
        <v>0</v>
      </c>
      <c r="F7336">
        <v>1</v>
      </c>
      <c r="G7336">
        <v>0</v>
      </c>
      <c r="H7336">
        <v>0</v>
      </c>
      <c r="I7336">
        <v>1</v>
      </c>
      <c r="J7336">
        <v>0</v>
      </c>
      <c r="K7336">
        <v>0</v>
      </c>
    </row>
    <row r="7337" spans="1:17" hidden="1">
      <c r="A7337">
        <v>0.85</v>
      </c>
      <c r="B7337">
        <v>13.5</v>
      </c>
      <c r="C7337">
        <v>0</v>
      </c>
      <c r="D7337">
        <v>1</v>
      </c>
      <c r="E7337">
        <v>0</v>
      </c>
      <c r="F7337">
        <v>1</v>
      </c>
      <c r="G7337">
        <v>0</v>
      </c>
      <c r="H7337">
        <v>0</v>
      </c>
      <c r="I7337">
        <v>1</v>
      </c>
      <c r="J7337">
        <v>0</v>
      </c>
      <c r="K7337">
        <v>0</v>
      </c>
    </row>
    <row r="7338" spans="1:17" hidden="1">
      <c r="A7338">
        <v>0.85</v>
      </c>
      <c r="B7338">
        <v>13.5</v>
      </c>
      <c r="C7338">
        <v>0</v>
      </c>
      <c r="D7338">
        <v>1</v>
      </c>
      <c r="E7338">
        <v>0</v>
      </c>
      <c r="F7338">
        <v>1</v>
      </c>
      <c r="G7338">
        <v>0</v>
      </c>
      <c r="H7338">
        <v>0</v>
      </c>
      <c r="I7338">
        <v>1</v>
      </c>
      <c r="J7338">
        <v>0</v>
      </c>
      <c r="K7338">
        <v>0</v>
      </c>
    </row>
    <row r="7339" spans="1:17" hidden="1">
      <c r="A7339">
        <v>0.85</v>
      </c>
      <c r="B7339">
        <v>13.5</v>
      </c>
      <c r="C7339">
        <v>0</v>
      </c>
      <c r="D7339">
        <v>1</v>
      </c>
      <c r="E7339">
        <v>0</v>
      </c>
      <c r="F7339">
        <v>1</v>
      </c>
      <c r="G7339">
        <v>0</v>
      </c>
      <c r="H7339">
        <v>0</v>
      </c>
      <c r="I7339">
        <v>1</v>
      </c>
      <c r="J7339">
        <v>0</v>
      </c>
      <c r="K7339">
        <v>0</v>
      </c>
    </row>
    <row r="7340" spans="1:17" hidden="1">
      <c r="A7340">
        <v>0.85</v>
      </c>
      <c r="B7340">
        <v>13.5</v>
      </c>
      <c r="C7340">
        <v>0</v>
      </c>
      <c r="D7340">
        <v>1</v>
      </c>
      <c r="E7340">
        <v>0</v>
      </c>
      <c r="F7340">
        <v>1</v>
      </c>
      <c r="G7340">
        <v>0</v>
      </c>
      <c r="H7340">
        <v>0</v>
      </c>
      <c r="I7340">
        <v>1</v>
      </c>
      <c r="J7340">
        <v>0</v>
      </c>
      <c r="K7340">
        <v>0</v>
      </c>
    </row>
    <row r="7341" spans="1:17" hidden="1">
      <c r="A7341">
        <v>0.85</v>
      </c>
      <c r="B7341">
        <v>13.5</v>
      </c>
      <c r="C7341">
        <v>0</v>
      </c>
      <c r="D7341">
        <v>1</v>
      </c>
      <c r="E7341">
        <v>0</v>
      </c>
      <c r="F7341">
        <v>1</v>
      </c>
      <c r="G7341">
        <v>0</v>
      </c>
      <c r="H7341">
        <v>0</v>
      </c>
      <c r="I7341">
        <v>1</v>
      </c>
      <c r="J7341">
        <v>0</v>
      </c>
      <c r="K7341">
        <v>0</v>
      </c>
    </row>
    <row r="7342" spans="1:17">
      <c r="A7342">
        <v>0.85</v>
      </c>
      <c r="B7342">
        <v>15</v>
      </c>
      <c r="C7342">
        <v>0</v>
      </c>
      <c r="D7342">
        <v>1</v>
      </c>
      <c r="E7342">
        <v>0</v>
      </c>
      <c r="F7342">
        <v>1</v>
      </c>
      <c r="G7342">
        <v>0</v>
      </c>
      <c r="H7342">
        <v>0</v>
      </c>
      <c r="I7342">
        <v>1</v>
      </c>
      <c r="J7342">
        <v>0</v>
      </c>
      <c r="K7342">
        <v>0</v>
      </c>
      <c r="M7342">
        <f t="shared" ref="M7342" si="1831">AVERAGE(G7342:G7361)</f>
        <v>0</v>
      </c>
      <c r="N7342">
        <f t="shared" ref="N7342" si="1832">AVERAGE(H7342:H7361)</f>
        <v>0</v>
      </c>
      <c r="O7342">
        <f t="shared" ref="O7342" si="1833">AVERAGE(I7342:I7361)</f>
        <v>1</v>
      </c>
      <c r="P7342">
        <f t="shared" ref="P7342" si="1834">AVERAGE(J7342:J7361)</f>
        <v>0</v>
      </c>
      <c r="Q7342">
        <f t="shared" ref="Q7342" si="1835">AVERAGE(K7342:K7361)</f>
        <v>0</v>
      </c>
    </row>
    <row r="7343" spans="1:17" hidden="1">
      <c r="A7343">
        <v>0.85</v>
      </c>
      <c r="B7343">
        <v>15</v>
      </c>
      <c r="C7343">
        <v>0</v>
      </c>
      <c r="D7343">
        <v>1</v>
      </c>
      <c r="E7343">
        <v>0</v>
      </c>
      <c r="F7343">
        <v>1</v>
      </c>
      <c r="G7343">
        <v>0</v>
      </c>
      <c r="H7343">
        <v>0</v>
      </c>
      <c r="I7343">
        <v>1</v>
      </c>
      <c r="J7343">
        <v>0</v>
      </c>
      <c r="K7343">
        <v>0</v>
      </c>
    </row>
    <row r="7344" spans="1:17" hidden="1">
      <c r="A7344">
        <v>0.85</v>
      </c>
      <c r="B7344">
        <v>15</v>
      </c>
      <c r="C7344">
        <v>0</v>
      </c>
      <c r="D7344">
        <v>1</v>
      </c>
      <c r="E7344">
        <v>0</v>
      </c>
      <c r="F7344">
        <v>1</v>
      </c>
      <c r="G7344">
        <v>0</v>
      </c>
      <c r="H7344">
        <v>0</v>
      </c>
      <c r="I7344">
        <v>1</v>
      </c>
      <c r="J7344">
        <v>0</v>
      </c>
      <c r="K7344">
        <v>0</v>
      </c>
    </row>
    <row r="7345" spans="1:11" hidden="1">
      <c r="A7345">
        <v>0.85</v>
      </c>
      <c r="B7345">
        <v>15</v>
      </c>
      <c r="C7345">
        <v>0</v>
      </c>
      <c r="D7345">
        <v>1</v>
      </c>
      <c r="E7345">
        <v>0</v>
      </c>
      <c r="F7345">
        <v>1</v>
      </c>
      <c r="G7345">
        <v>0</v>
      </c>
      <c r="H7345">
        <v>0</v>
      </c>
      <c r="I7345">
        <v>1</v>
      </c>
      <c r="J7345">
        <v>0</v>
      </c>
      <c r="K7345">
        <v>0</v>
      </c>
    </row>
    <row r="7346" spans="1:11" hidden="1">
      <c r="A7346">
        <v>0.85</v>
      </c>
      <c r="B7346">
        <v>15</v>
      </c>
      <c r="C7346">
        <v>0</v>
      </c>
      <c r="D7346">
        <v>1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0</v>
      </c>
    </row>
    <row r="7347" spans="1:11" hidden="1">
      <c r="A7347">
        <v>0.85</v>
      </c>
      <c r="B7347">
        <v>15</v>
      </c>
      <c r="C7347">
        <v>0</v>
      </c>
      <c r="D7347">
        <v>1</v>
      </c>
      <c r="E7347">
        <v>0</v>
      </c>
      <c r="F7347">
        <v>1</v>
      </c>
      <c r="G7347">
        <v>0</v>
      </c>
      <c r="H7347">
        <v>0</v>
      </c>
      <c r="I7347">
        <v>1</v>
      </c>
      <c r="J7347">
        <v>0</v>
      </c>
      <c r="K7347">
        <v>0</v>
      </c>
    </row>
    <row r="7348" spans="1:11" hidden="1">
      <c r="A7348">
        <v>0.85</v>
      </c>
      <c r="B7348">
        <v>15</v>
      </c>
      <c r="C7348">
        <v>0</v>
      </c>
      <c r="D7348">
        <v>1</v>
      </c>
      <c r="E7348">
        <v>0</v>
      </c>
      <c r="F7348">
        <v>1</v>
      </c>
      <c r="G7348">
        <v>0</v>
      </c>
      <c r="H7348">
        <v>0</v>
      </c>
      <c r="I7348">
        <v>1</v>
      </c>
      <c r="J7348">
        <v>0</v>
      </c>
      <c r="K7348">
        <v>0</v>
      </c>
    </row>
    <row r="7349" spans="1:11" hidden="1">
      <c r="A7349">
        <v>0.85</v>
      </c>
      <c r="B7349">
        <v>15</v>
      </c>
      <c r="C7349">
        <v>0</v>
      </c>
      <c r="D7349">
        <v>1</v>
      </c>
      <c r="E7349">
        <v>0</v>
      </c>
      <c r="F7349">
        <v>1</v>
      </c>
      <c r="G7349">
        <v>0</v>
      </c>
      <c r="H7349">
        <v>0</v>
      </c>
      <c r="I7349">
        <v>1</v>
      </c>
      <c r="J7349">
        <v>0</v>
      </c>
      <c r="K7349">
        <v>0</v>
      </c>
    </row>
    <row r="7350" spans="1:11" hidden="1">
      <c r="A7350">
        <v>0.85</v>
      </c>
      <c r="B7350">
        <v>15</v>
      </c>
      <c r="C7350">
        <v>0</v>
      </c>
      <c r="D7350">
        <v>1</v>
      </c>
      <c r="E7350">
        <v>0</v>
      </c>
      <c r="F7350">
        <v>1</v>
      </c>
      <c r="G7350">
        <v>0</v>
      </c>
      <c r="H7350">
        <v>0</v>
      </c>
      <c r="I7350">
        <v>1</v>
      </c>
      <c r="J7350">
        <v>0</v>
      </c>
      <c r="K7350">
        <v>0</v>
      </c>
    </row>
    <row r="7351" spans="1:11" hidden="1">
      <c r="A7351">
        <v>0.85</v>
      </c>
      <c r="B7351">
        <v>15</v>
      </c>
      <c r="C7351">
        <v>0</v>
      </c>
      <c r="D7351">
        <v>1</v>
      </c>
      <c r="E7351">
        <v>0</v>
      </c>
      <c r="F7351">
        <v>1</v>
      </c>
      <c r="G7351">
        <v>0</v>
      </c>
      <c r="H7351">
        <v>0</v>
      </c>
      <c r="I7351">
        <v>1</v>
      </c>
      <c r="J7351">
        <v>0</v>
      </c>
      <c r="K7351">
        <v>0</v>
      </c>
    </row>
    <row r="7352" spans="1:11" hidden="1">
      <c r="A7352">
        <v>0.85</v>
      </c>
      <c r="B7352">
        <v>15</v>
      </c>
      <c r="C7352">
        <v>0</v>
      </c>
      <c r="D7352">
        <v>1</v>
      </c>
      <c r="E7352">
        <v>0</v>
      </c>
      <c r="F7352">
        <v>1</v>
      </c>
      <c r="G7352">
        <v>0</v>
      </c>
      <c r="H7352">
        <v>0</v>
      </c>
      <c r="I7352">
        <v>1</v>
      </c>
      <c r="J7352">
        <v>0</v>
      </c>
      <c r="K7352">
        <v>0</v>
      </c>
    </row>
    <row r="7353" spans="1:11" hidden="1">
      <c r="A7353">
        <v>0.85</v>
      </c>
      <c r="B7353">
        <v>15</v>
      </c>
      <c r="C7353">
        <v>0</v>
      </c>
      <c r="D7353">
        <v>1</v>
      </c>
      <c r="E7353">
        <v>0</v>
      </c>
      <c r="F7353">
        <v>1</v>
      </c>
      <c r="G7353">
        <v>0</v>
      </c>
      <c r="H7353">
        <v>0</v>
      </c>
      <c r="I7353">
        <v>1</v>
      </c>
      <c r="J7353">
        <v>0</v>
      </c>
      <c r="K7353">
        <v>0</v>
      </c>
    </row>
    <row r="7354" spans="1:11" hidden="1">
      <c r="A7354">
        <v>0.85</v>
      </c>
      <c r="B7354">
        <v>15</v>
      </c>
      <c r="C7354">
        <v>0</v>
      </c>
      <c r="D7354">
        <v>1</v>
      </c>
      <c r="E7354">
        <v>0</v>
      </c>
      <c r="F7354">
        <v>1</v>
      </c>
      <c r="G7354">
        <v>0</v>
      </c>
      <c r="H7354">
        <v>0</v>
      </c>
      <c r="I7354">
        <v>1</v>
      </c>
      <c r="J7354">
        <v>0</v>
      </c>
      <c r="K7354">
        <v>0</v>
      </c>
    </row>
    <row r="7355" spans="1:11" hidden="1">
      <c r="A7355">
        <v>0.85</v>
      </c>
      <c r="B7355">
        <v>15</v>
      </c>
      <c r="C7355">
        <v>0</v>
      </c>
      <c r="D7355">
        <v>1</v>
      </c>
      <c r="E7355">
        <v>0</v>
      </c>
      <c r="F7355">
        <v>1</v>
      </c>
      <c r="G7355">
        <v>0</v>
      </c>
      <c r="H7355">
        <v>0</v>
      </c>
      <c r="I7355">
        <v>1</v>
      </c>
      <c r="J7355">
        <v>0</v>
      </c>
      <c r="K7355">
        <v>0</v>
      </c>
    </row>
    <row r="7356" spans="1:11" hidden="1">
      <c r="A7356">
        <v>0.85</v>
      </c>
      <c r="B7356">
        <v>15</v>
      </c>
      <c r="C7356">
        <v>0</v>
      </c>
      <c r="D7356">
        <v>1</v>
      </c>
      <c r="E7356">
        <v>0</v>
      </c>
      <c r="F7356">
        <v>1</v>
      </c>
      <c r="G7356">
        <v>0</v>
      </c>
      <c r="H7356">
        <v>0</v>
      </c>
      <c r="I7356">
        <v>1</v>
      </c>
      <c r="J7356">
        <v>0</v>
      </c>
      <c r="K7356">
        <v>0</v>
      </c>
    </row>
    <row r="7357" spans="1:11" hidden="1">
      <c r="A7357">
        <v>0.85</v>
      </c>
      <c r="B7357">
        <v>15</v>
      </c>
      <c r="C7357">
        <v>0</v>
      </c>
      <c r="D7357">
        <v>1</v>
      </c>
      <c r="E7357">
        <v>0</v>
      </c>
      <c r="F7357">
        <v>1</v>
      </c>
      <c r="G7357">
        <v>0</v>
      </c>
      <c r="H7357">
        <v>0</v>
      </c>
      <c r="I7357">
        <v>1</v>
      </c>
      <c r="J7357">
        <v>0</v>
      </c>
      <c r="K7357">
        <v>0</v>
      </c>
    </row>
    <row r="7358" spans="1:11" hidden="1">
      <c r="A7358">
        <v>0.85</v>
      </c>
      <c r="B7358">
        <v>15</v>
      </c>
      <c r="C7358">
        <v>0</v>
      </c>
      <c r="D7358">
        <v>1</v>
      </c>
      <c r="E7358">
        <v>0</v>
      </c>
      <c r="F7358">
        <v>1</v>
      </c>
      <c r="G7358">
        <v>0</v>
      </c>
      <c r="H7358">
        <v>0</v>
      </c>
      <c r="I7358">
        <v>1</v>
      </c>
      <c r="J7358">
        <v>0</v>
      </c>
      <c r="K7358">
        <v>0</v>
      </c>
    </row>
    <row r="7359" spans="1:11" hidden="1">
      <c r="A7359">
        <v>0.85</v>
      </c>
      <c r="B7359">
        <v>15</v>
      </c>
      <c r="C7359">
        <v>0</v>
      </c>
      <c r="D7359">
        <v>1</v>
      </c>
      <c r="E7359">
        <v>0</v>
      </c>
      <c r="F7359">
        <v>1</v>
      </c>
      <c r="G7359">
        <v>0</v>
      </c>
      <c r="H7359">
        <v>0</v>
      </c>
      <c r="I7359">
        <v>1</v>
      </c>
      <c r="J7359">
        <v>0</v>
      </c>
      <c r="K7359">
        <v>0</v>
      </c>
    </row>
    <row r="7360" spans="1:11" hidden="1">
      <c r="A7360">
        <v>0.85</v>
      </c>
      <c r="B7360">
        <v>15</v>
      </c>
      <c r="C7360">
        <v>0</v>
      </c>
      <c r="D7360">
        <v>1</v>
      </c>
      <c r="E7360">
        <v>0</v>
      </c>
      <c r="F7360">
        <v>1</v>
      </c>
      <c r="G7360">
        <v>0</v>
      </c>
      <c r="H7360">
        <v>0</v>
      </c>
      <c r="I7360">
        <v>1</v>
      </c>
      <c r="J7360">
        <v>0</v>
      </c>
      <c r="K7360">
        <v>0</v>
      </c>
    </row>
    <row r="7361" spans="1:17" hidden="1">
      <c r="A7361">
        <v>0.85</v>
      </c>
      <c r="B7361">
        <v>15</v>
      </c>
      <c r="C7361">
        <v>0</v>
      </c>
      <c r="D7361">
        <v>1</v>
      </c>
      <c r="E7361">
        <v>0</v>
      </c>
      <c r="F7361">
        <v>1</v>
      </c>
      <c r="G7361">
        <v>0</v>
      </c>
      <c r="H7361">
        <v>0</v>
      </c>
      <c r="I7361">
        <v>1</v>
      </c>
      <c r="J7361">
        <v>0</v>
      </c>
      <c r="K7361">
        <v>0</v>
      </c>
    </row>
    <row r="7362" spans="1:17">
      <c r="A7362">
        <v>0.85</v>
      </c>
      <c r="B7362">
        <v>16.5</v>
      </c>
      <c r="C7362">
        <v>0</v>
      </c>
      <c r="D7362">
        <v>1</v>
      </c>
      <c r="E7362">
        <v>0</v>
      </c>
      <c r="F7362">
        <v>1</v>
      </c>
      <c r="G7362">
        <v>0</v>
      </c>
      <c r="H7362">
        <v>0</v>
      </c>
      <c r="I7362">
        <v>1</v>
      </c>
      <c r="J7362">
        <v>0</v>
      </c>
      <c r="K7362">
        <v>0</v>
      </c>
      <c r="M7362">
        <f t="shared" ref="M7362" si="1836">AVERAGE(G7362:G7381)</f>
        <v>0</v>
      </c>
      <c r="N7362">
        <f t="shared" ref="N7362" si="1837">AVERAGE(H7362:H7381)</f>
        <v>0</v>
      </c>
      <c r="O7362">
        <f t="shared" ref="O7362" si="1838">AVERAGE(I7362:I7381)</f>
        <v>1</v>
      </c>
      <c r="P7362">
        <f t="shared" ref="P7362" si="1839">AVERAGE(J7362:J7381)</f>
        <v>0</v>
      </c>
      <c r="Q7362">
        <f t="shared" ref="Q7362" si="1840">AVERAGE(K7362:K7381)</f>
        <v>0</v>
      </c>
    </row>
    <row r="7363" spans="1:17" hidden="1">
      <c r="A7363">
        <v>0.85</v>
      </c>
      <c r="B7363">
        <v>16.5</v>
      </c>
      <c r="C7363">
        <v>0</v>
      </c>
      <c r="D7363">
        <v>1</v>
      </c>
      <c r="E7363">
        <v>0</v>
      </c>
      <c r="F7363">
        <v>1</v>
      </c>
      <c r="G7363">
        <v>0</v>
      </c>
      <c r="H7363">
        <v>0</v>
      </c>
      <c r="I7363">
        <v>1</v>
      </c>
      <c r="J7363">
        <v>0</v>
      </c>
      <c r="K7363">
        <v>0</v>
      </c>
    </row>
    <row r="7364" spans="1:17" hidden="1">
      <c r="A7364">
        <v>0.85</v>
      </c>
      <c r="B7364">
        <v>16.5</v>
      </c>
      <c r="C7364">
        <v>0</v>
      </c>
      <c r="D7364">
        <v>1</v>
      </c>
      <c r="E7364">
        <v>0</v>
      </c>
      <c r="F7364">
        <v>1</v>
      </c>
      <c r="G7364">
        <v>0</v>
      </c>
      <c r="H7364">
        <v>0</v>
      </c>
      <c r="I7364">
        <v>1</v>
      </c>
      <c r="J7364">
        <v>0</v>
      </c>
      <c r="K7364">
        <v>0</v>
      </c>
    </row>
    <row r="7365" spans="1:17" hidden="1">
      <c r="A7365">
        <v>0.85</v>
      </c>
      <c r="B7365">
        <v>16.5</v>
      </c>
      <c r="C7365">
        <v>0</v>
      </c>
      <c r="D7365">
        <v>1</v>
      </c>
      <c r="E7365">
        <v>0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0</v>
      </c>
    </row>
    <row r="7366" spans="1:17" hidden="1">
      <c r="A7366">
        <v>0.85</v>
      </c>
      <c r="B7366">
        <v>16.5</v>
      </c>
      <c r="C7366">
        <v>0</v>
      </c>
      <c r="D7366">
        <v>1</v>
      </c>
      <c r="E7366">
        <v>0</v>
      </c>
      <c r="F7366">
        <v>1</v>
      </c>
      <c r="G7366">
        <v>0</v>
      </c>
      <c r="H7366">
        <v>0</v>
      </c>
      <c r="I7366">
        <v>1</v>
      </c>
      <c r="J7366">
        <v>0</v>
      </c>
      <c r="K7366">
        <v>0</v>
      </c>
    </row>
    <row r="7367" spans="1:17" hidden="1">
      <c r="A7367">
        <v>0.85</v>
      </c>
      <c r="B7367">
        <v>16.5</v>
      </c>
      <c r="C7367">
        <v>0</v>
      </c>
      <c r="D7367">
        <v>1</v>
      </c>
      <c r="E7367">
        <v>0</v>
      </c>
      <c r="F7367">
        <v>1</v>
      </c>
      <c r="G7367">
        <v>0</v>
      </c>
      <c r="H7367">
        <v>0</v>
      </c>
      <c r="I7367">
        <v>1</v>
      </c>
      <c r="J7367">
        <v>0</v>
      </c>
      <c r="K7367">
        <v>0</v>
      </c>
    </row>
    <row r="7368" spans="1:17" hidden="1">
      <c r="A7368">
        <v>0.85</v>
      </c>
      <c r="B7368">
        <v>16.5</v>
      </c>
      <c r="C7368">
        <v>0</v>
      </c>
      <c r="D7368">
        <v>1</v>
      </c>
      <c r="E7368">
        <v>0</v>
      </c>
      <c r="F7368">
        <v>1</v>
      </c>
      <c r="G7368">
        <v>0</v>
      </c>
      <c r="H7368">
        <v>0</v>
      </c>
      <c r="I7368">
        <v>1</v>
      </c>
      <c r="J7368">
        <v>0</v>
      </c>
      <c r="K7368">
        <v>0</v>
      </c>
    </row>
    <row r="7369" spans="1:17" hidden="1">
      <c r="A7369">
        <v>0.85</v>
      </c>
      <c r="B7369">
        <v>16.5</v>
      </c>
      <c r="C7369">
        <v>0</v>
      </c>
      <c r="D7369">
        <v>1</v>
      </c>
      <c r="E7369">
        <v>0</v>
      </c>
      <c r="F7369">
        <v>1</v>
      </c>
      <c r="G7369">
        <v>0</v>
      </c>
      <c r="H7369">
        <v>0</v>
      </c>
      <c r="I7369">
        <v>1</v>
      </c>
      <c r="J7369">
        <v>0</v>
      </c>
      <c r="K7369">
        <v>0</v>
      </c>
    </row>
    <row r="7370" spans="1:17" hidden="1">
      <c r="A7370">
        <v>0.85</v>
      </c>
      <c r="B7370">
        <v>16.5</v>
      </c>
      <c r="C7370">
        <v>0</v>
      </c>
      <c r="D7370">
        <v>1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0</v>
      </c>
    </row>
    <row r="7371" spans="1:17" hidden="1">
      <c r="A7371">
        <v>0.85</v>
      </c>
      <c r="B7371">
        <v>16.5</v>
      </c>
      <c r="C7371">
        <v>0</v>
      </c>
      <c r="D7371">
        <v>1</v>
      </c>
      <c r="E7371">
        <v>0</v>
      </c>
      <c r="F7371">
        <v>1</v>
      </c>
      <c r="G7371">
        <v>0</v>
      </c>
      <c r="H7371">
        <v>0</v>
      </c>
      <c r="I7371">
        <v>1</v>
      </c>
      <c r="J7371">
        <v>0</v>
      </c>
      <c r="K7371">
        <v>0</v>
      </c>
    </row>
    <row r="7372" spans="1:17" hidden="1">
      <c r="A7372">
        <v>0.85</v>
      </c>
      <c r="B7372">
        <v>16.5</v>
      </c>
      <c r="C7372">
        <v>0</v>
      </c>
      <c r="D7372">
        <v>1</v>
      </c>
      <c r="E7372">
        <v>0</v>
      </c>
      <c r="F7372">
        <v>1</v>
      </c>
      <c r="G7372">
        <v>0</v>
      </c>
      <c r="H7372">
        <v>0</v>
      </c>
      <c r="I7372">
        <v>1</v>
      </c>
      <c r="J7372">
        <v>0</v>
      </c>
      <c r="K7372">
        <v>0</v>
      </c>
    </row>
    <row r="7373" spans="1:17" hidden="1">
      <c r="A7373">
        <v>0.85</v>
      </c>
      <c r="B7373">
        <v>16.5</v>
      </c>
      <c r="C7373">
        <v>0</v>
      </c>
      <c r="D7373">
        <v>1</v>
      </c>
      <c r="E7373">
        <v>0</v>
      </c>
      <c r="F7373">
        <v>1</v>
      </c>
      <c r="G7373">
        <v>0</v>
      </c>
      <c r="H7373">
        <v>0</v>
      </c>
      <c r="I7373">
        <v>1</v>
      </c>
      <c r="J7373">
        <v>0</v>
      </c>
      <c r="K7373">
        <v>0</v>
      </c>
    </row>
    <row r="7374" spans="1:17" hidden="1">
      <c r="A7374">
        <v>0.85</v>
      </c>
      <c r="B7374">
        <v>16.5</v>
      </c>
      <c r="C7374">
        <v>0</v>
      </c>
      <c r="D7374">
        <v>1</v>
      </c>
      <c r="E7374">
        <v>0</v>
      </c>
      <c r="F7374">
        <v>1</v>
      </c>
      <c r="G7374">
        <v>0</v>
      </c>
      <c r="H7374">
        <v>0</v>
      </c>
      <c r="I7374">
        <v>1</v>
      </c>
      <c r="J7374">
        <v>0</v>
      </c>
      <c r="K7374">
        <v>0</v>
      </c>
    </row>
    <row r="7375" spans="1:17" hidden="1">
      <c r="A7375">
        <v>0.85</v>
      </c>
      <c r="B7375">
        <v>16.5</v>
      </c>
      <c r="C7375">
        <v>0</v>
      </c>
      <c r="D7375">
        <v>1</v>
      </c>
      <c r="E7375">
        <v>0</v>
      </c>
      <c r="F7375">
        <v>1</v>
      </c>
      <c r="G7375">
        <v>0</v>
      </c>
      <c r="H7375">
        <v>0</v>
      </c>
      <c r="I7375">
        <v>1</v>
      </c>
      <c r="J7375">
        <v>0</v>
      </c>
      <c r="K7375">
        <v>0</v>
      </c>
    </row>
    <row r="7376" spans="1:17" hidden="1">
      <c r="A7376">
        <v>0.85</v>
      </c>
      <c r="B7376">
        <v>16.5</v>
      </c>
      <c r="C7376">
        <v>0</v>
      </c>
      <c r="D7376">
        <v>1</v>
      </c>
      <c r="E7376">
        <v>0</v>
      </c>
      <c r="F7376">
        <v>1</v>
      </c>
      <c r="G7376">
        <v>0</v>
      </c>
      <c r="H7376">
        <v>0</v>
      </c>
      <c r="I7376">
        <v>1</v>
      </c>
      <c r="J7376">
        <v>0</v>
      </c>
      <c r="K7376">
        <v>0</v>
      </c>
    </row>
    <row r="7377" spans="1:17" hidden="1">
      <c r="A7377">
        <v>0.85</v>
      </c>
      <c r="B7377">
        <v>16.5</v>
      </c>
      <c r="C7377">
        <v>0</v>
      </c>
      <c r="D7377">
        <v>1</v>
      </c>
      <c r="E7377">
        <v>0</v>
      </c>
      <c r="F7377">
        <v>1</v>
      </c>
      <c r="G7377">
        <v>0</v>
      </c>
      <c r="H7377">
        <v>0</v>
      </c>
      <c r="I7377">
        <v>1</v>
      </c>
      <c r="J7377">
        <v>0</v>
      </c>
      <c r="K7377">
        <v>0</v>
      </c>
    </row>
    <row r="7378" spans="1:17" hidden="1">
      <c r="A7378">
        <v>0.85</v>
      </c>
      <c r="B7378">
        <v>16.5</v>
      </c>
      <c r="C7378">
        <v>0</v>
      </c>
      <c r="D7378">
        <v>1</v>
      </c>
      <c r="E7378">
        <v>0</v>
      </c>
      <c r="F7378">
        <v>1</v>
      </c>
      <c r="G7378">
        <v>0</v>
      </c>
      <c r="H7378">
        <v>0</v>
      </c>
      <c r="I7378">
        <v>1</v>
      </c>
      <c r="J7378">
        <v>0</v>
      </c>
      <c r="K7378">
        <v>0</v>
      </c>
    </row>
    <row r="7379" spans="1:17" hidden="1">
      <c r="A7379">
        <v>0.85</v>
      </c>
      <c r="B7379">
        <v>16.5</v>
      </c>
      <c r="C7379">
        <v>0</v>
      </c>
      <c r="D7379">
        <v>1</v>
      </c>
      <c r="E7379">
        <v>0</v>
      </c>
      <c r="F7379">
        <v>1</v>
      </c>
      <c r="G7379">
        <v>0</v>
      </c>
      <c r="H7379">
        <v>0</v>
      </c>
      <c r="I7379">
        <v>1</v>
      </c>
      <c r="J7379">
        <v>0</v>
      </c>
      <c r="K7379">
        <v>0</v>
      </c>
    </row>
    <row r="7380" spans="1:17" hidden="1">
      <c r="A7380">
        <v>0.85</v>
      </c>
      <c r="B7380">
        <v>16.5</v>
      </c>
      <c r="C7380">
        <v>0</v>
      </c>
      <c r="D7380">
        <v>1</v>
      </c>
      <c r="E7380">
        <v>0</v>
      </c>
      <c r="F7380">
        <v>1</v>
      </c>
      <c r="G7380">
        <v>0</v>
      </c>
      <c r="H7380">
        <v>0</v>
      </c>
      <c r="I7380">
        <v>1</v>
      </c>
      <c r="J7380">
        <v>0</v>
      </c>
      <c r="K7380">
        <v>0</v>
      </c>
    </row>
    <row r="7381" spans="1:17" hidden="1">
      <c r="A7381">
        <v>0.85</v>
      </c>
      <c r="B7381">
        <v>16.5</v>
      </c>
      <c r="C7381">
        <v>0</v>
      </c>
      <c r="D7381">
        <v>1</v>
      </c>
      <c r="E7381">
        <v>0</v>
      </c>
      <c r="F7381">
        <v>1</v>
      </c>
      <c r="G7381">
        <v>0</v>
      </c>
      <c r="H7381">
        <v>0</v>
      </c>
      <c r="I7381">
        <v>1</v>
      </c>
      <c r="J7381">
        <v>0</v>
      </c>
      <c r="K7381">
        <v>0</v>
      </c>
    </row>
    <row r="7382" spans="1:17">
      <c r="A7382">
        <v>0.85</v>
      </c>
      <c r="B7382">
        <v>18</v>
      </c>
      <c r="C7382">
        <v>0</v>
      </c>
      <c r="D7382">
        <v>1</v>
      </c>
      <c r="E7382">
        <v>0</v>
      </c>
      <c r="F7382">
        <v>1</v>
      </c>
      <c r="G7382">
        <v>0</v>
      </c>
      <c r="H7382">
        <v>0</v>
      </c>
      <c r="I7382">
        <v>1</v>
      </c>
      <c r="J7382">
        <v>0</v>
      </c>
      <c r="K7382">
        <v>0</v>
      </c>
      <c r="M7382">
        <f t="shared" ref="M7382" si="1841">AVERAGE(G7382:G7401)</f>
        <v>0</v>
      </c>
      <c r="N7382">
        <f t="shared" ref="N7382" si="1842">AVERAGE(H7382:H7401)</f>
        <v>0</v>
      </c>
      <c r="O7382">
        <f t="shared" ref="O7382" si="1843">AVERAGE(I7382:I7401)</f>
        <v>1</v>
      </c>
      <c r="P7382">
        <f t="shared" ref="P7382" si="1844">AVERAGE(J7382:J7401)</f>
        <v>0</v>
      </c>
      <c r="Q7382">
        <f t="shared" ref="Q7382" si="1845">AVERAGE(K7382:K7401)</f>
        <v>0</v>
      </c>
    </row>
    <row r="7383" spans="1:17" hidden="1">
      <c r="A7383">
        <v>0.85</v>
      </c>
      <c r="B7383">
        <v>18</v>
      </c>
      <c r="C7383">
        <v>0</v>
      </c>
      <c r="D7383">
        <v>1</v>
      </c>
      <c r="E7383">
        <v>0</v>
      </c>
      <c r="F7383">
        <v>1</v>
      </c>
      <c r="G7383">
        <v>0</v>
      </c>
      <c r="H7383">
        <v>0</v>
      </c>
      <c r="I7383">
        <v>1</v>
      </c>
      <c r="J7383">
        <v>0</v>
      </c>
      <c r="K7383">
        <v>0</v>
      </c>
    </row>
    <row r="7384" spans="1:17" hidden="1">
      <c r="A7384">
        <v>0.85</v>
      </c>
      <c r="B7384">
        <v>18</v>
      </c>
      <c r="C7384">
        <v>0</v>
      </c>
      <c r="D7384">
        <v>1</v>
      </c>
      <c r="E7384">
        <v>0</v>
      </c>
      <c r="F7384">
        <v>1</v>
      </c>
      <c r="G7384">
        <v>0</v>
      </c>
      <c r="H7384">
        <v>0</v>
      </c>
      <c r="I7384">
        <v>1</v>
      </c>
      <c r="J7384">
        <v>0</v>
      </c>
      <c r="K7384">
        <v>0</v>
      </c>
    </row>
    <row r="7385" spans="1:17" hidden="1">
      <c r="A7385">
        <v>0.85</v>
      </c>
      <c r="B7385">
        <v>18</v>
      </c>
      <c r="C7385">
        <v>0</v>
      </c>
      <c r="D7385">
        <v>1</v>
      </c>
      <c r="E7385">
        <v>0</v>
      </c>
      <c r="F7385">
        <v>1</v>
      </c>
      <c r="G7385">
        <v>0</v>
      </c>
      <c r="H7385">
        <v>0</v>
      </c>
      <c r="I7385">
        <v>1</v>
      </c>
      <c r="J7385">
        <v>0</v>
      </c>
      <c r="K7385">
        <v>0</v>
      </c>
    </row>
    <row r="7386" spans="1:17" hidden="1">
      <c r="A7386">
        <v>0.85</v>
      </c>
      <c r="B7386">
        <v>18</v>
      </c>
      <c r="C7386">
        <v>0</v>
      </c>
      <c r="D7386">
        <v>1</v>
      </c>
      <c r="E7386">
        <v>0</v>
      </c>
      <c r="F7386">
        <v>1</v>
      </c>
      <c r="G7386">
        <v>0</v>
      </c>
      <c r="H7386">
        <v>0</v>
      </c>
      <c r="I7386">
        <v>1</v>
      </c>
      <c r="J7386">
        <v>0</v>
      </c>
      <c r="K7386">
        <v>0</v>
      </c>
    </row>
    <row r="7387" spans="1:17" hidden="1">
      <c r="A7387">
        <v>0.85</v>
      </c>
      <c r="B7387">
        <v>18</v>
      </c>
      <c r="C7387">
        <v>0</v>
      </c>
      <c r="D7387">
        <v>1</v>
      </c>
      <c r="E7387">
        <v>0</v>
      </c>
      <c r="F7387">
        <v>1</v>
      </c>
      <c r="G7387">
        <v>0</v>
      </c>
      <c r="H7387">
        <v>0</v>
      </c>
      <c r="I7387">
        <v>1</v>
      </c>
      <c r="J7387">
        <v>0</v>
      </c>
      <c r="K7387">
        <v>0</v>
      </c>
    </row>
    <row r="7388" spans="1:17" hidden="1">
      <c r="A7388">
        <v>0.85</v>
      </c>
      <c r="B7388">
        <v>18</v>
      </c>
      <c r="C7388">
        <v>0</v>
      </c>
      <c r="D7388">
        <v>1</v>
      </c>
      <c r="E7388">
        <v>0</v>
      </c>
      <c r="F7388">
        <v>1</v>
      </c>
      <c r="G7388">
        <v>0</v>
      </c>
      <c r="H7388">
        <v>0</v>
      </c>
      <c r="I7388">
        <v>1</v>
      </c>
      <c r="J7388">
        <v>0</v>
      </c>
      <c r="K7388">
        <v>0</v>
      </c>
    </row>
    <row r="7389" spans="1:17" hidden="1">
      <c r="A7389">
        <v>0.85</v>
      </c>
      <c r="B7389">
        <v>18</v>
      </c>
      <c r="C7389">
        <v>0</v>
      </c>
      <c r="D7389">
        <v>1</v>
      </c>
      <c r="E7389">
        <v>0</v>
      </c>
      <c r="F7389">
        <v>1</v>
      </c>
      <c r="G7389">
        <v>0</v>
      </c>
      <c r="H7389">
        <v>0</v>
      </c>
      <c r="I7389">
        <v>1</v>
      </c>
      <c r="J7389">
        <v>0</v>
      </c>
      <c r="K7389">
        <v>0</v>
      </c>
    </row>
    <row r="7390" spans="1:17" hidden="1">
      <c r="A7390">
        <v>0.85</v>
      </c>
      <c r="B7390">
        <v>18</v>
      </c>
      <c r="C7390">
        <v>0</v>
      </c>
      <c r="D7390">
        <v>1</v>
      </c>
      <c r="E7390">
        <v>0</v>
      </c>
      <c r="F7390">
        <v>1</v>
      </c>
      <c r="G7390">
        <v>0</v>
      </c>
      <c r="H7390">
        <v>0</v>
      </c>
      <c r="I7390">
        <v>1</v>
      </c>
      <c r="J7390">
        <v>0</v>
      </c>
      <c r="K7390">
        <v>0</v>
      </c>
    </row>
    <row r="7391" spans="1:17" hidden="1">
      <c r="A7391">
        <v>0.85</v>
      </c>
      <c r="B7391">
        <v>18</v>
      </c>
      <c r="C7391">
        <v>0</v>
      </c>
      <c r="D7391">
        <v>1</v>
      </c>
      <c r="E7391">
        <v>0</v>
      </c>
      <c r="F7391">
        <v>1</v>
      </c>
      <c r="G7391">
        <v>0</v>
      </c>
      <c r="H7391">
        <v>0</v>
      </c>
      <c r="I7391">
        <v>1</v>
      </c>
      <c r="J7391">
        <v>0</v>
      </c>
      <c r="K7391">
        <v>0</v>
      </c>
    </row>
    <row r="7392" spans="1:17" hidden="1">
      <c r="A7392">
        <v>0.85</v>
      </c>
      <c r="B7392">
        <v>18</v>
      </c>
      <c r="C7392">
        <v>0</v>
      </c>
      <c r="D7392">
        <v>1</v>
      </c>
      <c r="E7392">
        <v>0</v>
      </c>
      <c r="F7392">
        <v>1</v>
      </c>
      <c r="G7392">
        <v>0</v>
      </c>
      <c r="H7392">
        <v>0</v>
      </c>
      <c r="I7392">
        <v>1</v>
      </c>
      <c r="J7392">
        <v>0</v>
      </c>
      <c r="K7392">
        <v>0</v>
      </c>
    </row>
    <row r="7393" spans="1:17" hidden="1">
      <c r="A7393">
        <v>0.85</v>
      </c>
      <c r="B7393">
        <v>18</v>
      </c>
      <c r="C7393">
        <v>0</v>
      </c>
      <c r="D7393">
        <v>1</v>
      </c>
      <c r="E7393">
        <v>0</v>
      </c>
      <c r="F7393">
        <v>1</v>
      </c>
      <c r="G7393">
        <v>0</v>
      </c>
      <c r="H7393">
        <v>0</v>
      </c>
      <c r="I7393">
        <v>1</v>
      </c>
      <c r="J7393">
        <v>0</v>
      </c>
      <c r="K7393">
        <v>0</v>
      </c>
    </row>
    <row r="7394" spans="1:17" hidden="1">
      <c r="A7394">
        <v>0.85</v>
      </c>
      <c r="B7394">
        <v>18</v>
      </c>
      <c r="C7394">
        <v>0</v>
      </c>
      <c r="D7394">
        <v>1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0</v>
      </c>
    </row>
    <row r="7395" spans="1:17" hidden="1">
      <c r="A7395">
        <v>0.85</v>
      </c>
      <c r="B7395">
        <v>18</v>
      </c>
      <c r="C7395">
        <v>0</v>
      </c>
      <c r="D7395">
        <v>1</v>
      </c>
      <c r="E7395">
        <v>0</v>
      </c>
      <c r="F7395">
        <v>1</v>
      </c>
      <c r="G7395">
        <v>0</v>
      </c>
      <c r="H7395">
        <v>0</v>
      </c>
      <c r="I7395">
        <v>1</v>
      </c>
      <c r="J7395">
        <v>0</v>
      </c>
      <c r="K7395">
        <v>0</v>
      </c>
    </row>
    <row r="7396" spans="1:17" hidden="1">
      <c r="A7396">
        <v>0.85</v>
      </c>
      <c r="B7396">
        <v>18</v>
      </c>
      <c r="C7396">
        <v>0</v>
      </c>
      <c r="D7396">
        <v>1</v>
      </c>
      <c r="E7396">
        <v>0</v>
      </c>
      <c r="F7396">
        <v>1</v>
      </c>
      <c r="G7396">
        <v>0</v>
      </c>
      <c r="H7396">
        <v>0</v>
      </c>
      <c r="I7396">
        <v>1</v>
      </c>
      <c r="J7396">
        <v>0</v>
      </c>
      <c r="K7396">
        <v>0</v>
      </c>
    </row>
    <row r="7397" spans="1:17" hidden="1">
      <c r="A7397">
        <v>0.85</v>
      </c>
      <c r="B7397">
        <v>18</v>
      </c>
      <c r="C7397">
        <v>0</v>
      </c>
      <c r="D7397">
        <v>1</v>
      </c>
      <c r="E7397">
        <v>0</v>
      </c>
      <c r="F7397">
        <v>1</v>
      </c>
      <c r="G7397">
        <v>0</v>
      </c>
      <c r="H7397">
        <v>0</v>
      </c>
      <c r="I7397">
        <v>1</v>
      </c>
      <c r="J7397">
        <v>0</v>
      </c>
      <c r="K7397">
        <v>0</v>
      </c>
    </row>
    <row r="7398" spans="1:17" hidden="1">
      <c r="A7398">
        <v>0.85</v>
      </c>
      <c r="B7398">
        <v>18</v>
      </c>
      <c r="C7398">
        <v>0</v>
      </c>
      <c r="D7398">
        <v>1</v>
      </c>
      <c r="E7398">
        <v>0</v>
      </c>
      <c r="F7398">
        <v>1</v>
      </c>
      <c r="G7398">
        <v>0</v>
      </c>
      <c r="H7398">
        <v>0</v>
      </c>
      <c r="I7398">
        <v>1</v>
      </c>
      <c r="J7398">
        <v>0</v>
      </c>
      <c r="K7398">
        <v>0</v>
      </c>
    </row>
    <row r="7399" spans="1:17" hidden="1">
      <c r="A7399">
        <v>0.85</v>
      </c>
      <c r="B7399">
        <v>18</v>
      </c>
      <c r="C7399">
        <v>0</v>
      </c>
      <c r="D7399">
        <v>1</v>
      </c>
      <c r="E7399">
        <v>0</v>
      </c>
      <c r="F7399">
        <v>1</v>
      </c>
      <c r="G7399">
        <v>0</v>
      </c>
      <c r="H7399">
        <v>0</v>
      </c>
      <c r="I7399">
        <v>1</v>
      </c>
      <c r="J7399">
        <v>0</v>
      </c>
      <c r="K7399">
        <v>0</v>
      </c>
    </row>
    <row r="7400" spans="1:17" hidden="1">
      <c r="A7400">
        <v>0.85</v>
      </c>
      <c r="B7400">
        <v>18</v>
      </c>
      <c r="C7400">
        <v>0</v>
      </c>
      <c r="D7400">
        <v>1</v>
      </c>
      <c r="E7400">
        <v>0</v>
      </c>
      <c r="F7400">
        <v>1</v>
      </c>
      <c r="G7400">
        <v>0</v>
      </c>
      <c r="H7400">
        <v>0</v>
      </c>
      <c r="I7400">
        <v>1</v>
      </c>
      <c r="J7400">
        <v>0</v>
      </c>
      <c r="K7400">
        <v>0</v>
      </c>
    </row>
    <row r="7401" spans="1:17" hidden="1">
      <c r="A7401">
        <v>0.85</v>
      </c>
      <c r="B7401">
        <v>18</v>
      </c>
      <c r="C7401">
        <v>0</v>
      </c>
      <c r="D7401">
        <v>1</v>
      </c>
      <c r="E7401">
        <v>0</v>
      </c>
      <c r="F7401">
        <v>1</v>
      </c>
      <c r="G7401">
        <v>0</v>
      </c>
      <c r="H7401">
        <v>0</v>
      </c>
      <c r="I7401">
        <v>1</v>
      </c>
      <c r="J7401">
        <v>0</v>
      </c>
      <c r="K7401">
        <v>0</v>
      </c>
    </row>
    <row r="7402" spans="1:17">
      <c r="A7402">
        <v>0.85</v>
      </c>
      <c r="B7402">
        <v>19.5</v>
      </c>
      <c r="C7402">
        <v>0</v>
      </c>
      <c r="D7402">
        <v>1</v>
      </c>
      <c r="E7402">
        <v>0</v>
      </c>
      <c r="F7402">
        <v>1</v>
      </c>
      <c r="G7402">
        <v>0</v>
      </c>
      <c r="H7402">
        <v>0</v>
      </c>
      <c r="I7402">
        <v>1</v>
      </c>
      <c r="J7402">
        <v>0</v>
      </c>
      <c r="K7402">
        <v>0</v>
      </c>
      <c r="M7402">
        <f t="shared" ref="M7402" si="1846">AVERAGE(G7402:G7421)</f>
        <v>0</v>
      </c>
      <c r="N7402">
        <f t="shared" ref="N7402" si="1847">AVERAGE(H7402:H7421)</f>
        <v>0</v>
      </c>
      <c r="O7402">
        <f t="shared" ref="O7402" si="1848">AVERAGE(I7402:I7421)</f>
        <v>1</v>
      </c>
      <c r="P7402">
        <f t="shared" ref="P7402" si="1849">AVERAGE(J7402:J7421)</f>
        <v>0</v>
      </c>
      <c r="Q7402">
        <f t="shared" ref="Q7402" si="1850">AVERAGE(K7402:K7421)</f>
        <v>0</v>
      </c>
    </row>
    <row r="7403" spans="1:17" hidden="1">
      <c r="A7403">
        <v>0.85</v>
      </c>
      <c r="B7403">
        <v>19.5</v>
      </c>
      <c r="C7403">
        <v>0</v>
      </c>
      <c r="D7403">
        <v>1</v>
      </c>
      <c r="E7403">
        <v>0</v>
      </c>
      <c r="F7403">
        <v>1</v>
      </c>
      <c r="G7403">
        <v>0</v>
      </c>
      <c r="H7403">
        <v>0</v>
      </c>
      <c r="I7403">
        <v>1</v>
      </c>
      <c r="J7403">
        <v>0</v>
      </c>
      <c r="K7403">
        <v>0</v>
      </c>
    </row>
    <row r="7404" spans="1:17" hidden="1">
      <c r="A7404">
        <v>0.85</v>
      </c>
      <c r="B7404">
        <v>19.5</v>
      </c>
      <c r="C7404">
        <v>0</v>
      </c>
      <c r="D7404">
        <v>1</v>
      </c>
      <c r="E7404">
        <v>0</v>
      </c>
      <c r="F7404">
        <v>1</v>
      </c>
      <c r="G7404">
        <v>0</v>
      </c>
      <c r="H7404">
        <v>0</v>
      </c>
      <c r="I7404">
        <v>1</v>
      </c>
      <c r="J7404">
        <v>0</v>
      </c>
      <c r="K7404">
        <v>0</v>
      </c>
    </row>
    <row r="7405" spans="1:17" hidden="1">
      <c r="A7405">
        <v>0.85</v>
      </c>
      <c r="B7405">
        <v>19.5</v>
      </c>
      <c r="C7405">
        <v>0</v>
      </c>
      <c r="D7405">
        <v>1</v>
      </c>
      <c r="E7405">
        <v>0</v>
      </c>
      <c r="F7405">
        <v>1</v>
      </c>
      <c r="G7405">
        <v>0</v>
      </c>
      <c r="H7405">
        <v>0</v>
      </c>
      <c r="I7405">
        <v>1</v>
      </c>
      <c r="J7405">
        <v>0</v>
      </c>
      <c r="K7405">
        <v>0</v>
      </c>
    </row>
    <row r="7406" spans="1:17" hidden="1">
      <c r="A7406">
        <v>0.85</v>
      </c>
      <c r="B7406">
        <v>19.5</v>
      </c>
      <c r="C7406">
        <v>0</v>
      </c>
      <c r="D7406">
        <v>1</v>
      </c>
      <c r="E7406">
        <v>0</v>
      </c>
      <c r="F7406">
        <v>1</v>
      </c>
      <c r="G7406">
        <v>0</v>
      </c>
      <c r="H7406">
        <v>0</v>
      </c>
      <c r="I7406">
        <v>1</v>
      </c>
      <c r="J7406">
        <v>0</v>
      </c>
      <c r="K7406">
        <v>0</v>
      </c>
    </row>
    <row r="7407" spans="1:17" hidden="1">
      <c r="A7407">
        <v>0.85</v>
      </c>
      <c r="B7407">
        <v>19.5</v>
      </c>
      <c r="C7407">
        <v>0</v>
      </c>
      <c r="D7407">
        <v>1</v>
      </c>
      <c r="E7407">
        <v>0</v>
      </c>
      <c r="F7407">
        <v>1</v>
      </c>
      <c r="G7407">
        <v>0</v>
      </c>
      <c r="H7407">
        <v>0</v>
      </c>
      <c r="I7407">
        <v>1</v>
      </c>
      <c r="J7407">
        <v>0</v>
      </c>
      <c r="K7407">
        <v>0</v>
      </c>
    </row>
    <row r="7408" spans="1:17" hidden="1">
      <c r="A7408">
        <v>0.85</v>
      </c>
      <c r="B7408">
        <v>19.5</v>
      </c>
      <c r="C7408">
        <v>0</v>
      </c>
      <c r="D7408">
        <v>1</v>
      </c>
      <c r="E7408">
        <v>0</v>
      </c>
      <c r="F7408">
        <v>1</v>
      </c>
      <c r="G7408">
        <v>0</v>
      </c>
      <c r="H7408">
        <v>0</v>
      </c>
      <c r="I7408">
        <v>1</v>
      </c>
      <c r="J7408">
        <v>0</v>
      </c>
      <c r="K7408">
        <v>0</v>
      </c>
    </row>
    <row r="7409" spans="1:17" hidden="1">
      <c r="A7409">
        <v>0.85</v>
      </c>
      <c r="B7409">
        <v>19.5</v>
      </c>
      <c r="C7409">
        <v>0</v>
      </c>
      <c r="D7409">
        <v>1</v>
      </c>
      <c r="E7409">
        <v>0</v>
      </c>
      <c r="F7409">
        <v>1</v>
      </c>
      <c r="G7409">
        <v>0</v>
      </c>
      <c r="H7409">
        <v>0</v>
      </c>
      <c r="I7409">
        <v>1</v>
      </c>
      <c r="J7409">
        <v>0</v>
      </c>
      <c r="K7409">
        <v>0</v>
      </c>
    </row>
    <row r="7410" spans="1:17" hidden="1">
      <c r="A7410">
        <v>0.85</v>
      </c>
      <c r="B7410">
        <v>19.5</v>
      </c>
      <c r="C7410">
        <v>0</v>
      </c>
      <c r="D7410">
        <v>1</v>
      </c>
      <c r="E7410">
        <v>0</v>
      </c>
      <c r="F7410">
        <v>1</v>
      </c>
      <c r="G7410">
        <v>0</v>
      </c>
      <c r="H7410">
        <v>0</v>
      </c>
      <c r="I7410">
        <v>1</v>
      </c>
      <c r="J7410">
        <v>0</v>
      </c>
      <c r="K7410">
        <v>0</v>
      </c>
    </row>
    <row r="7411" spans="1:17" hidden="1">
      <c r="A7411">
        <v>0.85</v>
      </c>
      <c r="B7411">
        <v>19.5</v>
      </c>
      <c r="C7411">
        <v>0</v>
      </c>
      <c r="D7411">
        <v>1</v>
      </c>
      <c r="E7411">
        <v>0</v>
      </c>
      <c r="F7411">
        <v>1</v>
      </c>
      <c r="G7411">
        <v>0</v>
      </c>
      <c r="H7411">
        <v>0</v>
      </c>
      <c r="I7411">
        <v>1</v>
      </c>
      <c r="J7411">
        <v>0</v>
      </c>
      <c r="K7411">
        <v>0</v>
      </c>
    </row>
    <row r="7412" spans="1:17" hidden="1">
      <c r="A7412">
        <v>0.85</v>
      </c>
      <c r="B7412">
        <v>19.5</v>
      </c>
      <c r="C7412">
        <v>0</v>
      </c>
      <c r="D7412">
        <v>1</v>
      </c>
      <c r="E7412">
        <v>0</v>
      </c>
      <c r="F7412">
        <v>1</v>
      </c>
      <c r="G7412">
        <v>0</v>
      </c>
      <c r="H7412">
        <v>0</v>
      </c>
      <c r="I7412">
        <v>1</v>
      </c>
      <c r="J7412">
        <v>0</v>
      </c>
      <c r="K7412">
        <v>0</v>
      </c>
    </row>
    <row r="7413" spans="1:17" hidden="1">
      <c r="A7413">
        <v>0.85</v>
      </c>
      <c r="B7413">
        <v>19.5</v>
      </c>
      <c r="C7413">
        <v>0</v>
      </c>
      <c r="D7413">
        <v>1</v>
      </c>
      <c r="E7413">
        <v>0</v>
      </c>
      <c r="F7413">
        <v>1</v>
      </c>
      <c r="G7413">
        <v>0</v>
      </c>
      <c r="H7413">
        <v>0</v>
      </c>
      <c r="I7413">
        <v>1</v>
      </c>
      <c r="J7413">
        <v>0</v>
      </c>
      <c r="K7413">
        <v>0</v>
      </c>
    </row>
    <row r="7414" spans="1:17" hidden="1">
      <c r="A7414">
        <v>0.85</v>
      </c>
      <c r="B7414">
        <v>19.5</v>
      </c>
      <c r="C7414">
        <v>0</v>
      </c>
      <c r="D7414">
        <v>1</v>
      </c>
      <c r="E7414">
        <v>0</v>
      </c>
      <c r="F7414">
        <v>1</v>
      </c>
      <c r="G7414">
        <v>0</v>
      </c>
      <c r="H7414">
        <v>0</v>
      </c>
      <c r="I7414">
        <v>1</v>
      </c>
      <c r="J7414">
        <v>0</v>
      </c>
      <c r="K7414">
        <v>0</v>
      </c>
    </row>
    <row r="7415" spans="1:17" hidden="1">
      <c r="A7415">
        <v>0.85</v>
      </c>
      <c r="B7415">
        <v>19.5</v>
      </c>
      <c r="C7415">
        <v>0</v>
      </c>
      <c r="D7415">
        <v>1</v>
      </c>
      <c r="E7415">
        <v>0</v>
      </c>
      <c r="F7415">
        <v>1</v>
      </c>
      <c r="G7415">
        <v>0</v>
      </c>
      <c r="H7415">
        <v>0</v>
      </c>
      <c r="I7415">
        <v>1</v>
      </c>
      <c r="J7415">
        <v>0</v>
      </c>
      <c r="K7415">
        <v>0</v>
      </c>
    </row>
    <row r="7416" spans="1:17" hidden="1">
      <c r="A7416">
        <v>0.85</v>
      </c>
      <c r="B7416">
        <v>19.5</v>
      </c>
      <c r="C7416">
        <v>0</v>
      </c>
      <c r="D7416">
        <v>1</v>
      </c>
      <c r="E7416">
        <v>0</v>
      </c>
      <c r="F7416">
        <v>1</v>
      </c>
      <c r="G7416">
        <v>0</v>
      </c>
      <c r="H7416">
        <v>0</v>
      </c>
      <c r="I7416">
        <v>1</v>
      </c>
      <c r="J7416">
        <v>0</v>
      </c>
      <c r="K7416">
        <v>0</v>
      </c>
    </row>
    <row r="7417" spans="1:17" hidden="1">
      <c r="A7417">
        <v>0.85</v>
      </c>
      <c r="B7417">
        <v>19.5</v>
      </c>
      <c r="C7417">
        <v>0</v>
      </c>
      <c r="D7417">
        <v>1</v>
      </c>
      <c r="E7417">
        <v>0</v>
      </c>
      <c r="F7417">
        <v>1</v>
      </c>
      <c r="G7417">
        <v>0</v>
      </c>
      <c r="H7417">
        <v>0</v>
      </c>
      <c r="I7417">
        <v>1</v>
      </c>
      <c r="J7417">
        <v>0</v>
      </c>
      <c r="K7417">
        <v>0</v>
      </c>
    </row>
    <row r="7418" spans="1:17" hidden="1">
      <c r="A7418">
        <v>0.85</v>
      </c>
      <c r="B7418">
        <v>19.5</v>
      </c>
      <c r="C7418">
        <v>0</v>
      </c>
      <c r="D7418">
        <v>1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0</v>
      </c>
    </row>
    <row r="7419" spans="1:17" hidden="1">
      <c r="A7419">
        <v>0.85</v>
      </c>
      <c r="B7419">
        <v>19.5</v>
      </c>
      <c r="C7419">
        <v>0</v>
      </c>
      <c r="D7419">
        <v>1</v>
      </c>
      <c r="E7419">
        <v>0</v>
      </c>
      <c r="F7419">
        <v>1</v>
      </c>
      <c r="G7419">
        <v>0</v>
      </c>
      <c r="H7419">
        <v>0</v>
      </c>
      <c r="I7419">
        <v>1</v>
      </c>
      <c r="J7419">
        <v>0</v>
      </c>
      <c r="K7419">
        <v>0</v>
      </c>
    </row>
    <row r="7420" spans="1:17" hidden="1">
      <c r="A7420">
        <v>0.85</v>
      </c>
      <c r="B7420">
        <v>19.5</v>
      </c>
      <c r="C7420">
        <v>0</v>
      </c>
      <c r="D7420">
        <v>1</v>
      </c>
      <c r="E7420">
        <v>0</v>
      </c>
      <c r="F7420">
        <v>1</v>
      </c>
      <c r="G7420">
        <v>0</v>
      </c>
      <c r="H7420">
        <v>0</v>
      </c>
      <c r="I7420">
        <v>1</v>
      </c>
      <c r="J7420">
        <v>0</v>
      </c>
      <c r="K7420">
        <v>0</v>
      </c>
    </row>
    <row r="7421" spans="1:17" hidden="1">
      <c r="A7421">
        <v>0.85</v>
      </c>
      <c r="B7421">
        <v>19.5</v>
      </c>
      <c r="C7421">
        <v>0</v>
      </c>
      <c r="D7421">
        <v>1</v>
      </c>
      <c r="E7421">
        <v>0</v>
      </c>
      <c r="F7421">
        <v>1</v>
      </c>
      <c r="G7421">
        <v>0</v>
      </c>
      <c r="H7421">
        <v>0</v>
      </c>
      <c r="I7421">
        <v>1</v>
      </c>
      <c r="J7421">
        <v>0</v>
      </c>
      <c r="K7421">
        <v>0</v>
      </c>
    </row>
    <row r="7422" spans="1:17">
      <c r="A7422">
        <v>0.85</v>
      </c>
      <c r="B7422">
        <v>21</v>
      </c>
      <c r="C7422">
        <v>0</v>
      </c>
      <c r="D7422">
        <v>1</v>
      </c>
      <c r="E7422">
        <v>0</v>
      </c>
      <c r="F7422">
        <v>1</v>
      </c>
      <c r="G7422">
        <v>0</v>
      </c>
      <c r="H7422">
        <v>0</v>
      </c>
      <c r="I7422">
        <v>1</v>
      </c>
      <c r="J7422">
        <v>0</v>
      </c>
      <c r="K7422">
        <v>0</v>
      </c>
      <c r="M7422">
        <f t="shared" ref="M7422" si="1851">AVERAGE(G7422:G7441)</f>
        <v>0</v>
      </c>
      <c r="N7422">
        <f t="shared" ref="N7422" si="1852">AVERAGE(H7422:H7441)</f>
        <v>0</v>
      </c>
      <c r="O7422">
        <f t="shared" ref="O7422" si="1853">AVERAGE(I7422:I7441)</f>
        <v>1</v>
      </c>
      <c r="P7422">
        <f t="shared" ref="P7422" si="1854">AVERAGE(J7422:J7441)</f>
        <v>0</v>
      </c>
      <c r="Q7422">
        <f t="shared" ref="Q7422" si="1855">AVERAGE(K7422:K7441)</f>
        <v>0</v>
      </c>
    </row>
    <row r="7423" spans="1:17" hidden="1">
      <c r="A7423">
        <v>0.85</v>
      </c>
      <c r="B7423">
        <v>21</v>
      </c>
      <c r="C7423">
        <v>0</v>
      </c>
      <c r="D7423">
        <v>1</v>
      </c>
      <c r="E7423">
        <v>0</v>
      </c>
      <c r="F7423">
        <v>1</v>
      </c>
      <c r="G7423">
        <v>0</v>
      </c>
      <c r="H7423">
        <v>0</v>
      </c>
      <c r="I7423">
        <v>1</v>
      </c>
      <c r="J7423">
        <v>0</v>
      </c>
      <c r="K7423">
        <v>0</v>
      </c>
    </row>
    <row r="7424" spans="1:17" hidden="1">
      <c r="A7424">
        <v>0.85</v>
      </c>
      <c r="B7424">
        <v>21</v>
      </c>
      <c r="C7424">
        <v>0</v>
      </c>
      <c r="D7424">
        <v>1</v>
      </c>
      <c r="E7424">
        <v>0</v>
      </c>
      <c r="F7424">
        <v>1</v>
      </c>
      <c r="G7424">
        <v>0</v>
      </c>
      <c r="H7424">
        <v>0</v>
      </c>
      <c r="I7424">
        <v>1</v>
      </c>
      <c r="J7424">
        <v>0</v>
      </c>
      <c r="K7424">
        <v>0</v>
      </c>
    </row>
    <row r="7425" spans="1:11" hidden="1">
      <c r="A7425">
        <v>0.85</v>
      </c>
      <c r="B7425">
        <v>21</v>
      </c>
      <c r="C7425">
        <v>0</v>
      </c>
      <c r="D7425">
        <v>1</v>
      </c>
      <c r="E7425">
        <v>0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0</v>
      </c>
    </row>
    <row r="7426" spans="1:11" hidden="1">
      <c r="A7426">
        <v>0.85</v>
      </c>
      <c r="B7426">
        <v>21</v>
      </c>
      <c r="C7426">
        <v>0</v>
      </c>
      <c r="D7426">
        <v>1</v>
      </c>
      <c r="E7426">
        <v>0</v>
      </c>
      <c r="F7426">
        <v>1</v>
      </c>
      <c r="G7426">
        <v>0</v>
      </c>
      <c r="H7426">
        <v>0</v>
      </c>
      <c r="I7426">
        <v>1</v>
      </c>
      <c r="J7426">
        <v>0</v>
      </c>
      <c r="K7426">
        <v>0</v>
      </c>
    </row>
    <row r="7427" spans="1:11" hidden="1">
      <c r="A7427">
        <v>0.85</v>
      </c>
      <c r="B7427">
        <v>21</v>
      </c>
      <c r="C7427">
        <v>0</v>
      </c>
      <c r="D7427">
        <v>1</v>
      </c>
      <c r="E7427">
        <v>0</v>
      </c>
      <c r="F7427">
        <v>1</v>
      </c>
      <c r="G7427">
        <v>0</v>
      </c>
      <c r="H7427">
        <v>0</v>
      </c>
      <c r="I7427">
        <v>1</v>
      </c>
      <c r="J7427">
        <v>0</v>
      </c>
      <c r="K7427">
        <v>0</v>
      </c>
    </row>
    <row r="7428" spans="1:11" hidden="1">
      <c r="A7428">
        <v>0.85</v>
      </c>
      <c r="B7428">
        <v>21</v>
      </c>
      <c r="C7428">
        <v>0</v>
      </c>
      <c r="D7428">
        <v>1</v>
      </c>
      <c r="E7428">
        <v>0</v>
      </c>
      <c r="F7428">
        <v>1</v>
      </c>
      <c r="G7428">
        <v>0</v>
      </c>
      <c r="H7428">
        <v>0</v>
      </c>
      <c r="I7428">
        <v>1</v>
      </c>
      <c r="J7428">
        <v>0</v>
      </c>
      <c r="K7428">
        <v>0</v>
      </c>
    </row>
    <row r="7429" spans="1:11" hidden="1">
      <c r="A7429">
        <v>0.85</v>
      </c>
      <c r="B7429">
        <v>21</v>
      </c>
      <c r="C7429">
        <v>0</v>
      </c>
      <c r="D7429">
        <v>1</v>
      </c>
      <c r="E7429">
        <v>0</v>
      </c>
      <c r="F7429">
        <v>1</v>
      </c>
      <c r="G7429">
        <v>0</v>
      </c>
      <c r="H7429">
        <v>0</v>
      </c>
      <c r="I7429">
        <v>1</v>
      </c>
      <c r="J7429">
        <v>0</v>
      </c>
      <c r="K7429">
        <v>0</v>
      </c>
    </row>
    <row r="7430" spans="1:11" hidden="1">
      <c r="A7430">
        <v>0.85</v>
      </c>
      <c r="B7430">
        <v>21</v>
      </c>
      <c r="C7430">
        <v>0</v>
      </c>
      <c r="D7430">
        <v>1</v>
      </c>
      <c r="E7430">
        <v>0</v>
      </c>
      <c r="F7430">
        <v>1</v>
      </c>
      <c r="G7430">
        <v>0</v>
      </c>
      <c r="H7430">
        <v>0</v>
      </c>
      <c r="I7430">
        <v>1</v>
      </c>
      <c r="J7430">
        <v>0</v>
      </c>
      <c r="K7430">
        <v>0</v>
      </c>
    </row>
    <row r="7431" spans="1:11" hidden="1">
      <c r="A7431">
        <v>0.85</v>
      </c>
      <c r="B7431">
        <v>21</v>
      </c>
      <c r="C7431">
        <v>0</v>
      </c>
      <c r="D7431">
        <v>1</v>
      </c>
      <c r="E7431">
        <v>0</v>
      </c>
      <c r="F7431">
        <v>1</v>
      </c>
      <c r="G7431">
        <v>0</v>
      </c>
      <c r="H7431">
        <v>0</v>
      </c>
      <c r="I7431">
        <v>1</v>
      </c>
      <c r="J7431">
        <v>0</v>
      </c>
      <c r="K7431">
        <v>0</v>
      </c>
    </row>
    <row r="7432" spans="1:11" hidden="1">
      <c r="A7432">
        <v>0.85</v>
      </c>
      <c r="B7432">
        <v>21</v>
      </c>
      <c r="C7432">
        <v>0</v>
      </c>
      <c r="D7432">
        <v>1</v>
      </c>
      <c r="E7432">
        <v>0</v>
      </c>
      <c r="F7432">
        <v>1</v>
      </c>
      <c r="G7432">
        <v>0</v>
      </c>
      <c r="H7432">
        <v>0</v>
      </c>
      <c r="I7432">
        <v>1</v>
      </c>
      <c r="J7432">
        <v>0</v>
      </c>
      <c r="K7432">
        <v>0</v>
      </c>
    </row>
    <row r="7433" spans="1:11" hidden="1">
      <c r="A7433">
        <v>0.85</v>
      </c>
      <c r="B7433">
        <v>21</v>
      </c>
      <c r="C7433">
        <v>0</v>
      </c>
      <c r="D7433">
        <v>1</v>
      </c>
      <c r="E7433">
        <v>0</v>
      </c>
      <c r="F7433">
        <v>1</v>
      </c>
      <c r="G7433">
        <v>0</v>
      </c>
      <c r="H7433">
        <v>0</v>
      </c>
      <c r="I7433">
        <v>1</v>
      </c>
      <c r="J7433">
        <v>0</v>
      </c>
      <c r="K7433">
        <v>0</v>
      </c>
    </row>
    <row r="7434" spans="1:11" hidden="1">
      <c r="A7434">
        <v>0.85</v>
      </c>
      <c r="B7434">
        <v>21</v>
      </c>
      <c r="C7434">
        <v>0</v>
      </c>
      <c r="D7434">
        <v>1</v>
      </c>
      <c r="E7434">
        <v>0</v>
      </c>
      <c r="F7434">
        <v>1</v>
      </c>
      <c r="G7434">
        <v>0</v>
      </c>
      <c r="H7434">
        <v>0</v>
      </c>
      <c r="I7434">
        <v>1</v>
      </c>
      <c r="J7434">
        <v>0</v>
      </c>
      <c r="K7434">
        <v>0</v>
      </c>
    </row>
    <row r="7435" spans="1:11" hidden="1">
      <c r="A7435">
        <v>0.85</v>
      </c>
      <c r="B7435">
        <v>21</v>
      </c>
      <c r="C7435">
        <v>0</v>
      </c>
      <c r="D7435">
        <v>1</v>
      </c>
      <c r="E7435">
        <v>0</v>
      </c>
      <c r="F7435">
        <v>1</v>
      </c>
      <c r="G7435">
        <v>0</v>
      </c>
      <c r="H7435">
        <v>0</v>
      </c>
      <c r="I7435">
        <v>1</v>
      </c>
      <c r="J7435">
        <v>0</v>
      </c>
      <c r="K7435">
        <v>0</v>
      </c>
    </row>
    <row r="7436" spans="1:11" hidden="1">
      <c r="A7436">
        <v>0.85</v>
      </c>
      <c r="B7436">
        <v>21</v>
      </c>
      <c r="C7436">
        <v>0</v>
      </c>
      <c r="D7436">
        <v>1</v>
      </c>
      <c r="E7436">
        <v>0</v>
      </c>
      <c r="F7436">
        <v>1</v>
      </c>
      <c r="G7436">
        <v>0</v>
      </c>
      <c r="H7436">
        <v>0</v>
      </c>
      <c r="I7436">
        <v>1</v>
      </c>
      <c r="J7436">
        <v>0</v>
      </c>
      <c r="K7436">
        <v>0</v>
      </c>
    </row>
    <row r="7437" spans="1:11" hidden="1">
      <c r="A7437">
        <v>0.85</v>
      </c>
      <c r="B7437">
        <v>21</v>
      </c>
      <c r="C7437">
        <v>0</v>
      </c>
      <c r="D7437">
        <v>1</v>
      </c>
      <c r="E7437">
        <v>0</v>
      </c>
      <c r="F7437">
        <v>1</v>
      </c>
      <c r="G7437">
        <v>0</v>
      </c>
      <c r="H7437">
        <v>0</v>
      </c>
      <c r="I7437">
        <v>1</v>
      </c>
      <c r="J7437">
        <v>0</v>
      </c>
      <c r="K7437">
        <v>0</v>
      </c>
    </row>
    <row r="7438" spans="1:11" hidden="1">
      <c r="A7438">
        <v>0.85</v>
      </c>
      <c r="B7438">
        <v>21</v>
      </c>
      <c r="C7438">
        <v>0</v>
      </c>
      <c r="D7438">
        <v>1</v>
      </c>
      <c r="E7438">
        <v>0</v>
      </c>
      <c r="F7438">
        <v>1</v>
      </c>
      <c r="G7438">
        <v>0</v>
      </c>
      <c r="H7438">
        <v>0</v>
      </c>
      <c r="I7438">
        <v>1</v>
      </c>
      <c r="J7438">
        <v>0</v>
      </c>
      <c r="K7438">
        <v>0</v>
      </c>
    </row>
    <row r="7439" spans="1:11" hidden="1">
      <c r="A7439">
        <v>0.85</v>
      </c>
      <c r="B7439">
        <v>21</v>
      </c>
      <c r="C7439">
        <v>0</v>
      </c>
      <c r="D7439">
        <v>1</v>
      </c>
      <c r="E7439">
        <v>0</v>
      </c>
      <c r="F7439">
        <v>1</v>
      </c>
      <c r="G7439">
        <v>0</v>
      </c>
      <c r="H7439">
        <v>0</v>
      </c>
      <c r="I7439">
        <v>1</v>
      </c>
      <c r="J7439">
        <v>0</v>
      </c>
      <c r="K7439">
        <v>0</v>
      </c>
    </row>
    <row r="7440" spans="1:11" hidden="1">
      <c r="A7440">
        <v>0.85</v>
      </c>
      <c r="B7440">
        <v>21</v>
      </c>
      <c r="C7440">
        <v>0</v>
      </c>
      <c r="D7440">
        <v>1</v>
      </c>
      <c r="E7440">
        <v>0</v>
      </c>
      <c r="F7440">
        <v>1</v>
      </c>
      <c r="G7440">
        <v>0</v>
      </c>
      <c r="H7440">
        <v>0</v>
      </c>
      <c r="I7440">
        <v>1</v>
      </c>
      <c r="J7440">
        <v>0</v>
      </c>
      <c r="K7440">
        <v>0</v>
      </c>
    </row>
    <row r="7441" spans="1:17" hidden="1">
      <c r="A7441">
        <v>0.85</v>
      </c>
      <c r="B7441">
        <v>21</v>
      </c>
      <c r="C7441">
        <v>0</v>
      </c>
      <c r="D7441">
        <v>1</v>
      </c>
      <c r="E7441">
        <v>0</v>
      </c>
      <c r="F7441">
        <v>1</v>
      </c>
      <c r="G7441">
        <v>0</v>
      </c>
      <c r="H7441">
        <v>0</v>
      </c>
      <c r="I7441">
        <v>1</v>
      </c>
      <c r="J7441">
        <v>0</v>
      </c>
      <c r="K7441">
        <v>0</v>
      </c>
    </row>
    <row r="7442" spans="1:17">
      <c r="A7442">
        <v>0.85</v>
      </c>
      <c r="B7442">
        <v>22.5</v>
      </c>
      <c r="C7442">
        <v>0</v>
      </c>
      <c r="D7442">
        <v>1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0</v>
      </c>
      <c r="M7442">
        <f t="shared" ref="M7442" si="1856">AVERAGE(G7442:G7461)</f>
        <v>0</v>
      </c>
      <c r="N7442">
        <f t="shared" ref="N7442" si="1857">AVERAGE(H7442:H7461)</f>
        <v>0</v>
      </c>
      <c r="O7442">
        <f t="shared" ref="O7442" si="1858">AVERAGE(I7442:I7461)</f>
        <v>1</v>
      </c>
      <c r="P7442">
        <f t="shared" ref="P7442" si="1859">AVERAGE(J7442:J7461)</f>
        <v>0</v>
      </c>
      <c r="Q7442">
        <f t="shared" ref="Q7442" si="1860">AVERAGE(K7442:K7461)</f>
        <v>0</v>
      </c>
    </row>
    <row r="7443" spans="1:17" hidden="1">
      <c r="A7443">
        <v>0.85</v>
      </c>
      <c r="B7443">
        <v>22.5</v>
      </c>
      <c r="C7443">
        <v>0</v>
      </c>
      <c r="D7443">
        <v>1</v>
      </c>
      <c r="E7443">
        <v>0</v>
      </c>
      <c r="F7443">
        <v>1</v>
      </c>
      <c r="G7443">
        <v>0</v>
      </c>
      <c r="H7443">
        <v>0</v>
      </c>
      <c r="I7443">
        <v>1</v>
      </c>
      <c r="J7443">
        <v>0</v>
      </c>
      <c r="K7443">
        <v>0</v>
      </c>
    </row>
    <row r="7444" spans="1:17" hidden="1">
      <c r="A7444">
        <v>0.85</v>
      </c>
      <c r="B7444">
        <v>22.5</v>
      </c>
      <c r="C7444">
        <v>0</v>
      </c>
      <c r="D7444">
        <v>1</v>
      </c>
      <c r="E7444">
        <v>0</v>
      </c>
      <c r="F7444">
        <v>1</v>
      </c>
      <c r="G7444">
        <v>0</v>
      </c>
      <c r="H7444">
        <v>0</v>
      </c>
      <c r="I7444">
        <v>1</v>
      </c>
      <c r="J7444">
        <v>0</v>
      </c>
      <c r="K7444">
        <v>0</v>
      </c>
    </row>
    <row r="7445" spans="1:17" hidden="1">
      <c r="A7445">
        <v>0.85</v>
      </c>
      <c r="B7445">
        <v>22.5</v>
      </c>
      <c r="C7445">
        <v>0</v>
      </c>
      <c r="D7445">
        <v>1</v>
      </c>
      <c r="E7445">
        <v>0</v>
      </c>
      <c r="F7445">
        <v>1</v>
      </c>
      <c r="G7445">
        <v>0</v>
      </c>
      <c r="H7445">
        <v>0</v>
      </c>
      <c r="I7445">
        <v>1</v>
      </c>
      <c r="J7445">
        <v>0</v>
      </c>
      <c r="K7445">
        <v>0</v>
      </c>
    </row>
    <row r="7446" spans="1:17" hidden="1">
      <c r="A7446">
        <v>0.85</v>
      </c>
      <c r="B7446">
        <v>22.5</v>
      </c>
      <c r="C7446">
        <v>0</v>
      </c>
      <c r="D7446">
        <v>1</v>
      </c>
      <c r="E7446">
        <v>0</v>
      </c>
      <c r="F7446">
        <v>1</v>
      </c>
      <c r="G7446">
        <v>0</v>
      </c>
      <c r="H7446">
        <v>0</v>
      </c>
      <c r="I7446">
        <v>1</v>
      </c>
      <c r="J7446">
        <v>0</v>
      </c>
      <c r="K7446">
        <v>0</v>
      </c>
    </row>
    <row r="7447" spans="1:17" hidden="1">
      <c r="A7447">
        <v>0.85</v>
      </c>
      <c r="B7447">
        <v>22.5</v>
      </c>
      <c r="C7447">
        <v>0</v>
      </c>
      <c r="D7447">
        <v>1</v>
      </c>
      <c r="E7447">
        <v>0</v>
      </c>
      <c r="F7447">
        <v>1</v>
      </c>
      <c r="G7447">
        <v>0</v>
      </c>
      <c r="H7447">
        <v>0</v>
      </c>
      <c r="I7447">
        <v>1</v>
      </c>
      <c r="J7447">
        <v>0</v>
      </c>
      <c r="K7447">
        <v>0</v>
      </c>
    </row>
    <row r="7448" spans="1:17" hidden="1">
      <c r="A7448">
        <v>0.85</v>
      </c>
      <c r="B7448">
        <v>22.5</v>
      </c>
      <c r="C7448">
        <v>0</v>
      </c>
      <c r="D7448">
        <v>1</v>
      </c>
      <c r="E7448">
        <v>0</v>
      </c>
      <c r="F7448">
        <v>1</v>
      </c>
      <c r="G7448">
        <v>0</v>
      </c>
      <c r="H7448">
        <v>0</v>
      </c>
      <c r="I7448">
        <v>1</v>
      </c>
      <c r="J7448">
        <v>0</v>
      </c>
      <c r="K7448">
        <v>0</v>
      </c>
    </row>
    <row r="7449" spans="1:17" hidden="1">
      <c r="A7449">
        <v>0.85</v>
      </c>
      <c r="B7449">
        <v>22.5</v>
      </c>
      <c r="C7449">
        <v>0</v>
      </c>
      <c r="D7449">
        <v>1</v>
      </c>
      <c r="E7449">
        <v>0</v>
      </c>
      <c r="F7449">
        <v>1</v>
      </c>
      <c r="G7449">
        <v>0</v>
      </c>
      <c r="H7449">
        <v>0</v>
      </c>
      <c r="I7449">
        <v>1</v>
      </c>
      <c r="J7449">
        <v>0</v>
      </c>
      <c r="K7449">
        <v>0</v>
      </c>
    </row>
    <row r="7450" spans="1:17" hidden="1">
      <c r="A7450">
        <v>0.85</v>
      </c>
      <c r="B7450">
        <v>22.5</v>
      </c>
      <c r="C7450">
        <v>0</v>
      </c>
      <c r="D7450">
        <v>1</v>
      </c>
      <c r="E7450">
        <v>0</v>
      </c>
      <c r="F7450">
        <v>1</v>
      </c>
      <c r="G7450">
        <v>0</v>
      </c>
      <c r="H7450">
        <v>0</v>
      </c>
      <c r="I7450">
        <v>1</v>
      </c>
      <c r="J7450">
        <v>0</v>
      </c>
      <c r="K7450">
        <v>0</v>
      </c>
    </row>
    <row r="7451" spans="1:17" hidden="1">
      <c r="A7451">
        <v>0.85</v>
      </c>
      <c r="B7451">
        <v>22.5</v>
      </c>
      <c r="C7451">
        <v>0</v>
      </c>
      <c r="D7451">
        <v>1</v>
      </c>
      <c r="E7451">
        <v>0</v>
      </c>
      <c r="F7451">
        <v>1</v>
      </c>
      <c r="G7451">
        <v>0</v>
      </c>
      <c r="H7451">
        <v>0</v>
      </c>
      <c r="I7451">
        <v>1</v>
      </c>
      <c r="J7451">
        <v>0</v>
      </c>
      <c r="K7451">
        <v>0</v>
      </c>
    </row>
    <row r="7452" spans="1:17" hidden="1">
      <c r="A7452">
        <v>0.85</v>
      </c>
      <c r="B7452">
        <v>22.5</v>
      </c>
      <c r="C7452">
        <v>0</v>
      </c>
      <c r="D7452">
        <v>1</v>
      </c>
      <c r="E7452">
        <v>0</v>
      </c>
      <c r="F7452">
        <v>1</v>
      </c>
      <c r="G7452">
        <v>0</v>
      </c>
      <c r="H7452">
        <v>0</v>
      </c>
      <c r="I7452">
        <v>1</v>
      </c>
      <c r="J7452">
        <v>0</v>
      </c>
      <c r="K7452">
        <v>0</v>
      </c>
    </row>
    <row r="7453" spans="1:17" hidden="1">
      <c r="A7453">
        <v>0.85</v>
      </c>
      <c r="B7453">
        <v>22.5</v>
      </c>
      <c r="C7453">
        <v>0</v>
      </c>
      <c r="D7453">
        <v>1</v>
      </c>
      <c r="E7453">
        <v>0</v>
      </c>
      <c r="F7453">
        <v>1</v>
      </c>
      <c r="G7453">
        <v>0</v>
      </c>
      <c r="H7453">
        <v>0</v>
      </c>
      <c r="I7453">
        <v>1</v>
      </c>
      <c r="J7453">
        <v>0</v>
      </c>
      <c r="K7453">
        <v>0</v>
      </c>
    </row>
    <row r="7454" spans="1:17" hidden="1">
      <c r="A7454">
        <v>0.85</v>
      </c>
      <c r="B7454">
        <v>22.5</v>
      </c>
      <c r="C7454">
        <v>0</v>
      </c>
      <c r="D7454">
        <v>1</v>
      </c>
      <c r="E7454">
        <v>0</v>
      </c>
      <c r="F7454">
        <v>1</v>
      </c>
      <c r="G7454">
        <v>0</v>
      </c>
      <c r="H7454">
        <v>0</v>
      </c>
      <c r="I7454">
        <v>1</v>
      </c>
      <c r="J7454">
        <v>0</v>
      </c>
      <c r="K7454">
        <v>0</v>
      </c>
    </row>
    <row r="7455" spans="1:17" hidden="1">
      <c r="A7455">
        <v>0.85</v>
      </c>
      <c r="B7455">
        <v>22.5</v>
      </c>
      <c r="C7455">
        <v>0</v>
      </c>
      <c r="D7455">
        <v>1</v>
      </c>
      <c r="E7455">
        <v>0</v>
      </c>
      <c r="F7455">
        <v>1</v>
      </c>
      <c r="G7455">
        <v>0</v>
      </c>
      <c r="H7455">
        <v>0</v>
      </c>
      <c r="I7455">
        <v>1</v>
      </c>
      <c r="J7455">
        <v>0</v>
      </c>
      <c r="K7455">
        <v>0</v>
      </c>
    </row>
    <row r="7456" spans="1:17" hidden="1">
      <c r="A7456">
        <v>0.85</v>
      </c>
      <c r="B7456">
        <v>22.5</v>
      </c>
      <c r="C7456">
        <v>0</v>
      </c>
      <c r="D7456">
        <v>1</v>
      </c>
      <c r="E7456">
        <v>0</v>
      </c>
      <c r="F7456">
        <v>1</v>
      </c>
      <c r="G7456">
        <v>0</v>
      </c>
      <c r="H7456">
        <v>0</v>
      </c>
      <c r="I7456">
        <v>1</v>
      </c>
      <c r="J7456">
        <v>0</v>
      </c>
      <c r="K7456">
        <v>0</v>
      </c>
    </row>
    <row r="7457" spans="1:17" hidden="1">
      <c r="A7457">
        <v>0.85</v>
      </c>
      <c r="B7457">
        <v>22.5</v>
      </c>
      <c r="C7457">
        <v>0</v>
      </c>
      <c r="D7457">
        <v>1</v>
      </c>
      <c r="E7457">
        <v>0</v>
      </c>
      <c r="F7457">
        <v>1</v>
      </c>
      <c r="G7457">
        <v>0</v>
      </c>
      <c r="H7457">
        <v>0</v>
      </c>
      <c r="I7457">
        <v>1</v>
      </c>
      <c r="J7457">
        <v>0</v>
      </c>
      <c r="K7457">
        <v>0</v>
      </c>
    </row>
    <row r="7458" spans="1:17" hidden="1">
      <c r="A7458">
        <v>0.85</v>
      </c>
      <c r="B7458">
        <v>22.5</v>
      </c>
      <c r="C7458">
        <v>0</v>
      </c>
      <c r="D7458">
        <v>1</v>
      </c>
      <c r="E7458">
        <v>0</v>
      </c>
      <c r="F7458">
        <v>1</v>
      </c>
      <c r="G7458">
        <v>0</v>
      </c>
      <c r="H7458">
        <v>0</v>
      </c>
      <c r="I7458">
        <v>1</v>
      </c>
      <c r="J7458">
        <v>0</v>
      </c>
      <c r="K7458">
        <v>0</v>
      </c>
    </row>
    <row r="7459" spans="1:17" hidden="1">
      <c r="A7459">
        <v>0.85</v>
      </c>
      <c r="B7459">
        <v>22.5</v>
      </c>
      <c r="C7459">
        <v>0</v>
      </c>
      <c r="D7459">
        <v>1</v>
      </c>
      <c r="E7459">
        <v>0</v>
      </c>
      <c r="F7459">
        <v>1</v>
      </c>
      <c r="G7459">
        <v>0</v>
      </c>
      <c r="H7459">
        <v>0</v>
      </c>
      <c r="I7459">
        <v>1</v>
      </c>
      <c r="J7459">
        <v>0</v>
      </c>
      <c r="K7459">
        <v>0</v>
      </c>
    </row>
    <row r="7460" spans="1:17" hidden="1">
      <c r="A7460">
        <v>0.85</v>
      </c>
      <c r="B7460">
        <v>22.5</v>
      </c>
      <c r="C7460">
        <v>0</v>
      </c>
      <c r="D7460">
        <v>1</v>
      </c>
      <c r="E7460">
        <v>0</v>
      </c>
      <c r="F7460">
        <v>1</v>
      </c>
      <c r="G7460">
        <v>0</v>
      </c>
      <c r="H7460">
        <v>0</v>
      </c>
      <c r="I7460">
        <v>1</v>
      </c>
      <c r="J7460">
        <v>0</v>
      </c>
      <c r="K7460">
        <v>0</v>
      </c>
    </row>
    <row r="7461" spans="1:17" hidden="1">
      <c r="A7461">
        <v>0.85</v>
      </c>
      <c r="B7461">
        <v>22.5</v>
      </c>
      <c r="C7461">
        <v>0</v>
      </c>
      <c r="D7461">
        <v>1</v>
      </c>
      <c r="E7461">
        <v>0</v>
      </c>
      <c r="F7461">
        <v>1</v>
      </c>
      <c r="G7461">
        <v>0</v>
      </c>
      <c r="H7461">
        <v>0</v>
      </c>
      <c r="I7461">
        <v>1</v>
      </c>
      <c r="J7461">
        <v>0</v>
      </c>
      <c r="K7461">
        <v>0</v>
      </c>
    </row>
    <row r="7462" spans="1:17">
      <c r="A7462">
        <v>0.85</v>
      </c>
      <c r="B7462">
        <v>24</v>
      </c>
      <c r="C7462">
        <v>0</v>
      </c>
      <c r="D7462">
        <v>1</v>
      </c>
      <c r="E7462">
        <v>0</v>
      </c>
      <c r="F7462">
        <v>1</v>
      </c>
      <c r="G7462">
        <v>0</v>
      </c>
      <c r="H7462">
        <v>0</v>
      </c>
      <c r="I7462">
        <v>1</v>
      </c>
      <c r="J7462">
        <v>0</v>
      </c>
      <c r="K7462">
        <v>0</v>
      </c>
      <c r="M7462">
        <f t="shared" ref="M7462" si="1861">AVERAGE(G7462:G7481)</f>
        <v>0</v>
      </c>
      <c r="N7462">
        <f t="shared" ref="N7462" si="1862">AVERAGE(H7462:H7481)</f>
        <v>0</v>
      </c>
      <c r="O7462">
        <f t="shared" ref="O7462" si="1863">AVERAGE(I7462:I7481)</f>
        <v>1</v>
      </c>
      <c r="P7462">
        <f t="shared" ref="P7462" si="1864">AVERAGE(J7462:J7481)</f>
        <v>0</v>
      </c>
      <c r="Q7462">
        <f t="shared" ref="Q7462" si="1865">AVERAGE(K7462:K7481)</f>
        <v>0</v>
      </c>
    </row>
    <row r="7463" spans="1:17" hidden="1">
      <c r="A7463">
        <v>0.85</v>
      </c>
      <c r="B7463">
        <v>24</v>
      </c>
      <c r="C7463">
        <v>0</v>
      </c>
      <c r="D7463">
        <v>1</v>
      </c>
      <c r="E7463">
        <v>0</v>
      </c>
      <c r="F7463">
        <v>1</v>
      </c>
      <c r="G7463">
        <v>0</v>
      </c>
      <c r="H7463">
        <v>0</v>
      </c>
      <c r="I7463">
        <v>1</v>
      </c>
      <c r="J7463">
        <v>0</v>
      </c>
      <c r="K7463">
        <v>0</v>
      </c>
    </row>
    <row r="7464" spans="1:17" hidden="1">
      <c r="A7464">
        <v>0.85</v>
      </c>
      <c r="B7464">
        <v>24</v>
      </c>
      <c r="C7464">
        <v>0</v>
      </c>
      <c r="D7464">
        <v>1</v>
      </c>
      <c r="E7464">
        <v>0</v>
      </c>
      <c r="F7464">
        <v>1</v>
      </c>
      <c r="G7464">
        <v>0</v>
      </c>
      <c r="H7464">
        <v>0</v>
      </c>
      <c r="I7464">
        <v>1</v>
      </c>
      <c r="J7464">
        <v>0</v>
      </c>
      <c r="K7464">
        <v>0</v>
      </c>
    </row>
    <row r="7465" spans="1:17" hidden="1">
      <c r="A7465">
        <v>0.85</v>
      </c>
      <c r="B7465">
        <v>24</v>
      </c>
      <c r="C7465">
        <v>0</v>
      </c>
      <c r="D7465">
        <v>1</v>
      </c>
      <c r="E7465">
        <v>0</v>
      </c>
      <c r="F7465">
        <v>1</v>
      </c>
      <c r="G7465">
        <v>0</v>
      </c>
      <c r="H7465">
        <v>0</v>
      </c>
      <c r="I7465">
        <v>1</v>
      </c>
      <c r="J7465">
        <v>0</v>
      </c>
      <c r="K7465">
        <v>0</v>
      </c>
    </row>
    <row r="7466" spans="1:17" hidden="1">
      <c r="A7466">
        <v>0.85</v>
      </c>
      <c r="B7466">
        <v>24</v>
      </c>
      <c r="C7466">
        <v>0</v>
      </c>
      <c r="D7466">
        <v>1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0</v>
      </c>
    </row>
    <row r="7467" spans="1:17" hidden="1">
      <c r="A7467">
        <v>0.85</v>
      </c>
      <c r="B7467">
        <v>24</v>
      </c>
      <c r="C7467">
        <v>0</v>
      </c>
      <c r="D7467">
        <v>1</v>
      </c>
      <c r="E7467">
        <v>0</v>
      </c>
      <c r="F7467">
        <v>1</v>
      </c>
      <c r="G7467">
        <v>0</v>
      </c>
      <c r="H7467">
        <v>0</v>
      </c>
      <c r="I7467">
        <v>1</v>
      </c>
      <c r="J7467">
        <v>0</v>
      </c>
      <c r="K7467">
        <v>0</v>
      </c>
    </row>
    <row r="7468" spans="1:17" hidden="1">
      <c r="A7468">
        <v>0.85</v>
      </c>
      <c r="B7468">
        <v>24</v>
      </c>
      <c r="C7468">
        <v>0</v>
      </c>
      <c r="D7468">
        <v>1</v>
      </c>
      <c r="E7468">
        <v>0</v>
      </c>
      <c r="F7468">
        <v>1</v>
      </c>
      <c r="G7468">
        <v>0</v>
      </c>
      <c r="H7468">
        <v>0</v>
      </c>
      <c r="I7468">
        <v>1</v>
      </c>
      <c r="J7468">
        <v>0</v>
      </c>
      <c r="K7468">
        <v>0</v>
      </c>
    </row>
    <row r="7469" spans="1:17" hidden="1">
      <c r="A7469">
        <v>0.85</v>
      </c>
      <c r="B7469">
        <v>24</v>
      </c>
      <c r="C7469">
        <v>0</v>
      </c>
      <c r="D7469">
        <v>1</v>
      </c>
      <c r="E7469">
        <v>0</v>
      </c>
      <c r="F7469">
        <v>1</v>
      </c>
      <c r="G7469">
        <v>0</v>
      </c>
      <c r="H7469">
        <v>0</v>
      </c>
      <c r="I7469">
        <v>1</v>
      </c>
      <c r="J7469">
        <v>0</v>
      </c>
      <c r="K7469">
        <v>0</v>
      </c>
    </row>
    <row r="7470" spans="1:17" hidden="1">
      <c r="A7470">
        <v>0.85</v>
      </c>
      <c r="B7470">
        <v>24</v>
      </c>
      <c r="C7470">
        <v>0</v>
      </c>
      <c r="D7470">
        <v>1</v>
      </c>
      <c r="E7470">
        <v>0</v>
      </c>
      <c r="F7470">
        <v>1</v>
      </c>
      <c r="G7470">
        <v>0</v>
      </c>
      <c r="H7470">
        <v>0</v>
      </c>
      <c r="I7470">
        <v>1</v>
      </c>
      <c r="J7470">
        <v>0</v>
      </c>
      <c r="K7470">
        <v>0</v>
      </c>
    </row>
    <row r="7471" spans="1:17" hidden="1">
      <c r="A7471">
        <v>0.85</v>
      </c>
      <c r="B7471">
        <v>24</v>
      </c>
      <c r="C7471">
        <v>0</v>
      </c>
      <c r="D7471">
        <v>1</v>
      </c>
      <c r="E7471">
        <v>0</v>
      </c>
      <c r="F7471">
        <v>1</v>
      </c>
      <c r="G7471">
        <v>0</v>
      </c>
      <c r="H7471">
        <v>0</v>
      </c>
      <c r="I7471">
        <v>1</v>
      </c>
      <c r="J7471">
        <v>0</v>
      </c>
      <c r="K7471">
        <v>0</v>
      </c>
    </row>
    <row r="7472" spans="1:17" hidden="1">
      <c r="A7472">
        <v>0.85</v>
      </c>
      <c r="B7472">
        <v>24</v>
      </c>
      <c r="C7472">
        <v>0</v>
      </c>
      <c r="D7472">
        <v>1</v>
      </c>
      <c r="E7472">
        <v>0</v>
      </c>
      <c r="F7472">
        <v>1</v>
      </c>
      <c r="G7472">
        <v>0</v>
      </c>
      <c r="H7472">
        <v>0</v>
      </c>
      <c r="I7472">
        <v>1</v>
      </c>
      <c r="J7472">
        <v>0</v>
      </c>
      <c r="K7472">
        <v>0</v>
      </c>
    </row>
    <row r="7473" spans="1:17" hidden="1">
      <c r="A7473">
        <v>0.85</v>
      </c>
      <c r="B7473">
        <v>24</v>
      </c>
      <c r="C7473">
        <v>0</v>
      </c>
      <c r="D7473">
        <v>1</v>
      </c>
      <c r="E7473">
        <v>0</v>
      </c>
      <c r="F7473">
        <v>1</v>
      </c>
      <c r="G7473">
        <v>0</v>
      </c>
      <c r="H7473">
        <v>0</v>
      </c>
      <c r="I7473">
        <v>1</v>
      </c>
      <c r="J7473">
        <v>0</v>
      </c>
      <c r="K7473">
        <v>0</v>
      </c>
    </row>
    <row r="7474" spans="1:17" hidden="1">
      <c r="A7474">
        <v>0.85</v>
      </c>
      <c r="B7474">
        <v>24</v>
      </c>
      <c r="C7474">
        <v>0</v>
      </c>
      <c r="D7474">
        <v>1</v>
      </c>
      <c r="E7474">
        <v>0</v>
      </c>
      <c r="F7474">
        <v>1</v>
      </c>
      <c r="G7474">
        <v>0</v>
      </c>
      <c r="H7474">
        <v>0</v>
      </c>
      <c r="I7474">
        <v>1</v>
      </c>
      <c r="J7474">
        <v>0</v>
      </c>
      <c r="K7474">
        <v>0</v>
      </c>
    </row>
    <row r="7475" spans="1:17" hidden="1">
      <c r="A7475">
        <v>0.85</v>
      </c>
      <c r="B7475">
        <v>24</v>
      </c>
      <c r="C7475">
        <v>0</v>
      </c>
      <c r="D7475">
        <v>1</v>
      </c>
      <c r="E7475">
        <v>0</v>
      </c>
      <c r="F7475">
        <v>1</v>
      </c>
      <c r="G7475">
        <v>0</v>
      </c>
      <c r="H7475">
        <v>0</v>
      </c>
      <c r="I7475">
        <v>1</v>
      </c>
      <c r="J7475">
        <v>0</v>
      </c>
      <c r="K7475">
        <v>0</v>
      </c>
    </row>
    <row r="7476" spans="1:17" hidden="1">
      <c r="A7476">
        <v>0.85</v>
      </c>
      <c r="B7476">
        <v>24</v>
      </c>
      <c r="C7476">
        <v>0</v>
      </c>
      <c r="D7476">
        <v>1</v>
      </c>
      <c r="E7476">
        <v>0</v>
      </c>
      <c r="F7476">
        <v>1</v>
      </c>
      <c r="G7476">
        <v>0</v>
      </c>
      <c r="H7476">
        <v>0</v>
      </c>
      <c r="I7476">
        <v>1</v>
      </c>
      <c r="J7476">
        <v>0</v>
      </c>
      <c r="K7476">
        <v>0</v>
      </c>
    </row>
    <row r="7477" spans="1:17" hidden="1">
      <c r="A7477">
        <v>0.85</v>
      </c>
      <c r="B7477">
        <v>24</v>
      </c>
      <c r="C7477">
        <v>0</v>
      </c>
      <c r="D7477">
        <v>1</v>
      </c>
      <c r="E7477">
        <v>0</v>
      </c>
      <c r="F7477">
        <v>1</v>
      </c>
      <c r="G7477">
        <v>0</v>
      </c>
      <c r="H7477">
        <v>0</v>
      </c>
      <c r="I7477">
        <v>1</v>
      </c>
      <c r="J7477">
        <v>0</v>
      </c>
      <c r="K7477">
        <v>0</v>
      </c>
    </row>
    <row r="7478" spans="1:17" hidden="1">
      <c r="A7478">
        <v>0.85</v>
      </c>
      <c r="B7478">
        <v>24</v>
      </c>
      <c r="C7478">
        <v>0</v>
      </c>
      <c r="D7478">
        <v>1</v>
      </c>
      <c r="E7478">
        <v>0</v>
      </c>
      <c r="F7478">
        <v>1</v>
      </c>
      <c r="G7478">
        <v>0</v>
      </c>
      <c r="H7478">
        <v>0</v>
      </c>
      <c r="I7478">
        <v>1</v>
      </c>
      <c r="J7478">
        <v>0</v>
      </c>
      <c r="K7478">
        <v>0</v>
      </c>
    </row>
    <row r="7479" spans="1:17" hidden="1">
      <c r="A7479">
        <v>0.85</v>
      </c>
      <c r="B7479">
        <v>24</v>
      </c>
      <c r="C7479">
        <v>0</v>
      </c>
      <c r="D7479">
        <v>1</v>
      </c>
      <c r="E7479">
        <v>0</v>
      </c>
      <c r="F7479">
        <v>1</v>
      </c>
      <c r="G7479">
        <v>0</v>
      </c>
      <c r="H7479">
        <v>0</v>
      </c>
      <c r="I7479">
        <v>1</v>
      </c>
      <c r="J7479">
        <v>0</v>
      </c>
      <c r="K7479">
        <v>0</v>
      </c>
    </row>
    <row r="7480" spans="1:17" hidden="1">
      <c r="A7480">
        <v>0.85</v>
      </c>
      <c r="B7480">
        <v>24</v>
      </c>
      <c r="C7480">
        <v>0</v>
      </c>
      <c r="D7480">
        <v>1</v>
      </c>
      <c r="E7480">
        <v>0</v>
      </c>
      <c r="F7480">
        <v>1</v>
      </c>
      <c r="G7480">
        <v>0</v>
      </c>
      <c r="H7480">
        <v>0</v>
      </c>
      <c r="I7480">
        <v>1</v>
      </c>
      <c r="J7480">
        <v>0</v>
      </c>
      <c r="K7480">
        <v>0</v>
      </c>
    </row>
    <row r="7481" spans="1:17" hidden="1">
      <c r="A7481">
        <v>0.85</v>
      </c>
      <c r="B7481">
        <v>24</v>
      </c>
      <c r="C7481">
        <v>0</v>
      </c>
      <c r="D7481">
        <v>1</v>
      </c>
      <c r="E7481">
        <v>0</v>
      </c>
      <c r="F7481">
        <v>1</v>
      </c>
      <c r="G7481">
        <v>0</v>
      </c>
      <c r="H7481">
        <v>0</v>
      </c>
      <c r="I7481">
        <v>1</v>
      </c>
      <c r="J7481">
        <v>0</v>
      </c>
      <c r="K7481">
        <v>0</v>
      </c>
    </row>
    <row r="7482" spans="1:17">
      <c r="A7482">
        <v>0.85</v>
      </c>
      <c r="B7482">
        <v>25.5</v>
      </c>
      <c r="C7482">
        <v>0</v>
      </c>
      <c r="D7482">
        <v>1</v>
      </c>
      <c r="E7482">
        <v>0</v>
      </c>
      <c r="F7482">
        <v>1</v>
      </c>
      <c r="G7482">
        <v>0</v>
      </c>
      <c r="H7482">
        <v>0</v>
      </c>
      <c r="I7482">
        <v>1</v>
      </c>
      <c r="J7482">
        <v>0</v>
      </c>
      <c r="K7482">
        <v>0</v>
      </c>
      <c r="M7482">
        <f t="shared" ref="M7482" si="1866">AVERAGE(G7482:G7501)</f>
        <v>0</v>
      </c>
      <c r="N7482">
        <f t="shared" ref="N7482" si="1867">AVERAGE(H7482:H7501)</f>
        <v>0</v>
      </c>
      <c r="O7482">
        <f t="shared" ref="O7482" si="1868">AVERAGE(I7482:I7501)</f>
        <v>1</v>
      </c>
      <c r="P7482">
        <f t="shared" ref="P7482" si="1869">AVERAGE(J7482:J7501)</f>
        <v>0</v>
      </c>
      <c r="Q7482">
        <f t="shared" ref="Q7482" si="1870">AVERAGE(K7482:K7501)</f>
        <v>0</v>
      </c>
    </row>
    <row r="7483" spans="1:17" hidden="1">
      <c r="A7483">
        <v>0.85</v>
      </c>
      <c r="B7483">
        <v>25.5</v>
      </c>
      <c r="C7483">
        <v>0</v>
      </c>
      <c r="D7483">
        <v>1</v>
      </c>
      <c r="E7483">
        <v>0</v>
      </c>
      <c r="F7483">
        <v>1</v>
      </c>
      <c r="G7483">
        <v>0</v>
      </c>
      <c r="H7483">
        <v>0</v>
      </c>
      <c r="I7483">
        <v>1</v>
      </c>
      <c r="J7483">
        <v>0</v>
      </c>
      <c r="K7483">
        <v>0</v>
      </c>
    </row>
    <row r="7484" spans="1:17" hidden="1">
      <c r="A7484">
        <v>0.85</v>
      </c>
      <c r="B7484">
        <v>25.5</v>
      </c>
      <c r="C7484">
        <v>0</v>
      </c>
      <c r="D7484">
        <v>1</v>
      </c>
      <c r="E7484">
        <v>0</v>
      </c>
      <c r="F7484">
        <v>1</v>
      </c>
      <c r="G7484">
        <v>0</v>
      </c>
      <c r="H7484">
        <v>0</v>
      </c>
      <c r="I7484">
        <v>1</v>
      </c>
      <c r="J7484">
        <v>0</v>
      </c>
      <c r="K7484">
        <v>0</v>
      </c>
    </row>
    <row r="7485" spans="1:17" hidden="1">
      <c r="A7485">
        <v>0.85</v>
      </c>
      <c r="B7485">
        <v>25.5</v>
      </c>
      <c r="C7485">
        <v>0</v>
      </c>
      <c r="D7485">
        <v>1</v>
      </c>
      <c r="E7485">
        <v>0</v>
      </c>
      <c r="F7485">
        <v>1</v>
      </c>
      <c r="G7485">
        <v>0</v>
      </c>
      <c r="H7485">
        <v>0</v>
      </c>
      <c r="I7485">
        <v>1</v>
      </c>
      <c r="J7485">
        <v>0</v>
      </c>
      <c r="K7485">
        <v>0</v>
      </c>
    </row>
    <row r="7486" spans="1:17" hidden="1">
      <c r="A7486">
        <v>0.85</v>
      </c>
      <c r="B7486">
        <v>25.5</v>
      </c>
      <c r="C7486">
        <v>0</v>
      </c>
      <c r="D7486">
        <v>1</v>
      </c>
      <c r="E7486">
        <v>0</v>
      </c>
      <c r="F7486">
        <v>1</v>
      </c>
      <c r="G7486">
        <v>0</v>
      </c>
      <c r="H7486">
        <v>0</v>
      </c>
      <c r="I7486">
        <v>1</v>
      </c>
      <c r="J7486">
        <v>0</v>
      </c>
      <c r="K7486">
        <v>0</v>
      </c>
    </row>
    <row r="7487" spans="1:17" hidden="1">
      <c r="A7487">
        <v>0.85</v>
      </c>
      <c r="B7487">
        <v>25.5</v>
      </c>
      <c r="C7487">
        <v>0</v>
      </c>
      <c r="D7487">
        <v>1</v>
      </c>
      <c r="E7487">
        <v>0</v>
      </c>
      <c r="F7487">
        <v>1</v>
      </c>
      <c r="G7487">
        <v>0</v>
      </c>
      <c r="H7487">
        <v>0</v>
      </c>
      <c r="I7487">
        <v>1</v>
      </c>
      <c r="J7487">
        <v>0</v>
      </c>
      <c r="K7487">
        <v>0</v>
      </c>
    </row>
    <row r="7488" spans="1:17" hidden="1">
      <c r="A7488">
        <v>0.85</v>
      </c>
      <c r="B7488">
        <v>25.5</v>
      </c>
      <c r="C7488">
        <v>0</v>
      </c>
      <c r="D7488">
        <v>1</v>
      </c>
      <c r="E7488">
        <v>0</v>
      </c>
      <c r="F7488">
        <v>1</v>
      </c>
      <c r="G7488">
        <v>0</v>
      </c>
      <c r="H7488">
        <v>0</v>
      </c>
      <c r="I7488">
        <v>1</v>
      </c>
      <c r="J7488">
        <v>0</v>
      </c>
      <c r="K7488">
        <v>0</v>
      </c>
    </row>
    <row r="7489" spans="1:17" hidden="1">
      <c r="A7489">
        <v>0.85</v>
      </c>
      <c r="B7489">
        <v>25.5</v>
      </c>
      <c r="C7489">
        <v>0</v>
      </c>
      <c r="D7489">
        <v>1</v>
      </c>
      <c r="E7489">
        <v>0</v>
      </c>
      <c r="F7489">
        <v>1</v>
      </c>
      <c r="G7489">
        <v>0</v>
      </c>
      <c r="H7489">
        <v>0</v>
      </c>
      <c r="I7489">
        <v>1</v>
      </c>
      <c r="J7489">
        <v>0</v>
      </c>
      <c r="K7489">
        <v>0</v>
      </c>
    </row>
    <row r="7490" spans="1:17" hidden="1">
      <c r="A7490">
        <v>0.85</v>
      </c>
      <c r="B7490">
        <v>25.5</v>
      </c>
      <c r="C7490">
        <v>0</v>
      </c>
      <c r="D7490">
        <v>1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0</v>
      </c>
    </row>
    <row r="7491" spans="1:17" hidden="1">
      <c r="A7491">
        <v>0.85</v>
      </c>
      <c r="B7491">
        <v>25.5</v>
      </c>
      <c r="C7491">
        <v>0</v>
      </c>
      <c r="D7491">
        <v>1</v>
      </c>
      <c r="E7491">
        <v>0</v>
      </c>
      <c r="F7491">
        <v>1</v>
      </c>
      <c r="G7491">
        <v>0</v>
      </c>
      <c r="H7491">
        <v>0</v>
      </c>
      <c r="I7491">
        <v>1</v>
      </c>
      <c r="J7491">
        <v>0</v>
      </c>
      <c r="K7491">
        <v>0</v>
      </c>
    </row>
    <row r="7492" spans="1:17" hidden="1">
      <c r="A7492">
        <v>0.85</v>
      </c>
      <c r="B7492">
        <v>25.5</v>
      </c>
      <c r="C7492">
        <v>0</v>
      </c>
      <c r="D7492">
        <v>1</v>
      </c>
      <c r="E7492">
        <v>0</v>
      </c>
      <c r="F7492">
        <v>1</v>
      </c>
      <c r="G7492">
        <v>0</v>
      </c>
      <c r="H7492">
        <v>0</v>
      </c>
      <c r="I7492">
        <v>1</v>
      </c>
      <c r="J7492">
        <v>0</v>
      </c>
      <c r="K7492">
        <v>0</v>
      </c>
    </row>
    <row r="7493" spans="1:17" hidden="1">
      <c r="A7493">
        <v>0.85</v>
      </c>
      <c r="B7493">
        <v>25.5</v>
      </c>
      <c r="C7493">
        <v>0</v>
      </c>
      <c r="D7493">
        <v>1</v>
      </c>
      <c r="E7493">
        <v>0</v>
      </c>
      <c r="F7493">
        <v>1</v>
      </c>
      <c r="G7493">
        <v>0</v>
      </c>
      <c r="H7493">
        <v>0</v>
      </c>
      <c r="I7493">
        <v>1</v>
      </c>
      <c r="J7493">
        <v>0</v>
      </c>
      <c r="K7493">
        <v>0</v>
      </c>
    </row>
    <row r="7494" spans="1:17" hidden="1">
      <c r="A7494">
        <v>0.85</v>
      </c>
      <c r="B7494">
        <v>25.5</v>
      </c>
      <c r="C7494">
        <v>0</v>
      </c>
      <c r="D7494">
        <v>1</v>
      </c>
      <c r="E7494">
        <v>0</v>
      </c>
      <c r="F7494">
        <v>1</v>
      </c>
      <c r="G7494">
        <v>0</v>
      </c>
      <c r="H7494">
        <v>0</v>
      </c>
      <c r="I7494">
        <v>1</v>
      </c>
      <c r="J7494">
        <v>0</v>
      </c>
      <c r="K7494">
        <v>0</v>
      </c>
    </row>
    <row r="7495" spans="1:17" hidden="1">
      <c r="A7495">
        <v>0.85</v>
      </c>
      <c r="B7495">
        <v>25.5</v>
      </c>
      <c r="C7495">
        <v>0</v>
      </c>
      <c r="D7495">
        <v>1</v>
      </c>
      <c r="E7495">
        <v>0</v>
      </c>
      <c r="F7495">
        <v>1</v>
      </c>
      <c r="G7495">
        <v>0</v>
      </c>
      <c r="H7495">
        <v>0</v>
      </c>
      <c r="I7495">
        <v>1</v>
      </c>
      <c r="J7495">
        <v>0</v>
      </c>
      <c r="K7495">
        <v>0</v>
      </c>
    </row>
    <row r="7496" spans="1:17" hidden="1">
      <c r="A7496">
        <v>0.85</v>
      </c>
      <c r="B7496">
        <v>25.5</v>
      </c>
      <c r="C7496">
        <v>0</v>
      </c>
      <c r="D7496">
        <v>1</v>
      </c>
      <c r="E7496">
        <v>0</v>
      </c>
      <c r="F7496">
        <v>1</v>
      </c>
      <c r="G7496">
        <v>0</v>
      </c>
      <c r="H7496">
        <v>0</v>
      </c>
      <c r="I7496">
        <v>1</v>
      </c>
      <c r="J7496">
        <v>0</v>
      </c>
      <c r="K7496">
        <v>0</v>
      </c>
    </row>
    <row r="7497" spans="1:17" hidden="1">
      <c r="A7497">
        <v>0.85</v>
      </c>
      <c r="B7497">
        <v>25.5</v>
      </c>
      <c r="C7497">
        <v>0</v>
      </c>
      <c r="D7497">
        <v>1</v>
      </c>
      <c r="E7497">
        <v>0</v>
      </c>
      <c r="F7497">
        <v>1</v>
      </c>
      <c r="G7497">
        <v>0</v>
      </c>
      <c r="H7497">
        <v>0</v>
      </c>
      <c r="I7497">
        <v>1</v>
      </c>
      <c r="J7497">
        <v>0</v>
      </c>
      <c r="K7497">
        <v>0</v>
      </c>
    </row>
    <row r="7498" spans="1:17" hidden="1">
      <c r="A7498">
        <v>0.85</v>
      </c>
      <c r="B7498">
        <v>25.5</v>
      </c>
      <c r="C7498">
        <v>0</v>
      </c>
      <c r="D7498">
        <v>1</v>
      </c>
      <c r="E7498">
        <v>0</v>
      </c>
      <c r="F7498">
        <v>1</v>
      </c>
      <c r="G7498">
        <v>0</v>
      </c>
      <c r="H7498">
        <v>0</v>
      </c>
      <c r="I7498">
        <v>1</v>
      </c>
      <c r="J7498">
        <v>0</v>
      </c>
      <c r="K7498">
        <v>0</v>
      </c>
    </row>
    <row r="7499" spans="1:17" hidden="1">
      <c r="A7499">
        <v>0.85</v>
      </c>
      <c r="B7499">
        <v>25.5</v>
      </c>
      <c r="C7499">
        <v>0</v>
      </c>
      <c r="D7499">
        <v>1</v>
      </c>
      <c r="E7499">
        <v>0</v>
      </c>
      <c r="F7499">
        <v>1</v>
      </c>
      <c r="G7499">
        <v>0</v>
      </c>
      <c r="H7499">
        <v>0</v>
      </c>
      <c r="I7499">
        <v>1</v>
      </c>
      <c r="J7499">
        <v>0</v>
      </c>
      <c r="K7499">
        <v>0</v>
      </c>
    </row>
    <row r="7500" spans="1:17" hidden="1">
      <c r="A7500">
        <v>0.85</v>
      </c>
      <c r="B7500">
        <v>25.5</v>
      </c>
      <c r="C7500">
        <v>0</v>
      </c>
      <c r="D7500">
        <v>1</v>
      </c>
      <c r="E7500">
        <v>0</v>
      </c>
      <c r="F7500">
        <v>1</v>
      </c>
      <c r="G7500">
        <v>0</v>
      </c>
      <c r="H7500">
        <v>0</v>
      </c>
      <c r="I7500">
        <v>1</v>
      </c>
      <c r="J7500">
        <v>0</v>
      </c>
      <c r="K7500">
        <v>0</v>
      </c>
    </row>
    <row r="7501" spans="1:17" hidden="1">
      <c r="A7501">
        <v>0.85</v>
      </c>
      <c r="B7501">
        <v>25.5</v>
      </c>
      <c r="C7501">
        <v>0</v>
      </c>
      <c r="D7501">
        <v>1</v>
      </c>
      <c r="E7501">
        <v>0</v>
      </c>
      <c r="F7501">
        <v>1</v>
      </c>
      <c r="G7501">
        <v>0</v>
      </c>
      <c r="H7501">
        <v>0</v>
      </c>
      <c r="I7501">
        <v>1</v>
      </c>
      <c r="J7501">
        <v>0</v>
      </c>
      <c r="K7501">
        <v>0</v>
      </c>
    </row>
    <row r="7502" spans="1:17">
      <c r="A7502">
        <v>0.85</v>
      </c>
      <c r="B7502">
        <v>27</v>
      </c>
      <c r="C7502">
        <v>0</v>
      </c>
      <c r="D7502">
        <v>1</v>
      </c>
      <c r="E7502">
        <v>0</v>
      </c>
      <c r="F7502">
        <v>1</v>
      </c>
      <c r="G7502">
        <v>0</v>
      </c>
      <c r="H7502">
        <v>0</v>
      </c>
      <c r="I7502">
        <v>1</v>
      </c>
      <c r="J7502">
        <v>0</v>
      </c>
      <c r="K7502">
        <v>0</v>
      </c>
      <c r="M7502">
        <f t="shared" ref="M7502" si="1871">AVERAGE(G7502:G7521)</f>
        <v>0</v>
      </c>
      <c r="N7502">
        <f t="shared" ref="N7502" si="1872">AVERAGE(H7502:H7521)</f>
        <v>0</v>
      </c>
      <c r="O7502">
        <f t="shared" ref="O7502" si="1873">AVERAGE(I7502:I7521)</f>
        <v>1</v>
      </c>
      <c r="P7502">
        <f t="shared" ref="P7502" si="1874">AVERAGE(J7502:J7521)</f>
        <v>0</v>
      </c>
      <c r="Q7502">
        <f t="shared" ref="Q7502" si="1875">AVERAGE(K7502:K7521)</f>
        <v>0</v>
      </c>
    </row>
    <row r="7503" spans="1:17" hidden="1">
      <c r="A7503">
        <v>0.85</v>
      </c>
      <c r="B7503">
        <v>27</v>
      </c>
      <c r="C7503">
        <v>0</v>
      </c>
      <c r="D7503">
        <v>1</v>
      </c>
      <c r="E7503">
        <v>0</v>
      </c>
      <c r="F7503">
        <v>1</v>
      </c>
      <c r="G7503">
        <v>0</v>
      </c>
      <c r="H7503">
        <v>0</v>
      </c>
      <c r="I7503">
        <v>1</v>
      </c>
      <c r="J7503">
        <v>0</v>
      </c>
      <c r="K7503">
        <v>0</v>
      </c>
    </row>
    <row r="7504" spans="1:17" hidden="1">
      <c r="A7504">
        <v>0.85</v>
      </c>
      <c r="B7504">
        <v>27</v>
      </c>
      <c r="C7504">
        <v>0</v>
      </c>
      <c r="D7504">
        <v>1</v>
      </c>
      <c r="E7504">
        <v>0</v>
      </c>
      <c r="F7504">
        <v>1</v>
      </c>
      <c r="G7504">
        <v>0</v>
      </c>
      <c r="H7504">
        <v>0</v>
      </c>
      <c r="I7504">
        <v>1</v>
      </c>
      <c r="J7504">
        <v>0</v>
      </c>
      <c r="K7504">
        <v>0</v>
      </c>
    </row>
    <row r="7505" spans="1:11" hidden="1">
      <c r="A7505">
        <v>0.85</v>
      </c>
      <c r="B7505">
        <v>27</v>
      </c>
      <c r="C7505">
        <v>0</v>
      </c>
      <c r="D7505">
        <v>1</v>
      </c>
      <c r="E7505">
        <v>0</v>
      </c>
      <c r="F7505">
        <v>1</v>
      </c>
      <c r="G7505">
        <v>0</v>
      </c>
      <c r="H7505">
        <v>0</v>
      </c>
      <c r="I7505">
        <v>1</v>
      </c>
      <c r="J7505">
        <v>0</v>
      </c>
      <c r="K7505">
        <v>0</v>
      </c>
    </row>
    <row r="7506" spans="1:11" hidden="1">
      <c r="A7506">
        <v>0.85</v>
      </c>
      <c r="B7506">
        <v>27</v>
      </c>
      <c r="C7506">
        <v>0</v>
      </c>
      <c r="D7506">
        <v>1</v>
      </c>
      <c r="E7506">
        <v>0</v>
      </c>
      <c r="F7506">
        <v>1</v>
      </c>
      <c r="G7506">
        <v>0</v>
      </c>
      <c r="H7506">
        <v>0</v>
      </c>
      <c r="I7506">
        <v>1</v>
      </c>
      <c r="J7506">
        <v>0</v>
      </c>
      <c r="K7506">
        <v>0</v>
      </c>
    </row>
    <row r="7507" spans="1:11" hidden="1">
      <c r="A7507">
        <v>0.85</v>
      </c>
      <c r="B7507">
        <v>27</v>
      </c>
      <c r="C7507">
        <v>0</v>
      </c>
      <c r="D7507">
        <v>1</v>
      </c>
      <c r="E7507">
        <v>0</v>
      </c>
      <c r="F7507">
        <v>1</v>
      </c>
      <c r="G7507">
        <v>0</v>
      </c>
      <c r="H7507">
        <v>0</v>
      </c>
      <c r="I7507">
        <v>1</v>
      </c>
      <c r="J7507">
        <v>0</v>
      </c>
      <c r="K7507">
        <v>0</v>
      </c>
    </row>
    <row r="7508" spans="1:11" hidden="1">
      <c r="A7508">
        <v>0.85</v>
      </c>
      <c r="B7508">
        <v>27</v>
      </c>
      <c r="C7508">
        <v>0</v>
      </c>
      <c r="D7508">
        <v>1</v>
      </c>
      <c r="E7508">
        <v>0</v>
      </c>
      <c r="F7508">
        <v>1</v>
      </c>
      <c r="G7508">
        <v>0</v>
      </c>
      <c r="H7508">
        <v>0</v>
      </c>
      <c r="I7508">
        <v>1</v>
      </c>
      <c r="J7508">
        <v>0</v>
      </c>
      <c r="K7508">
        <v>0</v>
      </c>
    </row>
    <row r="7509" spans="1:11" hidden="1">
      <c r="A7509">
        <v>0.85</v>
      </c>
      <c r="B7509">
        <v>27</v>
      </c>
      <c r="C7509">
        <v>0</v>
      </c>
      <c r="D7509">
        <v>1</v>
      </c>
      <c r="E7509">
        <v>0</v>
      </c>
      <c r="F7509">
        <v>1</v>
      </c>
      <c r="G7509">
        <v>0</v>
      </c>
      <c r="H7509">
        <v>0</v>
      </c>
      <c r="I7509">
        <v>1</v>
      </c>
      <c r="J7509">
        <v>0</v>
      </c>
      <c r="K7509">
        <v>0</v>
      </c>
    </row>
    <row r="7510" spans="1:11" hidden="1">
      <c r="A7510">
        <v>0.85</v>
      </c>
      <c r="B7510">
        <v>27</v>
      </c>
      <c r="C7510">
        <v>0</v>
      </c>
      <c r="D7510">
        <v>1</v>
      </c>
      <c r="E7510">
        <v>0</v>
      </c>
      <c r="F7510">
        <v>1</v>
      </c>
      <c r="G7510">
        <v>0</v>
      </c>
      <c r="H7510">
        <v>0</v>
      </c>
      <c r="I7510">
        <v>1</v>
      </c>
      <c r="J7510">
        <v>0</v>
      </c>
      <c r="K7510">
        <v>0</v>
      </c>
    </row>
    <row r="7511" spans="1:11" hidden="1">
      <c r="A7511">
        <v>0.85</v>
      </c>
      <c r="B7511">
        <v>27</v>
      </c>
      <c r="C7511">
        <v>0</v>
      </c>
      <c r="D7511">
        <v>1</v>
      </c>
      <c r="E7511">
        <v>0</v>
      </c>
      <c r="F7511">
        <v>1</v>
      </c>
      <c r="G7511">
        <v>0</v>
      </c>
      <c r="H7511">
        <v>0</v>
      </c>
      <c r="I7511">
        <v>1</v>
      </c>
      <c r="J7511">
        <v>0</v>
      </c>
      <c r="K7511">
        <v>0</v>
      </c>
    </row>
    <row r="7512" spans="1:11" hidden="1">
      <c r="A7512">
        <v>0.85</v>
      </c>
      <c r="B7512">
        <v>27</v>
      </c>
      <c r="C7512">
        <v>0</v>
      </c>
      <c r="D7512">
        <v>1</v>
      </c>
      <c r="E7512">
        <v>0</v>
      </c>
      <c r="F7512">
        <v>1</v>
      </c>
      <c r="G7512">
        <v>0</v>
      </c>
      <c r="H7512">
        <v>0</v>
      </c>
      <c r="I7512">
        <v>1</v>
      </c>
      <c r="J7512">
        <v>0</v>
      </c>
      <c r="K7512">
        <v>0</v>
      </c>
    </row>
    <row r="7513" spans="1:11" hidden="1">
      <c r="A7513">
        <v>0.85</v>
      </c>
      <c r="B7513">
        <v>27</v>
      </c>
      <c r="C7513">
        <v>0</v>
      </c>
      <c r="D7513">
        <v>1</v>
      </c>
      <c r="E7513">
        <v>0</v>
      </c>
      <c r="F7513">
        <v>1</v>
      </c>
      <c r="G7513">
        <v>0</v>
      </c>
      <c r="H7513">
        <v>0</v>
      </c>
      <c r="I7513">
        <v>1</v>
      </c>
      <c r="J7513">
        <v>0</v>
      </c>
      <c r="K7513">
        <v>0</v>
      </c>
    </row>
    <row r="7514" spans="1:11" hidden="1">
      <c r="A7514">
        <v>0.85</v>
      </c>
      <c r="B7514">
        <v>27</v>
      </c>
      <c r="C7514">
        <v>0</v>
      </c>
      <c r="D7514">
        <v>1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0</v>
      </c>
    </row>
    <row r="7515" spans="1:11" hidden="1">
      <c r="A7515">
        <v>0.85</v>
      </c>
      <c r="B7515">
        <v>27</v>
      </c>
      <c r="C7515">
        <v>0</v>
      </c>
      <c r="D7515">
        <v>1</v>
      </c>
      <c r="E7515">
        <v>0</v>
      </c>
      <c r="F7515">
        <v>1</v>
      </c>
      <c r="G7515">
        <v>0</v>
      </c>
      <c r="H7515">
        <v>0</v>
      </c>
      <c r="I7515">
        <v>1</v>
      </c>
      <c r="J7515">
        <v>0</v>
      </c>
      <c r="K7515">
        <v>0</v>
      </c>
    </row>
    <row r="7516" spans="1:11" hidden="1">
      <c r="A7516">
        <v>0.85</v>
      </c>
      <c r="B7516">
        <v>27</v>
      </c>
      <c r="C7516">
        <v>0</v>
      </c>
      <c r="D7516">
        <v>1</v>
      </c>
      <c r="E7516">
        <v>0</v>
      </c>
      <c r="F7516">
        <v>1</v>
      </c>
      <c r="G7516">
        <v>0</v>
      </c>
      <c r="H7516">
        <v>0</v>
      </c>
      <c r="I7516">
        <v>1</v>
      </c>
      <c r="J7516">
        <v>0</v>
      </c>
      <c r="K7516">
        <v>0</v>
      </c>
    </row>
    <row r="7517" spans="1:11" hidden="1">
      <c r="A7517">
        <v>0.85</v>
      </c>
      <c r="B7517">
        <v>27</v>
      </c>
      <c r="C7517">
        <v>0</v>
      </c>
      <c r="D7517">
        <v>1</v>
      </c>
      <c r="E7517">
        <v>0</v>
      </c>
      <c r="F7517">
        <v>1</v>
      </c>
      <c r="G7517">
        <v>0</v>
      </c>
      <c r="H7517">
        <v>0</v>
      </c>
      <c r="I7517">
        <v>1</v>
      </c>
      <c r="J7517">
        <v>0</v>
      </c>
      <c r="K7517">
        <v>0</v>
      </c>
    </row>
    <row r="7518" spans="1:11" hidden="1">
      <c r="A7518">
        <v>0.85</v>
      </c>
      <c r="B7518">
        <v>27</v>
      </c>
      <c r="C7518">
        <v>0</v>
      </c>
      <c r="D7518">
        <v>1</v>
      </c>
      <c r="E7518">
        <v>0</v>
      </c>
      <c r="F7518">
        <v>1</v>
      </c>
      <c r="G7518">
        <v>0</v>
      </c>
      <c r="H7518">
        <v>0</v>
      </c>
      <c r="I7518">
        <v>1</v>
      </c>
      <c r="J7518">
        <v>0</v>
      </c>
      <c r="K7518">
        <v>0</v>
      </c>
    </row>
    <row r="7519" spans="1:11" hidden="1">
      <c r="A7519">
        <v>0.85</v>
      </c>
      <c r="B7519">
        <v>27</v>
      </c>
      <c r="C7519">
        <v>0</v>
      </c>
      <c r="D7519">
        <v>1</v>
      </c>
      <c r="E7519">
        <v>0</v>
      </c>
      <c r="F7519">
        <v>1</v>
      </c>
      <c r="G7519">
        <v>0</v>
      </c>
      <c r="H7519">
        <v>0</v>
      </c>
      <c r="I7519">
        <v>1</v>
      </c>
      <c r="J7519">
        <v>0</v>
      </c>
      <c r="K7519">
        <v>0</v>
      </c>
    </row>
    <row r="7520" spans="1:11" hidden="1">
      <c r="A7520">
        <v>0.85</v>
      </c>
      <c r="B7520">
        <v>27</v>
      </c>
      <c r="C7520">
        <v>0</v>
      </c>
      <c r="D7520">
        <v>1</v>
      </c>
      <c r="E7520">
        <v>0</v>
      </c>
      <c r="F7520">
        <v>1</v>
      </c>
      <c r="G7520">
        <v>0</v>
      </c>
      <c r="H7520">
        <v>0</v>
      </c>
      <c r="I7520">
        <v>1</v>
      </c>
      <c r="J7520">
        <v>0</v>
      </c>
      <c r="K7520">
        <v>0</v>
      </c>
    </row>
    <row r="7521" spans="1:17" hidden="1">
      <c r="A7521">
        <v>0.85</v>
      </c>
      <c r="B7521">
        <v>27</v>
      </c>
      <c r="C7521">
        <v>0</v>
      </c>
      <c r="D7521">
        <v>1</v>
      </c>
      <c r="E7521">
        <v>0</v>
      </c>
      <c r="F7521">
        <v>1</v>
      </c>
      <c r="G7521">
        <v>0</v>
      </c>
      <c r="H7521">
        <v>0</v>
      </c>
      <c r="I7521">
        <v>1</v>
      </c>
      <c r="J7521">
        <v>0</v>
      </c>
      <c r="K7521">
        <v>0</v>
      </c>
    </row>
    <row r="7522" spans="1:17">
      <c r="A7522">
        <v>0.85</v>
      </c>
      <c r="B7522">
        <v>28.5</v>
      </c>
      <c r="C7522">
        <v>0</v>
      </c>
      <c r="D7522">
        <v>1</v>
      </c>
      <c r="E7522">
        <v>0</v>
      </c>
      <c r="F7522">
        <v>1</v>
      </c>
      <c r="G7522">
        <v>0</v>
      </c>
      <c r="H7522">
        <v>0</v>
      </c>
      <c r="I7522">
        <v>1</v>
      </c>
      <c r="J7522">
        <v>0</v>
      </c>
      <c r="K7522">
        <v>0</v>
      </c>
      <c r="M7522">
        <f t="shared" ref="M7522" si="1876">AVERAGE(G7522:G7541)</f>
        <v>0</v>
      </c>
      <c r="N7522">
        <f t="shared" ref="N7522" si="1877">AVERAGE(H7522:H7541)</f>
        <v>0</v>
      </c>
      <c r="O7522">
        <f t="shared" ref="O7522" si="1878">AVERAGE(I7522:I7541)</f>
        <v>1</v>
      </c>
      <c r="P7522">
        <f t="shared" ref="P7522" si="1879">AVERAGE(J7522:J7541)</f>
        <v>0</v>
      </c>
      <c r="Q7522">
        <f t="shared" ref="Q7522" si="1880">AVERAGE(K7522:K7541)</f>
        <v>0</v>
      </c>
    </row>
    <row r="7523" spans="1:17" hidden="1">
      <c r="A7523">
        <v>0.85</v>
      </c>
      <c r="B7523">
        <v>28.5</v>
      </c>
      <c r="C7523">
        <v>0</v>
      </c>
      <c r="D7523">
        <v>1</v>
      </c>
      <c r="E7523">
        <v>0</v>
      </c>
      <c r="F7523">
        <v>1</v>
      </c>
      <c r="G7523">
        <v>0</v>
      </c>
      <c r="H7523">
        <v>0</v>
      </c>
      <c r="I7523">
        <v>1</v>
      </c>
      <c r="J7523">
        <v>0</v>
      </c>
      <c r="K7523">
        <v>0</v>
      </c>
    </row>
    <row r="7524" spans="1:17" hidden="1">
      <c r="A7524">
        <v>0.85</v>
      </c>
      <c r="B7524">
        <v>28.5</v>
      </c>
      <c r="C7524">
        <v>0</v>
      </c>
      <c r="D7524">
        <v>1</v>
      </c>
      <c r="E7524">
        <v>0</v>
      </c>
      <c r="F7524">
        <v>1</v>
      </c>
      <c r="G7524">
        <v>0</v>
      </c>
      <c r="H7524">
        <v>0</v>
      </c>
      <c r="I7524">
        <v>1</v>
      </c>
      <c r="J7524">
        <v>0</v>
      </c>
      <c r="K7524">
        <v>0</v>
      </c>
    </row>
    <row r="7525" spans="1:17" hidden="1">
      <c r="A7525">
        <v>0.85</v>
      </c>
      <c r="B7525">
        <v>28.5</v>
      </c>
      <c r="C7525">
        <v>0</v>
      </c>
      <c r="D7525">
        <v>1</v>
      </c>
      <c r="E7525">
        <v>0</v>
      </c>
      <c r="F7525">
        <v>1</v>
      </c>
      <c r="G7525">
        <v>0</v>
      </c>
      <c r="H7525">
        <v>0</v>
      </c>
      <c r="I7525">
        <v>1</v>
      </c>
      <c r="J7525">
        <v>0</v>
      </c>
      <c r="K7525">
        <v>0</v>
      </c>
    </row>
    <row r="7526" spans="1:17" hidden="1">
      <c r="A7526">
        <v>0.85</v>
      </c>
      <c r="B7526">
        <v>28.5</v>
      </c>
      <c r="C7526">
        <v>0</v>
      </c>
      <c r="D7526">
        <v>1</v>
      </c>
      <c r="E7526">
        <v>0</v>
      </c>
      <c r="F7526">
        <v>1</v>
      </c>
      <c r="G7526">
        <v>0</v>
      </c>
      <c r="H7526">
        <v>0</v>
      </c>
      <c r="I7526">
        <v>1</v>
      </c>
      <c r="J7526">
        <v>0</v>
      </c>
      <c r="K7526">
        <v>0</v>
      </c>
    </row>
    <row r="7527" spans="1:17" hidden="1">
      <c r="A7527">
        <v>0.85</v>
      </c>
      <c r="B7527">
        <v>28.5</v>
      </c>
      <c r="C7527">
        <v>0</v>
      </c>
      <c r="D7527">
        <v>1</v>
      </c>
      <c r="E7527">
        <v>0</v>
      </c>
      <c r="F7527">
        <v>1</v>
      </c>
      <c r="G7527">
        <v>0</v>
      </c>
      <c r="H7527">
        <v>0</v>
      </c>
      <c r="I7527">
        <v>1</v>
      </c>
      <c r="J7527">
        <v>0</v>
      </c>
      <c r="K7527">
        <v>0</v>
      </c>
    </row>
    <row r="7528" spans="1:17" hidden="1">
      <c r="A7528">
        <v>0.85</v>
      </c>
      <c r="B7528">
        <v>28.5</v>
      </c>
      <c r="C7528">
        <v>0</v>
      </c>
      <c r="D7528">
        <v>1</v>
      </c>
      <c r="E7528">
        <v>0</v>
      </c>
      <c r="F7528">
        <v>1</v>
      </c>
      <c r="G7528">
        <v>0</v>
      </c>
      <c r="H7528">
        <v>0</v>
      </c>
      <c r="I7528">
        <v>1</v>
      </c>
      <c r="J7528">
        <v>0</v>
      </c>
      <c r="K7528">
        <v>0</v>
      </c>
    </row>
    <row r="7529" spans="1:17" hidden="1">
      <c r="A7529">
        <v>0.85</v>
      </c>
      <c r="B7529">
        <v>28.5</v>
      </c>
      <c r="C7529">
        <v>0</v>
      </c>
      <c r="D7529">
        <v>1</v>
      </c>
      <c r="E7529">
        <v>0</v>
      </c>
      <c r="F7529">
        <v>1</v>
      </c>
      <c r="G7529">
        <v>0</v>
      </c>
      <c r="H7529">
        <v>0</v>
      </c>
      <c r="I7529">
        <v>1</v>
      </c>
      <c r="J7529">
        <v>0</v>
      </c>
      <c r="K7529">
        <v>0</v>
      </c>
    </row>
    <row r="7530" spans="1:17" hidden="1">
      <c r="A7530">
        <v>0.85</v>
      </c>
      <c r="B7530">
        <v>28.5</v>
      </c>
      <c r="C7530">
        <v>0</v>
      </c>
      <c r="D7530">
        <v>1</v>
      </c>
      <c r="E7530">
        <v>0</v>
      </c>
      <c r="F7530">
        <v>1</v>
      </c>
      <c r="G7530">
        <v>0</v>
      </c>
      <c r="H7530">
        <v>0</v>
      </c>
      <c r="I7530">
        <v>1</v>
      </c>
      <c r="J7530">
        <v>0</v>
      </c>
      <c r="K7530">
        <v>0</v>
      </c>
    </row>
    <row r="7531" spans="1:17" hidden="1">
      <c r="A7531">
        <v>0.85</v>
      </c>
      <c r="B7531">
        <v>28.5</v>
      </c>
      <c r="C7531">
        <v>0</v>
      </c>
      <c r="D7531">
        <v>1</v>
      </c>
      <c r="E7531">
        <v>0</v>
      </c>
      <c r="F7531">
        <v>1</v>
      </c>
      <c r="G7531">
        <v>0</v>
      </c>
      <c r="H7531">
        <v>0</v>
      </c>
      <c r="I7531">
        <v>1</v>
      </c>
      <c r="J7531">
        <v>0</v>
      </c>
      <c r="K7531">
        <v>0</v>
      </c>
    </row>
    <row r="7532" spans="1:17" hidden="1">
      <c r="A7532">
        <v>0.85</v>
      </c>
      <c r="B7532">
        <v>28.5</v>
      </c>
      <c r="C7532">
        <v>0</v>
      </c>
      <c r="D7532">
        <v>1</v>
      </c>
      <c r="E7532">
        <v>0</v>
      </c>
      <c r="F7532">
        <v>1</v>
      </c>
      <c r="G7532">
        <v>0</v>
      </c>
      <c r="H7532">
        <v>0</v>
      </c>
      <c r="I7532">
        <v>1</v>
      </c>
      <c r="J7532">
        <v>0</v>
      </c>
      <c r="K7532">
        <v>0</v>
      </c>
    </row>
    <row r="7533" spans="1:17" hidden="1">
      <c r="A7533">
        <v>0.85</v>
      </c>
      <c r="B7533">
        <v>28.5</v>
      </c>
      <c r="C7533">
        <v>0</v>
      </c>
      <c r="D7533">
        <v>1</v>
      </c>
      <c r="E7533">
        <v>0</v>
      </c>
      <c r="F7533">
        <v>1</v>
      </c>
      <c r="G7533">
        <v>0</v>
      </c>
      <c r="H7533">
        <v>0</v>
      </c>
      <c r="I7533">
        <v>1</v>
      </c>
      <c r="J7533">
        <v>0</v>
      </c>
      <c r="K7533">
        <v>0</v>
      </c>
    </row>
    <row r="7534" spans="1:17" hidden="1">
      <c r="A7534">
        <v>0.85</v>
      </c>
      <c r="B7534">
        <v>28.5</v>
      </c>
      <c r="C7534">
        <v>0</v>
      </c>
      <c r="D7534">
        <v>1</v>
      </c>
      <c r="E7534">
        <v>0</v>
      </c>
      <c r="F7534">
        <v>1</v>
      </c>
      <c r="G7534">
        <v>0</v>
      </c>
      <c r="H7534">
        <v>0</v>
      </c>
      <c r="I7534">
        <v>1</v>
      </c>
      <c r="J7534">
        <v>0</v>
      </c>
      <c r="K7534">
        <v>0</v>
      </c>
    </row>
    <row r="7535" spans="1:17" hidden="1">
      <c r="A7535">
        <v>0.85</v>
      </c>
      <c r="B7535">
        <v>28.5</v>
      </c>
      <c r="C7535">
        <v>0</v>
      </c>
      <c r="D7535">
        <v>1</v>
      </c>
      <c r="E7535">
        <v>0</v>
      </c>
      <c r="F7535">
        <v>1</v>
      </c>
      <c r="G7535">
        <v>0</v>
      </c>
      <c r="H7535">
        <v>0</v>
      </c>
      <c r="I7535">
        <v>1</v>
      </c>
      <c r="J7535">
        <v>0</v>
      </c>
      <c r="K7535">
        <v>0</v>
      </c>
    </row>
    <row r="7536" spans="1:17" hidden="1">
      <c r="A7536">
        <v>0.85</v>
      </c>
      <c r="B7536">
        <v>28.5</v>
      </c>
      <c r="C7536">
        <v>0</v>
      </c>
      <c r="D7536">
        <v>1</v>
      </c>
      <c r="E7536">
        <v>0</v>
      </c>
      <c r="F7536">
        <v>1</v>
      </c>
      <c r="G7536">
        <v>0</v>
      </c>
      <c r="H7536">
        <v>0</v>
      </c>
      <c r="I7536">
        <v>1</v>
      </c>
      <c r="J7536">
        <v>0</v>
      </c>
      <c r="K7536">
        <v>0</v>
      </c>
    </row>
    <row r="7537" spans="1:17" hidden="1">
      <c r="A7537">
        <v>0.85</v>
      </c>
      <c r="B7537">
        <v>28.5</v>
      </c>
      <c r="C7537">
        <v>0</v>
      </c>
      <c r="D7537">
        <v>1</v>
      </c>
      <c r="E7537">
        <v>0</v>
      </c>
      <c r="F7537">
        <v>1</v>
      </c>
      <c r="G7537">
        <v>0</v>
      </c>
      <c r="H7537">
        <v>0</v>
      </c>
      <c r="I7537">
        <v>1</v>
      </c>
      <c r="J7537">
        <v>0</v>
      </c>
      <c r="K7537">
        <v>0</v>
      </c>
    </row>
    <row r="7538" spans="1:17" hidden="1">
      <c r="A7538">
        <v>0.85</v>
      </c>
      <c r="B7538">
        <v>28.5</v>
      </c>
      <c r="C7538">
        <v>0</v>
      </c>
      <c r="D7538">
        <v>1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0</v>
      </c>
    </row>
    <row r="7539" spans="1:17" hidden="1">
      <c r="A7539">
        <v>0.85</v>
      </c>
      <c r="B7539">
        <v>28.5</v>
      </c>
      <c r="C7539">
        <v>0</v>
      </c>
      <c r="D7539">
        <v>1</v>
      </c>
      <c r="E7539">
        <v>0</v>
      </c>
      <c r="F7539">
        <v>1</v>
      </c>
      <c r="G7539">
        <v>0</v>
      </c>
      <c r="H7539">
        <v>0</v>
      </c>
      <c r="I7539">
        <v>1</v>
      </c>
      <c r="J7539">
        <v>0</v>
      </c>
      <c r="K7539">
        <v>0</v>
      </c>
    </row>
    <row r="7540" spans="1:17" hidden="1">
      <c r="A7540">
        <v>0.85</v>
      </c>
      <c r="B7540">
        <v>28.5</v>
      </c>
      <c r="C7540">
        <v>0</v>
      </c>
      <c r="D7540">
        <v>1</v>
      </c>
      <c r="E7540">
        <v>0</v>
      </c>
      <c r="F7540">
        <v>1</v>
      </c>
      <c r="G7540">
        <v>0</v>
      </c>
      <c r="H7540">
        <v>0</v>
      </c>
      <c r="I7540">
        <v>1</v>
      </c>
      <c r="J7540">
        <v>0</v>
      </c>
      <c r="K7540">
        <v>0</v>
      </c>
    </row>
    <row r="7541" spans="1:17" hidden="1">
      <c r="A7541">
        <v>0.85</v>
      </c>
      <c r="B7541">
        <v>28.5</v>
      </c>
      <c r="C7541">
        <v>0</v>
      </c>
      <c r="D7541">
        <v>1</v>
      </c>
      <c r="E7541">
        <v>0</v>
      </c>
      <c r="F7541">
        <v>1</v>
      </c>
      <c r="G7541">
        <v>0</v>
      </c>
      <c r="H7541">
        <v>0</v>
      </c>
      <c r="I7541">
        <v>1</v>
      </c>
      <c r="J7541">
        <v>0</v>
      </c>
      <c r="K7541">
        <v>0</v>
      </c>
    </row>
    <row r="7542" spans="1:17">
      <c r="A7542">
        <v>0.85</v>
      </c>
      <c r="B7542">
        <v>30</v>
      </c>
      <c r="C7542">
        <v>0</v>
      </c>
      <c r="D7542">
        <v>1</v>
      </c>
      <c r="E7542">
        <v>0</v>
      </c>
      <c r="F7542">
        <v>1</v>
      </c>
      <c r="G7542">
        <v>0</v>
      </c>
      <c r="H7542">
        <v>0</v>
      </c>
      <c r="I7542">
        <v>1</v>
      </c>
      <c r="J7542">
        <v>0</v>
      </c>
      <c r="K7542">
        <v>0</v>
      </c>
      <c r="M7542">
        <f t="shared" ref="M7542" si="1881">AVERAGE(G7542:G7561)</f>
        <v>0</v>
      </c>
      <c r="N7542">
        <f t="shared" ref="N7542" si="1882">AVERAGE(H7542:H7561)</f>
        <v>0</v>
      </c>
      <c r="O7542">
        <f t="shared" ref="O7542" si="1883">AVERAGE(I7542:I7561)</f>
        <v>1</v>
      </c>
      <c r="P7542">
        <f t="shared" ref="P7542" si="1884">AVERAGE(J7542:J7561)</f>
        <v>0</v>
      </c>
      <c r="Q7542">
        <f t="shared" ref="Q7542" si="1885">AVERAGE(K7542:K7561)</f>
        <v>0</v>
      </c>
    </row>
    <row r="7543" spans="1:17" hidden="1">
      <c r="A7543">
        <v>0.85</v>
      </c>
      <c r="B7543">
        <v>30</v>
      </c>
      <c r="C7543">
        <v>0</v>
      </c>
      <c r="D7543">
        <v>1</v>
      </c>
      <c r="E7543">
        <v>0</v>
      </c>
      <c r="F7543">
        <v>1</v>
      </c>
      <c r="G7543">
        <v>0</v>
      </c>
      <c r="H7543">
        <v>0</v>
      </c>
      <c r="I7543">
        <v>1</v>
      </c>
      <c r="J7543">
        <v>0</v>
      </c>
      <c r="K7543">
        <v>0</v>
      </c>
    </row>
    <row r="7544" spans="1:17" hidden="1">
      <c r="A7544">
        <v>0.85</v>
      </c>
      <c r="B7544">
        <v>30</v>
      </c>
      <c r="C7544">
        <v>0</v>
      </c>
      <c r="D7544">
        <v>1</v>
      </c>
      <c r="E7544">
        <v>0</v>
      </c>
      <c r="F7544">
        <v>1</v>
      </c>
      <c r="G7544">
        <v>0</v>
      </c>
      <c r="H7544">
        <v>0</v>
      </c>
      <c r="I7544">
        <v>1</v>
      </c>
      <c r="J7544">
        <v>0</v>
      </c>
      <c r="K7544">
        <v>0</v>
      </c>
    </row>
    <row r="7545" spans="1:17" hidden="1">
      <c r="A7545">
        <v>0.85</v>
      </c>
      <c r="B7545">
        <v>30</v>
      </c>
      <c r="C7545">
        <v>0</v>
      </c>
      <c r="D7545">
        <v>1</v>
      </c>
      <c r="E7545">
        <v>0</v>
      </c>
      <c r="F7545">
        <v>1</v>
      </c>
      <c r="G7545">
        <v>0</v>
      </c>
      <c r="H7545">
        <v>0</v>
      </c>
      <c r="I7545">
        <v>1</v>
      </c>
      <c r="J7545">
        <v>0</v>
      </c>
      <c r="K7545">
        <v>0</v>
      </c>
    </row>
    <row r="7546" spans="1:17" hidden="1">
      <c r="A7546">
        <v>0.85</v>
      </c>
      <c r="B7546">
        <v>30</v>
      </c>
      <c r="C7546">
        <v>0</v>
      </c>
      <c r="D7546">
        <v>1</v>
      </c>
      <c r="E7546">
        <v>0</v>
      </c>
      <c r="F7546">
        <v>1</v>
      </c>
      <c r="G7546">
        <v>0</v>
      </c>
      <c r="H7546">
        <v>0</v>
      </c>
      <c r="I7546">
        <v>1</v>
      </c>
      <c r="J7546">
        <v>0</v>
      </c>
      <c r="K7546">
        <v>0</v>
      </c>
    </row>
    <row r="7547" spans="1:17" hidden="1">
      <c r="A7547">
        <v>0.85</v>
      </c>
      <c r="B7547">
        <v>30</v>
      </c>
      <c r="C7547">
        <v>0</v>
      </c>
      <c r="D7547">
        <v>1</v>
      </c>
      <c r="E7547">
        <v>0</v>
      </c>
      <c r="F7547">
        <v>1</v>
      </c>
      <c r="G7547">
        <v>0</v>
      </c>
      <c r="H7547">
        <v>0</v>
      </c>
      <c r="I7547">
        <v>1</v>
      </c>
      <c r="J7547">
        <v>0</v>
      </c>
      <c r="K7547">
        <v>0</v>
      </c>
    </row>
    <row r="7548" spans="1:17" hidden="1">
      <c r="A7548">
        <v>0.85</v>
      </c>
      <c r="B7548">
        <v>30</v>
      </c>
      <c r="C7548">
        <v>0</v>
      </c>
      <c r="D7548">
        <v>1</v>
      </c>
      <c r="E7548">
        <v>0</v>
      </c>
      <c r="F7548">
        <v>1</v>
      </c>
      <c r="G7548">
        <v>0</v>
      </c>
      <c r="H7548">
        <v>0</v>
      </c>
      <c r="I7548">
        <v>1</v>
      </c>
      <c r="J7548">
        <v>0</v>
      </c>
      <c r="K7548">
        <v>0</v>
      </c>
    </row>
    <row r="7549" spans="1:17" hidden="1">
      <c r="A7549">
        <v>0.85</v>
      </c>
      <c r="B7549">
        <v>30</v>
      </c>
      <c r="C7549">
        <v>0</v>
      </c>
      <c r="D7549">
        <v>1</v>
      </c>
      <c r="E7549">
        <v>0</v>
      </c>
      <c r="F7549">
        <v>1</v>
      </c>
      <c r="G7549">
        <v>0</v>
      </c>
      <c r="H7549">
        <v>0</v>
      </c>
      <c r="I7549">
        <v>1</v>
      </c>
      <c r="J7549">
        <v>0</v>
      </c>
      <c r="K7549">
        <v>0</v>
      </c>
    </row>
    <row r="7550" spans="1:17" hidden="1">
      <c r="A7550">
        <v>0.85</v>
      </c>
      <c r="B7550">
        <v>30</v>
      </c>
      <c r="C7550">
        <v>0</v>
      </c>
      <c r="D7550">
        <v>1</v>
      </c>
      <c r="E7550">
        <v>0</v>
      </c>
      <c r="F7550">
        <v>1</v>
      </c>
      <c r="G7550">
        <v>0</v>
      </c>
      <c r="H7550">
        <v>0</v>
      </c>
      <c r="I7550">
        <v>1</v>
      </c>
      <c r="J7550">
        <v>0</v>
      </c>
      <c r="K7550">
        <v>0</v>
      </c>
    </row>
    <row r="7551" spans="1:17" hidden="1">
      <c r="A7551">
        <v>0.85</v>
      </c>
      <c r="B7551">
        <v>30</v>
      </c>
      <c r="C7551">
        <v>0</v>
      </c>
      <c r="D7551">
        <v>1</v>
      </c>
      <c r="E7551">
        <v>0</v>
      </c>
      <c r="F7551">
        <v>1</v>
      </c>
      <c r="G7551">
        <v>0</v>
      </c>
      <c r="H7551">
        <v>0</v>
      </c>
      <c r="I7551">
        <v>1</v>
      </c>
      <c r="J7551">
        <v>0</v>
      </c>
      <c r="K7551">
        <v>0</v>
      </c>
    </row>
    <row r="7552" spans="1:17" hidden="1">
      <c r="A7552">
        <v>0.85</v>
      </c>
      <c r="B7552">
        <v>30</v>
      </c>
      <c r="C7552">
        <v>0</v>
      </c>
      <c r="D7552">
        <v>1</v>
      </c>
      <c r="E7552">
        <v>0</v>
      </c>
      <c r="F7552">
        <v>1</v>
      </c>
      <c r="G7552">
        <v>0</v>
      </c>
      <c r="H7552">
        <v>0</v>
      </c>
      <c r="I7552">
        <v>1</v>
      </c>
      <c r="J7552">
        <v>0</v>
      </c>
      <c r="K7552">
        <v>0</v>
      </c>
    </row>
    <row r="7553" spans="1:17" hidden="1">
      <c r="A7553">
        <v>0.85</v>
      </c>
      <c r="B7553">
        <v>30</v>
      </c>
      <c r="C7553">
        <v>0</v>
      </c>
      <c r="D7553">
        <v>1</v>
      </c>
      <c r="E7553">
        <v>0</v>
      </c>
      <c r="F7553">
        <v>1</v>
      </c>
      <c r="G7553">
        <v>0</v>
      </c>
      <c r="H7553">
        <v>0</v>
      </c>
      <c r="I7553">
        <v>1</v>
      </c>
      <c r="J7553">
        <v>0</v>
      </c>
      <c r="K7553">
        <v>0</v>
      </c>
    </row>
    <row r="7554" spans="1:17" hidden="1">
      <c r="A7554">
        <v>0.85</v>
      </c>
      <c r="B7554">
        <v>30</v>
      </c>
      <c r="C7554">
        <v>0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1</v>
      </c>
      <c r="J7554">
        <v>0</v>
      </c>
      <c r="K7554">
        <v>0</v>
      </c>
    </row>
    <row r="7555" spans="1:17" hidden="1">
      <c r="A7555">
        <v>0.85</v>
      </c>
      <c r="B7555">
        <v>30</v>
      </c>
      <c r="C7555">
        <v>0</v>
      </c>
      <c r="D7555">
        <v>1</v>
      </c>
      <c r="E7555">
        <v>0</v>
      </c>
      <c r="F7555">
        <v>1</v>
      </c>
      <c r="G7555">
        <v>0</v>
      </c>
      <c r="H7555">
        <v>0</v>
      </c>
      <c r="I7555">
        <v>1</v>
      </c>
      <c r="J7555">
        <v>0</v>
      </c>
      <c r="K7555">
        <v>0</v>
      </c>
    </row>
    <row r="7556" spans="1:17" hidden="1">
      <c r="A7556">
        <v>0.85</v>
      </c>
      <c r="B7556">
        <v>30</v>
      </c>
      <c r="C7556">
        <v>0</v>
      </c>
      <c r="D7556">
        <v>1</v>
      </c>
      <c r="E7556">
        <v>0</v>
      </c>
      <c r="F7556">
        <v>1</v>
      </c>
      <c r="G7556">
        <v>0</v>
      </c>
      <c r="H7556">
        <v>0</v>
      </c>
      <c r="I7556">
        <v>1</v>
      </c>
      <c r="J7556">
        <v>0</v>
      </c>
      <c r="K7556">
        <v>0</v>
      </c>
    </row>
    <row r="7557" spans="1:17" hidden="1">
      <c r="A7557">
        <v>0.85</v>
      </c>
      <c r="B7557">
        <v>30</v>
      </c>
      <c r="C7557">
        <v>0</v>
      </c>
      <c r="D7557">
        <v>1</v>
      </c>
      <c r="E7557">
        <v>0</v>
      </c>
      <c r="F7557">
        <v>1</v>
      </c>
      <c r="G7557">
        <v>0</v>
      </c>
      <c r="H7557">
        <v>0</v>
      </c>
      <c r="I7557">
        <v>1</v>
      </c>
      <c r="J7557">
        <v>0</v>
      </c>
      <c r="K7557">
        <v>0</v>
      </c>
    </row>
    <row r="7558" spans="1:17" hidden="1">
      <c r="A7558">
        <v>0.85</v>
      </c>
      <c r="B7558">
        <v>30</v>
      </c>
      <c r="C7558">
        <v>0</v>
      </c>
      <c r="D7558">
        <v>1</v>
      </c>
      <c r="E7558">
        <v>0</v>
      </c>
      <c r="F7558">
        <v>1</v>
      </c>
      <c r="G7558">
        <v>0</v>
      </c>
      <c r="H7558">
        <v>0</v>
      </c>
      <c r="I7558">
        <v>1</v>
      </c>
      <c r="J7558">
        <v>0</v>
      </c>
      <c r="K7558">
        <v>0</v>
      </c>
    </row>
    <row r="7559" spans="1:17" hidden="1">
      <c r="A7559">
        <v>0.85</v>
      </c>
      <c r="B7559">
        <v>30</v>
      </c>
      <c r="C7559">
        <v>0</v>
      </c>
      <c r="D7559">
        <v>1</v>
      </c>
      <c r="E7559">
        <v>0</v>
      </c>
      <c r="F7559">
        <v>1</v>
      </c>
      <c r="G7559">
        <v>0</v>
      </c>
      <c r="H7559">
        <v>0</v>
      </c>
      <c r="I7559">
        <v>1</v>
      </c>
      <c r="J7559">
        <v>0</v>
      </c>
      <c r="K7559">
        <v>0</v>
      </c>
    </row>
    <row r="7560" spans="1:17" hidden="1">
      <c r="A7560">
        <v>0.85</v>
      </c>
      <c r="B7560">
        <v>30</v>
      </c>
      <c r="C7560">
        <v>0</v>
      </c>
      <c r="D7560">
        <v>1</v>
      </c>
      <c r="E7560">
        <v>0</v>
      </c>
      <c r="F7560">
        <v>1</v>
      </c>
      <c r="G7560">
        <v>0</v>
      </c>
      <c r="H7560">
        <v>0</v>
      </c>
      <c r="I7560">
        <v>1</v>
      </c>
      <c r="J7560">
        <v>0</v>
      </c>
      <c r="K7560">
        <v>0</v>
      </c>
    </row>
    <row r="7561" spans="1:17" hidden="1">
      <c r="A7561">
        <v>0.85</v>
      </c>
      <c r="B7561">
        <v>30</v>
      </c>
      <c r="C7561">
        <v>0</v>
      </c>
      <c r="D7561">
        <v>1</v>
      </c>
      <c r="E7561">
        <v>0</v>
      </c>
      <c r="F7561">
        <v>1</v>
      </c>
      <c r="G7561">
        <v>0</v>
      </c>
      <c r="H7561">
        <v>0</v>
      </c>
      <c r="I7561">
        <v>1</v>
      </c>
      <c r="J7561">
        <v>0</v>
      </c>
      <c r="K7561">
        <v>0</v>
      </c>
    </row>
    <row r="7562" spans="1:17">
      <c r="A7562">
        <v>0.9</v>
      </c>
      <c r="B7562">
        <v>0</v>
      </c>
      <c r="C7562">
        <v>0</v>
      </c>
      <c r="D7562">
        <v>1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0</v>
      </c>
      <c r="K7562">
        <v>0</v>
      </c>
      <c r="M7562">
        <f t="shared" ref="M7562" si="1886">AVERAGE(G7562:G7581)</f>
        <v>0</v>
      </c>
      <c r="N7562">
        <f t="shared" ref="N7562" si="1887">AVERAGE(H7562:H7581)</f>
        <v>0</v>
      </c>
      <c r="O7562">
        <f t="shared" ref="O7562" si="1888">AVERAGE(I7562:I7581)</f>
        <v>1</v>
      </c>
      <c r="P7562">
        <f t="shared" ref="P7562" si="1889">AVERAGE(J7562:J7581)</f>
        <v>0</v>
      </c>
      <c r="Q7562">
        <f t="shared" ref="Q7562" si="1890">AVERAGE(K7562:K7581)</f>
        <v>0</v>
      </c>
    </row>
    <row r="7563" spans="1:17" hidden="1">
      <c r="A7563">
        <v>0.9</v>
      </c>
      <c r="B7563">
        <v>0</v>
      </c>
      <c r="C7563">
        <v>0</v>
      </c>
      <c r="D7563">
        <v>1</v>
      </c>
      <c r="E7563">
        <v>0</v>
      </c>
      <c r="F7563">
        <v>1</v>
      </c>
      <c r="G7563">
        <v>0</v>
      </c>
      <c r="H7563">
        <v>0</v>
      </c>
      <c r="I7563">
        <v>1</v>
      </c>
      <c r="J7563">
        <v>0</v>
      </c>
      <c r="K7563">
        <v>0</v>
      </c>
    </row>
    <row r="7564" spans="1:17" hidden="1">
      <c r="A7564">
        <v>0.9</v>
      </c>
      <c r="B7564">
        <v>0</v>
      </c>
      <c r="C7564">
        <v>0</v>
      </c>
      <c r="D7564">
        <v>1</v>
      </c>
      <c r="E7564">
        <v>0</v>
      </c>
      <c r="F7564">
        <v>1</v>
      </c>
      <c r="G7564">
        <v>0</v>
      </c>
      <c r="H7564">
        <v>0</v>
      </c>
      <c r="I7564">
        <v>1</v>
      </c>
      <c r="J7564">
        <v>0</v>
      </c>
      <c r="K7564">
        <v>0</v>
      </c>
    </row>
    <row r="7565" spans="1:17" hidden="1">
      <c r="A7565">
        <v>0.9</v>
      </c>
      <c r="B7565">
        <v>0</v>
      </c>
      <c r="C7565">
        <v>0</v>
      </c>
      <c r="D7565">
        <v>1</v>
      </c>
      <c r="E7565">
        <v>0</v>
      </c>
      <c r="F7565">
        <v>1</v>
      </c>
      <c r="G7565">
        <v>0</v>
      </c>
      <c r="H7565">
        <v>0</v>
      </c>
      <c r="I7565">
        <v>1</v>
      </c>
      <c r="J7565">
        <v>0</v>
      </c>
      <c r="K7565">
        <v>0</v>
      </c>
    </row>
    <row r="7566" spans="1:17" hidden="1">
      <c r="A7566">
        <v>0.9</v>
      </c>
      <c r="B7566">
        <v>0</v>
      </c>
      <c r="C7566">
        <v>0</v>
      </c>
      <c r="D7566">
        <v>1</v>
      </c>
      <c r="E7566">
        <v>0</v>
      </c>
      <c r="F7566">
        <v>1</v>
      </c>
      <c r="G7566">
        <v>0</v>
      </c>
      <c r="H7566">
        <v>0</v>
      </c>
      <c r="I7566">
        <v>1</v>
      </c>
      <c r="J7566">
        <v>0</v>
      </c>
      <c r="K7566">
        <v>0</v>
      </c>
    </row>
    <row r="7567" spans="1:17" hidden="1">
      <c r="A7567">
        <v>0.9</v>
      </c>
      <c r="B7567">
        <v>0</v>
      </c>
      <c r="C7567">
        <v>0</v>
      </c>
      <c r="D7567">
        <v>1</v>
      </c>
      <c r="E7567">
        <v>0</v>
      </c>
      <c r="F7567">
        <v>1</v>
      </c>
      <c r="G7567">
        <v>0</v>
      </c>
      <c r="H7567">
        <v>0</v>
      </c>
      <c r="I7567">
        <v>1</v>
      </c>
      <c r="J7567">
        <v>0</v>
      </c>
      <c r="K7567">
        <v>0</v>
      </c>
    </row>
    <row r="7568" spans="1:17" hidden="1">
      <c r="A7568">
        <v>0.9</v>
      </c>
      <c r="B7568">
        <v>0</v>
      </c>
      <c r="C7568">
        <v>0</v>
      </c>
      <c r="D7568">
        <v>1</v>
      </c>
      <c r="E7568">
        <v>0</v>
      </c>
      <c r="F7568">
        <v>1</v>
      </c>
      <c r="G7568">
        <v>0</v>
      </c>
      <c r="H7568">
        <v>0</v>
      </c>
      <c r="I7568">
        <v>1</v>
      </c>
      <c r="J7568">
        <v>0</v>
      </c>
      <c r="K7568">
        <v>0</v>
      </c>
    </row>
    <row r="7569" spans="1:17" hidden="1">
      <c r="A7569">
        <v>0.9</v>
      </c>
      <c r="B7569">
        <v>0</v>
      </c>
      <c r="C7569">
        <v>0</v>
      </c>
      <c r="D7569">
        <v>1</v>
      </c>
      <c r="E7569">
        <v>0</v>
      </c>
      <c r="F7569">
        <v>1</v>
      </c>
      <c r="G7569">
        <v>0</v>
      </c>
      <c r="H7569">
        <v>0</v>
      </c>
      <c r="I7569">
        <v>1</v>
      </c>
      <c r="J7569">
        <v>0</v>
      </c>
      <c r="K7569">
        <v>0</v>
      </c>
    </row>
    <row r="7570" spans="1:17" hidden="1">
      <c r="A7570">
        <v>0.9</v>
      </c>
      <c r="B7570">
        <v>0</v>
      </c>
      <c r="C7570">
        <v>0</v>
      </c>
      <c r="D7570">
        <v>1</v>
      </c>
      <c r="E7570">
        <v>0</v>
      </c>
      <c r="F7570">
        <v>1</v>
      </c>
      <c r="G7570">
        <v>0</v>
      </c>
      <c r="H7570">
        <v>0</v>
      </c>
      <c r="I7570">
        <v>1</v>
      </c>
      <c r="J7570">
        <v>0</v>
      </c>
      <c r="K7570">
        <v>0</v>
      </c>
    </row>
    <row r="7571" spans="1:17" hidden="1">
      <c r="A7571">
        <v>0.9</v>
      </c>
      <c r="B7571">
        <v>0</v>
      </c>
      <c r="C7571">
        <v>0</v>
      </c>
      <c r="D7571">
        <v>1</v>
      </c>
      <c r="E7571">
        <v>0</v>
      </c>
      <c r="F7571">
        <v>1</v>
      </c>
      <c r="G7571">
        <v>0</v>
      </c>
      <c r="H7571">
        <v>0</v>
      </c>
      <c r="I7571">
        <v>1</v>
      </c>
      <c r="J7571">
        <v>0</v>
      </c>
      <c r="K7571">
        <v>0</v>
      </c>
    </row>
    <row r="7572" spans="1:17" hidden="1">
      <c r="A7572">
        <v>0.9</v>
      </c>
      <c r="B7572">
        <v>0</v>
      </c>
      <c r="C7572">
        <v>0</v>
      </c>
      <c r="D7572">
        <v>1</v>
      </c>
      <c r="E7572">
        <v>0</v>
      </c>
      <c r="F7572">
        <v>1</v>
      </c>
      <c r="G7572">
        <v>0</v>
      </c>
      <c r="H7572">
        <v>0</v>
      </c>
      <c r="I7572">
        <v>1</v>
      </c>
      <c r="J7572">
        <v>0</v>
      </c>
      <c r="K7572">
        <v>0</v>
      </c>
    </row>
    <row r="7573" spans="1:17" hidden="1">
      <c r="A7573">
        <v>0.9</v>
      </c>
      <c r="B7573">
        <v>0</v>
      </c>
      <c r="C7573">
        <v>0</v>
      </c>
      <c r="D7573">
        <v>1</v>
      </c>
      <c r="E7573">
        <v>0</v>
      </c>
      <c r="F7573">
        <v>1</v>
      </c>
      <c r="G7573">
        <v>0</v>
      </c>
      <c r="H7573">
        <v>0</v>
      </c>
      <c r="I7573">
        <v>1</v>
      </c>
      <c r="J7573">
        <v>0</v>
      </c>
      <c r="K7573">
        <v>0</v>
      </c>
    </row>
    <row r="7574" spans="1:17" hidden="1">
      <c r="A7574">
        <v>0.9</v>
      </c>
      <c r="B7574">
        <v>0</v>
      </c>
      <c r="C7574">
        <v>0</v>
      </c>
      <c r="D7574">
        <v>1</v>
      </c>
      <c r="E7574">
        <v>0</v>
      </c>
      <c r="F7574">
        <v>1</v>
      </c>
      <c r="G7574">
        <v>0</v>
      </c>
      <c r="H7574">
        <v>0</v>
      </c>
      <c r="I7574">
        <v>1</v>
      </c>
      <c r="J7574">
        <v>0</v>
      </c>
      <c r="K7574">
        <v>0</v>
      </c>
    </row>
    <row r="7575" spans="1:17" hidden="1">
      <c r="A7575">
        <v>0.9</v>
      </c>
      <c r="B7575">
        <v>0</v>
      </c>
      <c r="C7575">
        <v>0</v>
      </c>
      <c r="D7575">
        <v>1</v>
      </c>
      <c r="E7575">
        <v>0</v>
      </c>
      <c r="F7575">
        <v>1</v>
      </c>
      <c r="G7575">
        <v>0</v>
      </c>
      <c r="H7575">
        <v>0</v>
      </c>
      <c r="I7575">
        <v>1</v>
      </c>
      <c r="J7575">
        <v>0</v>
      </c>
      <c r="K7575">
        <v>0</v>
      </c>
    </row>
    <row r="7576" spans="1:17" hidden="1">
      <c r="A7576">
        <v>0.9</v>
      </c>
      <c r="B7576">
        <v>0</v>
      </c>
      <c r="C7576">
        <v>0</v>
      </c>
      <c r="D7576">
        <v>1</v>
      </c>
      <c r="E7576">
        <v>0</v>
      </c>
      <c r="F7576">
        <v>1</v>
      </c>
      <c r="G7576">
        <v>0</v>
      </c>
      <c r="H7576">
        <v>0</v>
      </c>
      <c r="I7576">
        <v>1</v>
      </c>
      <c r="J7576">
        <v>0</v>
      </c>
      <c r="K7576">
        <v>0</v>
      </c>
    </row>
    <row r="7577" spans="1:17" hidden="1">
      <c r="A7577">
        <v>0.9</v>
      </c>
      <c r="B7577">
        <v>0</v>
      </c>
      <c r="C7577">
        <v>0</v>
      </c>
      <c r="D7577">
        <v>1</v>
      </c>
      <c r="E7577">
        <v>0</v>
      </c>
      <c r="F7577">
        <v>1</v>
      </c>
      <c r="G7577">
        <v>0</v>
      </c>
      <c r="H7577">
        <v>0</v>
      </c>
      <c r="I7577">
        <v>1</v>
      </c>
      <c r="J7577">
        <v>0</v>
      </c>
      <c r="K7577">
        <v>0</v>
      </c>
    </row>
    <row r="7578" spans="1:17" hidden="1">
      <c r="A7578">
        <v>0.9</v>
      </c>
      <c r="B7578">
        <v>0</v>
      </c>
      <c r="C7578">
        <v>0</v>
      </c>
      <c r="D7578">
        <v>1</v>
      </c>
      <c r="E7578">
        <v>0</v>
      </c>
      <c r="F7578">
        <v>1</v>
      </c>
      <c r="G7578">
        <v>0</v>
      </c>
      <c r="H7578">
        <v>0</v>
      </c>
      <c r="I7578">
        <v>1</v>
      </c>
      <c r="J7578">
        <v>0</v>
      </c>
      <c r="K7578">
        <v>0</v>
      </c>
    </row>
    <row r="7579" spans="1:17" hidden="1">
      <c r="A7579">
        <v>0.9</v>
      </c>
      <c r="B7579">
        <v>0</v>
      </c>
      <c r="C7579">
        <v>0</v>
      </c>
      <c r="D7579">
        <v>1</v>
      </c>
      <c r="E7579">
        <v>0</v>
      </c>
      <c r="F7579">
        <v>1</v>
      </c>
      <c r="G7579">
        <v>0</v>
      </c>
      <c r="H7579">
        <v>0</v>
      </c>
      <c r="I7579">
        <v>1</v>
      </c>
      <c r="J7579">
        <v>0</v>
      </c>
      <c r="K7579">
        <v>0</v>
      </c>
    </row>
    <row r="7580" spans="1:17" hidden="1">
      <c r="A7580">
        <v>0.9</v>
      </c>
      <c r="B7580">
        <v>0</v>
      </c>
      <c r="C7580">
        <v>0</v>
      </c>
      <c r="D7580">
        <v>1</v>
      </c>
      <c r="E7580">
        <v>0</v>
      </c>
      <c r="F7580">
        <v>1</v>
      </c>
      <c r="G7580">
        <v>0</v>
      </c>
      <c r="H7580">
        <v>0</v>
      </c>
      <c r="I7580">
        <v>1</v>
      </c>
      <c r="J7580">
        <v>0</v>
      </c>
      <c r="K7580">
        <v>0</v>
      </c>
    </row>
    <row r="7581" spans="1:17" hidden="1">
      <c r="A7581">
        <v>0.9</v>
      </c>
      <c r="B7581">
        <v>0</v>
      </c>
      <c r="C7581">
        <v>0</v>
      </c>
      <c r="D7581">
        <v>1</v>
      </c>
      <c r="E7581">
        <v>0</v>
      </c>
      <c r="F7581">
        <v>1</v>
      </c>
      <c r="G7581">
        <v>0</v>
      </c>
      <c r="H7581">
        <v>0</v>
      </c>
      <c r="I7581">
        <v>1</v>
      </c>
      <c r="J7581">
        <v>0</v>
      </c>
      <c r="K7581">
        <v>0</v>
      </c>
    </row>
    <row r="7582" spans="1:17">
      <c r="A7582">
        <v>0.9</v>
      </c>
      <c r="B7582">
        <v>1.5</v>
      </c>
      <c r="C7582">
        <v>0</v>
      </c>
      <c r="D7582">
        <v>1</v>
      </c>
      <c r="E7582">
        <v>0</v>
      </c>
      <c r="F7582">
        <v>1</v>
      </c>
      <c r="G7582">
        <v>0</v>
      </c>
      <c r="H7582">
        <v>0</v>
      </c>
      <c r="I7582">
        <v>1</v>
      </c>
      <c r="J7582">
        <v>0</v>
      </c>
      <c r="K7582">
        <v>0</v>
      </c>
      <c r="M7582">
        <f t="shared" ref="M7582" si="1891">AVERAGE(G7582:G7601)</f>
        <v>0</v>
      </c>
      <c r="N7582">
        <f t="shared" ref="N7582" si="1892">AVERAGE(H7582:H7601)</f>
        <v>0</v>
      </c>
      <c r="O7582">
        <f t="shared" ref="O7582" si="1893">AVERAGE(I7582:I7601)</f>
        <v>1</v>
      </c>
      <c r="P7582">
        <f t="shared" ref="P7582" si="1894">AVERAGE(J7582:J7601)</f>
        <v>0</v>
      </c>
      <c r="Q7582">
        <f t="shared" ref="Q7582" si="1895">AVERAGE(K7582:K7601)</f>
        <v>0</v>
      </c>
    </row>
    <row r="7583" spans="1:17" hidden="1">
      <c r="A7583">
        <v>0.9</v>
      </c>
      <c r="B7583">
        <v>1.5</v>
      </c>
      <c r="C7583">
        <v>0</v>
      </c>
      <c r="D7583">
        <v>1</v>
      </c>
      <c r="E7583">
        <v>0</v>
      </c>
      <c r="F7583">
        <v>1</v>
      </c>
      <c r="G7583">
        <v>0</v>
      </c>
      <c r="H7583">
        <v>0</v>
      </c>
      <c r="I7583">
        <v>1</v>
      </c>
      <c r="J7583">
        <v>0</v>
      </c>
      <c r="K7583">
        <v>0</v>
      </c>
    </row>
    <row r="7584" spans="1:17" hidden="1">
      <c r="A7584">
        <v>0.9</v>
      </c>
      <c r="B7584">
        <v>1.5</v>
      </c>
      <c r="C7584">
        <v>0</v>
      </c>
      <c r="D7584">
        <v>1</v>
      </c>
      <c r="E7584">
        <v>0</v>
      </c>
      <c r="F7584">
        <v>1</v>
      </c>
      <c r="G7584">
        <v>0</v>
      </c>
      <c r="H7584">
        <v>0</v>
      </c>
      <c r="I7584">
        <v>1</v>
      </c>
      <c r="J7584">
        <v>0</v>
      </c>
      <c r="K7584">
        <v>0</v>
      </c>
    </row>
    <row r="7585" spans="1:11" hidden="1">
      <c r="A7585">
        <v>0.9</v>
      </c>
      <c r="B7585">
        <v>1.5</v>
      </c>
      <c r="C7585">
        <v>0</v>
      </c>
      <c r="D7585">
        <v>1</v>
      </c>
      <c r="E7585">
        <v>0</v>
      </c>
      <c r="F7585">
        <v>1</v>
      </c>
      <c r="G7585">
        <v>0</v>
      </c>
      <c r="H7585">
        <v>0</v>
      </c>
      <c r="I7585">
        <v>1</v>
      </c>
      <c r="J7585">
        <v>0</v>
      </c>
      <c r="K7585">
        <v>0</v>
      </c>
    </row>
    <row r="7586" spans="1:11" hidden="1">
      <c r="A7586">
        <v>0.9</v>
      </c>
      <c r="B7586">
        <v>1.5</v>
      </c>
      <c r="C7586">
        <v>0</v>
      </c>
      <c r="D7586">
        <v>1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0</v>
      </c>
    </row>
    <row r="7587" spans="1:11" hidden="1">
      <c r="A7587">
        <v>0.9</v>
      </c>
      <c r="B7587">
        <v>1.5</v>
      </c>
      <c r="C7587">
        <v>0</v>
      </c>
      <c r="D7587">
        <v>1</v>
      </c>
      <c r="E7587">
        <v>0</v>
      </c>
      <c r="F7587">
        <v>1</v>
      </c>
      <c r="G7587">
        <v>0</v>
      </c>
      <c r="H7587">
        <v>0</v>
      </c>
      <c r="I7587">
        <v>1</v>
      </c>
      <c r="J7587">
        <v>0</v>
      </c>
      <c r="K7587">
        <v>0</v>
      </c>
    </row>
    <row r="7588" spans="1:11" hidden="1">
      <c r="A7588">
        <v>0.9</v>
      </c>
      <c r="B7588">
        <v>1.5</v>
      </c>
      <c r="C7588">
        <v>0</v>
      </c>
      <c r="D7588">
        <v>1</v>
      </c>
      <c r="E7588">
        <v>0</v>
      </c>
      <c r="F7588">
        <v>1</v>
      </c>
      <c r="G7588">
        <v>0</v>
      </c>
      <c r="H7588">
        <v>0</v>
      </c>
      <c r="I7588">
        <v>1</v>
      </c>
      <c r="J7588">
        <v>0</v>
      </c>
      <c r="K7588">
        <v>0</v>
      </c>
    </row>
    <row r="7589" spans="1:11" hidden="1">
      <c r="A7589">
        <v>0.9</v>
      </c>
      <c r="B7589">
        <v>1.5</v>
      </c>
      <c r="C7589">
        <v>0</v>
      </c>
      <c r="D7589">
        <v>1</v>
      </c>
      <c r="E7589">
        <v>0</v>
      </c>
      <c r="F7589">
        <v>1</v>
      </c>
      <c r="G7589">
        <v>0</v>
      </c>
      <c r="H7589">
        <v>0</v>
      </c>
      <c r="I7589">
        <v>1</v>
      </c>
      <c r="J7589">
        <v>0</v>
      </c>
      <c r="K7589">
        <v>0</v>
      </c>
    </row>
    <row r="7590" spans="1:11" hidden="1">
      <c r="A7590">
        <v>0.9</v>
      </c>
      <c r="B7590">
        <v>1.5</v>
      </c>
      <c r="C7590">
        <v>0</v>
      </c>
      <c r="D7590">
        <v>1</v>
      </c>
      <c r="E7590">
        <v>0</v>
      </c>
      <c r="F7590">
        <v>1</v>
      </c>
      <c r="G7590">
        <v>0</v>
      </c>
      <c r="H7590">
        <v>0</v>
      </c>
      <c r="I7590">
        <v>1</v>
      </c>
      <c r="J7590">
        <v>0</v>
      </c>
      <c r="K7590">
        <v>0</v>
      </c>
    </row>
    <row r="7591" spans="1:11" hidden="1">
      <c r="A7591">
        <v>0.9</v>
      </c>
      <c r="B7591">
        <v>1.5</v>
      </c>
      <c r="C7591">
        <v>0</v>
      </c>
      <c r="D7591">
        <v>1</v>
      </c>
      <c r="E7591">
        <v>0</v>
      </c>
      <c r="F7591">
        <v>1</v>
      </c>
      <c r="G7591">
        <v>0</v>
      </c>
      <c r="H7591">
        <v>0</v>
      </c>
      <c r="I7591">
        <v>1</v>
      </c>
      <c r="J7591">
        <v>0</v>
      </c>
      <c r="K7591">
        <v>0</v>
      </c>
    </row>
    <row r="7592" spans="1:11" hidden="1">
      <c r="A7592">
        <v>0.9</v>
      </c>
      <c r="B7592">
        <v>1.5</v>
      </c>
      <c r="C7592">
        <v>0</v>
      </c>
      <c r="D7592">
        <v>1</v>
      </c>
      <c r="E7592">
        <v>0</v>
      </c>
      <c r="F7592">
        <v>1</v>
      </c>
      <c r="G7592">
        <v>0</v>
      </c>
      <c r="H7592">
        <v>0</v>
      </c>
      <c r="I7592">
        <v>1</v>
      </c>
      <c r="J7592">
        <v>0</v>
      </c>
      <c r="K7592">
        <v>0</v>
      </c>
    </row>
    <row r="7593" spans="1:11" hidden="1">
      <c r="A7593">
        <v>0.9</v>
      </c>
      <c r="B7593">
        <v>1.5</v>
      </c>
      <c r="C7593">
        <v>0</v>
      </c>
      <c r="D7593">
        <v>1</v>
      </c>
      <c r="E7593">
        <v>0</v>
      </c>
      <c r="F7593">
        <v>1</v>
      </c>
      <c r="G7593">
        <v>0</v>
      </c>
      <c r="H7593">
        <v>0</v>
      </c>
      <c r="I7593">
        <v>1</v>
      </c>
      <c r="J7593">
        <v>0</v>
      </c>
      <c r="K7593">
        <v>0</v>
      </c>
    </row>
    <row r="7594" spans="1:11" hidden="1">
      <c r="A7594">
        <v>0.9</v>
      </c>
      <c r="B7594">
        <v>1.5</v>
      </c>
      <c r="C7594">
        <v>0</v>
      </c>
      <c r="D7594">
        <v>1</v>
      </c>
      <c r="E7594">
        <v>0</v>
      </c>
      <c r="F7594">
        <v>1</v>
      </c>
      <c r="G7594">
        <v>0</v>
      </c>
      <c r="H7594">
        <v>0</v>
      </c>
      <c r="I7594">
        <v>1</v>
      </c>
      <c r="J7594">
        <v>0</v>
      </c>
      <c r="K7594">
        <v>0</v>
      </c>
    </row>
    <row r="7595" spans="1:11" hidden="1">
      <c r="A7595">
        <v>0.9</v>
      </c>
      <c r="B7595">
        <v>1.5</v>
      </c>
      <c r="C7595">
        <v>0</v>
      </c>
      <c r="D7595">
        <v>1</v>
      </c>
      <c r="E7595">
        <v>0</v>
      </c>
      <c r="F7595">
        <v>1</v>
      </c>
      <c r="G7595">
        <v>0</v>
      </c>
      <c r="H7595">
        <v>0</v>
      </c>
      <c r="I7595">
        <v>1</v>
      </c>
      <c r="J7595">
        <v>0</v>
      </c>
      <c r="K7595">
        <v>0</v>
      </c>
    </row>
    <row r="7596" spans="1:11" hidden="1">
      <c r="A7596">
        <v>0.9</v>
      </c>
      <c r="B7596">
        <v>1.5</v>
      </c>
      <c r="C7596">
        <v>0</v>
      </c>
      <c r="D7596">
        <v>1</v>
      </c>
      <c r="E7596">
        <v>0</v>
      </c>
      <c r="F7596">
        <v>1</v>
      </c>
      <c r="G7596">
        <v>0</v>
      </c>
      <c r="H7596">
        <v>0</v>
      </c>
      <c r="I7596">
        <v>1</v>
      </c>
      <c r="J7596">
        <v>0</v>
      </c>
      <c r="K7596">
        <v>0</v>
      </c>
    </row>
    <row r="7597" spans="1:11" hidden="1">
      <c r="A7597">
        <v>0.9</v>
      </c>
      <c r="B7597">
        <v>1.5</v>
      </c>
      <c r="C7597">
        <v>0</v>
      </c>
      <c r="D7597">
        <v>1</v>
      </c>
      <c r="E7597">
        <v>0</v>
      </c>
      <c r="F7597">
        <v>1</v>
      </c>
      <c r="G7597">
        <v>0</v>
      </c>
      <c r="H7597">
        <v>0</v>
      </c>
      <c r="I7597">
        <v>1</v>
      </c>
      <c r="J7597">
        <v>0</v>
      </c>
      <c r="K7597">
        <v>0</v>
      </c>
    </row>
    <row r="7598" spans="1:11" hidden="1">
      <c r="A7598">
        <v>0.9</v>
      </c>
      <c r="B7598">
        <v>1.5</v>
      </c>
      <c r="C7598">
        <v>0</v>
      </c>
      <c r="D7598">
        <v>1</v>
      </c>
      <c r="E7598">
        <v>0</v>
      </c>
      <c r="F7598">
        <v>1</v>
      </c>
      <c r="G7598">
        <v>0</v>
      </c>
      <c r="H7598">
        <v>0</v>
      </c>
      <c r="I7598">
        <v>1</v>
      </c>
      <c r="J7598">
        <v>0</v>
      </c>
      <c r="K7598">
        <v>0</v>
      </c>
    </row>
    <row r="7599" spans="1:11" hidden="1">
      <c r="A7599">
        <v>0.9</v>
      </c>
      <c r="B7599">
        <v>1.5</v>
      </c>
      <c r="C7599">
        <v>0</v>
      </c>
      <c r="D7599">
        <v>1</v>
      </c>
      <c r="E7599">
        <v>0</v>
      </c>
      <c r="F7599">
        <v>1</v>
      </c>
      <c r="G7599">
        <v>0</v>
      </c>
      <c r="H7599">
        <v>0</v>
      </c>
      <c r="I7599">
        <v>1</v>
      </c>
      <c r="J7599">
        <v>0</v>
      </c>
      <c r="K7599">
        <v>0</v>
      </c>
    </row>
    <row r="7600" spans="1:11" hidden="1">
      <c r="A7600">
        <v>0.9</v>
      </c>
      <c r="B7600">
        <v>1.5</v>
      </c>
      <c r="C7600">
        <v>0</v>
      </c>
      <c r="D7600">
        <v>1</v>
      </c>
      <c r="E7600">
        <v>0</v>
      </c>
      <c r="F7600">
        <v>1</v>
      </c>
      <c r="G7600">
        <v>0</v>
      </c>
      <c r="H7600">
        <v>0</v>
      </c>
      <c r="I7600">
        <v>1</v>
      </c>
      <c r="J7600">
        <v>0</v>
      </c>
      <c r="K7600">
        <v>0</v>
      </c>
    </row>
    <row r="7601" spans="1:17" hidden="1">
      <c r="A7601">
        <v>0.9</v>
      </c>
      <c r="B7601">
        <v>1.5</v>
      </c>
      <c r="C7601">
        <v>0</v>
      </c>
      <c r="D7601">
        <v>1</v>
      </c>
      <c r="E7601">
        <v>0</v>
      </c>
      <c r="F7601">
        <v>1</v>
      </c>
      <c r="G7601">
        <v>0</v>
      </c>
      <c r="H7601">
        <v>0</v>
      </c>
      <c r="I7601">
        <v>1</v>
      </c>
      <c r="J7601">
        <v>0</v>
      </c>
      <c r="K7601">
        <v>0</v>
      </c>
    </row>
    <row r="7602" spans="1:17">
      <c r="A7602">
        <v>0.9</v>
      </c>
      <c r="B7602">
        <v>3</v>
      </c>
      <c r="C7602">
        <v>0</v>
      </c>
      <c r="D7602">
        <v>1</v>
      </c>
      <c r="E7602">
        <v>0</v>
      </c>
      <c r="F7602">
        <v>1</v>
      </c>
      <c r="G7602">
        <v>0</v>
      </c>
      <c r="H7602">
        <v>0</v>
      </c>
      <c r="I7602">
        <v>1</v>
      </c>
      <c r="J7602">
        <v>0</v>
      </c>
      <c r="K7602">
        <v>0</v>
      </c>
      <c r="M7602">
        <f t="shared" ref="M7602" si="1896">AVERAGE(G7602:G7621)</f>
        <v>0</v>
      </c>
      <c r="N7602">
        <f t="shared" ref="N7602" si="1897">AVERAGE(H7602:H7621)</f>
        <v>0</v>
      </c>
      <c r="O7602">
        <f t="shared" ref="O7602" si="1898">AVERAGE(I7602:I7621)</f>
        <v>1</v>
      </c>
      <c r="P7602">
        <f t="shared" ref="P7602" si="1899">AVERAGE(J7602:J7621)</f>
        <v>0</v>
      </c>
      <c r="Q7602">
        <f t="shared" ref="Q7602" si="1900">AVERAGE(K7602:K7621)</f>
        <v>0</v>
      </c>
    </row>
    <row r="7603" spans="1:17" hidden="1">
      <c r="A7603">
        <v>0.9</v>
      </c>
      <c r="B7603">
        <v>3</v>
      </c>
      <c r="C7603">
        <v>0</v>
      </c>
      <c r="D7603">
        <v>1</v>
      </c>
      <c r="E7603">
        <v>0</v>
      </c>
      <c r="F7603">
        <v>1</v>
      </c>
      <c r="G7603">
        <v>0</v>
      </c>
      <c r="H7603">
        <v>0</v>
      </c>
      <c r="I7603">
        <v>1</v>
      </c>
      <c r="J7603">
        <v>0</v>
      </c>
      <c r="K7603">
        <v>0</v>
      </c>
    </row>
    <row r="7604" spans="1:17" hidden="1">
      <c r="A7604">
        <v>0.9</v>
      </c>
      <c r="B7604">
        <v>3</v>
      </c>
      <c r="C7604">
        <v>0</v>
      </c>
      <c r="D7604">
        <v>1</v>
      </c>
      <c r="E7604">
        <v>0</v>
      </c>
      <c r="F7604">
        <v>1</v>
      </c>
      <c r="G7604">
        <v>0</v>
      </c>
      <c r="H7604">
        <v>0</v>
      </c>
      <c r="I7604">
        <v>1</v>
      </c>
      <c r="J7604">
        <v>0</v>
      </c>
      <c r="K7604">
        <v>0</v>
      </c>
    </row>
    <row r="7605" spans="1:17" hidden="1">
      <c r="A7605">
        <v>0.9</v>
      </c>
      <c r="B7605">
        <v>3</v>
      </c>
      <c r="C7605">
        <v>0</v>
      </c>
      <c r="D7605">
        <v>1</v>
      </c>
      <c r="E7605">
        <v>0</v>
      </c>
      <c r="F7605">
        <v>1</v>
      </c>
      <c r="G7605">
        <v>0</v>
      </c>
      <c r="H7605">
        <v>0</v>
      </c>
      <c r="I7605">
        <v>1</v>
      </c>
      <c r="J7605">
        <v>0</v>
      </c>
      <c r="K7605">
        <v>0</v>
      </c>
    </row>
    <row r="7606" spans="1:17" hidden="1">
      <c r="A7606">
        <v>0.9</v>
      </c>
      <c r="B7606">
        <v>3</v>
      </c>
      <c r="C7606">
        <v>0</v>
      </c>
      <c r="D7606">
        <v>1</v>
      </c>
      <c r="E7606">
        <v>0</v>
      </c>
      <c r="F7606">
        <v>1</v>
      </c>
      <c r="G7606">
        <v>0</v>
      </c>
      <c r="H7606">
        <v>0</v>
      </c>
      <c r="I7606">
        <v>1</v>
      </c>
      <c r="J7606">
        <v>0</v>
      </c>
      <c r="K7606">
        <v>0</v>
      </c>
    </row>
    <row r="7607" spans="1:17" hidden="1">
      <c r="A7607">
        <v>0.9</v>
      </c>
      <c r="B7607">
        <v>3</v>
      </c>
      <c r="C7607">
        <v>0</v>
      </c>
      <c r="D7607">
        <v>1</v>
      </c>
      <c r="E7607">
        <v>0</v>
      </c>
      <c r="F7607">
        <v>1</v>
      </c>
      <c r="G7607">
        <v>0</v>
      </c>
      <c r="H7607">
        <v>0</v>
      </c>
      <c r="I7607">
        <v>1</v>
      </c>
      <c r="J7607">
        <v>0</v>
      </c>
      <c r="K7607">
        <v>0</v>
      </c>
    </row>
    <row r="7608" spans="1:17" hidden="1">
      <c r="A7608">
        <v>0.9</v>
      </c>
      <c r="B7608">
        <v>3</v>
      </c>
      <c r="C7608">
        <v>0</v>
      </c>
      <c r="D7608">
        <v>1</v>
      </c>
      <c r="E7608">
        <v>0</v>
      </c>
      <c r="F7608">
        <v>1</v>
      </c>
      <c r="G7608">
        <v>0</v>
      </c>
      <c r="H7608">
        <v>0</v>
      </c>
      <c r="I7608">
        <v>1</v>
      </c>
      <c r="J7608">
        <v>0</v>
      </c>
      <c r="K7608">
        <v>0</v>
      </c>
    </row>
    <row r="7609" spans="1:17" hidden="1">
      <c r="A7609">
        <v>0.9</v>
      </c>
      <c r="B7609">
        <v>3</v>
      </c>
      <c r="C7609">
        <v>0</v>
      </c>
      <c r="D7609">
        <v>1</v>
      </c>
      <c r="E7609">
        <v>0</v>
      </c>
      <c r="F7609">
        <v>1</v>
      </c>
      <c r="G7609">
        <v>0</v>
      </c>
      <c r="H7609">
        <v>0</v>
      </c>
      <c r="I7609">
        <v>1</v>
      </c>
      <c r="J7609">
        <v>0</v>
      </c>
      <c r="K7609">
        <v>0</v>
      </c>
    </row>
    <row r="7610" spans="1:17" hidden="1">
      <c r="A7610">
        <v>0.9</v>
      </c>
      <c r="B7610">
        <v>3</v>
      </c>
      <c r="C7610">
        <v>0</v>
      </c>
      <c r="D7610">
        <v>1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0</v>
      </c>
    </row>
    <row r="7611" spans="1:17" hidden="1">
      <c r="A7611">
        <v>0.9</v>
      </c>
      <c r="B7611">
        <v>3</v>
      </c>
      <c r="C7611">
        <v>0</v>
      </c>
      <c r="D7611">
        <v>1</v>
      </c>
      <c r="E7611">
        <v>0</v>
      </c>
      <c r="F7611">
        <v>1</v>
      </c>
      <c r="G7611">
        <v>0</v>
      </c>
      <c r="H7611">
        <v>0</v>
      </c>
      <c r="I7611">
        <v>1</v>
      </c>
      <c r="J7611">
        <v>0</v>
      </c>
      <c r="K7611">
        <v>0</v>
      </c>
    </row>
    <row r="7612" spans="1:17" hidden="1">
      <c r="A7612">
        <v>0.9</v>
      </c>
      <c r="B7612">
        <v>3</v>
      </c>
      <c r="C7612">
        <v>0</v>
      </c>
      <c r="D7612">
        <v>1</v>
      </c>
      <c r="E7612">
        <v>0</v>
      </c>
      <c r="F7612">
        <v>1</v>
      </c>
      <c r="G7612">
        <v>0</v>
      </c>
      <c r="H7612">
        <v>0</v>
      </c>
      <c r="I7612">
        <v>1</v>
      </c>
      <c r="J7612">
        <v>0</v>
      </c>
      <c r="K7612">
        <v>0</v>
      </c>
    </row>
    <row r="7613" spans="1:17" hidden="1">
      <c r="A7613">
        <v>0.9</v>
      </c>
      <c r="B7613">
        <v>3</v>
      </c>
      <c r="C7613">
        <v>0</v>
      </c>
      <c r="D7613">
        <v>1</v>
      </c>
      <c r="E7613">
        <v>0</v>
      </c>
      <c r="F7613">
        <v>1</v>
      </c>
      <c r="G7613">
        <v>0</v>
      </c>
      <c r="H7613">
        <v>0</v>
      </c>
      <c r="I7613">
        <v>1</v>
      </c>
      <c r="J7613">
        <v>0</v>
      </c>
      <c r="K7613">
        <v>0</v>
      </c>
    </row>
    <row r="7614" spans="1:17" hidden="1">
      <c r="A7614">
        <v>0.9</v>
      </c>
      <c r="B7614">
        <v>3</v>
      </c>
      <c r="C7614">
        <v>0</v>
      </c>
      <c r="D7614">
        <v>1</v>
      </c>
      <c r="E7614">
        <v>0</v>
      </c>
      <c r="F7614">
        <v>1</v>
      </c>
      <c r="G7614">
        <v>0</v>
      </c>
      <c r="H7614">
        <v>0</v>
      </c>
      <c r="I7614">
        <v>1</v>
      </c>
      <c r="J7614">
        <v>0</v>
      </c>
      <c r="K7614">
        <v>0</v>
      </c>
    </row>
    <row r="7615" spans="1:17" hidden="1">
      <c r="A7615">
        <v>0.9</v>
      </c>
      <c r="B7615">
        <v>3</v>
      </c>
      <c r="C7615">
        <v>0</v>
      </c>
      <c r="D7615">
        <v>1</v>
      </c>
      <c r="E7615">
        <v>0</v>
      </c>
      <c r="F7615">
        <v>1</v>
      </c>
      <c r="G7615">
        <v>0</v>
      </c>
      <c r="H7615">
        <v>0</v>
      </c>
      <c r="I7615">
        <v>1</v>
      </c>
      <c r="J7615">
        <v>0</v>
      </c>
      <c r="K7615">
        <v>0</v>
      </c>
    </row>
    <row r="7616" spans="1:17" hidden="1">
      <c r="A7616">
        <v>0.9</v>
      </c>
      <c r="B7616">
        <v>3</v>
      </c>
      <c r="C7616">
        <v>0</v>
      </c>
      <c r="D7616">
        <v>1</v>
      </c>
      <c r="E7616">
        <v>0</v>
      </c>
      <c r="F7616">
        <v>1</v>
      </c>
      <c r="G7616">
        <v>0</v>
      </c>
      <c r="H7616">
        <v>0</v>
      </c>
      <c r="I7616">
        <v>1</v>
      </c>
      <c r="J7616">
        <v>0</v>
      </c>
      <c r="K7616">
        <v>0</v>
      </c>
    </row>
    <row r="7617" spans="1:17" hidden="1">
      <c r="A7617">
        <v>0.9</v>
      </c>
      <c r="B7617">
        <v>3</v>
      </c>
      <c r="C7617">
        <v>0</v>
      </c>
      <c r="D7617">
        <v>1</v>
      </c>
      <c r="E7617">
        <v>0</v>
      </c>
      <c r="F7617">
        <v>1</v>
      </c>
      <c r="G7617">
        <v>0</v>
      </c>
      <c r="H7617">
        <v>0</v>
      </c>
      <c r="I7617">
        <v>1</v>
      </c>
      <c r="J7617">
        <v>0</v>
      </c>
      <c r="K7617">
        <v>0</v>
      </c>
    </row>
    <row r="7618" spans="1:17" hidden="1">
      <c r="A7618">
        <v>0.9</v>
      </c>
      <c r="B7618">
        <v>3</v>
      </c>
      <c r="C7618">
        <v>0</v>
      </c>
      <c r="D7618">
        <v>1</v>
      </c>
      <c r="E7618">
        <v>0</v>
      </c>
      <c r="F7618">
        <v>1</v>
      </c>
      <c r="G7618">
        <v>0</v>
      </c>
      <c r="H7618">
        <v>0</v>
      </c>
      <c r="I7618">
        <v>1</v>
      </c>
      <c r="J7618">
        <v>0</v>
      </c>
      <c r="K7618">
        <v>0</v>
      </c>
    </row>
    <row r="7619" spans="1:17" hidden="1">
      <c r="A7619">
        <v>0.9</v>
      </c>
      <c r="B7619">
        <v>3</v>
      </c>
      <c r="C7619">
        <v>0</v>
      </c>
      <c r="D7619">
        <v>1</v>
      </c>
      <c r="E7619">
        <v>0</v>
      </c>
      <c r="F7619">
        <v>1</v>
      </c>
      <c r="G7619">
        <v>0</v>
      </c>
      <c r="H7619">
        <v>0</v>
      </c>
      <c r="I7619">
        <v>1</v>
      </c>
      <c r="J7619">
        <v>0</v>
      </c>
      <c r="K7619">
        <v>0</v>
      </c>
    </row>
    <row r="7620" spans="1:17" hidden="1">
      <c r="A7620">
        <v>0.9</v>
      </c>
      <c r="B7620">
        <v>3</v>
      </c>
      <c r="C7620">
        <v>0</v>
      </c>
      <c r="D7620">
        <v>1</v>
      </c>
      <c r="E7620">
        <v>0</v>
      </c>
      <c r="F7620">
        <v>1</v>
      </c>
      <c r="G7620">
        <v>0</v>
      </c>
      <c r="H7620">
        <v>0</v>
      </c>
      <c r="I7620">
        <v>1</v>
      </c>
      <c r="J7620">
        <v>0</v>
      </c>
      <c r="K7620">
        <v>0</v>
      </c>
    </row>
    <row r="7621" spans="1:17" hidden="1">
      <c r="A7621">
        <v>0.9</v>
      </c>
      <c r="B7621">
        <v>3</v>
      </c>
      <c r="C7621">
        <v>0</v>
      </c>
      <c r="D7621">
        <v>1</v>
      </c>
      <c r="E7621">
        <v>0</v>
      </c>
      <c r="F7621">
        <v>1</v>
      </c>
      <c r="G7621">
        <v>0</v>
      </c>
      <c r="H7621">
        <v>0</v>
      </c>
      <c r="I7621">
        <v>1</v>
      </c>
      <c r="J7621">
        <v>0</v>
      </c>
      <c r="K7621">
        <v>0</v>
      </c>
    </row>
    <row r="7622" spans="1:17">
      <c r="A7622">
        <v>0.9</v>
      </c>
      <c r="B7622">
        <v>4.5</v>
      </c>
      <c r="C7622">
        <v>0</v>
      </c>
      <c r="D7622">
        <v>1</v>
      </c>
      <c r="E7622">
        <v>0</v>
      </c>
      <c r="F7622">
        <v>1</v>
      </c>
      <c r="G7622">
        <v>0</v>
      </c>
      <c r="H7622">
        <v>0</v>
      </c>
      <c r="I7622">
        <v>1</v>
      </c>
      <c r="J7622">
        <v>0</v>
      </c>
      <c r="K7622">
        <v>0</v>
      </c>
      <c r="M7622">
        <f t="shared" ref="M7622" si="1901">AVERAGE(G7622:G7641)</f>
        <v>0</v>
      </c>
      <c r="N7622">
        <f t="shared" ref="N7622" si="1902">AVERAGE(H7622:H7641)</f>
        <v>0</v>
      </c>
      <c r="O7622">
        <f t="shared" ref="O7622" si="1903">AVERAGE(I7622:I7641)</f>
        <v>1</v>
      </c>
      <c r="P7622">
        <f t="shared" ref="P7622" si="1904">AVERAGE(J7622:J7641)</f>
        <v>0</v>
      </c>
      <c r="Q7622">
        <f t="shared" ref="Q7622" si="1905">AVERAGE(K7622:K7641)</f>
        <v>0</v>
      </c>
    </row>
    <row r="7623" spans="1:17" hidden="1">
      <c r="A7623">
        <v>0.9</v>
      </c>
      <c r="B7623">
        <v>4.5</v>
      </c>
      <c r="C7623">
        <v>0</v>
      </c>
      <c r="D7623">
        <v>1</v>
      </c>
      <c r="E7623">
        <v>0</v>
      </c>
      <c r="F7623">
        <v>1</v>
      </c>
      <c r="G7623">
        <v>0</v>
      </c>
      <c r="H7623">
        <v>0</v>
      </c>
      <c r="I7623">
        <v>1</v>
      </c>
      <c r="J7623">
        <v>0</v>
      </c>
      <c r="K7623">
        <v>0</v>
      </c>
    </row>
    <row r="7624" spans="1:17" hidden="1">
      <c r="A7624">
        <v>0.9</v>
      </c>
      <c r="B7624">
        <v>4.5</v>
      </c>
      <c r="C7624">
        <v>0</v>
      </c>
      <c r="D7624">
        <v>1</v>
      </c>
      <c r="E7624">
        <v>0</v>
      </c>
      <c r="F7624">
        <v>1</v>
      </c>
      <c r="G7624">
        <v>0</v>
      </c>
      <c r="H7624">
        <v>0</v>
      </c>
      <c r="I7624">
        <v>1</v>
      </c>
      <c r="J7624">
        <v>0</v>
      </c>
      <c r="K7624">
        <v>0</v>
      </c>
    </row>
    <row r="7625" spans="1:17" hidden="1">
      <c r="A7625">
        <v>0.9</v>
      </c>
      <c r="B7625">
        <v>4.5</v>
      </c>
      <c r="C7625">
        <v>0</v>
      </c>
      <c r="D7625">
        <v>1</v>
      </c>
      <c r="E7625">
        <v>0</v>
      </c>
      <c r="F7625">
        <v>1</v>
      </c>
      <c r="G7625">
        <v>0</v>
      </c>
      <c r="H7625">
        <v>0</v>
      </c>
      <c r="I7625">
        <v>1</v>
      </c>
      <c r="J7625">
        <v>0</v>
      </c>
      <c r="K7625">
        <v>0</v>
      </c>
    </row>
    <row r="7626" spans="1:17" hidden="1">
      <c r="A7626">
        <v>0.9</v>
      </c>
      <c r="B7626">
        <v>4.5</v>
      </c>
      <c r="C7626">
        <v>0</v>
      </c>
      <c r="D7626">
        <v>1</v>
      </c>
      <c r="E7626">
        <v>0</v>
      </c>
      <c r="F7626">
        <v>1</v>
      </c>
      <c r="G7626">
        <v>0</v>
      </c>
      <c r="H7626">
        <v>0</v>
      </c>
      <c r="I7626">
        <v>1</v>
      </c>
      <c r="J7626">
        <v>0</v>
      </c>
      <c r="K7626">
        <v>0</v>
      </c>
    </row>
    <row r="7627" spans="1:17" hidden="1">
      <c r="A7627">
        <v>0.9</v>
      </c>
      <c r="B7627">
        <v>4.5</v>
      </c>
      <c r="C7627">
        <v>0</v>
      </c>
      <c r="D7627">
        <v>1</v>
      </c>
      <c r="E7627">
        <v>0</v>
      </c>
      <c r="F7627">
        <v>1</v>
      </c>
      <c r="G7627">
        <v>0</v>
      </c>
      <c r="H7627">
        <v>0</v>
      </c>
      <c r="I7627">
        <v>1</v>
      </c>
      <c r="J7627">
        <v>0</v>
      </c>
      <c r="K7627">
        <v>0</v>
      </c>
    </row>
    <row r="7628" spans="1:17" hidden="1">
      <c r="A7628">
        <v>0.9</v>
      </c>
      <c r="B7628">
        <v>4.5</v>
      </c>
      <c r="C7628">
        <v>0</v>
      </c>
      <c r="D7628">
        <v>1</v>
      </c>
      <c r="E7628">
        <v>0</v>
      </c>
      <c r="F7628">
        <v>1</v>
      </c>
      <c r="G7628">
        <v>0</v>
      </c>
      <c r="H7628">
        <v>0</v>
      </c>
      <c r="I7628">
        <v>1</v>
      </c>
      <c r="J7628">
        <v>0</v>
      </c>
      <c r="K7628">
        <v>0</v>
      </c>
    </row>
    <row r="7629" spans="1:17" hidden="1">
      <c r="A7629">
        <v>0.9</v>
      </c>
      <c r="B7629">
        <v>4.5</v>
      </c>
      <c r="C7629">
        <v>0</v>
      </c>
      <c r="D7629">
        <v>1</v>
      </c>
      <c r="E7629">
        <v>0</v>
      </c>
      <c r="F7629">
        <v>1</v>
      </c>
      <c r="G7629">
        <v>0</v>
      </c>
      <c r="H7629">
        <v>0</v>
      </c>
      <c r="I7629">
        <v>1</v>
      </c>
      <c r="J7629">
        <v>0</v>
      </c>
      <c r="K7629">
        <v>0</v>
      </c>
    </row>
    <row r="7630" spans="1:17" hidden="1">
      <c r="A7630">
        <v>0.9</v>
      </c>
      <c r="B7630">
        <v>4.5</v>
      </c>
      <c r="C7630">
        <v>0</v>
      </c>
      <c r="D7630">
        <v>1</v>
      </c>
      <c r="E7630">
        <v>0</v>
      </c>
      <c r="F7630">
        <v>1</v>
      </c>
      <c r="G7630">
        <v>0</v>
      </c>
      <c r="H7630">
        <v>0</v>
      </c>
      <c r="I7630">
        <v>1</v>
      </c>
      <c r="J7630">
        <v>0</v>
      </c>
      <c r="K7630">
        <v>0</v>
      </c>
    </row>
    <row r="7631" spans="1:17" hidden="1">
      <c r="A7631">
        <v>0.9</v>
      </c>
      <c r="B7631">
        <v>4.5</v>
      </c>
      <c r="C7631">
        <v>0</v>
      </c>
      <c r="D7631">
        <v>1</v>
      </c>
      <c r="E7631">
        <v>0</v>
      </c>
      <c r="F7631">
        <v>1</v>
      </c>
      <c r="G7631">
        <v>0</v>
      </c>
      <c r="H7631">
        <v>0</v>
      </c>
      <c r="I7631">
        <v>1</v>
      </c>
      <c r="J7631">
        <v>0</v>
      </c>
      <c r="K7631">
        <v>0</v>
      </c>
    </row>
    <row r="7632" spans="1:17" hidden="1">
      <c r="A7632">
        <v>0.9</v>
      </c>
      <c r="B7632">
        <v>4.5</v>
      </c>
      <c r="C7632">
        <v>0</v>
      </c>
      <c r="D7632">
        <v>1</v>
      </c>
      <c r="E7632">
        <v>0</v>
      </c>
      <c r="F7632">
        <v>1</v>
      </c>
      <c r="G7632">
        <v>0</v>
      </c>
      <c r="H7632">
        <v>0</v>
      </c>
      <c r="I7632">
        <v>1</v>
      </c>
      <c r="J7632">
        <v>0</v>
      </c>
      <c r="K7632">
        <v>0</v>
      </c>
    </row>
    <row r="7633" spans="1:17" hidden="1">
      <c r="A7633">
        <v>0.9</v>
      </c>
      <c r="B7633">
        <v>4.5</v>
      </c>
      <c r="C7633">
        <v>0</v>
      </c>
      <c r="D7633">
        <v>1</v>
      </c>
      <c r="E7633">
        <v>0</v>
      </c>
      <c r="F7633">
        <v>1</v>
      </c>
      <c r="G7633">
        <v>0</v>
      </c>
      <c r="H7633">
        <v>0</v>
      </c>
      <c r="I7633">
        <v>1</v>
      </c>
      <c r="J7633">
        <v>0</v>
      </c>
      <c r="K7633">
        <v>0</v>
      </c>
    </row>
    <row r="7634" spans="1:17" hidden="1">
      <c r="A7634">
        <v>0.9</v>
      </c>
      <c r="B7634">
        <v>4.5</v>
      </c>
      <c r="C7634">
        <v>0</v>
      </c>
      <c r="D7634">
        <v>1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0</v>
      </c>
    </row>
    <row r="7635" spans="1:17" hidden="1">
      <c r="A7635">
        <v>0.9</v>
      </c>
      <c r="B7635">
        <v>4.5</v>
      </c>
      <c r="C7635">
        <v>0</v>
      </c>
      <c r="D7635">
        <v>1</v>
      </c>
      <c r="E7635">
        <v>0</v>
      </c>
      <c r="F7635">
        <v>1</v>
      </c>
      <c r="G7635">
        <v>0</v>
      </c>
      <c r="H7635">
        <v>0</v>
      </c>
      <c r="I7635">
        <v>1</v>
      </c>
      <c r="J7635">
        <v>0</v>
      </c>
      <c r="K7635">
        <v>0</v>
      </c>
    </row>
    <row r="7636" spans="1:17" hidden="1">
      <c r="A7636">
        <v>0.9</v>
      </c>
      <c r="B7636">
        <v>4.5</v>
      </c>
      <c r="C7636">
        <v>0</v>
      </c>
      <c r="D7636">
        <v>1</v>
      </c>
      <c r="E7636">
        <v>0</v>
      </c>
      <c r="F7636">
        <v>1</v>
      </c>
      <c r="G7636">
        <v>0</v>
      </c>
      <c r="H7636">
        <v>0</v>
      </c>
      <c r="I7636">
        <v>1</v>
      </c>
      <c r="J7636">
        <v>0</v>
      </c>
      <c r="K7636">
        <v>0</v>
      </c>
    </row>
    <row r="7637" spans="1:17" hidden="1">
      <c r="A7637">
        <v>0.9</v>
      </c>
      <c r="B7637">
        <v>4.5</v>
      </c>
      <c r="C7637">
        <v>0</v>
      </c>
      <c r="D7637">
        <v>1</v>
      </c>
      <c r="E7637">
        <v>0</v>
      </c>
      <c r="F7637">
        <v>1</v>
      </c>
      <c r="G7637">
        <v>0</v>
      </c>
      <c r="H7637">
        <v>0</v>
      </c>
      <c r="I7637">
        <v>1</v>
      </c>
      <c r="J7637">
        <v>0</v>
      </c>
      <c r="K7637">
        <v>0</v>
      </c>
    </row>
    <row r="7638" spans="1:17" hidden="1">
      <c r="A7638">
        <v>0.9</v>
      </c>
      <c r="B7638">
        <v>4.5</v>
      </c>
      <c r="C7638">
        <v>0</v>
      </c>
      <c r="D7638">
        <v>1</v>
      </c>
      <c r="E7638">
        <v>0</v>
      </c>
      <c r="F7638">
        <v>1</v>
      </c>
      <c r="G7638">
        <v>0</v>
      </c>
      <c r="H7638">
        <v>0</v>
      </c>
      <c r="I7638">
        <v>1</v>
      </c>
      <c r="J7638">
        <v>0</v>
      </c>
      <c r="K7638">
        <v>0</v>
      </c>
    </row>
    <row r="7639" spans="1:17" hidden="1">
      <c r="A7639">
        <v>0.9</v>
      </c>
      <c r="B7639">
        <v>4.5</v>
      </c>
      <c r="C7639">
        <v>0</v>
      </c>
      <c r="D7639">
        <v>1</v>
      </c>
      <c r="E7639">
        <v>0</v>
      </c>
      <c r="F7639">
        <v>1</v>
      </c>
      <c r="G7639">
        <v>0</v>
      </c>
      <c r="H7639">
        <v>0</v>
      </c>
      <c r="I7639">
        <v>1</v>
      </c>
      <c r="J7639">
        <v>0</v>
      </c>
      <c r="K7639">
        <v>0</v>
      </c>
    </row>
    <row r="7640" spans="1:17" hidden="1">
      <c r="A7640">
        <v>0.9</v>
      </c>
      <c r="B7640">
        <v>4.5</v>
      </c>
      <c r="C7640">
        <v>0</v>
      </c>
      <c r="D7640">
        <v>1</v>
      </c>
      <c r="E7640">
        <v>0</v>
      </c>
      <c r="F7640">
        <v>1</v>
      </c>
      <c r="G7640">
        <v>0</v>
      </c>
      <c r="H7640">
        <v>0</v>
      </c>
      <c r="I7640">
        <v>1</v>
      </c>
      <c r="J7640">
        <v>0</v>
      </c>
      <c r="K7640">
        <v>0</v>
      </c>
    </row>
    <row r="7641" spans="1:17" hidden="1">
      <c r="A7641">
        <v>0.9</v>
      </c>
      <c r="B7641">
        <v>4.5</v>
      </c>
      <c r="C7641">
        <v>0</v>
      </c>
      <c r="D7641">
        <v>1</v>
      </c>
      <c r="E7641">
        <v>0</v>
      </c>
      <c r="F7641">
        <v>1</v>
      </c>
      <c r="G7641">
        <v>0</v>
      </c>
      <c r="H7641">
        <v>0</v>
      </c>
      <c r="I7641">
        <v>1</v>
      </c>
      <c r="J7641">
        <v>0</v>
      </c>
      <c r="K7641">
        <v>0</v>
      </c>
    </row>
    <row r="7642" spans="1:17">
      <c r="A7642">
        <v>0.9</v>
      </c>
      <c r="B7642">
        <v>6</v>
      </c>
      <c r="C7642">
        <v>0</v>
      </c>
      <c r="D7642">
        <v>1</v>
      </c>
      <c r="E7642">
        <v>0</v>
      </c>
      <c r="F7642">
        <v>1</v>
      </c>
      <c r="G7642">
        <v>0</v>
      </c>
      <c r="H7642">
        <v>0</v>
      </c>
      <c r="I7642">
        <v>1</v>
      </c>
      <c r="J7642">
        <v>0</v>
      </c>
      <c r="K7642">
        <v>0</v>
      </c>
      <c r="M7642">
        <f t="shared" ref="M7642" si="1906">AVERAGE(G7642:G7661)</f>
        <v>0</v>
      </c>
      <c r="N7642">
        <f t="shared" ref="N7642" si="1907">AVERAGE(H7642:H7661)</f>
        <v>0</v>
      </c>
      <c r="O7642">
        <f t="shared" ref="O7642" si="1908">AVERAGE(I7642:I7661)</f>
        <v>1</v>
      </c>
      <c r="P7642">
        <f t="shared" ref="P7642" si="1909">AVERAGE(J7642:J7661)</f>
        <v>0</v>
      </c>
      <c r="Q7642">
        <f t="shared" ref="Q7642" si="1910">AVERAGE(K7642:K7661)</f>
        <v>0</v>
      </c>
    </row>
    <row r="7643" spans="1:17" hidden="1">
      <c r="A7643">
        <v>0.9</v>
      </c>
      <c r="B7643">
        <v>6</v>
      </c>
      <c r="C7643">
        <v>0</v>
      </c>
      <c r="D7643">
        <v>1</v>
      </c>
      <c r="E7643">
        <v>0</v>
      </c>
      <c r="F7643">
        <v>1</v>
      </c>
      <c r="G7643">
        <v>0</v>
      </c>
      <c r="H7643">
        <v>0</v>
      </c>
      <c r="I7643">
        <v>1</v>
      </c>
      <c r="J7643">
        <v>0</v>
      </c>
      <c r="K7643">
        <v>0</v>
      </c>
    </row>
    <row r="7644" spans="1:17" hidden="1">
      <c r="A7644">
        <v>0.9</v>
      </c>
      <c r="B7644">
        <v>6</v>
      </c>
      <c r="C7644">
        <v>0</v>
      </c>
      <c r="D7644">
        <v>1</v>
      </c>
      <c r="E7644">
        <v>0</v>
      </c>
      <c r="F7644">
        <v>1</v>
      </c>
      <c r="G7644">
        <v>0</v>
      </c>
      <c r="H7644">
        <v>0</v>
      </c>
      <c r="I7644">
        <v>1</v>
      </c>
      <c r="J7644">
        <v>0</v>
      </c>
      <c r="K7644">
        <v>0</v>
      </c>
    </row>
    <row r="7645" spans="1:17" hidden="1">
      <c r="A7645">
        <v>0.9</v>
      </c>
      <c r="B7645">
        <v>6</v>
      </c>
      <c r="C7645">
        <v>0</v>
      </c>
      <c r="D7645">
        <v>1</v>
      </c>
      <c r="E7645">
        <v>0</v>
      </c>
      <c r="F7645">
        <v>1</v>
      </c>
      <c r="G7645">
        <v>0</v>
      </c>
      <c r="H7645">
        <v>0</v>
      </c>
      <c r="I7645">
        <v>1</v>
      </c>
      <c r="J7645">
        <v>0</v>
      </c>
      <c r="K7645">
        <v>0</v>
      </c>
    </row>
    <row r="7646" spans="1:17" hidden="1">
      <c r="A7646">
        <v>0.9</v>
      </c>
      <c r="B7646">
        <v>6</v>
      </c>
      <c r="C7646">
        <v>0</v>
      </c>
      <c r="D7646">
        <v>1</v>
      </c>
      <c r="E7646">
        <v>0</v>
      </c>
      <c r="F7646">
        <v>1</v>
      </c>
      <c r="G7646">
        <v>0</v>
      </c>
      <c r="H7646">
        <v>0</v>
      </c>
      <c r="I7646">
        <v>1</v>
      </c>
      <c r="J7646">
        <v>0</v>
      </c>
      <c r="K7646">
        <v>0</v>
      </c>
    </row>
    <row r="7647" spans="1:17" hidden="1">
      <c r="A7647">
        <v>0.9</v>
      </c>
      <c r="B7647">
        <v>6</v>
      </c>
      <c r="C7647">
        <v>0</v>
      </c>
      <c r="D7647">
        <v>1</v>
      </c>
      <c r="E7647">
        <v>0</v>
      </c>
      <c r="F7647">
        <v>1</v>
      </c>
      <c r="G7647">
        <v>0</v>
      </c>
      <c r="H7647">
        <v>0</v>
      </c>
      <c r="I7647">
        <v>1</v>
      </c>
      <c r="J7647">
        <v>0</v>
      </c>
      <c r="K7647">
        <v>0</v>
      </c>
    </row>
    <row r="7648" spans="1:17" hidden="1">
      <c r="A7648">
        <v>0.9</v>
      </c>
      <c r="B7648">
        <v>6</v>
      </c>
      <c r="C7648">
        <v>0</v>
      </c>
      <c r="D7648">
        <v>1</v>
      </c>
      <c r="E7648">
        <v>0</v>
      </c>
      <c r="F7648">
        <v>1</v>
      </c>
      <c r="G7648">
        <v>0</v>
      </c>
      <c r="H7648">
        <v>0</v>
      </c>
      <c r="I7648">
        <v>1</v>
      </c>
      <c r="J7648">
        <v>0</v>
      </c>
      <c r="K7648">
        <v>0</v>
      </c>
    </row>
    <row r="7649" spans="1:17" hidden="1">
      <c r="A7649">
        <v>0.9</v>
      </c>
      <c r="B7649">
        <v>6</v>
      </c>
      <c r="C7649">
        <v>0</v>
      </c>
      <c r="D7649">
        <v>1</v>
      </c>
      <c r="E7649">
        <v>0</v>
      </c>
      <c r="F7649">
        <v>1</v>
      </c>
      <c r="G7649">
        <v>0</v>
      </c>
      <c r="H7649">
        <v>0</v>
      </c>
      <c r="I7649">
        <v>1</v>
      </c>
      <c r="J7649">
        <v>0</v>
      </c>
      <c r="K7649">
        <v>0</v>
      </c>
    </row>
    <row r="7650" spans="1:17" hidden="1">
      <c r="A7650">
        <v>0.9</v>
      </c>
      <c r="B7650">
        <v>6</v>
      </c>
      <c r="C7650">
        <v>0</v>
      </c>
      <c r="D7650">
        <v>1</v>
      </c>
      <c r="E7650">
        <v>0</v>
      </c>
      <c r="F7650">
        <v>1</v>
      </c>
      <c r="G7650">
        <v>0</v>
      </c>
      <c r="H7650">
        <v>0</v>
      </c>
      <c r="I7650">
        <v>1</v>
      </c>
      <c r="J7650">
        <v>0</v>
      </c>
      <c r="K7650">
        <v>0</v>
      </c>
    </row>
    <row r="7651" spans="1:17" hidden="1">
      <c r="A7651">
        <v>0.9</v>
      </c>
      <c r="B7651">
        <v>6</v>
      </c>
      <c r="C7651">
        <v>0</v>
      </c>
      <c r="D7651">
        <v>1</v>
      </c>
      <c r="E7651">
        <v>0</v>
      </c>
      <c r="F7651">
        <v>1</v>
      </c>
      <c r="G7651">
        <v>0</v>
      </c>
      <c r="H7651">
        <v>0</v>
      </c>
      <c r="I7651">
        <v>1</v>
      </c>
      <c r="J7651">
        <v>0</v>
      </c>
      <c r="K7651">
        <v>0</v>
      </c>
    </row>
    <row r="7652" spans="1:17" hidden="1">
      <c r="A7652">
        <v>0.9</v>
      </c>
      <c r="B7652">
        <v>6</v>
      </c>
      <c r="C7652">
        <v>0</v>
      </c>
      <c r="D7652">
        <v>1</v>
      </c>
      <c r="E7652">
        <v>0</v>
      </c>
      <c r="F7652">
        <v>1</v>
      </c>
      <c r="G7652">
        <v>0</v>
      </c>
      <c r="H7652">
        <v>0</v>
      </c>
      <c r="I7652">
        <v>1</v>
      </c>
      <c r="J7652">
        <v>0</v>
      </c>
      <c r="K7652">
        <v>0</v>
      </c>
    </row>
    <row r="7653" spans="1:17" hidden="1">
      <c r="A7653">
        <v>0.9</v>
      </c>
      <c r="B7653">
        <v>6</v>
      </c>
      <c r="C7653">
        <v>0</v>
      </c>
      <c r="D7653">
        <v>1</v>
      </c>
      <c r="E7653">
        <v>0</v>
      </c>
      <c r="F7653">
        <v>1</v>
      </c>
      <c r="G7653">
        <v>0</v>
      </c>
      <c r="H7653">
        <v>0</v>
      </c>
      <c r="I7653">
        <v>1</v>
      </c>
      <c r="J7653">
        <v>0</v>
      </c>
      <c r="K7653">
        <v>0</v>
      </c>
    </row>
    <row r="7654" spans="1:17" hidden="1">
      <c r="A7654">
        <v>0.9</v>
      </c>
      <c r="B7654">
        <v>6</v>
      </c>
      <c r="C7654">
        <v>0</v>
      </c>
      <c r="D7654">
        <v>1</v>
      </c>
      <c r="E7654">
        <v>0</v>
      </c>
      <c r="F7654">
        <v>1</v>
      </c>
      <c r="G7654">
        <v>0</v>
      </c>
      <c r="H7654">
        <v>0</v>
      </c>
      <c r="I7654">
        <v>1</v>
      </c>
      <c r="J7654">
        <v>0</v>
      </c>
      <c r="K7654">
        <v>0</v>
      </c>
    </row>
    <row r="7655" spans="1:17" hidden="1">
      <c r="A7655">
        <v>0.9</v>
      </c>
      <c r="B7655">
        <v>6</v>
      </c>
      <c r="C7655">
        <v>0</v>
      </c>
      <c r="D7655">
        <v>1</v>
      </c>
      <c r="E7655">
        <v>0</v>
      </c>
      <c r="F7655">
        <v>1</v>
      </c>
      <c r="G7655">
        <v>0</v>
      </c>
      <c r="H7655">
        <v>0</v>
      </c>
      <c r="I7655">
        <v>1</v>
      </c>
      <c r="J7655">
        <v>0</v>
      </c>
      <c r="K7655">
        <v>0</v>
      </c>
    </row>
    <row r="7656" spans="1:17" hidden="1">
      <c r="A7656">
        <v>0.9</v>
      </c>
      <c r="B7656">
        <v>6</v>
      </c>
      <c r="C7656">
        <v>0</v>
      </c>
      <c r="D7656">
        <v>1</v>
      </c>
      <c r="E7656">
        <v>0</v>
      </c>
      <c r="F7656">
        <v>1</v>
      </c>
      <c r="G7656">
        <v>0</v>
      </c>
      <c r="H7656">
        <v>0</v>
      </c>
      <c r="I7656">
        <v>1</v>
      </c>
      <c r="J7656">
        <v>0</v>
      </c>
      <c r="K7656">
        <v>0</v>
      </c>
    </row>
    <row r="7657" spans="1:17" hidden="1">
      <c r="A7657">
        <v>0.9</v>
      </c>
      <c r="B7657">
        <v>6</v>
      </c>
      <c r="C7657">
        <v>0</v>
      </c>
      <c r="D7657">
        <v>1</v>
      </c>
      <c r="E7657">
        <v>0</v>
      </c>
      <c r="F7657">
        <v>1</v>
      </c>
      <c r="G7657">
        <v>0</v>
      </c>
      <c r="H7657">
        <v>0</v>
      </c>
      <c r="I7657">
        <v>1</v>
      </c>
      <c r="J7657">
        <v>0</v>
      </c>
      <c r="K7657">
        <v>0</v>
      </c>
    </row>
    <row r="7658" spans="1:17" hidden="1">
      <c r="A7658">
        <v>0.9</v>
      </c>
      <c r="B7658">
        <v>6</v>
      </c>
      <c r="C7658">
        <v>0</v>
      </c>
      <c r="D7658">
        <v>1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0</v>
      </c>
    </row>
    <row r="7659" spans="1:17" hidden="1">
      <c r="A7659">
        <v>0.9</v>
      </c>
      <c r="B7659">
        <v>6</v>
      </c>
      <c r="C7659">
        <v>0</v>
      </c>
      <c r="D7659">
        <v>1</v>
      </c>
      <c r="E7659">
        <v>0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0</v>
      </c>
    </row>
    <row r="7660" spans="1:17" hidden="1">
      <c r="A7660">
        <v>0.9</v>
      </c>
      <c r="B7660">
        <v>6</v>
      </c>
      <c r="C7660">
        <v>0</v>
      </c>
      <c r="D7660">
        <v>1</v>
      </c>
      <c r="E7660">
        <v>0</v>
      </c>
      <c r="F7660">
        <v>1</v>
      </c>
      <c r="G7660">
        <v>0</v>
      </c>
      <c r="H7660">
        <v>0</v>
      </c>
      <c r="I7660">
        <v>1</v>
      </c>
      <c r="J7660">
        <v>0</v>
      </c>
      <c r="K7660">
        <v>0</v>
      </c>
    </row>
    <row r="7661" spans="1:17" hidden="1">
      <c r="A7661">
        <v>0.9</v>
      </c>
      <c r="B7661">
        <v>6</v>
      </c>
      <c r="C7661">
        <v>0</v>
      </c>
      <c r="D7661">
        <v>1</v>
      </c>
      <c r="E7661">
        <v>0</v>
      </c>
      <c r="F7661">
        <v>1</v>
      </c>
      <c r="G7661">
        <v>0</v>
      </c>
      <c r="H7661">
        <v>0</v>
      </c>
      <c r="I7661">
        <v>1</v>
      </c>
      <c r="J7661">
        <v>0</v>
      </c>
      <c r="K7661">
        <v>0</v>
      </c>
    </row>
    <row r="7662" spans="1:17">
      <c r="A7662">
        <v>0.9</v>
      </c>
      <c r="B7662">
        <v>7.5</v>
      </c>
      <c r="C7662">
        <v>0</v>
      </c>
      <c r="D7662">
        <v>1</v>
      </c>
      <c r="E7662">
        <v>0</v>
      </c>
      <c r="F7662">
        <v>1</v>
      </c>
      <c r="G7662">
        <v>0</v>
      </c>
      <c r="H7662">
        <v>0</v>
      </c>
      <c r="I7662">
        <v>1</v>
      </c>
      <c r="J7662">
        <v>0</v>
      </c>
      <c r="K7662">
        <v>0</v>
      </c>
      <c r="M7662">
        <f t="shared" ref="M7662" si="1911">AVERAGE(G7662:G7681)</f>
        <v>0</v>
      </c>
      <c r="N7662">
        <f t="shared" ref="N7662" si="1912">AVERAGE(H7662:H7681)</f>
        <v>0</v>
      </c>
      <c r="O7662">
        <f t="shared" ref="O7662" si="1913">AVERAGE(I7662:I7681)</f>
        <v>1</v>
      </c>
      <c r="P7662">
        <f t="shared" ref="P7662" si="1914">AVERAGE(J7662:J7681)</f>
        <v>0</v>
      </c>
      <c r="Q7662">
        <f t="shared" ref="Q7662" si="1915">AVERAGE(K7662:K7681)</f>
        <v>0</v>
      </c>
    </row>
    <row r="7663" spans="1:17" hidden="1">
      <c r="A7663">
        <v>0.9</v>
      </c>
      <c r="B7663">
        <v>7.5</v>
      </c>
      <c r="C7663">
        <v>0</v>
      </c>
      <c r="D7663">
        <v>1</v>
      </c>
      <c r="E7663">
        <v>0</v>
      </c>
      <c r="F7663">
        <v>1</v>
      </c>
      <c r="G7663">
        <v>0</v>
      </c>
      <c r="H7663">
        <v>0</v>
      </c>
      <c r="I7663">
        <v>1</v>
      </c>
      <c r="J7663">
        <v>0</v>
      </c>
      <c r="K7663">
        <v>0</v>
      </c>
    </row>
    <row r="7664" spans="1:17" hidden="1">
      <c r="A7664">
        <v>0.9</v>
      </c>
      <c r="B7664">
        <v>7.5</v>
      </c>
      <c r="C7664">
        <v>0</v>
      </c>
      <c r="D7664">
        <v>1</v>
      </c>
      <c r="E7664">
        <v>0</v>
      </c>
      <c r="F7664">
        <v>1</v>
      </c>
      <c r="G7664">
        <v>0</v>
      </c>
      <c r="H7664">
        <v>0</v>
      </c>
      <c r="I7664">
        <v>1</v>
      </c>
      <c r="J7664">
        <v>0</v>
      </c>
      <c r="K7664">
        <v>0</v>
      </c>
    </row>
    <row r="7665" spans="1:11" hidden="1">
      <c r="A7665">
        <v>0.9</v>
      </c>
      <c r="B7665">
        <v>7.5</v>
      </c>
      <c r="C7665">
        <v>0</v>
      </c>
      <c r="D7665">
        <v>1</v>
      </c>
      <c r="E7665">
        <v>0</v>
      </c>
      <c r="F7665">
        <v>1</v>
      </c>
      <c r="G7665">
        <v>0</v>
      </c>
      <c r="H7665">
        <v>0</v>
      </c>
      <c r="I7665">
        <v>1</v>
      </c>
      <c r="J7665">
        <v>0</v>
      </c>
      <c r="K7665">
        <v>0</v>
      </c>
    </row>
    <row r="7666" spans="1:11" hidden="1">
      <c r="A7666">
        <v>0.9</v>
      </c>
      <c r="B7666">
        <v>7.5</v>
      </c>
      <c r="C7666">
        <v>0</v>
      </c>
      <c r="D7666">
        <v>1</v>
      </c>
      <c r="E7666">
        <v>0</v>
      </c>
      <c r="F7666">
        <v>1</v>
      </c>
      <c r="G7666">
        <v>0</v>
      </c>
      <c r="H7666">
        <v>0</v>
      </c>
      <c r="I7666">
        <v>1</v>
      </c>
      <c r="J7666">
        <v>0</v>
      </c>
      <c r="K7666">
        <v>0</v>
      </c>
    </row>
    <row r="7667" spans="1:11" hidden="1">
      <c r="A7667">
        <v>0.9</v>
      </c>
      <c r="B7667">
        <v>7.5</v>
      </c>
      <c r="C7667">
        <v>0</v>
      </c>
      <c r="D7667">
        <v>1</v>
      </c>
      <c r="E7667">
        <v>0</v>
      </c>
      <c r="F7667">
        <v>1</v>
      </c>
      <c r="G7667">
        <v>0</v>
      </c>
      <c r="H7667">
        <v>0</v>
      </c>
      <c r="I7667">
        <v>1</v>
      </c>
      <c r="J7667">
        <v>0</v>
      </c>
      <c r="K7667">
        <v>0</v>
      </c>
    </row>
    <row r="7668" spans="1:11" hidden="1">
      <c r="A7668">
        <v>0.9</v>
      </c>
      <c r="B7668">
        <v>7.5</v>
      </c>
      <c r="C7668">
        <v>0</v>
      </c>
      <c r="D7668">
        <v>1</v>
      </c>
      <c r="E7668">
        <v>0</v>
      </c>
      <c r="F7668">
        <v>1</v>
      </c>
      <c r="G7668">
        <v>0</v>
      </c>
      <c r="H7668">
        <v>0</v>
      </c>
      <c r="I7668">
        <v>1</v>
      </c>
      <c r="J7668">
        <v>0</v>
      </c>
      <c r="K7668">
        <v>0</v>
      </c>
    </row>
    <row r="7669" spans="1:11" hidden="1">
      <c r="A7669">
        <v>0.9</v>
      </c>
      <c r="B7669">
        <v>7.5</v>
      </c>
      <c r="C7669">
        <v>0</v>
      </c>
      <c r="D7669">
        <v>1</v>
      </c>
      <c r="E7669">
        <v>0</v>
      </c>
      <c r="F7669">
        <v>1</v>
      </c>
      <c r="G7669">
        <v>0</v>
      </c>
      <c r="H7669">
        <v>0</v>
      </c>
      <c r="I7669">
        <v>1</v>
      </c>
      <c r="J7669">
        <v>0</v>
      </c>
      <c r="K7669">
        <v>0</v>
      </c>
    </row>
    <row r="7670" spans="1:11" hidden="1">
      <c r="A7670">
        <v>0.9</v>
      </c>
      <c r="B7670">
        <v>7.5</v>
      </c>
      <c r="C7670">
        <v>0</v>
      </c>
      <c r="D7670">
        <v>1</v>
      </c>
      <c r="E7670">
        <v>0</v>
      </c>
      <c r="F7670">
        <v>1</v>
      </c>
      <c r="G7670">
        <v>0</v>
      </c>
      <c r="H7670">
        <v>0</v>
      </c>
      <c r="I7670">
        <v>1</v>
      </c>
      <c r="J7670">
        <v>0</v>
      </c>
      <c r="K7670">
        <v>0</v>
      </c>
    </row>
    <row r="7671" spans="1:11" hidden="1">
      <c r="A7671">
        <v>0.9</v>
      </c>
      <c r="B7671">
        <v>7.5</v>
      </c>
      <c r="C7671">
        <v>0</v>
      </c>
      <c r="D7671">
        <v>1</v>
      </c>
      <c r="E7671">
        <v>0</v>
      </c>
      <c r="F7671">
        <v>1</v>
      </c>
      <c r="G7671">
        <v>0</v>
      </c>
      <c r="H7671">
        <v>0</v>
      </c>
      <c r="I7671">
        <v>1</v>
      </c>
      <c r="J7671">
        <v>0</v>
      </c>
      <c r="K7671">
        <v>0</v>
      </c>
    </row>
    <row r="7672" spans="1:11" hidden="1">
      <c r="A7672">
        <v>0.9</v>
      </c>
      <c r="B7672">
        <v>7.5</v>
      </c>
      <c r="C7672">
        <v>0</v>
      </c>
      <c r="D7672">
        <v>1</v>
      </c>
      <c r="E7672">
        <v>0</v>
      </c>
      <c r="F7672">
        <v>1</v>
      </c>
      <c r="G7672">
        <v>0</v>
      </c>
      <c r="H7672">
        <v>0</v>
      </c>
      <c r="I7672">
        <v>1</v>
      </c>
      <c r="J7672">
        <v>0</v>
      </c>
      <c r="K7672">
        <v>0</v>
      </c>
    </row>
    <row r="7673" spans="1:11" hidden="1">
      <c r="A7673">
        <v>0.9</v>
      </c>
      <c r="B7673">
        <v>7.5</v>
      </c>
      <c r="C7673">
        <v>0</v>
      </c>
      <c r="D7673">
        <v>1</v>
      </c>
      <c r="E7673">
        <v>0</v>
      </c>
      <c r="F7673">
        <v>1</v>
      </c>
      <c r="G7673">
        <v>0</v>
      </c>
      <c r="H7673">
        <v>0</v>
      </c>
      <c r="I7673">
        <v>1</v>
      </c>
      <c r="J7673">
        <v>0</v>
      </c>
      <c r="K7673">
        <v>0</v>
      </c>
    </row>
    <row r="7674" spans="1:11" hidden="1">
      <c r="A7674">
        <v>0.9</v>
      </c>
      <c r="B7674">
        <v>7.5</v>
      </c>
      <c r="C7674">
        <v>0</v>
      </c>
      <c r="D7674">
        <v>1</v>
      </c>
      <c r="E7674">
        <v>0</v>
      </c>
      <c r="F7674">
        <v>1</v>
      </c>
      <c r="G7674">
        <v>0</v>
      </c>
      <c r="H7674">
        <v>0</v>
      </c>
      <c r="I7674">
        <v>1</v>
      </c>
      <c r="J7674">
        <v>0</v>
      </c>
      <c r="K7674">
        <v>0</v>
      </c>
    </row>
    <row r="7675" spans="1:11" hidden="1">
      <c r="A7675">
        <v>0.9</v>
      </c>
      <c r="B7675">
        <v>7.5</v>
      </c>
      <c r="C7675">
        <v>0</v>
      </c>
      <c r="D7675">
        <v>1</v>
      </c>
      <c r="E7675">
        <v>0</v>
      </c>
      <c r="F7675">
        <v>1</v>
      </c>
      <c r="G7675">
        <v>0</v>
      </c>
      <c r="H7675">
        <v>0</v>
      </c>
      <c r="I7675">
        <v>1</v>
      </c>
      <c r="J7675">
        <v>0</v>
      </c>
      <c r="K7675">
        <v>0</v>
      </c>
    </row>
    <row r="7676" spans="1:11" hidden="1">
      <c r="A7676">
        <v>0.9</v>
      </c>
      <c r="B7676">
        <v>7.5</v>
      </c>
      <c r="C7676">
        <v>0</v>
      </c>
      <c r="D7676">
        <v>1</v>
      </c>
      <c r="E7676">
        <v>0</v>
      </c>
      <c r="F7676">
        <v>1</v>
      </c>
      <c r="G7676">
        <v>0</v>
      </c>
      <c r="H7676">
        <v>0</v>
      </c>
      <c r="I7676">
        <v>1</v>
      </c>
      <c r="J7676">
        <v>0</v>
      </c>
      <c r="K7676">
        <v>0</v>
      </c>
    </row>
    <row r="7677" spans="1:11" hidden="1">
      <c r="A7677">
        <v>0.9</v>
      </c>
      <c r="B7677">
        <v>7.5</v>
      </c>
      <c r="C7677">
        <v>0</v>
      </c>
      <c r="D7677">
        <v>1</v>
      </c>
      <c r="E7677">
        <v>0</v>
      </c>
      <c r="F7677">
        <v>1</v>
      </c>
      <c r="G7677">
        <v>0</v>
      </c>
      <c r="H7677">
        <v>0</v>
      </c>
      <c r="I7677">
        <v>1</v>
      </c>
      <c r="J7677">
        <v>0</v>
      </c>
      <c r="K7677">
        <v>0</v>
      </c>
    </row>
    <row r="7678" spans="1:11" hidden="1">
      <c r="A7678">
        <v>0.9</v>
      </c>
      <c r="B7678">
        <v>7.5</v>
      </c>
      <c r="C7678">
        <v>0</v>
      </c>
      <c r="D7678">
        <v>1</v>
      </c>
      <c r="E7678">
        <v>0</v>
      </c>
      <c r="F7678">
        <v>1</v>
      </c>
      <c r="G7678">
        <v>0</v>
      </c>
      <c r="H7678">
        <v>0</v>
      </c>
      <c r="I7678">
        <v>1</v>
      </c>
      <c r="J7678">
        <v>0</v>
      </c>
      <c r="K7678">
        <v>0</v>
      </c>
    </row>
    <row r="7679" spans="1:11" hidden="1">
      <c r="A7679">
        <v>0.9</v>
      </c>
      <c r="B7679">
        <v>7.5</v>
      </c>
      <c r="C7679">
        <v>0</v>
      </c>
      <c r="D7679">
        <v>1</v>
      </c>
      <c r="E7679">
        <v>0</v>
      </c>
      <c r="F7679">
        <v>1</v>
      </c>
      <c r="G7679">
        <v>0</v>
      </c>
      <c r="H7679">
        <v>0</v>
      </c>
      <c r="I7679">
        <v>1</v>
      </c>
      <c r="J7679">
        <v>0</v>
      </c>
      <c r="K7679">
        <v>0</v>
      </c>
    </row>
    <row r="7680" spans="1:11" hidden="1">
      <c r="A7680">
        <v>0.9</v>
      </c>
      <c r="B7680">
        <v>7.5</v>
      </c>
      <c r="C7680">
        <v>0</v>
      </c>
      <c r="D7680">
        <v>1</v>
      </c>
      <c r="E7680">
        <v>0</v>
      </c>
      <c r="F7680">
        <v>1</v>
      </c>
      <c r="G7680">
        <v>0</v>
      </c>
      <c r="H7680">
        <v>0</v>
      </c>
      <c r="I7680">
        <v>1</v>
      </c>
      <c r="J7680">
        <v>0</v>
      </c>
      <c r="K7680">
        <v>0</v>
      </c>
    </row>
    <row r="7681" spans="1:17" hidden="1">
      <c r="A7681">
        <v>0.9</v>
      </c>
      <c r="B7681">
        <v>7.5</v>
      </c>
      <c r="C7681">
        <v>0</v>
      </c>
      <c r="D7681">
        <v>1</v>
      </c>
      <c r="E7681">
        <v>0</v>
      </c>
      <c r="F7681">
        <v>1</v>
      </c>
      <c r="G7681">
        <v>0</v>
      </c>
      <c r="H7681">
        <v>0</v>
      </c>
      <c r="I7681">
        <v>1</v>
      </c>
      <c r="J7681">
        <v>0</v>
      </c>
      <c r="K7681">
        <v>0</v>
      </c>
    </row>
    <row r="7682" spans="1:17">
      <c r="A7682">
        <v>0.9</v>
      </c>
      <c r="B7682">
        <v>9</v>
      </c>
      <c r="C7682">
        <v>0</v>
      </c>
      <c r="D7682">
        <v>1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0</v>
      </c>
      <c r="M7682">
        <f t="shared" ref="M7682" si="1916">AVERAGE(G7682:G7701)</f>
        <v>0</v>
      </c>
      <c r="N7682">
        <f t="shared" ref="N7682" si="1917">AVERAGE(H7682:H7701)</f>
        <v>0</v>
      </c>
      <c r="O7682">
        <f t="shared" ref="O7682" si="1918">AVERAGE(I7682:I7701)</f>
        <v>1</v>
      </c>
      <c r="P7682">
        <f t="shared" ref="P7682" si="1919">AVERAGE(J7682:J7701)</f>
        <v>0</v>
      </c>
      <c r="Q7682">
        <f t="shared" ref="Q7682" si="1920">AVERAGE(K7682:K7701)</f>
        <v>0</v>
      </c>
    </row>
    <row r="7683" spans="1:17" hidden="1">
      <c r="A7683">
        <v>0.9</v>
      </c>
      <c r="B7683">
        <v>9</v>
      </c>
      <c r="C7683">
        <v>0</v>
      </c>
      <c r="D7683">
        <v>1</v>
      </c>
      <c r="E7683">
        <v>0</v>
      </c>
      <c r="F7683">
        <v>1</v>
      </c>
      <c r="G7683">
        <v>0</v>
      </c>
      <c r="H7683">
        <v>0</v>
      </c>
      <c r="I7683">
        <v>1</v>
      </c>
      <c r="J7683">
        <v>0</v>
      </c>
      <c r="K7683">
        <v>0</v>
      </c>
    </row>
    <row r="7684" spans="1:17" hidden="1">
      <c r="A7684">
        <v>0.9</v>
      </c>
      <c r="B7684">
        <v>9</v>
      </c>
      <c r="C7684">
        <v>0</v>
      </c>
      <c r="D7684">
        <v>1</v>
      </c>
      <c r="E7684">
        <v>0</v>
      </c>
      <c r="F7684">
        <v>1</v>
      </c>
      <c r="G7684">
        <v>0</v>
      </c>
      <c r="H7684">
        <v>0</v>
      </c>
      <c r="I7684">
        <v>1</v>
      </c>
      <c r="J7684">
        <v>0</v>
      </c>
      <c r="K7684">
        <v>0</v>
      </c>
    </row>
    <row r="7685" spans="1:17" hidden="1">
      <c r="A7685">
        <v>0.9</v>
      </c>
      <c r="B7685">
        <v>9</v>
      </c>
      <c r="C7685">
        <v>0</v>
      </c>
      <c r="D7685">
        <v>1</v>
      </c>
      <c r="E7685">
        <v>0</v>
      </c>
      <c r="F7685">
        <v>1</v>
      </c>
      <c r="G7685">
        <v>0</v>
      </c>
      <c r="H7685">
        <v>0</v>
      </c>
      <c r="I7685">
        <v>1</v>
      </c>
      <c r="J7685">
        <v>0</v>
      </c>
      <c r="K7685">
        <v>0</v>
      </c>
    </row>
    <row r="7686" spans="1:17" hidden="1">
      <c r="A7686">
        <v>0.9</v>
      </c>
      <c r="B7686">
        <v>9</v>
      </c>
      <c r="C7686">
        <v>0</v>
      </c>
      <c r="D7686">
        <v>1</v>
      </c>
      <c r="E7686">
        <v>0</v>
      </c>
      <c r="F7686">
        <v>1</v>
      </c>
      <c r="G7686">
        <v>0</v>
      </c>
      <c r="H7686">
        <v>0</v>
      </c>
      <c r="I7686">
        <v>1</v>
      </c>
      <c r="J7686">
        <v>0</v>
      </c>
      <c r="K7686">
        <v>0</v>
      </c>
    </row>
    <row r="7687" spans="1:17" hidden="1">
      <c r="A7687">
        <v>0.9</v>
      </c>
      <c r="B7687">
        <v>9</v>
      </c>
      <c r="C7687">
        <v>0</v>
      </c>
      <c r="D7687">
        <v>1</v>
      </c>
      <c r="E7687">
        <v>0</v>
      </c>
      <c r="F7687">
        <v>1</v>
      </c>
      <c r="G7687">
        <v>0</v>
      </c>
      <c r="H7687">
        <v>0</v>
      </c>
      <c r="I7687">
        <v>1</v>
      </c>
      <c r="J7687">
        <v>0</v>
      </c>
      <c r="K7687">
        <v>0</v>
      </c>
    </row>
    <row r="7688" spans="1:17" hidden="1">
      <c r="A7688">
        <v>0.9</v>
      </c>
      <c r="B7688">
        <v>9</v>
      </c>
      <c r="C7688">
        <v>0</v>
      </c>
      <c r="D7688">
        <v>1</v>
      </c>
      <c r="E7688">
        <v>0</v>
      </c>
      <c r="F7688">
        <v>1</v>
      </c>
      <c r="G7688">
        <v>0</v>
      </c>
      <c r="H7688">
        <v>0</v>
      </c>
      <c r="I7688">
        <v>1</v>
      </c>
      <c r="J7688">
        <v>0</v>
      </c>
      <c r="K7688">
        <v>0</v>
      </c>
    </row>
    <row r="7689" spans="1:17" hidden="1">
      <c r="A7689">
        <v>0.9</v>
      </c>
      <c r="B7689">
        <v>9</v>
      </c>
      <c r="C7689">
        <v>0</v>
      </c>
      <c r="D7689">
        <v>1</v>
      </c>
      <c r="E7689">
        <v>0</v>
      </c>
      <c r="F7689">
        <v>1</v>
      </c>
      <c r="G7689">
        <v>0</v>
      </c>
      <c r="H7689">
        <v>0</v>
      </c>
      <c r="I7689">
        <v>1</v>
      </c>
      <c r="J7689">
        <v>0</v>
      </c>
      <c r="K7689">
        <v>0</v>
      </c>
    </row>
    <row r="7690" spans="1:17" hidden="1">
      <c r="A7690">
        <v>0.9</v>
      </c>
      <c r="B7690">
        <v>9</v>
      </c>
      <c r="C7690">
        <v>0</v>
      </c>
      <c r="D7690">
        <v>1</v>
      </c>
      <c r="E7690">
        <v>0</v>
      </c>
      <c r="F7690">
        <v>1</v>
      </c>
      <c r="G7690">
        <v>0</v>
      </c>
      <c r="H7690">
        <v>0</v>
      </c>
      <c r="I7690">
        <v>1</v>
      </c>
      <c r="J7690">
        <v>0</v>
      </c>
      <c r="K7690">
        <v>0</v>
      </c>
    </row>
    <row r="7691" spans="1:17" hidden="1">
      <c r="A7691">
        <v>0.9</v>
      </c>
      <c r="B7691">
        <v>9</v>
      </c>
      <c r="C7691">
        <v>0</v>
      </c>
      <c r="D7691">
        <v>1</v>
      </c>
      <c r="E7691">
        <v>0</v>
      </c>
      <c r="F7691">
        <v>1</v>
      </c>
      <c r="G7691">
        <v>0</v>
      </c>
      <c r="H7691">
        <v>0</v>
      </c>
      <c r="I7691">
        <v>1</v>
      </c>
      <c r="J7691">
        <v>0</v>
      </c>
      <c r="K7691">
        <v>0</v>
      </c>
    </row>
    <row r="7692" spans="1:17" hidden="1">
      <c r="A7692">
        <v>0.9</v>
      </c>
      <c r="B7692">
        <v>9</v>
      </c>
      <c r="C7692">
        <v>0</v>
      </c>
      <c r="D7692">
        <v>1</v>
      </c>
      <c r="E7692">
        <v>0</v>
      </c>
      <c r="F7692">
        <v>1</v>
      </c>
      <c r="G7692">
        <v>0</v>
      </c>
      <c r="H7692">
        <v>0</v>
      </c>
      <c r="I7692">
        <v>1</v>
      </c>
      <c r="J7692">
        <v>0</v>
      </c>
      <c r="K7692">
        <v>0</v>
      </c>
    </row>
    <row r="7693" spans="1:17" hidden="1">
      <c r="A7693">
        <v>0.9</v>
      </c>
      <c r="B7693">
        <v>9</v>
      </c>
      <c r="C7693">
        <v>0</v>
      </c>
      <c r="D7693">
        <v>1</v>
      </c>
      <c r="E7693">
        <v>0</v>
      </c>
      <c r="F7693">
        <v>1</v>
      </c>
      <c r="G7693">
        <v>0</v>
      </c>
      <c r="H7693">
        <v>0</v>
      </c>
      <c r="I7693">
        <v>1</v>
      </c>
      <c r="J7693">
        <v>0</v>
      </c>
      <c r="K7693">
        <v>0</v>
      </c>
    </row>
    <row r="7694" spans="1:17" hidden="1">
      <c r="A7694">
        <v>0.9</v>
      </c>
      <c r="B7694">
        <v>9</v>
      </c>
      <c r="C7694">
        <v>0</v>
      </c>
      <c r="D7694">
        <v>1</v>
      </c>
      <c r="E7694">
        <v>0</v>
      </c>
      <c r="F7694">
        <v>1</v>
      </c>
      <c r="G7694">
        <v>0</v>
      </c>
      <c r="H7694">
        <v>0</v>
      </c>
      <c r="I7694">
        <v>1</v>
      </c>
      <c r="J7694">
        <v>0</v>
      </c>
      <c r="K7694">
        <v>0</v>
      </c>
    </row>
    <row r="7695" spans="1:17" hidden="1">
      <c r="A7695">
        <v>0.9</v>
      </c>
      <c r="B7695">
        <v>9</v>
      </c>
      <c r="C7695">
        <v>0</v>
      </c>
      <c r="D7695">
        <v>1</v>
      </c>
      <c r="E7695">
        <v>0</v>
      </c>
      <c r="F7695">
        <v>1</v>
      </c>
      <c r="G7695">
        <v>0</v>
      </c>
      <c r="H7695">
        <v>0</v>
      </c>
      <c r="I7695">
        <v>1</v>
      </c>
      <c r="J7695">
        <v>0</v>
      </c>
      <c r="K7695">
        <v>0</v>
      </c>
    </row>
    <row r="7696" spans="1:17" hidden="1">
      <c r="A7696">
        <v>0.9</v>
      </c>
      <c r="B7696">
        <v>9</v>
      </c>
      <c r="C7696">
        <v>0</v>
      </c>
      <c r="D7696">
        <v>1</v>
      </c>
      <c r="E7696">
        <v>0</v>
      </c>
      <c r="F7696">
        <v>1</v>
      </c>
      <c r="G7696">
        <v>0</v>
      </c>
      <c r="H7696">
        <v>0</v>
      </c>
      <c r="I7696">
        <v>1</v>
      </c>
      <c r="J7696">
        <v>0</v>
      </c>
      <c r="K7696">
        <v>0</v>
      </c>
    </row>
    <row r="7697" spans="1:17" hidden="1">
      <c r="A7697">
        <v>0.9</v>
      </c>
      <c r="B7697">
        <v>9</v>
      </c>
      <c r="C7697">
        <v>0</v>
      </c>
      <c r="D7697">
        <v>1</v>
      </c>
      <c r="E7697">
        <v>0</v>
      </c>
      <c r="F7697">
        <v>1</v>
      </c>
      <c r="G7697">
        <v>0</v>
      </c>
      <c r="H7697">
        <v>0</v>
      </c>
      <c r="I7697">
        <v>1</v>
      </c>
      <c r="J7697">
        <v>0</v>
      </c>
      <c r="K7697">
        <v>0</v>
      </c>
    </row>
    <row r="7698" spans="1:17" hidden="1">
      <c r="A7698">
        <v>0.9</v>
      </c>
      <c r="B7698">
        <v>9</v>
      </c>
      <c r="C7698">
        <v>0</v>
      </c>
      <c r="D7698">
        <v>1</v>
      </c>
      <c r="E7698">
        <v>0</v>
      </c>
      <c r="F7698">
        <v>1</v>
      </c>
      <c r="G7698">
        <v>0</v>
      </c>
      <c r="H7698">
        <v>0</v>
      </c>
      <c r="I7698">
        <v>1</v>
      </c>
      <c r="J7698">
        <v>0</v>
      </c>
      <c r="K7698">
        <v>0</v>
      </c>
    </row>
    <row r="7699" spans="1:17" hidden="1">
      <c r="A7699">
        <v>0.9</v>
      </c>
      <c r="B7699">
        <v>9</v>
      </c>
      <c r="C7699">
        <v>0</v>
      </c>
      <c r="D7699">
        <v>1</v>
      </c>
      <c r="E7699">
        <v>0</v>
      </c>
      <c r="F7699">
        <v>1</v>
      </c>
      <c r="G7699">
        <v>0</v>
      </c>
      <c r="H7699">
        <v>0</v>
      </c>
      <c r="I7699">
        <v>1</v>
      </c>
      <c r="J7699">
        <v>0</v>
      </c>
      <c r="K7699">
        <v>0</v>
      </c>
    </row>
    <row r="7700" spans="1:17" hidden="1">
      <c r="A7700">
        <v>0.9</v>
      </c>
      <c r="B7700">
        <v>9</v>
      </c>
      <c r="C7700">
        <v>0</v>
      </c>
      <c r="D7700">
        <v>1</v>
      </c>
      <c r="E7700">
        <v>0</v>
      </c>
      <c r="F7700">
        <v>1</v>
      </c>
      <c r="G7700">
        <v>0</v>
      </c>
      <c r="H7700">
        <v>0</v>
      </c>
      <c r="I7700">
        <v>1</v>
      </c>
      <c r="J7700">
        <v>0</v>
      </c>
      <c r="K7700">
        <v>0</v>
      </c>
    </row>
    <row r="7701" spans="1:17" hidden="1">
      <c r="A7701">
        <v>0.9</v>
      </c>
      <c r="B7701">
        <v>9</v>
      </c>
      <c r="C7701">
        <v>0</v>
      </c>
      <c r="D7701">
        <v>1</v>
      </c>
      <c r="E7701">
        <v>0</v>
      </c>
      <c r="F7701">
        <v>1</v>
      </c>
      <c r="G7701">
        <v>0</v>
      </c>
      <c r="H7701">
        <v>0</v>
      </c>
      <c r="I7701">
        <v>1</v>
      </c>
      <c r="J7701">
        <v>0</v>
      </c>
      <c r="K7701">
        <v>0</v>
      </c>
    </row>
    <row r="7702" spans="1:17">
      <c r="A7702">
        <v>0.9</v>
      </c>
      <c r="B7702">
        <v>10.5</v>
      </c>
      <c r="C7702">
        <v>0</v>
      </c>
      <c r="D7702">
        <v>1</v>
      </c>
      <c r="E7702">
        <v>0</v>
      </c>
      <c r="F7702">
        <v>1</v>
      </c>
      <c r="G7702">
        <v>0</v>
      </c>
      <c r="H7702">
        <v>0</v>
      </c>
      <c r="I7702">
        <v>1</v>
      </c>
      <c r="J7702">
        <v>0</v>
      </c>
      <c r="K7702">
        <v>0</v>
      </c>
      <c r="M7702">
        <f t="shared" ref="M7702" si="1921">AVERAGE(G7702:G7721)</f>
        <v>0</v>
      </c>
      <c r="N7702">
        <f t="shared" ref="N7702" si="1922">AVERAGE(H7702:H7721)</f>
        <v>0</v>
      </c>
      <c r="O7702">
        <f t="shared" ref="O7702" si="1923">AVERAGE(I7702:I7721)</f>
        <v>1</v>
      </c>
      <c r="P7702">
        <f t="shared" ref="P7702" si="1924">AVERAGE(J7702:J7721)</f>
        <v>0</v>
      </c>
      <c r="Q7702">
        <f t="shared" ref="Q7702" si="1925">AVERAGE(K7702:K7721)</f>
        <v>0</v>
      </c>
    </row>
    <row r="7703" spans="1:17" hidden="1">
      <c r="A7703">
        <v>0.9</v>
      </c>
      <c r="B7703">
        <v>10.5</v>
      </c>
      <c r="C7703">
        <v>0</v>
      </c>
      <c r="D7703">
        <v>1</v>
      </c>
      <c r="E7703">
        <v>0</v>
      </c>
      <c r="F7703">
        <v>1</v>
      </c>
      <c r="G7703">
        <v>0</v>
      </c>
      <c r="H7703">
        <v>0</v>
      </c>
      <c r="I7703">
        <v>1</v>
      </c>
      <c r="J7703">
        <v>0</v>
      </c>
      <c r="K7703">
        <v>0</v>
      </c>
    </row>
    <row r="7704" spans="1:17" hidden="1">
      <c r="A7704">
        <v>0.9</v>
      </c>
      <c r="B7704">
        <v>10.5</v>
      </c>
      <c r="C7704">
        <v>0</v>
      </c>
      <c r="D7704">
        <v>1</v>
      </c>
      <c r="E7704">
        <v>0</v>
      </c>
      <c r="F7704">
        <v>1</v>
      </c>
      <c r="G7704">
        <v>0</v>
      </c>
      <c r="H7704">
        <v>0</v>
      </c>
      <c r="I7704">
        <v>1</v>
      </c>
      <c r="J7704">
        <v>0</v>
      </c>
      <c r="K7704">
        <v>0</v>
      </c>
    </row>
    <row r="7705" spans="1:17" hidden="1">
      <c r="A7705">
        <v>0.9</v>
      </c>
      <c r="B7705">
        <v>10.5</v>
      </c>
      <c r="C7705">
        <v>0</v>
      </c>
      <c r="D7705">
        <v>1</v>
      </c>
      <c r="E7705">
        <v>0</v>
      </c>
      <c r="F7705">
        <v>1</v>
      </c>
      <c r="G7705">
        <v>0</v>
      </c>
      <c r="H7705">
        <v>0</v>
      </c>
      <c r="I7705">
        <v>1</v>
      </c>
      <c r="J7705">
        <v>0</v>
      </c>
      <c r="K7705">
        <v>0</v>
      </c>
    </row>
    <row r="7706" spans="1:17" hidden="1">
      <c r="A7706">
        <v>0.9</v>
      </c>
      <c r="B7706">
        <v>10.5</v>
      </c>
      <c r="C7706">
        <v>0</v>
      </c>
      <c r="D7706">
        <v>1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0</v>
      </c>
    </row>
    <row r="7707" spans="1:17" hidden="1">
      <c r="A7707">
        <v>0.9</v>
      </c>
      <c r="B7707">
        <v>10.5</v>
      </c>
      <c r="C7707">
        <v>0</v>
      </c>
      <c r="D7707">
        <v>1</v>
      </c>
      <c r="E7707">
        <v>0</v>
      </c>
      <c r="F7707">
        <v>1</v>
      </c>
      <c r="G7707">
        <v>0</v>
      </c>
      <c r="H7707">
        <v>0</v>
      </c>
      <c r="I7707">
        <v>1</v>
      </c>
      <c r="J7707">
        <v>0</v>
      </c>
      <c r="K7707">
        <v>0</v>
      </c>
    </row>
    <row r="7708" spans="1:17" hidden="1">
      <c r="A7708">
        <v>0.9</v>
      </c>
      <c r="B7708">
        <v>10.5</v>
      </c>
      <c r="C7708">
        <v>0</v>
      </c>
      <c r="D7708">
        <v>1</v>
      </c>
      <c r="E7708">
        <v>0</v>
      </c>
      <c r="F7708">
        <v>1</v>
      </c>
      <c r="G7708">
        <v>0</v>
      </c>
      <c r="H7708">
        <v>0</v>
      </c>
      <c r="I7708">
        <v>1</v>
      </c>
      <c r="J7708">
        <v>0</v>
      </c>
      <c r="K7708">
        <v>0</v>
      </c>
    </row>
    <row r="7709" spans="1:17" hidden="1">
      <c r="A7709">
        <v>0.9</v>
      </c>
      <c r="B7709">
        <v>10.5</v>
      </c>
      <c r="C7709">
        <v>0</v>
      </c>
      <c r="D7709">
        <v>1</v>
      </c>
      <c r="E7709">
        <v>0</v>
      </c>
      <c r="F7709">
        <v>1</v>
      </c>
      <c r="G7709">
        <v>0</v>
      </c>
      <c r="H7709">
        <v>0</v>
      </c>
      <c r="I7709">
        <v>1</v>
      </c>
      <c r="J7709">
        <v>0</v>
      </c>
      <c r="K7709">
        <v>0</v>
      </c>
    </row>
    <row r="7710" spans="1:17" hidden="1">
      <c r="A7710">
        <v>0.9</v>
      </c>
      <c r="B7710">
        <v>10.5</v>
      </c>
      <c r="C7710">
        <v>0</v>
      </c>
      <c r="D7710">
        <v>1</v>
      </c>
      <c r="E7710">
        <v>0</v>
      </c>
      <c r="F7710">
        <v>1</v>
      </c>
      <c r="G7710">
        <v>0</v>
      </c>
      <c r="H7710">
        <v>0</v>
      </c>
      <c r="I7710">
        <v>1</v>
      </c>
      <c r="J7710">
        <v>0</v>
      </c>
      <c r="K7710">
        <v>0</v>
      </c>
    </row>
    <row r="7711" spans="1:17" hidden="1">
      <c r="A7711">
        <v>0.9</v>
      </c>
      <c r="B7711">
        <v>10.5</v>
      </c>
      <c r="C7711">
        <v>0</v>
      </c>
      <c r="D7711">
        <v>1</v>
      </c>
      <c r="E7711">
        <v>0</v>
      </c>
      <c r="F7711">
        <v>1</v>
      </c>
      <c r="G7711">
        <v>0</v>
      </c>
      <c r="H7711">
        <v>0</v>
      </c>
      <c r="I7711">
        <v>1</v>
      </c>
      <c r="J7711">
        <v>0</v>
      </c>
      <c r="K7711">
        <v>0</v>
      </c>
    </row>
    <row r="7712" spans="1:17" hidden="1">
      <c r="A7712">
        <v>0.9</v>
      </c>
      <c r="B7712">
        <v>10.5</v>
      </c>
      <c r="C7712">
        <v>0</v>
      </c>
      <c r="D7712">
        <v>1</v>
      </c>
      <c r="E7712">
        <v>0</v>
      </c>
      <c r="F7712">
        <v>1</v>
      </c>
      <c r="G7712">
        <v>0</v>
      </c>
      <c r="H7712">
        <v>0</v>
      </c>
      <c r="I7712">
        <v>1</v>
      </c>
      <c r="J7712">
        <v>0</v>
      </c>
      <c r="K7712">
        <v>0</v>
      </c>
    </row>
    <row r="7713" spans="1:17" hidden="1">
      <c r="A7713">
        <v>0.9</v>
      </c>
      <c r="B7713">
        <v>10.5</v>
      </c>
      <c r="C7713">
        <v>0</v>
      </c>
      <c r="D7713">
        <v>1</v>
      </c>
      <c r="E7713">
        <v>0</v>
      </c>
      <c r="F7713">
        <v>1</v>
      </c>
      <c r="G7713">
        <v>0</v>
      </c>
      <c r="H7713">
        <v>0</v>
      </c>
      <c r="I7713">
        <v>1</v>
      </c>
      <c r="J7713">
        <v>0</v>
      </c>
      <c r="K7713">
        <v>0</v>
      </c>
    </row>
    <row r="7714" spans="1:17" hidden="1">
      <c r="A7714">
        <v>0.9</v>
      </c>
      <c r="B7714">
        <v>10.5</v>
      </c>
      <c r="C7714">
        <v>0</v>
      </c>
      <c r="D7714">
        <v>1</v>
      </c>
      <c r="E7714">
        <v>0</v>
      </c>
      <c r="F7714">
        <v>1</v>
      </c>
      <c r="G7714">
        <v>0</v>
      </c>
      <c r="H7714">
        <v>0</v>
      </c>
      <c r="I7714">
        <v>1</v>
      </c>
      <c r="J7714">
        <v>0</v>
      </c>
      <c r="K7714">
        <v>0</v>
      </c>
    </row>
    <row r="7715" spans="1:17" hidden="1">
      <c r="A7715">
        <v>0.9</v>
      </c>
      <c r="B7715">
        <v>10.5</v>
      </c>
      <c r="C7715">
        <v>0</v>
      </c>
      <c r="D7715">
        <v>1</v>
      </c>
      <c r="E7715">
        <v>0</v>
      </c>
      <c r="F7715">
        <v>1</v>
      </c>
      <c r="G7715">
        <v>0</v>
      </c>
      <c r="H7715">
        <v>0</v>
      </c>
      <c r="I7715">
        <v>1</v>
      </c>
      <c r="J7715">
        <v>0</v>
      </c>
      <c r="K7715">
        <v>0</v>
      </c>
    </row>
    <row r="7716" spans="1:17" hidden="1">
      <c r="A7716">
        <v>0.9</v>
      </c>
      <c r="B7716">
        <v>10.5</v>
      </c>
      <c r="C7716">
        <v>0</v>
      </c>
      <c r="D7716">
        <v>1</v>
      </c>
      <c r="E7716">
        <v>0</v>
      </c>
      <c r="F7716">
        <v>1</v>
      </c>
      <c r="G7716">
        <v>0</v>
      </c>
      <c r="H7716">
        <v>0</v>
      </c>
      <c r="I7716">
        <v>1</v>
      </c>
      <c r="J7716">
        <v>0</v>
      </c>
      <c r="K7716">
        <v>0</v>
      </c>
    </row>
    <row r="7717" spans="1:17" hidden="1">
      <c r="A7717">
        <v>0.9</v>
      </c>
      <c r="B7717">
        <v>10.5</v>
      </c>
      <c r="C7717">
        <v>0</v>
      </c>
      <c r="D7717">
        <v>1</v>
      </c>
      <c r="E7717">
        <v>0</v>
      </c>
      <c r="F7717">
        <v>1</v>
      </c>
      <c r="G7717">
        <v>0</v>
      </c>
      <c r="H7717">
        <v>0</v>
      </c>
      <c r="I7717">
        <v>1</v>
      </c>
      <c r="J7717">
        <v>0</v>
      </c>
      <c r="K7717">
        <v>0</v>
      </c>
    </row>
    <row r="7718" spans="1:17" hidden="1">
      <c r="A7718">
        <v>0.9</v>
      </c>
      <c r="B7718">
        <v>10.5</v>
      </c>
      <c r="C7718">
        <v>0</v>
      </c>
      <c r="D7718">
        <v>1</v>
      </c>
      <c r="E7718">
        <v>0</v>
      </c>
      <c r="F7718">
        <v>1</v>
      </c>
      <c r="G7718">
        <v>0</v>
      </c>
      <c r="H7718">
        <v>0</v>
      </c>
      <c r="I7718">
        <v>1</v>
      </c>
      <c r="J7718">
        <v>0</v>
      </c>
      <c r="K7718">
        <v>0</v>
      </c>
    </row>
    <row r="7719" spans="1:17" hidden="1">
      <c r="A7719">
        <v>0.9</v>
      </c>
      <c r="B7719">
        <v>10.5</v>
      </c>
      <c r="C7719">
        <v>0</v>
      </c>
      <c r="D7719">
        <v>1</v>
      </c>
      <c r="E7719">
        <v>0</v>
      </c>
      <c r="F7719">
        <v>1</v>
      </c>
      <c r="G7719">
        <v>0</v>
      </c>
      <c r="H7719">
        <v>0</v>
      </c>
      <c r="I7719">
        <v>1</v>
      </c>
      <c r="J7719">
        <v>0</v>
      </c>
      <c r="K7719">
        <v>0</v>
      </c>
    </row>
    <row r="7720" spans="1:17" hidden="1">
      <c r="A7720">
        <v>0.9</v>
      </c>
      <c r="B7720">
        <v>10.5</v>
      </c>
      <c r="C7720">
        <v>0</v>
      </c>
      <c r="D7720">
        <v>1</v>
      </c>
      <c r="E7720">
        <v>0</v>
      </c>
      <c r="F7720">
        <v>1</v>
      </c>
      <c r="G7720">
        <v>0</v>
      </c>
      <c r="H7720">
        <v>0</v>
      </c>
      <c r="I7720">
        <v>1</v>
      </c>
      <c r="J7720">
        <v>0</v>
      </c>
      <c r="K7720">
        <v>0</v>
      </c>
    </row>
    <row r="7721" spans="1:17" hidden="1">
      <c r="A7721">
        <v>0.9</v>
      </c>
      <c r="B7721">
        <v>10.5</v>
      </c>
      <c r="C7721">
        <v>0</v>
      </c>
      <c r="D7721">
        <v>1</v>
      </c>
      <c r="E7721">
        <v>0</v>
      </c>
      <c r="F7721">
        <v>1</v>
      </c>
      <c r="G7721">
        <v>0</v>
      </c>
      <c r="H7721">
        <v>0</v>
      </c>
      <c r="I7721">
        <v>1</v>
      </c>
      <c r="J7721">
        <v>0</v>
      </c>
      <c r="K7721">
        <v>0</v>
      </c>
    </row>
    <row r="7722" spans="1:17">
      <c r="A7722">
        <v>0.9</v>
      </c>
      <c r="B7722">
        <v>12</v>
      </c>
      <c r="C7722">
        <v>0</v>
      </c>
      <c r="D7722">
        <v>1</v>
      </c>
      <c r="E7722">
        <v>0</v>
      </c>
      <c r="F7722">
        <v>1</v>
      </c>
      <c r="G7722">
        <v>0</v>
      </c>
      <c r="H7722">
        <v>0</v>
      </c>
      <c r="I7722">
        <v>1</v>
      </c>
      <c r="J7722">
        <v>0</v>
      </c>
      <c r="K7722">
        <v>0</v>
      </c>
      <c r="M7722">
        <f t="shared" ref="M7722" si="1926">AVERAGE(G7722:G7741)</f>
        <v>0</v>
      </c>
      <c r="N7722">
        <f t="shared" ref="N7722" si="1927">AVERAGE(H7722:H7741)</f>
        <v>0</v>
      </c>
      <c r="O7722">
        <f t="shared" ref="O7722" si="1928">AVERAGE(I7722:I7741)</f>
        <v>1</v>
      </c>
      <c r="P7722">
        <f t="shared" ref="P7722" si="1929">AVERAGE(J7722:J7741)</f>
        <v>0</v>
      </c>
      <c r="Q7722">
        <f t="shared" ref="Q7722" si="1930">AVERAGE(K7722:K7741)</f>
        <v>0</v>
      </c>
    </row>
    <row r="7723" spans="1:17" hidden="1">
      <c r="A7723">
        <v>0.9</v>
      </c>
      <c r="B7723">
        <v>12</v>
      </c>
      <c r="C7723">
        <v>0</v>
      </c>
      <c r="D7723">
        <v>1</v>
      </c>
      <c r="E7723">
        <v>0</v>
      </c>
      <c r="F7723">
        <v>1</v>
      </c>
      <c r="G7723">
        <v>0</v>
      </c>
      <c r="H7723">
        <v>0</v>
      </c>
      <c r="I7723">
        <v>1</v>
      </c>
      <c r="J7723">
        <v>0</v>
      </c>
      <c r="K7723">
        <v>0</v>
      </c>
    </row>
    <row r="7724" spans="1:17" hidden="1">
      <c r="A7724">
        <v>0.9</v>
      </c>
      <c r="B7724">
        <v>12</v>
      </c>
      <c r="C7724">
        <v>0</v>
      </c>
      <c r="D7724">
        <v>1</v>
      </c>
      <c r="E7724">
        <v>0</v>
      </c>
      <c r="F7724">
        <v>1</v>
      </c>
      <c r="G7724">
        <v>0</v>
      </c>
      <c r="H7724">
        <v>0</v>
      </c>
      <c r="I7724">
        <v>1</v>
      </c>
      <c r="J7724">
        <v>0</v>
      </c>
      <c r="K7724">
        <v>0</v>
      </c>
    </row>
    <row r="7725" spans="1:17" hidden="1">
      <c r="A7725">
        <v>0.9</v>
      </c>
      <c r="B7725">
        <v>12</v>
      </c>
      <c r="C7725">
        <v>0</v>
      </c>
      <c r="D7725">
        <v>1</v>
      </c>
      <c r="E7725">
        <v>0</v>
      </c>
      <c r="F7725">
        <v>1</v>
      </c>
      <c r="G7725">
        <v>0</v>
      </c>
      <c r="H7725">
        <v>0</v>
      </c>
      <c r="I7725">
        <v>1</v>
      </c>
      <c r="J7725">
        <v>0</v>
      </c>
      <c r="K7725">
        <v>0</v>
      </c>
    </row>
    <row r="7726" spans="1:17" hidden="1">
      <c r="A7726">
        <v>0.9</v>
      </c>
      <c r="B7726">
        <v>12</v>
      </c>
      <c r="C7726">
        <v>0</v>
      </c>
      <c r="D7726">
        <v>1</v>
      </c>
      <c r="E7726">
        <v>0</v>
      </c>
      <c r="F7726">
        <v>1</v>
      </c>
      <c r="G7726">
        <v>0</v>
      </c>
      <c r="H7726">
        <v>0</v>
      </c>
      <c r="I7726">
        <v>1</v>
      </c>
      <c r="J7726">
        <v>0</v>
      </c>
      <c r="K7726">
        <v>0</v>
      </c>
    </row>
    <row r="7727" spans="1:17" hidden="1">
      <c r="A7727">
        <v>0.9</v>
      </c>
      <c r="B7727">
        <v>12</v>
      </c>
      <c r="C7727">
        <v>0</v>
      </c>
      <c r="D7727">
        <v>1</v>
      </c>
      <c r="E7727">
        <v>0</v>
      </c>
      <c r="F7727">
        <v>1</v>
      </c>
      <c r="G7727">
        <v>0</v>
      </c>
      <c r="H7727">
        <v>0</v>
      </c>
      <c r="I7727">
        <v>1</v>
      </c>
      <c r="J7727">
        <v>0</v>
      </c>
      <c r="K7727">
        <v>0</v>
      </c>
    </row>
    <row r="7728" spans="1:17" hidden="1">
      <c r="A7728">
        <v>0.9</v>
      </c>
      <c r="B7728">
        <v>12</v>
      </c>
      <c r="C7728">
        <v>0</v>
      </c>
      <c r="D7728">
        <v>1</v>
      </c>
      <c r="E7728">
        <v>0</v>
      </c>
      <c r="F7728">
        <v>1</v>
      </c>
      <c r="G7728">
        <v>0</v>
      </c>
      <c r="H7728">
        <v>0</v>
      </c>
      <c r="I7728">
        <v>1</v>
      </c>
      <c r="J7728">
        <v>0</v>
      </c>
      <c r="K7728">
        <v>0</v>
      </c>
    </row>
    <row r="7729" spans="1:17" hidden="1">
      <c r="A7729">
        <v>0.9</v>
      </c>
      <c r="B7729">
        <v>12</v>
      </c>
      <c r="C7729">
        <v>0</v>
      </c>
      <c r="D7729">
        <v>1</v>
      </c>
      <c r="E7729">
        <v>0</v>
      </c>
      <c r="F7729">
        <v>1</v>
      </c>
      <c r="G7729">
        <v>0</v>
      </c>
      <c r="H7729">
        <v>0</v>
      </c>
      <c r="I7729">
        <v>1</v>
      </c>
      <c r="J7729">
        <v>0</v>
      </c>
      <c r="K7729">
        <v>0</v>
      </c>
    </row>
    <row r="7730" spans="1:17" hidden="1">
      <c r="A7730">
        <v>0.9</v>
      </c>
      <c r="B7730">
        <v>12</v>
      </c>
      <c r="C7730">
        <v>0</v>
      </c>
      <c r="D7730">
        <v>1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0</v>
      </c>
    </row>
    <row r="7731" spans="1:17" hidden="1">
      <c r="A7731">
        <v>0.9</v>
      </c>
      <c r="B7731">
        <v>12</v>
      </c>
      <c r="C7731">
        <v>0</v>
      </c>
      <c r="D7731">
        <v>1</v>
      </c>
      <c r="E7731">
        <v>0</v>
      </c>
      <c r="F7731">
        <v>1</v>
      </c>
      <c r="G7731">
        <v>0</v>
      </c>
      <c r="H7731">
        <v>0</v>
      </c>
      <c r="I7731">
        <v>1</v>
      </c>
      <c r="J7731">
        <v>0</v>
      </c>
      <c r="K7731">
        <v>0</v>
      </c>
    </row>
    <row r="7732" spans="1:17" hidden="1">
      <c r="A7732">
        <v>0.9</v>
      </c>
      <c r="B7732">
        <v>12</v>
      </c>
      <c r="C7732">
        <v>0</v>
      </c>
      <c r="D7732">
        <v>1</v>
      </c>
      <c r="E7732">
        <v>0</v>
      </c>
      <c r="F7732">
        <v>1</v>
      </c>
      <c r="G7732">
        <v>0</v>
      </c>
      <c r="H7732">
        <v>0</v>
      </c>
      <c r="I7732">
        <v>1</v>
      </c>
      <c r="J7732">
        <v>0</v>
      </c>
      <c r="K7732">
        <v>0</v>
      </c>
    </row>
    <row r="7733" spans="1:17" hidden="1">
      <c r="A7733">
        <v>0.9</v>
      </c>
      <c r="B7733">
        <v>12</v>
      </c>
      <c r="C7733">
        <v>0</v>
      </c>
      <c r="D7733">
        <v>1</v>
      </c>
      <c r="E7733">
        <v>0</v>
      </c>
      <c r="F7733">
        <v>1</v>
      </c>
      <c r="G7733">
        <v>0</v>
      </c>
      <c r="H7733">
        <v>0</v>
      </c>
      <c r="I7733">
        <v>1</v>
      </c>
      <c r="J7733">
        <v>0</v>
      </c>
      <c r="K7733">
        <v>0</v>
      </c>
    </row>
    <row r="7734" spans="1:17" hidden="1">
      <c r="A7734">
        <v>0.9</v>
      </c>
      <c r="B7734">
        <v>12</v>
      </c>
      <c r="C7734">
        <v>0</v>
      </c>
      <c r="D7734">
        <v>1</v>
      </c>
      <c r="E7734">
        <v>0</v>
      </c>
      <c r="F7734">
        <v>1</v>
      </c>
      <c r="G7734">
        <v>0</v>
      </c>
      <c r="H7734">
        <v>0</v>
      </c>
      <c r="I7734">
        <v>1</v>
      </c>
      <c r="J7734">
        <v>0</v>
      </c>
      <c r="K7734">
        <v>0</v>
      </c>
    </row>
    <row r="7735" spans="1:17" hidden="1">
      <c r="A7735">
        <v>0.9</v>
      </c>
      <c r="B7735">
        <v>12</v>
      </c>
      <c r="C7735">
        <v>0</v>
      </c>
      <c r="D7735">
        <v>1</v>
      </c>
      <c r="E7735">
        <v>0</v>
      </c>
      <c r="F7735">
        <v>1</v>
      </c>
      <c r="G7735">
        <v>0</v>
      </c>
      <c r="H7735">
        <v>0</v>
      </c>
      <c r="I7735">
        <v>1</v>
      </c>
      <c r="J7735">
        <v>0</v>
      </c>
      <c r="K7735">
        <v>0</v>
      </c>
    </row>
    <row r="7736" spans="1:17" hidden="1">
      <c r="A7736">
        <v>0.9</v>
      </c>
      <c r="B7736">
        <v>12</v>
      </c>
      <c r="C7736">
        <v>0</v>
      </c>
      <c r="D7736">
        <v>1</v>
      </c>
      <c r="E7736">
        <v>0</v>
      </c>
      <c r="F7736">
        <v>1</v>
      </c>
      <c r="G7736">
        <v>0</v>
      </c>
      <c r="H7736">
        <v>0</v>
      </c>
      <c r="I7736">
        <v>1</v>
      </c>
      <c r="J7736">
        <v>0</v>
      </c>
      <c r="K7736">
        <v>0</v>
      </c>
    </row>
    <row r="7737" spans="1:17" hidden="1">
      <c r="A7737">
        <v>0.9</v>
      </c>
      <c r="B7737">
        <v>12</v>
      </c>
      <c r="C7737">
        <v>0</v>
      </c>
      <c r="D7737">
        <v>1</v>
      </c>
      <c r="E7737">
        <v>0</v>
      </c>
      <c r="F7737">
        <v>1</v>
      </c>
      <c r="G7737">
        <v>0</v>
      </c>
      <c r="H7737">
        <v>0</v>
      </c>
      <c r="I7737">
        <v>1</v>
      </c>
      <c r="J7737">
        <v>0</v>
      </c>
      <c r="K7737">
        <v>0</v>
      </c>
    </row>
    <row r="7738" spans="1:17" hidden="1">
      <c r="A7738">
        <v>0.9</v>
      </c>
      <c r="B7738">
        <v>12</v>
      </c>
      <c r="C7738">
        <v>0</v>
      </c>
      <c r="D7738">
        <v>1</v>
      </c>
      <c r="E7738">
        <v>0</v>
      </c>
      <c r="F7738">
        <v>1</v>
      </c>
      <c r="G7738">
        <v>0</v>
      </c>
      <c r="H7738">
        <v>0</v>
      </c>
      <c r="I7738">
        <v>1</v>
      </c>
      <c r="J7738">
        <v>0</v>
      </c>
      <c r="K7738">
        <v>0</v>
      </c>
    </row>
    <row r="7739" spans="1:17" hidden="1">
      <c r="A7739">
        <v>0.9</v>
      </c>
      <c r="B7739">
        <v>12</v>
      </c>
      <c r="C7739">
        <v>0</v>
      </c>
      <c r="D7739">
        <v>1</v>
      </c>
      <c r="E7739">
        <v>0</v>
      </c>
      <c r="F7739">
        <v>1</v>
      </c>
      <c r="G7739">
        <v>0</v>
      </c>
      <c r="H7739">
        <v>0</v>
      </c>
      <c r="I7739">
        <v>1</v>
      </c>
      <c r="J7739">
        <v>0</v>
      </c>
      <c r="K7739">
        <v>0</v>
      </c>
    </row>
    <row r="7740" spans="1:17" hidden="1">
      <c r="A7740">
        <v>0.9</v>
      </c>
      <c r="B7740">
        <v>12</v>
      </c>
      <c r="C7740">
        <v>0</v>
      </c>
      <c r="D7740">
        <v>1</v>
      </c>
      <c r="E7740">
        <v>0</v>
      </c>
      <c r="F7740">
        <v>1</v>
      </c>
      <c r="G7740">
        <v>0</v>
      </c>
      <c r="H7740">
        <v>0</v>
      </c>
      <c r="I7740">
        <v>1</v>
      </c>
      <c r="J7740">
        <v>0</v>
      </c>
      <c r="K7740">
        <v>0</v>
      </c>
    </row>
    <row r="7741" spans="1:17" hidden="1">
      <c r="A7741">
        <v>0.9</v>
      </c>
      <c r="B7741">
        <v>12</v>
      </c>
      <c r="C7741">
        <v>0</v>
      </c>
      <c r="D7741">
        <v>1</v>
      </c>
      <c r="E7741">
        <v>0</v>
      </c>
      <c r="F7741">
        <v>1</v>
      </c>
      <c r="G7741">
        <v>0</v>
      </c>
      <c r="H7741">
        <v>0</v>
      </c>
      <c r="I7741">
        <v>1</v>
      </c>
      <c r="J7741">
        <v>0</v>
      </c>
      <c r="K7741">
        <v>0</v>
      </c>
    </row>
    <row r="7742" spans="1:17">
      <c r="A7742">
        <v>0.9</v>
      </c>
      <c r="B7742">
        <v>13.5</v>
      </c>
      <c r="C7742">
        <v>0</v>
      </c>
      <c r="D7742">
        <v>1</v>
      </c>
      <c r="E7742">
        <v>0</v>
      </c>
      <c r="F7742">
        <v>1</v>
      </c>
      <c r="G7742">
        <v>0</v>
      </c>
      <c r="H7742">
        <v>0</v>
      </c>
      <c r="I7742">
        <v>1</v>
      </c>
      <c r="J7742">
        <v>0</v>
      </c>
      <c r="K7742">
        <v>0</v>
      </c>
      <c r="M7742">
        <f t="shared" ref="M7742" si="1931">AVERAGE(G7742:G7761)</f>
        <v>0</v>
      </c>
      <c r="N7742">
        <f t="shared" ref="N7742" si="1932">AVERAGE(H7742:H7761)</f>
        <v>0</v>
      </c>
      <c r="O7742">
        <f t="shared" ref="O7742" si="1933">AVERAGE(I7742:I7761)</f>
        <v>1</v>
      </c>
      <c r="P7742">
        <f t="shared" ref="P7742" si="1934">AVERAGE(J7742:J7761)</f>
        <v>0</v>
      </c>
      <c r="Q7742">
        <f t="shared" ref="Q7742" si="1935">AVERAGE(K7742:K7761)</f>
        <v>0</v>
      </c>
    </row>
    <row r="7743" spans="1:17" hidden="1">
      <c r="A7743">
        <v>0.9</v>
      </c>
      <c r="B7743">
        <v>13.5</v>
      </c>
      <c r="C7743">
        <v>0</v>
      </c>
      <c r="D7743">
        <v>1</v>
      </c>
      <c r="E7743">
        <v>0</v>
      </c>
      <c r="F7743">
        <v>1</v>
      </c>
      <c r="G7743">
        <v>0</v>
      </c>
      <c r="H7743">
        <v>0</v>
      </c>
      <c r="I7743">
        <v>1</v>
      </c>
      <c r="J7743">
        <v>0</v>
      </c>
      <c r="K7743">
        <v>0</v>
      </c>
    </row>
    <row r="7744" spans="1:17" hidden="1">
      <c r="A7744">
        <v>0.9</v>
      </c>
      <c r="B7744">
        <v>13.5</v>
      </c>
      <c r="C7744">
        <v>0</v>
      </c>
      <c r="D7744">
        <v>1</v>
      </c>
      <c r="E7744">
        <v>0</v>
      </c>
      <c r="F7744">
        <v>1</v>
      </c>
      <c r="G7744">
        <v>0</v>
      </c>
      <c r="H7744">
        <v>0</v>
      </c>
      <c r="I7744">
        <v>1</v>
      </c>
      <c r="J7744">
        <v>0</v>
      </c>
      <c r="K7744">
        <v>0</v>
      </c>
    </row>
    <row r="7745" spans="1:11" hidden="1">
      <c r="A7745">
        <v>0.9</v>
      </c>
      <c r="B7745">
        <v>13.5</v>
      </c>
      <c r="C7745">
        <v>0</v>
      </c>
      <c r="D7745">
        <v>1</v>
      </c>
      <c r="E7745">
        <v>0</v>
      </c>
      <c r="F7745">
        <v>1</v>
      </c>
      <c r="G7745">
        <v>0</v>
      </c>
      <c r="H7745">
        <v>0</v>
      </c>
      <c r="I7745">
        <v>1</v>
      </c>
      <c r="J7745">
        <v>0</v>
      </c>
      <c r="K7745">
        <v>0</v>
      </c>
    </row>
    <row r="7746" spans="1:11" hidden="1">
      <c r="A7746">
        <v>0.9</v>
      </c>
      <c r="B7746">
        <v>13.5</v>
      </c>
      <c r="C7746">
        <v>0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1</v>
      </c>
      <c r="J7746">
        <v>0</v>
      </c>
      <c r="K7746">
        <v>0</v>
      </c>
    </row>
    <row r="7747" spans="1:11" hidden="1">
      <c r="A7747">
        <v>0.9</v>
      </c>
      <c r="B7747">
        <v>13.5</v>
      </c>
      <c r="C7747">
        <v>0</v>
      </c>
      <c r="D7747">
        <v>1</v>
      </c>
      <c r="E7747">
        <v>0</v>
      </c>
      <c r="F7747">
        <v>1</v>
      </c>
      <c r="G7747">
        <v>0</v>
      </c>
      <c r="H7747">
        <v>0</v>
      </c>
      <c r="I7747">
        <v>1</v>
      </c>
      <c r="J7747">
        <v>0</v>
      </c>
      <c r="K7747">
        <v>0</v>
      </c>
    </row>
    <row r="7748" spans="1:11" hidden="1">
      <c r="A7748">
        <v>0.9</v>
      </c>
      <c r="B7748">
        <v>13.5</v>
      </c>
      <c r="C7748">
        <v>0</v>
      </c>
      <c r="D7748">
        <v>1</v>
      </c>
      <c r="E7748">
        <v>0</v>
      </c>
      <c r="F7748">
        <v>1</v>
      </c>
      <c r="G7748">
        <v>0</v>
      </c>
      <c r="H7748">
        <v>0</v>
      </c>
      <c r="I7748">
        <v>1</v>
      </c>
      <c r="J7748">
        <v>0</v>
      </c>
      <c r="K7748">
        <v>0</v>
      </c>
    </row>
    <row r="7749" spans="1:11" hidden="1">
      <c r="A7749">
        <v>0.9</v>
      </c>
      <c r="B7749">
        <v>13.5</v>
      </c>
      <c r="C7749">
        <v>0</v>
      </c>
      <c r="D7749">
        <v>1</v>
      </c>
      <c r="E7749">
        <v>0</v>
      </c>
      <c r="F7749">
        <v>1</v>
      </c>
      <c r="G7749">
        <v>0</v>
      </c>
      <c r="H7749">
        <v>0</v>
      </c>
      <c r="I7749">
        <v>1</v>
      </c>
      <c r="J7749">
        <v>0</v>
      </c>
      <c r="K7749">
        <v>0</v>
      </c>
    </row>
    <row r="7750" spans="1:11" hidden="1">
      <c r="A7750">
        <v>0.9</v>
      </c>
      <c r="B7750">
        <v>13.5</v>
      </c>
      <c r="C7750">
        <v>0</v>
      </c>
      <c r="D7750">
        <v>1</v>
      </c>
      <c r="E7750">
        <v>0</v>
      </c>
      <c r="F7750">
        <v>1</v>
      </c>
      <c r="G7750">
        <v>0</v>
      </c>
      <c r="H7750">
        <v>0</v>
      </c>
      <c r="I7750">
        <v>1</v>
      </c>
      <c r="J7750">
        <v>0</v>
      </c>
      <c r="K7750">
        <v>0</v>
      </c>
    </row>
    <row r="7751" spans="1:11" hidden="1">
      <c r="A7751">
        <v>0.9</v>
      </c>
      <c r="B7751">
        <v>13.5</v>
      </c>
      <c r="C7751">
        <v>0</v>
      </c>
      <c r="D7751">
        <v>1</v>
      </c>
      <c r="E7751">
        <v>0</v>
      </c>
      <c r="F7751">
        <v>1</v>
      </c>
      <c r="G7751">
        <v>0</v>
      </c>
      <c r="H7751">
        <v>0</v>
      </c>
      <c r="I7751">
        <v>1</v>
      </c>
      <c r="J7751">
        <v>0</v>
      </c>
      <c r="K7751">
        <v>0</v>
      </c>
    </row>
    <row r="7752" spans="1:11" hidden="1">
      <c r="A7752">
        <v>0.9</v>
      </c>
      <c r="B7752">
        <v>13.5</v>
      </c>
      <c r="C7752">
        <v>0</v>
      </c>
      <c r="D7752">
        <v>1</v>
      </c>
      <c r="E7752">
        <v>0</v>
      </c>
      <c r="F7752">
        <v>1</v>
      </c>
      <c r="G7752">
        <v>0</v>
      </c>
      <c r="H7752">
        <v>0</v>
      </c>
      <c r="I7752">
        <v>1</v>
      </c>
      <c r="J7752">
        <v>0</v>
      </c>
      <c r="K7752">
        <v>0</v>
      </c>
    </row>
    <row r="7753" spans="1:11" hidden="1">
      <c r="A7753">
        <v>0.9</v>
      </c>
      <c r="B7753">
        <v>13.5</v>
      </c>
      <c r="C7753">
        <v>0</v>
      </c>
      <c r="D7753">
        <v>1</v>
      </c>
      <c r="E7753">
        <v>0</v>
      </c>
      <c r="F7753">
        <v>1</v>
      </c>
      <c r="G7753">
        <v>0</v>
      </c>
      <c r="H7753">
        <v>0</v>
      </c>
      <c r="I7753">
        <v>1</v>
      </c>
      <c r="J7753">
        <v>0</v>
      </c>
      <c r="K7753">
        <v>0</v>
      </c>
    </row>
    <row r="7754" spans="1:11" hidden="1">
      <c r="A7754">
        <v>0.9</v>
      </c>
      <c r="B7754">
        <v>13.5</v>
      </c>
      <c r="C7754">
        <v>0</v>
      </c>
      <c r="D7754">
        <v>1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0</v>
      </c>
    </row>
    <row r="7755" spans="1:11" hidden="1">
      <c r="A7755">
        <v>0.9</v>
      </c>
      <c r="B7755">
        <v>13.5</v>
      </c>
      <c r="C7755">
        <v>0</v>
      </c>
      <c r="D7755">
        <v>1</v>
      </c>
      <c r="E7755">
        <v>0</v>
      </c>
      <c r="F7755">
        <v>1</v>
      </c>
      <c r="G7755">
        <v>0</v>
      </c>
      <c r="H7755">
        <v>0</v>
      </c>
      <c r="I7755">
        <v>1</v>
      </c>
      <c r="J7755">
        <v>0</v>
      </c>
      <c r="K7755">
        <v>0</v>
      </c>
    </row>
    <row r="7756" spans="1:11" hidden="1">
      <c r="A7756">
        <v>0.9</v>
      </c>
      <c r="B7756">
        <v>13.5</v>
      </c>
      <c r="C7756">
        <v>0</v>
      </c>
      <c r="D7756">
        <v>1</v>
      </c>
      <c r="E7756">
        <v>0</v>
      </c>
      <c r="F7756">
        <v>1</v>
      </c>
      <c r="G7756">
        <v>0</v>
      </c>
      <c r="H7756">
        <v>0</v>
      </c>
      <c r="I7756">
        <v>1</v>
      </c>
      <c r="J7756">
        <v>0</v>
      </c>
      <c r="K7756">
        <v>0</v>
      </c>
    </row>
    <row r="7757" spans="1:11" hidden="1">
      <c r="A7757">
        <v>0.9</v>
      </c>
      <c r="B7757">
        <v>13.5</v>
      </c>
      <c r="C7757">
        <v>0</v>
      </c>
      <c r="D7757">
        <v>1</v>
      </c>
      <c r="E7757">
        <v>0</v>
      </c>
      <c r="F7757">
        <v>1</v>
      </c>
      <c r="G7757">
        <v>0</v>
      </c>
      <c r="H7757">
        <v>0</v>
      </c>
      <c r="I7757">
        <v>1</v>
      </c>
      <c r="J7757">
        <v>0</v>
      </c>
      <c r="K7757">
        <v>0</v>
      </c>
    </row>
    <row r="7758" spans="1:11" hidden="1">
      <c r="A7758">
        <v>0.9</v>
      </c>
      <c r="B7758">
        <v>13.5</v>
      </c>
      <c r="C7758">
        <v>0</v>
      </c>
      <c r="D7758">
        <v>1</v>
      </c>
      <c r="E7758">
        <v>0</v>
      </c>
      <c r="F7758">
        <v>1</v>
      </c>
      <c r="G7758">
        <v>0</v>
      </c>
      <c r="H7758">
        <v>0</v>
      </c>
      <c r="I7758">
        <v>1</v>
      </c>
      <c r="J7758">
        <v>0</v>
      </c>
      <c r="K7758">
        <v>0</v>
      </c>
    </row>
    <row r="7759" spans="1:11" hidden="1">
      <c r="A7759">
        <v>0.9</v>
      </c>
      <c r="B7759">
        <v>13.5</v>
      </c>
      <c r="C7759">
        <v>0</v>
      </c>
      <c r="D7759">
        <v>1</v>
      </c>
      <c r="E7759">
        <v>0</v>
      </c>
      <c r="F7759">
        <v>1</v>
      </c>
      <c r="G7759">
        <v>0</v>
      </c>
      <c r="H7759">
        <v>0</v>
      </c>
      <c r="I7759">
        <v>1</v>
      </c>
      <c r="J7759">
        <v>0</v>
      </c>
      <c r="K7759">
        <v>0</v>
      </c>
    </row>
    <row r="7760" spans="1:11" hidden="1">
      <c r="A7760">
        <v>0.9</v>
      </c>
      <c r="B7760">
        <v>13.5</v>
      </c>
      <c r="C7760">
        <v>0</v>
      </c>
      <c r="D7760">
        <v>1</v>
      </c>
      <c r="E7760">
        <v>0</v>
      </c>
      <c r="F7760">
        <v>1</v>
      </c>
      <c r="G7760">
        <v>0</v>
      </c>
      <c r="H7760">
        <v>0</v>
      </c>
      <c r="I7760">
        <v>1</v>
      </c>
      <c r="J7760">
        <v>0</v>
      </c>
      <c r="K7760">
        <v>0</v>
      </c>
    </row>
    <row r="7761" spans="1:17" hidden="1">
      <c r="A7761">
        <v>0.9</v>
      </c>
      <c r="B7761">
        <v>13.5</v>
      </c>
      <c r="C7761">
        <v>0</v>
      </c>
      <c r="D7761">
        <v>1</v>
      </c>
      <c r="E7761">
        <v>0</v>
      </c>
      <c r="F7761">
        <v>1</v>
      </c>
      <c r="G7761">
        <v>0</v>
      </c>
      <c r="H7761">
        <v>0</v>
      </c>
      <c r="I7761">
        <v>1</v>
      </c>
      <c r="J7761">
        <v>0</v>
      </c>
      <c r="K7761">
        <v>0</v>
      </c>
    </row>
    <row r="7762" spans="1:17">
      <c r="A7762">
        <v>0.9</v>
      </c>
      <c r="B7762">
        <v>15</v>
      </c>
      <c r="C7762">
        <v>0</v>
      </c>
      <c r="D7762">
        <v>1</v>
      </c>
      <c r="E7762">
        <v>0</v>
      </c>
      <c r="F7762">
        <v>1</v>
      </c>
      <c r="G7762">
        <v>0</v>
      </c>
      <c r="H7762">
        <v>0</v>
      </c>
      <c r="I7762">
        <v>1</v>
      </c>
      <c r="J7762">
        <v>0</v>
      </c>
      <c r="K7762">
        <v>0</v>
      </c>
      <c r="M7762">
        <f t="shared" ref="M7762" si="1936">AVERAGE(G7762:G7781)</f>
        <v>0</v>
      </c>
      <c r="N7762">
        <f t="shared" ref="N7762" si="1937">AVERAGE(H7762:H7781)</f>
        <v>0</v>
      </c>
      <c r="O7762">
        <f t="shared" ref="O7762" si="1938">AVERAGE(I7762:I7781)</f>
        <v>1</v>
      </c>
      <c r="P7762">
        <f t="shared" ref="P7762" si="1939">AVERAGE(J7762:J7781)</f>
        <v>0</v>
      </c>
      <c r="Q7762">
        <f t="shared" ref="Q7762" si="1940">AVERAGE(K7762:K7781)</f>
        <v>0</v>
      </c>
    </row>
    <row r="7763" spans="1:17" hidden="1">
      <c r="A7763">
        <v>0.9</v>
      </c>
      <c r="B7763">
        <v>15</v>
      </c>
      <c r="C7763">
        <v>0</v>
      </c>
      <c r="D7763">
        <v>1</v>
      </c>
      <c r="E7763">
        <v>0</v>
      </c>
      <c r="F7763">
        <v>1</v>
      </c>
      <c r="G7763">
        <v>0</v>
      </c>
      <c r="H7763">
        <v>0</v>
      </c>
      <c r="I7763">
        <v>1</v>
      </c>
      <c r="J7763">
        <v>0</v>
      </c>
      <c r="K7763">
        <v>0</v>
      </c>
    </row>
    <row r="7764" spans="1:17" hidden="1">
      <c r="A7764">
        <v>0.9</v>
      </c>
      <c r="B7764">
        <v>15</v>
      </c>
      <c r="C7764">
        <v>0</v>
      </c>
      <c r="D7764">
        <v>1</v>
      </c>
      <c r="E7764">
        <v>0</v>
      </c>
      <c r="F7764">
        <v>1</v>
      </c>
      <c r="G7764">
        <v>0</v>
      </c>
      <c r="H7764">
        <v>0</v>
      </c>
      <c r="I7764">
        <v>1</v>
      </c>
      <c r="J7764">
        <v>0</v>
      </c>
      <c r="K7764">
        <v>0</v>
      </c>
    </row>
    <row r="7765" spans="1:17" hidden="1">
      <c r="A7765">
        <v>0.9</v>
      </c>
      <c r="B7765">
        <v>15</v>
      </c>
      <c r="C7765">
        <v>0</v>
      </c>
      <c r="D7765">
        <v>1</v>
      </c>
      <c r="E7765">
        <v>0</v>
      </c>
      <c r="F7765">
        <v>1</v>
      </c>
      <c r="G7765">
        <v>0</v>
      </c>
      <c r="H7765">
        <v>0</v>
      </c>
      <c r="I7765">
        <v>1</v>
      </c>
      <c r="J7765">
        <v>0</v>
      </c>
      <c r="K7765">
        <v>0</v>
      </c>
    </row>
    <row r="7766" spans="1:17" hidden="1">
      <c r="A7766">
        <v>0.9</v>
      </c>
      <c r="B7766">
        <v>15</v>
      </c>
      <c r="C7766">
        <v>0</v>
      </c>
      <c r="D7766">
        <v>1</v>
      </c>
      <c r="E7766">
        <v>0</v>
      </c>
      <c r="F7766">
        <v>1</v>
      </c>
      <c r="G7766">
        <v>0</v>
      </c>
      <c r="H7766">
        <v>0</v>
      </c>
      <c r="I7766">
        <v>1</v>
      </c>
      <c r="J7766">
        <v>0</v>
      </c>
      <c r="K7766">
        <v>0</v>
      </c>
    </row>
    <row r="7767" spans="1:17" hidden="1">
      <c r="A7767">
        <v>0.9</v>
      </c>
      <c r="B7767">
        <v>15</v>
      </c>
      <c r="C7767">
        <v>0</v>
      </c>
      <c r="D7767">
        <v>1</v>
      </c>
      <c r="E7767">
        <v>0</v>
      </c>
      <c r="F7767">
        <v>1</v>
      </c>
      <c r="G7767">
        <v>0</v>
      </c>
      <c r="H7767">
        <v>0</v>
      </c>
      <c r="I7767">
        <v>1</v>
      </c>
      <c r="J7767">
        <v>0</v>
      </c>
      <c r="K7767">
        <v>0</v>
      </c>
    </row>
    <row r="7768" spans="1:17" hidden="1">
      <c r="A7768">
        <v>0.9</v>
      </c>
      <c r="B7768">
        <v>15</v>
      </c>
      <c r="C7768">
        <v>0</v>
      </c>
      <c r="D7768">
        <v>1</v>
      </c>
      <c r="E7768">
        <v>0</v>
      </c>
      <c r="F7768">
        <v>1</v>
      </c>
      <c r="G7768">
        <v>0</v>
      </c>
      <c r="H7768">
        <v>0</v>
      </c>
      <c r="I7768">
        <v>1</v>
      </c>
      <c r="J7768">
        <v>0</v>
      </c>
      <c r="K7768">
        <v>0</v>
      </c>
    </row>
    <row r="7769" spans="1:17" hidden="1">
      <c r="A7769">
        <v>0.9</v>
      </c>
      <c r="B7769">
        <v>15</v>
      </c>
      <c r="C7769">
        <v>0</v>
      </c>
      <c r="D7769">
        <v>1</v>
      </c>
      <c r="E7769">
        <v>0</v>
      </c>
      <c r="F7769">
        <v>1</v>
      </c>
      <c r="G7769">
        <v>0</v>
      </c>
      <c r="H7769">
        <v>0</v>
      </c>
      <c r="I7769">
        <v>1</v>
      </c>
      <c r="J7769">
        <v>0</v>
      </c>
      <c r="K7769">
        <v>0</v>
      </c>
    </row>
    <row r="7770" spans="1:17" hidden="1">
      <c r="A7770">
        <v>0.9</v>
      </c>
      <c r="B7770">
        <v>15</v>
      </c>
      <c r="C7770">
        <v>0</v>
      </c>
      <c r="D7770">
        <v>1</v>
      </c>
      <c r="E7770">
        <v>0</v>
      </c>
      <c r="F7770">
        <v>1</v>
      </c>
      <c r="G7770">
        <v>0</v>
      </c>
      <c r="H7770">
        <v>0</v>
      </c>
      <c r="I7770">
        <v>1</v>
      </c>
      <c r="J7770">
        <v>0</v>
      </c>
      <c r="K7770">
        <v>0</v>
      </c>
    </row>
    <row r="7771" spans="1:17" hidden="1">
      <c r="A7771">
        <v>0.9</v>
      </c>
      <c r="B7771">
        <v>15</v>
      </c>
      <c r="C7771">
        <v>0</v>
      </c>
      <c r="D7771">
        <v>1</v>
      </c>
      <c r="E7771">
        <v>0</v>
      </c>
      <c r="F7771">
        <v>1</v>
      </c>
      <c r="G7771">
        <v>0</v>
      </c>
      <c r="H7771">
        <v>0</v>
      </c>
      <c r="I7771">
        <v>1</v>
      </c>
      <c r="J7771">
        <v>0</v>
      </c>
      <c r="K7771">
        <v>0</v>
      </c>
    </row>
    <row r="7772" spans="1:17" hidden="1">
      <c r="A7772">
        <v>0.9</v>
      </c>
      <c r="B7772">
        <v>15</v>
      </c>
      <c r="C7772">
        <v>0</v>
      </c>
      <c r="D7772">
        <v>1</v>
      </c>
      <c r="E7772">
        <v>0</v>
      </c>
      <c r="F7772">
        <v>1</v>
      </c>
      <c r="G7772">
        <v>0</v>
      </c>
      <c r="H7772">
        <v>0</v>
      </c>
      <c r="I7772">
        <v>1</v>
      </c>
      <c r="J7772">
        <v>0</v>
      </c>
      <c r="K7772">
        <v>0</v>
      </c>
    </row>
    <row r="7773" spans="1:17" hidden="1">
      <c r="A7773">
        <v>0.9</v>
      </c>
      <c r="B7773">
        <v>15</v>
      </c>
      <c r="C7773">
        <v>0</v>
      </c>
      <c r="D7773">
        <v>1</v>
      </c>
      <c r="E7773">
        <v>0</v>
      </c>
      <c r="F7773">
        <v>1</v>
      </c>
      <c r="G7773">
        <v>0</v>
      </c>
      <c r="H7773">
        <v>0</v>
      </c>
      <c r="I7773">
        <v>1</v>
      </c>
      <c r="J7773">
        <v>0</v>
      </c>
      <c r="K7773">
        <v>0</v>
      </c>
    </row>
    <row r="7774" spans="1:17" hidden="1">
      <c r="A7774">
        <v>0.9</v>
      </c>
      <c r="B7774">
        <v>15</v>
      </c>
      <c r="C7774">
        <v>0</v>
      </c>
      <c r="D7774">
        <v>1</v>
      </c>
      <c r="E7774">
        <v>0</v>
      </c>
      <c r="F7774">
        <v>1</v>
      </c>
      <c r="G7774">
        <v>0</v>
      </c>
      <c r="H7774">
        <v>0</v>
      </c>
      <c r="I7774">
        <v>1</v>
      </c>
      <c r="J7774">
        <v>0</v>
      </c>
      <c r="K7774">
        <v>0</v>
      </c>
    </row>
    <row r="7775" spans="1:17" hidden="1">
      <c r="A7775">
        <v>0.9</v>
      </c>
      <c r="B7775">
        <v>15</v>
      </c>
      <c r="C7775">
        <v>0</v>
      </c>
      <c r="D7775">
        <v>1</v>
      </c>
      <c r="E7775">
        <v>0</v>
      </c>
      <c r="F7775">
        <v>1</v>
      </c>
      <c r="G7775">
        <v>0</v>
      </c>
      <c r="H7775">
        <v>0</v>
      </c>
      <c r="I7775">
        <v>1</v>
      </c>
      <c r="J7775">
        <v>0</v>
      </c>
      <c r="K7775">
        <v>0</v>
      </c>
    </row>
    <row r="7776" spans="1:17" hidden="1">
      <c r="A7776">
        <v>0.9</v>
      </c>
      <c r="B7776">
        <v>15</v>
      </c>
      <c r="C7776">
        <v>0</v>
      </c>
      <c r="D7776">
        <v>1</v>
      </c>
      <c r="E7776">
        <v>0</v>
      </c>
      <c r="F7776">
        <v>1</v>
      </c>
      <c r="G7776">
        <v>0</v>
      </c>
      <c r="H7776">
        <v>0</v>
      </c>
      <c r="I7776">
        <v>1</v>
      </c>
      <c r="J7776">
        <v>0</v>
      </c>
      <c r="K7776">
        <v>0</v>
      </c>
    </row>
    <row r="7777" spans="1:17" hidden="1">
      <c r="A7777">
        <v>0.9</v>
      </c>
      <c r="B7777">
        <v>15</v>
      </c>
      <c r="C7777">
        <v>0</v>
      </c>
      <c r="D7777">
        <v>1</v>
      </c>
      <c r="E7777">
        <v>0</v>
      </c>
      <c r="F7777">
        <v>1</v>
      </c>
      <c r="G7777">
        <v>0</v>
      </c>
      <c r="H7777">
        <v>0</v>
      </c>
      <c r="I7777">
        <v>1</v>
      </c>
      <c r="J7777">
        <v>0</v>
      </c>
      <c r="K7777">
        <v>0</v>
      </c>
    </row>
    <row r="7778" spans="1:17" hidden="1">
      <c r="A7778">
        <v>0.9</v>
      </c>
      <c r="B7778">
        <v>15</v>
      </c>
      <c r="C7778">
        <v>0</v>
      </c>
      <c r="D7778">
        <v>1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0</v>
      </c>
    </row>
    <row r="7779" spans="1:17" hidden="1">
      <c r="A7779">
        <v>0.9</v>
      </c>
      <c r="B7779">
        <v>15</v>
      </c>
      <c r="C7779">
        <v>0</v>
      </c>
      <c r="D7779">
        <v>1</v>
      </c>
      <c r="E7779">
        <v>0</v>
      </c>
      <c r="F7779">
        <v>1</v>
      </c>
      <c r="G7779">
        <v>0</v>
      </c>
      <c r="H7779">
        <v>0</v>
      </c>
      <c r="I7779">
        <v>1</v>
      </c>
      <c r="J7779">
        <v>0</v>
      </c>
      <c r="K7779">
        <v>0</v>
      </c>
    </row>
    <row r="7780" spans="1:17" hidden="1">
      <c r="A7780">
        <v>0.9</v>
      </c>
      <c r="B7780">
        <v>15</v>
      </c>
      <c r="C7780">
        <v>0</v>
      </c>
      <c r="D7780">
        <v>1</v>
      </c>
      <c r="E7780">
        <v>0</v>
      </c>
      <c r="F7780">
        <v>1</v>
      </c>
      <c r="G7780">
        <v>0</v>
      </c>
      <c r="H7780">
        <v>0</v>
      </c>
      <c r="I7780">
        <v>1</v>
      </c>
      <c r="J7780">
        <v>0</v>
      </c>
      <c r="K7780">
        <v>0</v>
      </c>
    </row>
    <row r="7781" spans="1:17" hidden="1">
      <c r="A7781">
        <v>0.9</v>
      </c>
      <c r="B7781">
        <v>15</v>
      </c>
      <c r="C7781">
        <v>0</v>
      </c>
      <c r="D7781">
        <v>1</v>
      </c>
      <c r="E7781">
        <v>0</v>
      </c>
      <c r="F7781">
        <v>1</v>
      </c>
      <c r="G7781">
        <v>0</v>
      </c>
      <c r="H7781">
        <v>0</v>
      </c>
      <c r="I7781">
        <v>1</v>
      </c>
      <c r="J7781">
        <v>0</v>
      </c>
      <c r="K7781">
        <v>0</v>
      </c>
    </row>
    <row r="7782" spans="1:17">
      <c r="A7782">
        <v>0.9</v>
      </c>
      <c r="B7782">
        <v>16.5</v>
      </c>
      <c r="C7782">
        <v>0</v>
      </c>
      <c r="D7782">
        <v>1</v>
      </c>
      <c r="E7782">
        <v>0</v>
      </c>
      <c r="F7782">
        <v>1</v>
      </c>
      <c r="G7782">
        <v>0</v>
      </c>
      <c r="H7782">
        <v>0</v>
      </c>
      <c r="I7782">
        <v>1</v>
      </c>
      <c r="J7782">
        <v>0</v>
      </c>
      <c r="K7782">
        <v>0</v>
      </c>
      <c r="M7782">
        <f t="shared" ref="M7782" si="1941">AVERAGE(G7782:G7801)</f>
        <v>0</v>
      </c>
      <c r="N7782">
        <f t="shared" ref="N7782" si="1942">AVERAGE(H7782:H7801)</f>
        <v>0</v>
      </c>
      <c r="O7782">
        <f t="shared" ref="O7782" si="1943">AVERAGE(I7782:I7801)</f>
        <v>1</v>
      </c>
      <c r="P7782">
        <f t="shared" ref="P7782" si="1944">AVERAGE(J7782:J7801)</f>
        <v>0</v>
      </c>
      <c r="Q7782">
        <f t="shared" ref="Q7782" si="1945">AVERAGE(K7782:K7801)</f>
        <v>0</v>
      </c>
    </row>
    <row r="7783" spans="1:17" hidden="1">
      <c r="A7783">
        <v>0.9</v>
      </c>
      <c r="B7783">
        <v>16.5</v>
      </c>
      <c r="C7783">
        <v>0</v>
      </c>
      <c r="D7783">
        <v>1</v>
      </c>
      <c r="E7783">
        <v>0</v>
      </c>
      <c r="F7783">
        <v>1</v>
      </c>
      <c r="G7783">
        <v>0</v>
      </c>
      <c r="H7783">
        <v>0</v>
      </c>
      <c r="I7783">
        <v>1</v>
      </c>
      <c r="J7783">
        <v>0</v>
      </c>
      <c r="K7783">
        <v>0</v>
      </c>
    </row>
    <row r="7784" spans="1:17" hidden="1">
      <c r="A7784">
        <v>0.9</v>
      </c>
      <c r="B7784">
        <v>16.5</v>
      </c>
      <c r="C7784">
        <v>0</v>
      </c>
      <c r="D7784">
        <v>1</v>
      </c>
      <c r="E7784">
        <v>0</v>
      </c>
      <c r="F7784">
        <v>1</v>
      </c>
      <c r="G7784">
        <v>0</v>
      </c>
      <c r="H7784">
        <v>0</v>
      </c>
      <c r="I7784">
        <v>1</v>
      </c>
      <c r="J7784">
        <v>0</v>
      </c>
      <c r="K7784">
        <v>0</v>
      </c>
    </row>
    <row r="7785" spans="1:17" hidden="1">
      <c r="A7785">
        <v>0.9</v>
      </c>
      <c r="B7785">
        <v>16.5</v>
      </c>
      <c r="C7785">
        <v>0</v>
      </c>
      <c r="D7785">
        <v>1</v>
      </c>
      <c r="E7785">
        <v>0</v>
      </c>
      <c r="F7785">
        <v>1</v>
      </c>
      <c r="G7785">
        <v>0</v>
      </c>
      <c r="H7785">
        <v>0</v>
      </c>
      <c r="I7785">
        <v>1</v>
      </c>
      <c r="J7785">
        <v>0</v>
      </c>
      <c r="K7785">
        <v>0</v>
      </c>
    </row>
    <row r="7786" spans="1:17" hidden="1">
      <c r="A7786">
        <v>0.9</v>
      </c>
      <c r="B7786">
        <v>16.5</v>
      </c>
      <c r="C7786">
        <v>0</v>
      </c>
      <c r="D7786">
        <v>1</v>
      </c>
      <c r="E7786">
        <v>0</v>
      </c>
      <c r="F7786">
        <v>1</v>
      </c>
      <c r="G7786">
        <v>0</v>
      </c>
      <c r="H7786">
        <v>0</v>
      </c>
      <c r="I7786">
        <v>1</v>
      </c>
      <c r="J7786">
        <v>0</v>
      </c>
      <c r="K7786">
        <v>0</v>
      </c>
    </row>
    <row r="7787" spans="1:17" hidden="1">
      <c r="A7787">
        <v>0.9</v>
      </c>
      <c r="B7787">
        <v>16.5</v>
      </c>
      <c r="C7787">
        <v>0</v>
      </c>
      <c r="D7787">
        <v>1</v>
      </c>
      <c r="E7787">
        <v>0</v>
      </c>
      <c r="F7787">
        <v>1</v>
      </c>
      <c r="G7787">
        <v>0</v>
      </c>
      <c r="H7787">
        <v>0</v>
      </c>
      <c r="I7787">
        <v>1</v>
      </c>
      <c r="J7787">
        <v>0</v>
      </c>
      <c r="K7787">
        <v>0</v>
      </c>
    </row>
    <row r="7788" spans="1:17" hidden="1">
      <c r="A7788">
        <v>0.9</v>
      </c>
      <c r="B7788">
        <v>16.5</v>
      </c>
      <c r="C7788">
        <v>0</v>
      </c>
      <c r="D7788">
        <v>1</v>
      </c>
      <c r="E7788">
        <v>0</v>
      </c>
      <c r="F7788">
        <v>1</v>
      </c>
      <c r="G7788">
        <v>0</v>
      </c>
      <c r="H7788">
        <v>0</v>
      </c>
      <c r="I7788">
        <v>1</v>
      </c>
      <c r="J7788">
        <v>0</v>
      </c>
      <c r="K7788">
        <v>0</v>
      </c>
    </row>
    <row r="7789" spans="1:17" hidden="1">
      <c r="A7789">
        <v>0.9</v>
      </c>
      <c r="B7789">
        <v>16.5</v>
      </c>
      <c r="C7789">
        <v>0</v>
      </c>
      <c r="D7789">
        <v>1</v>
      </c>
      <c r="E7789">
        <v>0</v>
      </c>
      <c r="F7789">
        <v>1</v>
      </c>
      <c r="G7789">
        <v>0</v>
      </c>
      <c r="H7789">
        <v>0</v>
      </c>
      <c r="I7789">
        <v>1</v>
      </c>
      <c r="J7789">
        <v>0</v>
      </c>
      <c r="K7789">
        <v>0</v>
      </c>
    </row>
    <row r="7790" spans="1:17" hidden="1">
      <c r="A7790">
        <v>0.9</v>
      </c>
      <c r="B7790">
        <v>16.5</v>
      </c>
      <c r="C7790">
        <v>0</v>
      </c>
      <c r="D7790">
        <v>1</v>
      </c>
      <c r="E7790">
        <v>0</v>
      </c>
      <c r="F7790">
        <v>1</v>
      </c>
      <c r="G7790">
        <v>0</v>
      </c>
      <c r="H7790">
        <v>0</v>
      </c>
      <c r="I7790">
        <v>1</v>
      </c>
      <c r="J7790">
        <v>0</v>
      </c>
      <c r="K7790">
        <v>0</v>
      </c>
    </row>
    <row r="7791" spans="1:17" hidden="1">
      <c r="A7791">
        <v>0.9</v>
      </c>
      <c r="B7791">
        <v>16.5</v>
      </c>
      <c r="C7791">
        <v>0</v>
      </c>
      <c r="D7791">
        <v>1</v>
      </c>
      <c r="E7791">
        <v>0</v>
      </c>
      <c r="F7791">
        <v>1</v>
      </c>
      <c r="G7791">
        <v>0</v>
      </c>
      <c r="H7791">
        <v>0</v>
      </c>
      <c r="I7791">
        <v>1</v>
      </c>
      <c r="J7791">
        <v>0</v>
      </c>
      <c r="K7791">
        <v>0</v>
      </c>
    </row>
    <row r="7792" spans="1:17" hidden="1">
      <c r="A7792">
        <v>0.9</v>
      </c>
      <c r="B7792">
        <v>16.5</v>
      </c>
      <c r="C7792">
        <v>0</v>
      </c>
      <c r="D7792">
        <v>1</v>
      </c>
      <c r="E7792">
        <v>0</v>
      </c>
      <c r="F7792">
        <v>1</v>
      </c>
      <c r="G7792">
        <v>0</v>
      </c>
      <c r="H7792">
        <v>0</v>
      </c>
      <c r="I7792">
        <v>1</v>
      </c>
      <c r="J7792">
        <v>0</v>
      </c>
      <c r="K7792">
        <v>0</v>
      </c>
    </row>
    <row r="7793" spans="1:17" hidden="1">
      <c r="A7793">
        <v>0.9</v>
      </c>
      <c r="B7793">
        <v>16.5</v>
      </c>
      <c r="C7793">
        <v>0</v>
      </c>
      <c r="D7793">
        <v>1</v>
      </c>
      <c r="E7793">
        <v>0</v>
      </c>
      <c r="F7793">
        <v>1</v>
      </c>
      <c r="G7793">
        <v>0</v>
      </c>
      <c r="H7793">
        <v>0</v>
      </c>
      <c r="I7793">
        <v>1</v>
      </c>
      <c r="J7793">
        <v>0</v>
      </c>
      <c r="K7793">
        <v>0</v>
      </c>
    </row>
    <row r="7794" spans="1:17" hidden="1">
      <c r="A7794">
        <v>0.9</v>
      </c>
      <c r="B7794">
        <v>16.5</v>
      </c>
      <c r="C7794">
        <v>0</v>
      </c>
      <c r="D7794">
        <v>1</v>
      </c>
      <c r="E7794">
        <v>0</v>
      </c>
      <c r="F7794">
        <v>1</v>
      </c>
      <c r="G7794">
        <v>0</v>
      </c>
      <c r="H7794">
        <v>0</v>
      </c>
      <c r="I7794">
        <v>1</v>
      </c>
      <c r="J7794">
        <v>0</v>
      </c>
      <c r="K7794">
        <v>0</v>
      </c>
    </row>
    <row r="7795" spans="1:17" hidden="1">
      <c r="A7795">
        <v>0.9</v>
      </c>
      <c r="B7795">
        <v>16.5</v>
      </c>
      <c r="C7795">
        <v>0</v>
      </c>
      <c r="D7795">
        <v>1</v>
      </c>
      <c r="E7795">
        <v>0</v>
      </c>
      <c r="F7795">
        <v>1</v>
      </c>
      <c r="G7795">
        <v>0</v>
      </c>
      <c r="H7795">
        <v>0</v>
      </c>
      <c r="I7795">
        <v>1</v>
      </c>
      <c r="J7795">
        <v>0</v>
      </c>
      <c r="K7795">
        <v>0</v>
      </c>
    </row>
    <row r="7796" spans="1:17" hidden="1">
      <c r="A7796">
        <v>0.9</v>
      </c>
      <c r="B7796">
        <v>16.5</v>
      </c>
      <c r="C7796">
        <v>0</v>
      </c>
      <c r="D7796">
        <v>1</v>
      </c>
      <c r="E7796">
        <v>0</v>
      </c>
      <c r="F7796">
        <v>1</v>
      </c>
      <c r="G7796">
        <v>0</v>
      </c>
      <c r="H7796">
        <v>0</v>
      </c>
      <c r="I7796">
        <v>1</v>
      </c>
      <c r="J7796">
        <v>0</v>
      </c>
      <c r="K7796">
        <v>0</v>
      </c>
    </row>
    <row r="7797" spans="1:17" hidden="1">
      <c r="A7797">
        <v>0.9</v>
      </c>
      <c r="B7797">
        <v>16.5</v>
      </c>
      <c r="C7797">
        <v>0</v>
      </c>
      <c r="D7797">
        <v>1</v>
      </c>
      <c r="E7797">
        <v>0</v>
      </c>
      <c r="F7797">
        <v>1</v>
      </c>
      <c r="G7797">
        <v>0</v>
      </c>
      <c r="H7797">
        <v>0</v>
      </c>
      <c r="I7797">
        <v>1</v>
      </c>
      <c r="J7797">
        <v>0</v>
      </c>
      <c r="K7797">
        <v>0</v>
      </c>
    </row>
    <row r="7798" spans="1:17" hidden="1">
      <c r="A7798">
        <v>0.9</v>
      </c>
      <c r="B7798">
        <v>16.5</v>
      </c>
      <c r="C7798">
        <v>0</v>
      </c>
      <c r="D7798">
        <v>1</v>
      </c>
      <c r="E7798">
        <v>0</v>
      </c>
      <c r="F7798">
        <v>1</v>
      </c>
      <c r="G7798">
        <v>0</v>
      </c>
      <c r="H7798">
        <v>0</v>
      </c>
      <c r="I7798">
        <v>1</v>
      </c>
      <c r="J7798">
        <v>0</v>
      </c>
      <c r="K7798">
        <v>0</v>
      </c>
    </row>
    <row r="7799" spans="1:17" hidden="1">
      <c r="A7799">
        <v>0.9</v>
      </c>
      <c r="B7799">
        <v>16.5</v>
      </c>
      <c r="C7799">
        <v>0</v>
      </c>
      <c r="D7799">
        <v>1</v>
      </c>
      <c r="E7799">
        <v>0</v>
      </c>
      <c r="F7799">
        <v>1</v>
      </c>
      <c r="G7799">
        <v>0</v>
      </c>
      <c r="H7799">
        <v>0</v>
      </c>
      <c r="I7799">
        <v>1</v>
      </c>
      <c r="J7799">
        <v>0</v>
      </c>
      <c r="K7799">
        <v>0</v>
      </c>
    </row>
    <row r="7800" spans="1:17" hidden="1">
      <c r="A7800">
        <v>0.9</v>
      </c>
      <c r="B7800">
        <v>16.5</v>
      </c>
      <c r="C7800">
        <v>0</v>
      </c>
      <c r="D7800">
        <v>1</v>
      </c>
      <c r="E7800">
        <v>0</v>
      </c>
      <c r="F7800">
        <v>1</v>
      </c>
      <c r="G7800">
        <v>0</v>
      </c>
      <c r="H7800">
        <v>0</v>
      </c>
      <c r="I7800">
        <v>1</v>
      </c>
      <c r="J7800">
        <v>0</v>
      </c>
      <c r="K7800">
        <v>0</v>
      </c>
    </row>
    <row r="7801" spans="1:17" hidden="1">
      <c r="A7801">
        <v>0.9</v>
      </c>
      <c r="B7801">
        <v>16.5</v>
      </c>
      <c r="C7801">
        <v>0</v>
      </c>
      <c r="D7801">
        <v>1</v>
      </c>
      <c r="E7801">
        <v>0</v>
      </c>
      <c r="F7801">
        <v>1</v>
      </c>
      <c r="G7801">
        <v>0</v>
      </c>
      <c r="H7801">
        <v>0</v>
      </c>
      <c r="I7801">
        <v>1</v>
      </c>
      <c r="J7801">
        <v>0</v>
      </c>
      <c r="K7801">
        <v>0</v>
      </c>
    </row>
    <row r="7802" spans="1:17">
      <c r="A7802">
        <v>0.9</v>
      </c>
      <c r="B7802">
        <v>18</v>
      </c>
      <c r="C7802">
        <v>0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0</v>
      </c>
      <c r="M7802">
        <f t="shared" ref="M7802" si="1946">AVERAGE(G7802:G7821)</f>
        <v>0</v>
      </c>
      <c r="N7802">
        <f t="shared" ref="N7802" si="1947">AVERAGE(H7802:H7821)</f>
        <v>0</v>
      </c>
      <c r="O7802">
        <f t="shared" ref="O7802" si="1948">AVERAGE(I7802:I7821)</f>
        <v>1</v>
      </c>
      <c r="P7802">
        <f t="shared" ref="P7802" si="1949">AVERAGE(J7802:J7821)</f>
        <v>0</v>
      </c>
      <c r="Q7802">
        <f t="shared" ref="Q7802" si="1950">AVERAGE(K7802:K7821)</f>
        <v>0</v>
      </c>
    </row>
    <row r="7803" spans="1:17" hidden="1">
      <c r="A7803">
        <v>0.9</v>
      </c>
      <c r="B7803">
        <v>18</v>
      </c>
      <c r="C7803">
        <v>0</v>
      </c>
      <c r="D7803">
        <v>1</v>
      </c>
      <c r="E7803">
        <v>0</v>
      </c>
      <c r="F7803">
        <v>1</v>
      </c>
      <c r="G7803">
        <v>0</v>
      </c>
      <c r="H7803">
        <v>0</v>
      </c>
      <c r="I7803">
        <v>1</v>
      </c>
      <c r="J7803">
        <v>0</v>
      </c>
      <c r="K7803">
        <v>0</v>
      </c>
    </row>
    <row r="7804" spans="1:17" hidden="1">
      <c r="A7804">
        <v>0.9</v>
      </c>
      <c r="B7804">
        <v>18</v>
      </c>
      <c r="C7804">
        <v>0</v>
      </c>
      <c r="D7804">
        <v>1</v>
      </c>
      <c r="E7804">
        <v>0</v>
      </c>
      <c r="F7804">
        <v>1</v>
      </c>
      <c r="G7804">
        <v>0</v>
      </c>
      <c r="H7804">
        <v>0</v>
      </c>
      <c r="I7804">
        <v>1</v>
      </c>
      <c r="J7804">
        <v>0</v>
      </c>
      <c r="K7804">
        <v>0</v>
      </c>
    </row>
    <row r="7805" spans="1:17" hidden="1">
      <c r="A7805">
        <v>0.9</v>
      </c>
      <c r="B7805">
        <v>18</v>
      </c>
      <c r="C7805">
        <v>0</v>
      </c>
      <c r="D7805">
        <v>1</v>
      </c>
      <c r="E7805">
        <v>0</v>
      </c>
      <c r="F7805">
        <v>1</v>
      </c>
      <c r="G7805">
        <v>0</v>
      </c>
      <c r="H7805">
        <v>0</v>
      </c>
      <c r="I7805">
        <v>1</v>
      </c>
      <c r="J7805">
        <v>0</v>
      </c>
      <c r="K7805">
        <v>0</v>
      </c>
    </row>
    <row r="7806" spans="1:17" hidden="1">
      <c r="A7806">
        <v>0.9</v>
      </c>
      <c r="B7806">
        <v>18</v>
      </c>
      <c r="C7806">
        <v>0</v>
      </c>
      <c r="D7806">
        <v>1</v>
      </c>
      <c r="E7806">
        <v>0</v>
      </c>
      <c r="F7806">
        <v>1</v>
      </c>
      <c r="G7806">
        <v>0</v>
      </c>
      <c r="H7806">
        <v>0</v>
      </c>
      <c r="I7806">
        <v>1</v>
      </c>
      <c r="J7806">
        <v>0</v>
      </c>
      <c r="K7806">
        <v>0</v>
      </c>
    </row>
    <row r="7807" spans="1:17" hidden="1">
      <c r="A7807">
        <v>0.9</v>
      </c>
      <c r="B7807">
        <v>18</v>
      </c>
      <c r="C7807">
        <v>0</v>
      </c>
      <c r="D7807">
        <v>1</v>
      </c>
      <c r="E7807">
        <v>0</v>
      </c>
      <c r="F7807">
        <v>1</v>
      </c>
      <c r="G7807">
        <v>0</v>
      </c>
      <c r="H7807">
        <v>0</v>
      </c>
      <c r="I7807">
        <v>1</v>
      </c>
      <c r="J7807">
        <v>0</v>
      </c>
      <c r="K7807">
        <v>0</v>
      </c>
    </row>
    <row r="7808" spans="1:17" hidden="1">
      <c r="A7808">
        <v>0.9</v>
      </c>
      <c r="B7808">
        <v>18</v>
      </c>
      <c r="C7808">
        <v>0</v>
      </c>
      <c r="D7808">
        <v>1</v>
      </c>
      <c r="E7808">
        <v>0</v>
      </c>
      <c r="F7808">
        <v>1</v>
      </c>
      <c r="G7808">
        <v>0</v>
      </c>
      <c r="H7808">
        <v>0</v>
      </c>
      <c r="I7808">
        <v>1</v>
      </c>
      <c r="J7808">
        <v>0</v>
      </c>
      <c r="K7808">
        <v>0</v>
      </c>
    </row>
    <row r="7809" spans="1:17" hidden="1">
      <c r="A7809">
        <v>0.9</v>
      </c>
      <c r="B7809">
        <v>18</v>
      </c>
      <c r="C7809">
        <v>0</v>
      </c>
      <c r="D7809">
        <v>1</v>
      </c>
      <c r="E7809">
        <v>0</v>
      </c>
      <c r="F7809">
        <v>1</v>
      </c>
      <c r="G7809">
        <v>0</v>
      </c>
      <c r="H7809">
        <v>0</v>
      </c>
      <c r="I7809">
        <v>1</v>
      </c>
      <c r="J7809">
        <v>0</v>
      </c>
      <c r="K7809">
        <v>0</v>
      </c>
    </row>
    <row r="7810" spans="1:17" hidden="1">
      <c r="A7810">
        <v>0.9</v>
      </c>
      <c r="B7810">
        <v>18</v>
      </c>
      <c r="C7810">
        <v>0</v>
      </c>
      <c r="D7810">
        <v>1</v>
      </c>
      <c r="E7810">
        <v>0</v>
      </c>
      <c r="F7810">
        <v>1</v>
      </c>
      <c r="G7810">
        <v>0</v>
      </c>
      <c r="H7810">
        <v>0</v>
      </c>
      <c r="I7810">
        <v>1</v>
      </c>
      <c r="J7810">
        <v>0</v>
      </c>
      <c r="K7810">
        <v>0</v>
      </c>
    </row>
    <row r="7811" spans="1:17" hidden="1">
      <c r="A7811">
        <v>0.9</v>
      </c>
      <c r="B7811">
        <v>18</v>
      </c>
      <c r="C7811">
        <v>0</v>
      </c>
      <c r="D7811">
        <v>1</v>
      </c>
      <c r="E7811">
        <v>0</v>
      </c>
      <c r="F7811">
        <v>1</v>
      </c>
      <c r="G7811">
        <v>0</v>
      </c>
      <c r="H7811">
        <v>0</v>
      </c>
      <c r="I7811">
        <v>1</v>
      </c>
      <c r="J7811">
        <v>0</v>
      </c>
      <c r="K7811">
        <v>0</v>
      </c>
    </row>
    <row r="7812" spans="1:17" hidden="1">
      <c r="A7812">
        <v>0.9</v>
      </c>
      <c r="B7812">
        <v>18</v>
      </c>
      <c r="C7812">
        <v>0</v>
      </c>
      <c r="D7812">
        <v>1</v>
      </c>
      <c r="E7812">
        <v>0</v>
      </c>
      <c r="F7812">
        <v>1</v>
      </c>
      <c r="G7812">
        <v>0</v>
      </c>
      <c r="H7812">
        <v>0</v>
      </c>
      <c r="I7812">
        <v>1</v>
      </c>
      <c r="J7812">
        <v>0</v>
      </c>
      <c r="K7812">
        <v>0</v>
      </c>
    </row>
    <row r="7813" spans="1:17" hidden="1">
      <c r="A7813">
        <v>0.9</v>
      </c>
      <c r="B7813">
        <v>18</v>
      </c>
      <c r="C7813">
        <v>0</v>
      </c>
      <c r="D7813">
        <v>1</v>
      </c>
      <c r="E7813">
        <v>0</v>
      </c>
      <c r="F7813">
        <v>1</v>
      </c>
      <c r="G7813">
        <v>0</v>
      </c>
      <c r="H7813">
        <v>0</v>
      </c>
      <c r="I7813">
        <v>1</v>
      </c>
      <c r="J7813">
        <v>0</v>
      </c>
      <c r="K7813">
        <v>0</v>
      </c>
    </row>
    <row r="7814" spans="1:17" hidden="1">
      <c r="A7814">
        <v>0.9</v>
      </c>
      <c r="B7814">
        <v>18</v>
      </c>
      <c r="C7814">
        <v>0</v>
      </c>
      <c r="D7814">
        <v>1</v>
      </c>
      <c r="E7814">
        <v>0</v>
      </c>
      <c r="F7814">
        <v>1</v>
      </c>
      <c r="G7814">
        <v>0</v>
      </c>
      <c r="H7814">
        <v>0</v>
      </c>
      <c r="I7814">
        <v>1</v>
      </c>
      <c r="J7814">
        <v>0</v>
      </c>
      <c r="K7814">
        <v>0</v>
      </c>
    </row>
    <row r="7815" spans="1:17" hidden="1">
      <c r="A7815">
        <v>0.9</v>
      </c>
      <c r="B7815">
        <v>18</v>
      </c>
      <c r="C7815">
        <v>0</v>
      </c>
      <c r="D7815">
        <v>1</v>
      </c>
      <c r="E7815">
        <v>0</v>
      </c>
      <c r="F7815">
        <v>1</v>
      </c>
      <c r="G7815">
        <v>0</v>
      </c>
      <c r="H7815">
        <v>0</v>
      </c>
      <c r="I7815">
        <v>1</v>
      </c>
      <c r="J7815">
        <v>0</v>
      </c>
      <c r="K7815">
        <v>0</v>
      </c>
    </row>
    <row r="7816" spans="1:17" hidden="1">
      <c r="A7816">
        <v>0.9</v>
      </c>
      <c r="B7816">
        <v>18</v>
      </c>
      <c r="C7816">
        <v>0</v>
      </c>
      <c r="D7816">
        <v>1</v>
      </c>
      <c r="E7816">
        <v>0</v>
      </c>
      <c r="F7816">
        <v>1</v>
      </c>
      <c r="G7816">
        <v>0</v>
      </c>
      <c r="H7816">
        <v>0</v>
      </c>
      <c r="I7816">
        <v>1</v>
      </c>
      <c r="J7816">
        <v>0</v>
      </c>
      <c r="K7816">
        <v>0</v>
      </c>
    </row>
    <row r="7817" spans="1:17" hidden="1">
      <c r="A7817">
        <v>0.9</v>
      </c>
      <c r="B7817">
        <v>18</v>
      </c>
      <c r="C7817">
        <v>0</v>
      </c>
      <c r="D7817">
        <v>1</v>
      </c>
      <c r="E7817">
        <v>0</v>
      </c>
      <c r="F7817">
        <v>1</v>
      </c>
      <c r="G7817">
        <v>0</v>
      </c>
      <c r="H7817">
        <v>0</v>
      </c>
      <c r="I7817">
        <v>1</v>
      </c>
      <c r="J7817">
        <v>0</v>
      </c>
      <c r="K7817">
        <v>0</v>
      </c>
    </row>
    <row r="7818" spans="1:17" hidden="1">
      <c r="A7818">
        <v>0.9</v>
      </c>
      <c r="B7818">
        <v>18</v>
      </c>
      <c r="C7818">
        <v>0</v>
      </c>
      <c r="D7818">
        <v>1</v>
      </c>
      <c r="E7818">
        <v>0</v>
      </c>
      <c r="F7818">
        <v>1</v>
      </c>
      <c r="G7818">
        <v>0</v>
      </c>
      <c r="H7818">
        <v>0</v>
      </c>
      <c r="I7818">
        <v>1</v>
      </c>
      <c r="J7818">
        <v>0</v>
      </c>
      <c r="K7818">
        <v>0</v>
      </c>
    </row>
    <row r="7819" spans="1:17" hidden="1">
      <c r="A7819">
        <v>0.9</v>
      </c>
      <c r="B7819">
        <v>18</v>
      </c>
      <c r="C7819">
        <v>0</v>
      </c>
      <c r="D7819">
        <v>1</v>
      </c>
      <c r="E7819">
        <v>0</v>
      </c>
      <c r="F7819">
        <v>1</v>
      </c>
      <c r="G7819">
        <v>0</v>
      </c>
      <c r="H7819">
        <v>0</v>
      </c>
      <c r="I7819">
        <v>1</v>
      </c>
      <c r="J7819">
        <v>0</v>
      </c>
      <c r="K7819">
        <v>0</v>
      </c>
    </row>
    <row r="7820" spans="1:17" hidden="1">
      <c r="A7820">
        <v>0.9</v>
      </c>
      <c r="B7820">
        <v>18</v>
      </c>
      <c r="C7820">
        <v>0</v>
      </c>
      <c r="D7820">
        <v>1</v>
      </c>
      <c r="E7820">
        <v>0</v>
      </c>
      <c r="F7820">
        <v>1</v>
      </c>
      <c r="G7820">
        <v>0</v>
      </c>
      <c r="H7820">
        <v>0</v>
      </c>
      <c r="I7820">
        <v>1</v>
      </c>
      <c r="J7820">
        <v>0</v>
      </c>
      <c r="K7820">
        <v>0</v>
      </c>
    </row>
    <row r="7821" spans="1:17" hidden="1">
      <c r="A7821">
        <v>0.9</v>
      </c>
      <c r="B7821">
        <v>18</v>
      </c>
      <c r="C7821">
        <v>0</v>
      </c>
      <c r="D7821">
        <v>1</v>
      </c>
      <c r="E7821">
        <v>0</v>
      </c>
      <c r="F7821">
        <v>1</v>
      </c>
      <c r="G7821">
        <v>0</v>
      </c>
      <c r="H7821">
        <v>0</v>
      </c>
      <c r="I7821">
        <v>1</v>
      </c>
      <c r="J7821">
        <v>0</v>
      </c>
      <c r="K7821">
        <v>0</v>
      </c>
    </row>
    <row r="7822" spans="1:17">
      <c r="A7822">
        <v>0.9</v>
      </c>
      <c r="B7822">
        <v>19.5</v>
      </c>
      <c r="C7822">
        <v>0</v>
      </c>
      <c r="D7822">
        <v>1</v>
      </c>
      <c r="E7822">
        <v>0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0</v>
      </c>
      <c r="M7822">
        <f t="shared" ref="M7822" si="1951">AVERAGE(G7822:G7841)</f>
        <v>0</v>
      </c>
      <c r="N7822">
        <f t="shared" ref="N7822" si="1952">AVERAGE(H7822:H7841)</f>
        <v>0</v>
      </c>
      <c r="O7822">
        <f t="shared" ref="O7822" si="1953">AVERAGE(I7822:I7841)</f>
        <v>1</v>
      </c>
      <c r="P7822">
        <f t="shared" ref="P7822" si="1954">AVERAGE(J7822:J7841)</f>
        <v>0</v>
      </c>
      <c r="Q7822">
        <f t="shared" ref="Q7822" si="1955">AVERAGE(K7822:K7841)</f>
        <v>0</v>
      </c>
    </row>
    <row r="7823" spans="1:17" hidden="1">
      <c r="A7823">
        <v>0.9</v>
      </c>
      <c r="B7823">
        <v>19.5</v>
      </c>
      <c r="C7823">
        <v>0</v>
      </c>
      <c r="D7823">
        <v>1</v>
      </c>
      <c r="E7823">
        <v>0</v>
      </c>
      <c r="F7823">
        <v>1</v>
      </c>
      <c r="G7823">
        <v>0</v>
      </c>
      <c r="H7823">
        <v>0</v>
      </c>
      <c r="I7823">
        <v>1</v>
      </c>
      <c r="J7823">
        <v>0</v>
      </c>
      <c r="K7823">
        <v>0</v>
      </c>
    </row>
    <row r="7824" spans="1:17" hidden="1">
      <c r="A7824">
        <v>0.9</v>
      </c>
      <c r="B7824">
        <v>19.5</v>
      </c>
      <c r="C7824">
        <v>0</v>
      </c>
      <c r="D7824">
        <v>1</v>
      </c>
      <c r="E7824">
        <v>0</v>
      </c>
      <c r="F7824">
        <v>1</v>
      </c>
      <c r="G7824">
        <v>0</v>
      </c>
      <c r="H7824">
        <v>0</v>
      </c>
      <c r="I7824">
        <v>1</v>
      </c>
      <c r="J7824">
        <v>0</v>
      </c>
      <c r="K7824">
        <v>0</v>
      </c>
    </row>
    <row r="7825" spans="1:11" hidden="1">
      <c r="A7825">
        <v>0.9</v>
      </c>
      <c r="B7825">
        <v>19.5</v>
      </c>
      <c r="C7825">
        <v>0</v>
      </c>
      <c r="D7825">
        <v>1</v>
      </c>
      <c r="E7825">
        <v>0</v>
      </c>
      <c r="F7825">
        <v>1</v>
      </c>
      <c r="G7825">
        <v>0</v>
      </c>
      <c r="H7825">
        <v>0</v>
      </c>
      <c r="I7825">
        <v>1</v>
      </c>
      <c r="J7825">
        <v>0</v>
      </c>
      <c r="K7825">
        <v>0</v>
      </c>
    </row>
    <row r="7826" spans="1:11" hidden="1">
      <c r="A7826">
        <v>0.9</v>
      </c>
      <c r="B7826">
        <v>19.5</v>
      </c>
      <c r="C7826">
        <v>0</v>
      </c>
      <c r="D7826">
        <v>1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0</v>
      </c>
    </row>
    <row r="7827" spans="1:11" hidden="1">
      <c r="A7827">
        <v>0.9</v>
      </c>
      <c r="B7827">
        <v>19.5</v>
      </c>
      <c r="C7827">
        <v>0</v>
      </c>
      <c r="D7827">
        <v>1</v>
      </c>
      <c r="E7827">
        <v>0</v>
      </c>
      <c r="F7827">
        <v>1</v>
      </c>
      <c r="G7827">
        <v>0</v>
      </c>
      <c r="H7827">
        <v>0</v>
      </c>
      <c r="I7827">
        <v>1</v>
      </c>
      <c r="J7827">
        <v>0</v>
      </c>
      <c r="K7827">
        <v>0</v>
      </c>
    </row>
    <row r="7828" spans="1:11" hidden="1">
      <c r="A7828">
        <v>0.9</v>
      </c>
      <c r="B7828">
        <v>19.5</v>
      </c>
      <c r="C7828">
        <v>0</v>
      </c>
      <c r="D7828">
        <v>1</v>
      </c>
      <c r="E7828">
        <v>0</v>
      </c>
      <c r="F7828">
        <v>1</v>
      </c>
      <c r="G7828">
        <v>0</v>
      </c>
      <c r="H7828">
        <v>0</v>
      </c>
      <c r="I7828">
        <v>1</v>
      </c>
      <c r="J7828">
        <v>0</v>
      </c>
      <c r="K7828">
        <v>0</v>
      </c>
    </row>
    <row r="7829" spans="1:11" hidden="1">
      <c r="A7829">
        <v>0.9</v>
      </c>
      <c r="B7829">
        <v>19.5</v>
      </c>
      <c r="C7829">
        <v>0</v>
      </c>
      <c r="D7829">
        <v>1</v>
      </c>
      <c r="E7829">
        <v>0</v>
      </c>
      <c r="F7829">
        <v>1</v>
      </c>
      <c r="G7829">
        <v>0</v>
      </c>
      <c r="H7829">
        <v>0</v>
      </c>
      <c r="I7829">
        <v>1</v>
      </c>
      <c r="J7829">
        <v>0</v>
      </c>
      <c r="K7829">
        <v>0</v>
      </c>
    </row>
    <row r="7830" spans="1:11" hidden="1">
      <c r="A7830">
        <v>0.9</v>
      </c>
      <c r="B7830">
        <v>19.5</v>
      </c>
      <c r="C7830">
        <v>0</v>
      </c>
      <c r="D7830">
        <v>1</v>
      </c>
      <c r="E7830">
        <v>0</v>
      </c>
      <c r="F7830">
        <v>1</v>
      </c>
      <c r="G7830">
        <v>0</v>
      </c>
      <c r="H7830">
        <v>0</v>
      </c>
      <c r="I7830">
        <v>1</v>
      </c>
      <c r="J7830">
        <v>0</v>
      </c>
      <c r="K7830">
        <v>0</v>
      </c>
    </row>
    <row r="7831" spans="1:11" hidden="1">
      <c r="A7831">
        <v>0.9</v>
      </c>
      <c r="B7831">
        <v>19.5</v>
      </c>
      <c r="C7831">
        <v>0</v>
      </c>
      <c r="D7831">
        <v>1</v>
      </c>
      <c r="E7831">
        <v>0</v>
      </c>
      <c r="F7831">
        <v>1</v>
      </c>
      <c r="G7831">
        <v>0</v>
      </c>
      <c r="H7831">
        <v>0</v>
      </c>
      <c r="I7831">
        <v>1</v>
      </c>
      <c r="J7831">
        <v>0</v>
      </c>
      <c r="K7831">
        <v>0</v>
      </c>
    </row>
    <row r="7832" spans="1:11" hidden="1">
      <c r="A7832">
        <v>0.9</v>
      </c>
      <c r="B7832">
        <v>19.5</v>
      </c>
      <c r="C7832">
        <v>0</v>
      </c>
      <c r="D7832">
        <v>1</v>
      </c>
      <c r="E7832">
        <v>0</v>
      </c>
      <c r="F7832">
        <v>1</v>
      </c>
      <c r="G7832">
        <v>0</v>
      </c>
      <c r="H7832">
        <v>0</v>
      </c>
      <c r="I7832">
        <v>1</v>
      </c>
      <c r="J7832">
        <v>0</v>
      </c>
      <c r="K7832">
        <v>0</v>
      </c>
    </row>
    <row r="7833" spans="1:11" hidden="1">
      <c r="A7833">
        <v>0.9</v>
      </c>
      <c r="B7833">
        <v>19.5</v>
      </c>
      <c r="C7833">
        <v>0</v>
      </c>
      <c r="D7833">
        <v>1</v>
      </c>
      <c r="E7833">
        <v>0</v>
      </c>
      <c r="F7833">
        <v>1</v>
      </c>
      <c r="G7833">
        <v>0</v>
      </c>
      <c r="H7833">
        <v>0</v>
      </c>
      <c r="I7833">
        <v>1</v>
      </c>
      <c r="J7833">
        <v>0</v>
      </c>
      <c r="K7833">
        <v>0</v>
      </c>
    </row>
    <row r="7834" spans="1:11" hidden="1">
      <c r="A7834">
        <v>0.9</v>
      </c>
      <c r="B7834">
        <v>19.5</v>
      </c>
      <c r="C7834">
        <v>0</v>
      </c>
      <c r="D7834">
        <v>1</v>
      </c>
      <c r="E7834">
        <v>0</v>
      </c>
      <c r="F7834">
        <v>1</v>
      </c>
      <c r="G7834">
        <v>0</v>
      </c>
      <c r="H7834">
        <v>0</v>
      </c>
      <c r="I7834">
        <v>1</v>
      </c>
      <c r="J7834">
        <v>0</v>
      </c>
      <c r="K7834">
        <v>0</v>
      </c>
    </row>
    <row r="7835" spans="1:11" hidden="1">
      <c r="A7835">
        <v>0.9</v>
      </c>
      <c r="B7835">
        <v>19.5</v>
      </c>
      <c r="C7835">
        <v>0</v>
      </c>
      <c r="D7835">
        <v>1</v>
      </c>
      <c r="E7835">
        <v>0</v>
      </c>
      <c r="F7835">
        <v>1</v>
      </c>
      <c r="G7835">
        <v>0</v>
      </c>
      <c r="H7835">
        <v>0</v>
      </c>
      <c r="I7835">
        <v>1</v>
      </c>
      <c r="J7835">
        <v>0</v>
      </c>
      <c r="K7835">
        <v>0</v>
      </c>
    </row>
    <row r="7836" spans="1:11" hidden="1">
      <c r="A7836">
        <v>0.9</v>
      </c>
      <c r="B7836">
        <v>19.5</v>
      </c>
      <c r="C7836">
        <v>0</v>
      </c>
      <c r="D7836">
        <v>1</v>
      </c>
      <c r="E7836">
        <v>0</v>
      </c>
      <c r="F7836">
        <v>1</v>
      </c>
      <c r="G7836">
        <v>0</v>
      </c>
      <c r="H7836">
        <v>0</v>
      </c>
      <c r="I7836">
        <v>1</v>
      </c>
      <c r="J7836">
        <v>0</v>
      </c>
      <c r="K7836">
        <v>0</v>
      </c>
    </row>
    <row r="7837" spans="1:11" hidden="1">
      <c r="A7837">
        <v>0.9</v>
      </c>
      <c r="B7837">
        <v>19.5</v>
      </c>
      <c r="C7837">
        <v>0</v>
      </c>
      <c r="D7837">
        <v>1</v>
      </c>
      <c r="E7837">
        <v>0</v>
      </c>
      <c r="F7837">
        <v>1</v>
      </c>
      <c r="G7837">
        <v>0</v>
      </c>
      <c r="H7837">
        <v>0</v>
      </c>
      <c r="I7837">
        <v>1</v>
      </c>
      <c r="J7837">
        <v>0</v>
      </c>
      <c r="K7837">
        <v>0</v>
      </c>
    </row>
    <row r="7838" spans="1:11" hidden="1">
      <c r="A7838">
        <v>0.9</v>
      </c>
      <c r="B7838">
        <v>19.5</v>
      </c>
      <c r="C7838">
        <v>0</v>
      </c>
      <c r="D7838">
        <v>1</v>
      </c>
      <c r="E7838">
        <v>0</v>
      </c>
      <c r="F7838">
        <v>1</v>
      </c>
      <c r="G7838">
        <v>0</v>
      </c>
      <c r="H7838">
        <v>0</v>
      </c>
      <c r="I7838">
        <v>1</v>
      </c>
      <c r="J7838">
        <v>0</v>
      </c>
      <c r="K7838">
        <v>0</v>
      </c>
    </row>
    <row r="7839" spans="1:11" hidden="1">
      <c r="A7839">
        <v>0.9</v>
      </c>
      <c r="B7839">
        <v>19.5</v>
      </c>
      <c r="C7839">
        <v>0</v>
      </c>
      <c r="D7839">
        <v>1</v>
      </c>
      <c r="E7839">
        <v>0</v>
      </c>
      <c r="F7839">
        <v>1</v>
      </c>
      <c r="G7839">
        <v>0</v>
      </c>
      <c r="H7839">
        <v>0</v>
      </c>
      <c r="I7839">
        <v>1</v>
      </c>
      <c r="J7839">
        <v>0</v>
      </c>
      <c r="K7839">
        <v>0</v>
      </c>
    </row>
    <row r="7840" spans="1:11" hidden="1">
      <c r="A7840">
        <v>0.9</v>
      </c>
      <c r="B7840">
        <v>19.5</v>
      </c>
      <c r="C7840">
        <v>0</v>
      </c>
      <c r="D7840">
        <v>1</v>
      </c>
      <c r="E7840">
        <v>0</v>
      </c>
      <c r="F7840">
        <v>1</v>
      </c>
      <c r="G7840">
        <v>0</v>
      </c>
      <c r="H7840">
        <v>0</v>
      </c>
      <c r="I7840">
        <v>1</v>
      </c>
      <c r="J7840">
        <v>0</v>
      </c>
      <c r="K7840">
        <v>0</v>
      </c>
    </row>
    <row r="7841" spans="1:17" hidden="1">
      <c r="A7841">
        <v>0.9</v>
      </c>
      <c r="B7841">
        <v>19.5</v>
      </c>
      <c r="C7841">
        <v>0</v>
      </c>
      <c r="D7841">
        <v>1</v>
      </c>
      <c r="E7841">
        <v>0</v>
      </c>
      <c r="F7841">
        <v>1</v>
      </c>
      <c r="G7841">
        <v>0</v>
      </c>
      <c r="H7841">
        <v>0</v>
      </c>
      <c r="I7841">
        <v>1</v>
      </c>
      <c r="J7841">
        <v>0</v>
      </c>
      <c r="K7841">
        <v>0</v>
      </c>
    </row>
    <row r="7842" spans="1:17">
      <c r="A7842">
        <v>0.9</v>
      </c>
      <c r="B7842">
        <v>21</v>
      </c>
      <c r="C7842">
        <v>0</v>
      </c>
      <c r="D7842">
        <v>1</v>
      </c>
      <c r="E7842">
        <v>0</v>
      </c>
      <c r="F7842">
        <v>1</v>
      </c>
      <c r="G7842">
        <v>0</v>
      </c>
      <c r="H7842">
        <v>0</v>
      </c>
      <c r="I7842">
        <v>1</v>
      </c>
      <c r="J7842">
        <v>0</v>
      </c>
      <c r="K7842">
        <v>0</v>
      </c>
      <c r="M7842">
        <f t="shared" ref="M7842" si="1956">AVERAGE(G7842:G7861)</f>
        <v>0</v>
      </c>
      <c r="N7842">
        <f t="shared" ref="N7842" si="1957">AVERAGE(H7842:H7861)</f>
        <v>0</v>
      </c>
      <c r="O7842">
        <f t="shared" ref="O7842" si="1958">AVERAGE(I7842:I7861)</f>
        <v>1</v>
      </c>
      <c r="P7842">
        <f t="shared" ref="P7842" si="1959">AVERAGE(J7842:J7861)</f>
        <v>0</v>
      </c>
      <c r="Q7842">
        <f t="shared" ref="Q7842" si="1960">AVERAGE(K7842:K7861)</f>
        <v>0</v>
      </c>
    </row>
    <row r="7843" spans="1:17" hidden="1">
      <c r="A7843">
        <v>0.9</v>
      </c>
      <c r="B7843">
        <v>21</v>
      </c>
      <c r="C7843">
        <v>0</v>
      </c>
      <c r="D7843">
        <v>1</v>
      </c>
      <c r="E7843">
        <v>0</v>
      </c>
      <c r="F7843">
        <v>1</v>
      </c>
      <c r="G7843">
        <v>0</v>
      </c>
      <c r="H7843">
        <v>0</v>
      </c>
      <c r="I7843">
        <v>1</v>
      </c>
      <c r="J7843">
        <v>0</v>
      </c>
      <c r="K7843">
        <v>0</v>
      </c>
    </row>
    <row r="7844" spans="1:17" hidden="1">
      <c r="A7844">
        <v>0.9</v>
      </c>
      <c r="B7844">
        <v>21</v>
      </c>
      <c r="C7844">
        <v>0</v>
      </c>
      <c r="D7844">
        <v>1</v>
      </c>
      <c r="E7844">
        <v>0</v>
      </c>
      <c r="F7844">
        <v>1</v>
      </c>
      <c r="G7844">
        <v>0</v>
      </c>
      <c r="H7844">
        <v>0</v>
      </c>
      <c r="I7844">
        <v>1</v>
      </c>
      <c r="J7844">
        <v>0</v>
      </c>
      <c r="K7844">
        <v>0</v>
      </c>
    </row>
    <row r="7845" spans="1:17" hidden="1">
      <c r="A7845">
        <v>0.9</v>
      </c>
      <c r="B7845">
        <v>21</v>
      </c>
      <c r="C7845">
        <v>0</v>
      </c>
      <c r="D7845">
        <v>1</v>
      </c>
      <c r="E7845">
        <v>0</v>
      </c>
      <c r="F7845">
        <v>1</v>
      </c>
      <c r="G7845">
        <v>0</v>
      </c>
      <c r="H7845">
        <v>0</v>
      </c>
      <c r="I7845">
        <v>1</v>
      </c>
      <c r="J7845">
        <v>0</v>
      </c>
      <c r="K7845">
        <v>0</v>
      </c>
    </row>
    <row r="7846" spans="1:17" hidden="1">
      <c r="A7846">
        <v>0.9</v>
      </c>
      <c r="B7846">
        <v>21</v>
      </c>
      <c r="C7846">
        <v>0</v>
      </c>
      <c r="D7846">
        <v>1</v>
      </c>
      <c r="E7846">
        <v>0</v>
      </c>
      <c r="F7846">
        <v>1</v>
      </c>
      <c r="G7846">
        <v>0</v>
      </c>
      <c r="H7846">
        <v>0</v>
      </c>
      <c r="I7846">
        <v>1</v>
      </c>
      <c r="J7846">
        <v>0</v>
      </c>
      <c r="K7846">
        <v>0</v>
      </c>
    </row>
    <row r="7847" spans="1:17" hidden="1">
      <c r="A7847">
        <v>0.9</v>
      </c>
      <c r="B7847">
        <v>21</v>
      </c>
      <c r="C7847">
        <v>0</v>
      </c>
      <c r="D7847">
        <v>1</v>
      </c>
      <c r="E7847">
        <v>0</v>
      </c>
      <c r="F7847">
        <v>1</v>
      </c>
      <c r="G7847">
        <v>0</v>
      </c>
      <c r="H7847">
        <v>0</v>
      </c>
      <c r="I7847">
        <v>1</v>
      </c>
      <c r="J7847">
        <v>0</v>
      </c>
      <c r="K7847">
        <v>0</v>
      </c>
    </row>
    <row r="7848" spans="1:17" hidden="1">
      <c r="A7848">
        <v>0.9</v>
      </c>
      <c r="B7848">
        <v>21</v>
      </c>
      <c r="C7848">
        <v>0</v>
      </c>
      <c r="D7848">
        <v>1</v>
      </c>
      <c r="E7848">
        <v>0</v>
      </c>
      <c r="F7848">
        <v>1</v>
      </c>
      <c r="G7848">
        <v>0</v>
      </c>
      <c r="H7848">
        <v>0</v>
      </c>
      <c r="I7848">
        <v>1</v>
      </c>
      <c r="J7848">
        <v>0</v>
      </c>
      <c r="K7848">
        <v>0</v>
      </c>
    </row>
    <row r="7849" spans="1:17" hidden="1">
      <c r="A7849">
        <v>0.9</v>
      </c>
      <c r="B7849">
        <v>21</v>
      </c>
      <c r="C7849">
        <v>0</v>
      </c>
      <c r="D7849">
        <v>1</v>
      </c>
      <c r="E7849">
        <v>0</v>
      </c>
      <c r="F7849">
        <v>1</v>
      </c>
      <c r="G7849">
        <v>0</v>
      </c>
      <c r="H7849">
        <v>0</v>
      </c>
      <c r="I7849">
        <v>1</v>
      </c>
      <c r="J7849">
        <v>0</v>
      </c>
      <c r="K7849">
        <v>0</v>
      </c>
    </row>
    <row r="7850" spans="1:17" hidden="1">
      <c r="A7850">
        <v>0.9</v>
      </c>
      <c r="B7850">
        <v>21</v>
      </c>
      <c r="C7850">
        <v>0</v>
      </c>
      <c r="D7850">
        <v>1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0</v>
      </c>
    </row>
    <row r="7851" spans="1:17" hidden="1">
      <c r="A7851">
        <v>0.9</v>
      </c>
      <c r="B7851">
        <v>21</v>
      </c>
      <c r="C7851">
        <v>0</v>
      </c>
      <c r="D7851">
        <v>1</v>
      </c>
      <c r="E7851">
        <v>0</v>
      </c>
      <c r="F7851">
        <v>1</v>
      </c>
      <c r="G7851">
        <v>0</v>
      </c>
      <c r="H7851">
        <v>0</v>
      </c>
      <c r="I7851">
        <v>1</v>
      </c>
      <c r="J7851">
        <v>0</v>
      </c>
      <c r="K7851">
        <v>0</v>
      </c>
    </row>
    <row r="7852" spans="1:17" hidden="1">
      <c r="A7852">
        <v>0.9</v>
      </c>
      <c r="B7852">
        <v>21</v>
      </c>
      <c r="C7852">
        <v>0</v>
      </c>
      <c r="D7852">
        <v>1</v>
      </c>
      <c r="E7852">
        <v>0</v>
      </c>
      <c r="F7852">
        <v>1</v>
      </c>
      <c r="G7852">
        <v>0</v>
      </c>
      <c r="H7852">
        <v>0</v>
      </c>
      <c r="I7852">
        <v>1</v>
      </c>
      <c r="J7852">
        <v>0</v>
      </c>
      <c r="K7852">
        <v>0</v>
      </c>
    </row>
    <row r="7853" spans="1:17" hidden="1">
      <c r="A7853">
        <v>0.9</v>
      </c>
      <c r="B7853">
        <v>21</v>
      </c>
      <c r="C7853">
        <v>0</v>
      </c>
      <c r="D7853">
        <v>1</v>
      </c>
      <c r="E7853">
        <v>0</v>
      </c>
      <c r="F7853">
        <v>1</v>
      </c>
      <c r="G7853">
        <v>0</v>
      </c>
      <c r="H7853">
        <v>0</v>
      </c>
      <c r="I7853">
        <v>1</v>
      </c>
      <c r="J7853">
        <v>0</v>
      </c>
      <c r="K7853">
        <v>0</v>
      </c>
    </row>
    <row r="7854" spans="1:17" hidden="1">
      <c r="A7854">
        <v>0.9</v>
      </c>
      <c r="B7854">
        <v>21</v>
      </c>
      <c r="C7854">
        <v>0</v>
      </c>
      <c r="D7854">
        <v>1</v>
      </c>
      <c r="E7854">
        <v>0</v>
      </c>
      <c r="F7854">
        <v>1</v>
      </c>
      <c r="G7854">
        <v>0</v>
      </c>
      <c r="H7854">
        <v>0</v>
      </c>
      <c r="I7854">
        <v>1</v>
      </c>
      <c r="J7854">
        <v>0</v>
      </c>
      <c r="K7854">
        <v>0</v>
      </c>
    </row>
    <row r="7855" spans="1:17" hidden="1">
      <c r="A7855">
        <v>0.9</v>
      </c>
      <c r="B7855">
        <v>21</v>
      </c>
      <c r="C7855">
        <v>0</v>
      </c>
      <c r="D7855">
        <v>1</v>
      </c>
      <c r="E7855">
        <v>0</v>
      </c>
      <c r="F7855">
        <v>1</v>
      </c>
      <c r="G7855">
        <v>0</v>
      </c>
      <c r="H7855">
        <v>0</v>
      </c>
      <c r="I7855">
        <v>1</v>
      </c>
      <c r="J7855">
        <v>0</v>
      </c>
      <c r="K7855">
        <v>0</v>
      </c>
    </row>
    <row r="7856" spans="1:17" hidden="1">
      <c r="A7856">
        <v>0.9</v>
      </c>
      <c r="B7856">
        <v>21</v>
      </c>
      <c r="C7856">
        <v>0</v>
      </c>
      <c r="D7856">
        <v>1</v>
      </c>
      <c r="E7856">
        <v>0</v>
      </c>
      <c r="F7856">
        <v>1</v>
      </c>
      <c r="G7856">
        <v>0</v>
      </c>
      <c r="H7856">
        <v>0</v>
      </c>
      <c r="I7856">
        <v>1</v>
      </c>
      <c r="J7856">
        <v>0</v>
      </c>
      <c r="K7856">
        <v>0</v>
      </c>
    </row>
    <row r="7857" spans="1:17" hidden="1">
      <c r="A7857">
        <v>0.9</v>
      </c>
      <c r="B7857">
        <v>21</v>
      </c>
      <c r="C7857">
        <v>0</v>
      </c>
      <c r="D7857">
        <v>1</v>
      </c>
      <c r="E7857">
        <v>0</v>
      </c>
      <c r="F7857">
        <v>1</v>
      </c>
      <c r="G7857">
        <v>0</v>
      </c>
      <c r="H7857">
        <v>0</v>
      </c>
      <c r="I7857">
        <v>1</v>
      </c>
      <c r="J7857">
        <v>0</v>
      </c>
      <c r="K7857">
        <v>0</v>
      </c>
    </row>
    <row r="7858" spans="1:17" hidden="1">
      <c r="A7858">
        <v>0.9</v>
      </c>
      <c r="B7858">
        <v>21</v>
      </c>
      <c r="C7858">
        <v>0</v>
      </c>
      <c r="D7858">
        <v>1</v>
      </c>
      <c r="E7858">
        <v>0</v>
      </c>
      <c r="F7858">
        <v>1</v>
      </c>
      <c r="G7858">
        <v>0</v>
      </c>
      <c r="H7858">
        <v>0</v>
      </c>
      <c r="I7858">
        <v>1</v>
      </c>
      <c r="J7858">
        <v>0</v>
      </c>
      <c r="K7858">
        <v>0</v>
      </c>
    </row>
    <row r="7859" spans="1:17" hidden="1">
      <c r="A7859">
        <v>0.9</v>
      </c>
      <c r="B7859">
        <v>21</v>
      </c>
      <c r="C7859">
        <v>0</v>
      </c>
      <c r="D7859">
        <v>1</v>
      </c>
      <c r="E7859">
        <v>0</v>
      </c>
      <c r="F7859">
        <v>1</v>
      </c>
      <c r="G7859">
        <v>0</v>
      </c>
      <c r="H7859">
        <v>0</v>
      </c>
      <c r="I7859">
        <v>1</v>
      </c>
      <c r="J7859">
        <v>0</v>
      </c>
      <c r="K7859">
        <v>0</v>
      </c>
    </row>
    <row r="7860" spans="1:17" hidden="1">
      <c r="A7860">
        <v>0.9</v>
      </c>
      <c r="B7860">
        <v>21</v>
      </c>
      <c r="C7860">
        <v>0</v>
      </c>
      <c r="D7860">
        <v>1</v>
      </c>
      <c r="E7860">
        <v>0</v>
      </c>
      <c r="F7860">
        <v>1</v>
      </c>
      <c r="G7860">
        <v>0</v>
      </c>
      <c r="H7860">
        <v>0</v>
      </c>
      <c r="I7860">
        <v>1</v>
      </c>
      <c r="J7860">
        <v>0</v>
      </c>
      <c r="K7860">
        <v>0</v>
      </c>
    </row>
    <row r="7861" spans="1:17" hidden="1">
      <c r="A7861">
        <v>0.9</v>
      </c>
      <c r="B7861">
        <v>21</v>
      </c>
      <c r="C7861">
        <v>0</v>
      </c>
      <c r="D7861">
        <v>1</v>
      </c>
      <c r="E7861">
        <v>0</v>
      </c>
      <c r="F7861">
        <v>1</v>
      </c>
      <c r="G7861">
        <v>0</v>
      </c>
      <c r="H7861">
        <v>0</v>
      </c>
      <c r="I7861">
        <v>1</v>
      </c>
      <c r="J7861">
        <v>0</v>
      </c>
      <c r="K7861">
        <v>0</v>
      </c>
    </row>
    <row r="7862" spans="1:17">
      <c r="A7862">
        <v>0.9</v>
      </c>
      <c r="B7862">
        <v>22.5</v>
      </c>
      <c r="C7862">
        <v>0</v>
      </c>
      <c r="D7862">
        <v>1</v>
      </c>
      <c r="E7862">
        <v>0</v>
      </c>
      <c r="F7862">
        <v>1</v>
      </c>
      <c r="G7862">
        <v>0</v>
      </c>
      <c r="H7862">
        <v>0</v>
      </c>
      <c r="I7862">
        <v>1</v>
      </c>
      <c r="J7862">
        <v>0</v>
      </c>
      <c r="K7862">
        <v>0</v>
      </c>
      <c r="M7862">
        <f t="shared" ref="M7862" si="1961">AVERAGE(G7862:G7881)</f>
        <v>0</v>
      </c>
      <c r="N7862">
        <f t="shared" ref="N7862" si="1962">AVERAGE(H7862:H7881)</f>
        <v>0</v>
      </c>
      <c r="O7862">
        <f t="shared" ref="O7862" si="1963">AVERAGE(I7862:I7881)</f>
        <v>1</v>
      </c>
      <c r="P7862">
        <f t="shared" ref="P7862" si="1964">AVERAGE(J7862:J7881)</f>
        <v>0</v>
      </c>
      <c r="Q7862">
        <f t="shared" ref="Q7862" si="1965">AVERAGE(K7862:K7881)</f>
        <v>0</v>
      </c>
    </row>
    <row r="7863" spans="1:17" hidden="1">
      <c r="A7863">
        <v>0.9</v>
      </c>
      <c r="B7863">
        <v>22.5</v>
      </c>
      <c r="C7863">
        <v>0</v>
      </c>
      <c r="D7863">
        <v>1</v>
      </c>
      <c r="E7863">
        <v>0</v>
      </c>
      <c r="F7863">
        <v>1</v>
      </c>
      <c r="G7863">
        <v>0</v>
      </c>
      <c r="H7863">
        <v>0</v>
      </c>
      <c r="I7863">
        <v>1</v>
      </c>
      <c r="J7863">
        <v>0</v>
      </c>
      <c r="K7863">
        <v>0</v>
      </c>
    </row>
    <row r="7864" spans="1:17" hidden="1">
      <c r="A7864">
        <v>0.9</v>
      </c>
      <c r="B7864">
        <v>22.5</v>
      </c>
      <c r="C7864">
        <v>0</v>
      </c>
      <c r="D7864">
        <v>1</v>
      </c>
      <c r="E7864">
        <v>0</v>
      </c>
      <c r="F7864">
        <v>1</v>
      </c>
      <c r="G7864">
        <v>0</v>
      </c>
      <c r="H7864">
        <v>0</v>
      </c>
      <c r="I7864">
        <v>1</v>
      </c>
      <c r="J7864">
        <v>0</v>
      </c>
      <c r="K7864">
        <v>0</v>
      </c>
    </row>
    <row r="7865" spans="1:17" hidden="1">
      <c r="A7865">
        <v>0.9</v>
      </c>
      <c r="B7865">
        <v>22.5</v>
      </c>
      <c r="C7865">
        <v>0</v>
      </c>
      <c r="D7865">
        <v>1</v>
      </c>
      <c r="E7865">
        <v>0</v>
      </c>
      <c r="F7865">
        <v>1</v>
      </c>
      <c r="G7865">
        <v>0</v>
      </c>
      <c r="H7865">
        <v>0</v>
      </c>
      <c r="I7865">
        <v>1</v>
      </c>
      <c r="J7865">
        <v>0</v>
      </c>
      <c r="K7865">
        <v>0</v>
      </c>
    </row>
    <row r="7866" spans="1:17" hidden="1">
      <c r="A7866">
        <v>0.9</v>
      </c>
      <c r="B7866">
        <v>22.5</v>
      </c>
      <c r="C7866">
        <v>0</v>
      </c>
      <c r="D7866">
        <v>1</v>
      </c>
      <c r="E7866">
        <v>0</v>
      </c>
      <c r="F7866">
        <v>1</v>
      </c>
      <c r="G7866">
        <v>0</v>
      </c>
      <c r="H7866">
        <v>0</v>
      </c>
      <c r="I7866">
        <v>1</v>
      </c>
      <c r="J7866">
        <v>0</v>
      </c>
      <c r="K7866">
        <v>0</v>
      </c>
    </row>
    <row r="7867" spans="1:17" hidden="1">
      <c r="A7867">
        <v>0.9</v>
      </c>
      <c r="B7867">
        <v>22.5</v>
      </c>
      <c r="C7867">
        <v>0</v>
      </c>
      <c r="D7867">
        <v>1</v>
      </c>
      <c r="E7867">
        <v>0</v>
      </c>
      <c r="F7867">
        <v>1</v>
      </c>
      <c r="G7867">
        <v>0</v>
      </c>
      <c r="H7867">
        <v>0</v>
      </c>
      <c r="I7867">
        <v>1</v>
      </c>
      <c r="J7867">
        <v>0</v>
      </c>
      <c r="K7867">
        <v>0</v>
      </c>
    </row>
    <row r="7868" spans="1:17" hidden="1">
      <c r="A7868">
        <v>0.9</v>
      </c>
      <c r="B7868">
        <v>22.5</v>
      </c>
      <c r="C7868">
        <v>0</v>
      </c>
      <c r="D7868">
        <v>1</v>
      </c>
      <c r="E7868">
        <v>0</v>
      </c>
      <c r="F7868">
        <v>1</v>
      </c>
      <c r="G7868">
        <v>0</v>
      </c>
      <c r="H7868">
        <v>0</v>
      </c>
      <c r="I7868">
        <v>1</v>
      </c>
      <c r="J7868">
        <v>0</v>
      </c>
      <c r="K7868">
        <v>0</v>
      </c>
    </row>
    <row r="7869" spans="1:17" hidden="1">
      <c r="A7869">
        <v>0.9</v>
      </c>
      <c r="B7869">
        <v>22.5</v>
      </c>
      <c r="C7869">
        <v>0</v>
      </c>
      <c r="D7869">
        <v>1</v>
      </c>
      <c r="E7869">
        <v>0</v>
      </c>
      <c r="F7869">
        <v>1</v>
      </c>
      <c r="G7869">
        <v>0</v>
      </c>
      <c r="H7869">
        <v>0</v>
      </c>
      <c r="I7869">
        <v>1</v>
      </c>
      <c r="J7869">
        <v>0</v>
      </c>
      <c r="K7869">
        <v>0</v>
      </c>
    </row>
    <row r="7870" spans="1:17" hidden="1">
      <c r="A7870">
        <v>0.9</v>
      </c>
      <c r="B7870">
        <v>22.5</v>
      </c>
      <c r="C7870">
        <v>0</v>
      </c>
      <c r="D7870">
        <v>1</v>
      </c>
      <c r="E7870">
        <v>0</v>
      </c>
      <c r="F7870">
        <v>1</v>
      </c>
      <c r="G7870">
        <v>0</v>
      </c>
      <c r="H7870">
        <v>0</v>
      </c>
      <c r="I7870">
        <v>1</v>
      </c>
      <c r="J7870">
        <v>0</v>
      </c>
      <c r="K7870">
        <v>0</v>
      </c>
    </row>
    <row r="7871" spans="1:17" hidden="1">
      <c r="A7871">
        <v>0.9</v>
      </c>
      <c r="B7871">
        <v>22.5</v>
      </c>
      <c r="C7871">
        <v>0</v>
      </c>
      <c r="D7871">
        <v>1</v>
      </c>
      <c r="E7871">
        <v>0</v>
      </c>
      <c r="F7871">
        <v>1</v>
      </c>
      <c r="G7871">
        <v>0</v>
      </c>
      <c r="H7871">
        <v>0</v>
      </c>
      <c r="I7871">
        <v>1</v>
      </c>
      <c r="J7871">
        <v>0</v>
      </c>
      <c r="K7871">
        <v>0</v>
      </c>
    </row>
    <row r="7872" spans="1:17" hidden="1">
      <c r="A7872">
        <v>0.9</v>
      </c>
      <c r="B7872">
        <v>22.5</v>
      </c>
      <c r="C7872">
        <v>0</v>
      </c>
      <c r="D7872">
        <v>1</v>
      </c>
      <c r="E7872">
        <v>0</v>
      </c>
      <c r="F7872">
        <v>1</v>
      </c>
      <c r="G7872">
        <v>0</v>
      </c>
      <c r="H7872">
        <v>0</v>
      </c>
      <c r="I7872">
        <v>1</v>
      </c>
      <c r="J7872">
        <v>0</v>
      </c>
      <c r="K7872">
        <v>0</v>
      </c>
    </row>
    <row r="7873" spans="1:17" hidden="1">
      <c r="A7873">
        <v>0.9</v>
      </c>
      <c r="B7873">
        <v>22.5</v>
      </c>
      <c r="C7873">
        <v>0</v>
      </c>
      <c r="D7873">
        <v>1</v>
      </c>
      <c r="E7873">
        <v>0</v>
      </c>
      <c r="F7873">
        <v>1</v>
      </c>
      <c r="G7873">
        <v>0</v>
      </c>
      <c r="H7873">
        <v>0</v>
      </c>
      <c r="I7873">
        <v>1</v>
      </c>
      <c r="J7873">
        <v>0</v>
      </c>
      <c r="K7873">
        <v>0</v>
      </c>
    </row>
    <row r="7874" spans="1:17" hidden="1">
      <c r="A7874">
        <v>0.9</v>
      </c>
      <c r="B7874">
        <v>22.5</v>
      </c>
      <c r="C7874">
        <v>0</v>
      </c>
      <c r="D7874">
        <v>1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0</v>
      </c>
    </row>
    <row r="7875" spans="1:17" hidden="1">
      <c r="A7875">
        <v>0.9</v>
      </c>
      <c r="B7875">
        <v>22.5</v>
      </c>
      <c r="C7875">
        <v>0</v>
      </c>
      <c r="D7875">
        <v>1</v>
      </c>
      <c r="E7875">
        <v>0</v>
      </c>
      <c r="F7875">
        <v>1</v>
      </c>
      <c r="G7875">
        <v>0</v>
      </c>
      <c r="H7875">
        <v>0</v>
      </c>
      <c r="I7875">
        <v>1</v>
      </c>
      <c r="J7875">
        <v>0</v>
      </c>
      <c r="K7875">
        <v>0</v>
      </c>
    </row>
    <row r="7876" spans="1:17" hidden="1">
      <c r="A7876">
        <v>0.9</v>
      </c>
      <c r="B7876">
        <v>22.5</v>
      </c>
      <c r="C7876">
        <v>0</v>
      </c>
      <c r="D7876">
        <v>1</v>
      </c>
      <c r="E7876">
        <v>0</v>
      </c>
      <c r="F7876">
        <v>1</v>
      </c>
      <c r="G7876">
        <v>0</v>
      </c>
      <c r="H7876">
        <v>0</v>
      </c>
      <c r="I7876">
        <v>1</v>
      </c>
      <c r="J7876">
        <v>0</v>
      </c>
      <c r="K7876">
        <v>0</v>
      </c>
    </row>
    <row r="7877" spans="1:17" hidden="1">
      <c r="A7877">
        <v>0.9</v>
      </c>
      <c r="B7877">
        <v>22.5</v>
      </c>
      <c r="C7877">
        <v>0</v>
      </c>
      <c r="D7877">
        <v>1</v>
      </c>
      <c r="E7877">
        <v>0</v>
      </c>
      <c r="F7877">
        <v>1</v>
      </c>
      <c r="G7877">
        <v>0</v>
      </c>
      <c r="H7877">
        <v>0</v>
      </c>
      <c r="I7877">
        <v>1</v>
      </c>
      <c r="J7877">
        <v>0</v>
      </c>
      <c r="K7877">
        <v>0</v>
      </c>
    </row>
    <row r="7878" spans="1:17" hidden="1">
      <c r="A7878">
        <v>0.9</v>
      </c>
      <c r="B7878">
        <v>22.5</v>
      </c>
      <c r="C7878">
        <v>0</v>
      </c>
      <c r="D7878">
        <v>1</v>
      </c>
      <c r="E7878">
        <v>0</v>
      </c>
      <c r="F7878">
        <v>1</v>
      </c>
      <c r="G7878">
        <v>0</v>
      </c>
      <c r="H7878">
        <v>0</v>
      </c>
      <c r="I7878">
        <v>1</v>
      </c>
      <c r="J7878">
        <v>0</v>
      </c>
      <c r="K7878">
        <v>0</v>
      </c>
    </row>
    <row r="7879" spans="1:17" hidden="1">
      <c r="A7879">
        <v>0.9</v>
      </c>
      <c r="B7879">
        <v>22.5</v>
      </c>
      <c r="C7879">
        <v>0</v>
      </c>
      <c r="D7879">
        <v>1</v>
      </c>
      <c r="E7879">
        <v>0</v>
      </c>
      <c r="F7879">
        <v>1</v>
      </c>
      <c r="G7879">
        <v>0</v>
      </c>
      <c r="H7879">
        <v>0</v>
      </c>
      <c r="I7879">
        <v>1</v>
      </c>
      <c r="J7879">
        <v>0</v>
      </c>
      <c r="K7879">
        <v>0</v>
      </c>
    </row>
    <row r="7880" spans="1:17" hidden="1">
      <c r="A7880">
        <v>0.9</v>
      </c>
      <c r="B7880">
        <v>22.5</v>
      </c>
      <c r="C7880">
        <v>0</v>
      </c>
      <c r="D7880">
        <v>1</v>
      </c>
      <c r="E7880">
        <v>0</v>
      </c>
      <c r="F7880">
        <v>1</v>
      </c>
      <c r="G7880">
        <v>0</v>
      </c>
      <c r="H7880">
        <v>0</v>
      </c>
      <c r="I7880">
        <v>1</v>
      </c>
      <c r="J7880">
        <v>0</v>
      </c>
      <c r="K7880">
        <v>0</v>
      </c>
    </row>
    <row r="7881" spans="1:17" hidden="1">
      <c r="A7881">
        <v>0.9</v>
      </c>
      <c r="B7881">
        <v>22.5</v>
      </c>
      <c r="C7881">
        <v>0</v>
      </c>
      <c r="D7881">
        <v>1</v>
      </c>
      <c r="E7881">
        <v>0</v>
      </c>
      <c r="F7881">
        <v>1</v>
      </c>
      <c r="G7881">
        <v>0</v>
      </c>
      <c r="H7881">
        <v>0</v>
      </c>
      <c r="I7881">
        <v>1</v>
      </c>
      <c r="J7881">
        <v>0</v>
      </c>
      <c r="K7881">
        <v>0</v>
      </c>
    </row>
    <row r="7882" spans="1:17">
      <c r="A7882">
        <v>0.9</v>
      </c>
      <c r="B7882">
        <v>24</v>
      </c>
      <c r="C7882">
        <v>0</v>
      </c>
      <c r="D7882">
        <v>1</v>
      </c>
      <c r="E7882">
        <v>0</v>
      </c>
      <c r="F7882">
        <v>1</v>
      </c>
      <c r="G7882">
        <v>0</v>
      </c>
      <c r="H7882">
        <v>0</v>
      </c>
      <c r="I7882">
        <v>1</v>
      </c>
      <c r="J7882">
        <v>0</v>
      </c>
      <c r="K7882">
        <v>0</v>
      </c>
      <c r="M7882">
        <f t="shared" ref="M7882" si="1966">AVERAGE(G7882:G7901)</f>
        <v>0</v>
      </c>
      <c r="N7882">
        <f t="shared" ref="N7882" si="1967">AVERAGE(H7882:H7901)</f>
        <v>0</v>
      </c>
      <c r="O7882">
        <f t="shared" ref="O7882" si="1968">AVERAGE(I7882:I7901)</f>
        <v>1</v>
      </c>
      <c r="P7882">
        <f t="shared" ref="P7882" si="1969">AVERAGE(J7882:J7901)</f>
        <v>0</v>
      </c>
      <c r="Q7882">
        <f t="shared" ref="Q7882" si="1970">AVERAGE(K7882:K7901)</f>
        <v>0</v>
      </c>
    </row>
    <row r="7883" spans="1:17" hidden="1">
      <c r="A7883">
        <v>0.9</v>
      </c>
      <c r="B7883">
        <v>24</v>
      </c>
      <c r="C7883">
        <v>0</v>
      </c>
      <c r="D7883">
        <v>1</v>
      </c>
      <c r="E7883">
        <v>0</v>
      </c>
      <c r="F7883">
        <v>1</v>
      </c>
      <c r="G7883">
        <v>0</v>
      </c>
      <c r="H7883">
        <v>0</v>
      </c>
      <c r="I7883">
        <v>1</v>
      </c>
      <c r="J7883">
        <v>0</v>
      </c>
      <c r="K7883">
        <v>0</v>
      </c>
    </row>
    <row r="7884" spans="1:17" hidden="1">
      <c r="A7884">
        <v>0.9</v>
      </c>
      <c r="B7884">
        <v>24</v>
      </c>
      <c r="C7884">
        <v>0</v>
      </c>
      <c r="D7884">
        <v>1</v>
      </c>
      <c r="E7884">
        <v>0</v>
      </c>
      <c r="F7884">
        <v>1</v>
      </c>
      <c r="G7884">
        <v>0</v>
      </c>
      <c r="H7884">
        <v>0</v>
      </c>
      <c r="I7884">
        <v>1</v>
      </c>
      <c r="J7884">
        <v>0</v>
      </c>
      <c r="K7884">
        <v>0</v>
      </c>
    </row>
    <row r="7885" spans="1:17" hidden="1">
      <c r="A7885">
        <v>0.9</v>
      </c>
      <c r="B7885">
        <v>24</v>
      </c>
      <c r="C7885">
        <v>0</v>
      </c>
      <c r="D7885">
        <v>1</v>
      </c>
      <c r="E7885">
        <v>0</v>
      </c>
      <c r="F7885">
        <v>1</v>
      </c>
      <c r="G7885">
        <v>0</v>
      </c>
      <c r="H7885">
        <v>0</v>
      </c>
      <c r="I7885">
        <v>1</v>
      </c>
      <c r="J7885">
        <v>0</v>
      </c>
      <c r="K7885">
        <v>0</v>
      </c>
    </row>
    <row r="7886" spans="1:17" hidden="1">
      <c r="A7886">
        <v>0.9</v>
      </c>
      <c r="B7886">
        <v>24</v>
      </c>
      <c r="C7886">
        <v>0</v>
      </c>
      <c r="D7886">
        <v>1</v>
      </c>
      <c r="E7886">
        <v>0</v>
      </c>
      <c r="F7886">
        <v>1</v>
      </c>
      <c r="G7886">
        <v>0</v>
      </c>
      <c r="H7886">
        <v>0</v>
      </c>
      <c r="I7886">
        <v>1</v>
      </c>
      <c r="J7886">
        <v>0</v>
      </c>
      <c r="K7886">
        <v>0</v>
      </c>
    </row>
    <row r="7887" spans="1:17" hidden="1">
      <c r="A7887">
        <v>0.9</v>
      </c>
      <c r="B7887">
        <v>24</v>
      </c>
      <c r="C7887">
        <v>0</v>
      </c>
      <c r="D7887">
        <v>1</v>
      </c>
      <c r="E7887">
        <v>0</v>
      </c>
      <c r="F7887">
        <v>1</v>
      </c>
      <c r="G7887">
        <v>0</v>
      </c>
      <c r="H7887">
        <v>0</v>
      </c>
      <c r="I7887">
        <v>1</v>
      </c>
      <c r="J7887">
        <v>0</v>
      </c>
      <c r="K7887">
        <v>0</v>
      </c>
    </row>
    <row r="7888" spans="1:17" hidden="1">
      <c r="A7888">
        <v>0.9</v>
      </c>
      <c r="B7888">
        <v>24</v>
      </c>
      <c r="C7888">
        <v>0</v>
      </c>
      <c r="D7888">
        <v>1</v>
      </c>
      <c r="E7888">
        <v>0</v>
      </c>
      <c r="F7888">
        <v>1</v>
      </c>
      <c r="G7888">
        <v>0</v>
      </c>
      <c r="H7888">
        <v>0</v>
      </c>
      <c r="I7888">
        <v>1</v>
      </c>
      <c r="J7888">
        <v>0</v>
      </c>
      <c r="K7888">
        <v>0</v>
      </c>
    </row>
    <row r="7889" spans="1:17" hidden="1">
      <c r="A7889">
        <v>0.9</v>
      </c>
      <c r="B7889">
        <v>24</v>
      </c>
      <c r="C7889">
        <v>0</v>
      </c>
      <c r="D7889">
        <v>1</v>
      </c>
      <c r="E7889">
        <v>0</v>
      </c>
      <c r="F7889">
        <v>1</v>
      </c>
      <c r="G7889">
        <v>0</v>
      </c>
      <c r="H7889">
        <v>0</v>
      </c>
      <c r="I7889">
        <v>1</v>
      </c>
      <c r="J7889">
        <v>0</v>
      </c>
      <c r="K7889">
        <v>0</v>
      </c>
    </row>
    <row r="7890" spans="1:17" hidden="1">
      <c r="A7890">
        <v>0.9</v>
      </c>
      <c r="B7890">
        <v>24</v>
      </c>
      <c r="C7890">
        <v>0</v>
      </c>
      <c r="D7890">
        <v>1</v>
      </c>
      <c r="E7890">
        <v>0</v>
      </c>
      <c r="F7890">
        <v>1</v>
      </c>
      <c r="G7890">
        <v>0</v>
      </c>
      <c r="H7890">
        <v>0</v>
      </c>
      <c r="I7890">
        <v>1</v>
      </c>
      <c r="J7890">
        <v>0</v>
      </c>
      <c r="K7890">
        <v>0</v>
      </c>
    </row>
    <row r="7891" spans="1:17" hidden="1">
      <c r="A7891">
        <v>0.9</v>
      </c>
      <c r="B7891">
        <v>24</v>
      </c>
      <c r="C7891">
        <v>0</v>
      </c>
      <c r="D7891">
        <v>1</v>
      </c>
      <c r="E7891">
        <v>0</v>
      </c>
      <c r="F7891">
        <v>1</v>
      </c>
      <c r="G7891">
        <v>0</v>
      </c>
      <c r="H7891">
        <v>0</v>
      </c>
      <c r="I7891">
        <v>1</v>
      </c>
      <c r="J7891">
        <v>0</v>
      </c>
      <c r="K7891">
        <v>0</v>
      </c>
    </row>
    <row r="7892" spans="1:17" hidden="1">
      <c r="A7892">
        <v>0.9</v>
      </c>
      <c r="B7892">
        <v>24</v>
      </c>
      <c r="C7892">
        <v>0</v>
      </c>
      <c r="D7892">
        <v>1</v>
      </c>
      <c r="E7892">
        <v>0</v>
      </c>
      <c r="F7892">
        <v>1</v>
      </c>
      <c r="G7892">
        <v>0</v>
      </c>
      <c r="H7892">
        <v>0</v>
      </c>
      <c r="I7892">
        <v>1</v>
      </c>
      <c r="J7892">
        <v>0</v>
      </c>
      <c r="K7892">
        <v>0</v>
      </c>
    </row>
    <row r="7893" spans="1:17" hidden="1">
      <c r="A7893">
        <v>0.9</v>
      </c>
      <c r="B7893">
        <v>24</v>
      </c>
      <c r="C7893">
        <v>0</v>
      </c>
      <c r="D7893">
        <v>1</v>
      </c>
      <c r="E7893">
        <v>0</v>
      </c>
      <c r="F7893">
        <v>1</v>
      </c>
      <c r="G7893">
        <v>0</v>
      </c>
      <c r="H7893">
        <v>0</v>
      </c>
      <c r="I7893">
        <v>1</v>
      </c>
      <c r="J7893">
        <v>0</v>
      </c>
      <c r="K7893">
        <v>0</v>
      </c>
    </row>
    <row r="7894" spans="1:17" hidden="1">
      <c r="A7894">
        <v>0.9</v>
      </c>
      <c r="B7894">
        <v>24</v>
      </c>
      <c r="C7894">
        <v>0</v>
      </c>
      <c r="D7894">
        <v>1</v>
      </c>
      <c r="E7894">
        <v>0</v>
      </c>
      <c r="F7894">
        <v>1</v>
      </c>
      <c r="G7894">
        <v>0</v>
      </c>
      <c r="H7894">
        <v>0</v>
      </c>
      <c r="I7894">
        <v>1</v>
      </c>
      <c r="J7894">
        <v>0</v>
      </c>
      <c r="K7894">
        <v>0</v>
      </c>
    </row>
    <row r="7895" spans="1:17" hidden="1">
      <c r="A7895">
        <v>0.9</v>
      </c>
      <c r="B7895">
        <v>24</v>
      </c>
      <c r="C7895">
        <v>0</v>
      </c>
      <c r="D7895">
        <v>1</v>
      </c>
      <c r="E7895">
        <v>0</v>
      </c>
      <c r="F7895">
        <v>1</v>
      </c>
      <c r="G7895">
        <v>0</v>
      </c>
      <c r="H7895">
        <v>0</v>
      </c>
      <c r="I7895">
        <v>1</v>
      </c>
      <c r="J7895">
        <v>0</v>
      </c>
      <c r="K7895">
        <v>0</v>
      </c>
    </row>
    <row r="7896" spans="1:17" hidden="1">
      <c r="A7896">
        <v>0.9</v>
      </c>
      <c r="B7896">
        <v>24</v>
      </c>
      <c r="C7896">
        <v>0</v>
      </c>
      <c r="D7896">
        <v>1</v>
      </c>
      <c r="E7896">
        <v>0</v>
      </c>
      <c r="F7896">
        <v>1</v>
      </c>
      <c r="G7896">
        <v>0</v>
      </c>
      <c r="H7896">
        <v>0</v>
      </c>
      <c r="I7896">
        <v>1</v>
      </c>
      <c r="J7896">
        <v>0</v>
      </c>
      <c r="K7896">
        <v>0</v>
      </c>
    </row>
    <row r="7897" spans="1:17" hidden="1">
      <c r="A7897">
        <v>0.9</v>
      </c>
      <c r="B7897">
        <v>24</v>
      </c>
      <c r="C7897">
        <v>0</v>
      </c>
      <c r="D7897">
        <v>1</v>
      </c>
      <c r="E7897">
        <v>0</v>
      </c>
      <c r="F7897">
        <v>1</v>
      </c>
      <c r="G7897">
        <v>0</v>
      </c>
      <c r="H7897">
        <v>0</v>
      </c>
      <c r="I7897">
        <v>1</v>
      </c>
      <c r="J7897">
        <v>0</v>
      </c>
      <c r="K7897">
        <v>0</v>
      </c>
    </row>
    <row r="7898" spans="1:17" hidden="1">
      <c r="A7898">
        <v>0.9</v>
      </c>
      <c r="B7898">
        <v>24</v>
      </c>
      <c r="C7898">
        <v>0</v>
      </c>
      <c r="D7898">
        <v>1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0</v>
      </c>
    </row>
    <row r="7899" spans="1:17" hidden="1">
      <c r="A7899">
        <v>0.9</v>
      </c>
      <c r="B7899">
        <v>24</v>
      </c>
      <c r="C7899">
        <v>0</v>
      </c>
      <c r="D7899">
        <v>1</v>
      </c>
      <c r="E7899">
        <v>0</v>
      </c>
      <c r="F7899">
        <v>1</v>
      </c>
      <c r="G7899">
        <v>0</v>
      </c>
      <c r="H7899">
        <v>0</v>
      </c>
      <c r="I7899">
        <v>1</v>
      </c>
      <c r="J7899">
        <v>0</v>
      </c>
      <c r="K7899">
        <v>0</v>
      </c>
    </row>
    <row r="7900" spans="1:17" hidden="1">
      <c r="A7900">
        <v>0.9</v>
      </c>
      <c r="B7900">
        <v>24</v>
      </c>
      <c r="C7900">
        <v>0</v>
      </c>
      <c r="D7900">
        <v>1</v>
      </c>
      <c r="E7900">
        <v>0</v>
      </c>
      <c r="F7900">
        <v>1</v>
      </c>
      <c r="G7900">
        <v>0</v>
      </c>
      <c r="H7900">
        <v>0</v>
      </c>
      <c r="I7900">
        <v>1</v>
      </c>
      <c r="J7900">
        <v>0</v>
      </c>
      <c r="K7900">
        <v>0</v>
      </c>
    </row>
    <row r="7901" spans="1:17" hidden="1">
      <c r="A7901">
        <v>0.9</v>
      </c>
      <c r="B7901">
        <v>24</v>
      </c>
      <c r="C7901">
        <v>0</v>
      </c>
      <c r="D7901">
        <v>1</v>
      </c>
      <c r="E7901">
        <v>0</v>
      </c>
      <c r="F7901">
        <v>1</v>
      </c>
      <c r="G7901">
        <v>0</v>
      </c>
      <c r="H7901">
        <v>0</v>
      </c>
      <c r="I7901">
        <v>1</v>
      </c>
      <c r="J7901">
        <v>0</v>
      </c>
      <c r="K7901">
        <v>0</v>
      </c>
    </row>
    <row r="7902" spans="1:17">
      <c r="A7902">
        <v>0.9</v>
      </c>
      <c r="B7902">
        <v>25.5</v>
      </c>
      <c r="C7902">
        <v>0</v>
      </c>
      <c r="D7902">
        <v>1</v>
      </c>
      <c r="E7902">
        <v>0</v>
      </c>
      <c r="F7902">
        <v>1</v>
      </c>
      <c r="G7902">
        <v>0</v>
      </c>
      <c r="H7902">
        <v>0</v>
      </c>
      <c r="I7902">
        <v>1</v>
      </c>
      <c r="J7902">
        <v>0</v>
      </c>
      <c r="K7902">
        <v>0</v>
      </c>
      <c r="M7902">
        <f t="shared" ref="M7902" si="1971">AVERAGE(G7902:G7921)</f>
        <v>0</v>
      </c>
      <c r="N7902">
        <f t="shared" ref="N7902" si="1972">AVERAGE(H7902:H7921)</f>
        <v>0</v>
      </c>
      <c r="O7902">
        <f t="shared" ref="O7902" si="1973">AVERAGE(I7902:I7921)</f>
        <v>1</v>
      </c>
      <c r="P7902">
        <f t="shared" ref="P7902" si="1974">AVERAGE(J7902:J7921)</f>
        <v>0</v>
      </c>
      <c r="Q7902">
        <f t="shared" ref="Q7902" si="1975">AVERAGE(K7902:K7921)</f>
        <v>0</v>
      </c>
    </row>
    <row r="7903" spans="1:17" hidden="1">
      <c r="A7903">
        <v>0.9</v>
      </c>
      <c r="B7903">
        <v>25.5</v>
      </c>
      <c r="C7903">
        <v>0</v>
      </c>
      <c r="D7903">
        <v>1</v>
      </c>
      <c r="E7903">
        <v>0</v>
      </c>
      <c r="F7903">
        <v>1</v>
      </c>
      <c r="G7903">
        <v>0</v>
      </c>
      <c r="H7903">
        <v>0</v>
      </c>
      <c r="I7903">
        <v>1</v>
      </c>
      <c r="J7903">
        <v>0</v>
      </c>
      <c r="K7903">
        <v>0</v>
      </c>
    </row>
    <row r="7904" spans="1:17" hidden="1">
      <c r="A7904">
        <v>0.9</v>
      </c>
      <c r="B7904">
        <v>25.5</v>
      </c>
      <c r="C7904">
        <v>0</v>
      </c>
      <c r="D7904">
        <v>1</v>
      </c>
      <c r="E7904">
        <v>0</v>
      </c>
      <c r="F7904">
        <v>1</v>
      </c>
      <c r="G7904">
        <v>0</v>
      </c>
      <c r="H7904">
        <v>0</v>
      </c>
      <c r="I7904">
        <v>1</v>
      </c>
      <c r="J7904">
        <v>0</v>
      </c>
      <c r="K7904">
        <v>0</v>
      </c>
    </row>
    <row r="7905" spans="1:11" hidden="1">
      <c r="A7905">
        <v>0.9</v>
      </c>
      <c r="B7905">
        <v>25.5</v>
      </c>
      <c r="C7905">
        <v>0</v>
      </c>
      <c r="D7905">
        <v>1</v>
      </c>
      <c r="E7905">
        <v>0</v>
      </c>
      <c r="F7905">
        <v>1</v>
      </c>
      <c r="G7905">
        <v>0</v>
      </c>
      <c r="H7905">
        <v>0</v>
      </c>
      <c r="I7905">
        <v>1</v>
      </c>
      <c r="J7905">
        <v>0</v>
      </c>
      <c r="K7905">
        <v>0</v>
      </c>
    </row>
    <row r="7906" spans="1:11" hidden="1">
      <c r="A7906">
        <v>0.9</v>
      </c>
      <c r="B7906">
        <v>25.5</v>
      </c>
      <c r="C7906">
        <v>0</v>
      </c>
      <c r="D7906">
        <v>1</v>
      </c>
      <c r="E7906">
        <v>0</v>
      </c>
      <c r="F7906">
        <v>1</v>
      </c>
      <c r="G7906">
        <v>0</v>
      </c>
      <c r="H7906">
        <v>0</v>
      </c>
      <c r="I7906">
        <v>1</v>
      </c>
      <c r="J7906">
        <v>0</v>
      </c>
      <c r="K7906">
        <v>0</v>
      </c>
    </row>
    <row r="7907" spans="1:11" hidden="1">
      <c r="A7907">
        <v>0.9</v>
      </c>
      <c r="B7907">
        <v>25.5</v>
      </c>
      <c r="C7907">
        <v>0</v>
      </c>
      <c r="D7907">
        <v>1</v>
      </c>
      <c r="E7907">
        <v>0</v>
      </c>
      <c r="F7907">
        <v>1</v>
      </c>
      <c r="G7907">
        <v>0</v>
      </c>
      <c r="H7907">
        <v>0</v>
      </c>
      <c r="I7907">
        <v>1</v>
      </c>
      <c r="J7907">
        <v>0</v>
      </c>
      <c r="K7907">
        <v>0</v>
      </c>
    </row>
    <row r="7908" spans="1:11" hidden="1">
      <c r="A7908">
        <v>0.9</v>
      </c>
      <c r="B7908">
        <v>25.5</v>
      </c>
      <c r="C7908">
        <v>0</v>
      </c>
      <c r="D7908">
        <v>1</v>
      </c>
      <c r="E7908">
        <v>0</v>
      </c>
      <c r="F7908">
        <v>1</v>
      </c>
      <c r="G7908">
        <v>0</v>
      </c>
      <c r="H7908">
        <v>0</v>
      </c>
      <c r="I7908">
        <v>1</v>
      </c>
      <c r="J7908">
        <v>0</v>
      </c>
      <c r="K7908">
        <v>0</v>
      </c>
    </row>
    <row r="7909" spans="1:11" hidden="1">
      <c r="A7909">
        <v>0.9</v>
      </c>
      <c r="B7909">
        <v>25.5</v>
      </c>
      <c r="C7909">
        <v>0</v>
      </c>
      <c r="D7909">
        <v>1</v>
      </c>
      <c r="E7909">
        <v>0</v>
      </c>
      <c r="F7909">
        <v>1</v>
      </c>
      <c r="G7909">
        <v>0</v>
      </c>
      <c r="H7909">
        <v>0</v>
      </c>
      <c r="I7909">
        <v>1</v>
      </c>
      <c r="J7909">
        <v>0</v>
      </c>
      <c r="K7909">
        <v>0</v>
      </c>
    </row>
    <row r="7910" spans="1:11" hidden="1">
      <c r="A7910">
        <v>0.9</v>
      </c>
      <c r="B7910">
        <v>25.5</v>
      </c>
      <c r="C7910">
        <v>0</v>
      </c>
      <c r="D7910">
        <v>1</v>
      </c>
      <c r="E7910">
        <v>0</v>
      </c>
      <c r="F7910">
        <v>1</v>
      </c>
      <c r="G7910">
        <v>0</v>
      </c>
      <c r="H7910">
        <v>0</v>
      </c>
      <c r="I7910">
        <v>1</v>
      </c>
      <c r="J7910">
        <v>0</v>
      </c>
      <c r="K7910">
        <v>0</v>
      </c>
    </row>
    <row r="7911" spans="1:11" hidden="1">
      <c r="A7911">
        <v>0.9</v>
      </c>
      <c r="B7911">
        <v>25.5</v>
      </c>
      <c r="C7911">
        <v>0</v>
      </c>
      <c r="D7911">
        <v>1</v>
      </c>
      <c r="E7911">
        <v>0</v>
      </c>
      <c r="F7911">
        <v>1</v>
      </c>
      <c r="G7911">
        <v>0</v>
      </c>
      <c r="H7911">
        <v>0</v>
      </c>
      <c r="I7911">
        <v>1</v>
      </c>
      <c r="J7911">
        <v>0</v>
      </c>
      <c r="K7911">
        <v>0</v>
      </c>
    </row>
    <row r="7912" spans="1:11" hidden="1">
      <c r="A7912">
        <v>0.9</v>
      </c>
      <c r="B7912">
        <v>25.5</v>
      </c>
      <c r="C7912">
        <v>0</v>
      </c>
      <c r="D7912">
        <v>1</v>
      </c>
      <c r="E7912">
        <v>0</v>
      </c>
      <c r="F7912">
        <v>1</v>
      </c>
      <c r="G7912">
        <v>0</v>
      </c>
      <c r="H7912">
        <v>0</v>
      </c>
      <c r="I7912">
        <v>1</v>
      </c>
      <c r="J7912">
        <v>0</v>
      </c>
      <c r="K7912">
        <v>0</v>
      </c>
    </row>
    <row r="7913" spans="1:11" hidden="1">
      <c r="A7913">
        <v>0.9</v>
      </c>
      <c r="B7913">
        <v>25.5</v>
      </c>
      <c r="C7913">
        <v>0</v>
      </c>
      <c r="D7913">
        <v>1</v>
      </c>
      <c r="E7913">
        <v>0</v>
      </c>
      <c r="F7913">
        <v>1</v>
      </c>
      <c r="G7913">
        <v>0</v>
      </c>
      <c r="H7913">
        <v>0</v>
      </c>
      <c r="I7913">
        <v>1</v>
      </c>
      <c r="J7913">
        <v>0</v>
      </c>
      <c r="K7913">
        <v>0</v>
      </c>
    </row>
    <row r="7914" spans="1:11" hidden="1">
      <c r="A7914">
        <v>0.9</v>
      </c>
      <c r="B7914">
        <v>25.5</v>
      </c>
      <c r="C7914">
        <v>0</v>
      </c>
      <c r="D7914">
        <v>1</v>
      </c>
      <c r="E7914">
        <v>0</v>
      </c>
      <c r="F7914">
        <v>1</v>
      </c>
      <c r="G7914">
        <v>0</v>
      </c>
      <c r="H7914">
        <v>0</v>
      </c>
      <c r="I7914">
        <v>1</v>
      </c>
      <c r="J7914">
        <v>0</v>
      </c>
      <c r="K7914">
        <v>0</v>
      </c>
    </row>
    <row r="7915" spans="1:11" hidden="1">
      <c r="A7915">
        <v>0.9</v>
      </c>
      <c r="B7915">
        <v>25.5</v>
      </c>
      <c r="C7915">
        <v>0</v>
      </c>
      <c r="D7915">
        <v>1</v>
      </c>
      <c r="E7915">
        <v>0</v>
      </c>
      <c r="F7915">
        <v>1</v>
      </c>
      <c r="G7915">
        <v>0</v>
      </c>
      <c r="H7915">
        <v>0</v>
      </c>
      <c r="I7915">
        <v>1</v>
      </c>
      <c r="J7915">
        <v>0</v>
      </c>
      <c r="K7915">
        <v>0</v>
      </c>
    </row>
    <row r="7916" spans="1:11" hidden="1">
      <c r="A7916">
        <v>0.9</v>
      </c>
      <c r="B7916">
        <v>25.5</v>
      </c>
      <c r="C7916">
        <v>0</v>
      </c>
      <c r="D7916">
        <v>1</v>
      </c>
      <c r="E7916">
        <v>0</v>
      </c>
      <c r="F7916">
        <v>1</v>
      </c>
      <c r="G7916">
        <v>0</v>
      </c>
      <c r="H7916">
        <v>0</v>
      </c>
      <c r="I7916">
        <v>1</v>
      </c>
      <c r="J7916">
        <v>0</v>
      </c>
      <c r="K7916">
        <v>0</v>
      </c>
    </row>
    <row r="7917" spans="1:11" hidden="1">
      <c r="A7917">
        <v>0.9</v>
      </c>
      <c r="B7917">
        <v>25.5</v>
      </c>
      <c r="C7917">
        <v>0</v>
      </c>
      <c r="D7917">
        <v>1</v>
      </c>
      <c r="E7917">
        <v>0</v>
      </c>
      <c r="F7917">
        <v>1</v>
      </c>
      <c r="G7917">
        <v>0</v>
      </c>
      <c r="H7917">
        <v>0</v>
      </c>
      <c r="I7917">
        <v>1</v>
      </c>
      <c r="J7917">
        <v>0</v>
      </c>
      <c r="K7917">
        <v>0</v>
      </c>
    </row>
    <row r="7918" spans="1:11" hidden="1">
      <c r="A7918">
        <v>0.9</v>
      </c>
      <c r="B7918">
        <v>25.5</v>
      </c>
      <c r="C7918">
        <v>0</v>
      </c>
      <c r="D7918">
        <v>1</v>
      </c>
      <c r="E7918">
        <v>0</v>
      </c>
      <c r="F7918">
        <v>1</v>
      </c>
      <c r="G7918">
        <v>0</v>
      </c>
      <c r="H7918">
        <v>0</v>
      </c>
      <c r="I7918">
        <v>1</v>
      </c>
      <c r="J7918">
        <v>0</v>
      </c>
      <c r="K7918">
        <v>0</v>
      </c>
    </row>
    <row r="7919" spans="1:11" hidden="1">
      <c r="A7919">
        <v>0.9</v>
      </c>
      <c r="B7919">
        <v>25.5</v>
      </c>
      <c r="C7919">
        <v>0</v>
      </c>
      <c r="D7919">
        <v>1</v>
      </c>
      <c r="E7919">
        <v>0</v>
      </c>
      <c r="F7919">
        <v>1</v>
      </c>
      <c r="G7919">
        <v>0</v>
      </c>
      <c r="H7919">
        <v>0</v>
      </c>
      <c r="I7919">
        <v>1</v>
      </c>
      <c r="J7919">
        <v>0</v>
      </c>
      <c r="K7919">
        <v>0</v>
      </c>
    </row>
    <row r="7920" spans="1:11" hidden="1">
      <c r="A7920">
        <v>0.9</v>
      </c>
      <c r="B7920">
        <v>25.5</v>
      </c>
      <c r="C7920">
        <v>0</v>
      </c>
      <c r="D7920">
        <v>1</v>
      </c>
      <c r="E7920">
        <v>0</v>
      </c>
      <c r="F7920">
        <v>1</v>
      </c>
      <c r="G7920">
        <v>0</v>
      </c>
      <c r="H7920">
        <v>0</v>
      </c>
      <c r="I7920">
        <v>1</v>
      </c>
      <c r="J7920">
        <v>0</v>
      </c>
      <c r="K7920">
        <v>0</v>
      </c>
    </row>
    <row r="7921" spans="1:17" hidden="1">
      <c r="A7921">
        <v>0.9</v>
      </c>
      <c r="B7921">
        <v>25.5</v>
      </c>
      <c r="C7921">
        <v>0</v>
      </c>
      <c r="D7921">
        <v>1</v>
      </c>
      <c r="E7921">
        <v>0</v>
      </c>
      <c r="F7921">
        <v>1</v>
      </c>
      <c r="G7921">
        <v>0</v>
      </c>
      <c r="H7921">
        <v>0</v>
      </c>
      <c r="I7921">
        <v>1</v>
      </c>
      <c r="J7921">
        <v>0</v>
      </c>
      <c r="K7921">
        <v>0</v>
      </c>
    </row>
    <row r="7922" spans="1:17">
      <c r="A7922">
        <v>0.9</v>
      </c>
      <c r="B7922">
        <v>27</v>
      </c>
      <c r="C7922">
        <v>0</v>
      </c>
      <c r="D7922">
        <v>1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0</v>
      </c>
      <c r="M7922">
        <f t="shared" ref="M7922" si="1976">AVERAGE(G7922:G7941)</f>
        <v>0</v>
      </c>
      <c r="N7922">
        <f t="shared" ref="N7922" si="1977">AVERAGE(H7922:H7941)</f>
        <v>0</v>
      </c>
      <c r="O7922">
        <f t="shared" ref="O7922" si="1978">AVERAGE(I7922:I7941)</f>
        <v>1</v>
      </c>
      <c r="P7922">
        <f t="shared" ref="P7922" si="1979">AVERAGE(J7922:J7941)</f>
        <v>0</v>
      </c>
      <c r="Q7922">
        <f t="shared" ref="Q7922" si="1980">AVERAGE(K7922:K7941)</f>
        <v>0</v>
      </c>
    </row>
    <row r="7923" spans="1:17" hidden="1">
      <c r="A7923">
        <v>0.9</v>
      </c>
      <c r="B7923">
        <v>27</v>
      </c>
      <c r="C7923">
        <v>0</v>
      </c>
      <c r="D7923">
        <v>1</v>
      </c>
      <c r="E7923">
        <v>0</v>
      </c>
      <c r="F7923">
        <v>1</v>
      </c>
      <c r="G7923">
        <v>0</v>
      </c>
      <c r="H7923">
        <v>0</v>
      </c>
      <c r="I7923">
        <v>1</v>
      </c>
      <c r="J7923">
        <v>0</v>
      </c>
      <c r="K7923">
        <v>0</v>
      </c>
    </row>
    <row r="7924" spans="1:17" hidden="1">
      <c r="A7924">
        <v>0.9</v>
      </c>
      <c r="B7924">
        <v>27</v>
      </c>
      <c r="C7924">
        <v>0</v>
      </c>
      <c r="D7924">
        <v>1</v>
      </c>
      <c r="E7924">
        <v>0</v>
      </c>
      <c r="F7924">
        <v>1</v>
      </c>
      <c r="G7924">
        <v>0</v>
      </c>
      <c r="H7924">
        <v>0</v>
      </c>
      <c r="I7924">
        <v>1</v>
      </c>
      <c r="J7924">
        <v>0</v>
      </c>
      <c r="K7924">
        <v>0</v>
      </c>
    </row>
    <row r="7925" spans="1:17" hidden="1">
      <c r="A7925">
        <v>0.9</v>
      </c>
      <c r="B7925">
        <v>27</v>
      </c>
      <c r="C7925">
        <v>0</v>
      </c>
      <c r="D7925">
        <v>1</v>
      </c>
      <c r="E7925">
        <v>0</v>
      </c>
      <c r="F7925">
        <v>1</v>
      </c>
      <c r="G7925">
        <v>0</v>
      </c>
      <c r="H7925">
        <v>0</v>
      </c>
      <c r="I7925">
        <v>1</v>
      </c>
      <c r="J7925">
        <v>0</v>
      </c>
      <c r="K7925">
        <v>0</v>
      </c>
    </row>
    <row r="7926" spans="1:17" hidden="1">
      <c r="A7926">
        <v>0.9</v>
      </c>
      <c r="B7926">
        <v>27</v>
      </c>
      <c r="C7926">
        <v>0</v>
      </c>
      <c r="D7926">
        <v>1</v>
      </c>
      <c r="E7926">
        <v>0</v>
      </c>
      <c r="F7926">
        <v>1</v>
      </c>
      <c r="G7926">
        <v>0</v>
      </c>
      <c r="H7926">
        <v>0</v>
      </c>
      <c r="I7926">
        <v>1</v>
      </c>
      <c r="J7926">
        <v>0</v>
      </c>
      <c r="K7926">
        <v>0</v>
      </c>
    </row>
    <row r="7927" spans="1:17" hidden="1">
      <c r="A7927">
        <v>0.9</v>
      </c>
      <c r="B7927">
        <v>27</v>
      </c>
      <c r="C7927">
        <v>0</v>
      </c>
      <c r="D7927">
        <v>1</v>
      </c>
      <c r="E7927">
        <v>0</v>
      </c>
      <c r="F7927">
        <v>1</v>
      </c>
      <c r="G7927">
        <v>0</v>
      </c>
      <c r="H7927">
        <v>0</v>
      </c>
      <c r="I7927">
        <v>1</v>
      </c>
      <c r="J7927">
        <v>0</v>
      </c>
      <c r="K7927">
        <v>0</v>
      </c>
    </row>
    <row r="7928" spans="1:17" hidden="1">
      <c r="A7928">
        <v>0.9</v>
      </c>
      <c r="B7928">
        <v>27</v>
      </c>
      <c r="C7928">
        <v>0</v>
      </c>
      <c r="D7928">
        <v>1</v>
      </c>
      <c r="E7928">
        <v>0</v>
      </c>
      <c r="F7928">
        <v>1</v>
      </c>
      <c r="G7928">
        <v>0</v>
      </c>
      <c r="H7928">
        <v>0</v>
      </c>
      <c r="I7928">
        <v>1</v>
      </c>
      <c r="J7928">
        <v>0</v>
      </c>
      <c r="K7928">
        <v>0</v>
      </c>
    </row>
    <row r="7929" spans="1:17" hidden="1">
      <c r="A7929">
        <v>0.9</v>
      </c>
      <c r="B7929">
        <v>27</v>
      </c>
      <c r="C7929">
        <v>0</v>
      </c>
      <c r="D7929">
        <v>1</v>
      </c>
      <c r="E7929">
        <v>0</v>
      </c>
      <c r="F7929">
        <v>1</v>
      </c>
      <c r="G7929">
        <v>0</v>
      </c>
      <c r="H7929">
        <v>0</v>
      </c>
      <c r="I7929">
        <v>1</v>
      </c>
      <c r="J7929">
        <v>0</v>
      </c>
      <c r="K7929">
        <v>0</v>
      </c>
    </row>
    <row r="7930" spans="1:17" hidden="1">
      <c r="A7930">
        <v>0.9</v>
      </c>
      <c r="B7930">
        <v>27</v>
      </c>
      <c r="C7930">
        <v>0</v>
      </c>
      <c r="D7930">
        <v>1</v>
      </c>
      <c r="E7930">
        <v>0</v>
      </c>
      <c r="F7930">
        <v>1</v>
      </c>
      <c r="G7930">
        <v>0</v>
      </c>
      <c r="H7930">
        <v>0</v>
      </c>
      <c r="I7930">
        <v>1</v>
      </c>
      <c r="J7930">
        <v>0</v>
      </c>
      <c r="K7930">
        <v>0</v>
      </c>
    </row>
    <row r="7931" spans="1:17" hidden="1">
      <c r="A7931">
        <v>0.9</v>
      </c>
      <c r="B7931">
        <v>27</v>
      </c>
      <c r="C7931">
        <v>0</v>
      </c>
      <c r="D7931">
        <v>1</v>
      </c>
      <c r="E7931">
        <v>0</v>
      </c>
      <c r="F7931">
        <v>1</v>
      </c>
      <c r="G7931">
        <v>0</v>
      </c>
      <c r="H7931">
        <v>0</v>
      </c>
      <c r="I7931">
        <v>1</v>
      </c>
      <c r="J7931">
        <v>0</v>
      </c>
      <c r="K7931">
        <v>0</v>
      </c>
    </row>
    <row r="7932" spans="1:17" hidden="1">
      <c r="A7932">
        <v>0.9</v>
      </c>
      <c r="B7932">
        <v>27</v>
      </c>
      <c r="C7932">
        <v>0</v>
      </c>
      <c r="D7932">
        <v>1</v>
      </c>
      <c r="E7932">
        <v>0</v>
      </c>
      <c r="F7932">
        <v>1</v>
      </c>
      <c r="G7932">
        <v>0</v>
      </c>
      <c r="H7932">
        <v>0</v>
      </c>
      <c r="I7932">
        <v>1</v>
      </c>
      <c r="J7932">
        <v>0</v>
      </c>
      <c r="K7932">
        <v>0</v>
      </c>
    </row>
    <row r="7933" spans="1:17" hidden="1">
      <c r="A7933">
        <v>0.9</v>
      </c>
      <c r="B7933">
        <v>27</v>
      </c>
      <c r="C7933">
        <v>0</v>
      </c>
      <c r="D7933">
        <v>1</v>
      </c>
      <c r="E7933">
        <v>0</v>
      </c>
      <c r="F7933">
        <v>1</v>
      </c>
      <c r="G7933">
        <v>0</v>
      </c>
      <c r="H7933">
        <v>0</v>
      </c>
      <c r="I7933">
        <v>1</v>
      </c>
      <c r="J7933">
        <v>0</v>
      </c>
      <c r="K7933">
        <v>0</v>
      </c>
    </row>
    <row r="7934" spans="1:17" hidden="1">
      <c r="A7934">
        <v>0.9</v>
      </c>
      <c r="B7934">
        <v>27</v>
      </c>
      <c r="C7934">
        <v>0</v>
      </c>
      <c r="D7934">
        <v>1</v>
      </c>
      <c r="E7934">
        <v>0</v>
      </c>
      <c r="F7934">
        <v>1</v>
      </c>
      <c r="G7934">
        <v>0</v>
      </c>
      <c r="H7934">
        <v>0</v>
      </c>
      <c r="I7934">
        <v>1</v>
      </c>
      <c r="J7934">
        <v>0</v>
      </c>
      <c r="K7934">
        <v>0</v>
      </c>
    </row>
    <row r="7935" spans="1:17" hidden="1">
      <c r="A7935">
        <v>0.9</v>
      </c>
      <c r="B7935">
        <v>27</v>
      </c>
      <c r="C7935">
        <v>0</v>
      </c>
      <c r="D7935">
        <v>1</v>
      </c>
      <c r="E7935">
        <v>0</v>
      </c>
      <c r="F7935">
        <v>1</v>
      </c>
      <c r="G7935">
        <v>0</v>
      </c>
      <c r="H7935">
        <v>0</v>
      </c>
      <c r="I7935">
        <v>1</v>
      </c>
      <c r="J7935">
        <v>0</v>
      </c>
      <c r="K7935">
        <v>0</v>
      </c>
    </row>
    <row r="7936" spans="1:17" hidden="1">
      <c r="A7936">
        <v>0.9</v>
      </c>
      <c r="B7936">
        <v>27</v>
      </c>
      <c r="C7936">
        <v>0</v>
      </c>
      <c r="D7936">
        <v>1</v>
      </c>
      <c r="E7936">
        <v>0</v>
      </c>
      <c r="F7936">
        <v>1</v>
      </c>
      <c r="G7936">
        <v>0</v>
      </c>
      <c r="H7936">
        <v>0</v>
      </c>
      <c r="I7936">
        <v>1</v>
      </c>
      <c r="J7936">
        <v>0</v>
      </c>
      <c r="K7936">
        <v>0</v>
      </c>
    </row>
    <row r="7937" spans="1:17" hidden="1">
      <c r="A7937">
        <v>0.9</v>
      </c>
      <c r="B7937">
        <v>27</v>
      </c>
      <c r="C7937">
        <v>0</v>
      </c>
      <c r="D7937">
        <v>1</v>
      </c>
      <c r="E7937">
        <v>0</v>
      </c>
      <c r="F7937">
        <v>1</v>
      </c>
      <c r="G7937">
        <v>0</v>
      </c>
      <c r="H7937">
        <v>0</v>
      </c>
      <c r="I7937">
        <v>1</v>
      </c>
      <c r="J7937">
        <v>0</v>
      </c>
      <c r="K7937">
        <v>0</v>
      </c>
    </row>
    <row r="7938" spans="1:17" hidden="1">
      <c r="A7938">
        <v>0.9</v>
      </c>
      <c r="B7938">
        <v>27</v>
      </c>
      <c r="C7938">
        <v>0</v>
      </c>
      <c r="D7938">
        <v>1</v>
      </c>
      <c r="E7938">
        <v>0</v>
      </c>
      <c r="F7938">
        <v>1</v>
      </c>
      <c r="G7938">
        <v>0</v>
      </c>
      <c r="H7938">
        <v>0</v>
      </c>
      <c r="I7938">
        <v>1</v>
      </c>
      <c r="J7938">
        <v>0</v>
      </c>
      <c r="K7938">
        <v>0</v>
      </c>
    </row>
    <row r="7939" spans="1:17" hidden="1">
      <c r="A7939">
        <v>0.9</v>
      </c>
      <c r="B7939">
        <v>27</v>
      </c>
      <c r="C7939">
        <v>0</v>
      </c>
      <c r="D7939">
        <v>1</v>
      </c>
      <c r="E7939">
        <v>0</v>
      </c>
      <c r="F7939">
        <v>1</v>
      </c>
      <c r="G7939">
        <v>0</v>
      </c>
      <c r="H7939">
        <v>0</v>
      </c>
      <c r="I7939">
        <v>1</v>
      </c>
      <c r="J7939">
        <v>0</v>
      </c>
      <c r="K7939">
        <v>0</v>
      </c>
    </row>
    <row r="7940" spans="1:17" hidden="1">
      <c r="A7940">
        <v>0.9</v>
      </c>
      <c r="B7940">
        <v>27</v>
      </c>
      <c r="C7940">
        <v>0</v>
      </c>
      <c r="D7940">
        <v>1</v>
      </c>
      <c r="E7940">
        <v>0</v>
      </c>
      <c r="F7940">
        <v>1</v>
      </c>
      <c r="G7940">
        <v>0</v>
      </c>
      <c r="H7940">
        <v>0</v>
      </c>
      <c r="I7940">
        <v>1</v>
      </c>
      <c r="J7940">
        <v>0</v>
      </c>
      <c r="K7940">
        <v>0</v>
      </c>
    </row>
    <row r="7941" spans="1:17" hidden="1">
      <c r="A7941">
        <v>0.9</v>
      </c>
      <c r="B7941">
        <v>27</v>
      </c>
      <c r="C7941">
        <v>0</v>
      </c>
      <c r="D7941">
        <v>1</v>
      </c>
      <c r="E7941">
        <v>0</v>
      </c>
      <c r="F7941">
        <v>1</v>
      </c>
      <c r="G7941">
        <v>0</v>
      </c>
      <c r="H7941">
        <v>0</v>
      </c>
      <c r="I7941">
        <v>1</v>
      </c>
      <c r="J7941">
        <v>0</v>
      </c>
      <c r="K7941">
        <v>0</v>
      </c>
    </row>
    <row r="7942" spans="1:17">
      <c r="A7942">
        <v>0.9</v>
      </c>
      <c r="B7942">
        <v>28.5</v>
      </c>
      <c r="C7942">
        <v>0</v>
      </c>
      <c r="D7942">
        <v>1</v>
      </c>
      <c r="E7942">
        <v>0</v>
      </c>
      <c r="F7942">
        <v>1</v>
      </c>
      <c r="G7942">
        <v>0</v>
      </c>
      <c r="H7942">
        <v>0</v>
      </c>
      <c r="I7942">
        <v>1</v>
      </c>
      <c r="J7942">
        <v>0</v>
      </c>
      <c r="K7942">
        <v>0</v>
      </c>
      <c r="M7942">
        <f t="shared" ref="M7942" si="1981">AVERAGE(G7942:G7961)</f>
        <v>0</v>
      </c>
      <c r="N7942">
        <f t="shared" ref="N7942" si="1982">AVERAGE(H7942:H7961)</f>
        <v>0</v>
      </c>
      <c r="O7942">
        <f t="shared" ref="O7942" si="1983">AVERAGE(I7942:I7961)</f>
        <v>1</v>
      </c>
      <c r="P7942">
        <f t="shared" ref="P7942" si="1984">AVERAGE(J7942:J7961)</f>
        <v>0</v>
      </c>
      <c r="Q7942">
        <f t="shared" ref="Q7942" si="1985">AVERAGE(K7942:K7961)</f>
        <v>0</v>
      </c>
    </row>
    <row r="7943" spans="1:17" hidden="1">
      <c r="A7943">
        <v>0.9</v>
      </c>
      <c r="B7943">
        <v>28.5</v>
      </c>
      <c r="C7943">
        <v>0</v>
      </c>
      <c r="D7943">
        <v>1</v>
      </c>
      <c r="E7943">
        <v>0</v>
      </c>
      <c r="F7943">
        <v>1</v>
      </c>
      <c r="G7943">
        <v>0</v>
      </c>
      <c r="H7943">
        <v>0</v>
      </c>
      <c r="I7943">
        <v>1</v>
      </c>
      <c r="J7943">
        <v>0</v>
      </c>
      <c r="K7943">
        <v>0</v>
      </c>
    </row>
    <row r="7944" spans="1:17" hidden="1">
      <c r="A7944">
        <v>0.9</v>
      </c>
      <c r="B7944">
        <v>28.5</v>
      </c>
      <c r="C7944">
        <v>0</v>
      </c>
      <c r="D7944">
        <v>1</v>
      </c>
      <c r="E7944">
        <v>0</v>
      </c>
      <c r="F7944">
        <v>1</v>
      </c>
      <c r="G7944">
        <v>0</v>
      </c>
      <c r="H7944">
        <v>0</v>
      </c>
      <c r="I7944">
        <v>1</v>
      </c>
      <c r="J7944">
        <v>0</v>
      </c>
      <c r="K7944">
        <v>0</v>
      </c>
    </row>
    <row r="7945" spans="1:17" hidden="1">
      <c r="A7945">
        <v>0.9</v>
      </c>
      <c r="B7945">
        <v>28.5</v>
      </c>
      <c r="C7945">
        <v>0</v>
      </c>
      <c r="D7945">
        <v>1</v>
      </c>
      <c r="E7945">
        <v>0</v>
      </c>
      <c r="F7945">
        <v>1</v>
      </c>
      <c r="G7945">
        <v>0</v>
      </c>
      <c r="H7945">
        <v>0</v>
      </c>
      <c r="I7945">
        <v>1</v>
      </c>
      <c r="J7945">
        <v>0</v>
      </c>
      <c r="K7945">
        <v>0</v>
      </c>
    </row>
    <row r="7946" spans="1:17" hidden="1">
      <c r="A7946">
        <v>0.9</v>
      </c>
      <c r="B7946">
        <v>28.5</v>
      </c>
      <c r="C7946">
        <v>0</v>
      </c>
      <c r="D7946">
        <v>1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0</v>
      </c>
    </row>
    <row r="7947" spans="1:17" hidden="1">
      <c r="A7947">
        <v>0.9</v>
      </c>
      <c r="B7947">
        <v>28.5</v>
      </c>
      <c r="C7947">
        <v>0</v>
      </c>
      <c r="D7947">
        <v>1</v>
      </c>
      <c r="E7947">
        <v>0</v>
      </c>
      <c r="F7947">
        <v>1</v>
      </c>
      <c r="G7947">
        <v>0</v>
      </c>
      <c r="H7947">
        <v>0</v>
      </c>
      <c r="I7947">
        <v>1</v>
      </c>
      <c r="J7947">
        <v>0</v>
      </c>
      <c r="K7947">
        <v>0</v>
      </c>
    </row>
    <row r="7948" spans="1:17" hidden="1">
      <c r="A7948">
        <v>0.9</v>
      </c>
      <c r="B7948">
        <v>28.5</v>
      </c>
      <c r="C7948">
        <v>0</v>
      </c>
      <c r="D7948">
        <v>1</v>
      </c>
      <c r="E7948">
        <v>0</v>
      </c>
      <c r="F7948">
        <v>1</v>
      </c>
      <c r="G7948">
        <v>0</v>
      </c>
      <c r="H7948">
        <v>0</v>
      </c>
      <c r="I7948">
        <v>1</v>
      </c>
      <c r="J7948">
        <v>0</v>
      </c>
      <c r="K7948">
        <v>0</v>
      </c>
    </row>
    <row r="7949" spans="1:17" hidden="1">
      <c r="A7949">
        <v>0.9</v>
      </c>
      <c r="B7949">
        <v>28.5</v>
      </c>
      <c r="C7949">
        <v>0</v>
      </c>
      <c r="D7949">
        <v>1</v>
      </c>
      <c r="E7949">
        <v>0</v>
      </c>
      <c r="F7949">
        <v>1</v>
      </c>
      <c r="G7949">
        <v>0</v>
      </c>
      <c r="H7949">
        <v>0</v>
      </c>
      <c r="I7949">
        <v>1</v>
      </c>
      <c r="J7949">
        <v>0</v>
      </c>
      <c r="K7949">
        <v>0</v>
      </c>
    </row>
    <row r="7950" spans="1:17" hidden="1">
      <c r="A7950">
        <v>0.9</v>
      </c>
      <c r="B7950">
        <v>28.5</v>
      </c>
      <c r="C7950">
        <v>0</v>
      </c>
      <c r="D7950">
        <v>1</v>
      </c>
      <c r="E7950">
        <v>0</v>
      </c>
      <c r="F7950">
        <v>1</v>
      </c>
      <c r="G7950">
        <v>0</v>
      </c>
      <c r="H7950">
        <v>0</v>
      </c>
      <c r="I7950">
        <v>1</v>
      </c>
      <c r="J7950">
        <v>0</v>
      </c>
      <c r="K7950">
        <v>0</v>
      </c>
    </row>
    <row r="7951" spans="1:17" hidden="1">
      <c r="A7951">
        <v>0.9</v>
      </c>
      <c r="B7951">
        <v>28.5</v>
      </c>
      <c r="C7951">
        <v>0</v>
      </c>
      <c r="D7951">
        <v>1</v>
      </c>
      <c r="E7951">
        <v>0</v>
      </c>
      <c r="F7951">
        <v>1</v>
      </c>
      <c r="G7951">
        <v>0</v>
      </c>
      <c r="H7951">
        <v>0</v>
      </c>
      <c r="I7951">
        <v>1</v>
      </c>
      <c r="J7951">
        <v>0</v>
      </c>
      <c r="K7951">
        <v>0</v>
      </c>
    </row>
    <row r="7952" spans="1:17" hidden="1">
      <c r="A7952">
        <v>0.9</v>
      </c>
      <c r="B7952">
        <v>28.5</v>
      </c>
      <c r="C7952">
        <v>0</v>
      </c>
      <c r="D7952">
        <v>1</v>
      </c>
      <c r="E7952">
        <v>0</v>
      </c>
      <c r="F7952">
        <v>1</v>
      </c>
      <c r="G7952">
        <v>0</v>
      </c>
      <c r="H7952">
        <v>0</v>
      </c>
      <c r="I7952">
        <v>1</v>
      </c>
      <c r="J7952">
        <v>0</v>
      </c>
      <c r="K7952">
        <v>0</v>
      </c>
    </row>
    <row r="7953" spans="1:17" hidden="1">
      <c r="A7953">
        <v>0.9</v>
      </c>
      <c r="B7953">
        <v>28.5</v>
      </c>
      <c r="C7953">
        <v>0</v>
      </c>
      <c r="D7953">
        <v>1</v>
      </c>
      <c r="E7953">
        <v>0</v>
      </c>
      <c r="F7953">
        <v>1</v>
      </c>
      <c r="G7953">
        <v>0</v>
      </c>
      <c r="H7953">
        <v>0</v>
      </c>
      <c r="I7953">
        <v>1</v>
      </c>
      <c r="J7953">
        <v>0</v>
      </c>
      <c r="K7953">
        <v>0</v>
      </c>
    </row>
    <row r="7954" spans="1:17" hidden="1">
      <c r="A7954">
        <v>0.9</v>
      </c>
      <c r="B7954">
        <v>28.5</v>
      </c>
      <c r="C7954">
        <v>0</v>
      </c>
      <c r="D7954">
        <v>1</v>
      </c>
      <c r="E7954">
        <v>0</v>
      </c>
      <c r="F7954">
        <v>1</v>
      </c>
      <c r="G7954">
        <v>0</v>
      </c>
      <c r="H7954">
        <v>0</v>
      </c>
      <c r="I7954">
        <v>1</v>
      </c>
      <c r="J7954">
        <v>0</v>
      </c>
      <c r="K7954">
        <v>0</v>
      </c>
    </row>
    <row r="7955" spans="1:17" hidden="1">
      <c r="A7955">
        <v>0.9</v>
      </c>
      <c r="B7955">
        <v>28.5</v>
      </c>
      <c r="C7955">
        <v>0</v>
      </c>
      <c r="D7955">
        <v>1</v>
      </c>
      <c r="E7955">
        <v>0</v>
      </c>
      <c r="F7955">
        <v>1</v>
      </c>
      <c r="G7955">
        <v>0</v>
      </c>
      <c r="H7955">
        <v>0</v>
      </c>
      <c r="I7955">
        <v>1</v>
      </c>
      <c r="J7955">
        <v>0</v>
      </c>
      <c r="K7955">
        <v>0</v>
      </c>
    </row>
    <row r="7956" spans="1:17" hidden="1">
      <c r="A7956">
        <v>0.9</v>
      </c>
      <c r="B7956">
        <v>28.5</v>
      </c>
      <c r="C7956">
        <v>0</v>
      </c>
      <c r="D7956">
        <v>1</v>
      </c>
      <c r="E7956">
        <v>0</v>
      </c>
      <c r="F7956">
        <v>1</v>
      </c>
      <c r="G7956">
        <v>0</v>
      </c>
      <c r="H7956">
        <v>0</v>
      </c>
      <c r="I7956">
        <v>1</v>
      </c>
      <c r="J7956">
        <v>0</v>
      </c>
      <c r="K7956">
        <v>0</v>
      </c>
    </row>
    <row r="7957" spans="1:17" hidden="1">
      <c r="A7957">
        <v>0.9</v>
      </c>
      <c r="B7957">
        <v>28.5</v>
      </c>
      <c r="C7957">
        <v>0</v>
      </c>
      <c r="D7957">
        <v>1</v>
      </c>
      <c r="E7957">
        <v>0</v>
      </c>
      <c r="F7957">
        <v>1</v>
      </c>
      <c r="G7957">
        <v>0</v>
      </c>
      <c r="H7957">
        <v>0</v>
      </c>
      <c r="I7957">
        <v>1</v>
      </c>
      <c r="J7957">
        <v>0</v>
      </c>
      <c r="K7957">
        <v>0</v>
      </c>
    </row>
    <row r="7958" spans="1:17" hidden="1">
      <c r="A7958">
        <v>0.9</v>
      </c>
      <c r="B7958">
        <v>28.5</v>
      </c>
      <c r="C7958">
        <v>0</v>
      </c>
      <c r="D7958">
        <v>1</v>
      </c>
      <c r="E7958">
        <v>0</v>
      </c>
      <c r="F7958">
        <v>1</v>
      </c>
      <c r="G7958">
        <v>0</v>
      </c>
      <c r="H7958">
        <v>0</v>
      </c>
      <c r="I7958">
        <v>1</v>
      </c>
      <c r="J7958">
        <v>0</v>
      </c>
      <c r="K7958">
        <v>0</v>
      </c>
    </row>
    <row r="7959" spans="1:17" hidden="1">
      <c r="A7959">
        <v>0.9</v>
      </c>
      <c r="B7959">
        <v>28.5</v>
      </c>
      <c r="C7959">
        <v>0</v>
      </c>
      <c r="D7959">
        <v>1</v>
      </c>
      <c r="E7959">
        <v>0</v>
      </c>
      <c r="F7959">
        <v>1</v>
      </c>
      <c r="G7959">
        <v>0</v>
      </c>
      <c r="H7959">
        <v>0</v>
      </c>
      <c r="I7959">
        <v>1</v>
      </c>
      <c r="J7959">
        <v>0</v>
      </c>
      <c r="K7959">
        <v>0</v>
      </c>
    </row>
    <row r="7960" spans="1:17" hidden="1">
      <c r="A7960">
        <v>0.9</v>
      </c>
      <c r="B7960">
        <v>28.5</v>
      </c>
      <c r="C7960">
        <v>0</v>
      </c>
      <c r="D7960">
        <v>1</v>
      </c>
      <c r="E7960">
        <v>0</v>
      </c>
      <c r="F7960">
        <v>1</v>
      </c>
      <c r="G7960">
        <v>0</v>
      </c>
      <c r="H7960">
        <v>0</v>
      </c>
      <c r="I7960">
        <v>1</v>
      </c>
      <c r="J7960">
        <v>0</v>
      </c>
      <c r="K7960">
        <v>0</v>
      </c>
    </row>
    <row r="7961" spans="1:17" hidden="1">
      <c r="A7961">
        <v>0.9</v>
      </c>
      <c r="B7961">
        <v>28.5</v>
      </c>
      <c r="C7961">
        <v>0</v>
      </c>
      <c r="D7961">
        <v>1</v>
      </c>
      <c r="E7961">
        <v>0</v>
      </c>
      <c r="F7961">
        <v>1</v>
      </c>
      <c r="G7961">
        <v>0</v>
      </c>
      <c r="H7961">
        <v>0</v>
      </c>
      <c r="I7961">
        <v>1</v>
      </c>
      <c r="J7961">
        <v>0</v>
      </c>
      <c r="K7961">
        <v>0</v>
      </c>
    </row>
    <row r="7962" spans="1:17">
      <c r="A7962">
        <v>0.9</v>
      </c>
      <c r="B7962">
        <v>30</v>
      </c>
      <c r="C7962">
        <v>0</v>
      </c>
      <c r="D7962">
        <v>1</v>
      </c>
      <c r="E7962">
        <v>0</v>
      </c>
      <c r="F7962">
        <v>1</v>
      </c>
      <c r="G7962">
        <v>0</v>
      </c>
      <c r="H7962">
        <v>0</v>
      </c>
      <c r="I7962">
        <v>1</v>
      </c>
      <c r="J7962">
        <v>0</v>
      </c>
      <c r="K7962">
        <v>0</v>
      </c>
      <c r="M7962">
        <f t="shared" ref="M7962" si="1986">AVERAGE(G7962:G7981)</f>
        <v>0</v>
      </c>
      <c r="N7962">
        <f t="shared" ref="N7962" si="1987">AVERAGE(H7962:H7981)</f>
        <v>0</v>
      </c>
      <c r="O7962">
        <f t="shared" ref="O7962" si="1988">AVERAGE(I7962:I7981)</f>
        <v>1</v>
      </c>
      <c r="P7962">
        <f t="shared" ref="P7962" si="1989">AVERAGE(J7962:J7981)</f>
        <v>0</v>
      </c>
      <c r="Q7962">
        <f t="shared" ref="Q7962" si="1990">AVERAGE(K7962:K7981)</f>
        <v>0</v>
      </c>
    </row>
    <row r="7963" spans="1:17" hidden="1">
      <c r="A7963">
        <v>0.9</v>
      </c>
      <c r="B7963">
        <v>30</v>
      </c>
      <c r="C7963">
        <v>0</v>
      </c>
      <c r="D7963">
        <v>1</v>
      </c>
      <c r="E7963">
        <v>0</v>
      </c>
      <c r="F7963">
        <v>1</v>
      </c>
      <c r="G7963">
        <v>0</v>
      </c>
      <c r="H7963">
        <v>0</v>
      </c>
      <c r="I7963">
        <v>1</v>
      </c>
      <c r="J7963">
        <v>0</v>
      </c>
      <c r="K7963">
        <v>0</v>
      </c>
    </row>
    <row r="7964" spans="1:17" hidden="1">
      <c r="A7964">
        <v>0.9</v>
      </c>
      <c r="B7964">
        <v>30</v>
      </c>
      <c r="C7964">
        <v>0</v>
      </c>
      <c r="D7964">
        <v>1</v>
      </c>
      <c r="E7964">
        <v>0</v>
      </c>
      <c r="F7964">
        <v>1</v>
      </c>
      <c r="G7964">
        <v>0</v>
      </c>
      <c r="H7964">
        <v>0</v>
      </c>
      <c r="I7964">
        <v>1</v>
      </c>
      <c r="J7964">
        <v>0</v>
      </c>
      <c r="K7964">
        <v>0</v>
      </c>
    </row>
    <row r="7965" spans="1:17" hidden="1">
      <c r="A7965">
        <v>0.9</v>
      </c>
      <c r="B7965">
        <v>30</v>
      </c>
      <c r="C7965">
        <v>0</v>
      </c>
      <c r="D7965">
        <v>1</v>
      </c>
      <c r="E7965">
        <v>0</v>
      </c>
      <c r="F7965">
        <v>1</v>
      </c>
      <c r="G7965">
        <v>0</v>
      </c>
      <c r="H7965">
        <v>0</v>
      </c>
      <c r="I7965">
        <v>1</v>
      </c>
      <c r="J7965">
        <v>0</v>
      </c>
      <c r="K7965">
        <v>0</v>
      </c>
    </row>
    <row r="7966" spans="1:17" hidden="1">
      <c r="A7966">
        <v>0.9</v>
      </c>
      <c r="B7966">
        <v>30</v>
      </c>
      <c r="C7966">
        <v>0</v>
      </c>
      <c r="D7966">
        <v>1</v>
      </c>
      <c r="E7966">
        <v>0</v>
      </c>
      <c r="F7966">
        <v>1</v>
      </c>
      <c r="G7966">
        <v>0</v>
      </c>
      <c r="H7966">
        <v>0</v>
      </c>
      <c r="I7966">
        <v>1</v>
      </c>
      <c r="J7966">
        <v>0</v>
      </c>
      <c r="K7966">
        <v>0</v>
      </c>
    </row>
    <row r="7967" spans="1:17" hidden="1">
      <c r="A7967">
        <v>0.9</v>
      </c>
      <c r="B7967">
        <v>30</v>
      </c>
      <c r="C7967">
        <v>0</v>
      </c>
      <c r="D7967">
        <v>1</v>
      </c>
      <c r="E7967">
        <v>0</v>
      </c>
      <c r="F7967">
        <v>1</v>
      </c>
      <c r="G7967">
        <v>0</v>
      </c>
      <c r="H7967">
        <v>0</v>
      </c>
      <c r="I7967">
        <v>1</v>
      </c>
      <c r="J7967">
        <v>0</v>
      </c>
      <c r="K7967">
        <v>0</v>
      </c>
    </row>
    <row r="7968" spans="1:17" hidden="1">
      <c r="A7968">
        <v>0.9</v>
      </c>
      <c r="B7968">
        <v>30</v>
      </c>
      <c r="C7968">
        <v>0</v>
      </c>
      <c r="D7968">
        <v>1</v>
      </c>
      <c r="E7968">
        <v>0</v>
      </c>
      <c r="F7968">
        <v>1</v>
      </c>
      <c r="G7968">
        <v>0</v>
      </c>
      <c r="H7968">
        <v>0</v>
      </c>
      <c r="I7968">
        <v>1</v>
      </c>
      <c r="J7968">
        <v>0</v>
      </c>
      <c r="K7968">
        <v>0</v>
      </c>
    </row>
    <row r="7969" spans="1:17" hidden="1">
      <c r="A7969">
        <v>0.9</v>
      </c>
      <c r="B7969">
        <v>30</v>
      </c>
      <c r="C7969">
        <v>0</v>
      </c>
      <c r="D7969">
        <v>1</v>
      </c>
      <c r="E7969">
        <v>0</v>
      </c>
      <c r="F7969">
        <v>1</v>
      </c>
      <c r="G7969">
        <v>0</v>
      </c>
      <c r="H7969">
        <v>0</v>
      </c>
      <c r="I7969">
        <v>1</v>
      </c>
      <c r="J7969">
        <v>0</v>
      </c>
      <c r="K7969">
        <v>0</v>
      </c>
    </row>
    <row r="7970" spans="1:17" hidden="1">
      <c r="A7970">
        <v>0.9</v>
      </c>
      <c r="B7970">
        <v>30</v>
      </c>
      <c r="C7970">
        <v>0</v>
      </c>
      <c r="D7970">
        <v>1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0</v>
      </c>
    </row>
    <row r="7971" spans="1:17" hidden="1">
      <c r="A7971">
        <v>0.9</v>
      </c>
      <c r="B7971">
        <v>30</v>
      </c>
      <c r="C7971">
        <v>0</v>
      </c>
      <c r="D7971">
        <v>1</v>
      </c>
      <c r="E7971">
        <v>0</v>
      </c>
      <c r="F7971">
        <v>1</v>
      </c>
      <c r="G7971">
        <v>0</v>
      </c>
      <c r="H7971">
        <v>0</v>
      </c>
      <c r="I7971">
        <v>1</v>
      </c>
      <c r="J7971">
        <v>0</v>
      </c>
      <c r="K7971">
        <v>0</v>
      </c>
    </row>
    <row r="7972" spans="1:17" hidden="1">
      <c r="A7972">
        <v>0.9</v>
      </c>
      <c r="B7972">
        <v>30</v>
      </c>
      <c r="C7972">
        <v>0</v>
      </c>
      <c r="D7972">
        <v>1</v>
      </c>
      <c r="E7972">
        <v>0</v>
      </c>
      <c r="F7972">
        <v>1</v>
      </c>
      <c r="G7972">
        <v>0</v>
      </c>
      <c r="H7972">
        <v>0</v>
      </c>
      <c r="I7972">
        <v>1</v>
      </c>
      <c r="J7972">
        <v>0</v>
      </c>
      <c r="K7972">
        <v>0</v>
      </c>
    </row>
    <row r="7973" spans="1:17" hidden="1">
      <c r="A7973">
        <v>0.9</v>
      </c>
      <c r="B7973">
        <v>30</v>
      </c>
      <c r="C7973">
        <v>0</v>
      </c>
      <c r="D7973">
        <v>1</v>
      </c>
      <c r="E7973">
        <v>0</v>
      </c>
      <c r="F7973">
        <v>1</v>
      </c>
      <c r="G7973">
        <v>0</v>
      </c>
      <c r="H7973">
        <v>0</v>
      </c>
      <c r="I7973">
        <v>1</v>
      </c>
      <c r="J7973">
        <v>0</v>
      </c>
      <c r="K7973">
        <v>0</v>
      </c>
    </row>
    <row r="7974" spans="1:17" hidden="1">
      <c r="A7974">
        <v>0.9</v>
      </c>
      <c r="B7974">
        <v>30</v>
      </c>
      <c r="C7974">
        <v>0</v>
      </c>
      <c r="D7974">
        <v>1</v>
      </c>
      <c r="E7974">
        <v>0</v>
      </c>
      <c r="F7974">
        <v>1</v>
      </c>
      <c r="G7974">
        <v>0</v>
      </c>
      <c r="H7974">
        <v>0</v>
      </c>
      <c r="I7974">
        <v>1</v>
      </c>
      <c r="J7974">
        <v>0</v>
      </c>
      <c r="K7974">
        <v>0</v>
      </c>
    </row>
    <row r="7975" spans="1:17" hidden="1">
      <c r="A7975">
        <v>0.9</v>
      </c>
      <c r="B7975">
        <v>30</v>
      </c>
      <c r="C7975">
        <v>0</v>
      </c>
      <c r="D7975">
        <v>1</v>
      </c>
      <c r="E7975">
        <v>0</v>
      </c>
      <c r="F7975">
        <v>1</v>
      </c>
      <c r="G7975">
        <v>0</v>
      </c>
      <c r="H7975">
        <v>0</v>
      </c>
      <c r="I7975">
        <v>1</v>
      </c>
      <c r="J7975">
        <v>0</v>
      </c>
      <c r="K7975">
        <v>0</v>
      </c>
    </row>
    <row r="7976" spans="1:17" hidden="1">
      <c r="A7976">
        <v>0.9</v>
      </c>
      <c r="B7976">
        <v>30</v>
      </c>
      <c r="C7976">
        <v>0</v>
      </c>
      <c r="D7976">
        <v>1</v>
      </c>
      <c r="E7976">
        <v>0</v>
      </c>
      <c r="F7976">
        <v>1</v>
      </c>
      <c r="G7976">
        <v>0</v>
      </c>
      <c r="H7976">
        <v>0</v>
      </c>
      <c r="I7976">
        <v>1</v>
      </c>
      <c r="J7976">
        <v>0</v>
      </c>
      <c r="K7976">
        <v>0</v>
      </c>
    </row>
    <row r="7977" spans="1:17" hidden="1">
      <c r="A7977">
        <v>0.9</v>
      </c>
      <c r="B7977">
        <v>30</v>
      </c>
      <c r="C7977">
        <v>0</v>
      </c>
      <c r="D7977">
        <v>1</v>
      </c>
      <c r="E7977">
        <v>0</v>
      </c>
      <c r="F7977">
        <v>1</v>
      </c>
      <c r="G7977">
        <v>0</v>
      </c>
      <c r="H7977">
        <v>0</v>
      </c>
      <c r="I7977">
        <v>1</v>
      </c>
      <c r="J7977">
        <v>0</v>
      </c>
      <c r="K7977">
        <v>0</v>
      </c>
    </row>
    <row r="7978" spans="1:17" hidden="1">
      <c r="A7978">
        <v>0.9</v>
      </c>
      <c r="B7978">
        <v>30</v>
      </c>
      <c r="C7978">
        <v>0</v>
      </c>
      <c r="D7978">
        <v>1</v>
      </c>
      <c r="E7978">
        <v>0</v>
      </c>
      <c r="F7978">
        <v>1</v>
      </c>
      <c r="G7978">
        <v>0</v>
      </c>
      <c r="H7978">
        <v>0</v>
      </c>
      <c r="I7978">
        <v>1</v>
      </c>
      <c r="J7978">
        <v>0</v>
      </c>
      <c r="K7978">
        <v>0</v>
      </c>
    </row>
    <row r="7979" spans="1:17" hidden="1">
      <c r="A7979">
        <v>0.9</v>
      </c>
      <c r="B7979">
        <v>30</v>
      </c>
      <c r="C7979">
        <v>0</v>
      </c>
      <c r="D7979">
        <v>1</v>
      </c>
      <c r="E7979">
        <v>0</v>
      </c>
      <c r="F7979">
        <v>1</v>
      </c>
      <c r="G7979">
        <v>0</v>
      </c>
      <c r="H7979">
        <v>0</v>
      </c>
      <c r="I7979">
        <v>1</v>
      </c>
      <c r="J7979">
        <v>0</v>
      </c>
      <c r="K7979">
        <v>0</v>
      </c>
    </row>
    <row r="7980" spans="1:17" hidden="1">
      <c r="A7980">
        <v>0.9</v>
      </c>
      <c r="B7980">
        <v>30</v>
      </c>
      <c r="C7980">
        <v>0</v>
      </c>
      <c r="D7980">
        <v>1</v>
      </c>
      <c r="E7980">
        <v>0</v>
      </c>
      <c r="F7980">
        <v>1</v>
      </c>
      <c r="G7980">
        <v>0</v>
      </c>
      <c r="H7980">
        <v>0</v>
      </c>
      <c r="I7980">
        <v>1</v>
      </c>
      <c r="J7980">
        <v>0</v>
      </c>
      <c r="K7980">
        <v>0</v>
      </c>
    </row>
    <row r="7981" spans="1:17" hidden="1">
      <c r="A7981">
        <v>0.9</v>
      </c>
      <c r="B7981">
        <v>30</v>
      </c>
      <c r="C7981">
        <v>0</v>
      </c>
      <c r="D7981">
        <v>1</v>
      </c>
      <c r="E7981">
        <v>0</v>
      </c>
      <c r="F7981">
        <v>1</v>
      </c>
      <c r="G7981">
        <v>0</v>
      </c>
      <c r="H7981">
        <v>0</v>
      </c>
      <c r="I7981">
        <v>1</v>
      </c>
      <c r="J7981">
        <v>0</v>
      </c>
      <c r="K7981">
        <v>0</v>
      </c>
    </row>
    <row r="7982" spans="1:17">
      <c r="A7982">
        <v>0.95</v>
      </c>
      <c r="B7982">
        <v>0</v>
      </c>
      <c r="C7982">
        <v>0</v>
      </c>
      <c r="D7982">
        <v>1</v>
      </c>
      <c r="E7982">
        <v>0</v>
      </c>
      <c r="F7982">
        <v>1</v>
      </c>
      <c r="G7982">
        <v>0</v>
      </c>
      <c r="H7982">
        <v>0</v>
      </c>
      <c r="I7982">
        <v>1</v>
      </c>
      <c r="J7982">
        <v>0</v>
      </c>
      <c r="K7982">
        <v>0</v>
      </c>
      <c r="M7982">
        <f t="shared" ref="M7982" si="1991">AVERAGE(G7982:G8001)</f>
        <v>0</v>
      </c>
      <c r="N7982">
        <f t="shared" ref="N7982" si="1992">AVERAGE(H7982:H8001)</f>
        <v>0</v>
      </c>
      <c r="O7982">
        <f t="shared" ref="O7982" si="1993">AVERAGE(I7982:I8001)</f>
        <v>1</v>
      </c>
      <c r="P7982">
        <f t="shared" ref="P7982" si="1994">AVERAGE(J7982:J8001)</f>
        <v>0</v>
      </c>
      <c r="Q7982">
        <f t="shared" ref="Q7982" si="1995">AVERAGE(K7982:K8001)</f>
        <v>0</v>
      </c>
    </row>
    <row r="7983" spans="1:17" hidden="1">
      <c r="A7983">
        <v>0.95</v>
      </c>
      <c r="B7983">
        <v>0</v>
      </c>
      <c r="C7983">
        <v>0</v>
      </c>
      <c r="D7983">
        <v>1</v>
      </c>
      <c r="E7983">
        <v>0</v>
      </c>
      <c r="F7983">
        <v>1</v>
      </c>
      <c r="G7983">
        <v>0</v>
      </c>
      <c r="H7983">
        <v>0</v>
      </c>
      <c r="I7983">
        <v>1</v>
      </c>
      <c r="J7983">
        <v>0</v>
      </c>
      <c r="K7983">
        <v>0</v>
      </c>
    </row>
    <row r="7984" spans="1:17" hidden="1">
      <c r="A7984">
        <v>0.95</v>
      </c>
      <c r="B7984">
        <v>0</v>
      </c>
      <c r="C7984">
        <v>0</v>
      </c>
      <c r="D7984">
        <v>1</v>
      </c>
      <c r="E7984">
        <v>0</v>
      </c>
      <c r="F7984">
        <v>1</v>
      </c>
      <c r="G7984">
        <v>0</v>
      </c>
      <c r="H7984">
        <v>0</v>
      </c>
      <c r="I7984">
        <v>1</v>
      </c>
      <c r="J7984">
        <v>0</v>
      </c>
      <c r="K7984">
        <v>0</v>
      </c>
    </row>
    <row r="7985" spans="1:11" hidden="1">
      <c r="A7985">
        <v>0.95</v>
      </c>
      <c r="B7985">
        <v>0</v>
      </c>
      <c r="C7985">
        <v>0</v>
      </c>
      <c r="D7985">
        <v>1</v>
      </c>
      <c r="E7985">
        <v>0</v>
      </c>
      <c r="F7985">
        <v>1</v>
      </c>
      <c r="G7985">
        <v>0</v>
      </c>
      <c r="H7985">
        <v>0</v>
      </c>
      <c r="I7985">
        <v>1</v>
      </c>
      <c r="J7985">
        <v>0</v>
      </c>
      <c r="K7985">
        <v>0</v>
      </c>
    </row>
    <row r="7986" spans="1:11" hidden="1">
      <c r="A7986">
        <v>0.95</v>
      </c>
      <c r="B7986">
        <v>0</v>
      </c>
      <c r="C7986">
        <v>0</v>
      </c>
      <c r="D7986">
        <v>1</v>
      </c>
      <c r="E7986">
        <v>0</v>
      </c>
      <c r="F7986">
        <v>1</v>
      </c>
      <c r="G7986">
        <v>0</v>
      </c>
      <c r="H7986">
        <v>0</v>
      </c>
      <c r="I7986">
        <v>1</v>
      </c>
      <c r="J7986">
        <v>0</v>
      </c>
      <c r="K7986">
        <v>0</v>
      </c>
    </row>
    <row r="7987" spans="1:11" hidden="1">
      <c r="A7987">
        <v>0.95</v>
      </c>
      <c r="B7987">
        <v>0</v>
      </c>
      <c r="C7987">
        <v>0</v>
      </c>
      <c r="D7987">
        <v>1</v>
      </c>
      <c r="E7987">
        <v>0</v>
      </c>
      <c r="F7987">
        <v>1</v>
      </c>
      <c r="G7987">
        <v>0</v>
      </c>
      <c r="H7987">
        <v>0</v>
      </c>
      <c r="I7987">
        <v>1</v>
      </c>
      <c r="J7987">
        <v>0</v>
      </c>
      <c r="K7987">
        <v>0</v>
      </c>
    </row>
    <row r="7988" spans="1:11" hidden="1">
      <c r="A7988">
        <v>0.95</v>
      </c>
      <c r="B7988">
        <v>0</v>
      </c>
      <c r="C7988">
        <v>0</v>
      </c>
      <c r="D7988">
        <v>1</v>
      </c>
      <c r="E7988">
        <v>0</v>
      </c>
      <c r="F7988">
        <v>1</v>
      </c>
      <c r="G7988">
        <v>0</v>
      </c>
      <c r="H7988">
        <v>0</v>
      </c>
      <c r="I7988">
        <v>1</v>
      </c>
      <c r="J7988">
        <v>0</v>
      </c>
      <c r="K7988">
        <v>0</v>
      </c>
    </row>
    <row r="7989" spans="1:11" hidden="1">
      <c r="A7989">
        <v>0.95</v>
      </c>
      <c r="B7989">
        <v>0</v>
      </c>
      <c r="C7989">
        <v>0</v>
      </c>
      <c r="D7989">
        <v>1</v>
      </c>
      <c r="E7989">
        <v>0</v>
      </c>
      <c r="F7989">
        <v>1</v>
      </c>
      <c r="G7989">
        <v>0</v>
      </c>
      <c r="H7989">
        <v>0</v>
      </c>
      <c r="I7989">
        <v>1</v>
      </c>
      <c r="J7989">
        <v>0</v>
      </c>
      <c r="K7989">
        <v>0</v>
      </c>
    </row>
    <row r="7990" spans="1:11" hidden="1">
      <c r="A7990">
        <v>0.95</v>
      </c>
      <c r="B7990">
        <v>0</v>
      </c>
      <c r="C7990">
        <v>0</v>
      </c>
      <c r="D7990">
        <v>1</v>
      </c>
      <c r="E7990">
        <v>0</v>
      </c>
      <c r="F7990">
        <v>1</v>
      </c>
      <c r="G7990">
        <v>0</v>
      </c>
      <c r="H7990">
        <v>0</v>
      </c>
      <c r="I7990">
        <v>1</v>
      </c>
      <c r="J7990">
        <v>0</v>
      </c>
      <c r="K7990">
        <v>0</v>
      </c>
    </row>
    <row r="7991" spans="1:11" hidden="1">
      <c r="A7991">
        <v>0.95</v>
      </c>
      <c r="B7991">
        <v>0</v>
      </c>
      <c r="C7991">
        <v>0</v>
      </c>
      <c r="D7991">
        <v>1</v>
      </c>
      <c r="E7991">
        <v>0</v>
      </c>
      <c r="F7991">
        <v>1</v>
      </c>
      <c r="G7991">
        <v>0</v>
      </c>
      <c r="H7991">
        <v>0</v>
      </c>
      <c r="I7991">
        <v>1</v>
      </c>
      <c r="J7991">
        <v>0</v>
      </c>
      <c r="K7991">
        <v>0</v>
      </c>
    </row>
    <row r="7992" spans="1:11" hidden="1">
      <c r="A7992">
        <v>0.95</v>
      </c>
      <c r="B7992">
        <v>0</v>
      </c>
      <c r="C7992">
        <v>0</v>
      </c>
      <c r="D7992">
        <v>1</v>
      </c>
      <c r="E7992">
        <v>0</v>
      </c>
      <c r="F7992">
        <v>1</v>
      </c>
      <c r="G7992">
        <v>0</v>
      </c>
      <c r="H7992">
        <v>0</v>
      </c>
      <c r="I7992">
        <v>1</v>
      </c>
      <c r="J7992">
        <v>0</v>
      </c>
      <c r="K7992">
        <v>0</v>
      </c>
    </row>
    <row r="7993" spans="1:11" hidden="1">
      <c r="A7993">
        <v>0.95</v>
      </c>
      <c r="B7993">
        <v>0</v>
      </c>
      <c r="C7993">
        <v>0</v>
      </c>
      <c r="D7993">
        <v>1</v>
      </c>
      <c r="E7993">
        <v>0</v>
      </c>
      <c r="F7993">
        <v>1</v>
      </c>
      <c r="G7993">
        <v>0</v>
      </c>
      <c r="H7993">
        <v>0</v>
      </c>
      <c r="I7993">
        <v>1</v>
      </c>
      <c r="J7993">
        <v>0</v>
      </c>
      <c r="K7993">
        <v>0</v>
      </c>
    </row>
    <row r="7994" spans="1:11" hidden="1">
      <c r="A7994">
        <v>0.95</v>
      </c>
      <c r="B7994">
        <v>0</v>
      </c>
      <c r="C7994">
        <v>0</v>
      </c>
      <c r="D7994">
        <v>1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0</v>
      </c>
    </row>
    <row r="7995" spans="1:11" hidden="1">
      <c r="A7995">
        <v>0.95</v>
      </c>
      <c r="B7995">
        <v>0</v>
      </c>
      <c r="C7995">
        <v>0</v>
      </c>
      <c r="D7995">
        <v>1</v>
      </c>
      <c r="E7995">
        <v>0</v>
      </c>
      <c r="F7995">
        <v>1</v>
      </c>
      <c r="G7995">
        <v>0</v>
      </c>
      <c r="H7995">
        <v>0</v>
      </c>
      <c r="I7995">
        <v>1</v>
      </c>
      <c r="J7995">
        <v>0</v>
      </c>
      <c r="K7995">
        <v>0</v>
      </c>
    </row>
    <row r="7996" spans="1:11" hidden="1">
      <c r="A7996">
        <v>0.95</v>
      </c>
      <c r="B7996">
        <v>0</v>
      </c>
      <c r="C7996">
        <v>0</v>
      </c>
      <c r="D7996">
        <v>1</v>
      </c>
      <c r="E7996">
        <v>0</v>
      </c>
      <c r="F7996">
        <v>1</v>
      </c>
      <c r="G7996">
        <v>0</v>
      </c>
      <c r="H7996">
        <v>0</v>
      </c>
      <c r="I7996">
        <v>1</v>
      </c>
      <c r="J7996">
        <v>0</v>
      </c>
      <c r="K7996">
        <v>0</v>
      </c>
    </row>
    <row r="7997" spans="1:11" hidden="1">
      <c r="A7997">
        <v>0.95</v>
      </c>
      <c r="B7997">
        <v>0</v>
      </c>
      <c r="C7997">
        <v>0</v>
      </c>
      <c r="D7997">
        <v>1</v>
      </c>
      <c r="E7997">
        <v>0</v>
      </c>
      <c r="F7997">
        <v>1</v>
      </c>
      <c r="G7997">
        <v>0</v>
      </c>
      <c r="H7997">
        <v>0</v>
      </c>
      <c r="I7997">
        <v>1</v>
      </c>
      <c r="J7997">
        <v>0</v>
      </c>
      <c r="K7997">
        <v>0</v>
      </c>
    </row>
    <row r="7998" spans="1:11" hidden="1">
      <c r="A7998">
        <v>0.95</v>
      </c>
      <c r="B7998">
        <v>0</v>
      </c>
      <c r="C7998">
        <v>0</v>
      </c>
      <c r="D7998">
        <v>1</v>
      </c>
      <c r="E7998">
        <v>0</v>
      </c>
      <c r="F7998">
        <v>1</v>
      </c>
      <c r="G7998">
        <v>0</v>
      </c>
      <c r="H7998">
        <v>0</v>
      </c>
      <c r="I7998">
        <v>1</v>
      </c>
      <c r="J7998">
        <v>0</v>
      </c>
      <c r="K7998">
        <v>0</v>
      </c>
    </row>
    <row r="7999" spans="1:11" hidden="1">
      <c r="A7999">
        <v>0.95</v>
      </c>
      <c r="B7999">
        <v>0</v>
      </c>
      <c r="C7999">
        <v>0</v>
      </c>
      <c r="D7999">
        <v>1</v>
      </c>
      <c r="E7999">
        <v>0</v>
      </c>
      <c r="F7999">
        <v>1</v>
      </c>
      <c r="G7999">
        <v>0</v>
      </c>
      <c r="H7999">
        <v>0</v>
      </c>
      <c r="I7999">
        <v>1</v>
      </c>
      <c r="J7999">
        <v>0</v>
      </c>
      <c r="K7999">
        <v>0</v>
      </c>
    </row>
    <row r="8000" spans="1:11" hidden="1">
      <c r="A8000">
        <v>0.95</v>
      </c>
      <c r="B8000">
        <v>0</v>
      </c>
      <c r="C8000">
        <v>0</v>
      </c>
      <c r="D8000">
        <v>1</v>
      </c>
      <c r="E8000">
        <v>0</v>
      </c>
      <c r="F8000">
        <v>1</v>
      </c>
      <c r="G8000">
        <v>0</v>
      </c>
      <c r="H8000">
        <v>0</v>
      </c>
      <c r="I8000">
        <v>1</v>
      </c>
      <c r="J8000">
        <v>0</v>
      </c>
      <c r="K8000">
        <v>0</v>
      </c>
    </row>
    <row r="8001" spans="1:17" hidden="1">
      <c r="A8001">
        <v>0.95</v>
      </c>
      <c r="B8001">
        <v>0</v>
      </c>
      <c r="C8001">
        <v>0</v>
      </c>
      <c r="D8001">
        <v>1</v>
      </c>
      <c r="E8001">
        <v>0</v>
      </c>
      <c r="F8001">
        <v>1</v>
      </c>
      <c r="G8001">
        <v>0</v>
      </c>
      <c r="H8001">
        <v>0</v>
      </c>
      <c r="I8001">
        <v>1</v>
      </c>
      <c r="J8001">
        <v>0</v>
      </c>
      <c r="K8001">
        <v>0</v>
      </c>
    </row>
    <row r="8002" spans="1:17">
      <c r="A8002">
        <v>0.95</v>
      </c>
      <c r="B8002">
        <v>1.5</v>
      </c>
      <c r="C8002">
        <v>0</v>
      </c>
      <c r="D8002">
        <v>1</v>
      </c>
      <c r="E8002">
        <v>0</v>
      </c>
      <c r="F8002">
        <v>1</v>
      </c>
      <c r="G8002">
        <v>0</v>
      </c>
      <c r="H8002">
        <v>0</v>
      </c>
      <c r="I8002">
        <v>1</v>
      </c>
      <c r="J8002">
        <v>0</v>
      </c>
      <c r="K8002">
        <v>0</v>
      </c>
      <c r="M8002">
        <f t="shared" ref="M8002" si="1996">AVERAGE(G8002:G8021)</f>
        <v>0</v>
      </c>
      <c r="N8002">
        <f t="shared" ref="N8002" si="1997">AVERAGE(H8002:H8021)</f>
        <v>0</v>
      </c>
      <c r="O8002">
        <f t="shared" ref="O8002" si="1998">AVERAGE(I8002:I8021)</f>
        <v>1</v>
      </c>
      <c r="P8002">
        <f t="shared" ref="P8002" si="1999">AVERAGE(J8002:J8021)</f>
        <v>0</v>
      </c>
      <c r="Q8002">
        <f t="shared" ref="Q8002" si="2000">AVERAGE(K8002:K8021)</f>
        <v>0</v>
      </c>
    </row>
    <row r="8003" spans="1:17" hidden="1">
      <c r="A8003">
        <v>0.95</v>
      </c>
      <c r="B8003">
        <v>1.5</v>
      </c>
      <c r="C8003">
        <v>0</v>
      </c>
      <c r="D8003">
        <v>1</v>
      </c>
      <c r="E8003">
        <v>0</v>
      </c>
      <c r="F8003">
        <v>1</v>
      </c>
      <c r="G8003">
        <v>0</v>
      </c>
      <c r="H8003">
        <v>0</v>
      </c>
      <c r="I8003">
        <v>1</v>
      </c>
      <c r="J8003">
        <v>0</v>
      </c>
      <c r="K8003">
        <v>0</v>
      </c>
    </row>
    <row r="8004" spans="1:17" hidden="1">
      <c r="A8004">
        <v>0.95</v>
      </c>
      <c r="B8004">
        <v>1.5</v>
      </c>
      <c r="C8004">
        <v>0</v>
      </c>
      <c r="D8004">
        <v>1</v>
      </c>
      <c r="E8004">
        <v>0</v>
      </c>
      <c r="F8004">
        <v>1</v>
      </c>
      <c r="G8004">
        <v>0</v>
      </c>
      <c r="H8004">
        <v>0</v>
      </c>
      <c r="I8004">
        <v>1</v>
      </c>
      <c r="J8004">
        <v>0</v>
      </c>
      <c r="K8004">
        <v>0</v>
      </c>
    </row>
    <row r="8005" spans="1:17" hidden="1">
      <c r="A8005">
        <v>0.95</v>
      </c>
      <c r="B8005">
        <v>1.5</v>
      </c>
      <c r="C8005">
        <v>0</v>
      </c>
      <c r="D8005">
        <v>1</v>
      </c>
      <c r="E8005">
        <v>0</v>
      </c>
      <c r="F8005">
        <v>1</v>
      </c>
      <c r="G8005">
        <v>0</v>
      </c>
      <c r="H8005">
        <v>0</v>
      </c>
      <c r="I8005">
        <v>1</v>
      </c>
      <c r="J8005">
        <v>0</v>
      </c>
      <c r="K8005">
        <v>0</v>
      </c>
    </row>
    <row r="8006" spans="1:17" hidden="1">
      <c r="A8006">
        <v>0.95</v>
      </c>
      <c r="B8006">
        <v>1.5</v>
      </c>
      <c r="C8006">
        <v>0</v>
      </c>
      <c r="D8006">
        <v>1</v>
      </c>
      <c r="E8006">
        <v>0</v>
      </c>
      <c r="F8006">
        <v>1</v>
      </c>
      <c r="G8006">
        <v>0</v>
      </c>
      <c r="H8006">
        <v>0</v>
      </c>
      <c r="I8006">
        <v>1</v>
      </c>
      <c r="J8006">
        <v>0</v>
      </c>
      <c r="K8006">
        <v>0</v>
      </c>
    </row>
    <row r="8007" spans="1:17" hidden="1">
      <c r="A8007">
        <v>0.95</v>
      </c>
      <c r="B8007">
        <v>1.5</v>
      </c>
      <c r="C8007">
        <v>0</v>
      </c>
      <c r="D8007">
        <v>1</v>
      </c>
      <c r="E8007">
        <v>0</v>
      </c>
      <c r="F8007">
        <v>1</v>
      </c>
      <c r="G8007">
        <v>0</v>
      </c>
      <c r="H8007">
        <v>0</v>
      </c>
      <c r="I8007">
        <v>1</v>
      </c>
      <c r="J8007">
        <v>0</v>
      </c>
      <c r="K8007">
        <v>0</v>
      </c>
    </row>
    <row r="8008" spans="1:17" hidden="1">
      <c r="A8008">
        <v>0.95</v>
      </c>
      <c r="B8008">
        <v>1.5</v>
      </c>
      <c r="C8008">
        <v>0</v>
      </c>
      <c r="D8008">
        <v>1</v>
      </c>
      <c r="E8008">
        <v>0</v>
      </c>
      <c r="F8008">
        <v>1</v>
      </c>
      <c r="G8008">
        <v>0</v>
      </c>
      <c r="H8008">
        <v>0</v>
      </c>
      <c r="I8008">
        <v>1</v>
      </c>
      <c r="J8008">
        <v>0</v>
      </c>
      <c r="K8008">
        <v>0</v>
      </c>
    </row>
    <row r="8009" spans="1:17" hidden="1">
      <c r="A8009">
        <v>0.95</v>
      </c>
      <c r="B8009">
        <v>1.5</v>
      </c>
      <c r="C8009">
        <v>0</v>
      </c>
      <c r="D8009">
        <v>1</v>
      </c>
      <c r="E8009">
        <v>0</v>
      </c>
      <c r="F8009">
        <v>1</v>
      </c>
      <c r="G8009">
        <v>0</v>
      </c>
      <c r="H8009">
        <v>0</v>
      </c>
      <c r="I8009">
        <v>1</v>
      </c>
      <c r="J8009">
        <v>0</v>
      </c>
      <c r="K8009">
        <v>0</v>
      </c>
    </row>
    <row r="8010" spans="1:17" hidden="1">
      <c r="A8010">
        <v>0.95</v>
      </c>
      <c r="B8010">
        <v>1.5</v>
      </c>
      <c r="C8010">
        <v>0</v>
      </c>
      <c r="D8010">
        <v>1</v>
      </c>
      <c r="E8010">
        <v>0</v>
      </c>
      <c r="F8010">
        <v>1</v>
      </c>
      <c r="G8010">
        <v>0</v>
      </c>
      <c r="H8010">
        <v>0</v>
      </c>
      <c r="I8010">
        <v>1</v>
      </c>
      <c r="J8010">
        <v>0</v>
      </c>
      <c r="K8010">
        <v>0</v>
      </c>
    </row>
    <row r="8011" spans="1:17" hidden="1">
      <c r="A8011">
        <v>0.95</v>
      </c>
      <c r="B8011">
        <v>1.5</v>
      </c>
      <c r="C8011">
        <v>0</v>
      </c>
      <c r="D8011">
        <v>1</v>
      </c>
      <c r="E8011">
        <v>0</v>
      </c>
      <c r="F8011">
        <v>1</v>
      </c>
      <c r="G8011">
        <v>0</v>
      </c>
      <c r="H8011">
        <v>0</v>
      </c>
      <c r="I8011">
        <v>1</v>
      </c>
      <c r="J8011">
        <v>0</v>
      </c>
      <c r="K8011">
        <v>0</v>
      </c>
    </row>
    <row r="8012" spans="1:17" hidden="1">
      <c r="A8012">
        <v>0.95</v>
      </c>
      <c r="B8012">
        <v>1.5</v>
      </c>
      <c r="C8012">
        <v>0</v>
      </c>
      <c r="D8012">
        <v>1</v>
      </c>
      <c r="E8012">
        <v>0</v>
      </c>
      <c r="F8012">
        <v>1</v>
      </c>
      <c r="G8012">
        <v>0</v>
      </c>
      <c r="H8012">
        <v>0</v>
      </c>
      <c r="I8012">
        <v>1</v>
      </c>
      <c r="J8012">
        <v>0</v>
      </c>
      <c r="K8012">
        <v>0</v>
      </c>
    </row>
    <row r="8013" spans="1:17" hidden="1">
      <c r="A8013">
        <v>0.95</v>
      </c>
      <c r="B8013">
        <v>1.5</v>
      </c>
      <c r="C8013">
        <v>0</v>
      </c>
      <c r="D8013">
        <v>1</v>
      </c>
      <c r="E8013">
        <v>0</v>
      </c>
      <c r="F8013">
        <v>1</v>
      </c>
      <c r="G8013">
        <v>0</v>
      </c>
      <c r="H8013">
        <v>0</v>
      </c>
      <c r="I8013">
        <v>1</v>
      </c>
      <c r="J8013">
        <v>0</v>
      </c>
      <c r="K8013">
        <v>0</v>
      </c>
    </row>
    <row r="8014" spans="1:17" hidden="1">
      <c r="A8014">
        <v>0.95</v>
      </c>
      <c r="B8014">
        <v>1.5</v>
      </c>
      <c r="C8014">
        <v>0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1</v>
      </c>
      <c r="J8014">
        <v>0</v>
      </c>
      <c r="K8014">
        <v>0</v>
      </c>
    </row>
    <row r="8015" spans="1:17" hidden="1">
      <c r="A8015">
        <v>0.95</v>
      </c>
      <c r="B8015">
        <v>1.5</v>
      </c>
      <c r="C8015">
        <v>0</v>
      </c>
      <c r="D8015">
        <v>1</v>
      </c>
      <c r="E8015">
        <v>0</v>
      </c>
      <c r="F8015">
        <v>1</v>
      </c>
      <c r="G8015">
        <v>0</v>
      </c>
      <c r="H8015">
        <v>0</v>
      </c>
      <c r="I8015">
        <v>1</v>
      </c>
      <c r="J8015">
        <v>0</v>
      </c>
      <c r="K8015">
        <v>0</v>
      </c>
    </row>
    <row r="8016" spans="1:17" hidden="1">
      <c r="A8016">
        <v>0.95</v>
      </c>
      <c r="B8016">
        <v>1.5</v>
      </c>
      <c r="C8016">
        <v>0</v>
      </c>
      <c r="D8016">
        <v>1</v>
      </c>
      <c r="E8016">
        <v>0</v>
      </c>
      <c r="F8016">
        <v>1</v>
      </c>
      <c r="G8016">
        <v>0</v>
      </c>
      <c r="H8016">
        <v>0</v>
      </c>
      <c r="I8016">
        <v>1</v>
      </c>
      <c r="J8016">
        <v>0</v>
      </c>
      <c r="K8016">
        <v>0</v>
      </c>
    </row>
    <row r="8017" spans="1:17" hidden="1">
      <c r="A8017">
        <v>0.95</v>
      </c>
      <c r="B8017">
        <v>1.5</v>
      </c>
      <c r="C8017">
        <v>0</v>
      </c>
      <c r="D8017">
        <v>1</v>
      </c>
      <c r="E8017">
        <v>0</v>
      </c>
      <c r="F8017">
        <v>1</v>
      </c>
      <c r="G8017">
        <v>0</v>
      </c>
      <c r="H8017">
        <v>0</v>
      </c>
      <c r="I8017">
        <v>1</v>
      </c>
      <c r="J8017">
        <v>0</v>
      </c>
      <c r="K8017">
        <v>0</v>
      </c>
    </row>
    <row r="8018" spans="1:17" hidden="1">
      <c r="A8018">
        <v>0.95</v>
      </c>
      <c r="B8018">
        <v>1.5</v>
      </c>
      <c r="C8018">
        <v>0</v>
      </c>
      <c r="D8018">
        <v>1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0</v>
      </c>
    </row>
    <row r="8019" spans="1:17" hidden="1">
      <c r="A8019">
        <v>0.95</v>
      </c>
      <c r="B8019">
        <v>1.5</v>
      </c>
      <c r="C8019">
        <v>0</v>
      </c>
      <c r="D8019">
        <v>1</v>
      </c>
      <c r="E8019">
        <v>0</v>
      </c>
      <c r="F8019">
        <v>1</v>
      </c>
      <c r="G8019">
        <v>0</v>
      </c>
      <c r="H8019">
        <v>0</v>
      </c>
      <c r="I8019">
        <v>1</v>
      </c>
      <c r="J8019">
        <v>0</v>
      </c>
      <c r="K8019">
        <v>0</v>
      </c>
    </row>
    <row r="8020" spans="1:17" hidden="1">
      <c r="A8020">
        <v>0.95</v>
      </c>
      <c r="B8020">
        <v>1.5</v>
      </c>
      <c r="C8020">
        <v>0</v>
      </c>
      <c r="D8020">
        <v>1</v>
      </c>
      <c r="E8020">
        <v>0</v>
      </c>
      <c r="F8020">
        <v>1</v>
      </c>
      <c r="G8020">
        <v>0</v>
      </c>
      <c r="H8020">
        <v>0</v>
      </c>
      <c r="I8020">
        <v>1</v>
      </c>
      <c r="J8020">
        <v>0</v>
      </c>
      <c r="K8020">
        <v>0</v>
      </c>
    </row>
    <row r="8021" spans="1:17" hidden="1">
      <c r="A8021">
        <v>0.95</v>
      </c>
      <c r="B8021">
        <v>1.5</v>
      </c>
      <c r="C8021">
        <v>0</v>
      </c>
      <c r="D8021">
        <v>1</v>
      </c>
      <c r="E8021">
        <v>0</v>
      </c>
      <c r="F8021">
        <v>1</v>
      </c>
      <c r="G8021">
        <v>0</v>
      </c>
      <c r="H8021">
        <v>0</v>
      </c>
      <c r="I8021">
        <v>1</v>
      </c>
      <c r="J8021">
        <v>0</v>
      </c>
      <c r="K8021">
        <v>0</v>
      </c>
    </row>
    <row r="8022" spans="1:17">
      <c r="A8022">
        <v>0.95</v>
      </c>
      <c r="B8022">
        <v>3</v>
      </c>
      <c r="C8022">
        <v>0</v>
      </c>
      <c r="D8022">
        <v>1</v>
      </c>
      <c r="E8022">
        <v>0</v>
      </c>
      <c r="F8022">
        <v>1</v>
      </c>
      <c r="G8022">
        <v>0</v>
      </c>
      <c r="H8022">
        <v>0</v>
      </c>
      <c r="I8022">
        <v>1</v>
      </c>
      <c r="J8022">
        <v>0</v>
      </c>
      <c r="K8022">
        <v>0</v>
      </c>
      <c r="M8022">
        <f t="shared" ref="M8022" si="2001">AVERAGE(G8022:G8041)</f>
        <v>0</v>
      </c>
      <c r="N8022">
        <f t="shared" ref="N8022" si="2002">AVERAGE(H8022:H8041)</f>
        <v>0</v>
      </c>
      <c r="O8022">
        <f t="shared" ref="O8022" si="2003">AVERAGE(I8022:I8041)</f>
        <v>1</v>
      </c>
      <c r="P8022">
        <f t="shared" ref="P8022" si="2004">AVERAGE(J8022:J8041)</f>
        <v>0</v>
      </c>
      <c r="Q8022">
        <f t="shared" ref="Q8022" si="2005">AVERAGE(K8022:K8041)</f>
        <v>0</v>
      </c>
    </row>
    <row r="8023" spans="1:17" hidden="1">
      <c r="A8023">
        <v>0.95</v>
      </c>
      <c r="B8023">
        <v>3</v>
      </c>
      <c r="C8023">
        <v>0</v>
      </c>
      <c r="D8023">
        <v>1</v>
      </c>
      <c r="E8023">
        <v>0</v>
      </c>
      <c r="F8023">
        <v>1</v>
      </c>
      <c r="G8023">
        <v>0</v>
      </c>
      <c r="H8023">
        <v>0</v>
      </c>
      <c r="I8023">
        <v>1</v>
      </c>
      <c r="J8023">
        <v>0</v>
      </c>
      <c r="K8023">
        <v>0</v>
      </c>
    </row>
    <row r="8024" spans="1:17" hidden="1">
      <c r="A8024">
        <v>0.95</v>
      </c>
      <c r="B8024">
        <v>3</v>
      </c>
      <c r="C8024">
        <v>0</v>
      </c>
      <c r="D8024">
        <v>1</v>
      </c>
      <c r="E8024">
        <v>0</v>
      </c>
      <c r="F8024">
        <v>1</v>
      </c>
      <c r="G8024">
        <v>0</v>
      </c>
      <c r="H8024">
        <v>0</v>
      </c>
      <c r="I8024">
        <v>1</v>
      </c>
      <c r="J8024">
        <v>0</v>
      </c>
      <c r="K8024">
        <v>0</v>
      </c>
    </row>
    <row r="8025" spans="1:17" hidden="1">
      <c r="A8025">
        <v>0.95</v>
      </c>
      <c r="B8025">
        <v>3</v>
      </c>
      <c r="C8025">
        <v>0</v>
      </c>
      <c r="D8025">
        <v>1</v>
      </c>
      <c r="E8025">
        <v>0</v>
      </c>
      <c r="F8025">
        <v>1</v>
      </c>
      <c r="G8025">
        <v>0</v>
      </c>
      <c r="H8025">
        <v>0</v>
      </c>
      <c r="I8025">
        <v>1</v>
      </c>
      <c r="J8025">
        <v>0</v>
      </c>
      <c r="K8025">
        <v>0</v>
      </c>
    </row>
    <row r="8026" spans="1:17" hidden="1">
      <c r="A8026">
        <v>0.95</v>
      </c>
      <c r="B8026">
        <v>3</v>
      </c>
      <c r="C8026">
        <v>0</v>
      </c>
      <c r="D8026">
        <v>1</v>
      </c>
      <c r="E8026">
        <v>0</v>
      </c>
      <c r="F8026">
        <v>1</v>
      </c>
      <c r="G8026">
        <v>0</v>
      </c>
      <c r="H8026">
        <v>0</v>
      </c>
      <c r="I8026">
        <v>1</v>
      </c>
      <c r="J8026">
        <v>0</v>
      </c>
      <c r="K8026">
        <v>0</v>
      </c>
    </row>
    <row r="8027" spans="1:17" hidden="1">
      <c r="A8027">
        <v>0.95</v>
      </c>
      <c r="B8027">
        <v>3</v>
      </c>
      <c r="C8027">
        <v>0</v>
      </c>
      <c r="D8027">
        <v>1</v>
      </c>
      <c r="E8027">
        <v>0</v>
      </c>
      <c r="F8027">
        <v>1</v>
      </c>
      <c r="G8027">
        <v>0</v>
      </c>
      <c r="H8027">
        <v>0</v>
      </c>
      <c r="I8027">
        <v>1</v>
      </c>
      <c r="J8027">
        <v>0</v>
      </c>
      <c r="K8027">
        <v>0</v>
      </c>
    </row>
    <row r="8028" spans="1:17" hidden="1">
      <c r="A8028">
        <v>0.95</v>
      </c>
      <c r="B8028">
        <v>3</v>
      </c>
      <c r="C8028">
        <v>0</v>
      </c>
      <c r="D8028">
        <v>1</v>
      </c>
      <c r="E8028">
        <v>0</v>
      </c>
      <c r="F8028">
        <v>1</v>
      </c>
      <c r="G8028">
        <v>0</v>
      </c>
      <c r="H8028">
        <v>0</v>
      </c>
      <c r="I8028">
        <v>1</v>
      </c>
      <c r="J8028">
        <v>0</v>
      </c>
      <c r="K8028">
        <v>0</v>
      </c>
    </row>
    <row r="8029" spans="1:17" hidden="1">
      <c r="A8029">
        <v>0.95</v>
      </c>
      <c r="B8029">
        <v>3</v>
      </c>
      <c r="C8029">
        <v>0</v>
      </c>
      <c r="D8029">
        <v>1</v>
      </c>
      <c r="E8029">
        <v>0</v>
      </c>
      <c r="F8029">
        <v>1</v>
      </c>
      <c r="G8029">
        <v>0</v>
      </c>
      <c r="H8029">
        <v>0</v>
      </c>
      <c r="I8029">
        <v>1</v>
      </c>
      <c r="J8029">
        <v>0</v>
      </c>
      <c r="K8029">
        <v>0</v>
      </c>
    </row>
    <row r="8030" spans="1:17" hidden="1">
      <c r="A8030">
        <v>0.95</v>
      </c>
      <c r="B8030">
        <v>3</v>
      </c>
      <c r="C8030">
        <v>0</v>
      </c>
      <c r="D8030">
        <v>1</v>
      </c>
      <c r="E8030">
        <v>0</v>
      </c>
      <c r="F8030">
        <v>1</v>
      </c>
      <c r="G8030">
        <v>0</v>
      </c>
      <c r="H8030">
        <v>0</v>
      </c>
      <c r="I8030">
        <v>1</v>
      </c>
      <c r="J8030">
        <v>0</v>
      </c>
      <c r="K8030">
        <v>0</v>
      </c>
    </row>
    <row r="8031" spans="1:17" hidden="1">
      <c r="A8031">
        <v>0.95</v>
      </c>
      <c r="B8031">
        <v>3</v>
      </c>
      <c r="C8031">
        <v>0</v>
      </c>
      <c r="D8031">
        <v>1</v>
      </c>
      <c r="E8031">
        <v>0</v>
      </c>
      <c r="F8031">
        <v>1</v>
      </c>
      <c r="G8031">
        <v>0</v>
      </c>
      <c r="H8031">
        <v>0</v>
      </c>
      <c r="I8031">
        <v>1</v>
      </c>
      <c r="J8031">
        <v>0</v>
      </c>
      <c r="K8031">
        <v>0</v>
      </c>
    </row>
    <row r="8032" spans="1:17" hidden="1">
      <c r="A8032">
        <v>0.95</v>
      </c>
      <c r="B8032">
        <v>3</v>
      </c>
      <c r="C8032">
        <v>0</v>
      </c>
      <c r="D8032">
        <v>1</v>
      </c>
      <c r="E8032">
        <v>0</v>
      </c>
      <c r="F8032">
        <v>1</v>
      </c>
      <c r="G8032">
        <v>0</v>
      </c>
      <c r="H8032">
        <v>0</v>
      </c>
      <c r="I8032">
        <v>1</v>
      </c>
      <c r="J8032">
        <v>0</v>
      </c>
      <c r="K8032">
        <v>0</v>
      </c>
    </row>
    <row r="8033" spans="1:17" hidden="1">
      <c r="A8033">
        <v>0.95</v>
      </c>
      <c r="B8033">
        <v>3</v>
      </c>
      <c r="C8033">
        <v>0</v>
      </c>
      <c r="D8033">
        <v>1</v>
      </c>
      <c r="E8033">
        <v>0</v>
      </c>
      <c r="F8033">
        <v>1</v>
      </c>
      <c r="G8033">
        <v>0</v>
      </c>
      <c r="H8033">
        <v>0</v>
      </c>
      <c r="I8033">
        <v>1</v>
      </c>
      <c r="J8033">
        <v>0</v>
      </c>
      <c r="K8033">
        <v>0</v>
      </c>
    </row>
    <row r="8034" spans="1:17" hidden="1">
      <c r="A8034">
        <v>0.95</v>
      </c>
      <c r="B8034">
        <v>3</v>
      </c>
      <c r="C8034">
        <v>0</v>
      </c>
      <c r="D8034">
        <v>1</v>
      </c>
      <c r="E8034">
        <v>0</v>
      </c>
      <c r="F8034">
        <v>1</v>
      </c>
      <c r="G8034">
        <v>0</v>
      </c>
      <c r="H8034">
        <v>0</v>
      </c>
      <c r="I8034">
        <v>1</v>
      </c>
      <c r="J8034">
        <v>0</v>
      </c>
      <c r="K8034">
        <v>0</v>
      </c>
    </row>
    <row r="8035" spans="1:17" hidden="1">
      <c r="A8035">
        <v>0.95</v>
      </c>
      <c r="B8035">
        <v>3</v>
      </c>
      <c r="C8035">
        <v>0</v>
      </c>
      <c r="D8035">
        <v>1</v>
      </c>
      <c r="E8035">
        <v>0</v>
      </c>
      <c r="F8035">
        <v>1</v>
      </c>
      <c r="G8035">
        <v>0</v>
      </c>
      <c r="H8035">
        <v>0</v>
      </c>
      <c r="I8035">
        <v>1</v>
      </c>
      <c r="J8035">
        <v>0</v>
      </c>
      <c r="K8035">
        <v>0</v>
      </c>
    </row>
    <row r="8036" spans="1:17" hidden="1">
      <c r="A8036">
        <v>0.95</v>
      </c>
      <c r="B8036">
        <v>3</v>
      </c>
      <c r="C8036">
        <v>0</v>
      </c>
      <c r="D8036">
        <v>1</v>
      </c>
      <c r="E8036">
        <v>0</v>
      </c>
      <c r="F8036">
        <v>1</v>
      </c>
      <c r="G8036">
        <v>0</v>
      </c>
      <c r="H8036">
        <v>0</v>
      </c>
      <c r="I8036">
        <v>1</v>
      </c>
      <c r="J8036">
        <v>0</v>
      </c>
      <c r="K8036">
        <v>0</v>
      </c>
    </row>
    <row r="8037" spans="1:17" hidden="1">
      <c r="A8037">
        <v>0.95</v>
      </c>
      <c r="B8037">
        <v>3</v>
      </c>
      <c r="C8037">
        <v>0</v>
      </c>
      <c r="D8037">
        <v>1</v>
      </c>
      <c r="E8037">
        <v>0</v>
      </c>
      <c r="F8037">
        <v>1</v>
      </c>
      <c r="G8037">
        <v>0</v>
      </c>
      <c r="H8037">
        <v>0</v>
      </c>
      <c r="I8037">
        <v>1</v>
      </c>
      <c r="J8037">
        <v>0</v>
      </c>
      <c r="K8037">
        <v>0</v>
      </c>
    </row>
    <row r="8038" spans="1:17" hidden="1">
      <c r="A8038">
        <v>0.95</v>
      </c>
      <c r="B8038">
        <v>3</v>
      </c>
      <c r="C8038">
        <v>0</v>
      </c>
      <c r="D8038">
        <v>1</v>
      </c>
      <c r="E8038">
        <v>0</v>
      </c>
      <c r="F8038">
        <v>1</v>
      </c>
      <c r="G8038">
        <v>0</v>
      </c>
      <c r="H8038">
        <v>0</v>
      </c>
      <c r="I8038">
        <v>1</v>
      </c>
      <c r="J8038">
        <v>0</v>
      </c>
      <c r="K8038">
        <v>0</v>
      </c>
    </row>
    <row r="8039" spans="1:17" hidden="1">
      <c r="A8039">
        <v>0.95</v>
      </c>
      <c r="B8039">
        <v>3</v>
      </c>
      <c r="C8039">
        <v>0</v>
      </c>
      <c r="D8039">
        <v>1</v>
      </c>
      <c r="E8039">
        <v>0</v>
      </c>
      <c r="F8039">
        <v>1</v>
      </c>
      <c r="G8039">
        <v>0</v>
      </c>
      <c r="H8039">
        <v>0</v>
      </c>
      <c r="I8039">
        <v>1</v>
      </c>
      <c r="J8039">
        <v>0</v>
      </c>
      <c r="K8039">
        <v>0</v>
      </c>
    </row>
    <row r="8040" spans="1:17" hidden="1">
      <c r="A8040">
        <v>0.95</v>
      </c>
      <c r="B8040">
        <v>3</v>
      </c>
      <c r="C8040">
        <v>0</v>
      </c>
      <c r="D8040">
        <v>1</v>
      </c>
      <c r="E8040">
        <v>0</v>
      </c>
      <c r="F8040">
        <v>1</v>
      </c>
      <c r="G8040">
        <v>0</v>
      </c>
      <c r="H8040">
        <v>0</v>
      </c>
      <c r="I8040">
        <v>1</v>
      </c>
      <c r="J8040">
        <v>0</v>
      </c>
      <c r="K8040">
        <v>0</v>
      </c>
    </row>
    <row r="8041" spans="1:17" hidden="1">
      <c r="A8041">
        <v>0.95</v>
      </c>
      <c r="B8041">
        <v>3</v>
      </c>
      <c r="C8041">
        <v>0</v>
      </c>
      <c r="D8041">
        <v>1</v>
      </c>
      <c r="E8041">
        <v>0</v>
      </c>
      <c r="F8041">
        <v>1</v>
      </c>
      <c r="G8041">
        <v>0</v>
      </c>
      <c r="H8041">
        <v>0</v>
      </c>
      <c r="I8041">
        <v>1</v>
      </c>
      <c r="J8041">
        <v>0</v>
      </c>
      <c r="K8041">
        <v>0</v>
      </c>
    </row>
    <row r="8042" spans="1:17">
      <c r="A8042">
        <v>0.95</v>
      </c>
      <c r="B8042">
        <v>4.5</v>
      </c>
      <c r="C8042">
        <v>0</v>
      </c>
      <c r="D8042">
        <v>1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0</v>
      </c>
      <c r="M8042">
        <f t="shared" ref="M8042" si="2006">AVERAGE(G8042:G8061)</f>
        <v>0</v>
      </c>
      <c r="N8042">
        <f t="shared" ref="N8042" si="2007">AVERAGE(H8042:H8061)</f>
        <v>0</v>
      </c>
      <c r="O8042">
        <f t="shared" ref="O8042" si="2008">AVERAGE(I8042:I8061)</f>
        <v>1</v>
      </c>
      <c r="P8042">
        <f t="shared" ref="P8042" si="2009">AVERAGE(J8042:J8061)</f>
        <v>0</v>
      </c>
      <c r="Q8042">
        <f t="shared" ref="Q8042" si="2010">AVERAGE(K8042:K8061)</f>
        <v>0</v>
      </c>
    </row>
    <row r="8043" spans="1:17" hidden="1">
      <c r="A8043">
        <v>0.95</v>
      </c>
      <c r="B8043">
        <v>4.5</v>
      </c>
      <c r="C8043">
        <v>0</v>
      </c>
      <c r="D8043">
        <v>1</v>
      </c>
      <c r="E8043">
        <v>0</v>
      </c>
      <c r="F8043">
        <v>1</v>
      </c>
      <c r="G8043">
        <v>0</v>
      </c>
      <c r="H8043">
        <v>0</v>
      </c>
      <c r="I8043">
        <v>1</v>
      </c>
      <c r="J8043">
        <v>0</v>
      </c>
      <c r="K8043">
        <v>0</v>
      </c>
    </row>
    <row r="8044" spans="1:17" hidden="1">
      <c r="A8044">
        <v>0.95</v>
      </c>
      <c r="B8044">
        <v>4.5</v>
      </c>
      <c r="C8044">
        <v>0</v>
      </c>
      <c r="D8044">
        <v>1</v>
      </c>
      <c r="E8044">
        <v>0</v>
      </c>
      <c r="F8044">
        <v>1</v>
      </c>
      <c r="G8044">
        <v>0</v>
      </c>
      <c r="H8044">
        <v>0</v>
      </c>
      <c r="I8044">
        <v>1</v>
      </c>
      <c r="J8044">
        <v>0</v>
      </c>
      <c r="K8044">
        <v>0</v>
      </c>
    </row>
    <row r="8045" spans="1:17" hidden="1">
      <c r="A8045">
        <v>0.95</v>
      </c>
      <c r="B8045">
        <v>4.5</v>
      </c>
      <c r="C8045">
        <v>0</v>
      </c>
      <c r="D8045">
        <v>1</v>
      </c>
      <c r="E8045">
        <v>0</v>
      </c>
      <c r="F8045">
        <v>1</v>
      </c>
      <c r="G8045">
        <v>0</v>
      </c>
      <c r="H8045">
        <v>0</v>
      </c>
      <c r="I8045">
        <v>1</v>
      </c>
      <c r="J8045">
        <v>0</v>
      </c>
      <c r="K8045">
        <v>0</v>
      </c>
    </row>
    <row r="8046" spans="1:17" hidden="1">
      <c r="A8046">
        <v>0.95</v>
      </c>
      <c r="B8046">
        <v>4.5</v>
      </c>
      <c r="C8046">
        <v>0</v>
      </c>
      <c r="D8046">
        <v>1</v>
      </c>
      <c r="E8046">
        <v>0</v>
      </c>
      <c r="F8046">
        <v>1</v>
      </c>
      <c r="G8046">
        <v>0</v>
      </c>
      <c r="H8046">
        <v>0</v>
      </c>
      <c r="I8046">
        <v>1</v>
      </c>
      <c r="J8046">
        <v>0</v>
      </c>
      <c r="K8046">
        <v>0</v>
      </c>
    </row>
    <row r="8047" spans="1:17" hidden="1">
      <c r="A8047">
        <v>0.95</v>
      </c>
      <c r="B8047">
        <v>4.5</v>
      </c>
      <c r="C8047">
        <v>0</v>
      </c>
      <c r="D8047">
        <v>1</v>
      </c>
      <c r="E8047">
        <v>0</v>
      </c>
      <c r="F8047">
        <v>1</v>
      </c>
      <c r="G8047">
        <v>0</v>
      </c>
      <c r="H8047">
        <v>0</v>
      </c>
      <c r="I8047">
        <v>1</v>
      </c>
      <c r="J8047">
        <v>0</v>
      </c>
      <c r="K8047">
        <v>0</v>
      </c>
    </row>
    <row r="8048" spans="1:17" hidden="1">
      <c r="A8048">
        <v>0.95</v>
      </c>
      <c r="B8048">
        <v>4.5</v>
      </c>
      <c r="C8048">
        <v>0</v>
      </c>
      <c r="D8048">
        <v>1</v>
      </c>
      <c r="E8048">
        <v>0</v>
      </c>
      <c r="F8048">
        <v>1</v>
      </c>
      <c r="G8048">
        <v>0</v>
      </c>
      <c r="H8048">
        <v>0</v>
      </c>
      <c r="I8048">
        <v>1</v>
      </c>
      <c r="J8048">
        <v>0</v>
      </c>
      <c r="K8048">
        <v>0</v>
      </c>
    </row>
    <row r="8049" spans="1:17" hidden="1">
      <c r="A8049">
        <v>0.95</v>
      </c>
      <c r="B8049">
        <v>4.5</v>
      </c>
      <c r="C8049">
        <v>0</v>
      </c>
      <c r="D8049">
        <v>1</v>
      </c>
      <c r="E8049">
        <v>0</v>
      </c>
      <c r="F8049">
        <v>1</v>
      </c>
      <c r="G8049">
        <v>0</v>
      </c>
      <c r="H8049">
        <v>0</v>
      </c>
      <c r="I8049">
        <v>1</v>
      </c>
      <c r="J8049">
        <v>0</v>
      </c>
      <c r="K8049">
        <v>0</v>
      </c>
    </row>
    <row r="8050" spans="1:17" hidden="1">
      <c r="A8050">
        <v>0.95</v>
      </c>
      <c r="B8050">
        <v>4.5</v>
      </c>
      <c r="C8050">
        <v>0</v>
      </c>
      <c r="D8050">
        <v>1</v>
      </c>
      <c r="E8050">
        <v>0</v>
      </c>
      <c r="F8050">
        <v>1</v>
      </c>
      <c r="G8050">
        <v>0</v>
      </c>
      <c r="H8050">
        <v>0</v>
      </c>
      <c r="I8050">
        <v>1</v>
      </c>
      <c r="J8050">
        <v>0</v>
      </c>
      <c r="K8050">
        <v>0</v>
      </c>
    </row>
    <row r="8051" spans="1:17" hidden="1">
      <c r="A8051">
        <v>0.95</v>
      </c>
      <c r="B8051">
        <v>4.5</v>
      </c>
      <c r="C8051">
        <v>0</v>
      </c>
      <c r="D8051">
        <v>1</v>
      </c>
      <c r="E8051">
        <v>0</v>
      </c>
      <c r="F8051">
        <v>1</v>
      </c>
      <c r="G8051">
        <v>0</v>
      </c>
      <c r="H8051">
        <v>0</v>
      </c>
      <c r="I8051">
        <v>1</v>
      </c>
      <c r="J8051">
        <v>0</v>
      </c>
      <c r="K8051">
        <v>0</v>
      </c>
    </row>
    <row r="8052" spans="1:17" hidden="1">
      <c r="A8052">
        <v>0.95</v>
      </c>
      <c r="B8052">
        <v>4.5</v>
      </c>
      <c r="C8052">
        <v>0</v>
      </c>
      <c r="D8052">
        <v>1</v>
      </c>
      <c r="E8052">
        <v>0</v>
      </c>
      <c r="F8052">
        <v>1</v>
      </c>
      <c r="G8052">
        <v>0</v>
      </c>
      <c r="H8052">
        <v>0</v>
      </c>
      <c r="I8052">
        <v>1</v>
      </c>
      <c r="J8052">
        <v>0</v>
      </c>
      <c r="K8052">
        <v>0</v>
      </c>
    </row>
    <row r="8053" spans="1:17" hidden="1">
      <c r="A8053">
        <v>0.95</v>
      </c>
      <c r="B8053">
        <v>4.5</v>
      </c>
      <c r="C8053">
        <v>0</v>
      </c>
      <c r="D8053">
        <v>1</v>
      </c>
      <c r="E8053">
        <v>0</v>
      </c>
      <c r="F8053">
        <v>1</v>
      </c>
      <c r="G8053">
        <v>0</v>
      </c>
      <c r="H8053">
        <v>0</v>
      </c>
      <c r="I8053">
        <v>1</v>
      </c>
      <c r="J8053">
        <v>0</v>
      </c>
      <c r="K8053">
        <v>0</v>
      </c>
    </row>
    <row r="8054" spans="1:17" hidden="1">
      <c r="A8054">
        <v>0.95</v>
      </c>
      <c r="B8054">
        <v>4.5</v>
      </c>
      <c r="C8054">
        <v>0</v>
      </c>
      <c r="D8054">
        <v>1</v>
      </c>
      <c r="E8054">
        <v>0</v>
      </c>
      <c r="F8054">
        <v>1</v>
      </c>
      <c r="G8054">
        <v>0</v>
      </c>
      <c r="H8054">
        <v>0</v>
      </c>
      <c r="I8054">
        <v>1</v>
      </c>
      <c r="J8054">
        <v>0</v>
      </c>
      <c r="K8054">
        <v>0</v>
      </c>
    </row>
    <row r="8055" spans="1:17" hidden="1">
      <c r="A8055">
        <v>0.95</v>
      </c>
      <c r="B8055">
        <v>4.5</v>
      </c>
      <c r="C8055">
        <v>0</v>
      </c>
      <c r="D8055">
        <v>1</v>
      </c>
      <c r="E8055">
        <v>0</v>
      </c>
      <c r="F8055">
        <v>1</v>
      </c>
      <c r="G8055">
        <v>0</v>
      </c>
      <c r="H8055">
        <v>0</v>
      </c>
      <c r="I8055">
        <v>1</v>
      </c>
      <c r="J8055">
        <v>0</v>
      </c>
      <c r="K8055">
        <v>0</v>
      </c>
    </row>
    <row r="8056" spans="1:17" hidden="1">
      <c r="A8056">
        <v>0.95</v>
      </c>
      <c r="B8056">
        <v>4.5</v>
      </c>
      <c r="C8056">
        <v>0</v>
      </c>
      <c r="D8056">
        <v>1</v>
      </c>
      <c r="E8056">
        <v>0</v>
      </c>
      <c r="F8056">
        <v>1</v>
      </c>
      <c r="G8056">
        <v>0</v>
      </c>
      <c r="H8056">
        <v>0</v>
      </c>
      <c r="I8056">
        <v>1</v>
      </c>
      <c r="J8056">
        <v>0</v>
      </c>
      <c r="K8056">
        <v>0</v>
      </c>
    </row>
    <row r="8057" spans="1:17" hidden="1">
      <c r="A8057">
        <v>0.95</v>
      </c>
      <c r="B8057">
        <v>4.5</v>
      </c>
      <c r="C8057">
        <v>0</v>
      </c>
      <c r="D8057">
        <v>1</v>
      </c>
      <c r="E8057">
        <v>0</v>
      </c>
      <c r="F8057">
        <v>1</v>
      </c>
      <c r="G8057">
        <v>0</v>
      </c>
      <c r="H8057">
        <v>0</v>
      </c>
      <c r="I8057">
        <v>1</v>
      </c>
      <c r="J8057">
        <v>0</v>
      </c>
      <c r="K8057">
        <v>0</v>
      </c>
    </row>
    <row r="8058" spans="1:17" hidden="1">
      <c r="A8058">
        <v>0.95</v>
      </c>
      <c r="B8058">
        <v>4.5</v>
      </c>
      <c r="C8058">
        <v>0</v>
      </c>
      <c r="D8058">
        <v>1</v>
      </c>
      <c r="E8058">
        <v>0</v>
      </c>
      <c r="F8058">
        <v>1</v>
      </c>
      <c r="G8058">
        <v>0</v>
      </c>
      <c r="H8058">
        <v>0</v>
      </c>
      <c r="I8058">
        <v>1</v>
      </c>
      <c r="J8058">
        <v>0</v>
      </c>
      <c r="K8058">
        <v>0</v>
      </c>
    </row>
    <row r="8059" spans="1:17" hidden="1">
      <c r="A8059">
        <v>0.95</v>
      </c>
      <c r="B8059">
        <v>4.5</v>
      </c>
      <c r="C8059">
        <v>0</v>
      </c>
      <c r="D8059">
        <v>1</v>
      </c>
      <c r="E8059">
        <v>0</v>
      </c>
      <c r="F8059">
        <v>1</v>
      </c>
      <c r="G8059">
        <v>0</v>
      </c>
      <c r="H8059">
        <v>0</v>
      </c>
      <c r="I8059">
        <v>1</v>
      </c>
      <c r="J8059">
        <v>0</v>
      </c>
      <c r="K8059">
        <v>0</v>
      </c>
    </row>
    <row r="8060" spans="1:17" hidden="1">
      <c r="A8060">
        <v>0.95</v>
      </c>
      <c r="B8060">
        <v>4.5</v>
      </c>
      <c r="C8060">
        <v>0</v>
      </c>
      <c r="D8060">
        <v>1</v>
      </c>
      <c r="E8060">
        <v>0</v>
      </c>
      <c r="F8060">
        <v>1</v>
      </c>
      <c r="G8060">
        <v>0</v>
      </c>
      <c r="H8060">
        <v>0</v>
      </c>
      <c r="I8060">
        <v>1</v>
      </c>
      <c r="J8060">
        <v>0</v>
      </c>
      <c r="K8060">
        <v>0</v>
      </c>
    </row>
    <row r="8061" spans="1:17" hidden="1">
      <c r="A8061">
        <v>0.95</v>
      </c>
      <c r="B8061">
        <v>4.5</v>
      </c>
      <c r="C8061">
        <v>0</v>
      </c>
      <c r="D8061">
        <v>1</v>
      </c>
      <c r="E8061">
        <v>0</v>
      </c>
      <c r="F8061">
        <v>1</v>
      </c>
      <c r="G8061">
        <v>0</v>
      </c>
      <c r="H8061">
        <v>0</v>
      </c>
      <c r="I8061">
        <v>1</v>
      </c>
      <c r="J8061">
        <v>0</v>
      </c>
      <c r="K8061">
        <v>0</v>
      </c>
    </row>
    <row r="8062" spans="1:17">
      <c r="A8062">
        <v>0.95</v>
      </c>
      <c r="B8062">
        <v>6</v>
      </c>
      <c r="C8062">
        <v>0</v>
      </c>
      <c r="D8062">
        <v>1</v>
      </c>
      <c r="E8062">
        <v>0</v>
      </c>
      <c r="F8062">
        <v>1</v>
      </c>
      <c r="G8062">
        <v>0</v>
      </c>
      <c r="H8062">
        <v>0</v>
      </c>
      <c r="I8062">
        <v>1</v>
      </c>
      <c r="J8062">
        <v>0</v>
      </c>
      <c r="K8062">
        <v>0</v>
      </c>
      <c r="M8062">
        <f t="shared" ref="M8062" si="2011">AVERAGE(G8062:G8081)</f>
        <v>0</v>
      </c>
      <c r="N8062">
        <f t="shared" ref="N8062" si="2012">AVERAGE(H8062:H8081)</f>
        <v>0</v>
      </c>
      <c r="O8062">
        <f t="shared" ref="O8062" si="2013">AVERAGE(I8062:I8081)</f>
        <v>1</v>
      </c>
      <c r="P8062">
        <f t="shared" ref="P8062" si="2014">AVERAGE(J8062:J8081)</f>
        <v>0</v>
      </c>
      <c r="Q8062">
        <f t="shared" ref="Q8062" si="2015">AVERAGE(K8062:K8081)</f>
        <v>0</v>
      </c>
    </row>
    <row r="8063" spans="1:17" hidden="1">
      <c r="A8063">
        <v>0.95</v>
      </c>
      <c r="B8063">
        <v>6</v>
      </c>
      <c r="C8063">
        <v>0</v>
      </c>
      <c r="D8063">
        <v>1</v>
      </c>
      <c r="E8063">
        <v>0</v>
      </c>
      <c r="F8063">
        <v>1</v>
      </c>
      <c r="G8063">
        <v>0</v>
      </c>
      <c r="H8063">
        <v>0</v>
      </c>
      <c r="I8063">
        <v>1</v>
      </c>
      <c r="J8063">
        <v>0</v>
      </c>
      <c r="K8063">
        <v>0</v>
      </c>
    </row>
    <row r="8064" spans="1:17" hidden="1">
      <c r="A8064">
        <v>0.95</v>
      </c>
      <c r="B8064">
        <v>6</v>
      </c>
      <c r="C8064">
        <v>0</v>
      </c>
      <c r="D8064">
        <v>1</v>
      </c>
      <c r="E8064">
        <v>0</v>
      </c>
      <c r="F8064">
        <v>1</v>
      </c>
      <c r="G8064">
        <v>0</v>
      </c>
      <c r="H8064">
        <v>0</v>
      </c>
      <c r="I8064">
        <v>1</v>
      </c>
      <c r="J8064">
        <v>0</v>
      </c>
      <c r="K8064">
        <v>0</v>
      </c>
    </row>
    <row r="8065" spans="1:11" hidden="1">
      <c r="A8065">
        <v>0.95</v>
      </c>
      <c r="B8065">
        <v>6</v>
      </c>
      <c r="C8065">
        <v>0</v>
      </c>
      <c r="D8065">
        <v>1</v>
      </c>
      <c r="E8065">
        <v>0</v>
      </c>
      <c r="F8065">
        <v>1</v>
      </c>
      <c r="G8065">
        <v>0</v>
      </c>
      <c r="H8065">
        <v>0</v>
      </c>
      <c r="I8065">
        <v>1</v>
      </c>
      <c r="J8065">
        <v>0</v>
      </c>
      <c r="K8065">
        <v>0</v>
      </c>
    </row>
    <row r="8066" spans="1:11" hidden="1">
      <c r="A8066">
        <v>0.95</v>
      </c>
      <c r="B8066">
        <v>6</v>
      </c>
      <c r="C8066">
        <v>0</v>
      </c>
      <c r="D8066">
        <v>1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0</v>
      </c>
    </row>
    <row r="8067" spans="1:11" hidden="1">
      <c r="A8067">
        <v>0.95</v>
      </c>
      <c r="B8067">
        <v>6</v>
      </c>
      <c r="C8067">
        <v>0</v>
      </c>
      <c r="D8067">
        <v>1</v>
      </c>
      <c r="E8067">
        <v>0</v>
      </c>
      <c r="F8067">
        <v>1</v>
      </c>
      <c r="G8067">
        <v>0</v>
      </c>
      <c r="H8067">
        <v>0</v>
      </c>
      <c r="I8067">
        <v>1</v>
      </c>
      <c r="J8067">
        <v>0</v>
      </c>
      <c r="K8067">
        <v>0</v>
      </c>
    </row>
    <row r="8068" spans="1:11" hidden="1">
      <c r="A8068">
        <v>0.95</v>
      </c>
      <c r="B8068">
        <v>6</v>
      </c>
      <c r="C8068">
        <v>0</v>
      </c>
      <c r="D8068">
        <v>1</v>
      </c>
      <c r="E8068">
        <v>0</v>
      </c>
      <c r="F8068">
        <v>1</v>
      </c>
      <c r="G8068">
        <v>0</v>
      </c>
      <c r="H8068">
        <v>0</v>
      </c>
      <c r="I8068">
        <v>1</v>
      </c>
      <c r="J8068">
        <v>0</v>
      </c>
      <c r="K8068">
        <v>0</v>
      </c>
    </row>
    <row r="8069" spans="1:11" hidden="1">
      <c r="A8069">
        <v>0.95</v>
      </c>
      <c r="B8069">
        <v>6</v>
      </c>
      <c r="C8069">
        <v>0</v>
      </c>
      <c r="D8069">
        <v>1</v>
      </c>
      <c r="E8069">
        <v>0</v>
      </c>
      <c r="F8069">
        <v>1</v>
      </c>
      <c r="G8069">
        <v>0</v>
      </c>
      <c r="H8069">
        <v>0</v>
      </c>
      <c r="I8069">
        <v>1</v>
      </c>
      <c r="J8069">
        <v>0</v>
      </c>
      <c r="K8069">
        <v>0</v>
      </c>
    </row>
    <row r="8070" spans="1:11" hidden="1">
      <c r="A8070">
        <v>0.95</v>
      </c>
      <c r="B8070">
        <v>6</v>
      </c>
      <c r="C8070">
        <v>0</v>
      </c>
      <c r="D8070">
        <v>1</v>
      </c>
      <c r="E8070">
        <v>0</v>
      </c>
      <c r="F8070">
        <v>1</v>
      </c>
      <c r="G8070">
        <v>0</v>
      </c>
      <c r="H8070">
        <v>0</v>
      </c>
      <c r="I8070">
        <v>1</v>
      </c>
      <c r="J8070">
        <v>0</v>
      </c>
      <c r="K8070">
        <v>0</v>
      </c>
    </row>
    <row r="8071" spans="1:11" hidden="1">
      <c r="A8071">
        <v>0.95</v>
      </c>
      <c r="B8071">
        <v>6</v>
      </c>
      <c r="C8071">
        <v>0</v>
      </c>
      <c r="D8071">
        <v>1</v>
      </c>
      <c r="E8071">
        <v>0</v>
      </c>
      <c r="F8071">
        <v>1</v>
      </c>
      <c r="G8071">
        <v>0</v>
      </c>
      <c r="H8071">
        <v>0</v>
      </c>
      <c r="I8071">
        <v>1</v>
      </c>
      <c r="J8071">
        <v>0</v>
      </c>
      <c r="K8071">
        <v>0</v>
      </c>
    </row>
    <row r="8072" spans="1:11" hidden="1">
      <c r="A8072">
        <v>0.95</v>
      </c>
      <c r="B8072">
        <v>6</v>
      </c>
      <c r="C8072">
        <v>0</v>
      </c>
      <c r="D8072">
        <v>1</v>
      </c>
      <c r="E8072">
        <v>0</v>
      </c>
      <c r="F8072">
        <v>1</v>
      </c>
      <c r="G8072">
        <v>0</v>
      </c>
      <c r="H8072">
        <v>0</v>
      </c>
      <c r="I8072">
        <v>1</v>
      </c>
      <c r="J8072">
        <v>0</v>
      </c>
      <c r="K8072">
        <v>0</v>
      </c>
    </row>
    <row r="8073" spans="1:11" hidden="1">
      <c r="A8073">
        <v>0.95</v>
      </c>
      <c r="B8073">
        <v>6</v>
      </c>
      <c r="C8073">
        <v>0</v>
      </c>
      <c r="D8073">
        <v>1</v>
      </c>
      <c r="E8073">
        <v>0</v>
      </c>
      <c r="F8073">
        <v>1</v>
      </c>
      <c r="G8073">
        <v>0</v>
      </c>
      <c r="H8073">
        <v>0</v>
      </c>
      <c r="I8073">
        <v>1</v>
      </c>
      <c r="J8073">
        <v>0</v>
      </c>
      <c r="K8073">
        <v>0</v>
      </c>
    </row>
    <row r="8074" spans="1:11" hidden="1">
      <c r="A8074">
        <v>0.95</v>
      </c>
      <c r="B8074">
        <v>6</v>
      </c>
      <c r="C8074">
        <v>0</v>
      </c>
      <c r="D8074">
        <v>1</v>
      </c>
      <c r="E8074">
        <v>0</v>
      </c>
      <c r="F8074">
        <v>1</v>
      </c>
      <c r="G8074">
        <v>0</v>
      </c>
      <c r="H8074">
        <v>0</v>
      </c>
      <c r="I8074">
        <v>1</v>
      </c>
      <c r="J8074">
        <v>0</v>
      </c>
      <c r="K8074">
        <v>0</v>
      </c>
    </row>
    <row r="8075" spans="1:11" hidden="1">
      <c r="A8075">
        <v>0.95</v>
      </c>
      <c r="B8075">
        <v>6</v>
      </c>
      <c r="C8075">
        <v>0</v>
      </c>
      <c r="D8075">
        <v>1</v>
      </c>
      <c r="E8075">
        <v>0</v>
      </c>
      <c r="F8075">
        <v>1</v>
      </c>
      <c r="G8075">
        <v>0</v>
      </c>
      <c r="H8075">
        <v>0</v>
      </c>
      <c r="I8075">
        <v>1</v>
      </c>
      <c r="J8075">
        <v>0</v>
      </c>
      <c r="K8075">
        <v>0</v>
      </c>
    </row>
    <row r="8076" spans="1:11" hidden="1">
      <c r="A8076">
        <v>0.95</v>
      </c>
      <c r="B8076">
        <v>6</v>
      </c>
      <c r="C8076">
        <v>0</v>
      </c>
      <c r="D8076">
        <v>1</v>
      </c>
      <c r="E8076">
        <v>0</v>
      </c>
      <c r="F8076">
        <v>1</v>
      </c>
      <c r="G8076">
        <v>0</v>
      </c>
      <c r="H8076">
        <v>0</v>
      </c>
      <c r="I8076">
        <v>1</v>
      </c>
      <c r="J8076">
        <v>0</v>
      </c>
      <c r="K8076">
        <v>0</v>
      </c>
    </row>
    <row r="8077" spans="1:11" hidden="1">
      <c r="A8077">
        <v>0.95</v>
      </c>
      <c r="B8077">
        <v>6</v>
      </c>
      <c r="C8077">
        <v>0</v>
      </c>
      <c r="D8077">
        <v>1</v>
      </c>
      <c r="E8077">
        <v>0</v>
      </c>
      <c r="F8077">
        <v>1</v>
      </c>
      <c r="G8077">
        <v>0</v>
      </c>
      <c r="H8077">
        <v>0</v>
      </c>
      <c r="I8077">
        <v>1</v>
      </c>
      <c r="J8077">
        <v>0</v>
      </c>
      <c r="K8077">
        <v>0</v>
      </c>
    </row>
    <row r="8078" spans="1:11" hidden="1">
      <c r="A8078">
        <v>0.95</v>
      </c>
      <c r="B8078">
        <v>6</v>
      </c>
      <c r="C8078">
        <v>0</v>
      </c>
      <c r="D8078">
        <v>1</v>
      </c>
      <c r="E8078">
        <v>0</v>
      </c>
      <c r="F8078">
        <v>1</v>
      </c>
      <c r="G8078">
        <v>0</v>
      </c>
      <c r="H8078">
        <v>0</v>
      </c>
      <c r="I8078">
        <v>1</v>
      </c>
      <c r="J8078">
        <v>0</v>
      </c>
      <c r="K8078">
        <v>0</v>
      </c>
    </row>
    <row r="8079" spans="1:11" hidden="1">
      <c r="A8079">
        <v>0.95</v>
      </c>
      <c r="B8079">
        <v>6</v>
      </c>
      <c r="C8079">
        <v>0</v>
      </c>
      <c r="D8079">
        <v>1</v>
      </c>
      <c r="E8079">
        <v>0</v>
      </c>
      <c r="F8079">
        <v>1</v>
      </c>
      <c r="G8079">
        <v>0</v>
      </c>
      <c r="H8079">
        <v>0</v>
      </c>
      <c r="I8079">
        <v>1</v>
      </c>
      <c r="J8079">
        <v>0</v>
      </c>
      <c r="K8079">
        <v>0</v>
      </c>
    </row>
    <row r="8080" spans="1:11" hidden="1">
      <c r="A8080">
        <v>0.95</v>
      </c>
      <c r="B8080">
        <v>6</v>
      </c>
      <c r="C8080">
        <v>0</v>
      </c>
      <c r="D8080">
        <v>1</v>
      </c>
      <c r="E8080">
        <v>0</v>
      </c>
      <c r="F8080">
        <v>1</v>
      </c>
      <c r="G8080">
        <v>0</v>
      </c>
      <c r="H8080">
        <v>0</v>
      </c>
      <c r="I8080">
        <v>1</v>
      </c>
      <c r="J8080">
        <v>0</v>
      </c>
      <c r="K8080">
        <v>0</v>
      </c>
    </row>
    <row r="8081" spans="1:17" hidden="1">
      <c r="A8081">
        <v>0.95</v>
      </c>
      <c r="B8081">
        <v>6</v>
      </c>
      <c r="C8081">
        <v>0</v>
      </c>
      <c r="D8081">
        <v>1</v>
      </c>
      <c r="E8081">
        <v>0</v>
      </c>
      <c r="F8081">
        <v>1</v>
      </c>
      <c r="G8081">
        <v>0</v>
      </c>
      <c r="H8081">
        <v>0</v>
      </c>
      <c r="I8081">
        <v>1</v>
      </c>
      <c r="J8081">
        <v>0</v>
      </c>
      <c r="K8081">
        <v>0</v>
      </c>
    </row>
    <row r="8082" spans="1:17">
      <c r="A8082">
        <v>0.95</v>
      </c>
      <c r="B8082">
        <v>7.5</v>
      </c>
      <c r="C8082">
        <v>0</v>
      </c>
      <c r="D8082">
        <v>1</v>
      </c>
      <c r="E8082">
        <v>0</v>
      </c>
      <c r="F8082">
        <v>1</v>
      </c>
      <c r="G8082">
        <v>0</v>
      </c>
      <c r="H8082">
        <v>0</v>
      </c>
      <c r="I8082">
        <v>1</v>
      </c>
      <c r="J8082">
        <v>0</v>
      </c>
      <c r="K8082">
        <v>0</v>
      </c>
      <c r="M8082">
        <f t="shared" ref="M8082" si="2016">AVERAGE(G8082:G8101)</f>
        <v>0</v>
      </c>
      <c r="N8082">
        <f t="shared" ref="N8082" si="2017">AVERAGE(H8082:H8101)</f>
        <v>0</v>
      </c>
      <c r="O8082">
        <f t="shared" ref="O8082" si="2018">AVERAGE(I8082:I8101)</f>
        <v>1</v>
      </c>
      <c r="P8082">
        <f t="shared" ref="P8082" si="2019">AVERAGE(J8082:J8101)</f>
        <v>0</v>
      </c>
      <c r="Q8082">
        <f t="shared" ref="Q8082" si="2020">AVERAGE(K8082:K8101)</f>
        <v>0</v>
      </c>
    </row>
    <row r="8083" spans="1:17" hidden="1">
      <c r="A8083">
        <v>0.95</v>
      </c>
      <c r="B8083">
        <v>7.5</v>
      </c>
      <c r="C8083">
        <v>0</v>
      </c>
      <c r="D8083">
        <v>1</v>
      </c>
      <c r="E8083">
        <v>0</v>
      </c>
      <c r="F8083">
        <v>1</v>
      </c>
      <c r="G8083">
        <v>0</v>
      </c>
      <c r="H8083">
        <v>0</v>
      </c>
      <c r="I8083">
        <v>1</v>
      </c>
      <c r="J8083">
        <v>0</v>
      </c>
      <c r="K8083">
        <v>0</v>
      </c>
    </row>
    <row r="8084" spans="1:17" hidden="1">
      <c r="A8084">
        <v>0.95</v>
      </c>
      <c r="B8084">
        <v>7.5</v>
      </c>
      <c r="C8084">
        <v>0</v>
      </c>
      <c r="D8084">
        <v>1</v>
      </c>
      <c r="E8084">
        <v>0</v>
      </c>
      <c r="F8084">
        <v>1</v>
      </c>
      <c r="G8084">
        <v>0</v>
      </c>
      <c r="H8084">
        <v>0</v>
      </c>
      <c r="I8084">
        <v>1</v>
      </c>
      <c r="J8084">
        <v>0</v>
      </c>
      <c r="K8084">
        <v>0</v>
      </c>
    </row>
    <row r="8085" spans="1:17" hidden="1">
      <c r="A8085">
        <v>0.95</v>
      </c>
      <c r="B8085">
        <v>7.5</v>
      </c>
      <c r="C8085">
        <v>0</v>
      </c>
      <c r="D8085">
        <v>1</v>
      </c>
      <c r="E8085">
        <v>0</v>
      </c>
      <c r="F8085">
        <v>1</v>
      </c>
      <c r="G8085">
        <v>0</v>
      </c>
      <c r="H8085">
        <v>0</v>
      </c>
      <c r="I8085">
        <v>1</v>
      </c>
      <c r="J8085">
        <v>0</v>
      </c>
      <c r="K8085">
        <v>0</v>
      </c>
    </row>
    <row r="8086" spans="1:17" hidden="1">
      <c r="A8086">
        <v>0.95</v>
      </c>
      <c r="B8086">
        <v>7.5</v>
      </c>
      <c r="C8086">
        <v>0</v>
      </c>
      <c r="D8086">
        <v>1</v>
      </c>
      <c r="E8086">
        <v>0</v>
      </c>
      <c r="F8086">
        <v>1</v>
      </c>
      <c r="G8086">
        <v>0</v>
      </c>
      <c r="H8086">
        <v>0</v>
      </c>
      <c r="I8086">
        <v>1</v>
      </c>
      <c r="J8086">
        <v>0</v>
      </c>
      <c r="K8086">
        <v>0</v>
      </c>
    </row>
    <row r="8087" spans="1:17" hidden="1">
      <c r="A8087">
        <v>0.95</v>
      </c>
      <c r="B8087">
        <v>7.5</v>
      </c>
      <c r="C8087">
        <v>0</v>
      </c>
      <c r="D8087">
        <v>1</v>
      </c>
      <c r="E8087">
        <v>0</v>
      </c>
      <c r="F8087">
        <v>1</v>
      </c>
      <c r="G8087">
        <v>0</v>
      </c>
      <c r="H8087">
        <v>0</v>
      </c>
      <c r="I8087">
        <v>1</v>
      </c>
      <c r="J8087">
        <v>0</v>
      </c>
      <c r="K8087">
        <v>0</v>
      </c>
    </row>
    <row r="8088" spans="1:17" hidden="1">
      <c r="A8088">
        <v>0.95</v>
      </c>
      <c r="B8088">
        <v>7.5</v>
      </c>
      <c r="C8088">
        <v>0</v>
      </c>
      <c r="D8088">
        <v>1</v>
      </c>
      <c r="E8088">
        <v>0</v>
      </c>
      <c r="F8088">
        <v>1</v>
      </c>
      <c r="G8088">
        <v>0</v>
      </c>
      <c r="H8088">
        <v>0</v>
      </c>
      <c r="I8088">
        <v>1</v>
      </c>
      <c r="J8088">
        <v>0</v>
      </c>
      <c r="K8088">
        <v>0</v>
      </c>
    </row>
    <row r="8089" spans="1:17" hidden="1">
      <c r="A8089">
        <v>0.95</v>
      </c>
      <c r="B8089">
        <v>7.5</v>
      </c>
      <c r="C8089">
        <v>0</v>
      </c>
      <c r="D8089">
        <v>1</v>
      </c>
      <c r="E8089">
        <v>0</v>
      </c>
      <c r="F8089">
        <v>1</v>
      </c>
      <c r="G8089">
        <v>0</v>
      </c>
      <c r="H8089">
        <v>0</v>
      </c>
      <c r="I8089">
        <v>1</v>
      </c>
      <c r="J8089">
        <v>0</v>
      </c>
      <c r="K8089">
        <v>0</v>
      </c>
    </row>
    <row r="8090" spans="1:17" hidden="1">
      <c r="A8090">
        <v>0.95</v>
      </c>
      <c r="B8090">
        <v>7.5</v>
      </c>
      <c r="C8090">
        <v>0</v>
      </c>
      <c r="D8090">
        <v>1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0</v>
      </c>
    </row>
    <row r="8091" spans="1:17" hidden="1">
      <c r="A8091">
        <v>0.95</v>
      </c>
      <c r="B8091">
        <v>7.5</v>
      </c>
      <c r="C8091">
        <v>0</v>
      </c>
      <c r="D8091">
        <v>1</v>
      </c>
      <c r="E8091">
        <v>0</v>
      </c>
      <c r="F8091">
        <v>1</v>
      </c>
      <c r="G8091">
        <v>0</v>
      </c>
      <c r="H8091">
        <v>0</v>
      </c>
      <c r="I8091">
        <v>1</v>
      </c>
      <c r="J8091">
        <v>0</v>
      </c>
      <c r="K8091">
        <v>0</v>
      </c>
    </row>
    <row r="8092" spans="1:17" hidden="1">
      <c r="A8092">
        <v>0.95</v>
      </c>
      <c r="B8092">
        <v>7.5</v>
      </c>
      <c r="C8092">
        <v>0</v>
      </c>
      <c r="D8092">
        <v>1</v>
      </c>
      <c r="E8092">
        <v>0</v>
      </c>
      <c r="F8092">
        <v>1</v>
      </c>
      <c r="G8092">
        <v>0</v>
      </c>
      <c r="H8092">
        <v>0</v>
      </c>
      <c r="I8092">
        <v>1</v>
      </c>
      <c r="J8092">
        <v>0</v>
      </c>
      <c r="K8092">
        <v>0</v>
      </c>
    </row>
    <row r="8093" spans="1:17" hidden="1">
      <c r="A8093">
        <v>0.95</v>
      </c>
      <c r="B8093">
        <v>7.5</v>
      </c>
      <c r="C8093">
        <v>0</v>
      </c>
      <c r="D8093">
        <v>1</v>
      </c>
      <c r="E8093">
        <v>0</v>
      </c>
      <c r="F8093">
        <v>1</v>
      </c>
      <c r="G8093">
        <v>0</v>
      </c>
      <c r="H8093">
        <v>0</v>
      </c>
      <c r="I8093">
        <v>1</v>
      </c>
      <c r="J8093">
        <v>0</v>
      </c>
      <c r="K8093">
        <v>0</v>
      </c>
    </row>
    <row r="8094" spans="1:17" hidden="1">
      <c r="A8094">
        <v>0.95</v>
      </c>
      <c r="B8094">
        <v>7.5</v>
      </c>
      <c r="C8094">
        <v>0</v>
      </c>
      <c r="D8094">
        <v>1</v>
      </c>
      <c r="E8094">
        <v>0</v>
      </c>
      <c r="F8094">
        <v>1</v>
      </c>
      <c r="G8094">
        <v>0</v>
      </c>
      <c r="H8094">
        <v>0</v>
      </c>
      <c r="I8094">
        <v>1</v>
      </c>
      <c r="J8094">
        <v>0</v>
      </c>
      <c r="K8094">
        <v>0</v>
      </c>
    </row>
    <row r="8095" spans="1:17" hidden="1">
      <c r="A8095">
        <v>0.95</v>
      </c>
      <c r="B8095">
        <v>7.5</v>
      </c>
      <c r="C8095">
        <v>0</v>
      </c>
      <c r="D8095">
        <v>1</v>
      </c>
      <c r="E8095">
        <v>0</v>
      </c>
      <c r="F8095">
        <v>1</v>
      </c>
      <c r="G8095">
        <v>0</v>
      </c>
      <c r="H8095">
        <v>0</v>
      </c>
      <c r="I8095">
        <v>1</v>
      </c>
      <c r="J8095">
        <v>0</v>
      </c>
      <c r="K8095">
        <v>0</v>
      </c>
    </row>
    <row r="8096" spans="1:17" hidden="1">
      <c r="A8096">
        <v>0.95</v>
      </c>
      <c r="B8096">
        <v>7.5</v>
      </c>
      <c r="C8096">
        <v>0</v>
      </c>
      <c r="D8096">
        <v>1</v>
      </c>
      <c r="E8096">
        <v>0</v>
      </c>
      <c r="F8096">
        <v>1</v>
      </c>
      <c r="G8096">
        <v>0</v>
      </c>
      <c r="H8096">
        <v>0</v>
      </c>
      <c r="I8096">
        <v>1</v>
      </c>
      <c r="J8096">
        <v>0</v>
      </c>
      <c r="K8096">
        <v>0</v>
      </c>
    </row>
    <row r="8097" spans="1:17" hidden="1">
      <c r="A8097">
        <v>0.95</v>
      </c>
      <c r="B8097">
        <v>7.5</v>
      </c>
      <c r="C8097">
        <v>0</v>
      </c>
      <c r="D8097">
        <v>1</v>
      </c>
      <c r="E8097">
        <v>0</v>
      </c>
      <c r="F8097">
        <v>1</v>
      </c>
      <c r="G8097">
        <v>0</v>
      </c>
      <c r="H8097">
        <v>0</v>
      </c>
      <c r="I8097">
        <v>1</v>
      </c>
      <c r="J8097">
        <v>0</v>
      </c>
      <c r="K8097">
        <v>0</v>
      </c>
    </row>
    <row r="8098" spans="1:17" hidden="1">
      <c r="A8098">
        <v>0.95</v>
      </c>
      <c r="B8098">
        <v>7.5</v>
      </c>
      <c r="C8098">
        <v>0</v>
      </c>
      <c r="D8098">
        <v>1</v>
      </c>
      <c r="E8098">
        <v>0</v>
      </c>
      <c r="F8098">
        <v>1</v>
      </c>
      <c r="G8098">
        <v>0</v>
      </c>
      <c r="H8098">
        <v>0</v>
      </c>
      <c r="I8098">
        <v>1</v>
      </c>
      <c r="J8098">
        <v>0</v>
      </c>
      <c r="K8098">
        <v>0</v>
      </c>
    </row>
    <row r="8099" spans="1:17" hidden="1">
      <c r="A8099">
        <v>0.95</v>
      </c>
      <c r="B8099">
        <v>7.5</v>
      </c>
      <c r="C8099">
        <v>0</v>
      </c>
      <c r="D8099">
        <v>1</v>
      </c>
      <c r="E8099">
        <v>0</v>
      </c>
      <c r="F8099">
        <v>1</v>
      </c>
      <c r="G8099">
        <v>0</v>
      </c>
      <c r="H8099">
        <v>0</v>
      </c>
      <c r="I8099">
        <v>1</v>
      </c>
      <c r="J8099">
        <v>0</v>
      </c>
      <c r="K8099">
        <v>0</v>
      </c>
    </row>
    <row r="8100" spans="1:17" hidden="1">
      <c r="A8100">
        <v>0.95</v>
      </c>
      <c r="B8100">
        <v>7.5</v>
      </c>
      <c r="C8100">
        <v>0</v>
      </c>
      <c r="D8100">
        <v>1</v>
      </c>
      <c r="E8100">
        <v>0</v>
      </c>
      <c r="F8100">
        <v>1</v>
      </c>
      <c r="G8100">
        <v>0</v>
      </c>
      <c r="H8100">
        <v>0</v>
      </c>
      <c r="I8100">
        <v>1</v>
      </c>
      <c r="J8100">
        <v>0</v>
      </c>
      <c r="K8100">
        <v>0</v>
      </c>
    </row>
    <row r="8101" spans="1:17" hidden="1">
      <c r="A8101">
        <v>0.95</v>
      </c>
      <c r="B8101">
        <v>7.5</v>
      </c>
      <c r="C8101">
        <v>0</v>
      </c>
      <c r="D8101">
        <v>1</v>
      </c>
      <c r="E8101">
        <v>0</v>
      </c>
      <c r="F8101">
        <v>1</v>
      </c>
      <c r="G8101">
        <v>0</v>
      </c>
      <c r="H8101">
        <v>0</v>
      </c>
      <c r="I8101">
        <v>1</v>
      </c>
      <c r="J8101">
        <v>0</v>
      </c>
      <c r="K8101">
        <v>0</v>
      </c>
    </row>
    <row r="8102" spans="1:17">
      <c r="A8102">
        <v>0.95</v>
      </c>
      <c r="B8102">
        <v>9</v>
      </c>
      <c r="C8102">
        <v>0</v>
      </c>
      <c r="D8102">
        <v>1</v>
      </c>
      <c r="E8102">
        <v>0</v>
      </c>
      <c r="F8102">
        <v>1</v>
      </c>
      <c r="G8102">
        <v>0</v>
      </c>
      <c r="H8102">
        <v>0</v>
      </c>
      <c r="I8102">
        <v>1</v>
      </c>
      <c r="J8102">
        <v>0</v>
      </c>
      <c r="K8102">
        <v>0</v>
      </c>
      <c r="M8102">
        <f t="shared" ref="M8102" si="2021">AVERAGE(G8102:G8121)</f>
        <v>0</v>
      </c>
      <c r="N8102">
        <f t="shared" ref="N8102" si="2022">AVERAGE(H8102:H8121)</f>
        <v>0</v>
      </c>
      <c r="O8102">
        <f t="shared" ref="O8102" si="2023">AVERAGE(I8102:I8121)</f>
        <v>1</v>
      </c>
      <c r="P8102">
        <f t="shared" ref="P8102" si="2024">AVERAGE(J8102:J8121)</f>
        <v>0</v>
      </c>
      <c r="Q8102">
        <f t="shared" ref="Q8102" si="2025">AVERAGE(K8102:K8121)</f>
        <v>0</v>
      </c>
    </row>
    <row r="8103" spans="1:17" hidden="1">
      <c r="A8103">
        <v>0.95</v>
      </c>
      <c r="B8103">
        <v>9</v>
      </c>
      <c r="C8103">
        <v>0</v>
      </c>
      <c r="D8103">
        <v>1</v>
      </c>
      <c r="E8103">
        <v>0</v>
      </c>
      <c r="F8103">
        <v>1</v>
      </c>
      <c r="G8103">
        <v>0</v>
      </c>
      <c r="H8103">
        <v>0</v>
      </c>
      <c r="I8103">
        <v>1</v>
      </c>
      <c r="J8103">
        <v>0</v>
      </c>
      <c r="K8103">
        <v>0</v>
      </c>
    </row>
    <row r="8104" spans="1:17" hidden="1">
      <c r="A8104">
        <v>0.95</v>
      </c>
      <c r="B8104">
        <v>9</v>
      </c>
      <c r="C8104">
        <v>0</v>
      </c>
      <c r="D8104">
        <v>1</v>
      </c>
      <c r="E8104">
        <v>0</v>
      </c>
      <c r="F8104">
        <v>1</v>
      </c>
      <c r="G8104">
        <v>0</v>
      </c>
      <c r="H8104">
        <v>0</v>
      </c>
      <c r="I8104">
        <v>1</v>
      </c>
      <c r="J8104">
        <v>0</v>
      </c>
      <c r="K8104">
        <v>0</v>
      </c>
    </row>
    <row r="8105" spans="1:17" hidden="1">
      <c r="A8105">
        <v>0.95</v>
      </c>
      <c r="B8105">
        <v>9</v>
      </c>
      <c r="C8105">
        <v>0</v>
      </c>
      <c r="D8105">
        <v>1</v>
      </c>
      <c r="E8105">
        <v>0</v>
      </c>
      <c r="F8105">
        <v>1</v>
      </c>
      <c r="G8105">
        <v>0</v>
      </c>
      <c r="H8105">
        <v>0</v>
      </c>
      <c r="I8105">
        <v>1</v>
      </c>
      <c r="J8105">
        <v>0</v>
      </c>
      <c r="K8105">
        <v>0</v>
      </c>
    </row>
    <row r="8106" spans="1:17" hidden="1">
      <c r="A8106">
        <v>0.95</v>
      </c>
      <c r="B8106">
        <v>9</v>
      </c>
      <c r="C8106">
        <v>0</v>
      </c>
      <c r="D8106">
        <v>1</v>
      </c>
      <c r="E8106">
        <v>0</v>
      </c>
      <c r="F8106">
        <v>1</v>
      </c>
      <c r="G8106">
        <v>0</v>
      </c>
      <c r="H8106">
        <v>0</v>
      </c>
      <c r="I8106">
        <v>1</v>
      </c>
      <c r="J8106">
        <v>0</v>
      </c>
      <c r="K8106">
        <v>0</v>
      </c>
    </row>
    <row r="8107" spans="1:17" hidden="1">
      <c r="A8107">
        <v>0.95</v>
      </c>
      <c r="B8107">
        <v>9</v>
      </c>
      <c r="C8107">
        <v>0</v>
      </c>
      <c r="D8107">
        <v>1</v>
      </c>
      <c r="E8107">
        <v>0</v>
      </c>
      <c r="F8107">
        <v>1</v>
      </c>
      <c r="G8107">
        <v>0</v>
      </c>
      <c r="H8107">
        <v>0</v>
      </c>
      <c r="I8107">
        <v>1</v>
      </c>
      <c r="J8107">
        <v>0</v>
      </c>
      <c r="K8107">
        <v>0</v>
      </c>
    </row>
    <row r="8108" spans="1:17" hidden="1">
      <c r="A8108">
        <v>0.95</v>
      </c>
      <c r="B8108">
        <v>9</v>
      </c>
      <c r="C8108">
        <v>0</v>
      </c>
      <c r="D8108">
        <v>1</v>
      </c>
      <c r="E8108">
        <v>0</v>
      </c>
      <c r="F8108">
        <v>1</v>
      </c>
      <c r="G8108">
        <v>0</v>
      </c>
      <c r="H8108">
        <v>0</v>
      </c>
      <c r="I8108">
        <v>1</v>
      </c>
      <c r="J8108">
        <v>0</v>
      </c>
      <c r="K8108">
        <v>0</v>
      </c>
    </row>
    <row r="8109" spans="1:17" hidden="1">
      <c r="A8109">
        <v>0.95</v>
      </c>
      <c r="B8109">
        <v>9</v>
      </c>
      <c r="C8109">
        <v>0</v>
      </c>
      <c r="D8109">
        <v>1</v>
      </c>
      <c r="E8109">
        <v>0</v>
      </c>
      <c r="F8109">
        <v>1</v>
      </c>
      <c r="G8109">
        <v>0</v>
      </c>
      <c r="H8109">
        <v>0</v>
      </c>
      <c r="I8109">
        <v>1</v>
      </c>
      <c r="J8109">
        <v>0</v>
      </c>
      <c r="K8109">
        <v>0</v>
      </c>
    </row>
    <row r="8110" spans="1:17" hidden="1">
      <c r="A8110">
        <v>0.95</v>
      </c>
      <c r="B8110">
        <v>9</v>
      </c>
      <c r="C8110">
        <v>0</v>
      </c>
      <c r="D8110">
        <v>1</v>
      </c>
      <c r="E8110">
        <v>0</v>
      </c>
      <c r="F8110">
        <v>1</v>
      </c>
      <c r="G8110">
        <v>0</v>
      </c>
      <c r="H8110">
        <v>0</v>
      </c>
      <c r="I8110">
        <v>1</v>
      </c>
      <c r="J8110">
        <v>0</v>
      </c>
      <c r="K8110">
        <v>0</v>
      </c>
    </row>
    <row r="8111" spans="1:17" hidden="1">
      <c r="A8111">
        <v>0.95</v>
      </c>
      <c r="B8111">
        <v>9</v>
      </c>
      <c r="C8111">
        <v>0</v>
      </c>
      <c r="D8111">
        <v>1</v>
      </c>
      <c r="E8111">
        <v>0</v>
      </c>
      <c r="F8111">
        <v>1</v>
      </c>
      <c r="G8111">
        <v>0</v>
      </c>
      <c r="H8111">
        <v>0</v>
      </c>
      <c r="I8111">
        <v>1</v>
      </c>
      <c r="J8111">
        <v>0</v>
      </c>
      <c r="K8111">
        <v>0</v>
      </c>
    </row>
    <row r="8112" spans="1:17" hidden="1">
      <c r="A8112">
        <v>0.95</v>
      </c>
      <c r="B8112">
        <v>9</v>
      </c>
      <c r="C8112">
        <v>0</v>
      </c>
      <c r="D8112">
        <v>1</v>
      </c>
      <c r="E8112">
        <v>0</v>
      </c>
      <c r="F8112">
        <v>1</v>
      </c>
      <c r="G8112">
        <v>0</v>
      </c>
      <c r="H8112">
        <v>0</v>
      </c>
      <c r="I8112">
        <v>1</v>
      </c>
      <c r="J8112">
        <v>0</v>
      </c>
      <c r="K8112">
        <v>0</v>
      </c>
    </row>
    <row r="8113" spans="1:17" hidden="1">
      <c r="A8113">
        <v>0.95</v>
      </c>
      <c r="B8113">
        <v>9</v>
      </c>
      <c r="C8113">
        <v>0</v>
      </c>
      <c r="D8113">
        <v>1</v>
      </c>
      <c r="E8113">
        <v>0</v>
      </c>
      <c r="F8113">
        <v>1</v>
      </c>
      <c r="G8113">
        <v>0</v>
      </c>
      <c r="H8113">
        <v>0</v>
      </c>
      <c r="I8113">
        <v>1</v>
      </c>
      <c r="J8113">
        <v>0</v>
      </c>
      <c r="K8113">
        <v>0</v>
      </c>
    </row>
    <row r="8114" spans="1:17" hidden="1">
      <c r="A8114">
        <v>0.95</v>
      </c>
      <c r="B8114">
        <v>9</v>
      </c>
      <c r="C8114">
        <v>0</v>
      </c>
      <c r="D8114">
        <v>1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0</v>
      </c>
    </row>
    <row r="8115" spans="1:17" hidden="1">
      <c r="A8115">
        <v>0.95</v>
      </c>
      <c r="B8115">
        <v>9</v>
      </c>
      <c r="C8115">
        <v>0</v>
      </c>
      <c r="D8115">
        <v>1</v>
      </c>
      <c r="E8115">
        <v>0</v>
      </c>
      <c r="F8115">
        <v>1</v>
      </c>
      <c r="G8115">
        <v>0</v>
      </c>
      <c r="H8115">
        <v>0</v>
      </c>
      <c r="I8115">
        <v>1</v>
      </c>
      <c r="J8115">
        <v>0</v>
      </c>
      <c r="K8115">
        <v>0</v>
      </c>
    </row>
    <row r="8116" spans="1:17" hidden="1">
      <c r="A8116">
        <v>0.95</v>
      </c>
      <c r="B8116">
        <v>9</v>
      </c>
      <c r="C8116">
        <v>0</v>
      </c>
      <c r="D8116">
        <v>1</v>
      </c>
      <c r="E8116">
        <v>0</v>
      </c>
      <c r="F8116">
        <v>1</v>
      </c>
      <c r="G8116">
        <v>0</v>
      </c>
      <c r="H8116">
        <v>0</v>
      </c>
      <c r="I8116">
        <v>1</v>
      </c>
      <c r="J8116">
        <v>0</v>
      </c>
      <c r="K8116">
        <v>0</v>
      </c>
    </row>
    <row r="8117" spans="1:17" hidden="1">
      <c r="A8117">
        <v>0.95</v>
      </c>
      <c r="B8117">
        <v>9</v>
      </c>
      <c r="C8117">
        <v>0</v>
      </c>
      <c r="D8117">
        <v>1</v>
      </c>
      <c r="E8117">
        <v>0</v>
      </c>
      <c r="F8117">
        <v>1</v>
      </c>
      <c r="G8117">
        <v>0</v>
      </c>
      <c r="H8117">
        <v>0</v>
      </c>
      <c r="I8117">
        <v>1</v>
      </c>
      <c r="J8117">
        <v>0</v>
      </c>
      <c r="K8117">
        <v>0</v>
      </c>
    </row>
    <row r="8118" spans="1:17" hidden="1">
      <c r="A8118">
        <v>0.95</v>
      </c>
      <c r="B8118">
        <v>9</v>
      </c>
      <c r="C8118">
        <v>0</v>
      </c>
      <c r="D8118">
        <v>1</v>
      </c>
      <c r="E8118">
        <v>0</v>
      </c>
      <c r="F8118">
        <v>1</v>
      </c>
      <c r="G8118">
        <v>0</v>
      </c>
      <c r="H8118">
        <v>0</v>
      </c>
      <c r="I8118">
        <v>1</v>
      </c>
      <c r="J8118">
        <v>0</v>
      </c>
      <c r="K8118">
        <v>0</v>
      </c>
    </row>
    <row r="8119" spans="1:17" hidden="1">
      <c r="A8119">
        <v>0.95</v>
      </c>
      <c r="B8119">
        <v>9</v>
      </c>
      <c r="C8119">
        <v>0</v>
      </c>
      <c r="D8119">
        <v>1</v>
      </c>
      <c r="E8119">
        <v>0</v>
      </c>
      <c r="F8119">
        <v>1</v>
      </c>
      <c r="G8119">
        <v>0</v>
      </c>
      <c r="H8119">
        <v>0</v>
      </c>
      <c r="I8119">
        <v>1</v>
      </c>
      <c r="J8119">
        <v>0</v>
      </c>
      <c r="K8119">
        <v>0</v>
      </c>
    </row>
    <row r="8120" spans="1:17" hidden="1">
      <c r="A8120">
        <v>0.95</v>
      </c>
      <c r="B8120">
        <v>9</v>
      </c>
      <c r="C8120">
        <v>0</v>
      </c>
      <c r="D8120">
        <v>1</v>
      </c>
      <c r="E8120">
        <v>0</v>
      </c>
      <c r="F8120">
        <v>1</v>
      </c>
      <c r="G8120">
        <v>0</v>
      </c>
      <c r="H8120">
        <v>0</v>
      </c>
      <c r="I8120">
        <v>1</v>
      </c>
      <c r="J8120">
        <v>0</v>
      </c>
      <c r="K8120">
        <v>0</v>
      </c>
    </row>
    <row r="8121" spans="1:17" hidden="1">
      <c r="A8121">
        <v>0.95</v>
      </c>
      <c r="B8121">
        <v>9</v>
      </c>
      <c r="C8121">
        <v>0</v>
      </c>
      <c r="D8121">
        <v>1</v>
      </c>
      <c r="E8121">
        <v>0</v>
      </c>
      <c r="F8121">
        <v>1</v>
      </c>
      <c r="G8121">
        <v>0</v>
      </c>
      <c r="H8121">
        <v>0</v>
      </c>
      <c r="I8121">
        <v>1</v>
      </c>
      <c r="J8121">
        <v>0</v>
      </c>
      <c r="K8121">
        <v>0</v>
      </c>
    </row>
    <row r="8122" spans="1:17">
      <c r="A8122">
        <v>0.95</v>
      </c>
      <c r="B8122">
        <v>10.5</v>
      </c>
      <c r="C8122">
        <v>0</v>
      </c>
      <c r="D8122">
        <v>1</v>
      </c>
      <c r="E8122">
        <v>0</v>
      </c>
      <c r="F8122">
        <v>1</v>
      </c>
      <c r="G8122">
        <v>0</v>
      </c>
      <c r="H8122">
        <v>0</v>
      </c>
      <c r="I8122">
        <v>1</v>
      </c>
      <c r="J8122">
        <v>0</v>
      </c>
      <c r="K8122">
        <v>0</v>
      </c>
      <c r="M8122">
        <f t="shared" ref="M8122" si="2026">AVERAGE(G8122:G8141)</f>
        <v>0</v>
      </c>
      <c r="N8122">
        <f t="shared" ref="N8122" si="2027">AVERAGE(H8122:H8141)</f>
        <v>0</v>
      </c>
      <c r="O8122">
        <f t="shared" ref="O8122" si="2028">AVERAGE(I8122:I8141)</f>
        <v>1</v>
      </c>
      <c r="P8122">
        <f t="shared" ref="P8122" si="2029">AVERAGE(J8122:J8141)</f>
        <v>0</v>
      </c>
      <c r="Q8122">
        <f t="shared" ref="Q8122" si="2030">AVERAGE(K8122:K8141)</f>
        <v>0</v>
      </c>
    </row>
    <row r="8123" spans="1:17" hidden="1">
      <c r="A8123">
        <v>0.95</v>
      </c>
      <c r="B8123">
        <v>10.5</v>
      </c>
      <c r="C8123">
        <v>0</v>
      </c>
      <c r="D8123">
        <v>1</v>
      </c>
      <c r="E8123">
        <v>0</v>
      </c>
      <c r="F8123">
        <v>1</v>
      </c>
      <c r="G8123">
        <v>0</v>
      </c>
      <c r="H8123">
        <v>0</v>
      </c>
      <c r="I8123">
        <v>1</v>
      </c>
      <c r="J8123">
        <v>0</v>
      </c>
      <c r="K8123">
        <v>0</v>
      </c>
    </row>
    <row r="8124" spans="1:17" hidden="1">
      <c r="A8124">
        <v>0.95</v>
      </c>
      <c r="B8124">
        <v>10.5</v>
      </c>
      <c r="C8124">
        <v>0</v>
      </c>
      <c r="D8124">
        <v>1</v>
      </c>
      <c r="E8124">
        <v>0</v>
      </c>
      <c r="F8124">
        <v>1</v>
      </c>
      <c r="G8124">
        <v>0</v>
      </c>
      <c r="H8124">
        <v>0</v>
      </c>
      <c r="I8124">
        <v>1</v>
      </c>
      <c r="J8124">
        <v>0</v>
      </c>
      <c r="K8124">
        <v>0</v>
      </c>
    </row>
    <row r="8125" spans="1:17" hidden="1">
      <c r="A8125">
        <v>0.95</v>
      </c>
      <c r="B8125">
        <v>10.5</v>
      </c>
      <c r="C8125">
        <v>0</v>
      </c>
      <c r="D8125">
        <v>1</v>
      </c>
      <c r="E8125">
        <v>0</v>
      </c>
      <c r="F8125">
        <v>1</v>
      </c>
      <c r="G8125">
        <v>0</v>
      </c>
      <c r="H8125">
        <v>0</v>
      </c>
      <c r="I8125">
        <v>1</v>
      </c>
      <c r="J8125">
        <v>0</v>
      </c>
      <c r="K8125">
        <v>0</v>
      </c>
    </row>
    <row r="8126" spans="1:17" hidden="1">
      <c r="A8126">
        <v>0.95</v>
      </c>
      <c r="B8126">
        <v>10.5</v>
      </c>
      <c r="C8126">
        <v>0</v>
      </c>
      <c r="D8126">
        <v>1</v>
      </c>
      <c r="E8126">
        <v>0</v>
      </c>
      <c r="F8126">
        <v>1</v>
      </c>
      <c r="G8126">
        <v>0</v>
      </c>
      <c r="H8126">
        <v>0</v>
      </c>
      <c r="I8126">
        <v>1</v>
      </c>
      <c r="J8126">
        <v>0</v>
      </c>
      <c r="K8126">
        <v>0</v>
      </c>
    </row>
    <row r="8127" spans="1:17" hidden="1">
      <c r="A8127">
        <v>0.95</v>
      </c>
      <c r="B8127">
        <v>10.5</v>
      </c>
      <c r="C8127">
        <v>0</v>
      </c>
      <c r="D8127">
        <v>1</v>
      </c>
      <c r="E8127">
        <v>0</v>
      </c>
      <c r="F8127">
        <v>1</v>
      </c>
      <c r="G8127">
        <v>0</v>
      </c>
      <c r="H8127">
        <v>0</v>
      </c>
      <c r="I8127">
        <v>1</v>
      </c>
      <c r="J8127">
        <v>0</v>
      </c>
      <c r="K8127">
        <v>0</v>
      </c>
    </row>
    <row r="8128" spans="1:17" hidden="1">
      <c r="A8128">
        <v>0.95</v>
      </c>
      <c r="B8128">
        <v>10.5</v>
      </c>
      <c r="C8128">
        <v>0</v>
      </c>
      <c r="D8128">
        <v>1</v>
      </c>
      <c r="E8128">
        <v>0</v>
      </c>
      <c r="F8128">
        <v>1</v>
      </c>
      <c r="G8128">
        <v>0</v>
      </c>
      <c r="H8128">
        <v>0</v>
      </c>
      <c r="I8128">
        <v>1</v>
      </c>
      <c r="J8128">
        <v>0</v>
      </c>
      <c r="K8128">
        <v>0</v>
      </c>
    </row>
    <row r="8129" spans="1:17" hidden="1">
      <c r="A8129">
        <v>0.95</v>
      </c>
      <c r="B8129">
        <v>10.5</v>
      </c>
      <c r="C8129">
        <v>0</v>
      </c>
      <c r="D8129">
        <v>1</v>
      </c>
      <c r="E8129">
        <v>0</v>
      </c>
      <c r="F8129">
        <v>1</v>
      </c>
      <c r="G8129">
        <v>0</v>
      </c>
      <c r="H8129">
        <v>0</v>
      </c>
      <c r="I8129">
        <v>1</v>
      </c>
      <c r="J8129">
        <v>0</v>
      </c>
      <c r="K8129">
        <v>0</v>
      </c>
    </row>
    <row r="8130" spans="1:17" hidden="1">
      <c r="A8130">
        <v>0.95</v>
      </c>
      <c r="B8130">
        <v>10.5</v>
      </c>
      <c r="C8130">
        <v>0</v>
      </c>
      <c r="D8130">
        <v>1</v>
      </c>
      <c r="E8130">
        <v>0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</row>
    <row r="8131" spans="1:17" hidden="1">
      <c r="A8131">
        <v>0.95</v>
      </c>
      <c r="B8131">
        <v>10.5</v>
      </c>
      <c r="C8131">
        <v>0</v>
      </c>
      <c r="D8131">
        <v>1</v>
      </c>
      <c r="E8131">
        <v>0</v>
      </c>
      <c r="F8131">
        <v>1</v>
      </c>
      <c r="G8131">
        <v>0</v>
      </c>
      <c r="H8131">
        <v>0</v>
      </c>
      <c r="I8131">
        <v>1</v>
      </c>
      <c r="J8131">
        <v>0</v>
      </c>
      <c r="K8131">
        <v>0</v>
      </c>
    </row>
    <row r="8132" spans="1:17" hidden="1">
      <c r="A8132">
        <v>0.95</v>
      </c>
      <c r="B8132">
        <v>10.5</v>
      </c>
      <c r="C8132">
        <v>0</v>
      </c>
      <c r="D8132">
        <v>1</v>
      </c>
      <c r="E8132">
        <v>0</v>
      </c>
      <c r="F8132">
        <v>1</v>
      </c>
      <c r="G8132">
        <v>0</v>
      </c>
      <c r="H8132">
        <v>0</v>
      </c>
      <c r="I8132">
        <v>1</v>
      </c>
      <c r="J8132">
        <v>0</v>
      </c>
      <c r="K8132">
        <v>0</v>
      </c>
    </row>
    <row r="8133" spans="1:17" hidden="1">
      <c r="A8133">
        <v>0.95</v>
      </c>
      <c r="B8133">
        <v>10.5</v>
      </c>
      <c r="C8133">
        <v>0</v>
      </c>
      <c r="D8133">
        <v>1</v>
      </c>
      <c r="E8133">
        <v>0</v>
      </c>
      <c r="F8133">
        <v>1</v>
      </c>
      <c r="G8133">
        <v>0</v>
      </c>
      <c r="H8133">
        <v>0</v>
      </c>
      <c r="I8133">
        <v>1</v>
      </c>
      <c r="J8133">
        <v>0</v>
      </c>
      <c r="K8133">
        <v>0</v>
      </c>
    </row>
    <row r="8134" spans="1:17" hidden="1">
      <c r="A8134">
        <v>0.95</v>
      </c>
      <c r="B8134">
        <v>10.5</v>
      </c>
      <c r="C8134">
        <v>0</v>
      </c>
      <c r="D8134">
        <v>1</v>
      </c>
      <c r="E8134">
        <v>0</v>
      </c>
      <c r="F8134">
        <v>1</v>
      </c>
      <c r="G8134">
        <v>0</v>
      </c>
      <c r="H8134">
        <v>0</v>
      </c>
      <c r="I8134">
        <v>1</v>
      </c>
      <c r="J8134">
        <v>0</v>
      </c>
      <c r="K8134">
        <v>0</v>
      </c>
    </row>
    <row r="8135" spans="1:17" hidden="1">
      <c r="A8135">
        <v>0.95</v>
      </c>
      <c r="B8135">
        <v>10.5</v>
      </c>
      <c r="C8135">
        <v>0</v>
      </c>
      <c r="D8135">
        <v>1</v>
      </c>
      <c r="E8135">
        <v>0</v>
      </c>
      <c r="F8135">
        <v>1</v>
      </c>
      <c r="G8135">
        <v>0</v>
      </c>
      <c r="H8135">
        <v>0</v>
      </c>
      <c r="I8135">
        <v>1</v>
      </c>
      <c r="J8135">
        <v>0</v>
      </c>
      <c r="K8135">
        <v>0</v>
      </c>
    </row>
    <row r="8136" spans="1:17" hidden="1">
      <c r="A8136">
        <v>0.95</v>
      </c>
      <c r="B8136">
        <v>10.5</v>
      </c>
      <c r="C8136">
        <v>0</v>
      </c>
      <c r="D8136">
        <v>1</v>
      </c>
      <c r="E8136">
        <v>0</v>
      </c>
      <c r="F8136">
        <v>1</v>
      </c>
      <c r="G8136">
        <v>0</v>
      </c>
      <c r="H8136">
        <v>0</v>
      </c>
      <c r="I8136">
        <v>1</v>
      </c>
      <c r="J8136">
        <v>0</v>
      </c>
      <c r="K8136">
        <v>0</v>
      </c>
    </row>
    <row r="8137" spans="1:17" hidden="1">
      <c r="A8137">
        <v>0.95</v>
      </c>
      <c r="B8137">
        <v>10.5</v>
      </c>
      <c r="C8137">
        <v>0</v>
      </c>
      <c r="D8137">
        <v>1</v>
      </c>
      <c r="E8137">
        <v>0</v>
      </c>
      <c r="F8137">
        <v>1</v>
      </c>
      <c r="G8137">
        <v>0</v>
      </c>
      <c r="H8137">
        <v>0</v>
      </c>
      <c r="I8137">
        <v>1</v>
      </c>
      <c r="J8137">
        <v>0</v>
      </c>
      <c r="K8137">
        <v>0</v>
      </c>
    </row>
    <row r="8138" spans="1:17" hidden="1">
      <c r="A8138">
        <v>0.95</v>
      </c>
      <c r="B8138">
        <v>10.5</v>
      </c>
      <c r="C8138">
        <v>0</v>
      </c>
      <c r="D8138">
        <v>1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0</v>
      </c>
    </row>
    <row r="8139" spans="1:17" hidden="1">
      <c r="A8139">
        <v>0.95</v>
      </c>
      <c r="B8139">
        <v>10.5</v>
      </c>
      <c r="C8139">
        <v>0</v>
      </c>
      <c r="D8139">
        <v>1</v>
      </c>
      <c r="E8139">
        <v>0</v>
      </c>
      <c r="F8139">
        <v>1</v>
      </c>
      <c r="G8139">
        <v>0</v>
      </c>
      <c r="H8139">
        <v>0</v>
      </c>
      <c r="I8139">
        <v>1</v>
      </c>
      <c r="J8139">
        <v>0</v>
      </c>
      <c r="K8139">
        <v>0</v>
      </c>
    </row>
    <row r="8140" spans="1:17" hidden="1">
      <c r="A8140">
        <v>0.95</v>
      </c>
      <c r="B8140">
        <v>10.5</v>
      </c>
      <c r="C8140">
        <v>0</v>
      </c>
      <c r="D8140">
        <v>1</v>
      </c>
      <c r="E8140">
        <v>0</v>
      </c>
      <c r="F8140">
        <v>1</v>
      </c>
      <c r="G8140">
        <v>0</v>
      </c>
      <c r="H8140">
        <v>0</v>
      </c>
      <c r="I8140">
        <v>1</v>
      </c>
      <c r="J8140">
        <v>0</v>
      </c>
      <c r="K8140">
        <v>0</v>
      </c>
    </row>
    <row r="8141" spans="1:17" hidden="1">
      <c r="A8141">
        <v>0.95</v>
      </c>
      <c r="B8141">
        <v>10.5</v>
      </c>
      <c r="C8141">
        <v>0</v>
      </c>
      <c r="D8141">
        <v>1</v>
      </c>
      <c r="E8141">
        <v>0</v>
      </c>
      <c r="F8141">
        <v>1</v>
      </c>
      <c r="G8141">
        <v>0</v>
      </c>
      <c r="H8141">
        <v>0</v>
      </c>
      <c r="I8141">
        <v>1</v>
      </c>
      <c r="J8141">
        <v>0</v>
      </c>
      <c r="K8141">
        <v>0</v>
      </c>
    </row>
    <row r="8142" spans="1:17">
      <c r="A8142">
        <v>0.95</v>
      </c>
      <c r="B8142">
        <v>12</v>
      </c>
      <c r="C8142">
        <v>0</v>
      </c>
      <c r="D8142">
        <v>1</v>
      </c>
      <c r="E8142">
        <v>0</v>
      </c>
      <c r="F8142">
        <v>1</v>
      </c>
      <c r="G8142">
        <v>0</v>
      </c>
      <c r="H8142">
        <v>0</v>
      </c>
      <c r="I8142">
        <v>1</v>
      </c>
      <c r="J8142">
        <v>0</v>
      </c>
      <c r="K8142">
        <v>0</v>
      </c>
      <c r="M8142">
        <f t="shared" ref="M8142" si="2031">AVERAGE(G8142:G8161)</f>
        <v>0</v>
      </c>
      <c r="N8142">
        <f t="shared" ref="N8142" si="2032">AVERAGE(H8142:H8161)</f>
        <v>0</v>
      </c>
      <c r="O8142">
        <f t="shared" ref="O8142" si="2033">AVERAGE(I8142:I8161)</f>
        <v>1</v>
      </c>
      <c r="P8142">
        <f t="shared" ref="P8142" si="2034">AVERAGE(J8142:J8161)</f>
        <v>0</v>
      </c>
      <c r="Q8142">
        <f t="shared" ref="Q8142" si="2035">AVERAGE(K8142:K8161)</f>
        <v>0</v>
      </c>
    </row>
    <row r="8143" spans="1:17" hidden="1">
      <c r="A8143">
        <v>0.95</v>
      </c>
      <c r="B8143">
        <v>12</v>
      </c>
      <c r="C8143">
        <v>0</v>
      </c>
      <c r="D8143">
        <v>1</v>
      </c>
      <c r="E8143">
        <v>0</v>
      </c>
      <c r="F8143">
        <v>1</v>
      </c>
      <c r="G8143">
        <v>0</v>
      </c>
      <c r="H8143">
        <v>0</v>
      </c>
      <c r="I8143">
        <v>1</v>
      </c>
      <c r="J8143">
        <v>0</v>
      </c>
      <c r="K8143">
        <v>0</v>
      </c>
    </row>
    <row r="8144" spans="1:17" hidden="1">
      <c r="A8144">
        <v>0.95</v>
      </c>
      <c r="B8144">
        <v>12</v>
      </c>
      <c r="C8144">
        <v>0</v>
      </c>
      <c r="D8144">
        <v>1</v>
      </c>
      <c r="E8144">
        <v>0</v>
      </c>
      <c r="F8144">
        <v>1</v>
      </c>
      <c r="G8144">
        <v>0</v>
      </c>
      <c r="H8144">
        <v>0</v>
      </c>
      <c r="I8144">
        <v>1</v>
      </c>
      <c r="J8144">
        <v>0</v>
      </c>
      <c r="K8144">
        <v>0</v>
      </c>
    </row>
    <row r="8145" spans="1:11" hidden="1">
      <c r="A8145">
        <v>0.95</v>
      </c>
      <c r="B8145">
        <v>12</v>
      </c>
      <c r="C8145">
        <v>0</v>
      </c>
      <c r="D8145">
        <v>1</v>
      </c>
      <c r="E8145">
        <v>0</v>
      </c>
      <c r="F8145">
        <v>1</v>
      </c>
      <c r="G8145">
        <v>0</v>
      </c>
      <c r="H8145">
        <v>0</v>
      </c>
      <c r="I8145">
        <v>1</v>
      </c>
      <c r="J8145">
        <v>0</v>
      </c>
      <c r="K8145">
        <v>0</v>
      </c>
    </row>
    <row r="8146" spans="1:11" hidden="1">
      <c r="A8146">
        <v>0.95</v>
      </c>
      <c r="B8146">
        <v>12</v>
      </c>
      <c r="C8146">
        <v>0</v>
      </c>
      <c r="D8146">
        <v>1</v>
      </c>
      <c r="E8146">
        <v>0</v>
      </c>
      <c r="F8146">
        <v>1</v>
      </c>
      <c r="G8146">
        <v>0</v>
      </c>
      <c r="H8146">
        <v>0</v>
      </c>
      <c r="I8146">
        <v>1</v>
      </c>
      <c r="J8146">
        <v>0</v>
      </c>
      <c r="K8146">
        <v>0</v>
      </c>
    </row>
    <row r="8147" spans="1:11" hidden="1">
      <c r="A8147">
        <v>0.95</v>
      </c>
      <c r="B8147">
        <v>12</v>
      </c>
      <c r="C8147">
        <v>0</v>
      </c>
      <c r="D8147">
        <v>1</v>
      </c>
      <c r="E8147">
        <v>0</v>
      </c>
      <c r="F8147">
        <v>1</v>
      </c>
      <c r="G8147">
        <v>0</v>
      </c>
      <c r="H8147">
        <v>0</v>
      </c>
      <c r="I8147">
        <v>1</v>
      </c>
      <c r="J8147">
        <v>0</v>
      </c>
      <c r="K8147">
        <v>0</v>
      </c>
    </row>
    <row r="8148" spans="1:11" hidden="1">
      <c r="A8148">
        <v>0.95</v>
      </c>
      <c r="B8148">
        <v>12</v>
      </c>
      <c r="C8148">
        <v>0</v>
      </c>
      <c r="D8148">
        <v>1</v>
      </c>
      <c r="E8148">
        <v>0</v>
      </c>
      <c r="F8148">
        <v>1</v>
      </c>
      <c r="G8148">
        <v>0</v>
      </c>
      <c r="H8148">
        <v>0</v>
      </c>
      <c r="I8148">
        <v>1</v>
      </c>
      <c r="J8148">
        <v>0</v>
      </c>
      <c r="K8148">
        <v>0</v>
      </c>
    </row>
    <row r="8149" spans="1:11" hidden="1">
      <c r="A8149">
        <v>0.95</v>
      </c>
      <c r="B8149">
        <v>12</v>
      </c>
      <c r="C8149">
        <v>0</v>
      </c>
      <c r="D8149">
        <v>1</v>
      </c>
      <c r="E8149">
        <v>0</v>
      </c>
      <c r="F8149">
        <v>1</v>
      </c>
      <c r="G8149">
        <v>0</v>
      </c>
      <c r="H8149">
        <v>0</v>
      </c>
      <c r="I8149">
        <v>1</v>
      </c>
      <c r="J8149">
        <v>0</v>
      </c>
      <c r="K8149">
        <v>0</v>
      </c>
    </row>
    <row r="8150" spans="1:11" hidden="1">
      <c r="A8150">
        <v>0.95</v>
      </c>
      <c r="B8150">
        <v>12</v>
      </c>
      <c r="C8150">
        <v>0</v>
      </c>
      <c r="D8150">
        <v>1</v>
      </c>
      <c r="E8150">
        <v>0</v>
      </c>
      <c r="F8150">
        <v>1</v>
      </c>
      <c r="G8150">
        <v>0</v>
      </c>
      <c r="H8150">
        <v>0</v>
      </c>
      <c r="I8150">
        <v>1</v>
      </c>
      <c r="J8150">
        <v>0</v>
      </c>
      <c r="K8150">
        <v>0</v>
      </c>
    </row>
    <row r="8151" spans="1:11" hidden="1">
      <c r="A8151">
        <v>0.95</v>
      </c>
      <c r="B8151">
        <v>12</v>
      </c>
      <c r="C8151">
        <v>0</v>
      </c>
      <c r="D8151">
        <v>1</v>
      </c>
      <c r="E8151">
        <v>0</v>
      </c>
      <c r="F8151">
        <v>1</v>
      </c>
      <c r="G8151">
        <v>0</v>
      </c>
      <c r="H8151">
        <v>0</v>
      </c>
      <c r="I8151">
        <v>1</v>
      </c>
      <c r="J8151">
        <v>0</v>
      </c>
      <c r="K8151">
        <v>0</v>
      </c>
    </row>
    <row r="8152" spans="1:11" hidden="1">
      <c r="A8152">
        <v>0.95</v>
      </c>
      <c r="B8152">
        <v>12</v>
      </c>
      <c r="C8152">
        <v>0</v>
      </c>
      <c r="D8152">
        <v>1</v>
      </c>
      <c r="E8152">
        <v>0</v>
      </c>
      <c r="F8152">
        <v>1</v>
      </c>
      <c r="G8152">
        <v>0</v>
      </c>
      <c r="H8152">
        <v>0</v>
      </c>
      <c r="I8152">
        <v>1</v>
      </c>
      <c r="J8152">
        <v>0</v>
      </c>
      <c r="K8152">
        <v>0</v>
      </c>
    </row>
    <row r="8153" spans="1:11" hidden="1">
      <c r="A8153">
        <v>0.95</v>
      </c>
      <c r="B8153">
        <v>12</v>
      </c>
      <c r="C8153">
        <v>0</v>
      </c>
      <c r="D8153">
        <v>1</v>
      </c>
      <c r="E8153">
        <v>0</v>
      </c>
      <c r="F8153">
        <v>1</v>
      </c>
      <c r="G8153">
        <v>0</v>
      </c>
      <c r="H8153">
        <v>0</v>
      </c>
      <c r="I8153">
        <v>1</v>
      </c>
      <c r="J8153">
        <v>0</v>
      </c>
      <c r="K8153">
        <v>0</v>
      </c>
    </row>
    <row r="8154" spans="1:11" hidden="1">
      <c r="A8154">
        <v>0.95</v>
      </c>
      <c r="B8154">
        <v>12</v>
      </c>
      <c r="C8154">
        <v>0</v>
      </c>
      <c r="D8154">
        <v>1</v>
      </c>
      <c r="E8154">
        <v>0</v>
      </c>
      <c r="F8154">
        <v>1</v>
      </c>
      <c r="G8154">
        <v>0</v>
      </c>
      <c r="H8154">
        <v>0</v>
      </c>
      <c r="I8154">
        <v>1</v>
      </c>
      <c r="J8154">
        <v>0</v>
      </c>
      <c r="K8154">
        <v>0</v>
      </c>
    </row>
    <row r="8155" spans="1:11" hidden="1">
      <c r="A8155">
        <v>0.95</v>
      </c>
      <c r="B8155">
        <v>12</v>
      </c>
      <c r="C8155">
        <v>0</v>
      </c>
      <c r="D8155">
        <v>1</v>
      </c>
      <c r="E8155">
        <v>0</v>
      </c>
      <c r="F8155">
        <v>1</v>
      </c>
      <c r="G8155">
        <v>0</v>
      </c>
      <c r="H8155">
        <v>0</v>
      </c>
      <c r="I8155">
        <v>1</v>
      </c>
      <c r="J8155">
        <v>0</v>
      </c>
      <c r="K8155">
        <v>0</v>
      </c>
    </row>
    <row r="8156" spans="1:11" hidden="1">
      <c r="A8156">
        <v>0.95</v>
      </c>
      <c r="B8156">
        <v>12</v>
      </c>
      <c r="C8156">
        <v>0</v>
      </c>
      <c r="D8156">
        <v>1</v>
      </c>
      <c r="E8156">
        <v>0</v>
      </c>
      <c r="F8156">
        <v>1</v>
      </c>
      <c r="G8156">
        <v>0</v>
      </c>
      <c r="H8156">
        <v>0</v>
      </c>
      <c r="I8156">
        <v>1</v>
      </c>
      <c r="J8156">
        <v>0</v>
      </c>
      <c r="K8156">
        <v>0</v>
      </c>
    </row>
    <row r="8157" spans="1:11" hidden="1">
      <c r="A8157">
        <v>0.95</v>
      </c>
      <c r="B8157">
        <v>12</v>
      </c>
      <c r="C8157">
        <v>0</v>
      </c>
      <c r="D8157">
        <v>1</v>
      </c>
      <c r="E8157">
        <v>0</v>
      </c>
      <c r="F8157">
        <v>1</v>
      </c>
      <c r="G8157">
        <v>0</v>
      </c>
      <c r="H8157">
        <v>0</v>
      </c>
      <c r="I8157">
        <v>1</v>
      </c>
      <c r="J8157">
        <v>0</v>
      </c>
      <c r="K8157">
        <v>0</v>
      </c>
    </row>
    <row r="8158" spans="1:11" hidden="1">
      <c r="A8158">
        <v>0.95</v>
      </c>
      <c r="B8158">
        <v>12</v>
      </c>
      <c r="C8158">
        <v>0</v>
      </c>
      <c r="D8158">
        <v>1</v>
      </c>
      <c r="E8158">
        <v>0</v>
      </c>
      <c r="F8158">
        <v>1</v>
      </c>
      <c r="G8158">
        <v>0</v>
      </c>
      <c r="H8158">
        <v>0</v>
      </c>
      <c r="I8158">
        <v>1</v>
      </c>
      <c r="J8158">
        <v>0</v>
      </c>
      <c r="K8158">
        <v>0</v>
      </c>
    </row>
    <row r="8159" spans="1:11" hidden="1">
      <c r="A8159">
        <v>0.95</v>
      </c>
      <c r="B8159">
        <v>12</v>
      </c>
      <c r="C8159">
        <v>0</v>
      </c>
      <c r="D8159">
        <v>1</v>
      </c>
      <c r="E8159">
        <v>0</v>
      </c>
      <c r="F8159">
        <v>1</v>
      </c>
      <c r="G8159">
        <v>0</v>
      </c>
      <c r="H8159">
        <v>0</v>
      </c>
      <c r="I8159">
        <v>1</v>
      </c>
      <c r="J8159">
        <v>0</v>
      </c>
      <c r="K8159">
        <v>0</v>
      </c>
    </row>
    <row r="8160" spans="1:11" hidden="1">
      <c r="A8160">
        <v>0.95</v>
      </c>
      <c r="B8160">
        <v>12</v>
      </c>
      <c r="C8160">
        <v>0</v>
      </c>
      <c r="D8160">
        <v>1</v>
      </c>
      <c r="E8160">
        <v>0</v>
      </c>
      <c r="F8160">
        <v>1</v>
      </c>
      <c r="G8160">
        <v>0</v>
      </c>
      <c r="H8160">
        <v>0</v>
      </c>
      <c r="I8160">
        <v>1</v>
      </c>
      <c r="J8160">
        <v>0</v>
      </c>
      <c r="K8160">
        <v>0</v>
      </c>
    </row>
    <row r="8161" spans="1:17" hidden="1">
      <c r="A8161">
        <v>0.95</v>
      </c>
      <c r="B8161">
        <v>12</v>
      </c>
      <c r="C8161">
        <v>0</v>
      </c>
      <c r="D8161">
        <v>1</v>
      </c>
      <c r="E8161">
        <v>0</v>
      </c>
      <c r="F8161">
        <v>1</v>
      </c>
      <c r="G8161">
        <v>0</v>
      </c>
      <c r="H8161">
        <v>0</v>
      </c>
      <c r="I8161">
        <v>1</v>
      </c>
      <c r="J8161">
        <v>0</v>
      </c>
      <c r="K8161">
        <v>0</v>
      </c>
    </row>
    <row r="8162" spans="1:17">
      <c r="A8162">
        <v>0.95</v>
      </c>
      <c r="B8162">
        <v>13.5</v>
      </c>
      <c r="C8162">
        <v>0</v>
      </c>
      <c r="D8162">
        <v>1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0</v>
      </c>
      <c r="M8162">
        <f t="shared" ref="M8162" si="2036">AVERAGE(G8162:G8181)</f>
        <v>0</v>
      </c>
      <c r="N8162">
        <f t="shared" ref="N8162" si="2037">AVERAGE(H8162:H8181)</f>
        <v>0</v>
      </c>
      <c r="O8162">
        <f t="shared" ref="O8162" si="2038">AVERAGE(I8162:I8181)</f>
        <v>1</v>
      </c>
      <c r="P8162">
        <f t="shared" ref="P8162" si="2039">AVERAGE(J8162:J8181)</f>
        <v>0</v>
      </c>
      <c r="Q8162">
        <f t="shared" ref="Q8162" si="2040">AVERAGE(K8162:K8181)</f>
        <v>0</v>
      </c>
    </row>
    <row r="8163" spans="1:17" hidden="1">
      <c r="A8163">
        <v>0.95</v>
      </c>
      <c r="B8163">
        <v>13.5</v>
      </c>
      <c r="C8163">
        <v>0</v>
      </c>
      <c r="D8163">
        <v>1</v>
      </c>
      <c r="E8163">
        <v>0</v>
      </c>
      <c r="F8163">
        <v>1</v>
      </c>
      <c r="G8163">
        <v>0</v>
      </c>
      <c r="H8163">
        <v>0</v>
      </c>
      <c r="I8163">
        <v>1</v>
      </c>
      <c r="J8163">
        <v>0</v>
      </c>
      <c r="K8163">
        <v>0</v>
      </c>
    </row>
    <row r="8164" spans="1:17" hidden="1">
      <c r="A8164">
        <v>0.95</v>
      </c>
      <c r="B8164">
        <v>13.5</v>
      </c>
      <c r="C8164">
        <v>0</v>
      </c>
      <c r="D8164">
        <v>1</v>
      </c>
      <c r="E8164">
        <v>0</v>
      </c>
      <c r="F8164">
        <v>1</v>
      </c>
      <c r="G8164">
        <v>0</v>
      </c>
      <c r="H8164">
        <v>0</v>
      </c>
      <c r="I8164">
        <v>1</v>
      </c>
      <c r="J8164">
        <v>0</v>
      </c>
      <c r="K8164">
        <v>0</v>
      </c>
    </row>
    <row r="8165" spans="1:17" hidden="1">
      <c r="A8165">
        <v>0.95</v>
      </c>
      <c r="B8165">
        <v>13.5</v>
      </c>
      <c r="C8165">
        <v>0</v>
      </c>
      <c r="D8165">
        <v>1</v>
      </c>
      <c r="E8165">
        <v>0</v>
      </c>
      <c r="F8165">
        <v>1</v>
      </c>
      <c r="G8165">
        <v>0</v>
      </c>
      <c r="H8165">
        <v>0</v>
      </c>
      <c r="I8165">
        <v>1</v>
      </c>
      <c r="J8165">
        <v>0</v>
      </c>
      <c r="K8165">
        <v>0</v>
      </c>
    </row>
    <row r="8166" spans="1:17" hidden="1">
      <c r="A8166">
        <v>0.95</v>
      </c>
      <c r="B8166">
        <v>13.5</v>
      </c>
      <c r="C8166">
        <v>0</v>
      </c>
      <c r="D8166">
        <v>1</v>
      </c>
      <c r="E8166">
        <v>0</v>
      </c>
      <c r="F8166">
        <v>1</v>
      </c>
      <c r="G8166">
        <v>0</v>
      </c>
      <c r="H8166">
        <v>0</v>
      </c>
      <c r="I8166">
        <v>1</v>
      </c>
      <c r="J8166">
        <v>0</v>
      </c>
      <c r="K8166">
        <v>0</v>
      </c>
    </row>
    <row r="8167" spans="1:17" hidden="1">
      <c r="A8167">
        <v>0.95</v>
      </c>
      <c r="B8167">
        <v>13.5</v>
      </c>
      <c r="C8167">
        <v>0</v>
      </c>
      <c r="D8167">
        <v>1</v>
      </c>
      <c r="E8167">
        <v>0</v>
      </c>
      <c r="F8167">
        <v>1</v>
      </c>
      <c r="G8167">
        <v>0</v>
      </c>
      <c r="H8167">
        <v>0</v>
      </c>
      <c r="I8167">
        <v>1</v>
      </c>
      <c r="J8167">
        <v>0</v>
      </c>
      <c r="K8167">
        <v>0</v>
      </c>
    </row>
    <row r="8168" spans="1:17" hidden="1">
      <c r="A8168">
        <v>0.95</v>
      </c>
      <c r="B8168">
        <v>13.5</v>
      </c>
      <c r="C8168">
        <v>0</v>
      </c>
      <c r="D8168">
        <v>1</v>
      </c>
      <c r="E8168">
        <v>0</v>
      </c>
      <c r="F8168">
        <v>1</v>
      </c>
      <c r="G8168">
        <v>0</v>
      </c>
      <c r="H8168">
        <v>0</v>
      </c>
      <c r="I8168">
        <v>1</v>
      </c>
      <c r="J8168">
        <v>0</v>
      </c>
      <c r="K8168">
        <v>0</v>
      </c>
    </row>
    <row r="8169" spans="1:17" hidden="1">
      <c r="A8169">
        <v>0.95</v>
      </c>
      <c r="B8169">
        <v>13.5</v>
      </c>
      <c r="C8169">
        <v>0</v>
      </c>
      <c r="D8169">
        <v>1</v>
      </c>
      <c r="E8169">
        <v>0</v>
      </c>
      <c r="F8169">
        <v>1</v>
      </c>
      <c r="G8169">
        <v>0</v>
      </c>
      <c r="H8169">
        <v>0</v>
      </c>
      <c r="I8169">
        <v>1</v>
      </c>
      <c r="J8169">
        <v>0</v>
      </c>
      <c r="K8169">
        <v>0</v>
      </c>
    </row>
    <row r="8170" spans="1:17" hidden="1">
      <c r="A8170">
        <v>0.95</v>
      </c>
      <c r="B8170">
        <v>13.5</v>
      </c>
      <c r="C8170">
        <v>0</v>
      </c>
      <c r="D8170">
        <v>1</v>
      </c>
      <c r="E8170">
        <v>0</v>
      </c>
      <c r="F8170">
        <v>1</v>
      </c>
      <c r="G8170">
        <v>0</v>
      </c>
      <c r="H8170">
        <v>0</v>
      </c>
      <c r="I8170">
        <v>1</v>
      </c>
      <c r="J8170">
        <v>0</v>
      </c>
      <c r="K8170">
        <v>0</v>
      </c>
    </row>
    <row r="8171" spans="1:17" hidden="1">
      <c r="A8171">
        <v>0.95</v>
      </c>
      <c r="B8171">
        <v>13.5</v>
      </c>
      <c r="C8171">
        <v>0</v>
      </c>
      <c r="D8171">
        <v>1</v>
      </c>
      <c r="E8171">
        <v>0</v>
      </c>
      <c r="F8171">
        <v>1</v>
      </c>
      <c r="G8171">
        <v>0</v>
      </c>
      <c r="H8171">
        <v>0</v>
      </c>
      <c r="I8171">
        <v>1</v>
      </c>
      <c r="J8171">
        <v>0</v>
      </c>
      <c r="K8171">
        <v>0</v>
      </c>
    </row>
    <row r="8172" spans="1:17" hidden="1">
      <c r="A8172">
        <v>0.95</v>
      </c>
      <c r="B8172">
        <v>13.5</v>
      </c>
      <c r="C8172">
        <v>0</v>
      </c>
      <c r="D8172">
        <v>1</v>
      </c>
      <c r="E8172">
        <v>0</v>
      </c>
      <c r="F8172">
        <v>1</v>
      </c>
      <c r="G8172">
        <v>0</v>
      </c>
      <c r="H8172">
        <v>0</v>
      </c>
      <c r="I8172">
        <v>1</v>
      </c>
      <c r="J8172">
        <v>0</v>
      </c>
      <c r="K8172">
        <v>0</v>
      </c>
    </row>
    <row r="8173" spans="1:17" hidden="1">
      <c r="A8173">
        <v>0.95</v>
      </c>
      <c r="B8173">
        <v>13.5</v>
      </c>
      <c r="C8173">
        <v>0</v>
      </c>
      <c r="D8173">
        <v>1</v>
      </c>
      <c r="E8173">
        <v>0</v>
      </c>
      <c r="F8173">
        <v>1</v>
      </c>
      <c r="G8173">
        <v>0</v>
      </c>
      <c r="H8173">
        <v>0</v>
      </c>
      <c r="I8173">
        <v>1</v>
      </c>
      <c r="J8173">
        <v>0</v>
      </c>
      <c r="K8173">
        <v>0</v>
      </c>
    </row>
    <row r="8174" spans="1:17" hidden="1">
      <c r="A8174">
        <v>0.95</v>
      </c>
      <c r="B8174">
        <v>13.5</v>
      </c>
      <c r="C8174">
        <v>0</v>
      </c>
      <c r="D8174">
        <v>1</v>
      </c>
      <c r="E8174">
        <v>0</v>
      </c>
      <c r="F8174">
        <v>1</v>
      </c>
      <c r="G8174">
        <v>0</v>
      </c>
      <c r="H8174">
        <v>0</v>
      </c>
      <c r="I8174">
        <v>1</v>
      </c>
      <c r="J8174">
        <v>0</v>
      </c>
      <c r="K8174">
        <v>0</v>
      </c>
    </row>
    <row r="8175" spans="1:17" hidden="1">
      <c r="A8175">
        <v>0.95</v>
      </c>
      <c r="B8175">
        <v>13.5</v>
      </c>
      <c r="C8175">
        <v>0</v>
      </c>
      <c r="D8175">
        <v>1</v>
      </c>
      <c r="E8175">
        <v>0</v>
      </c>
      <c r="F8175">
        <v>1</v>
      </c>
      <c r="G8175">
        <v>0</v>
      </c>
      <c r="H8175">
        <v>0</v>
      </c>
      <c r="I8175">
        <v>1</v>
      </c>
      <c r="J8175">
        <v>0</v>
      </c>
      <c r="K8175">
        <v>0</v>
      </c>
    </row>
    <row r="8176" spans="1:17" hidden="1">
      <c r="A8176">
        <v>0.95</v>
      </c>
      <c r="B8176">
        <v>13.5</v>
      </c>
      <c r="C8176">
        <v>0</v>
      </c>
      <c r="D8176">
        <v>1</v>
      </c>
      <c r="E8176">
        <v>0</v>
      </c>
      <c r="F8176">
        <v>1</v>
      </c>
      <c r="G8176">
        <v>0</v>
      </c>
      <c r="H8176">
        <v>0</v>
      </c>
      <c r="I8176">
        <v>1</v>
      </c>
      <c r="J8176">
        <v>0</v>
      </c>
      <c r="K8176">
        <v>0</v>
      </c>
    </row>
    <row r="8177" spans="1:17" hidden="1">
      <c r="A8177">
        <v>0.95</v>
      </c>
      <c r="B8177">
        <v>13.5</v>
      </c>
      <c r="C8177">
        <v>0</v>
      </c>
      <c r="D8177">
        <v>1</v>
      </c>
      <c r="E8177">
        <v>0</v>
      </c>
      <c r="F8177">
        <v>1</v>
      </c>
      <c r="G8177">
        <v>0</v>
      </c>
      <c r="H8177">
        <v>0</v>
      </c>
      <c r="I8177">
        <v>1</v>
      </c>
      <c r="J8177">
        <v>0</v>
      </c>
      <c r="K8177">
        <v>0</v>
      </c>
    </row>
    <row r="8178" spans="1:17" hidden="1">
      <c r="A8178">
        <v>0.95</v>
      </c>
      <c r="B8178">
        <v>13.5</v>
      </c>
      <c r="C8178">
        <v>0</v>
      </c>
      <c r="D8178">
        <v>1</v>
      </c>
      <c r="E8178">
        <v>0</v>
      </c>
      <c r="F8178">
        <v>1</v>
      </c>
      <c r="G8178">
        <v>0</v>
      </c>
      <c r="H8178">
        <v>0</v>
      </c>
      <c r="I8178">
        <v>1</v>
      </c>
      <c r="J8178">
        <v>0</v>
      </c>
      <c r="K8178">
        <v>0</v>
      </c>
    </row>
    <row r="8179" spans="1:17" hidden="1">
      <c r="A8179">
        <v>0.95</v>
      </c>
      <c r="B8179">
        <v>13.5</v>
      </c>
      <c r="C8179">
        <v>0</v>
      </c>
      <c r="D8179">
        <v>1</v>
      </c>
      <c r="E8179">
        <v>0</v>
      </c>
      <c r="F8179">
        <v>1</v>
      </c>
      <c r="G8179">
        <v>0</v>
      </c>
      <c r="H8179">
        <v>0</v>
      </c>
      <c r="I8179">
        <v>1</v>
      </c>
      <c r="J8179">
        <v>0</v>
      </c>
      <c r="K8179">
        <v>0</v>
      </c>
    </row>
    <row r="8180" spans="1:17" hidden="1">
      <c r="A8180">
        <v>0.95</v>
      </c>
      <c r="B8180">
        <v>13.5</v>
      </c>
      <c r="C8180">
        <v>0</v>
      </c>
      <c r="D8180">
        <v>1</v>
      </c>
      <c r="E8180">
        <v>0</v>
      </c>
      <c r="F8180">
        <v>1</v>
      </c>
      <c r="G8180">
        <v>0</v>
      </c>
      <c r="H8180">
        <v>0</v>
      </c>
      <c r="I8180">
        <v>1</v>
      </c>
      <c r="J8180">
        <v>0</v>
      </c>
      <c r="K8180">
        <v>0</v>
      </c>
    </row>
    <row r="8181" spans="1:17" hidden="1">
      <c r="A8181">
        <v>0.95</v>
      </c>
      <c r="B8181">
        <v>13.5</v>
      </c>
      <c r="C8181">
        <v>0</v>
      </c>
      <c r="D8181">
        <v>1</v>
      </c>
      <c r="E8181">
        <v>0</v>
      </c>
      <c r="F8181">
        <v>1</v>
      </c>
      <c r="G8181">
        <v>0</v>
      </c>
      <c r="H8181">
        <v>0</v>
      </c>
      <c r="I8181">
        <v>1</v>
      </c>
      <c r="J8181">
        <v>0</v>
      </c>
      <c r="K8181">
        <v>0</v>
      </c>
    </row>
    <row r="8182" spans="1:17">
      <c r="A8182">
        <v>0.95</v>
      </c>
      <c r="B8182">
        <v>15</v>
      </c>
      <c r="C8182">
        <v>0</v>
      </c>
      <c r="D8182">
        <v>1</v>
      </c>
      <c r="E8182">
        <v>0</v>
      </c>
      <c r="F8182">
        <v>1</v>
      </c>
      <c r="G8182">
        <v>0</v>
      </c>
      <c r="H8182">
        <v>0</v>
      </c>
      <c r="I8182">
        <v>1</v>
      </c>
      <c r="J8182">
        <v>0</v>
      </c>
      <c r="K8182">
        <v>0</v>
      </c>
      <c r="M8182">
        <f t="shared" ref="M8182" si="2041">AVERAGE(G8182:G8201)</f>
        <v>0</v>
      </c>
      <c r="N8182">
        <f t="shared" ref="N8182" si="2042">AVERAGE(H8182:H8201)</f>
        <v>0</v>
      </c>
      <c r="O8182">
        <f t="shared" ref="O8182" si="2043">AVERAGE(I8182:I8201)</f>
        <v>1</v>
      </c>
      <c r="P8182">
        <f t="shared" ref="P8182" si="2044">AVERAGE(J8182:J8201)</f>
        <v>0</v>
      </c>
      <c r="Q8182">
        <f t="shared" ref="Q8182" si="2045">AVERAGE(K8182:K8201)</f>
        <v>0</v>
      </c>
    </row>
    <row r="8183" spans="1:17" hidden="1">
      <c r="A8183">
        <v>0.95</v>
      </c>
      <c r="B8183">
        <v>15</v>
      </c>
      <c r="C8183">
        <v>0</v>
      </c>
      <c r="D8183">
        <v>1</v>
      </c>
      <c r="E8183">
        <v>0</v>
      </c>
      <c r="F8183">
        <v>1</v>
      </c>
      <c r="G8183">
        <v>0</v>
      </c>
      <c r="H8183">
        <v>0</v>
      </c>
      <c r="I8183">
        <v>1</v>
      </c>
      <c r="J8183">
        <v>0</v>
      </c>
      <c r="K8183">
        <v>0</v>
      </c>
    </row>
    <row r="8184" spans="1:17" hidden="1">
      <c r="A8184">
        <v>0.95</v>
      </c>
      <c r="B8184">
        <v>15</v>
      </c>
      <c r="C8184">
        <v>0</v>
      </c>
      <c r="D8184">
        <v>1</v>
      </c>
      <c r="E8184">
        <v>0</v>
      </c>
      <c r="F8184">
        <v>1</v>
      </c>
      <c r="G8184">
        <v>0</v>
      </c>
      <c r="H8184">
        <v>0</v>
      </c>
      <c r="I8184">
        <v>1</v>
      </c>
      <c r="J8184">
        <v>0</v>
      </c>
      <c r="K8184">
        <v>0</v>
      </c>
    </row>
    <row r="8185" spans="1:17" hidden="1">
      <c r="A8185">
        <v>0.95</v>
      </c>
      <c r="B8185">
        <v>15</v>
      </c>
      <c r="C8185">
        <v>0</v>
      </c>
      <c r="D8185">
        <v>1</v>
      </c>
      <c r="E8185">
        <v>0</v>
      </c>
      <c r="F8185">
        <v>1</v>
      </c>
      <c r="G8185">
        <v>0</v>
      </c>
      <c r="H8185">
        <v>0</v>
      </c>
      <c r="I8185">
        <v>1</v>
      </c>
      <c r="J8185">
        <v>0</v>
      </c>
      <c r="K8185">
        <v>0</v>
      </c>
    </row>
    <row r="8186" spans="1:17" hidden="1">
      <c r="A8186">
        <v>0.95</v>
      </c>
      <c r="B8186">
        <v>15</v>
      </c>
      <c r="C8186">
        <v>0</v>
      </c>
      <c r="D8186">
        <v>1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0</v>
      </c>
    </row>
    <row r="8187" spans="1:17" hidden="1">
      <c r="A8187">
        <v>0.95</v>
      </c>
      <c r="B8187">
        <v>15</v>
      </c>
      <c r="C8187">
        <v>0</v>
      </c>
      <c r="D8187">
        <v>1</v>
      </c>
      <c r="E8187">
        <v>0</v>
      </c>
      <c r="F8187">
        <v>1</v>
      </c>
      <c r="G8187">
        <v>0</v>
      </c>
      <c r="H8187">
        <v>0</v>
      </c>
      <c r="I8187">
        <v>1</v>
      </c>
      <c r="J8187">
        <v>0</v>
      </c>
      <c r="K8187">
        <v>0</v>
      </c>
    </row>
    <row r="8188" spans="1:17" hidden="1">
      <c r="A8188">
        <v>0.95</v>
      </c>
      <c r="B8188">
        <v>15</v>
      </c>
      <c r="C8188">
        <v>0</v>
      </c>
      <c r="D8188">
        <v>1</v>
      </c>
      <c r="E8188">
        <v>0</v>
      </c>
      <c r="F8188">
        <v>1</v>
      </c>
      <c r="G8188">
        <v>0</v>
      </c>
      <c r="H8188">
        <v>0</v>
      </c>
      <c r="I8188">
        <v>1</v>
      </c>
      <c r="J8188">
        <v>0</v>
      </c>
      <c r="K8188">
        <v>0</v>
      </c>
    </row>
    <row r="8189" spans="1:17" hidden="1">
      <c r="A8189">
        <v>0.95</v>
      </c>
      <c r="B8189">
        <v>15</v>
      </c>
      <c r="C8189">
        <v>0</v>
      </c>
      <c r="D8189">
        <v>1</v>
      </c>
      <c r="E8189">
        <v>0</v>
      </c>
      <c r="F8189">
        <v>1</v>
      </c>
      <c r="G8189">
        <v>0</v>
      </c>
      <c r="H8189">
        <v>0</v>
      </c>
      <c r="I8189">
        <v>1</v>
      </c>
      <c r="J8189">
        <v>0</v>
      </c>
      <c r="K8189">
        <v>0</v>
      </c>
    </row>
    <row r="8190" spans="1:17" hidden="1">
      <c r="A8190">
        <v>0.95</v>
      </c>
      <c r="B8190">
        <v>15</v>
      </c>
      <c r="C8190">
        <v>0</v>
      </c>
      <c r="D8190">
        <v>1</v>
      </c>
      <c r="E8190">
        <v>0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0</v>
      </c>
    </row>
    <row r="8191" spans="1:17" hidden="1">
      <c r="A8191">
        <v>0.95</v>
      </c>
      <c r="B8191">
        <v>15</v>
      </c>
      <c r="C8191">
        <v>0</v>
      </c>
      <c r="D8191">
        <v>1</v>
      </c>
      <c r="E8191">
        <v>0</v>
      </c>
      <c r="F8191">
        <v>1</v>
      </c>
      <c r="G8191">
        <v>0</v>
      </c>
      <c r="H8191">
        <v>0</v>
      </c>
      <c r="I8191">
        <v>1</v>
      </c>
      <c r="J8191">
        <v>0</v>
      </c>
      <c r="K8191">
        <v>0</v>
      </c>
    </row>
    <row r="8192" spans="1:17" hidden="1">
      <c r="A8192">
        <v>0.95</v>
      </c>
      <c r="B8192">
        <v>15</v>
      </c>
      <c r="C8192">
        <v>0</v>
      </c>
      <c r="D8192">
        <v>1</v>
      </c>
      <c r="E8192">
        <v>0</v>
      </c>
      <c r="F8192">
        <v>1</v>
      </c>
      <c r="G8192">
        <v>0</v>
      </c>
      <c r="H8192">
        <v>0</v>
      </c>
      <c r="I8192">
        <v>1</v>
      </c>
      <c r="J8192">
        <v>0</v>
      </c>
      <c r="K8192">
        <v>0</v>
      </c>
    </row>
    <row r="8193" spans="1:17" hidden="1">
      <c r="A8193">
        <v>0.95</v>
      </c>
      <c r="B8193">
        <v>15</v>
      </c>
      <c r="C8193">
        <v>0</v>
      </c>
      <c r="D8193">
        <v>1</v>
      </c>
      <c r="E8193">
        <v>0</v>
      </c>
      <c r="F8193">
        <v>1</v>
      </c>
      <c r="G8193">
        <v>0</v>
      </c>
      <c r="H8193">
        <v>0</v>
      </c>
      <c r="I8193">
        <v>1</v>
      </c>
      <c r="J8193">
        <v>0</v>
      </c>
      <c r="K8193">
        <v>0</v>
      </c>
    </row>
    <row r="8194" spans="1:17" hidden="1">
      <c r="A8194">
        <v>0.95</v>
      </c>
      <c r="B8194">
        <v>15</v>
      </c>
      <c r="C8194">
        <v>0</v>
      </c>
      <c r="D8194">
        <v>1</v>
      </c>
      <c r="E8194">
        <v>0</v>
      </c>
      <c r="F8194">
        <v>1</v>
      </c>
      <c r="G8194">
        <v>0</v>
      </c>
      <c r="H8194">
        <v>0</v>
      </c>
      <c r="I8194">
        <v>1</v>
      </c>
      <c r="J8194">
        <v>0</v>
      </c>
      <c r="K8194">
        <v>0</v>
      </c>
    </row>
    <row r="8195" spans="1:17" hidden="1">
      <c r="A8195">
        <v>0.95</v>
      </c>
      <c r="B8195">
        <v>15</v>
      </c>
      <c r="C8195">
        <v>0</v>
      </c>
      <c r="D8195">
        <v>1</v>
      </c>
      <c r="E8195">
        <v>0</v>
      </c>
      <c r="F8195">
        <v>1</v>
      </c>
      <c r="G8195">
        <v>0</v>
      </c>
      <c r="H8195">
        <v>0</v>
      </c>
      <c r="I8195">
        <v>1</v>
      </c>
      <c r="J8195">
        <v>0</v>
      </c>
      <c r="K8195">
        <v>0</v>
      </c>
    </row>
    <row r="8196" spans="1:17" hidden="1">
      <c r="A8196">
        <v>0.95</v>
      </c>
      <c r="B8196">
        <v>15</v>
      </c>
      <c r="C8196">
        <v>0</v>
      </c>
      <c r="D8196">
        <v>1</v>
      </c>
      <c r="E8196">
        <v>0</v>
      </c>
      <c r="F8196">
        <v>1</v>
      </c>
      <c r="G8196">
        <v>0</v>
      </c>
      <c r="H8196">
        <v>0</v>
      </c>
      <c r="I8196">
        <v>1</v>
      </c>
      <c r="J8196">
        <v>0</v>
      </c>
      <c r="K8196">
        <v>0</v>
      </c>
    </row>
    <row r="8197" spans="1:17" hidden="1">
      <c r="A8197">
        <v>0.95</v>
      </c>
      <c r="B8197">
        <v>15</v>
      </c>
      <c r="C8197">
        <v>0</v>
      </c>
      <c r="D8197">
        <v>1</v>
      </c>
      <c r="E8197">
        <v>0</v>
      </c>
      <c r="F8197">
        <v>1</v>
      </c>
      <c r="G8197">
        <v>0</v>
      </c>
      <c r="H8197">
        <v>0</v>
      </c>
      <c r="I8197">
        <v>1</v>
      </c>
      <c r="J8197">
        <v>0</v>
      </c>
      <c r="K8197">
        <v>0</v>
      </c>
    </row>
    <row r="8198" spans="1:17" hidden="1">
      <c r="A8198">
        <v>0.95</v>
      </c>
      <c r="B8198">
        <v>15</v>
      </c>
      <c r="C8198">
        <v>0</v>
      </c>
      <c r="D8198">
        <v>1</v>
      </c>
      <c r="E8198">
        <v>0</v>
      </c>
      <c r="F8198">
        <v>1</v>
      </c>
      <c r="G8198">
        <v>0</v>
      </c>
      <c r="H8198">
        <v>0</v>
      </c>
      <c r="I8198">
        <v>1</v>
      </c>
      <c r="J8198">
        <v>0</v>
      </c>
      <c r="K8198">
        <v>0</v>
      </c>
    </row>
    <row r="8199" spans="1:17" hidden="1">
      <c r="A8199">
        <v>0.95</v>
      </c>
      <c r="B8199">
        <v>15</v>
      </c>
      <c r="C8199">
        <v>0</v>
      </c>
      <c r="D8199">
        <v>1</v>
      </c>
      <c r="E8199">
        <v>0</v>
      </c>
      <c r="F8199">
        <v>1</v>
      </c>
      <c r="G8199">
        <v>0</v>
      </c>
      <c r="H8199">
        <v>0</v>
      </c>
      <c r="I8199">
        <v>1</v>
      </c>
      <c r="J8199">
        <v>0</v>
      </c>
      <c r="K8199">
        <v>0</v>
      </c>
    </row>
    <row r="8200" spans="1:17" hidden="1">
      <c r="A8200">
        <v>0.95</v>
      </c>
      <c r="B8200">
        <v>15</v>
      </c>
      <c r="C8200">
        <v>0</v>
      </c>
      <c r="D8200">
        <v>1</v>
      </c>
      <c r="E8200">
        <v>0</v>
      </c>
      <c r="F8200">
        <v>1</v>
      </c>
      <c r="G8200">
        <v>0</v>
      </c>
      <c r="H8200">
        <v>0</v>
      </c>
      <c r="I8200">
        <v>1</v>
      </c>
      <c r="J8200">
        <v>0</v>
      </c>
      <c r="K8200">
        <v>0</v>
      </c>
    </row>
    <row r="8201" spans="1:17" hidden="1">
      <c r="A8201">
        <v>0.95</v>
      </c>
      <c r="B8201">
        <v>15</v>
      </c>
      <c r="C8201">
        <v>0</v>
      </c>
      <c r="D8201">
        <v>1</v>
      </c>
      <c r="E8201">
        <v>0</v>
      </c>
      <c r="F8201">
        <v>1</v>
      </c>
      <c r="G8201">
        <v>0</v>
      </c>
      <c r="H8201">
        <v>0</v>
      </c>
      <c r="I8201">
        <v>1</v>
      </c>
      <c r="J8201">
        <v>0</v>
      </c>
      <c r="K8201">
        <v>0</v>
      </c>
    </row>
    <row r="8202" spans="1:17">
      <c r="A8202">
        <v>0.95</v>
      </c>
      <c r="B8202">
        <v>16.5</v>
      </c>
      <c r="C8202">
        <v>0</v>
      </c>
      <c r="D8202">
        <v>1</v>
      </c>
      <c r="E8202">
        <v>0</v>
      </c>
      <c r="F8202">
        <v>1</v>
      </c>
      <c r="G8202">
        <v>0</v>
      </c>
      <c r="H8202">
        <v>0</v>
      </c>
      <c r="I8202">
        <v>1</v>
      </c>
      <c r="J8202">
        <v>0</v>
      </c>
      <c r="K8202">
        <v>0</v>
      </c>
      <c r="M8202">
        <f t="shared" ref="M8202" si="2046">AVERAGE(G8202:G8221)</f>
        <v>0</v>
      </c>
      <c r="N8202">
        <f t="shared" ref="N8202" si="2047">AVERAGE(H8202:H8221)</f>
        <v>0</v>
      </c>
      <c r="O8202">
        <f t="shared" ref="O8202" si="2048">AVERAGE(I8202:I8221)</f>
        <v>1</v>
      </c>
      <c r="P8202">
        <f t="shared" ref="P8202" si="2049">AVERAGE(J8202:J8221)</f>
        <v>0</v>
      </c>
      <c r="Q8202">
        <f t="shared" ref="Q8202" si="2050">AVERAGE(K8202:K8221)</f>
        <v>0</v>
      </c>
    </row>
    <row r="8203" spans="1:17" hidden="1">
      <c r="A8203">
        <v>0.95</v>
      </c>
      <c r="B8203">
        <v>16.5</v>
      </c>
      <c r="C8203">
        <v>0</v>
      </c>
      <c r="D8203">
        <v>1</v>
      </c>
      <c r="E8203">
        <v>0</v>
      </c>
      <c r="F8203">
        <v>1</v>
      </c>
      <c r="G8203">
        <v>0</v>
      </c>
      <c r="H8203">
        <v>0</v>
      </c>
      <c r="I8203">
        <v>1</v>
      </c>
      <c r="J8203">
        <v>0</v>
      </c>
      <c r="K8203">
        <v>0</v>
      </c>
    </row>
    <row r="8204" spans="1:17" hidden="1">
      <c r="A8204">
        <v>0.95</v>
      </c>
      <c r="B8204">
        <v>16.5</v>
      </c>
      <c r="C8204">
        <v>0</v>
      </c>
      <c r="D8204">
        <v>1</v>
      </c>
      <c r="E8204">
        <v>0</v>
      </c>
      <c r="F8204">
        <v>1</v>
      </c>
      <c r="G8204">
        <v>0</v>
      </c>
      <c r="H8204">
        <v>0</v>
      </c>
      <c r="I8204">
        <v>1</v>
      </c>
      <c r="J8204">
        <v>0</v>
      </c>
      <c r="K8204">
        <v>0</v>
      </c>
    </row>
    <row r="8205" spans="1:17" hidden="1">
      <c r="A8205">
        <v>0.95</v>
      </c>
      <c r="B8205">
        <v>16.5</v>
      </c>
      <c r="C8205">
        <v>0</v>
      </c>
      <c r="D8205">
        <v>1</v>
      </c>
      <c r="E8205">
        <v>0</v>
      </c>
      <c r="F8205">
        <v>1</v>
      </c>
      <c r="G8205">
        <v>0</v>
      </c>
      <c r="H8205">
        <v>0</v>
      </c>
      <c r="I8205">
        <v>1</v>
      </c>
      <c r="J8205">
        <v>0</v>
      </c>
      <c r="K8205">
        <v>0</v>
      </c>
    </row>
    <row r="8206" spans="1:17" hidden="1">
      <c r="A8206">
        <v>0.95</v>
      </c>
      <c r="B8206">
        <v>16.5</v>
      </c>
      <c r="C8206">
        <v>0</v>
      </c>
      <c r="D8206">
        <v>1</v>
      </c>
      <c r="E8206">
        <v>0</v>
      </c>
      <c r="F8206">
        <v>1</v>
      </c>
      <c r="G8206">
        <v>0</v>
      </c>
      <c r="H8206">
        <v>0</v>
      </c>
      <c r="I8206">
        <v>1</v>
      </c>
      <c r="J8206">
        <v>0</v>
      </c>
      <c r="K8206">
        <v>0</v>
      </c>
    </row>
    <row r="8207" spans="1:17" hidden="1">
      <c r="A8207">
        <v>0.95</v>
      </c>
      <c r="B8207">
        <v>16.5</v>
      </c>
      <c r="C8207">
        <v>0</v>
      </c>
      <c r="D8207">
        <v>1</v>
      </c>
      <c r="E8207">
        <v>0</v>
      </c>
      <c r="F8207">
        <v>1</v>
      </c>
      <c r="G8207">
        <v>0</v>
      </c>
      <c r="H8207">
        <v>0</v>
      </c>
      <c r="I8207">
        <v>1</v>
      </c>
      <c r="J8207">
        <v>0</v>
      </c>
      <c r="K8207">
        <v>0</v>
      </c>
    </row>
    <row r="8208" spans="1:17" hidden="1">
      <c r="A8208">
        <v>0.95</v>
      </c>
      <c r="B8208">
        <v>16.5</v>
      </c>
      <c r="C8208">
        <v>0</v>
      </c>
      <c r="D8208">
        <v>1</v>
      </c>
      <c r="E8208">
        <v>0</v>
      </c>
      <c r="F8208">
        <v>1</v>
      </c>
      <c r="G8208">
        <v>0</v>
      </c>
      <c r="H8208">
        <v>0</v>
      </c>
      <c r="I8208">
        <v>1</v>
      </c>
      <c r="J8208">
        <v>0</v>
      </c>
      <c r="K8208">
        <v>0</v>
      </c>
    </row>
    <row r="8209" spans="1:17" hidden="1">
      <c r="A8209">
        <v>0.95</v>
      </c>
      <c r="B8209">
        <v>16.5</v>
      </c>
      <c r="C8209">
        <v>0</v>
      </c>
      <c r="D8209">
        <v>1</v>
      </c>
      <c r="E8209">
        <v>0</v>
      </c>
      <c r="F8209">
        <v>1</v>
      </c>
      <c r="G8209">
        <v>0</v>
      </c>
      <c r="H8209">
        <v>0</v>
      </c>
      <c r="I8209">
        <v>1</v>
      </c>
      <c r="J8209">
        <v>0</v>
      </c>
      <c r="K8209">
        <v>0</v>
      </c>
    </row>
    <row r="8210" spans="1:17" hidden="1">
      <c r="A8210">
        <v>0.95</v>
      </c>
      <c r="B8210">
        <v>16.5</v>
      </c>
      <c r="C8210">
        <v>0</v>
      </c>
      <c r="D8210">
        <v>1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0</v>
      </c>
    </row>
    <row r="8211" spans="1:17" hidden="1">
      <c r="A8211">
        <v>0.95</v>
      </c>
      <c r="B8211">
        <v>16.5</v>
      </c>
      <c r="C8211">
        <v>0</v>
      </c>
      <c r="D8211">
        <v>1</v>
      </c>
      <c r="E8211">
        <v>0</v>
      </c>
      <c r="F8211">
        <v>1</v>
      </c>
      <c r="G8211">
        <v>0</v>
      </c>
      <c r="H8211">
        <v>0</v>
      </c>
      <c r="I8211">
        <v>1</v>
      </c>
      <c r="J8211">
        <v>0</v>
      </c>
      <c r="K8211">
        <v>0</v>
      </c>
    </row>
    <row r="8212" spans="1:17" hidden="1">
      <c r="A8212">
        <v>0.95</v>
      </c>
      <c r="B8212">
        <v>16.5</v>
      </c>
      <c r="C8212">
        <v>0</v>
      </c>
      <c r="D8212">
        <v>1</v>
      </c>
      <c r="E8212">
        <v>0</v>
      </c>
      <c r="F8212">
        <v>1</v>
      </c>
      <c r="G8212">
        <v>0</v>
      </c>
      <c r="H8212">
        <v>0</v>
      </c>
      <c r="I8212">
        <v>1</v>
      </c>
      <c r="J8212">
        <v>0</v>
      </c>
      <c r="K8212">
        <v>0</v>
      </c>
    </row>
    <row r="8213" spans="1:17" hidden="1">
      <c r="A8213">
        <v>0.95</v>
      </c>
      <c r="B8213">
        <v>16.5</v>
      </c>
      <c r="C8213">
        <v>0</v>
      </c>
      <c r="D8213">
        <v>1</v>
      </c>
      <c r="E8213">
        <v>0</v>
      </c>
      <c r="F8213">
        <v>1</v>
      </c>
      <c r="G8213">
        <v>0</v>
      </c>
      <c r="H8213">
        <v>0</v>
      </c>
      <c r="I8213">
        <v>1</v>
      </c>
      <c r="J8213">
        <v>0</v>
      </c>
      <c r="K8213">
        <v>0</v>
      </c>
    </row>
    <row r="8214" spans="1:17" hidden="1">
      <c r="A8214">
        <v>0.95</v>
      </c>
      <c r="B8214">
        <v>16.5</v>
      </c>
      <c r="C8214">
        <v>0</v>
      </c>
      <c r="D8214">
        <v>1</v>
      </c>
      <c r="E8214">
        <v>0</v>
      </c>
      <c r="F8214">
        <v>1</v>
      </c>
      <c r="G8214">
        <v>0</v>
      </c>
      <c r="H8214">
        <v>0</v>
      </c>
      <c r="I8214">
        <v>1</v>
      </c>
      <c r="J8214">
        <v>0</v>
      </c>
      <c r="K8214">
        <v>0</v>
      </c>
    </row>
    <row r="8215" spans="1:17" hidden="1">
      <c r="A8215">
        <v>0.95</v>
      </c>
      <c r="B8215">
        <v>16.5</v>
      </c>
      <c r="C8215">
        <v>0</v>
      </c>
      <c r="D8215">
        <v>1</v>
      </c>
      <c r="E8215">
        <v>0</v>
      </c>
      <c r="F8215">
        <v>1</v>
      </c>
      <c r="G8215">
        <v>0</v>
      </c>
      <c r="H8215">
        <v>0</v>
      </c>
      <c r="I8215">
        <v>1</v>
      </c>
      <c r="J8215">
        <v>0</v>
      </c>
      <c r="K8215">
        <v>0</v>
      </c>
    </row>
    <row r="8216" spans="1:17" hidden="1">
      <c r="A8216">
        <v>0.95</v>
      </c>
      <c r="B8216">
        <v>16.5</v>
      </c>
      <c r="C8216">
        <v>0</v>
      </c>
      <c r="D8216">
        <v>1</v>
      </c>
      <c r="E8216">
        <v>0</v>
      </c>
      <c r="F8216">
        <v>1</v>
      </c>
      <c r="G8216">
        <v>0</v>
      </c>
      <c r="H8216">
        <v>0</v>
      </c>
      <c r="I8216">
        <v>1</v>
      </c>
      <c r="J8216">
        <v>0</v>
      </c>
      <c r="K8216">
        <v>0</v>
      </c>
    </row>
    <row r="8217" spans="1:17" hidden="1">
      <c r="A8217">
        <v>0.95</v>
      </c>
      <c r="B8217">
        <v>16.5</v>
      </c>
      <c r="C8217">
        <v>0</v>
      </c>
      <c r="D8217">
        <v>1</v>
      </c>
      <c r="E8217">
        <v>0</v>
      </c>
      <c r="F8217">
        <v>1</v>
      </c>
      <c r="G8217">
        <v>0</v>
      </c>
      <c r="H8217">
        <v>0</v>
      </c>
      <c r="I8217">
        <v>1</v>
      </c>
      <c r="J8217">
        <v>0</v>
      </c>
      <c r="K8217">
        <v>0</v>
      </c>
    </row>
    <row r="8218" spans="1:17" hidden="1">
      <c r="A8218">
        <v>0.95</v>
      </c>
      <c r="B8218">
        <v>16.5</v>
      </c>
      <c r="C8218">
        <v>0</v>
      </c>
      <c r="D8218">
        <v>1</v>
      </c>
      <c r="E8218">
        <v>0</v>
      </c>
      <c r="F8218">
        <v>1</v>
      </c>
      <c r="G8218">
        <v>0</v>
      </c>
      <c r="H8218">
        <v>0</v>
      </c>
      <c r="I8218">
        <v>1</v>
      </c>
      <c r="J8218">
        <v>0</v>
      </c>
      <c r="K8218">
        <v>0</v>
      </c>
    </row>
    <row r="8219" spans="1:17" hidden="1">
      <c r="A8219">
        <v>0.95</v>
      </c>
      <c r="B8219">
        <v>16.5</v>
      </c>
      <c r="C8219">
        <v>0</v>
      </c>
      <c r="D8219">
        <v>1</v>
      </c>
      <c r="E8219">
        <v>0</v>
      </c>
      <c r="F8219">
        <v>1</v>
      </c>
      <c r="G8219">
        <v>0</v>
      </c>
      <c r="H8219">
        <v>0</v>
      </c>
      <c r="I8219">
        <v>1</v>
      </c>
      <c r="J8219">
        <v>0</v>
      </c>
      <c r="K8219">
        <v>0</v>
      </c>
    </row>
    <row r="8220" spans="1:17" hidden="1">
      <c r="A8220">
        <v>0.95</v>
      </c>
      <c r="B8220">
        <v>16.5</v>
      </c>
      <c r="C8220">
        <v>0</v>
      </c>
      <c r="D8220">
        <v>1</v>
      </c>
      <c r="E8220">
        <v>0</v>
      </c>
      <c r="F8220">
        <v>1</v>
      </c>
      <c r="G8220">
        <v>0</v>
      </c>
      <c r="H8220">
        <v>0</v>
      </c>
      <c r="I8220">
        <v>1</v>
      </c>
      <c r="J8220">
        <v>0</v>
      </c>
      <c r="K8220">
        <v>0</v>
      </c>
    </row>
    <row r="8221" spans="1:17" hidden="1">
      <c r="A8221">
        <v>0.95</v>
      </c>
      <c r="B8221">
        <v>16.5</v>
      </c>
      <c r="C8221">
        <v>0</v>
      </c>
      <c r="D8221">
        <v>1</v>
      </c>
      <c r="E8221">
        <v>0</v>
      </c>
      <c r="F8221">
        <v>1</v>
      </c>
      <c r="G8221">
        <v>0</v>
      </c>
      <c r="H8221">
        <v>0</v>
      </c>
      <c r="I8221">
        <v>1</v>
      </c>
      <c r="J8221">
        <v>0</v>
      </c>
      <c r="K8221">
        <v>0</v>
      </c>
    </row>
    <row r="8222" spans="1:17">
      <c r="A8222">
        <v>0.95</v>
      </c>
      <c r="B8222">
        <v>18</v>
      </c>
      <c r="C8222">
        <v>0</v>
      </c>
      <c r="D8222">
        <v>1</v>
      </c>
      <c r="E8222">
        <v>0</v>
      </c>
      <c r="F8222">
        <v>1</v>
      </c>
      <c r="G8222">
        <v>0</v>
      </c>
      <c r="H8222">
        <v>0</v>
      </c>
      <c r="I8222">
        <v>1</v>
      </c>
      <c r="J8222">
        <v>0</v>
      </c>
      <c r="K8222">
        <v>0</v>
      </c>
      <c r="M8222">
        <f t="shared" ref="M8222" si="2051">AVERAGE(G8222:G8241)</f>
        <v>0</v>
      </c>
      <c r="N8222">
        <f t="shared" ref="N8222" si="2052">AVERAGE(H8222:H8241)</f>
        <v>0</v>
      </c>
      <c r="O8222">
        <f t="shared" ref="O8222" si="2053">AVERAGE(I8222:I8241)</f>
        <v>1</v>
      </c>
      <c r="P8222">
        <f t="shared" ref="P8222" si="2054">AVERAGE(J8222:J8241)</f>
        <v>0</v>
      </c>
      <c r="Q8222">
        <f t="shared" ref="Q8222" si="2055">AVERAGE(K8222:K8241)</f>
        <v>0</v>
      </c>
    </row>
    <row r="8223" spans="1:17" hidden="1">
      <c r="A8223">
        <v>0.95</v>
      </c>
      <c r="B8223">
        <v>18</v>
      </c>
      <c r="C8223">
        <v>0</v>
      </c>
      <c r="D8223">
        <v>1</v>
      </c>
      <c r="E8223">
        <v>0</v>
      </c>
      <c r="F8223">
        <v>1</v>
      </c>
      <c r="G8223">
        <v>0</v>
      </c>
      <c r="H8223">
        <v>0</v>
      </c>
      <c r="I8223">
        <v>1</v>
      </c>
      <c r="J8223">
        <v>0</v>
      </c>
      <c r="K8223">
        <v>0</v>
      </c>
    </row>
    <row r="8224" spans="1:17" hidden="1">
      <c r="A8224">
        <v>0.95</v>
      </c>
      <c r="B8224">
        <v>18</v>
      </c>
      <c r="C8224">
        <v>0</v>
      </c>
      <c r="D8224">
        <v>1</v>
      </c>
      <c r="E8224">
        <v>0</v>
      </c>
      <c r="F8224">
        <v>1</v>
      </c>
      <c r="G8224">
        <v>0</v>
      </c>
      <c r="H8224">
        <v>0</v>
      </c>
      <c r="I8224">
        <v>1</v>
      </c>
      <c r="J8224">
        <v>0</v>
      </c>
      <c r="K8224">
        <v>0</v>
      </c>
    </row>
    <row r="8225" spans="1:11" hidden="1">
      <c r="A8225">
        <v>0.95</v>
      </c>
      <c r="B8225">
        <v>18</v>
      </c>
      <c r="C8225">
        <v>0</v>
      </c>
      <c r="D8225">
        <v>1</v>
      </c>
      <c r="E8225">
        <v>0</v>
      </c>
      <c r="F8225">
        <v>1</v>
      </c>
      <c r="G8225">
        <v>0</v>
      </c>
      <c r="H8225">
        <v>0</v>
      </c>
      <c r="I8225">
        <v>1</v>
      </c>
      <c r="J8225">
        <v>0</v>
      </c>
      <c r="K8225">
        <v>0</v>
      </c>
    </row>
    <row r="8226" spans="1:11" hidden="1">
      <c r="A8226">
        <v>0.95</v>
      </c>
      <c r="B8226">
        <v>18</v>
      </c>
      <c r="C8226">
        <v>0</v>
      </c>
      <c r="D8226">
        <v>1</v>
      </c>
      <c r="E8226">
        <v>0</v>
      </c>
      <c r="F8226">
        <v>1</v>
      </c>
      <c r="G8226">
        <v>0</v>
      </c>
      <c r="H8226">
        <v>0</v>
      </c>
      <c r="I8226">
        <v>1</v>
      </c>
      <c r="J8226">
        <v>0</v>
      </c>
      <c r="K8226">
        <v>0</v>
      </c>
    </row>
    <row r="8227" spans="1:11" hidden="1">
      <c r="A8227">
        <v>0.95</v>
      </c>
      <c r="B8227">
        <v>18</v>
      </c>
      <c r="C8227">
        <v>0</v>
      </c>
      <c r="D8227">
        <v>1</v>
      </c>
      <c r="E8227">
        <v>0</v>
      </c>
      <c r="F8227">
        <v>1</v>
      </c>
      <c r="G8227">
        <v>0</v>
      </c>
      <c r="H8227">
        <v>0</v>
      </c>
      <c r="I8227">
        <v>1</v>
      </c>
      <c r="J8227">
        <v>0</v>
      </c>
      <c r="K8227">
        <v>0</v>
      </c>
    </row>
    <row r="8228" spans="1:11" hidden="1">
      <c r="A8228">
        <v>0.95</v>
      </c>
      <c r="B8228">
        <v>18</v>
      </c>
      <c r="C8228">
        <v>0</v>
      </c>
      <c r="D8228">
        <v>1</v>
      </c>
      <c r="E8228">
        <v>0</v>
      </c>
      <c r="F8228">
        <v>1</v>
      </c>
      <c r="G8228">
        <v>0</v>
      </c>
      <c r="H8228">
        <v>0</v>
      </c>
      <c r="I8228">
        <v>1</v>
      </c>
      <c r="J8228">
        <v>0</v>
      </c>
      <c r="K8228">
        <v>0</v>
      </c>
    </row>
    <row r="8229" spans="1:11" hidden="1">
      <c r="A8229">
        <v>0.95</v>
      </c>
      <c r="B8229">
        <v>18</v>
      </c>
      <c r="C8229">
        <v>0</v>
      </c>
      <c r="D8229">
        <v>1</v>
      </c>
      <c r="E8229">
        <v>0</v>
      </c>
      <c r="F8229">
        <v>1</v>
      </c>
      <c r="G8229">
        <v>0</v>
      </c>
      <c r="H8229">
        <v>0</v>
      </c>
      <c r="I8229">
        <v>1</v>
      </c>
      <c r="J8229">
        <v>0</v>
      </c>
      <c r="K8229">
        <v>0</v>
      </c>
    </row>
    <row r="8230" spans="1:11" hidden="1">
      <c r="A8230">
        <v>0.95</v>
      </c>
      <c r="B8230">
        <v>18</v>
      </c>
      <c r="C8230">
        <v>0</v>
      </c>
      <c r="D8230">
        <v>1</v>
      </c>
      <c r="E8230">
        <v>0</v>
      </c>
      <c r="F8230">
        <v>1</v>
      </c>
      <c r="G8230">
        <v>0</v>
      </c>
      <c r="H8230">
        <v>0</v>
      </c>
      <c r="I8230">
        <v>1</v>
      </c>
      <c r="J8230">
        <v>0</v>
      </c>
      <c r="K8230">
        <v>0</v>
      </c>
    </row>
    <row r="8231" spans="1:11" hidden="1">
      <c r="A8231">
        <v>0.95</v>
      </c>
      <c r="B8231">
        <v>18</v>
      </c>
      <c r="C8231">
        <v>0</v>
      </c>
      <c r="D8231">
        <v>1</v>
      </c>
      <c r="E8231">
        <v>0</v>
      </c>
      <c r="F8231">
        <v>1</v>
      </c>
      <c r="G8231">
        <v>0</v>
      </c>
      <c r="H8231">
        <v>0</v>
      </c>
      <c r="I8231">
        <v>1</v>
      </c>
      <c r="J8231">
        <v>0</v>
      </c>
      <c r="K8231">
        <v>0</v>
      </c>
    </row>
    <row r="8232" spans="1:11" hidden="1">
      <c r="A8232">
        <v>0.95</v>
      </c>
      <c r="B8232">
        <v>18</v>
      </c>
      <c r="C8232">
        <v>0</v>
      </c>
      <c r="D8232">
        <v>1</v>
      </c>
      <c r="E8232">
        <v>0</v>
      </c>
      <c r="F8232">
        <v>1</v>
      </c>
      <c r="G8232">
        <v>0</v>
      </c>
      <c r="H8232">
        <v>0</v>
      </c>
      <c r="I8232">
        <v>1</v>
      </c>
      <c r="J8232">
        <v>0</v>
      </c>
      <c r="K8232">
        <v>0</v>
      </c>
    </row>
    <row r="8233" spans="1:11" hidden="1">
      <c r="A8233">
        <v>0.95</v>
      </c>
      <c r="B8233">
        <v>18</v>
      </c>
      <c r="C8233">
        <v>0</v>
      </c>
      <c r="D8233">
        <v>1</v>
      </c>
      <c r="E8233">
        <v>0</v>
      </c>
      <c r="F8233">
        <v>1</v>
      </c>
      <c r="G8233">
        <v>0</v>
      </c>
      <c r="H8233">
        <v>0</v>
      </c>
      <c r="I8233">
        <v>1</v>
      </c>
      <c r="J8233">
        <v>0</v>
      </c>
      <c r="K8233">
        <v>0</v>
      </c>
    </row>
    <row r="8234" spans="1:11" hidden="1">
      <c r="A8234">
        <v>0.95</v>
      </c>
      <c r="B8234">
        <v>18</v>
      </c>
      <c r="C8234">
        <v>0</v>
      </c>
      <c r="D8234">
        <v>1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0</v>
      </c>
    </row>
    <row r="8235" spans="1:11" hidden="1">
      <c r="A8235">
        <v>0.95</v>
      </c>
      <c r="B8235">
        <v>18</v>
      </c>
      <c r="C8235">
        <v>0</v>
      </c>
      <c r="D8235">
        <v>1</v>
      </c>
      <c r="E8235">
        <v>0</v>
      </c>
      <c r="F8235">
        <v>1</v>
      </c>
      <c r="G8235">
        <v>0</v>
      </c>
      <c r="H8235">
        <v>0</v>
      </c>
      <c r="I8235">
        <v>1</v>
      </c>
      <c r="J8235">
        <v>0</v>
      </c>
      <c r="K8235">
        <v>0</v>
      </c>
    </row>
    <row r="8236" spans="1:11" hidden="1">
      <c r="A8236">
        <v>0.95</v>
      </c>
      <c r="B8236">
        <v>18</v>
      </c>
      <c r="C8236">
        <v>0</v>
      </c>
      <c r="D8236">
        <v>1</v>
      </c>
      <c r="E8236">
        <v>0</v>
      </c>
      <c r="F8236">
        <v>1</v>
      </c>
      <c r="G8236">
        <v>0</v>
      </c>
      <c r="H8236">
        <v>0</v>
      </c>
      <c r="I8236">
        <v>1</v>
      </c>
      <c r="J8236">
        <v>0</v>
      </c>
      <c r="K8236">
        <v>0</v>
      </c>
    </row>
    <row r="8237" spans="1:11" hidden="1">
      <c r="A8237">
        <v>0.95</v>
      </c>
      <c r="B8237">
        <v>18</v>
      </c>
      <c r="C8237">
        <v>0</v>
      </c>
      <c r="D8237">
        <v>1</v>
      </c>
      <c r="E8237">
        <v>0</v>
      </c>
      <c r="F8237">
        <v>1</v>
      </c>
      <c r="G8237">
        <v>0</v>
      </c>
      <c r="H8237">
        <v>0</v>
      </c>
      <c r="I8237">
        <v>1</v>
      </c>
      <c r="J8237">
        <v>0</v>
      </c>
      <c r="K8237">
        <v>0</v>
      </c>
    </row>
    <row r="8238" spans="1:11" hidden="1">
      <c r="A8238">
        <v>0.95</v>
      </c>
      <c r="B8238">
        <v>18</v>
      </c>
      <c r="C8238">
        <v>0</v>
      </c>
      <c r="D8238">
        <v>1</v>
      </c>
      <c r="E8238">
        <v>0</v>
      </c>
      <c r="F8238">
        <v>1</v>
      </c>
      <c r="G8238">
        <v>0</v>
      </c>
      <c r="H8238">
        <v>0</v>
      </c>
      <c r="I8238">
        <v>1</v>
      </c>
      <c r="J8238">
        <v>0</v>
      </c>
      <c r="K8238">
        <v>0</v>
      </c>
    </row>
    <row r="8239" spans="1:11" hidden="1">
      <c r="A8239">
        <v>0.95</v>
      </c>
      <c r="B8239">
        <v>18</v>
      </c>
      <c r="C8239">
        <v>0</v>
      </c>
      <c r="D8239">
        <v>1</v>
      </c>
      <c r="E8239">
        <v>0</v>
      </c>
      <c r="F8239">
        <v>1</v>
      </c>
      <c r="G8239">
        <v>0</v>
      </c>
      <c r="H8239">
        <v>0</v>
      </c>
      <c r="I8239">
        <v>1</v>
      </c>
      <c r="J8239">
        <v>0</v>
      </c>
      <c r="K8239">
        <v>0</v>
      </c>
    </row>
    <row r="8240" spans="1:11" hidden="1">
      <c r="A8240">
        <v>0.95</v>
      </c>
      <c r="B8240">
        <v>18</v>
      </c>
      <c r="C8240">
        <v>0</v>
      </c>
      <c r="D8240">
        <v>1</v>
      </c>
      <c r="E8240">
        <v>0</v>
      </c>
      <c r="F8240">
        <v>1</v>
      </c>
      <c r="G8240">
        <v>0</v>
      </c>
      <c r="H8240">
        <v>0</v>
      </c>
      <c r="I8240">
        <v>1</v>
      </c>
      <c r="J8240">
        <v>0</v>
      </c>
      <c r="K8240">
        <v>0</v>
      </c>
    </row>
    <row r="8241" spans="1:17" hidden="1">
      <c r="A8241">
        <v>0.95</v>
      </c>
      <c r="B8241">
        <v>18</v>
      </c>
      <c r="C8241">
        <v>0</v>
      </c>
      <c r="D8241">
        <v>1</v>
      </c>
      <c r="E8241">
        <v>0</v>
      </c>
      <c r="F8241">
        <v>1</v>
      </c>
      <c r="G8241">
        <v>0</v>
      </c>
      <c r="H8241">
        <v>0</v>
      </c>
      <c r="I8241">
        <v>1</v>
      </c>
      <c r="J8241">
        <v>0</v>
      </c>
      <c r="K8241">
        <v>0</v>
      </c>
    </row>
    <row r="8242" spans="1:17">
      <c r="A8242">
        <v>0.95</v>
      </c>
      <c r="B8242">
        <v>19.5</v>
      </c>
      <c r="C8242">
        <v>0</v>
      </c>
      <c r="D8242">
        <v>1</v>
      </c>
      <c r="E8242">
        <v>0</v>
      </c>
      <c r="F8242">
        <v>1</v>
      </c>
      <c r="G8242">
        <v>0</v>
      </c>
      <c r="H8242">
        <v>0</v>
      </c>
      <c r="I8242">
        <v>1</v>
      </c>
      <c r="J8242">
        <v>0</v>
      </c>
      <c r="K8242">
        <v>0</v>
      </c>
      <c r="M8242">
        <f t="shared" ref="M8242" si="2056">AVERAGE(G8242:G8261)</f>
        <v>0</v>
      </c>
      <c r="N8242">
        <f t="shared" ref="N8242" si="2057">AVERAGE(H8242:H8261)</f>
        <v>0</v>
      </c>
      <c r="O8242">
        <f t="shared" ref="O8242" si="2058">AVERAGE(I8242:I8261)</f>
        <v>1</v>
      </c>
      <c r="P8242">
        <f t="shared" ref="P8242" si="2059">AVERAGE(J8242:J8261)</f>
        <v>0</v>
      </c>
      <c r="Q8242">
        <f t="shared" ref="Q8242" si="2060">AVERAGE(K8242:K8261)</f>
        <v>0</v>
      </c>
    </row>
    <row r="8243" spans="1:17" hidden="1">
      <c r="A8243">
        <v>0.95</v>
      </c>
      <c r="B8243">
        <v>19.5</v>
      </c>
      <c r="C8243">
        <v>0</v>
      </c>
      <c r="D8243">
        <v>1</v>
      </c>
      <c r="E8243">
        <v>0</v>
      </c>
      <c r="F8243">
        <v>1</v>
      </c>
      <c r="G8243">
        <v>0</v>
      </c>
      <c r="H8243">
        <v>0</v>
      </c>
      <c r="I8243">
        <v>1</v>
      </c>
      <c r="J8243">
        <v>0</v>
      </c>
      <c r="K8243">
        <v>0</v>
      </c>
    </row>
    <row r="8244" spans="1:17" hidden="1">
      <c r="A8244">
        <v>0.95</v>
      </c>
      <c r="B8244">
        <v>19.5</v>
      </c>
      <c r="C8244">
        <v>0</v>
      </c>
      <c r="D8244">
        <v>1</v>
      </c>
      <c r="E8244">
        <v>0</v>
      </c>
      <c r="F8244">
        <v>1</v>
      </c>
      <c r="G8244">
        <v>0</v>
      </c>
      <c r="H8244">
        <v>0</v>
      </c>
      <c r="I8244">
        <v>1</v>
      </c>
      <c r="J8244">
        <v>0</v>
      </c>
      <c r="K8244">
        <v>0</v>
      </c>
    </row>
    <row r="8245" spans="1:17" hidden="1">
      <c r="A8245">
        <v>0.95</v>
      </c>
      <c r="B8245">
        <v>19.5</v>
      </c>
      <c r="C8245">
        <v>0</v>
      </c>
      <c r="D8245">
        <v>1</v>
      </c>
      <c r="E8245">
        <v>0</v>
      </c>
      <c r="F8245">
        <v>1</v>
      </c>
      <c r="G8245">
        <v>0</v>
      </c>
      <c r="H8245">
        <v>0</v>
      </c>
      <c r="I8245">
        <v>1</v>
      </c>
      <c r="J8245">
        <v>0</v>
      </c>
      <c r="K8245">
        <v>0</v>
      </c>
    </row>
    <row r="8246" spans="1:17" hidden="1">
      <c r="A8246">
        <v>0.95</v>
      </c>
      <c r="B8246">
        <v>19.5</v>
      </c>
      <c r="C8246">
        <v>0</v>
      </c>
      <c r="D8246">
        <v>1</v>
      </c>
      <c r="E8246">
        <v>0</v>
      </c>
      <c r="F8246">
        <v>1</v>
      </c>
      <c r="G8246">
        <v>0</v>
      </c>
      <c r="H8246">
        <v>0</v>
      </c>
      <c r="I8246">
        <v>1</v>
      </c>
      <c r="J8246">
        <v>0</v>
      </c>
      <c r="K8246">
        <v>0</v>
      </c>
    </row>
    <row r="8247" spans="1:17" hidden="1">
      <c r="A8247">
        <v>0.95</v>
      </c>
      <c r="B8247">
        <v>19.5</v>
      </c>
      <c r="C8247">
        <v>0</v>
      </c>
      <c r="D8247">
        <v>1</v>
      </c>
      <c r="E8247">
        <v>0</v>
      </c>
      <c r="F8247">
        <v>1</v>
      </c>
      <c r="G8247">
        <v>0</v>
      </c>
      <c r="H8247">
        <v>0</v>
      </c>
      <c r="I8247">
        <v>1</v>
      </c>
      <c r="J8247">
        <v>0</v>
      </c>
      <c r="K8247">
        <v>0</v>
      </c>
    </row>
    <row r="8248" spans="1:17" hidden="1">
      <c r="A8248">
        <v>0.95</v>
      </c>
      <c r="B8248">
        <v>19.5</v>
      </c>
      <c r="C8248">
        <v>0</v>
      </c>
      <c r="D8248">
        <v>1</v>
      </c>
      <c r="E8248">
        <v>0</v>
      </c>
      <c r="F8248">
        <v>1</v>
      </c>
      <c r="G8248">
        <v>0</v>
      </c>
      <c r="H8248">
        <v>0</v>
      </c>
      <c r="I8248">
        <v>1</v>
      </c>
      <c r="J8248">
        <v>0</v>
      </c>
      <c r="K8248">
        <v>0</v>
      </c>
    </row>
    <row r="8249" spans="1:17" hidden="1">
      <c r="A8249">
        <v>0.95</v>
      </c>
      <c r="B8249">
        <v>19.5</v>
      </c>
      <c r="C8249">
        <v>0</v>
      </c>
      <c r="D8249">
        <v>1</v>
      </c>
      <c r="E8249">
        <v>0</v>
      </c>
      <c r="F8249">
        <v>1</v>
      </c>
      <c r="G8249">
        <v>0</v>
      </c>
      <c r="H8249">
        <v>0</v>
      </c>
      <c r="I8249">
        <v>1</v>
      </c>
      <c r="J8249">
        <v>0</v>
      </c>
      <c r="K8249">
        <v>0</v>
      </c>
    </row>
    <row r="8250" spans="1:17" hidden="1">
      <c r="A8250">
        <v>0.95</v>
      </c>
      <c r="B8250">
        <v>19.5</v>
      </c>
      <c r="C8250">
        <v>0</v>
      </c>
      <c r="D8250">
        <v>1</v>
      </c>
      <c r="E8250">
        <v>0</v>
      </c>
      <c r="F8250">
        <v>1</v>
      </c>
      <c r="G8250">
        <v>0</v>
      </c>
      <c r="H8250">
        <v>0</v>
      </c>
      <c r="I8250">
        <v>1</v>
      </c>
      <c r="J8250">
        <v>0</v>
      </c>
      <c r="K8250">
        <v>0</v>
      </c>
    </row>
    <row r="8251" spans="1:17" hidden="1">
      <c r="A8251">
        <v>0.95</v>
      </c>
      <c r="B8251">
        <v>19.5</v>
      </c>
      <c r="C8251">
        <v>0</v>
      </c>
      <c r="D8251">
        <v>1</v>
      </c>
      <c r="E8251">
        <v>0</v>
      </c>
      <c r="F8251">
        <v>1</v>
      </c>
      <c r="G8251">
        <v>0</v>
      </c>
      <c r="H8251">
        <v>0</v>
      </c>
      <c r="I8251">
        <v>1</v>
      </c>
      <c r="J8251">
        <v>0</v>
      </c>
      <c r="K8251">
        <v>0</v>
      </c>
    </row>
    <row r="8252" spans="1:17" hidden="1">
      <c r="A8252">
        <v>0.95</v>
      </c>
      <c r="B8252">
        <v>19.5</v>
      </c>
      <c r="C8252">
        <v>0</v>
      </c>
      <c r="D8252">
        <v>1</v>
      </c>
      <c r="E8252">
        <v>0</v>
      </c>
      <c r="F8252">
        <v>1</v>
      </c>
      <c r="G8252">
        <v>0</v>
      </c>
      <c r="H8252">
        <v>0</v>
      </c>
      <c r="I8252">
        <v>1</v>
      </c>
      <c r="J8252">
        <v>0</v>
      </c>
      <c r="K8252">
        <v>0</v>
      </c>
    </row>
    <row r="8253" spans="1:17" hidden="1">
      <c r="A8253">
        <v>0.95</v>
      </c>
      <c r="B8253">
        <v>19.5</v>
      </c>
      <c r="C8253">
        <v>0</v>
      </c>
      <c r="D8253">
        <v>1</v>
      </c>
      <c r="E8253">
        <v>0</v>
      </c>
      <c r="F8253">
        <v>1</v>
      </c>
      <c r="G8253">
        <v>0</v>
      </c>
      <c r="H8253">
        <v>0</v>
      </c>
      <c r="I8253">
        <v>1</v>
      </c>
      <c r="J8253">
        <v>0</v>
      </c>
      <c r="K8253">
        <v>0</v>
      </c>
    </row>
    <row r="8254" spans="1:17" hidden="1">
      <c r="A8254">
        <v>0.95</v>
      </c>
      <c r="B8254">
        <v>19.5</v>
      </c>
      <c r="C8254">
        <v>0</v>
      </c>
      <c r="D8254">
        <v>1</v>
      </c>
      <c r="E8254">
        <v>0</v>
      </c>
      <c r="F8254">
        <v>1</v>
      </c>
      <c r="G8254">
        <v>0</v>
      </c>
      <c r="H8254">
        <v>0</v>
      </c>
      <c r="I8254">
        <v>1</v>
      </c>
      <c r="J8254">
        <v>0</v>
      </c>
      <c r="K8254">
        <v>0</v>
      </c>
    </row>
    <row r="8255" spans="1:17" hidden="1">
      <c r="A8255">
        <v>0.95</v>
      </c>
      <c r="B8255">
        <v>19.5</v>
      </c>
      <c r="C8255">
        <v>0</v>
      </c>
      <c r="D8255">
        <v>1</v>
      </c>
      <c r="E8255">
        <v>0</v>
      </c>
      <c r="F8255">
        <v>1</v>
      </c>
      <c r="G8255">
        <v>0</v>
      </c>
      <c r="H8255">
        <v>0</v>
      </c>
      <c r="I8255">
        <v>1</v>
      </c>
      <c r="J8255">
        <v>0</v>
      </c>
      <c r="K8255">
        <v>0</v>
      </c>
    </row>
    <row r="8256" spans="1:17" hidden="1">
      <c r="A8256">
        <v>0.95</v>
      </c>
      <c r="B8256">
        <v>19.5</v>
      </c>
      <c r="C8256">
        <v>0</v>
      </c>
      <c r="D8256">
        <v>1</v>
      </c>
      <c r="E8256">
        <v>0</v>
      </c>
      <c r="F8256">
        <v>1</v>
      </c>
      <c r="G8256">
        <v>0</v>
      </c>
      <c r="H8256">
        <v>0</v>
      </c>
      <c r="I8256">
        <v>1</v>
      </c>
      <c r="J8256">
        <v>0</v>
      </c>
      <c r="K8256">
        <v>0</v>
      </c>
    </row>
    <row r="8257" spans="1:17" hidden="1">
      <c r="A8257">
        <v>0.95</v>
      </c>
      <c r="B8257">
        <v>19.5</v>
      </c>
      <c r="C8257">
        <v>0</v>
      </c>
      <c r="D8257">
        <v>1</v>
      </c>
      <c r="E8257">
        <v>0</v>
      </c>
      <c r="F8257">
        <v>1</v>
      </c>
      <c r="G8257">
        <v>0</v>
      </c>
      <c r="H8257">
        <v>0</v>
      </c>
      <c r="I8257">
        <v>1</v>
      </c>
      <c r="J8257">
        <v>0</v>
      </c>
      <c r="K8257">
        <v>0</v>
      </c>
    </row>
    <row r="8258" spans="1:17" hidden="1">
      <c r="A8258">
        <v>0.95</v>
      </c>
      <c r="B8258">
        <v>19.5</v>
      </c>
      <c r="C8258">
        <v>0</v>
      </c>
      <c r="D8258">
        <v>1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0</v>
      </c>
    </row>
    <row r="8259" spans="1:17" hidden="1">
      <c r="A8259">
        <v>0.95</v>
      </c>
      <c r="B8259">
        <v>19.5</v>
      </c>
      <c r="C8259">
        <v>0</v>
      </c>
      <c r="D8259">
        <v>1</v>
      </c>
      <c r="E8259">
        <v>0</v>
      </c>
      <c r="F8259">
        <v>1</v>
      </c>
      <c r="G8259">
        <v>0</v>
      </c>
      <c r="H8259">
        <v>0</v>
      </c>
      <c r="I8259">
        <v>1</v>
      </c>
      <c r="J8259">
        <v>0</v>
      </c>
      <c r="K8259">
        <v>0</v>
      </c>
    </row>
    <row r="8260" spans="1:17" hidden="1">
      <c r="A8260">
        <v>0.95</v>
      </c>
      <c r="B8260">
        <v>19.5</v>
      </c>
      <c r="C8260">
        <v>0</v>
      </c>
      <c r="D8260">
        <v>1</v>
      </c>
      <c r="E8260">
        <v>0</v>
      </c>
      <c r="F8260">
        <v>1</v>
      </c>
      <c r="G8260">
        <v>0</v>
      </c>
      <c r="H8260">
        <v>0</v>
      </c>
      <c r="I8260">
        <v>1</v>
      </c>
      <c r="J8260">
        <v>0</v>
      </c>
      <c r="K8260">
        <v>0</v>
      </c>
    </row>
    <row r="8261" spans="1:17" hidden="1">
      <c r="A8261">
        <v>0.95</v>
      </c>
      <c r="B8261">
        <v>19.5</v>
      </c>
      <c r="C8261">
        <v>0</v>
      </c>
      <c r="D8261">
        <v>1</v>
      </c>
      <c r="E8261">
        <v>0</v>
      </c>
      <c r="F8261">
        <v>1</v>
      </c>
      <c r="G8261">
        <v>0</v>
      </c>
      <c r="H8261">
        <v>0</v>
      </c>
      <c r="I8261">
        <v>1</v>
      </c>
      <c r="J8261">
        <v>0</v>
      </c>
      <c r="K8261">
        <v>0</v>
      </c>
    </row>
    <row r="8262" spans="1:17">
      <c r="A8262">
        <v>0.95</v>
      </c>
      <c r="B8262">
        <v>21</v>
      </c>
      <c r="C8262">
        <v>0</v>
      </c>
      <c r="D8262">
        <v>1</v>
      </c>
      <c r="E8262">
        <v>0</v>
      </c>
      <c r="F8262">
        <v>1</v>
      </c>
      <c r="G8262">
        <v>0</v>
      </c>
      <c r="H8262">
        <v>0</v>
      </c>
      <c r="I8262">
        <v>1</v>
      </c>
      <c r="J8262">
        <v>0</v>
      </c>
      <c r="K8262">
        <v>0</v>
      </c>
      <c r="M8262">
        <f t="shared" ref="M8262" si="2061">AVERAGE(G8262:G8281)</f>
        <v>0</v>
      </c>
      <c r="N8262">
        <f t="shared" ref="N8262" si="2062">AVERAGE(H8262:H8281)</f>
        <v>0</v>
      </c>
      <c r="O8262">
        <f t="shared" ref="O8262" si="2063">AVERAGE(I8262:I8281)</f>
        <v>1</v>
      </c>
      <c r="P8262">
        <f t="shared" ref="P8262" si="2064">AVERAGE(J8262:J8281)</f>
        <v>0</v>
      </c>
      <c r="Q8262">
        <f t="shared" ref="Q8262" si="2065">AVERAGE(K8262:K8281)</f>
        <v>0</v>
      </c>
    </row>
    <row r="8263" spans="1:17" hidden="1">
      <c r="A8263">
        <v>0.95</v>
      </c>
      <c r="B8263">
        <v>21</v>
      </c>
      <c r="C8263">
        <v>0</v>
      </c>
      <c r="D8263">
        <v>1</v>
      </c>
      <c r="E8263">
        <v>0</v>
      </c>
      <c r="F8263">
        <v>1</v>
      </c>
      <c r="G8263">
        <v>0</v>
      </c>
      <c r="H8263">
        <v>0</v>
      </c>
      <c r="I8263">
        <v>1</v>
      </c>
      <c r="J8263">
        <v>0</v>
      </c>
      <c r="K8263">
        <v>0</v>
      </c>
    </row>
    <row r="8264" spans="1:17" hidden="1">
      <c r="A8264">
        <v>0.95</v>
      </c>
      <c r="B8264">
        <v>21</v>
      </c>
      <c r="C8264">
        <v>0</v>
      </c>
      <c r="D8264">
        <v>1</v>
      </c>
      <c r="E8264">
        <v>0</v>
      </c>
      <c r="F8264">
        <v>1</v>
      </c>
      <c r="G8264">
        <v>0</v>
      </c>
      <c r="H8264">
        <v>0</v>
      </c>
      <c r="I8264">
        <v>1</v>
      </c>
      <c r="J8264">
        <v>0</v>
      </c>
      <c r="K8264">
        <v>0</v>
      </c>
    </row>
    <row r="8265" spans="1:17" hidden="1">
      <c r="A8265">
        <v>0.95</v>
      </c>
      <c r="B8265">
        <v>21</v>
      </c>
      <c r="C8265">
        <v>0</v>
      </c>
      <c r="D8265">
        <v>1</v>
      </c>
      <c r="E8265">
        <v>0</v>
      </c>
      <c r="F8265">
        <v>1</v>
      </c>
      <c r="G8265">
        <v>0</v>
      </c>
      <c r="H8265">
        <v>0</v>
      </c>
      <c r="I8265">
        <v>1</v>
      </c>
      <c r="J8265">
        <v>0</v>
      </c>
      <c r="K8265">
        <v>0</v>
      </c>
    </row>
    <row r="8266" spans="1:17" hidden="1">
      <c r="A8266">
        <v>0.95</v>
      </c>
      <c r="B8266">
        <v>21</v>
      </c>
      <c r="C8266">
        <v>0</v>
      </c>
      <c r="D8266">
        <v>1</v>
      </c>
      <c r="E8266">
        <v>0</v>
      </c>
      <c r="F8266">
        <v>1</v>
      </c>
      <c r="G8266">
        <v>0</v>
      </c>
      <c r="H8266">
        <v>0</v>
      </c>
      <c r="I8266">
        <v>1</v>
      </c>
      <c r="J8266">
        <v>0</v>
      </c>
      <c r="K8266">
        <v>0</v>
      </c>
    </row>
    <row r="8267" spans="1:17" hidden="1">
      <c r="A8267">
        <v>0.95</v>
      </c>
      <c r="B8267">
        <v>21</v>
      </c>
      <c r="C8267">
        <v>0</v>
      </c>
      <c r="D8267">
        <v>1</v>
      </c>
      <c r="E8267">
        <v>0</v>
      </c>
      <c r="F8267">
        <v>1</v>
      </c>
      <c r="G8267">
        <v>0</v>
      </c>
      <c r="H8267">
        <v>0</v>
      </c>
      <c r="I8267">
        <v>1</v>
      </c>
      <c r="J8267">
        <v>0</v>
      </c>
      <c r="K8267">
        <v>0</v>
      </c>
    </row>
    <row r="8268" spans="1:17" hidden="1">
      <c r="A8268">
        <v>0.95</v>
      </c>
      <c r="B8268">
        <v>21</v>
      </c>
      <c r="C8268">
        <v>0</v>
      </c>
      <c r="D8268">
        <v>1</v>
      </c>
      <c r="E8268">
        <v>0</v>
      </c>
      <c r="F8268">
        <v>1</v>
      </c>
      <c r="G8268">
        <v>0</v>
      </c>
      <c r="H8268">
        <v>0</v>
      </c>
      <c r="I8268">
        <v>1</v>
      </c>
      <c r="J8268">
        <v>0</v>
      </c>
      <c r="K8268">
        <v>0</v>
      </c>
    </row>
    <row r="8269" spans="1:17" hidden="1">
      <c r="A8269">
        <v>0.95</v>
      </c>
      <c r="B8269">
        <v>21</v>
      </c>
      <c r="C8269">
        <v>0</v>
      </c>
      <c r="D8269">
        <v>1</v>
      </c>
      <c r="E8269">
        <v>0</v>
      </c>
      <c r="F8269">
        <v>1</v>
      </c>
      <c r="G8269">
        <v>0</v>
      </c>
      <c r="H8269">
        <v>0</v>
      </c>
      <c r="I8269">
        <v>1</v>
      </c>
      <c r="J8269">
        <v>0</v>
      </c>
      <c r="K8269">
        <v>0</v>
      </c>
    </row>
    <row r="8270" spans="1:17" hidden="1">
      <c r="A8270">
        <v>0.95</v>
      </c>
      <c r="B8270">
        <v>21</v>
      </c>
      <c r="C8270">
        <v>0</v>
      </c>
      <c r="D8270">
        <v>1</v>
      </c>
      <c r="E8270">
        <v>0</v>
      </c>
      <c r="F8270">
        <v>1</v>
      </c>
      <c r="G8270">
        <v>0</v>
      </c>
      <c r="H8270">
        <v>0</v>
      </c>
      <c r="I8270">
        <v>1</v>
      </c>
      <c r="J8270">
        <v>0</v>
      </c>
      <c r="K8270">
        <v>0</v>
      </c>
    </row>
    <row r="8271" spans="1:17" hidden="1">
      <c r="A8271">
        <v>0.95</v>
      </c>
      <c r="B8271">
        <v>21</v>
      </c>
      <c r="C8271">
        <v>0</v>
      </c>
      <c r="D8271">
        <v>1</v>
      </c>
      <c r="E8271">
        <v>0</v>
      </c>
      <c r="F8271">
        <v>1</v>
      </c>
      <c r="G8271">
        <v>0</v>
      </c>
      <c r="H8271">
        <v>0</v>
      </c>
      <c r="I8271">
        <v>1</v>
      </c>
      <c r="J8271">
        <v>0</v>
      </c>
      <c r="K8271">
        <v>0</v>
      </c>
    </row>
    <row r="8272" spans="1:17" hidden="1">
      <c r="A8272">
        <v>0.95</v>
      </c>
      <c r="B8272">
        <v>21</v>
      </c>
      <c r="C8272">
        <v>0</v>
      </c>
      <c r="D8272">
        <v>1</v>
      </c>
      <c r="E8272">
        <v>0</v>
      </c>
      <c r="F8272">
        <v>1</v>
      </c>
      <c r="G8272">
        <v>0</v>
      </c>
      <c r="H8272">
        <v>0</v>
      </c>
      <c r="I8272">
        <v>1</v>
      </c>
      <c r="J8272">
        <v>0</v>
      </c>
      <c r="K8272">
        <v>0</v>
      </c>
    </row>
    <row r="8273" spans="1:17" hidden="1">
      <c r="A8273">
        <v>0.95</v>
      </c>
      <c r="B8273">
        <v>21</v>
      </c>
      <c r="C8273">
        <v>0</v>
      </c>
      <c r="D8273">
        <v>1</v>
      </c>
      <c r="E8273">
        <v>0</v>
      </c>
      <c r="F8273">
        <v>1</v>
      </c>
      <c r="G8273">
        <v>0</v>
      </c>
      <c r="H8273">
        <v>0</v>
      </c>
      <c r="I8273">
        <v>1</v>
      </c>
      <c r="J8273">
        <v>0</v>
      </c>
      <c r="K8273">
        <v>0</v>
      </c>
    </row>
    <row r="8274" spans="1:17" hidden="1">
      <c r="A8274">
        <v>0.95</v>
      </c>
      <c r="B8274">
        <v>21</v>
      </c>
      <c r="C8274">
        <v>0</v>
      </c>
      <c r="D8274">
        <v>1</v>
      </c>
      <c r="E8274">
        <v>0</v>
      </c>
      <c r="F8274">
        <v>1</v>
      </c>
      <c r="G8274">
        <v>0</v>
      </c>
      <c r="H8274">
        <v>0</v>
      </c>
      <c r="I8274">
        <v>1</v>
      </c>
      <c r="J8274">
        <v>0</v>
      </c>
      <c r="K8274">
        <v>0</v>
      </c>
    </row>
    <row r="8275" spans="1:17" hidden="1">
      <c r="A8275">
        <v>0.95</v>
      </c>
      <c r="B8275">
        <v>21</v>
      </c>
      <c r="C8275">
        <v>0</v>
      </c>
      <c r="D8275">
        <v>1</v>
      </c>
      <c r="E8275">
        <v>0</v>
      </c>
      <c r="F8275">
        <v>1</v>
      </c>
      <c r="G8275">
        <v>0</v>
      </c>
      <c r="H8275">
        <v>0</v>
      </c>
      <c r="I8275">
        <v>1</v>
      </c>
      <c r="J8275">
        <v>0</v>
      </c>
      <c r="K8275">
        <v>0</v>
      </c>
    </row>
    <row r="8276" spans="1:17" hidden="1">
      <c r="A8276">
        <v>0.95</v>
      </c>
      <c r="B8276">
        <v>21</v>
      </c>
      <c r="C8276">
        <v>0</v>
      </c>
      <c r="D8276">
        <v>1</v>
      </c>
      <c r="E8276">
        <v>0</v>
      </c>
      <c r="F8276">
        <v>1</v>
      </c>
      <c r="G8276">
        <v>0</v>
      </c>
      <c r="H8276">
        <v>0</v>
      </c>
      <c r="I8276">
        <v>1</v>
      </c>
      <c r="J8276">
        <v>0</v>
      </c>
      <c r="K8276">
        <v>0</v>
      </c>
    </row>
    <row r="8277" spans="1:17" hidden="1">
      <c r="A8277">
        <v>0.95</v>
      </c>
      <c r="B8277">
        <v>21</v>
      </c>
      <c r="C8277">
        <v>0</v>
      </c>
      <c r="D8277">
        <v>1</v>
      </c>
      <c r="E8277">
        <v>0</v>
      </c>
      <c r="F8277">
        <v>1</v>
      </c>
      <c r="G8277">
        <v>0</v>
      </c>
      <c r="H8277">
        <v>0</v>
      </c>
      <c r="I8277">
        <v>1</v>
      </c>
      <c r="J8277">
        <v>0</v>
      </c>
      <c r="K8277">
        <v>0</v>
      </c>
    </row>
    <row r="8278" spans="1:17" hidden="1">
      <c r="A8278">
        <v>0.95</v>
      </c>
      <c r="B8278">
        <v>21</v>
      </c>
      <c r="C8278">
        <v>0</v>
      </c>
      <c r="D8278">
        <v>1</v>
      </c>
      <c r="E8278">
        <v>0</v>
      </c>
      <c r="F8278">
        <v>1</v>
      </c>
      <c r="G8278">
        <v>0</v>
      </c>
      <c r="H8278">
        <v>0</v>
      </c>
      <c r="I8278">
        <v>1</v>
      </c>
      <c r="J8278">
        <v>0</v>
      </c>
      <c r="K8278">
        <v>0</v>
      </c>
    </row>
    <row r="8279" spans="1:17" hidden="1">
      <c r="A8279">
        <v>0.95</v>
      </c>
      <c r="B8279">
        <v>21</v>
      </c>
      <c r="C8279">
        <v>0</v>
      </c>
      <c r="D8279">
        <v>1</v>
      </c>
      <c r="E8279">
        <v>0</v>
      </c>
      <c r="F8279">
        <v>1</v>
      </c>
      <c r="G8279">
        <v>0</v>
      </c>
      <c r="H8279">
        <v>0</v>
      </c>
      <c r="I8279">
        <v>1</v>
      </c>
      <c r="J8279">
        <v>0</v>
      </c>
      <c r="K8279">
        <v>0</v>
      </c>
    </row>
    <row r="8280" spans="1:17" hidden="1">
      <c r="A8280">
        <v>0.95</v>
      </c>
      <c r="B8280">
        <v>21</v>
      </c>
      <c r="C8280">
        <v>0</v>
      </c>
      <c r="D8280">
        <v>1</v>
      </c>
      <c r="E8280">
        <v>0</v>
      </c>
      <c r="F8280">
        <v>1</v>
      </c>
      <c r="G8280">
        <v>0</v>
      </c>
      <c r="H8280">
        <v>0</v>
      </c>
      <c r="I8280">
        <v>1</v>
      </c>
      <c r="J8280">
        <v>0</v>
      </c>
      <c r="K8280">
        <v>0</v>
      </c>
    </row>
    <row r="8281" spans="1:17" hidden="1">
      <c r="A8281">
        <v>0.95</v>
      </c>
      <c r="B8281">
        <v>21</v>
      </c>
      <c r="C8281">
        <v>0</v>
      </c>
      <c r="D8281">
        <v>1</v>
      </c>
      <c r="E8281">
        <v>0</v>
      </c>
      <c r="F8281">
        <v>1</v>
      </c>
      <c r="G8281">
        <v>0</v>
      </c>
      <c r="H8281">
        <v>0</v>
      </c>
      <c r="I8281">
        <v>1</v>
      </c>
      <c r="J8281">
        <v>0</v>
      </c>
      <c r="K8281">
        <v>0</v>
      </c>
    </row>
    <row r="8282" spans="1:17">
      <c r="A8282">
        <v>0.95</v>
      </c>
      <c r="B8282">
        <v>22.5</v>
      </c>
      <c r="C8282">
        <v>0</v>
      </c>
      <c r="D8282">
        <v>1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0</v>
      </c>
      <c r="M8282">
        <f t="shared" ref="M8282" si="2066">AVERAGE(G8282:G8301)</f>
        <v>0</v>
      </c>
      <c r="N8282">
        <f t="shared" ref="N8282" si="2067">AVERAGE(H8282:H8301)</f>
        <v>0</v>
      </c>
      <c r="O8282">
        <f t="shared" ref="O8282" si="2068">AVERAGE(I8282:I8301)</f>
        <v>1</v>
      </c>
      <c r="P8282">
        <f t="shared" ref="P8282" si="2069">AVERAGE(J8282:J8301)</f>
        <v>0</v>
      </c>
      <c r="Q8282">
        <f t="shared" ref="Q8282" si="2070">AVERAGE(K8282:K8301)</f>
        <v>0</v>
      </c>
    </row>
    <row r="8283" spans="1:17" hidden="1">
      <c r="A8283">
        <v>0.95</v>
      </c>
      <c r="B8283">
        <v>22.5</v>
      </c>
      <c r="C8283">
        <v>0</v>
      </c>
      <c r="D8283">
        <v>1</v>
      </c>
      <c r="E8283">
        <v>0</v>
      </c>
      <c r="F8283">
        <v>1</v>
      </c>
      <c r="G8283">
        <v>0</v>
      </c>
      <c r="H8283">
        <v>0</v>
      </c>
      <c r="I8283">
        <v>1</v>
      </c>
      <c r="J8283">
        <v>0</v>
      </c>
      <c r="K8283">
        <v>0</v>
      </c>
    </row>
    <row r="8284" spans="1:17" hidden="1">
      <c r="A8284">
        <v>0.95</v>
      </c>
      <c r="B8284">
        <v>22.5</v>
      </c>
      <c r="C8284">
        <v>0</v>
      </c>
      <c r="D8284">
        <v>1</v>
      </c>
      <c r="E8284">
        <v>0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</row>
    <row r="8285" spans="1:17" hidden="1">
      <c r="A8285">
        <v>0.95</v>
      </c>
      <c r="B8285">
        <v>22.5</v>
      </c>
      <c r="C8285">
        <v>0</v>
      </c>
      <c r="D8285">
        <v>1</v>
      </c>
      <c r="E8285">
        <v>0</v>
      </c>
      <c r="F8285">
        <v>1</v>
      </c>
      <c r="G8285">
        <v>0</v>
      </c>
      <c r="H8285">
        <v>0</v>
      </c>
      <c r="I8285">
        <v>1</v>
      </c>
      <c r="J8285">
        <v>0</v>
      </c>
      <c r="K8285">
        <v>0</v>
      </c>
    </row>
    <row r="8286" spans="1:17" hidden="1">
      <c r="A8286">
        <v>0.95</v>
      </c>
      <c r="B8286">
        <v>22.5</v>
      </c>
      <c r="C8286">
        <v>0</v>
      </c>
      <c r="D8286">
        <v>1</v>
      </c>
      <c r="E8286">
        <v>0</v>
      </c>
      <c r="F8286">
        <v>1</v>
      </c>
      <c r="G8286">
        <v>0</v>
      </c>
      <c r="H8286">
        <v>0</v>
      </c>
      <c r="I8286">
        <v>1</v>
      </c>
      <c r="J8286">
        <v>0</v>
      </c>
      <c r="K8286">
        <v>0</v>
      </c>
    </row>
    <row r="8287" spans="1:17" hidden="1">
      <c r="A8287">
        <v>0.95</v>
      </c>
      <c r="B8287">
        <v>22.5</v>
      </c>
      <c r="C8287">
        <v>0</v>
      </c>
      <c r="D8287">
        <v>1</v>
      </c>
      <c r="E8287">
        <v>0</v>
      </c>
      <c r="F8287">
        <v>1</v>
      </c>
      <c r="G8287">
        <v>0</v>
      </c>
      <c r="H8287">
        <v>0</v>
      </c>
      <c r="I8287">
        <v>1</v>
      </c>
      <c r="J8287">
        <v>0</v>
      </c>
      <c r="K8287">
        <v>0</v>
      </c>
    </row>
    <row r="8288" spans="1:17" hidden="1">
      <c r="A8288">
        <v>0.95</v>
      </c>
      <c r="B8288">
        <v>22.5</v>
      </c>
      <c r="C8288">
        <v>0</v>
      </c>
      <c r="D8288">
        <v>1</v>
      </c>
      <c r="E8288">
        <v>0</v>
      </c>
      <c r="F8288">
        <v>1</v>
      </c>
      <c r="G8288">
        <v>0</v>
      </c>
      <c r="H8288">
        <v>0</v>
      </c>
      <c r="I8288">
        <v>1</v>
      </c>
      <c r="J8288">
        <v>0</v>
      </c>
      <c r="K8288">
        <v>0</v>
      </c>
    </row>
    <row r="8289" spans="1:17" hidden="1">
      <c r="A8289">
        <v>0.95</v>
      </c>
      <c r="B8289">
        <v>22.5</v>
      </c>
      <c r="C8289">
        <v>0</v>
      </c>
      <c r="D8289">
        <v>1</v>
      </c>
      <c r="E8289">
        <v>0</v>
      </c>
      <c r="F8289">
        <v>1</v>
      </c>
      <c r="G8289">
        <v>0</v>
      </c>
      <c r="H8289">
        <v>0</v>
      </c>
      <c r="I8289">
        <v>1</v>
      </c>
      <c r="J8289">
        <v>0</v>
      </c>
      <c r="K8289">
        <v>0</v>
      </c>
    </row>
    <row r="8290" spans="1:17" hidden="1">
      <c r="A8290">
        <v>0.95</v>
      </c>
      <c r="B8290">
        <v>22.5</v>
      </c>
      <c r="C8290">
        <v>0</v>
      </c>
      <c r="D8290">
        <v>1</v>
      </c>
      <c r="E8290">
        <v>0</v>
      </c>
      <c r="F8290">
        <v>1</v>
      </c>
      <c r="G8290">
        <v>0</v>
      </c>
      <c r="H8290">
        <v>0</v>
      </c>
      <c r="I8290">
        <v>1</v>
      </c>
      <c r="J8290">
        <v>0</v>
      </c>
      <c r="K8290">
        <v>0</v>
      </c>
    </row>
    <row r="8291" spans="1:17" hidden="1">
      <c r="A8291">
        <v>0.95</v>
      </c>
      <c r="B8291">
        <v>22.5</v>
      </c>
      <c r="C8291">
        <v>0</v>
      </c>
      <c r="D8291">
        <v>1</v>
      </c>
      <c r="E8291">
        <v>0</v>
      </c>
      <c r="F8291">
        <v>1</v>
      </c>
      <c r="G8291">
        <v>0</v>
      </c>
      <c r="H8291">
        <v>0</v>
      </c>
      <c r="I8291">
        <v>1</v>
      </c>
      <c r="J8291">
        <v>0</v>
      </c>
      <c r="K8291">
        <v>0</v>
      </c>
    </row>
    <row r="8292" spans="1:17" hidden="1">
      <c r="A8292">
        <v>0.95</v>
      </c>
      <c r="B8292">
        <v>22.5</v>
      </c>
      <c r="C8292">
        <v>0</v>
      </c>
      <c r="D8292">
        <v>1</v>
      </c>
      <c r="E8292">
        <v>0</v>
      </c>
      <c r="F8292">
        <v>1</v>
      </c>
      <c r="G8292">
        <v>0</v>
      </c>
      <c r="H8292">
        <v>0</v>
      </c>
      <c r="I8292">
        <v>1</v>
      </c>
      <c r="J8292">
        <v>0</v>
      </c>
      <c r="K8292">
        <v>0</v>
      </c>
    </row>
    <row r="8293" spans="1:17" hidden="1">
      <c r="A8293">
        <v>0.95</v>
      </c>
      <c r="B8293">
        <v>22.5</v>
      </c>
      <c r="C8293">
        <v>0</v>
      </c>
      <c r="D8293">
        <v>1</v>
      </c>
      <c r="E8293">
        <v>0</v>
      </c>
      <c r="F8293">
        <v>1</v>
      </c>
      <c r="G8293">
        <v>0</v>
      </c>
      <c r="H8293">
        <v>0</v>
      </c>
      <c r="I8293">
        <v>1</v>
      </c>
      <c r="J8293">
        <v>0</v>
      </c>
      <c r="K8293">
        <v>0</v>
      </c>
    </row>
    <row r="8294" spans="1:17" hidden="1">
      <c r="A8294">
        <v>0.95</v>
      </c>
      <c r="B8294">
        <v>22.5</v>
      </c>
      <c r="C8294">
        <v>0</v>
      </c>
      <c r="D8294">
        <v>1</v>
      </c>
      <c r="E8294">
        <v>0</v>
      </c>
      <c r="F8294">
        <v>1</v>
      </c>
      <c r="G8294">
        <v>0</v>
      </c>
      <c r="H8294">
        <v>0</v>
      </c>
      <c r="I8294">
        <v>1</v>
      </c>
      <c r="J8294">
        <v>0</v>
      </c>
      <c r="K8294">
        <v>0</v>
      </c>
    </row>
    <row r="8295" spans="1:17" hidden="1">
      <c r="A8295">
        <v>0.95</v>
      </c>
      <c r="B8295">
        <v>22.5</v>
      </c>
      <c r="C8295">
        <v>0</v>
      </c>
      <c r="D8295">
        <v>1</v>
      </c>
      <c r="E8295">
        <v>0</v>
      </c>
      <c r="F8295">
        <v>1</v>
      </c>
      <c r="G8295">
        <v>0</v>
      </c>
      <c r="H8295">
        <v>0</v>
      </c>
      <c r="I8295">
        <v>1</v>
      </c>
      <c r="J8295">
        <v>0</v>
      </c>
      <c r="K8295">
        <v>0</v>
      </c>
    </row>
    <row r="8296" spans="1:17" hidden="1">
      <c r="A8296">
        <v>0.95</v>
      </c>
      <c r="B8296">
        <v>22.5</v>
      </c>
      <c r="C8296">
        <v>0</v>
      </c>
      <c r="D8296">
        <v>1</v>
      </c>
      <c r="E8296">
        <v>0</v>
      </c>
      <c r="F8296">
        <v>1</v>
      </c>
      <c r="G8296">
        <v>0</v>
      </c>
      <c r="H8296">
        <v>0</v>
      </c>
      <c r="I8296">
        <v>1</v>
      </c>
      <c r="J8296">
        <v>0</v>
      </c>
      <c r="K8296">
        <v>0</v>
      </c>
    </row>
    <row r="8297" spans="1:17" hidden="1">
      <c r="A8297">
        <v>0.95</v>
      </c>
      <c r="B8297">
        <v>22.5</v>
      </c>
      <c r="C8297">
        <v>0</v>
      </c>
      <c r="D8297">
        <v>1</v>
      </c>
      <c r="E8297">
        <v>0</v>
      </c>
      <c r="F8297">
        <v>1</v>
      </c>
      <c r="G8297">
        <v>0</v>
      </c>
      <c r="H8297">
        <v>0</v>
      </c>
      <c r="I8297">
        <v>1</v>
      </c>
      <c r="J8297">
        <v>0</v>
      </c>
      <c r="K8297">
        <v>0</v>
      </c>
    </row>
    <row r="8298" spans="1:17" hidden="1">
      <c r="A8298">
        <v>0.95</v>
      </c>
      <c r="B8298">
        <v>22.5</v>
      </c>
      <c r="C8298">
        <v>0</v>
      </c>
      <c r="D8298">
        <v>1</v>
      </c>
      <c r="E8298">
        <v>0</v>
      </c>
      <c r="F8298">
        <v>1</v>
      </c>
      <c r="G8298">
        <v>0</v>
      </c>
      <c r="H8298">
        <v>0</v>
      </c>
      <c r="I8298">
        <v>1</v>
      </c>
      <c r="J8298">
        <v>0</v>
      </c>
      <c r="K8298">
        <v>0</v>
      </c>
    </row>
    <row r="8299" spans="1:17" hidden="1">
      <c r="A8299">
        <v>0.95</v>
      </c>
      <c r="B8299">
        <v>22.5</v>
      </c>
      <c r="C8299">
        <v>0</v>
      </c>
      <c r="D8299">
        <v>1</v>
      </c>
      <c r="E8299">
        <v>0</v>
      </c>
      <c r="F8299">
        <v>1</v>
      </c>
      <c r="G8299">
        <v>0</v>
      </c>
      <c r="H8299">
        <v>0</v>
      </c>
      <c r="I8299">
        <v>1</v>
      </c>
      <c r="J8299">
        <v>0</v>
      </c>
      <c r="K8299">
        <v>0</v>
      </c>
    </row>
    <row r="8300" spans="1:17" hidden="1">
      <c r="A8300">
        <v>0.95</v>
      </c>
      <c r="B8300">
        <v>22.5</v>
      </c>
      <c r="C8300">
        <v>0</v>
      </c>
      <c r="D8300">
        <v>1</v>
      </c>
      <c r="E8300">
        <v>0</v>
      </c>
      <c r="F8300">
        <v>1</v>
      </c>
      <c r="G8300">
        <v>0</v>
      </c>
      <c r="H8300">
        <v>0</v>
      </c>
      <c r="I8300">
        <v>1</v>
      </c>
      <c r="J8300">
        <v>0</v>
      </c>
      <c r="K8300">
        <v>0</v>
      </c>
    </row>
    <row r="8301" spans="1:17" hidden="1">
      <c r="A8301">
        <v>0.95</v>
      </c>
      <c r="B8301">
        <v>22.5</v>
      </c>
      <c r="C8301">
        <v>0</v>
      </c>
      <c r="D8301">
        <v>1</v>
      </c>
      <c r="E8301">
        <v>0</v>
      </c>
      <c r="F8301">
        <v>1</v>
      </c>
      <c r="G8301">
        <v>0</v>
      </c>
      <c r="H8301">
        <v>0</v>
      </c>
      <c r="I8301">
        <v>1</v>
      </c>
      <c r="J8301">
        <v>0</v>
      </c>
      <c r="K8301">
        <v>0</v>
      </c>
    </row>
    <row r="8302" spans="1:17">
      <c r="A8302">
        <v>0.95</v>
      </c>
      <c r="B8302">
        <v>24</v>
      </c>
      <c r="C8302">
        <v>0</v>
      </c>
      <c r="D8302">
        <v>1</v>
      </c>
      <c r="E8302">
        <v>0</v>
      </c>
      <c r="F8302">
        <v>1</v>
      </c>
      <c r="G8302">
        <v>0</v>
      </c>
      <c r="H8302">
        <v>0</v>
      </c>
      <c r="I8302">
        <v>1</v>
      </c>
      <c r="J8302">
        <v>0</v>
      </c>
      <c r="K8302">
        <v>0</v>
      </c>
      <c r="M8302">
        <f t="shared" ref="M8302" si="2071">AVERAGE(G8302:G8321)</f>
        <v>0</v>
      </c>
      <c r="N8302">
        <f t="shared" ref="N8302" si="2072">AVERAGE(H8302:H8321)</f>
        <v>0</v>
      </c>
      <c r="O8302">
        <f t="shared" ref="O8302" si="2073">AVERAGE(I8302:I8321)</f>
        <v>1</v>
      </c>
      <c r="P8302">
        <f t="shared" ref="P8302" si="2074">AVERAGE(J8302:J8321)</f>
        <v>0</v>
      </c>
      <c r="Q8302">
        <f t="shared" ref="Q8302" si="2075">AVERAGE(K8302:K8321)</f>
        <v>0</v>
      </c>
    </row>
    <row r="8303" spans="1:17" hidden="1">
      <c r="A8303">
        <v>0.95</v>
      </c>
      <c r="B8303">
        <v>24</v>
      </c>
      <c r="C8303">
        <v>0</v>
      </c>
      <c r="D8303">
        <v>1</v>
      </c>
      <c r="E8303">
        <v>0</v>
      </c>
      <c r="F8303">
        <v>1</v>
      </c>
      <c r="G8303">
        <v>0</v>
      </c>
      <c r="H8303">
        <v>0</v>
      </c>
      <c r="I8303">
        <v>1</v>
      </c>
      <c r="J8303">
        <v>0</v>
      </c>
      <c r="K8303">
        <v>0</v>
      </c>
    </row>
    <row r="8304" spans="1:17" hidden="1">
      <c r="A8304">
        <v>0.95</v>
      </c>
      <c r="B8304">
        <v>24</v>
      </c>
      <c r="C8304">
        <v>0</v>
      </c>
      <c r="D8304">
        <v>1</v>
      </c>
      <c r="E8304">
        <v>0</v>
      </c>
      <c r="F8304">
        <v>1</v>
      </c>
      <c r="G8304">
        <v>0</v>
      </c>
      <c r="H8304">
        <v>0</v>
      </c>
      <c r="I8304">
        <v>1</v>
      </c>
      <c r="J8304">
        <v>0</v>
      </c>
      <c r="K8304">
        <v>0</v>
      </c>
    </row>
    <row r="8305" spans="1:11" hidden="1">
      <c r="A8305">
        <v>0.95</v>
      </c>
      <c r="B8305">
        <v>24</v>
      </c>
      <c r="C8305">
        <v>0</v>
      </c>
      <c r="D8305">
        <v>1</v>
      </c>
      <c r="E8305">
        <v>0</v>
      </c>
      <c r="F8305">
        <v>1</v>
      </c>
      <c r="G8305">
        <v>0</v>
      </c>
      <c r="H8305">
        <v>0</v>
      </c>
      <c r="I8305">
        <v>1</v>
      </c>
      <c r="J8305">
        <v>0</v>
      </c>
      <c r="K8305">
        <v>0</v>
      </c>
    </row>
    <row r="8306" spans="1:11" hidden="1">
      <c r="A8306">
        <v>0.95</v>
      </c>
      <c r="B8306">
        <v>24</v>
      </c>
      <c r="C8306">
        <v>0</v>
      </c>
      <c r="D8306">
        <v>1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0</v>
      </c>
    </row>
    <row r="8307" spans="1:11" hidden="1">
      <c r="A8307">
        <v>0.95</v>
      </c>
      <c r="B8307">
        <v>24</v>
      </c>
      <c r="C8307">
        <v>0</v>
      </c>
      <c r="D8307">
        <v>1</v>
      </c>
      <c r="E8307">
        <v>0</v>
      </c>
      <c r="F8307">
        <v>1</v>
      </c>
      <c r="G8307">
        <v>0</v>
      </c>
      <c r="H8307">
        <v>0</v>
      </c>
      <c r="I8307">
        <v>1</v>
      </c>
      <c r="J8307">
        <v>0</v>
      </c>
      <c r="K8307">
        <v>0</v>
      </c>
    </row>
    <row r="8308" spans="1:11" hidden="1">
      <c r="A8308">
        <v>0.95</v>
      </c>
      <c r="B8308">
        <v>24</v>
      </c>
      <c r="C8308">
        <v>0</v>
      </c>
      <c r="D8308">
        <v>1</v>
      </c>
      <c r="E8308">
        <v>0</v>
      </c>
      <c r="F8308">
        <v>1</v>
      </c>
      <c r="G8308">
        <v>0</v>
      </c>
      <c r="H8308">
        <v>0</v>
      </c>
      <c r="I8308">
        <v>1</v>
      </c>
      <c r="J8308">
        <v>0</v>
      </c>
      <c r="K8308">
        <v>0</v>
      </c>
    </row>
    <row r="8309" spans="1:11" hidden="1">
      <c r="A8309">
        <v>0.95</v>
      </c>
      <c r="B8309">
        <v>24</v>
      </c>
      <c r="C8309">
        <v>0</v>
      </c>
      <c r="D8309">
        <v>1</v>
      </c>
      <c r="E8309">
        <v>0</v>
      </c>
      <c r="F8309">
        <v>1</v>
      </c>
      <c r="G8309">
        <v>0</v>
      </c>
      <c r="H8309">
        <v>0</v>
      </c>
      <c r="I8309">
        <v>1</v>
      </c>
      <c r="J8309">
        <v>0</v>
      </c>
      <c r="K8309">
        <v>0</v>
      </c>
    </row>
    <row r="8310" spans="1:11" hidden="1">
      <c r="A8310">
        <v>0.95</v>
      </c>
      <c r="B8310">
        <v>24</v>
      </c>
      <c r="C8310">
        <v>0</v>
      </c>
      <c r="D8310">
        <v>1</v>
      </c>
      <c r="E8310">
        <v>0</v>
      </c>
      <c r="F8310">
        <v>1</v>
      </c>
      <c r="G8310">
        <v>0</v>
      </c>
      <c r="H8310">
        <v>0</v>
      </c>
      <c r="I8310">
        <v>1</v>
      </c>
      <c r="J8310">
        <v>0</v>
      </c>
      <c r="K8310">
        <v>0</v>
      </c>
    </row>
    <row r="8311" spans="1:11" hidden="1">
      <c r="A8311">
        <v>0.95</v>
      </c>
      <c r="B8311">
        <v>24</v>
      </c>
      <c r="C8311">
        <v>0</v>
      </c>
      <c r="D8311">
        <v>1</v>
      </c>
      <c r="E8311">
        <v>0</v>
      </c>
      <c r="F8311">
        <v>1</v>
      </c>
      <c r="G8311">
        <v>0</v>
      </c>
      <c r="H8311">
        <v>0</v>
      </c>
      <c r="I8311">
        <v>1</v>
      </c>
      <c r="J8311">
        <v>0</v>
      </c>
      <c r="K8311">
        <v>0</v>
      </c>
    </row>
    <row r="8312" spans="1:11" hidden="1">
      <c r="A8312">
        <v>0.95</v>
      </c>
      <c r="B8312">
        <v>24</v>
      </c>
      <c r="C8312">
        <v>0</v>
      </c>
      <c r="D8312">
        <v>1</v>
      </c>
      <c r="E8312">
        <v>0</v>
      </c>
      <c r="F8312">
        <v>1</v>
      </c>
      <c r="G8312">
        <v>0</v>
      </c>
      <c r="H8312">
        <v>0</v>
      </c>
      <c r="I8312">
        <v>1</v>
      </c>
      <c r="J8312">
        <v>0</v>
      </c>
      <c r="K8312">
        <v>0</v>
      </c>
    </row>
    <row r="8313" spans="1:11" hidden="1">
      <c r="A8313">
        <v>0.95</v>
      </c>
      <c r="B8313">
        <v>24</v>
      </c>
      <c r="C8313">
        <v>0</v>
      </c>
      <c r="D8313">
        <v>1</v>
      </c>
      <c r="E8313">
        <v>0</v>
      </c>
      <c r="F8313">
        <v>1</v>
      </c>
      <c r="G8313">
        <v>0</v>
      </c>
      <c r="H8313">
        <v>0</v>
      </c>
      <c r="I8313">
        <v>1</v>
      </c>
      <c r="J8313">
        <v>0</v>
      </c>
      <c r="K8313">
        <v>0</v>
      </c>
    </row>
    <row r="8314" spans="1:11" hidden="1">
      <c r="A8314">
        <v>0.95</v>
      </c>
      <c r="B8314">
        <v>24</v>
      </c>
      <c r="C8314">
        <v>0</v>
      </c>
      <c r="D8314">
        <v>1</v>
      </c>
      <c r="E8314">
        <v>0</v>
      </c>
      <c r="F8314">
        <v>1</v>
      </c>
      <c r="G8314">
        <v>0</v>
      </c>
      <c r="H8314">
        <v>0</v>
      </c>
      <c r="I8314">
        <v>1</v>
      </c>
      <c r="J8314">
        <v>0</v>
      </c>
      <c r="K8314">
        <v>0</v>
      </c>
    </row>
    <row r="8315" spans="1:11" hidden="1">
      <c r="A8315">
        <v>0.95</v>
      </c>
      <c r="B8315">
        <v>24</v>
      </c>
      <c r="C8315">
        <v>0</v>
      </c>
      <c r="D8315">
        <v>1</v>
      </c>
      <c r="E8315">
        <v>0</v>
      </c>
      <c r="F8315">
        <v>1</v>
      </c>
      <c r="G8315">
        <v>0</v>
      </c>
      <c r="H8315">
        <v>0</v>
      </c>
      <c r="I8315">
        <v>1</v>
      </c>
      <c r="J8315">
        <v>0</v>
      </c>
      <c r="K8315">
        <v>0</v>
      </c>
    </row>
    <row r="8316" spans="1:11" hidden="1">
      <c r="A8316">
        <v>0.95</v>
      </c>
      <c r="B8316">
        <v>24</v>
      </c>
      <c r="C8316">
        <v>0</v>
      </c>
      <c r="D8316">
        <v>1</v>
      </c>
      <c r="E8316">
        <v>0</v>
      </c>
      <c r="F8316">
        <v>1</v>
      </c>
      <c r="G8316">
        <v>0</v>
      </c>
      <c r="H8316">
        <v>0</v>
      </c>
      <c r="I8316">
        <v>1</v>
      </c>
      <c r="J8316">
        <v>0</v>
      </c>
      <c r="K8316">
        <v>0</v>
      </c>
    </row>
    <row r="8317" spans="1:11" hidden="1">
      <c r="A8317">
        <v>0.95</v>
      </c>
      <c r="B8317">
        <v>24</v>
      </c>
      <c r="C8317">
        <v>0</v>
      </c>
      <c r="D8317">
        <v>1</v>
      </c>
      <c r="E8317">
        <v>0</v>
      </c>
      <c r="F8317">
        <v>1</v>
      </c>
      <c r="G8317">
        <v>0</v>
      </c>
      <c r="H8317">
        <v>0</v>
      </c>
      <c r="I8317">
        <v>1</v>
      </c>
      <c r="J8317">
        <v>0</v>
      </c>
      <c r="K8317">
        <v>0</v>
      </c>
    </row>
    <row r="8318" spans="1:11" hidden="1">
      <c r="A8318">
        <v>0.95</v>
      </c>
      <c r="B8318">
        <v>24</v>
      </c>
      <c r="C8318">
        <v>0</v>
      </c>
      <c r="D8318">
        <v>1</v>
      </c>
      <c r="E8318">
        <v>0</v>
      </c>
      <c r="F8318">
        <v>1</v>
      </c>
      <c r="G8318">
        <v>0</v>
      </c>
      <c r="H8318">
        <v>0</v>
      </c>
      <c r="I8318">
        <v>1</v>
      </c>
      <c r="J8318">
        <v>0</v>
      </c>
      <c r="K8318">
        <v>0</v>
      </c>
    </row>
    <row r="8319" spans="1:11" hidden="1">
      <c r="A8319">
        <v>0.95</v>
      </c>
      <c r="B8319">
        <v>24</v>
      </c>
      <c r="C8319">
        <v>0</v>
      </c>
      <c r="D8319">
        <v>1</v>
      </c>
      <c r="E8319">
        <v>0</v>
      </c>
      <c r="F8319">
        <v>1</v>
      </c>
      <c r="G8319">
        <v>0</v>
      </c>
      <c r="H8319">
        <v>0</v>
      </c>
      <c r="I8319">
        <v>1</v>
      </c>
      <c r="J8319">
        <v>0</v>
      </c>
      <c r="K8319">
        <v>0</v>
      </c>
    </row>
    <row r="8320" spans="1:11" hidden="1">
      <c r="A8320">
        <v>0.95</v>
      </c>
      <c r="B8320">
        <v>24</v>
      </c>
      <c r="C8320">
        <v>0</v>
      </c>
      <c r="D8320">
        <v>1</v>
      </c>
      <c r="E8320">
        <v>0</v>
      </c>
      <c r="F8320">
        <v>1</v>
      </c>
      <c r="G8320">
        <v>0</v>
      </c>
      <c r="H8320">
        <v>0</v>
      </c>
      <c r="I8320">
        <v>1</v>
      </c>
      <c r="J8320">
        <v>0</v>
      </c>
      <c r="K8320">
        <v>0</v>
      </c>
    </row>
    <row r="8321" spans="1:17" hidden="1">
      <c r="A8321">
        <v>0.95</v>
      </c>
      <c r="B8321">
        <v>24</v>
      </c>
      <c r="C8321">
        <v>0</v>
      </c>
      <c r="D8321">
        <v>1</v>
      </c>
      <c r="E8321">
        <v>0</v>
      </c>
      <c r="F8321">
        <v>1</v>
      </c>
      <c r="G8321">
        <v>0</v>
      </c>
      <c r="H8321">
        <v>0</v>
      </c>
      <c r="I8321">
        <v>1</v>
      </c>
      <c r="J8321">
        <v>0</v>
      </c>
      <c r="K8321">
        <v>0</v>
      </c>
    </row>
    <row r="8322" spans="1:17">
      <c r="A8322">
        <v>0.95</v>
      </c>
      <c r="B8322">
        <v>25.5</v>
      </c>
      <c r="C8322">
        <v>0</v>
      </c>
      <c r="D8322">
        <v>1</v>
      </c>
      <c r="E8322">
        <v>0</v>
      </c>
      <c r="F8322">
        <v>1</v>
      </c>
      <c r="G8322">
        <v>0</v>
      </c>
      <c r="H8322">
        <v>0</v>
      </c>
      <c r="I8322">
        <v>1</v>
      </c>
      <c r="J8322">
        <v>0</v>
      </c>
      <c r="K8322">
        <v>0</v>
      </c>
      <c r="M8322">
        <f t="shared" ref="M8322" si="2076">AVERAGE(G8322:G8341)</f>
        <v>0</v>
      </c>
      <c r="N8322">
        <f t="shared" ref="N8322" si="2077">AVERAGE(H8322:H8341)</f>
        <v>0</v>
      </c>
      <c r="O8322">
        <f t="shared" ref="O8322" si="2078">AVERAGE(I8322:I8341)</f>
        <v>1</v>
      </c>
      <c r="P8322">
        <f t="shared" ref="P8322" si="2079">AVERAGE(J8322:J8341)</f>
        <v>0</v>
      </c>
      <c r="Q8322">
        <f t="shared" ref="Q8322" si="2080">AVERAGE(K8322:K8341)</f>
        <v>0</v>
      </c>
    </row>
    <row r="8323" spans="1:17" hidden="1">
      <c r="A8323">
        <v>0.95</v>
      </c>
      <c r="B8323">
        <v>25.5</v>
      </c>
      <c r="C8323">
        <v>0</v>
      </c>
      <c r="D8323">
        <v>1</v>
      </c>
      <c r="E8323">
        <v>0</v>
      </c>
      <c r="F8323">
        <v>1</v>
      </c>
      <c r="G8323">
        <v>0</v>
      </c>
      <c r="H8323">
        <v>0</v>
      </c>
      <c r="I8323">
        <v>1</v>
      </c>
      <c r="J8323">
        <v>0</v>
      </c>
      <c r="K8323">
        <v>0</v>
      </c>
    </row>
    <row r="8324" spans="1:17" hidden="1">
      <c r="A8324">
        <v>0.95</v>
      </c>
      <c r="B8324">
        <v>25.5</v>
      </c>
      <c r="C8324">
        <v>0</v>
      </c>
      <c r="D8324">
        <v>1</v>
      </c>
      <c r="E8324">
        <v>0</v>
      </c>
      <c r="F8324">
        <v>1</v>
      </c>
      <c r="G8324">
        <v>0</v>
      </c>
      <c r="H8324">
        <v>0</v>
      </c>
      <c r="I8324">
        <v>1</v>
      </c>
      <c r="J8324">
        <v>0</v>
      </c>
      <c r="K8324">
        <v>0</v>
      </c>
    </row>
    <row r="8325" spans="1:17" hidden="1">
      <c r="A8325">
        <v>0.95</v>
      </c>
      <c r="B8325">
        <v>25.5</v>
      </c>
      <c r="C8325">
        <v>0</v>
      </c>
      <c r="D8325">
        <v>1</v>
      </c>
      <c r="E8325">
        <v>0</v>
      </c>
      <c r="F8325">
        <v>1</v>
      </c>
      <c r="G8325">
        <v>0</v>
      </c>
      <c r="H8325">
        <v>0</v>
      </c>
      <c r="I8325">
        <v>1</v>
      </c>
      <c r="J8325">
        <v>0</v>
      </c>
      <c r="K8325">
        <v>0</v>
      </c>
    </row>
    <row r="8326" spans="1:17" hidden="1">
      <c r="A8326">
        <v>0.95</v>
      </c>
      <c r="B8326">
        <v>25.5</v>
      </c>
      <c r="C8326">
        <v>0</v>
      </c>
      <c r="D8326">
        <v>1</v>
      </c>
      <c r="E8326">
        <v>0</v>
      </c>
      <c r="F8326">
        <v>1</v>
      </c>
      <c r="G8326">
        <v>0</v>
      </c>
      <c r="H8326">
        <v>0</v>
      </c>
      <c r="I8326">
        <v>1</v>
      </c>
      <c r="J8326">
        <v>0</v>
      </c>
      <c r="K8326">
        <v>0</v>
      </c>
    </row>
    <row r="8327" spans="1:17" hidden="1">
      <c r="A8327">
        <v>0.95</v>
      </c>
      <c r="B8327">
        <v>25.5</v>
      </c>
      <c r="C8327">
        <v>0</v>
      </c>
      <c r="D8327">
        <v>1</v>
      </c>
      <c r="E8327">
        <v>0</v>
      </c>
      <c r="F8327">
        <v>1</v>
      </c>
      <c r="G8327">
        <v>0</v>
      </c>
      <c r="H8327">
        <v>0</v>
      </c>
      <c r="I8327">
        <v>1</v>
      </c>
      <c r="J8327">
        <v>0</v>
      </c>
      <c r="K8327">
        <v>0</v>
      </c>
    </row>
    <row r="8328" spans="1:17" hidden="1">
      <c r="A8328">
        <v>0.95</v>
      </c>
      <c r="B8328">
        <v>25.5</v>
      </c>
      <c r="C8328">
        <v>0</v>
      </c>
      <c r="D8328">
        <v>1</v>
      </c>
      <c r="E8328">
        <v>0</v>
      </c>
      <c r="F8328">
        <v>1</v>
      </c>
      <c r="G8328">
        <v>0</v>
      </c>
      <c r="H8328">
        <v>0</v>
      </c>
      <c r="I8328">
        <v>1</v>
      </c>
      <c r="J8328">
        <v>0</v>
      </c>
      <c r="K8328">
        <v>0</v>
      </c>
    </row>
    <row r="8329" spans="1:17" hidden="1">
      <c r="A8329">
        <v>0.95</v>
      </c>
      <c r="B8329">
        <v>25.5</v>
      </c>
      <c r="C8329">
        <v>0</v>
      </c>
      <c r="D8329">
        <v>1</v>
      </c>
      <c r="E8329">
        <v>0</v>
      </c>
      <c r="F8329">
        <v>1</v>
      </c>
      <c r="G8329">
        <v>0</v>
      </c>
      <c r="H8329">
        <v>0</v>
      </c>
      <c r="I8329">
        <v>1</v>
      </c>
      <c r="J8329">
        <v>0</v>
      </c>
      <c r="K8329">
        <v>0</v>
      </c>
    </row>
    <row r="8330" spans="1:17" hidden="1">
      <c r="A8330">
        <v>0.95</v>
      </c>
      <c r="B8330">
        <v>25.5</v>
      </c>
      <c r="C8330">
        <v>0</v>
      </c>
      <c r="D8330">
        <v>1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0</v>
      </c>
    </row>
    <row r="8331" spans="1:17" hidden="1">
      <c r="A8331">
        <v>0.95</v>
      </c>
      <c r="B8331">
        <v>25.5</v>
      </c>
      <c r="C8331">
        <v>0</v>
      </c>
      <c r="D8331">
        <v>1</v>
      </c>
      <c r="E8331">
        <v>0</v>
      </c>
      <c r="F8331">
        <v>1</v>
      </c>
      <c r="G8331">
        <v>0</v>
      </c>
      <c r="H8331">
        <v>0</v>
      </c>
      <c r="I8331">
        <v>1</v>
      </c>
      <c r="J8331">
        <v>0</v>
      </c>
      <c r="K8331">
        <v>0</v>
      </c>
    </row>
    <row r="8332" spans="1:17" hidden="1">
      <c r="A8332">
        <v>0.95</v>
      </c>
      <c r="B8332">
        <v>25.5</v>
      </c>
      <c r="C8332">
        <v>0</v>
      </c>
      <c r="D8332">
        <v>1</v>
      </c>
      <c r="E8332">
        <v>0</v>
      </c>
      <c r="F8332">
        <v>1</v>
      </c>
      <c r="G8332">
        <v>0</v>
      </c>
      <c r="H8332">
        <v>0</v>
      </c>
      <c r="I8332">
        <v>1</v>
      </c>
      <c r="J8332">
        <v>0</v>
      </c>
      <c r="K8332">
        <v>0</v>
      </c>
    </row>
    <row r="8333" spans="1:17" hidden="1">
      <c r="A8333">
        <v>0.95</v>
      </c>
      <c r="B8333">
        <v>25.5</v>
      </c>
      <c r="C8333">
        <v>0</v>
      </c>
      <c r="D8333">
        <v>1</v>
      </c>
      <c r="E8333">
        <v>0</v>
      </c>
      <c r="F8333">
        <v>1</v>
      </c>
      <c r="G8333">
        <v>0</v>
      </c>
      <c r="H8333">
        <v>0</v>
      </c>
      <c r="I8333">
        <v>1</v>
      </c>
      <c r="J8333">
        <v>0</v>
      </c>
      <c r="K8333">
        <v>0</v>
      </c>
    </row>
    <row r="8334" spans="1:17" hidden="1">
      <c r="A8334">
        <v>0.95</v>
      </c>
      <c r="B8334">
        <v>25.5</v>
      </c>
      <c r="C8334">
        <v>0</v>
      </c>
      <c r="D8334">
        <v>1</v>
      </c>
      <c r="E8334">
        <v>0</v>
      </c>
      <c r="F8334">
        <v>1</v>
      </c>
      <c r="G8334">
        <v>0</v>
      </c>
      <c r="H8334">
        <v>0</v>
      </c>
      <c r="I8334">
        <v>1</v>
      </c>
      <c r="J8334">
        <v>0</v>
      </c>
      <c r="K8334">
        <v>0</v>
      </c>
    </row>
    <row r="8335" spans="1:17" hidden="1">
      <c r="A8335">
        <v>0.95</v>
      </c>
      <c r="B8335">
        <v>25.5</v>
      </c>
      <c r="C8335">
        <v>0</v>
      </c>
      <c r="D8335">
        <v>1</v>
      </c>
      <c r="E8335">
        <v>0</v>
      </c>
      <c r="F8335">
        <v>1</v>
      </c>
      <c r="G8335">
        <v>0</v>
      </c>
      <c r="H8335">
        <v>0</v>
      </c>
      <c r="I8335">
        <v>1</v>
      </c>
      <c r="J8335">
        <v>0</v>
      </c>
      <c r="K8335">
        <v>0</v>
      </c>
    </row>
    <row r="8336" spans="1:17" hidden="1">
      <c r="A8336">
        <v>0.95</v>
      </c>
      <c r="B8336">
        <v>25.5</v>
      </c>
      <c r="C8336">
        <v>0</v>
      </c>
      <c r="D8336">
        <v>1</v>
      </c>
      <c r="E8336">
        <v>0</v>
      </c>
      <c r="F8336">
        <v>1</v>
      </c>
      <c r="G8336">
        <v>0</v>
      </c>
      <c r="H8336">
        <v>0</v>
      </c>
      <c r="I8336">
        <v>1</v>
      </c>
      <c r="J8336">
        <v>0</v>
      </c>
      <c r="K8336">
        <v>0</v>
      </c>
    </row>
    <row r="8337" spans="1:17" hidden="1">
      <c r="A8337">
        <v>0.95</v>
      </c>
      <c r="B8337">
        <v>25.5</v>
      </c>
      <c r="C8337">
        <v>0</v>
      </c>
      <c r="D8337">
        <v>1</v>
      </c>
      <c r="E8337">
        <v>0</v>
      </c>
      <c r="F8337">
        <v>1</v>
      </c>
      <c r="G8337">
        <v>0</v>
      </c>
      <c r="H8337">
        <v>0</v>
      </c>
      <c r="I8337">
        <v>1</v>
      </c>
      <c r="J8337">
        <v>0</v>
      </c>
      <c r="K8337">
        <v>0</v>
      </c>
    </row>
    <row r="8338" spans="1:17" hidden="1">
      <c r="A8338">
        <v>0.95</v>
      </c>
      <c r="B8338">
        <v>25.5</v>
      </c>
      <c r="C8338">
        <v>0</v>
      </c>
      <c r="D8338">
        <v>1</v>
      </c>
      <c r="E8338">
        <v>0</v>
      </c>
      <c r="F8338">
        <v>1</v>
      </c>
      <c r="G8338">
        <v>0</v>
      </c>
      <c r="H8338">
        <v>0</v>
      </c>
      <c r="I8338">
        <v>1</v>
      </c>
      <c r="J8338">
        <v>0</v>
      </c>
      <c r="K8338">
        <v>0</v>
      </c>
    </row>
    <row r="8339" spans="1:17" hidden="1">
      <c r="A8339">
        <v>0.95</v>
      </c>
      <c r="B8339">
        <v>25.5</v>
      </c>
      <c r="C8339">
        <v>0</v>
      </c>
      <c r="D8339">
        <v>1</v>
      </c>
      <c r="E8339">
        <v>0</v>
      </c>
      <c r="F8339">
        <v>1</v>
      </c>
      <c r="G8339">
        <v>0</v>
      </c>
      <c r="H8339">
        <v>0</v>
      </c>
      <c r="I8339">
        <v>1</v>
      </c>
      <c r="J8339">
        <v>0</v>
      </c>
      <c r="K8339">
        <v>0</v>
      </c>
    </row>
    <row r="8340" spans="1:17" hidden="1">
      <c r="A8340">
        <v>0.95</v>
      </c>
      <c r="B8340">
        <v>25.5</v>
      </c>
      <c r="C8340">
        <v>0</v>
      </c>
      <c r="D8340">
        <v>1</v>
      </c>
      <c r="E8340">
        <v>0</v>
      </c>
      <c r="F8340">
        <v>1</v>
      </c>
      <c r="G8340">
        <v>0</v>
      </c>
      <c r="H8340">
        <v>0</v>
      </c>
      <c r="I8340">
        <v>1</v>
      </c>
      <c r="J8340">
        <v>0</v>
      </c>
      <c r="K8340">
        <v>0</v>
      </c>
    </row>
    <row r="8341" spans="1:17" hidden="1">
      <c r="A8341">
        <v>0.95</v>
      </c>
      <c r="B8341">
        <v>25.5</v>
      </c>
      <c r="C8341">
        <v>0</v>
      </c>
      <c r="D8341">
        <v>1</v>
      </c>
      <c r="E8341">
        <v>0</v>
      </c>
      <c r="F8341">
        <v>1</v>
      </c>
      <c r="G8341">
        <v>0</v>
      </c>
      <c r="H8341">
        <v>0</v>
      </c>
      <c r="I8341">
        <v>1</v>
      </c>
      <c r="J8341">
        <v>0</v>
      </c>
      <c r="K8341">
        <v>0</v>
      </c>
    </row>
    <row r="8342" spans="1:17">
      <c r="A8342">
        <v>0.95</v>
      </c>
      <c r="B8342">
        <v>27</v>
      </c>
      <c r="C8342">
        <v>0</v>
      </c>
      <c r="D8342">
        <v>1</v>
      </c>
      <c r="E8342">
        <v>0</v>
      </c>
      <c r="F8342">
        <v>1</v>
      </c>
      <c r="G8342">
        <v>0</v>
      </c>
      <c r="H8342">
        <v>0</v>
      </c>
      <c r="I8342">
        <v>1</v>
      </c>
      <c r="J8342">
        <v>0</v>
      </c>
      <c r="K8342">
        <v>0</v>
      </c>
      <c r="M8342">
        <f t="shared" ref="M8342" si="2081">AVERAGE(G8342:G8361)</f>
        <v>0</v>
      </c>
      <c r="N8342">
        <f t="shared" ref="N8342" si="2082">AVERAGE(H8342:H8361)</f>
        <v>0</v>
      </c>
      <c r="O8342">
        <f t="shared" ref="O8342" si="2083">AVERAGE(I8342:I8361)</f>
        <v>1</v>
      </c>
      <c r="P8342">
        <f t="shared" ref="P8342" si="2084">AVERAGE(J8342:J8361)</f>
        <v>0</v>
      </c>
      <c r="Q8342">
        <f t="shared" ref="Q8342" si="2085">AVERAGE(K8342:K8361)</f>
        <v>0</v>
      </c>
    </row>
    <row r="8343" spans="1:17" hidden="1">
      <c r="A8343">
        <v>0.95</v>
      </c>
      <c r="B8343">
        <v>27</v>
      </c>
      <c r="C8343">
        <v>0</v>
      </c>
      <c r="D8343">
        <v>1</v>
      </c>
      <c r="E8343">
        <v>0</v>
      </c>
      <c r="F8343">
        <v>1</v>
      </c>
      <c r="G8343">
        <v>0</v>
      </c>
      <c r="H8343">
        <v>0</v>
      </c>
      <c r="I8343">
        <v>1</v>
      </c>
      <c r="J8343">
        <v>0</v>
      </c>
      <c r="K8343">
        <v>0</v>
      </c>
    </row>
    <row r="8344" spans="1:17" hidden="1">
      <c r="A8344">
        <v>0.95</v>
      </c>
      <c r="B8344">
        <v>27</v>
      </c>
      <c r="C8344">
        <v>0</v>
      </c>
      <c r="D8344">
        <v>1</v>
      </c>
      <c r="E8344">
        <v>0</v>
      </c>
      <c r="F8344">
        <v>1</v>
      </c>
      <c r="G8344">
        <v>0</v>
      </c>
      <c r="H8344">
        <v>0</v>
      </c>
      <c r="I8344">
        <v>1</v>
      </c>
      <c r="J8344">
        <v>0</v>
      </c>
      <c r="K8344">
        <v>0</v>
      </c>
    </row>
    <row r="8345" spans="1:17" hidden="1">
      <c r="A8345">
        <v>0.95</v>
      </c>
      <c r="B8345">
        <v>27</v>
      </c>
      <c r="C8345">
        <v>0</v>
      </c>
      <c r="D8345">
        <v>1</v>
      </c>
      <c r="E8345">
        <v>0</v>
      </c>
      <c r="F8345">
        <v>1</v>
      </c>
      <c r="G8345">
        <v>0</v>
      </c>
      <c r="H8345">
        <v>0</v>
      </c>
      <c r="I8345">
        <v>1</v>
      </c>
      <c r="J8345">
        <v>0</v>
      </c>
      <c r="K8345">
        <v>0</v>
      </c>
    </row>
    <row r="8346" spans="1:17" hidden="1">
      <c r="A8346">
        <v>0.95</v>
      </c>
      <c r="B8346">
        <v>27</v>
      </c>
      <c r="C8346">
        <v>0</v>
      </c>
      <c r="D8346">
        <v>1</v>
      </c>
      <c r="E8346">
        <v>0</v>
      </c>
      <c r="F8346">
        <v>1</v>
      </c>
      <c r="G8346">
        <v>0</v>
      </c>
      <c r="H8346">
        <v>0</v>
      </c>
      <c r="I8346">
        <v>1</v>
      </c>
      <c r="J8346">
        <v>0</v>
      </c>
      <c r="K8346">
        <v>0</v>
      </c>
    </row>
    <row r="8347" spans="1:17" hidden="1">
      <c r="A8347">
        <v>0.95</v>
      </c>
      <c r="B8347">
        <v>27</v>
      </c>
      <c r="C8347">
        <v>0</v>
      </c>
      <c r="D8347">
        <v>1</v>
      </c>
      <c r="E8347">
        <v>0</v>
      </c>
      <c r="F8347">
        <v>1</v>
      </c>
      <c r="G8347">
        <v>0</v>
      </c>
      <c r="H8347">
        <v>0</v>
      </c>
      <c r="I8347">
        <v>1</v>
      </c>
      <c r="J8347">
        <v>0</v>
      </c>
      <c r="K8347">
        <v>0</v>
      </c>
    </row>
    <row r="8348" spans="1:17" hidden="1">
      <c r="A8348">
        <v>0.95</v>
      </c>
      <c r="B8348">
        <v>27</v>
      </c>
      <c r="C8348">
        <v>0</v>
      </c>
      <c r="D8348">
        <v>1</v>
      </c>
      <c r="E8348">
        <v>0</v>
      </c>
      <c r="F8348">
        <v>1</v>
      </c>
      <c r="G8348">
        <v>0</v>
      </c>
      <c r="H8348">
        <v>0</v>
      </c>
      <c r="I8348">
        <v>1</v>
      </c>
      <c r="J8348">
        <v>0</v>
      </c>
      <c r="K8348">
        <v>0</v>
      </c>
    </row>
    <row r="8349" spans="1:17" hidden="1">
      <c r="A8349">
        <v>0.95</v>
      </c>
      <c r="B8349">
        <v>27</v>
      </c>
      <c r="C8349">
        <v>0</v>
      </c>
      <c r="D8349">
        <v>1</v>
      </c>
      <c r="E8349">
        <v>0</v>
      </c>
      <c r="F8349">
        <v>1</v>
      </c>
      <c r="G8349">
        <v>0</v>
      </c>
      <c r="H8349">
        <v>0</v>
      </c>
      <c r="I8349">
        <v>1</v>
      </c>
      <c r="J8349">
        <v>0</v>
      </c>
      <c r="K8349">
        <v>0</v>
      </c>
    </row>
    <row r="8350" spans="1:17" hidden="1">
      <c r="A8350">
        <v>0.95</v>
      </c>
      <c r="B8350">
        <v>27</v>
      </c>
      <c r="C8350">
        <v>0</v>
      </c>
      <c r="D8350">
        <v>1</v>
      </c>
      <c r="E8350">
        <v>0</v>
      </c>
      <c r="F8350">
        <v>1</v>
      </c>
      <c r="G8350">
        <v>0</v>
      </c>
      <c r="H8350">
        <v>0</v>
      </c>
      <c r="I8350">
        <v>1</v>
      </c>
      <c r="J8350">
        <v>0</v>
      </c>
      <c r="K8350">
        <v>0</v>
      </c>
    </row>
    <row r="8351" spans="1:17" hidden="1">
      <c r="A8351">
        <v>0.95</v>
      </c>
      <c r="B8351">
        <v>27</v>
      </c>
      <c r="C8351">
        <v>0</v>
      </c>
      <c r="D8351">
        <v>1</v>
      </c>
      <c r="E8351">
        <v>0</v>
      </c>
      <c r="F8351">
        <v>1</v>
      </c>
      <c r="G8351">
        <v>0</v>
      </c>
      <c r="H8351">
        <v>0</v>
      </c>
      <c r="I8351">
        <v>1</v>
      </c>
      <c r="J8351">
        <v>0</v>
      </c>
      <c r="K8351">
        <v>0</v>
      </c>
    </row>
    <row r="8352" spans="1:17" hidden="1">
      <c r="A8352">
        <v>0.95</v>
      </c>
      <c r="B8352">
        <v>27</v>
      </c>
      <c r="C8352">
        <v>0</v>
      </c>
      <c r="D8352">
        <v>1</v>
      </c>
      <c r="E8352">
        <v>0</v>
      </c>
      <c r="F8352">
        <v>1</v>
      </c>
      <c r="G8352">
        <v>0</v>
      </c>
      <c r="H8352">
        <v>0</v>
      </c>
      <c r="I8352">
        <v>1</v>
      </c>
      <c r="J8352">
        <v>0</v>
      </c>
      <c r="K8352">
        <v>0</v>
      </c>
    </row>
    <row r="8353" spans="1:17" hidden="1">
      <c r="A8353">
        <v>0.95</v>
      </c>
      <c r="B8353">
        <v>27</v>
      </c>
      <c r="C8353">
        <v>0</v>
      </c>
      <c r="D8353">
        <v>1</v>
      </c>
      <c r="E8353">
        <v>0</v>
      </c>
      <c r="F8353">
        <v>1</v>
      </c>
      <c r="G8353">
        <v>0</v>
      </c>
      <c r="H8353">
        <v>0</v>
      </c>
      <c r="I8353">
        <v>1</v>
      </c>
      <c r="J8353">
        <v>0</v>
      </c>
      <c r="K8353">
        <v>0</v>
      </c>
    </row>
    <row r="8354" spans="1:17" hidden="1">
      <c r="A8354">
        <v>0.95</v>
      </c>
      <c r="B8354">
        <v>27</v>
      </c>
      <c r="C8354">
        <v>0</v>
      </c>
      <c r="D8354">
        <v>1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0</v>
      </c>
    </row>
    <row r="8355" spans="1:17" hidden="1">
      <c r="A8355">
        <v>0.95</v>
      </c>
      <c r="B8355">
        <v>27</v>
      </c>
      <c r="C8355">
        <v>0</v>
      </c>
      <c r="D8355">
        <v>1</v>
      </c>
      <c r="E8355">
        <v>0</v>
      </c>
      <c r="F8355">
        <v>1</v>
      </c>
      <c r="G8355">
        <v>0</v>
      </c>
      <c r="H8355">
        <v>0</v>
      </c>
      <c r="I8355">
        <v>1</v>
      </c>
      <c r="J8355">
        <v>0</v>
      </c>
      <c r="K8355">
        <v>0</v>
      </c>
    </row>
    <row r="8356" spans="1:17" hidden="1">
      <c r="A8356">
        <v>0.95</v>
      </c>
      <c r="B8356">
        <v>27</v>
      </c>
      <c r="C8356">
        <v>0</v>
      </c>
      <c r="D8356">
        <v>1</v>
      </c>
      <c r="E8356">
        <v>0</v>
      </c>
      <c r="F8356">
        <v>1</v>
      </c>
      <c r="G8356">
        <v>0</v>
      </c>
      <c r="H8356">
        <v>0</v>
      </c>
      <c r="I8356">
        <v>1</v>
      </c>
      <c r="J8356">
        <v>0</v>
      </c>
      <c r="K8356">
        <v>0</v>
      </c>
    </row>
    <row r="8357" spans="1:17" hidden="1">
      <c r="A8357">
        <v>0.95</v>
      </c>
      <c r="B8357">
        <v>27</v>
      </c>
      <c r="C8357">
        <v>0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1</v>
      </c>
      <c r="J8357">
        <v>0</v>
      </c>
      <c r="K8357">
        <v>0</v>
      </c>
    </row>
    <row r="8358" spans="1:17" hidden="1">
      <c r="A8358">
        <v>0.95</v>
      </c>
      <c r="B8358">
        <v>27</v>
      </c>
      <c r="C8358">
        <v>0</v>
      </c>
      <c r="D8358">
        <v>1</v>
      </c>
      <c r="E8358">
        <v>0</v>
      </c>
      <c r="F8358">
        <v>1</v>
      </c>
      <c r="G8358">
        <v>0</v>
      </c>
      <c r="H8358">
        <v>0</v>
      </c>
      <c r="I8358">
        <v>1</v>
      </c>
      <c r="J8358">
        <v>0</v>
      </c>
      <c r="K8358">
        <v>0</v>
      </c>
    </row>
    <row r="8359" spans="1:17" hidden="1">
      <c r="A8359">
        <v>0.95</v>
      </c>
      <c r="B8359">
        <v>27</v>
      </c>
      <c r="C8359">
        <v>0</v>
      </c>
      <c r="D8359">
        <v>1</v>
      </c>
      <c r="E8359">
        <v>0</v>
      </c>
      <c r="F8359">
        <v>1</v>
      </c>
      <c r="G8359">
        <v>0</v>
      </c>
      <c r="H8359">
        <v>0</v>
      </c>
      <c r="I8359">
        <v>1</v>
      </c>
      <c r="J8359">
        <v>0</v>
      </c>
      <c r="K8359">
        <v>0</v>
      </c>
    </row>
    <row r="8360" spans="1:17" hidden="1">
      <c r="A8360">
        <v>0.95</v>
      </c>
      <c r="B8360">
        <v>27</v>
      </c>
      <c r="C8360">
        <v>0</v>
      </c>
      <c r="D8360">
        <v>1</v>
      </c>
      <c r="E8360">
        <v>0</v>
      </c>
      <c r="F8360">
        <v>1</v>
      </c>
      <c r="G8360">
        <v>0</v>
      </c>
      <c r="H8360">
        <v>0</v>
      </c>
      <c r="I8360">
        <v>1</v>
      </c>
      <c r="J8360">
        <v>0</v>
      </c>
      <c r="K8360">
        <v>0</v>
      </c>
    </row>
    <row r="8361" spans="1:17" hidden="1">
      <c r="A8361">
        <v>0.95</v>
      </c>
      <c r="B8361">
        <v>27</v>
      </c>
      <c r="C8361">
        <v>0</v>
      </c>
      <c r="D8361">
        <v>1</v>
      </c>
      <c r="E8361">
        <v>0</v>
      </c>
      <c r="F8361">
        <v>1</v>
      </c>
      <c r="G8361">
        <v>0</v>
      </c>
      <c r="H8361">
        <v>0</v>
      </c>
      <c r="I8361">
        <v>1</v>
      </c>
      <c r="J8361">
        <v>0</v>
      </c>
      <c r="K8361">
        <v>0</v>
      </c>
    </row>
    <row r="8362" spans="1:17">
      <c r="A8362">
        <v>0.95</v>
      </c>
      <c r="B8362">
        <v>28.5</v>
      </c>
      <c r="C8362">
        <v>0</v>
      </c>
      <c r="D8362">
        <v>1</v>
      </c>
      <c r="E8362">
        <v>0</v>
      </c>
      <c r="F8362">
        <v>1</v>
      </c>
      <c r="G8362">
        <v>0</v>
      </c>
      <c r="H8362">
        <v>0</v>
      </c>
      <c r="I8362">
        <v>1</v>
      </c>
      <c r="J8362">
        <v>0</v>
      </c>
      <c r="K8362">
        <v>0</v>
      </c>
      <c r="M8362">
        <f t="shared" ref="M8362" si="2086">AVERAGE(G8362:G8381)</f>
        <v>0</v>
      </c>
      <c r="N8362">
        <f t="shared" ref="N8362" si="2087">AVERAGE(H8362:H8381)</f>
        <v>0</v>
      </c>
      <c r="O8362">
        <f t="shared" ref="O8362" si="2088">AVERAGE(I8362:I8381)</f>
        <v>1</v>
      </c>
      <c r="P8362">
        <f t="shared" ref="P8362" si="2089">AVERAGE(J8362:J8381)</f>
        <v>0</v>
      </c>
      <c r="Q8362">
        <f t="shared" ref="Q8362" si="2090">AVERAGE(K8362:K8381)</f>
        <v>0</v>
      </c>
    </row>
    <row r="8363" spans="1:17" hidden="1">
      <c r="A8363">
        <v>0.95</v>
      </c>
      <c r="B8363">
        <v>28.5</v>
      </c>
      <c r="C8363">
        <v>0</v>
      </c>
      <c r="D8363">
        <v>1</v>
      </c>
      <c r="E8363">
        <v>0</v>
      </c>
      <c r="F8363">
        <v>1</v>
      </c>
      <c r="G8363">
        <v>0</v>
      </c>
      <c r="H8363">
        <v>0</v>
      </c>
      <c r="I8363">
        <v>1</v>
      </c>
      <c r="J8363">
        <v>0</v>
      </c>
      <c r="K8363">
        <v>0</v>
      </c>
    </row>
    <row r="8364" spans="1:17" hidden="1">
      <c r="A8364">
        <v>0.95</v>
      </c>
      <c r="B8364">
        <v>28.5</v>
      </c>
      <c r="C8364">
        <v>0</v>
      </c>
      <c r="D8364">
        <v>1</v>
      </c>
      <c r="E8364">
        <v>0</v>
      </c>
      <c r="F8364">
        <v>1</v>
      </c>
      <c r="G8364">
        <v>0</v>
      </c>
      <c r="H8364">
        <v>0</v>
      </c>
      <c r="I8364">
        <v>1</v>
      </c>
      <c r="J8364">
        <v>0</v>
      </c>
      <c r="K8364">
        <v>0</v>
      </c>
    </row>
    <row r="8365" spans="1:17" hidden="1">
      <c r="A8365">
        <v>0.95</v>
      </c>
      <c r="B8365">
        <v>28.5</v>
      </c>
      <c r="C8365">
        <v>0</v>
      </c>
      <c r="D8365">
        <v>1</v>
      </c>
      <c r="E8365">
        <v>0</v>
      </c>
      <c r="F8365">
        <v>1</v>
      </c>
      <c r="G8365">
        <v>0</v>
      </c>
      <c r="H8365">
        <v>0</v>
      </c>
      <c r="I8365">
        <v>1</v>
      </c>
      <c r="J8365">
        <v>0</v>
      </c>
      <c r="K8365">
        <v>0</v>
      </c>
    </row>
    <row r="8366" spans="1:17" hidden="1">
      <c r="A8366">
        <v>0.95</v>
      </c>
      <c r="B8366">
        <v>28.5</v>
      </c>
      <c r="C8366">
        <v>0</v>
      </c>
      <c r="D8366">
        <v>1</v>
      </c>
      <c r="E8366">
        <v>0</v>
      </c>
      <c r="F8366">
        <v>1</v>
      </c>
      <c r="G8366">
        <v>0</v>
      </c>
      <c r="H8366">
        <v>0</v>
      </c>
      <c r="I8366">
        <v>1</v>
      </c>
      <c r="J8366">
        <v>0</v>
      </c>
      <c r="K8366">
        <v>0</v>
      </c>
    </row>
    <row r="8367" spans="1:17" hidden="1">
      <c r="A8367">
        <v>0.95</v>
      </c>
      <c r="B8367">
        <v>28.5</v>
      </c>
      <c r="C8367">
        <v>0</v>
      </c>
      <c r="D8367">
        <v>1</v>
      </c>
      <c r="E8367">
        <v>0</v>
      </c>
      <c r="F8367">
        <v>1</v>
      </c>
      <c r="G8367">
        <v>0</v>
      </c>
      <c r="H8367">
        <v>0</v>
      </c>
      <c r="I8367">
        <v>1</v>
      </c>
      <c r="J8367">
        <v>0</v>
      </c>
      <c r="K8367">
        <v>0</v>
      </c>
    </row>
    <row r="8368" spans="1:17" hidden="1">
      <c r="A8368">
        <v>0.95</v>
      </c>
      <c r="B8368">
        <v>28.5</v>
      </c>
      <c r="C8368">
        <v>0</v>
      </c>
      <c r="D8368">
        <v>1</v>
      </c>
      <c r="E8368">
        <v>0</v>
      </c>
      <c r="F8368">
        <v>1</v>
      </c>
      <c r="G8368">
        <v>0</v>
      </c>
      <c r="H8368">
        <v>0</v>
      </c>
      <c r="I8368">
        <v>1</v>
      </c>
      <c r="J8368">
        <v>0</v>
      </c>
      <c r="K8368">
        <v>0</v>
      </c>
    </row>
    <row r="8369" spans="1:17" hidden="1">
      <c r="A8369">
        <v>0.95</v>
      </c>
      <c r="B8369">
        <v>28.5</v>
      </c>
      <c r="C8369">
        <v>0</v>
      </c>
      <c r="D8369">
        <v>1</v>
      </c>
      <c r="E8369">
        <v>0</v>
      </c>
      <c r="F8369">
        <v>1</v>
      </c>
      <c r="G8369">
        <v>0</v>
      </c>
      <c r="H8369">
        <v>0</v>
      </c>
      <c r="I8369">
        <v>1</v>
      </c>
      <c r="J8369">
        <v>0</v>
      </c>
      <c r="K8369">
        <v>0</v>
      </c>
    </row>
    <row r="8370" spans="1:17" hidden="1">
      <c r="A8370">
        <v>0.95</v>
      </c>
      <c r="B8370">
        <v>28.5</v>
      </c>
      <c r="C8370">
        <v>0</v>
      </c>
      <c r="D8370">
        <v>1</v>
      </c>
      <c r="E8370">
        <v>0</v>
      </c>
      <c r="F8370">
        <v>1</v>
      </c>
      <c r="G8370">
        <v>0</v>
      </c>
      <c r="H8370">
        <v>0</v>
      </c>
      <c r="I8370">
        <v>1</v>
      </c>
      <c r="J8370">
        <v>0</v>
      </c>
      <c r="K8370">
        <v>0</v>
      </c>
    </row>
    <row r="8371" spans="1:17" hidden="1">
      <c r="A8371">
        <v>0.95</v>
      </c>
      <c r="B8371">
        <v>28.5</v>
      </c>
      <c r="C8371">
        <v>0</v>
      </c>
      <c r="D8371">
        <v>1</v>
      </c>
      <c r="E8371">
        <v>0</v>
      </c>
      <c r="F8371">
        <v>1</v>
      </c>
      <c r="G8371">
        <v>0</v>
      </c>
      <c r="H8371">
        <v>0</v>
      </c>
      <c r="I8371">
        <v>1</v>
      </c>
      <c r="J8371">
        <v>0</v>
      </c>
      <c r="K8371">
        <v>0</v>
      </c>
    </row>
    <row r="8372" spans="1:17" hidden="1">
      <c r="A8372">
        <v>0.95</v>
      </c>
      <c r="B8372">
        <v>28.5</v>
      </c>
      <c r="C8372">
        <v>0</v>
      </c>
      <c r="D8372">
        <v>1</v>
      </c>
      <c r="E8372">
        <v>0</v>
      </c>
      <c r="F8372">
        <v>1</v>
      </c>
      <c r="G8372">
        <v>0</v>
      </c>
      <c r="H8372">
        <v>0</v>
      </c>
      <c r="I8372">
        <v>1</v>
      </c>
      <c r="J8372">
        <v>0</v>
      </c>
      <c r="K8372">
        <v>0</v>
      </c>
    </row>
    <row r="8373" spans="1:17" hidden="1">
      <c r="A8373">
        <v>0.95</v>
      </c>
      <c r="B8373">
        <v>28.5</v>
      </c>
      <c r="C8373">
        <v>0</v>
      </c>
      <c r="D8373">
        <v>1</v>
      </c>
      <c r="E8373">
        <v>0</v>
      </c>
      <c r="F8373">
        <v>1</v>
      </c>
      <c r="G8373">
        <v>0</v>
      </c>
      <c r="H8373">
        <v>0</v>
      </c>
      <c r="I8373">
        <v>1</v>
      </c>
      <c r="J8373">
        <v>0</v>
      </c>
      <c r="K8373">
        <v>0</v>
      </c>
    </row>
    <row r="8374" spans="1:17" hidden="1">
      <c r="A8374">
        <v>0.95</v>
      </c>
      <c r="B8374">
        <v>28.5</v>
      </c>
      <c r="C8374">
        <v>0</v>
      </c>
      <c r="D8374">
        <v>1</v>
      </c>
      <c r="E8374">
        <v>0</v>
      </c>
      <c r="F8374">
        <v>1</v>
      </c>
      <c r="G8374">
        <v>0</v>
      </c>
      <c r="H8374">
        <v>0</v>
      </c>
      <c r="I8374">
        <v>1</v>
      </c>
      <c r="J8374">
        <v>0</v>
      </c>
      <c r="K8374">
        <v>0</v>
      </c>
    </row>
    <row r="8375" spans="1:17" hidden="1">
      <c r="A8375">
        <v>0.95</v>
      </c>
      <c r="B8375">
        <v>28.5</v>
      </c>
      <c r="C8375">
        <v>0</v>
      </c>
      <c r="D8375">
        <v>1</v>
      </c>
      <c r="E8375">
        <v>0</v>
      </c>
      <c r="F8375">
        <v>1</v>
      </c>
      <c r="G8375">
        <v>0</v>
      </c>
      <c r="H8375">
        <v>0</v>
      </c>
      <c r="I8375">
        <v>1</v>
      </c>
      <c r="J8375">
        <v>0</v>
      </c>
      <c r="K8375">
        <v>0</v>
      </c>
    </row>
    <row r="8376" spans="1:17" hidden="1">
      <c r="A8376">
        <v>0.95</v>
      </c>
      <c r="B8376">
        <v>28.5</v>
      </c>
      <c r="C8376">
        <v>0</v>
      </c>
      <c r="D8376">
        <v>1</v>
      </c>
      <c r="E8376">
        <v>0</v>
      </c>
      <c r="F8376">
        <v>1</v>
      </c>
      <c r="G8376">
        <v>0</v>
      </c>
      <c r="H8376">
        <v>0</v>
      </c>
      <c r="I8376">
        <v>1</v>
      </c>
      <c r="J8376">
        <v>0</v>
      </c>
      <c r="K8376">
        <v>0</v>
      </c>
    </row>
    <row r="8377" spans="1:17" hidden="1">
      <c r="A8377">
        <v>0.95</v>
      </c>
      <c r="B8377">
        <v>28.5</v>
      </c>
      <c r="C8377">
        <v>0</v>
      </c>
      <c r="D8377">
        <v>1</v>
      </c>
      <c r="E8377">
        <v>0</v>
      </c>
      <c r="F8377">
        <v>1</v>
      </c>
      <c r="G8377">
        <v>0</v>
      </c>
      <c r="H8377">
        <v>0</v>
      </c>
      <c r="I8377">
        <v>1</v>
      </c>
      <c r="J8377">
        <v>0</v>
      </c>
      <c r="K8377">
        <v>0</v>
      </c>
    </row>
    <row r="8378" spans="1:17" hidden="1">
      <c r="A8378">
        <v>0.95</v>
      </c>
      <c r="B8378">
        <v>28.5</v>
      </c>
      <c r="C8378">
        <v>0</v>
      </c>
      <c r="D8378">
        <v>1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0</v>
      </c>
    </row>
    <row r="8379" spans="1:17" hidden="1">
      <c r="A8379">
        <v>0.95</v>
      </c>
      <c r="B8379">
        <v>28.5</v>
      </c>
      <c r="C8379">
        <v>0</v>
      </c>
      <c r="D8379">
        <v>1</v>
      </c>
      <c r="E8379">
        <v>0</v>
      </c>
      <c r="F8379">
        <v>1</v>
      </c>
      <c r="G8379">
        <v>0</v>
      </c>
      <c r="H8379">
        <v>0</v>
      </c>
      <c r="I8379">
        <v>1</v>
      </c>
      <c r="J8379">
        <v>0</v>
      </c>
      <c r="K8379">
        <v>0</v>
      </c>
    </row>
    <row r="8380" spans="1:17" hidden="1">
      <c r="A8380">
        <v>0.95</v>
      </c>
      <c r="B8380">
        <v>28.5</v>
      </c>
      <c r="C8380">
        <v>0</v>
      </c>
      <c r="D8380">
        <v>1</v>
      </c>
      <c r="E8380">
        <v>0</v>
      </c>
      <c r="F8380">
        <v>1</v>
      </c>
      <c r="G8380">
        <v>0</v>
      </c>
      <c r="H8380">
        <v>0</v>
      </c>
      <c r="I8380">
        <v>1</v>
      </c>
      <c r="J8380">
        <v>0</v>
      </c>
      <c r="K8380">
        <v>0</v>
      </c>
    </row>
    <row r="8381" spans="1:17" hidden="1">
      <c r="A8381">
        <v>0.95</v>
      </c>
      <c r="B8381">
        <v>28.5</v>
      </c>
      <c r="C8381">
        <v>0</v>
      </c>
      <c r="D8381">
        <v>1</v>
      </c>
      <c r="E8381">
        <v>0</v>
      </c>
      <c r="F8381">
        <v>1</v>
      </c>
      <c r="G8381">
        <v>0</v>
      </c>
      <c r="H8381">
        <v>0</v>
      </c>
      <c r="I8381">
        <v>1</v>
      </c>
      <c r="J8381">
        <v>0</v>
      </c>
      <c r="K8381">
        <v>0</v>
      </c>
    </row>
    <row r="8382" spans="1:17">
      <c r="A8382">
        <v>0.95</v>
      </c>
      <c r="B8382">
        <v>30</v>
      </c>
      <c r="C8382">
        <v>0</v>
      </c>
      <c r="D8382">
        <v>1</v>
      </c>
      <c r="E8382">
        <v>0</v>
      </c>
      <c r="F8382">
        <v>1</v>
      </c>
      <c r="G8382">
        <v>0</v>
      </c>
      <c r="H8382">
        <v>0</v>
      </c>
      <c r="I8382">
        <v>1</v>
      </c>
      <c r="J8382">
        <v>0</v>
      </c>
      <c r="K8382">
        <v>0</v>
      </c>
      <c r="M8382">
        <f t="shared" ref="M8382" si="2091">AVERAGE(G8382:G8401)</f>
        <v>0</v>
      </c>
      <c r="N8382">
        <f t="shared" ref="N8382" si="2092">AVERAGE(H8382:H8401)</f>
        <v>0</v>
      </c>
      <c r="O8382">
        <f t="shared" ref="O8382" si="2093">AVERAGE(I8382:I8401)</f>
        <v>1</v>
      </c>
      <c r="P8382">
        <f t="shared" ref="P8382" si="2094">AVERAGE(J8382:J8401)</f>
        <v>0</v>
      </c>
      <c r="Q8382">
        <f t="shared" ref="Q8382" si="2095">AVERAGE(K8382:K8401)</f>
        <v>0</v>
      </c>
    </row>
    <row r="8383" spans="1:17" hidden="1">
      <c r="A8383">
        <v>0.95</v>
      </c>
      <c r="B8383">
        <v>30</v>
      </c>
      <c r="C8383">
        <v>0</v>
      </c>
      <c r="D8383">
        <v>1</v>
      </c>
      <c r="E8383">
        <v>0</v>
      </c>
      <c r="F8383">
        <v>1</v>
      </c>
      <c r="G8383">
        <v>0</v>
      </c>
      <c r="H8383">
        <v>0</v>
      </c>
      <c r="I8383">
        <v>1</v>
      </c>
      <c r="J8383">
        <v>0</v>
      </c>
      <c r="K8383">
        <v>0</v>
      </c>
    </row>
    <row r="8384" spans="1:17" hidden="1">
      <c r="A8384">
        <v>0.95</v>
      </c>
      <c r="B8384">
        <v>30</v>
      </c>
      <c r="C8384">
        <v>0</v>
      </c>
      <c r="D8384">
        <v>1</v>
      </c>
      <c r="E8384">
        <v>0</v>
      </c>
      <c r="F8384">
        <v>1</v>
      </c>
      <c r="G8384">
        <v>0</v>
      </c>
      <c r="H8384">
        <v>0</v>
      </c>
      <c r="I8384">
        <v>1</v>
      </c>
      <c r="J8384">
        <v>0</v>
      </c>
      <c r="K8384">
        <v>0</v>
      </c>
    </row>
    <row r="8385" spans="1:11" hidden="1">
      <c r="A8385">
        <v>0.95</v>
      </c>
      <c r="B8385">
        <v>30</v>
      </c>
      <c r="C8385">
        <v>0</v>
      </c>
      <c r="D8385">
        <v>1</v>
      </c>
      <c r="E8385">
        <v>0</v>
      </c>
      <c r="F8385">
        <v>1</v>
      </c>
      <c r="G8385">
        <v>0</v>
      </c>
      <c r="H8385">
        <v>0</v>
      </c>
      <c r="I8385">
        <v>1</v>
      </c>
      <c r="J8385">
        <v>0</v>
      </c>
      <c r="K8385">
        <v>0</v>
      </c>
    </row>
    <row r="8386" spans="1:11" hidden="1">
      <c r="A8386">
        <v>0.95</v>
      </c>
      <c r="B8386">
        <v>30</v>
      </c>
      <c r="C8386">
        <v>0</v>
      </c>
      <c r="D8386">
        <v>1</v>
      </c>
      <c r="E8386">
        <v>0</v>
      </c>
      <c r="F8386">
        <v>1</v>
      </c>
      <c r="G8386">
        <v>0</v>
      </c>
      <c r="H8386">
        <v>0</v>
      </c>
      <c r="I8386">
        <v>1</v>
      </c>
      <c r="J8386">
        <v>0</v>
      </c>
      <c r="K8386">
        <v>0</v>
      </c>
    </row>
    <row r="8387" spans="1:11" hidden="1">
      <c r="A8387">
        <v>0.95</v>
      </c>
      <c r="B8387">
        <v>30</v>
      </c>
      <c r="C8387">
        <v>0</v>
      </c>
      <c r="D8387">
        <v>1</v>
      </c>
      <c r="E8387">
        <v>0</v>
      </c>
      <c r="F8387">
        <v>1</v>
      </c>
      <c r="G8387">
        <v>0</v>
      </c>
      <c r="H8387">
        <v>0</v>
      </c>
      <c r="I8387">
        <v>1</v>
      </c>
      <c r="J8387">
        <v>0</v>
      </c>
      <c r="K8387">
        <v>0</v>
      </c>
    </row>
    <row r="8388" spans="1:11" hidden="1">
      <c r="A8388">
        <v>0.95</v>
      </c>
      <c r="B8388">
        <v>30</v>
      </c>
      <c r="C8388">
        <v>0</v>
      </c>
      <c r="D8388">
        <v>1</v>
      </c>
      <c r="E8388">
        <v>0</v>
      </c>
      <c r="F8388">
        <v>1</v>
      </c>
      <c r="G8388">
        <v>0</v>
      </c>
      <c r="H8388">
        <v>0</v>
      </c>
      <c r="I8388">
        <v>1</v>
      </c>
      <c r="J8388">
        <v>0</v>
      </c>
      <c r="K8388">
        <v>0</v>
      </c>
    </row>
    <row r="8389" spans="1:11" hidden="1">
      <c r="A8389">
        <v>0.95</v>
      </c>
      <c r="B8389">
        <v>30</v>
      </c>
      <c r="C8389">
        <v>0</v>
      </c>
      <c r="D8389">
        <v>1</v>
      </c>
      <c r="E8389">
        <v>0</v>
      </c>
      <c r="F8389">
        <v>1</v>
      </c>
      <c r="G8389">
        <v>0</v>
      </c>
      <c r="H8389">
        <v>0</v>
      </c>
      <c r="I8389">
        <v>1</v>
      </c>
      <c r="J8389">
        <v>0</v>
      </c>
      <c r="K8389">
        <v>0</v>
      </c>
    </row>
    <row r="8390" spans="1:11" hidden="1">
      <c r="A8390">
        <v>0.95</v>
      </c>
      <c r="B8390">
        <v>30</v>
      </c>
      <c r="C8390">
        <v>0</v>
      </c>
      <c r="D8390">
        <v>1</v>
      </c>
      <c r="E8390">
        <v>0</v>
      </c>
      <c r="F8390">
        <v>1</v>
      </c>
      <c r="G8390">
        <v>0</v>
      </c>
      <c r="H8390">
        <v>0</v>
      </c>
      <c r="I8390">
        <v>1</v>
      </c>
      <c r="J8390">
        <v>0</v>
      </c>
      <c r="K8390">
        <v>0</v>
      </c>
    </row>
    <row r="8391" spans="1:11" hidden="1">
      <c r="A8391">
        <v>0.95</v>
      </c>
      <c r="B8391">
        <v>30</v>
      </c>
      <c r="C8391">
        <v>0</v>
      </c>
      <c r="D8391">
        <v>1</v>
      </c>
      <c r="E8391">
        <v>0</v>
      </c>
      <c r="F8391">
        <v>1</v>
      </c>
      <c r="G8391">
        <v>0</v>
      </c>
      <c r="H8391">
        <v>0</v>
      </c>
      <c r="I8391">
        <v>1</v>
      </c>
      <c r="J8391">
        <v>0</v>
      </c>
      <c r="K8391">
        <v>0</v>
      </c>
    </row>
    <row r="8392" spans="1:11" hidden="1">
      <c r="A8392">
        <v>0.95</v>
      </c>
      <c r="B8392">
        <v>30</v>
      </c>
      <c r="C8392">
        <v>0</v>
      </c>
      <c r="D8392">
        <v>1</v>
      </c>
      <c r="E8392">
        <v>0</v>
      </c>
      <c r="F8392">
        <v>1</v>
      </c>
      <c r="G8392">
        <v>0</v>
      </c>
      <c r="H8392">
        <v>0</v>
      </c>
      <c r="I8392">
        <v>1</v>
      </c>
      <c r="J8392">
        <v>0</v>
      </c>
      <c r="K8392">
        <v>0</v>
      </c>
    </row>
    <row r="8393" spans="1:11" hidden="1">
      <c r="A8393">
        <v>0.95</v>
      </c>
      <c r="B8393">
        <v>30</v>
      </c>
      <c r="C8393">
        <v>0</v>
      </c>
      <c r="D8393">
        <v>1</v>
      </c>
      <c r="E8393">
        <v>0</v>
      </c>
      <c r="F8393">
        <v>1</v>
      </c>
      <c r="G8393">
        <v>0</v>
      </c>
      <c r="H8393">
        <v>0</v>
      </c>
      <c r="I8393">
        <v>1</v>
      </c>
      <c r="J8393">
        <v>0</v>
      </c>
      <c r="K8393">
        <v>0</v>
      </c>
    </row>
    <row r="8394" spans="1:11" hidden="1">
      <c r="A8394">
        <v>0.95</v>
      </c>
      <c r="B8394">
        <v>30</v>
      </c>
      <c r="C8394">
        <v>0</v>
      </c>
      <c r="D8394">
        <v>1</v>
      </c>
      <c r="E8394">
        <v>0</v>
      </c>
      <c r="F8394">
        <v>1</v>
      </c>
      <c r="G8394">
        <v>0</v>
      </c>
      <c r="H8394">
        <v>0</v>
      </c>
      <c r="I8394">
        <v>1</v>
      </c>
      <c r="J8394">
        <v>0</v>
      </c>
      <c r="K8394">
        <v>0</v>
      </c>
    </row>
    <row r="8395" spans="1:11" hidden="1">
      <c r="A8395">
        <v>0.95</v>
      </c>
      <c r="B8395">
        <v>30</v>
      </c>
      <c r="C8395">
        <v>0</v>
      </c>
      <c r="D8395">
        <v>1</v>
      </c>
      <c r="E8395">
        <v>0</v>
      </c>
      <c r="F8395">
        <v>1</v>
      </c>
      <c r="G8395">
        <v>0</v>
      </c>
      <c r="H8395">
        <v>0</v>
      </c>
      <c r="I8395">
        <v>1</v>
      </c>
      <c r="J8395">
        <v>0</v>
      </c>
      <c r="K8395">
        <v>0</v>
      </c>
    </row>
    <row r="8396" spans="1:11" hidden="1">
      <c r="A8396">
        <v>0.95</v>
      </c>
      <c r="B8396">
        <v>30</v>
      </c>
      <c r="C8396">
        <v>0</v>
      </c>
      <c r="D8396">
        <v>1</v>
      </c>
      <c r="E8396">
        <v>0</v>
      </c>
      <c r="F8396">
        <v>1</v>
      </c>
      <c r="G8396">
        <v>0</v>
      </c>
      <c r="H8396">
        <v>0</v>
      </c>
      <c r="I8396">
        <v>1</v>
      </c>
      <c r="J8396">
        <v>0</v>
      </c>
      <c r="K8396">
        <v>0</v>
      </c>
    </row>
    <row r="8397" spans="1:11" hidden="1">
      <c r="A8397">
        <v>0.95</v>
      </c>
      <c r="B8397">
        <v>30</v>
      </c>
      <c r="C8397">
        <v>0</v>
      </c>
      <c r="D8397">
        <v>1</v>
      </c>
      <c r="E8397">
        <v>0</v>
      </c>
      <c r="F8397">
        <v>1</v>
      </c>
      <c r="G8397">
        <v>0</v>
      </c>
      <c r="H8397">
        <v>0</v>
      </c>
      <c r="I8397">
        <v>1</v>
      </c>
      <c r="J8397">
        <v>0</v>
      </c>
      <c r="K8397">
        <v>0</v>
      </c>
    </row>
    <row r="8398" spans="1:11" hidden="1">
      <c r="A8398">
        <v>0.95</v>
      </c>
      <c r="B8398">
        <v>30</v>
      </c>
      <c r="C8398">
        <v>0</v>
      </c>
      <c r="D8398">
        <v>1</v>
      </c>
      <c r="E8398">
        <v>0</v>
      </c>
      <c r="F8398">
        <v>1</v>
      </c>
      <c r="G8398">
        <v>0</v>
      </c>
      <c r="H8398">
        <v>0</v>
      </c>
      <c r="I8398">
        <v>1</v>
      </c>
      <c r="J8398">
        <v>0</v>
      </c>
      <c r="K8398">
        <v>0</v>
      </c>
    </row>
    <row r="8399" spans="1:11" hidden="1">
      <c r="A8399">
        <v>0.95</v>
      </c>
      <c r="B8399">
        <v>30</v>
      </c>
      <c r="C8399">
        <v>0</v>
      </c>
      <c r="D8399">
        <v>1</v>
      </c>
      <c r="E8399">
        <v>0</v>
      </c>
      <c r="F8399">
        <v>1</v>
      </c>
      <c r="G8399">
        <v>0</v>
      </c>
      <c r="H8399">
        <v>0</v>
      </c>
      <c r="I8399">
        <v>1</v>
      </c>
      <c r="J8399">
        <v>0</v>
      </c>
      <c r="K8399">
        <v>0</v>
      </c>
    </row>
    <row r="8400" spans="1:11" hidden="1">
      <c r="A8400">
        <v>0.95</v>
      </c>
      <c r="B8400">
        <v>30</v>
      </c>
      <c r="C8400">
        <v>0</v>
      </c>
      <c r="D8400">
        <v>1</v>
      </c>
      <c r="E8400">
        <v>0</v>
      </c>
      <c r="F8400">
        <v>1</v>
      </c>
      <c r="G8400">
        <v>0</v>
      </c>
      <c r="H8400">
        <v>0</v>
      </c>
      <c r="I8400">
        <v>1</v>
      </c>
      <c r="J8400">
        <v>0</v>
      </c>
      <c r="K8400">
        <v>0</v>
      </c>
    </row>
    <row r="8401" spans="1:17" hidden="1">
      <c r="A8401">
        <v>0.95</v>
      </c>
      <c r="B8401">
        <v>30</v>
      </c>
      <c r="C8401">
        <v>0</v>
      </c>
      <c r="D8401">
        <v>1</v>
      </c>
      <c r="E8401">
        <v>0</v>
      </c>
      <c r="F8401">
        <v>1</v>
      </c>
      <c r="G8401">
        <v>0</v>
      </c>
      <c r="H8401">
        <v>0</v>
      </c>
      <c r="I8401">
        <v>1</v>
      </c>
      <c r="J8401">
        <v>0</v>
      </c>
      <c r="K8401">
        <v>0</v>
      </c>
    </row>
    <row r="8402" spans="1:17">
      <c r="A8402">
        <v>1</v>
      </c>
      <c r="B8402">
        <v>0</v>
      </c>
      <c r="C8402">
        <v>0</v>
      </c>
      <c r="D8402">
        <v>1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0</v>
      </c>
      <c r="M8402">
        <f t="shared" ref="M8402" si="2096">AVERAGE(G8402:G8421)</f>
        <v>0</v>
      </c>
      <c r="N8402">
        <f t="shared" ref="N8402" si="2097">AVERAGE(H8402:H8421)</f>
        <v>0</v>
      </c>
      <c r="O8402">
        <f t="shared" ref="O8402" si="2098">AVERAGE(I8402:I8421)</f>
        <v>1</v>
      </c>
      <c r="P8402">
        <f t="shared" ref="P8402" si="2099">AVERAGE(J8402:J8421)</f>
        <v>0</v>
      </c>
      <c r="Q8402">
        <f t="shared" ref="Q8402" si="2100">AVERAGE(K8402:K8421)</f>
        <v>0</v>
      </c>
    </row>
    <row r="8403" spans="1:17" hidden="1">
      <c r="A8403">
        <v>1</v>
      </c>
      <c r="B8403">
        <v>0</v>
      </c>
      <c r="C8403">
        <v>0</v>
      </c>
      <c r="D8403">
        <v>1</v>
      </c>
      <c r="E8403">
        <v>0</v>
      </c>
      <c r="F8403">
        <v>1</v>
      </c>
      <c r="G8403">
        <v>0</v>
      </c>
      <c r="H8403">
        <v>0</v>
      </c>
      <c r="I8403">
        <v>1</v>
      </c>
      <c r="J8403">
        <v>0</v>
      </c>
      <c r="K8403">
        <v>0</v>
      </c>
    </row>
    <row r="8404" spans="1:17" hidden="1">
      <c r="A8404">
        <v>1</v>
      </c>
      <c r="B8404">
        <v>0</v>
      </c>
      <c r="C8404">
        <v>0</v>
      </c>
      <c r="D8404">
        <v>1</v>
      </c>
      <c r="E8404">
        <v>0</v>
      </c>
      <c r="F8404">
        <v>1</v>
      </c>
      <c r="G8404">
        <v>0</v>
      </c>
      <c r="H8404">
        <v>0</v>
      </c>
      <c r="I8404">
        <v>1</v>
      </c>
      <c r="J8404">
        <v>0</v>
      </c>
      <c r="K8404">
        <v>0</v>
      </c>
    </row>
    <row r="8405" spans="1:17" hidden="1">
      <c r="A8405">
        <v>1</v>
      </c>
      <c r="B8405">
        <v>0</v>
      </c>
      <c r="C8405">
        <v>0</v>
      </c>
      <c r="D8405">
        <v>1</v>
      </c>
      <c r="E8405">
        <v>0</v>
      </c>
      <c r="F8405">
        <v>1</v>
      </c>
      <c r="G8405">
        <v>0</v>
      </c>
      <c r="H8405">
        <v>0</v>
      </c>
      <c r="I8405">
        <v>1</v>
      </c>
      <c r="J8405">
        <v>0</v>
      </c>
      <c r="K8405">
        <v>0</v>
      </c>
    </row>
    <row r="8406" spans="1:17" hidden="1">
      <c r="A8406">
        <v>1</v>
      </c>
      <c r="B8406">
        <v>0</v>
      </c>
      <c r="C8406">
        <v>0</v>
      </c>
      <c r="D8406">
        <v>1</v>
      </c>
      <c r="E8406">
        <v>0</v>
      </c>
      <c r="F8406">
        <v>1</v>
      </c>
      <c r="G8406">
        <v>0</v>
      </c>
      <c r="H8406">
        <v>0</v>
      </c>
      <c r="I8406">
        <v>1</v>
      </c>
      <c r="J8406">
        <v>0</v>
      </c>
      <c r="K8406">
        <v>0</v>
      </c>
    </row>
    <row r="8407" spans="1:17" hidden="1">
      <c r="A8407">
        <v>1</v>
      </c>
      <c r="B8407">
        <v>0</v>
      </c>
      <c r="C8407">
        <v>0</v>
      </c>
      <c r="D8407">
        <v>1</v>
      </c>
      <c r="E8407">
        <v>0</v>
      </c>
      <c r="F8407">
        <v>1</v>
      </c>
      <c r="G8407">
        <v>0</v>
      </c>
      <c r="H8407">
        <v>0</v>
      </c>
      <c r="I8407">
        <v>1</v>
      </c>
      <c r="J8407">
        <v>0</v>
      </c>
      <c r="K8407">
        <v>0</v>
      </c>
    </row>
    <row r="8408" spans="1:17" hidden="1">
      <c r="A8408">
        <v>1</v>
      </c>
      <c r="B8408">
        <v>0</v>
      </c>
      <c r="C8408">
        <v>0</v>
      </c>
      <c r="D8408">
        <v>1</v>
      </c>
      <c r="E8408">
        <v>0</v>
      </c>
      <c r="F8408">
        <v>1</v>
      </c>
      <c r="G8408">
        <v>0</v>
      </c>
      <c r="H8408">
        <v>0</v>
      </c>
      <c r="I8408">
        <v>1</v>
      </c>
      <c r="J8408">
        <v>0</v>
      </c>
      <c r="K8408">
        <v>0</v>
      </c>
    </row>
    <row r="8409" spans="1:17" hidden="1">
      <c r="A8409">
        <v>1</v>
      </c>
      <c r="B8409">
        <v>0</v>
      </c>
      <c r="C8409">
        <v>0</v>
      </c>
      <c r="D8409">
        <v>1</v>
      </c>
      <c r="E8409">
        <v>0</v>
      </c>
      <c r="F8409">
        <v>1</v>
      </c>
      <c r="G8409">
        <v>0</v>
      </c>
      <c r="H8409">
        <v>0</v>
      </c>
      <c r="I8409">
        <v>1</v>
      </c>
      <c r="J8409">
        <v>0</v>
      </c>
      <c r="K8409">
        <v>0</v>
      </c>
    </row>
    <row r="8410" spans="1:17" hidden="1">
      <c r="A8410">
        <v>1</v>
      </c>
      <c r="B8410">
        <v>0</v>
      </c>
      <c r="C8410">
        <v>0</v>
      </c>
      <c r="D8410">
        <v>1</v>
      </c>
      <c r="E8410">
        <v>0</v>
      </c>
      <c r="F8410">
        <v>1</v>
      </c>
      <c r="G8410">
        <v>0</v>
      </c>
      <c r="H8410">
        <v>0</v>
      </c>
      <c r="I8410">
        <v>1</v>
      </c>
      <c r="J8410">
        <v>0</v>
      </c>
      <c r="K8410">
        <v>0</v>
      </c>
    </row>
    <row r="8411" spans="1:17" hidden="1">
      <c r="A8411">
        <v>1</v>
      </c>
      <c r="B8411">
        <v>0</v>
      </c>
      <c r="C8411">
        <v>0</v>
      </c>
      <c r="D8411">
        <v>1</v>
      </c>
      <c r="E8411">
        <v>0</v>
      </c>
      <c r="F8411">
        <v>1</v>
      </c>
      <c r="G8411">
        <v>0</v>
      </c>
      <c r="H8411">
        <v>0</v>
      </c>
      <c r="I8411">
        <v>1</v>
      </c>
      <c r="J8411">
        <v>0</v>
      </c>
      <c r="K8411">
        <v>0</v>
      </c>
    </row>
    <row r="8412" spans="1:17" hidden="1">
      <c r="A8412">
        <v>1</v>
      </c>
      <c r="B8412">
        <v>0</v>
      </c>
      <c r="C8412">
        <v>0</v>
      </c>
      <c r="D8412">
        <v>1</v>
      </c>
      <c r="E8412">
        <v>0</v>
      </c>
      <c r="F8412">
        <v>1</v>
      </c>
      <c r="G8412">
        <v>0</v>
      </c>
      <c r="H8412">
        <v>0</v>
      </c>
      <c r="I8412">
        <v>1</v>
      </c>
      <c r="J8412">
        <v>0</v>
      </c>
      <c r="K8412">
        <v>0</v>
      </c>
    </row>
    <row r="8413" spans="1:17" hidden="1">
      <c r="A8413">
        <v>1</v>
      </c>
      <c r="B8413">
        <v>0</v>
      </c>
      <c r="C8413">
        <v>0</v>
      </c>
      <c r="D8413">
        <v>1</v>
      </c>
      <c r="E8413">
        <v>0</v>
      </c>
      <c r="F8413">
        <v>1</v>
      </c>
      <c r="G8413">
        <v>0</v>
      </c>
      <c r="H8413">
        <v>0</v>
      </c>
      <c r="I8413">
        <v>1</v>
      </c>
      <c r="J8413">
        <v>0</v>
      </c>
      <c r="K8413">
        <v>0</v>
      </c>
    </row>
    <row r="8414" spans="1:17" hidden="1">
      <c r="A8414">
        <v>1</v>
      </c>
      <c r="B8414">
        <v>0</v>
      </c>
      <c r="C8414">
        <v>0</v>
      </c>
      <c r="D8414">
        <v>1</v>
      </c>
      <c r="E8414">
        <v>0</v>
      </c>
      <c r="F8414">
        <v>1</v>
      </c>
      <c r="G8414">
        <v>0</v>
      </c>
      <c r="H8414">
        <v>0</v>
      </c>
      <c r="I8414">
        <v>1</v>
      </c>
      <c r="J8414">
        <v>0</v>
      </c>
      <c r="K8414">
        <v>0</v>
      </c>
    </row>
    <row r="8415" spans="1:17" hidden="1">
      <c r="A8415">
        <v>1</v>
      </c>
      <c r="B8415">
        <v>0</v>
      </c>
      <c r="C8415">
        <v>0</v>
      </c>
      <c r="D8415">
        <v>1</v>
      </c>
      <c r="E8415">
        <v>0</v>
      </c>
      <c r="F8415">
        <v>1</v>
      </c>
      <c r="G8415">
        <v>0</v>
      </c>
      <c r="H8415">
        <v>0</v>
      </c>
      <c r="I8415">
        <v>1</v>
      </c>
      <c r="J8415">
        <v>0</v>
      </c>
      <c r="K8415">
        <v>0</v>
      </c>
    </row>
    <row r="8416" spans="1:17" hidden="1">
      <c r="A8416">
        <v>1</v>
      </c>
      <c r="B8416">
        <v>0</v>
      </c>
      <c r="C8416">
        <v>0</v>
      </c>
      <c r="D8416">
        <v>1</v>
      </c>
      <c r="E8416">
        <v>0</v>
      </c>
      <c r="F8416">
        <v>1</v>
      </c>
      <c r="G8416">
        <v>0</v>
      </c>
      <c r="H8416">
        <v>0</v>
      </c>
      <c r="I8416">
        <v>1</v>
      </c>
      <c r="J8416">
        <v>0</v>
      </c>
      <c r="K8416">
        <v>0</v>
      </c>
    </row>
    <row r="8417" spans="1:17" hidden="1">
      <c r="A8417">
        <v>1</v>
      </c>
      <c r="B8417">
        <v>0</v>
      </c>
      <c r="C8417">
        <v>0</v>
      </c>
      <c r="D8417">
        <v>1</v>
      </c>
      <c r="E8417">
        <v>0</v>
      </c>
      <c r="F8417">
        <v>1</v>
      </c>
      <c r="G8417">
        <v>0</v>
      </c>
      <c r="H8417">
        <v>0</v>
      </c>
      <c r="I8417">
        <v>1</v>
      </c>
      <c r="J8417">
        <v>0</v>
      </c>
      <c r="K8417">
        <v>0</v>
      </c>
    </row>
    <row r="8418" spans="1:17" hidden="1">
      <c r="A8418">
        <v>1</v>
      </c>
      <c r="B8418">
        <v>0</v>
      </c>
      <c r="C8418">
        <v>0</v>
      </c>
      <c r="D8418">
        <v>1</v>
      </c>
      <c r="E8418">
        <v>0</v>
      </c>
      <c r="F8418">
        <v>1</v>
      </c>
      <c r="G8418">
        <v>0</v>
      </c>
      <c r="H8418">
        <v>0</v>
      </c>
      <c r="I8418">
        <v>1</v>
      </c>
      <c r="J8418">
        <v>0</v>
      </c>
      <c r="K8418">
        <v>0</v>
      </c>
    </row>
    <row r="8419" spans="1:17" hidden="1">
      <c r="A8419">
        <v>1</v>
      </c>
      <c r="B8419">
        <v>0</v>
      </c>
      <c r="C8419">
        <v>0</v>
      </c>
      <c r="D8419">
        <v>1</v>
      </c>
      <c r="E8419">
        <v>0</v>
      </c>
      <c r="F8419">
        <v>1</v>
      </c>
      <c r="G8419">
        <v>0</v>
      </c>
      <c r="H8419">
        <v>0</v>
      </c>
      <c r="I8419">
        <v>1</v>
      </c>
      <c r="J8419">
        <v>0</v>
      </c>
      <c r="K8419">
        <v>0</v>
      </c>
    </row>
    <row r="8420" spans="1:17" hidden="1">
      <c r="A8420">
        <v>1</v>
      </c>
      <c r="B8420">
        <v>0</v>
      </c>
      <c r="C8420">
        <v>0</v>
      </c>
      <c r="D8420">
        <v>1</v>
      </c>
      <c r="E8420">
        <v>0</v>
      </c>
      <c r="F8420">
        <v>1</v>
      </c>
      <c r="G8420">
        <v>0</v>
      </c>
      <c r="H8420">
        <v>0</v>
      </c>
      <c r="I8420">
        <v>1</v>
      </c>
      <c r="J8420">
        <v>0</v>
      </c>
      <c r="K8420">
        <v>0</v>
      </c>
    </row>
    <row r="8421" spans="1:17" hidden="1">
      <c r="A8421">
        <v>1</v>
      </c>
      <c r="B8421">
        <v>0</v>
      </c>
      <c r="C8421">
        <v>0</v>
      </c>
      <c r="D8421">
        <v>1</v>
      </c>
      <c r="E8421">
        <v>0</v>
      </c>
      <c r="F8421">
        <v>1</v>
      </c>
      <c r="G8421">
        <v>0</v>
      </c>
      <c r="H8421">
        <v>0</v>
      </c>
      <c r="I8421">
        <v>1</v>
      </c>
      <c r="J8421">
        <v>0</v>
      </c>
      <c r="K8421">
        <v>0</v>
      </c>
    </row>
    <row r="8422" spans="1:17">
      <c r="A8422">
        <v>1</v>
      </c>
      <c r="B8422">
        <v>1.5</v>
      </c>
      <c r="C8422">
        <v>0</v>
      </c>
      <c r="D8422">
        <v>1</v>
      </c>
      <c r="E8422">
        <v>0</v>
      </c>
      <c r="F8422">
        <v>1</v>
      </c>
      <c r="G8422">
        <v>0</v>
      </c>
      <c r="H8422">
        <v>0</v>
      </c>
      <c r="I8422">
        <v>1</v>
      </c>
      <c r="J8422">
        <v>0</v>
      </c>
      <c r="K8422">
        <v>0</v>
      </c>
      <c r="M8422">
        <f t="shared" ref="M8422" si="2101">AVERAGE(G8422:G8441)</f>
        <v>0</v>
      </c>
      <c r="N8422">
        <f t="shared" ref="N8422" si="2102">AVERAGE(H8422:H8441)</f>
        <v>0</v>
      </c>
      <c r="O8422">
        <f t="shared" ref="O8422" si="2103">AVERAGE(I8422:I8441)</f>
        <v>1</v>
      </c>
      <c r="P8422">
        <f t="shared" ref="P8422" si="2104">AVERAGE(J8422:J8441)</f>
        <v>0</v>
      </c>
      <c r="Q8422">
        <f t="shared" ref="Q8422" si="2105">AVERAGE(K8422:K8441)</f>
        <v>0</v>
      </c>
    </row>
    <row r="8423" spans="1:17" hidden="1">
      <c r="A8423">
        <v>1</v>
      </c>
      <c r="B8423">
        <v>1.5</v>
      </c>
      <c r="C8423">
        <v>0</v>
      </c>
      <c r="D8423">
        <v>1</v>
      </c>
      <c r="E8423">
        <v>0</v>
      </c>
      <c r="F8423">
        <v>1</v>
      </c>
      <c r="G8423">
        <v>0</v>
      </c>
      <c r="H8423">
        <v>0</v>
      </c>
      <c r="I8423">
        <v>1</v>
      </c>
      <c r="J8423">
        <v>0</v>
      </c>
      <c r="K8423">
        <v>0</v>
      </c>
    </row>
    <row r="8424" spans="1:17" hidden="1">
      <c r="A8424">
        <v>1</v>
      </c>
      <c r="B8424">
        <v>1.5</v>
      </c>
      <c r="C8424">
        <v>0</v>
      </c>
      <c r="D8424">
        <v>1</v>
      </c>
      <c r="E8424">
        <v>0</v>
      </c>
      <c r="F8424">
        <v>1</v>
      </c>
      <c r="G8424">
        <v>0</v>
      </c>
      <c r="H8424">
        <v>0</v>
      </c>
      <c r="I8424">
        <v>1</v>
      </c>
      <c r="J8424">
        <v>0</v>
      </c>
      <c r="K8424">
        <v>0</v>
      </c>
    </row>
    <row r="8425" spans="1:17" hidden="1">
      <c r="A8425">
        <v>1</v>
      </c>
      <c r="B8425">
        <v>1.5</v>
      </c>
      <c r="C8425">
        <v>0</v>
      </c>
      <c r="D8425">
        <v>1</v>
      </c>
      <c r="E8425">
        <v>0</v>
      </c>
      <c r="F8425">
        <v>1</v>
      </c>
      <c r="G8425">
        <v>0</v>
      </c>
      <c r="H8425">
        <v>0</v>
      </c>
      <c r="I8425">
        <v>1</v>
      </c>
      <c r="J8425">
        <v>0</v>
      </c>
      <c r="K8425">
        <v>0</v>
      </c>
    </row>
    <row r="8426" spans="1:17" hidden="1">
      <c r="A8426">
        <v>1</v>
      </c>
      <c r="B8426">
        <v>1.5</v>
      </c>
      <c r="C8426">
        <v>0</v>
      </c>
      <c r="D8426">
        <v>1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0</v>
      </c>
    </row>
    <row r="8427" spans="1:17" hidden="1">
      <c r="A8427">
        <v>1</v>
      </c>
      <c r="B8427">
        <v>1.5</v>
      </c>
      <c r="C8427">
        <v>0</v>
      </c>
      <c r="D8427">
        <v>1</v>
      </c>
      <c r="E8427">
        <v>0</v>
      </c>
      <c r="F8427">
        <v>1</v>
      </c>
      <c r="G8427">
        <v>0</v>
      </c>
      <c r="H8427">
        <v>0</v>
      </c>
      <c r="I8427">
        <v>1</v>
      </c>
      <c r="J8427">
        <v>0</v>
      </c>
      <c r="K8427">
        <v>0</v>
      </c>
    </row>
    <row r="8428" spans="1:17" hidden="1">
      <c r="A8428">
        <v>1</v>
      </c>
      <c r="B8428">
        <v>1.5</v>
      </c>
      <c r="C8428">
        <v>0</v>
      </c>
      <c r="D8428">
        <v>1</v>
      </c>
      <c r="E8428">
        <v>0</v>
      </c>
      <c r="F8428">
        <v>1</v>
      </c>
      <c r="G8428">
        <v>0</v>
      </c>
      <c r="H8428">
        <v>0</v>
      </c>
      <c r="I8428">
        <v>1</v>
      </c>
      <c r="J8428">
        <v>0</v>
      </c>
      <c r="K8428">
        <v>0</v>
      </c>
    </row>
    <row r="8429" spans="1:17" hidden="1">
      <c r="A8429">
        <v>1</v>
      </c>
      <c r="B8429">
        <v>1.5</v>
      </c>
      <c r="C8429">
        <v>0</v>
      </c>
      <c r="D8429">
        <v>1</v>
      </c>
      <c r="E8429">
        <v>0</v>
      </c>
      <c r="F8429">
        <v>1</v>
      </c>
      <c r="G8429">
        <v>0</v>
      </c>
      <c r="H8429">
        <v>0</v>
      </c>
      <c r="I8429">
        <v>1</v>
      </c>
      <c r="J8429">
        <v>0</v>
      </c>
      <c r="K8429">
        <v>0</v>
      </c>
    </row>
    <row r="8430" spans="1:17" hidden="1">
      <c r="A8430">
        <v>1</v>
      </c>
      <c r="B8430">
        <v>1.5</v>
      </c>
      <c r="C8430">
        <v>0</v>
      </c>
      <c r="D8430">
        <v>1</v>
      </c>
      <c r="E8430">
        <v>0</v>
      </c>
      <c r="F8430">
        <v>1</v>
      </c>
      <c r="G8430">
        <v>0</v>
      </c>
      <c r="H8430">
        <v>0</v>
      </c>
      <c r="I8430">
        <v>1</v>
      </c>
      <c r="J8430">
        <v>0</v>
      </c>
      <c r="K8430">
        <v>0</v>
      </c>
    </row>
    <row r="8431" spans="1:17" hidden="1">
      <c r="A8431">
        <v>1</v>
      </c>
      <c r="B8431">
        <v>1.5</v>
      </c>
      <c r="C8431">
        <v>0</v>
      </c>
      <c r="D8431">
        <v>1</v>
      </c>
      <c r="E8431">
        <v>0</v>
      </c>
      <c r="F8431">
        <v>1</v>
      </c>
      <c r="G8431">
        <v>0</v>
      </c>
      <c r="H8431">
        <v>0</v>
      </c>
      <c r="I8431">
        <v>1</v>
      </c>
      <c r="J8431">
        <v>0</v>
      </c>
      <c r="K8431">
        <v>0</v>
      </c>
    </row>
    <row r="8432" spans="1:17" hidden="1">
      <c r="A8432">
        <v>1</v>
      </c>
      <c r="B8432">
        <v>1.5</v>
      </c>
      <c r="C8432">
        <v>0</v>
      </c>
      <c r="D8432">
        <v>1</v>
      </c>
      <c r="E8432">
        <v>0</v>
      </c>
      <c r="F8432">
        <v>1</v>
      </c>
      <c r="G8432">
        <v>0</v>
      </c>
      <c r="H8432">
        <v>0</v>
      </c>
      <c r="I8432">
        <v>1</v>
      </c>
      <c r="J8432">
        <v>0</v>
      </c>
      <c r="K8432">
        <v>0</v>
      </c>
    </row>
    <row r="8433" spans="1:17" hidden="1">
      <c r="A8433">
        <v>1</v>
      </c>
      <c r="B8433">
        <v>1.5</v>
      </c>
      <c r="C8433">
        <v>0</v>
      </c>
      <c r="D8433">
        <v>1</v>
      </c>
      <c r="E8433">
        <v>0</v>
      </c>
      <c r="F8433">
        <v>1</v>
      </c>
      <c r="G8433">
        <v>0</v>
      </c>
      <c r="H8433">
        <v>0</v>
      </c>
      <c r="I8433">
        <v>1</v>
      </c>
      <c r="J8433">
        <v>0</v>
      </c>
      <c r="K8433">
        <v>0</v>
      </c>
    </row>
    <row r="8434" spans="1:17" hidden="1">
      <c r="A8434">
        <v>1</v>
      </c>
      <c r="B8434">
        <v>1.5</v>
      </c>
      <c r="C8434">
        <v>0</v>
      </c>
      <c r="D8434">
        <v>1</v>
      </c>
      <c r="E8434">
        <v>0</v>
      </c>
      <c r="F8434">
        <v>1</v>
      </c>
      <c r="G8434">
        <v>0</v>
      </c>
      <c r="H8434">
        <v>0</v>
      </c>
      <c r="I8434">
        <v>1</v>
      </c>
      <c r="J8434">
        <v>0</v>
      </c>
      <c r="K8434">
        <v>0</v>
      </c>
    </row>
    <row r="8435" spans="1:17" hidden="1">
      <c r="A8435">
        <v>1</v>
      </c>
      <c r="B8435">
        <v>1.5</v>
      </c>
      <c r="C8435">
        <v>0</v>
      </c>
      <c r="D8435">
        <v>1</v>
      </c>
      <c r="E8435">
        <v>0</v>
      </c>
      <c r="F8435">
        <v>1</v>
      </c>
      <c r="G8435">
        <v>0</v>
      </c>
      <c r="H8435">
        <v>0</v>
      </c>
      <c r="I8435">
        <v>1</v>
      </c>
      <c r="J8435">
        <v>0</v>
      </c>
      <c r="K8435">
        <v>0</v>
      </c>
    </row>
    <row r="8436" spans="1:17" hidden="1">
      <c r="A8436">
        <v>1</v>
      </c>
      <c r="B8436">
        <v>1.5</v>
      </c>
      <c r="C8436">
        <v>0</v>
      </c>
      <c r="D8436">
        <v>1</v>
      </c>
      <c r="E8436">
        <v>0</v>
      </c>
      <c r="F8436">
        <v>1</v>
      </c>
      <c r="G8436">
        <v>0</v>
      </c>
      <c r="H8436">
        <v>0</v>
      </c>
      <c r="I8436">
        <v>1</v>
      </c>
      <c r="J8436">
        <v>0</v>
      </c>
      <c r="K8436">
        <v>0</v>
      </c>
    </row>
    <row r="8437" spans="1:17" hidden="1">
      <c r="A8437">
        <v>1</v>
      </c>
      <c r="B8437">
        <v>1.5</v>
      </c>
      <c r="C8437">
        <v>0</v>
      </c>
      <c r="D8437">
        <v>1</v>
      </c>
      <c r="E8437">
        <v>0</v>
      </c>
      <c r="F8437">
        <v>1</v>
      </c>
      <c r="G8437">
        <v>0</v>
      </c>
      <c r="H8437">
        <v>0</v>
      </c>
      <c r="I8437">
        <v>1</v>
      </c>
      <c r="J8437">
        <v>0</v>
      </c>
      <c r="K8437">
        <v>0</v>
      </c>
    </row>
    <row r="8438" spans="1:17" hidden="1">
      <c r="A8438">
        <v>1</v>
      </c>
      <c r="B8438">
        <v>1.5</v>
      </c>
      <c r="C8438">
        <v>0</v>
      </c>
      <c r="D8438">
        <v>1</v>
      </c>
      <c r="E8438">
        <v>0</v>
      </c>
      <c r="F8438">
        <v>1</v>
      </c>
      <c r="G8438">
        <v>0</v>
      </c>
      <c r="H8438">
        <v>0</v>
      </c>
      <c r="I8438">
        <v>1</v>
      </c>
      <c r="J8438">
        <v>0</v>
      </c>
      <c r="K8438">
        <v>0</v>
      </c>
    </row>
    <row r="8439" spans="1:17" hidden="1">
      <c r="A8439">
        <v>1</v>
      </c>
      <c r="B8439">
        <v>1.5</v>
      </c>
      <c r="C8439">
        <v>0</v>
      </c>
      <c r="D8439">
        <v>1</v>
      </c>
      <c r="E8439">
        <v>0</v>
      </c>
      <c r="F8439">
        <v>1</v>
      </c>
      <c r="G8439">
        <v>0</v>
      </c>
      <c r="H8439">
        <v>0</v>
      </c>
      <c r="I8439">
        <v>1</v>
      </c>
      <c r="J8439">
        <v>0</v>
      </c>
      <c r="K8439">
        <v>0</v>
      </c>
    </row>
    <row r="8440" spans="1:17" hidden="1">
      <c r="A8440">
        <v>1</v>
      </c>
      <c r="B8440">
        <v>1.5</v>
      </c>
      <c r="C8440">
        <v>0</v>
      </c>
      <c r="D8440">
        <v>1</v>
      </c>
      <c r="E8440">
        <v>0</v>
      </c>
      <c r="F8440">
        <v>1</v>
      </c>
      <c r="G8440">
        <v>0</v>
      </c>
      <c r="H8440">
        <v>0</v>
      </c>
      <c r="I8440">
        <v>1</v>
      </c>
      <c r="J8440">
        <v>0</v>
      </c>
      <c r="K8440">
        <v>0</v>
      </c>
    </row>
    <row r="8441" spans="1:17" hidden="1">
      <c r="A8441">
        <v>1</v>
      </c>
      <c r="B8441">
        <v>1.5</v>
      </c>
      <c r="C8441">
        <v>0</v>
      </c>
      <c r="D8441">
        <v>1</v>
      </c>
      <c r="E8441">
        <v>0</v>
      </c>
      <c r="F8441">
        <v>1</v>
      </c>
      <c r="G8441">
        <v>0</v>
      </c>
      <c r="H8441">
        <v>0</v>
      </c>
      <c r="I8441">
        <v>1</v>
      </c>
      <c r="J8441">
        <v>0</v>
      </c>
      <c r="K8441">
        <v>0</v>
      </c>
    </row>
    <row r="8442" spans="1:17">
      <c r="A8442">
        <v>1</v>
      </c>
      <c r="B8442">
        <v>3</v>
      </c>
      <c r="C8442">
        <v>0</v>
      </c>
      <c r="D8442">
        <v>1</v>
      </c>
      <c r="E8442">
        <v>0</v>
      </c>
      <c r="F8442">
        <v>1</v>
      </c>
      <c r="G8442">
        <v>0</v>
      </c>
      <c r="H8442">
        <v>0</v>
      </c>
      <c r="I8442">
        <v>1</v>
      </c>
      <c r="J8442">
        <v>0</v>
      </c>
      <c r="K8442">
        <v>0</v>
      </c>
      <c r="M8442">
        <f t="shared" ref="M8442" si="2106">AVERAGE(G8442:G8461)</f>
        <v>0</v>
      </c>
      <c r="N8442">
        <f t="shared" ref="N8442" si="2107">AVERAGE(H8442:H8461)</f>
        <v>0</v>
      </c>
      <c r="O8442">
        <f t="shared" ref="O8442" si="2108">AVERAGE(I8442:I8461)</f>
        <v>1</v>
      </c>
      <c r="P8442">
        <f t="shared" ref="P8442" si="2109">AVERAGE(J8442:J8461)</f>
        <v>0</v>
      </c>
      <c r="Q8442">
        <f t="shared" ref="Q8442" si="2110">AVERAGE(K8442:K8461)</f>
        <v>0</v>
      </c>
    </row>
    <row r="8443" spans="1:17" hidden="1">
      <c r="A8443">
        <v>1</v>
      </c>
      <c r="B8443">
        <v>3</v>
      </c>
      <c r="C8443">
        <v>0</v>
      </c>
      <c r="D8443">
        <v>1</v>
      </c>
      <c r="E8443">
        <v>0</v>
      </c>
      <c r="F8443">
        <v>1</v>
      </c>
      <c r="G8443">
        <v>0</v>
      </c>
      <c r="H8443">
        <v>0</v>
      </c>
      <c r="I8443">
        <v>1</v>
      </c>
      <c r="J8443">
        <v>0</v>
      </c>
      <c r="K8443">
        <v>0</v>
      </c>
    </row>
    <row r="8444" spans="1:17" hidden="1">
      <c r="A8444">
        <v>1</v>
      </c>
      <c r="B8444">
        <v>3</v>
      </c>
      <c r="C8444">
        <v>0</v>
      </c>
      <c r="D8444">
        <v>1</v>
      </c>
      <c r="E8444">
        <v>0</v>
      </c>
      <c r="F8444">
        <v>1</v>
      </c>
      <c r="G8444">
        <v>0</v>
      </c>
      <c r="H8444">
        <v>0</v>
      </c>
      <c r="I8444">
        <v>1</v>
      </c>
      <c r="J8444">
        <v>0</v>
      </c>
      <c r="K8444">
        <v>0</v>
      </c>
    </row>
    <row r="8445" spans="1:17" hidden="1">
      <c r="A8445">
        <v>1</v>
      </c>
      <c r="B8445">
        <v>3</v>
      </c>
      <c r="C8445">
        <v>0</v>
      </c>
      <c r="D8445">
        <v>1</v>
      </c>
      <c r="E8445">
        <v>0</v>
      </c>
      <c r="F8445">
        <v>1</v>
      </c>
      <c r="G8445">
        <v>0</v>
      </c>
      <c r="H8445">
        <v>0</v>
      </c>
      <c r="I8445">
        <v>1</v>
      </c>
      <c r="J8445">
        <v>0</v>
      </c>
      <c r="K8445">
        <v>0</v>
      </c>
    </row>
    <row r="8446" spans="1:17" hidden="1">
      <c r="A8446">
        <v>1</v>
      </c>
      <c r="B8446">
        <v>3</v>
      </c>
      <c r="C8446">
        <v>0</v>
      </c>
      <c r="D8446">
        <v>1</v>
      </c>
      <c r="E8446">
        <v>0</v>
      </c>
      <c r="F8446">
        <v>1</v>
      </c>
      <c r="G8446">
        <v>0</v>
      </c>
      <c r="H8446">
        <v>0</v>
      </c>
      <c r="I8446">
        <v>1</v>
      </c>
      <c r="J8446">
        <v>0</v>
      </c>
      <c r="K8446">
        <v>0</v>
      </c>
    </row>
    <row r="8447" spans="1:17" hidden="1">
      <c r="A8447">
        <v>1</v>
      </c>
      <c r="B8447">
        <v>3</v>
      </c>
      <c r="C8447">
        <v>0</v>
      </c>
      <c r="D8447">
        <v>1</v>
      </c>
      <c r="E8447">
        <v>0</v>
      </c>
      <c r="F8447">
        <v>1</v>
      </c>
      <c r="G8447">
        <v>0</v>
      </c>
      <c r="H8447">
        <v>0</v>
      </c>
      <c r="I8447">
        <v>1</v>
      </c>
      <c r="J8447">
        <v>0</v>
      </c>
      <c r="K8447">
        <v>0</v>
      </c>
    </row>
    <row r="8448" spans="1:17" hidden="1">
      <c r="A8448">
        <v>1</v>
      </c>
      <c r="B8448">
        <v>3</v>
      </c>
      <c r="C8448">
        <v>0</v>
      </c>
      <c r="D8448">
        <v>1</v>
      </c>
      <c r="E8448">
        <v>0</v>
      </c>
      <c r="F8448">
        <v>1</v>
      </c>
      <c r="G8448">
        <v>0</v>
      </c>
      <c r="H8448">
        <v>0</v>
      </c>
      <c r="I8448">
        <v>1</v>
      </c>
      <c r="J8448">
        <v>0</v>
      </c>
      <c r="K8448">
        <v>0</v>
      </c>
    </row>
    <row r="8449" spans="1:17" hidden="1">
      <c r="A8449">
        <v>1</v>
      </c>
      <c r="B8449">
        <v>3</v>
      </c>
      <c r="C8449">
        <v>0</v>
      </c>
      <c r="D8449">
        <v>1</v>
      </c>
      <c r="E8449">
        <v>0</v>
      </c>
      <c r="F8449">
        <v>1</v>
      </c>
      <c r="G8449">
        <v>0</v>
      </c>
      <c r="H8449">
        <v>0</v>
      </c>
      <c r="I8449">
        <v>1</v>
      </c>
      <c r="J8449">
        <v>0</v>
      </c>
      <c r="K8449">
        <v>0</v>
      </c>
    </row>
    <row r="8450" spans="1:17" hidden="1">
      <c r="A8450">
        <v>1</v>
      </c>
      <c r="B8450">
        <v>3</v>
      </c>
      <c r="C8450">
        <v>0</v>
      </c>
      <c r="D8450">
        <v>1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0</v>
      </c>
    </row>
    <row r="8451" spans="1:17" hidden="1">
      <c r="A8451">
        <v>1</v>
      </c>
      <c r="B8451">
        <v>3</v>
      </c>
      <c r="C8451">
        <v>0</v>
      </c>
      <c r="D8451">
        <v>1</v>
      </c>
      <c r="E8451">
        <v>0</v>
      </c>
      <c r="F8451">
        <v>1</v>
      </c>
      <c r="G8451">
        <v>0</v>
      </c>
      <c r="H8451">
        <v>0</v>
      </c>
      <c r="I8451">
        <v>1</v>
      </c>
      <c r="J8451">
        <v>0</v>
      </c>
      <c r="K8451">
        <v>0</v>
      </c>
    </row>
    <row r="8452" spans="1:17" hidden="1">
      <c r="A8452">
        <v>1</v>
      </c>
      <c r="B8452">
        <v>3</v>
      </c>
      <c r="C8452">
        <v>0</v>
      </c>
      <c r="D8452">
        <v>1</v>
      </c>
      <c r="E8452">
        <v>0</v>
      </c>
      <c r="F8452">
        <v>1</v>
      </c>
      <c r="G8452">
        <v>0</v>
      </c>
      <c r="H8452">
        <v>0</v>
      </c>
      <c r="I8452">
        <v>1</v>
      </c>
      <c r="J8452">
        <v>0</v>
      </c>
      <c r="K8452">
        <v>0</v>
      </c>
    </row>
    <row r="8453" spans="1:17" hidden="1">
      <c r="A8453">
        <v>1</v>
      </c>
      <c r="B8453">
        <v>3</v>
      </c>
      <c r="C8453">
        <v>0</v>
      </c>
      <c r="D8453">
        <v>1</v>
      </c>
      <c r="E8453">
        <v>0</v>
      </c>
      <c r="F8453">
        <v>1</v>
      </c>
      <c r="G8453">
        <v>0</v>
      </c>
      <c r="H8453">
        <v>0</v>
      </c>
      <c r="I8453">
        <v>1</v>
      </c>
      <c r="J8453">
        <v>0</v>
      </c>
      <c r="K8453">
        <v>0</v>
      </c>
    </row>
    <row r="8454" spans="1:17" hidden="1">
      <c r="A8454">
        <v>1</v>
      </c>
      <c r="B8454">
        <v>3</v>
      </c>
      <c r="C8454">
        <v>0</v>
      </c>
      <c r="D8454">
        <v>1</v>
      </c>
      <c r="E8454">
        <v>0</v>
      </c>
      <c r="F8454">
        <v>1</v>
      </c>
      <c r="G8454">
        <v>0</v>
      </c>
      <c r="H8454">
        <v>0</v>
      </c>
      <c r="I8454">
        <v>1</v>
      </c>
      <c r="J8454">
        <v>0</v>
      </c>
      <c r="K8454">
        <v>0</v>
      </c>
    </row>
    <row r="8455" spans="1:17" hidden="1">
      <c r="A8455">
        <v>1</v>
      </c>
      <c r="B8455">
        <v>3</v>
      </c>
      <c r="C8455">
        <v>0</v>
      </c>
      <c r="D8455">
        <v>1</v>
      </c>
      <c r="E8455">
        <v>0</v>
      </c>
      <c r="F8455">
        <v>1</v>
      </c>
      <c r="G8455">
        <v>0</v>
      </c>
      <c r="H8455">
        <v>0</v>
      </c>
      <c r="I8455">
        <v>1</v>
      </c>
      <c r="J8455">
        <v>0</v>
      </c>
      <c r="K8455">
        <v>0</v>
      </c>
    </row>
    <row r="8456" spans="1:17" hidden="1">
      <c r="A8456">
        <v>1</v>
      </c>
      <c r="B8456">
        <v>3</v>
      </c>
      <c r="C8456">
        <v>0</v>
      </c>
      <c r="D8456">
        <v>1</v>
      </c>
      <c r="E8456">
        <v>0</v>
      </c>
      <c r="F8456">
        <v>1</v>
      </c>
      <c r="G8456">
        <v>0</v>
      </c>
      <c r="H8456">
        <v>0</v>
      </c>
      <c r="I8456">
        <v>1</v>
      </c>
      <c r="J8456">
        <v>0</v>
      </c>
      <c r="K8456">
        <v>0</v>
      </c>
    </row>
    <row r="8457" spans="1:17" hidden="1">
      <c r="A8457">
        <v>1</v>
      </c>
      <c r="B8457">
        <v>3</v>
      </c>
      <c r="C8457">
        <v>0</v>
      </c>
      <c r="D8457">
        <v>1</v>
      </c>
      <c r="E8457">
        <v>0</v>
      </c>
      <c r="F8457">
        <v>1</v>
      </c>
      <c r="G8457">
        <v>0</v>
      </c>
      <c r="H8457">
        <v>0</v>
      </c>
      <c r="I8457">
        <v>1</v>
      </c>
      <c r="J8457">
        <v>0</v>
      </c>
      <c r="K8457">
        <v>0</v>
      </c>
    </row>
    <row r="8458" spans="1:17" hidden="1">
      <c r="A8458">
        <v>1</v>
      </c>
      <c r="B8458">
        <v>3</v>
      </c>
      <c r="C8458">
        <v>0</v>
      </c>
      <c r="D8458">
        <v>1</v>
      </c>
      <c r="E8458">
        <v>0</v>
      </c>
      <c r="F8458">
        <v>1</v>
      </c>
      <c r="G8458">
        <v>0</v>
      </c>
      <c r="H8458">
        <v>0</v>
      </c>
      <c r="I8458">
        <v>1</v>
      </c>
      <c r="J8458">
        <v>0</v>
      </c>
      <c r="K8458">
        <v>0</v>
      </c>
    </row>
    <row r="8459" spans="1:17" hidden="1">
      <c r="A8459">
        <v>1</v>
      </c>
      <c r="B8459">
        <v>3</v>
      </c>
      <c r="C8459">
        <v>0</v>
      </c>
      <c r="D8459">
        <v>1</v>
      </c>
      <c r="E8459">
        <v>0</v>
      </c>
      <c r="F8459">
        <v>1</v>
      </c>
      <c r="G8459">
        <v>0</v>
      </c>
      <c r="H8459">
        <v>0</v>
      </c>
      <c r="I8459">
        <v>1</v>
      </c>
      <c r="J8459">
        <v>0</v>
      </c>
      <c r="K8459">
        <v>0</v>
      </c>
    </row>
    <row r="8460" spans="1:17" hidden="1">
      <c r="A8460">
        <v>1</v>
      </c>
      <c r="B8460">
        <v>3</v>
      </c>
      <c r="C8460">
        <v>0</v>
      </c>
      <c r="D8460">
        <v>1</v>
      </c>
      <c r="E8460">
        <v>0</v>
      </c>
      <c r="F8460">
        <v>1</v>
      </c>
      <c r="G8460">
        <v>0</v>
      </c>
      <c r="H8460">
        <v>0</v>
      </c>
      <c r="I8460">
        <v>1</v>
      </c>
      <c r="J8460">
        <v>0</v>
      </c>
      <c r="K8460">
        <v>0</v>
      </c>
    </row>
    <row r="8461" spans="1:17" hidden="1">
      <c r="A8461">
        <v>1</v>
      </c>
      <c r="B8461">
        <v>3</v>
      </c>
      <c r="C8461">
        <v>0</v>
      </c>
      <c r="D8461">
        <v>1</v>
      </c>
      <c r="E8461">
        <v>0</v>
      </c>
      <c r="F8461">
        <v>1</v>
      </c>
      <c r="G8461">
        <v>0</v>
      </c>
      <c r="H8461">
        <v>0</v>
      </c>
      <c r="I8461">
        <v>1</v>
      </c>
      <c r="J8461">
        <v>0</v>
      </c>
      <c r="K8461">
        <v>0</v>
      </c>
    </row>
    <row r="8462" spans="1:17">
      <c r="A8462">
        <v>1</v>
      </c>
      <c r="B8462">
        <v>4.5</v>
      </c>
      <c r="C8462">
        <v>0</v>
      </c>
      <c r="D8462">
        <v>1</v>
      </c>
      <c r="E8462">
        <v>0</v>
      </c>
      <c r="F8462">
        <v>1</v>
      </c>
      <c r="G8462">
        <v>0</v>
      </c>
      <c r="H8462">
        <v>0</v>
      </c>
      <c r="I8462">
        <v>1</v>
      </c>
      <c r="J8462">
        <v>0</v>
      </c>
      <c r="K8462">
        <v>0</v>
      </c>
      <c r="M8462">
        <f t="shared" ref="M8462" si="2111">AVERAGE(G8462:G8481)</f>
        <v>0</v>
      </c>
      <c r="N8462">
        <f t="shared" ref="N8462" si="2112">AVERAGE(H8462:H8481)</f>
        <v>0</v>
      </c>
      <c r="O8462">
        <f t="shared" ref="O8462" si="2113">AVERAGE(I8462:I8481)</f>
        <v>1</v>
      </c>
      <c r="P8462">
        <f t="shared" ref="P8462" si="2114">AVERAGE(J8462:J8481)</f>
        <v>0</v>
      </c>
      <c r="Q8462">
        <f t="shared" ref="Q8462" si="2115">AVERAGE(K8462:K8481)</f>
        <v>0</v>
      </c>
    </row>
    <row r="8463" spans="1:17" hidden="1">
      <c r="A8463">
        <v>1</v>
      </c>
      <c r="B8463">
        <v>4.5</v>
      </c>
      <c r="C8463">
        <v>0</v>
      </c>
      <c r="D8463">
        <v>1</v>
      </c>
      <c r="E8463">
        <v>0</v>
      </c>
      <c r="F8463">
        <v>1</v>
      </c>
      <c r="G8463">
        <v>0</v>
      </c>
      <c r="H8463">
        <v>0</v>
      </c>
      <c r="I8463">
        <v>1</v>
      </c>
      <c r="J8463">
        <v>0</v>
      </c>
      <c r="K8463">
        <v>0</v>
      </c>
    </row>
    <row r="8464" spans="1:17" hidden="1">
      <c r="A8464">
        <v>1</v>
      </c>
      <c r="B8464">
        <v>4.5</v>
      </c>
      <c r="C8464">
        <v>0</v>
      </c>
      <c r="D8464">
        <v>1</v>
      </c>
      <c r="E8464">
        <v>0</v>
      </c>
      <c r="F8464">
        <v>1</v>
      </c>
      <c r="G8464">
        <v>0</v>
      </c>
      <c r="H8464">
        <v>0</v>
      </c>
      <c r="I8464">
        <v>1</v>
      </c>
      <c r="J8464">
        <v>0</v>
      </c>
      <c r="K8464">
        <v>0</v>
      </c>
    </row>
    <row r="8465" spans="1:11" hidden="1">
      <c r="A8465">
        <v>1</v>
      </c>
      <c r="B8465">
        <v>4.5</v>
      </c>
      <c r="C8465">
        <v>0</v>
      </c>
      <c r="D8465">
        <v>1</v>
      </c>
      <c r="E8465">
        <v>0</v>
      </c>
      <c r="F8465">
        <v>1</v>
      </c>
      <c r="G8465">
        <v>0</v>
      </c>
      <c r="H8465">
        <v>0</v>
      </c>
      <c r="I8465">
        <v>1</v>
      </c>
      <c r="J8465">
        <v>0</v>
      </c>
      <c r="K8465">
        <v>0</v>
      </c>
    </row>
    <row r="8466" spans="1:11" hidden="1">
      <c r="A8466">
        <v>1</v>
      </c>
      <c r="B8466">
        <v>4.5</v>
      </c>
      <c r="C8466">
        <v>0</v>
      </c>
      <c r="D8466">
        <v>1</v>
      </c>
      <c r="E8466">
        <v>0</v>
      </c>
      <c r="F8466">
        <v>1</v>
      </c>
      <c r="G8466">
        <v>0</v>
      </c>
      <c r="H8466">
        <v>0</v>
      </c>
      <c r="I8466">
        <v>1</v>
      </c>
      <c r="J8466">
        <v>0</v>
      </c>
      <c r="K8466">
        <v>0</v>
      </c>
    </row>
    <row r="8467" spans="1:11" hidden="1">
      <c r="A8467">
        <v>1</v>
      </c>
      <c r="B8467">
        <v>4.5</v>
      </c>
      <c r="C8467">
        <v>0</v>
      </c>
      <c r="D8467">
        <v>1</v>
      </c>
      <c r="E8467">
        <v>0</v>
      </c>
      <c r="F8467">
        <v>1</v>
      </c>
      <c r="G8467">
        <v>0</v>
      </c>
      <c r="H8467">
        <v>0</v>
      </c>
      <c r="I8467">
        <v>1</v>
      </c>
      <c r="J8467">
        <v>0</v>
      </c>
      <c r="K8467">
        <v>0</v>
      </c>
    </row>
    <row r="8468" spans="1:11" hidden="1">
      <c r="A8468">
        <v>1</v>
      </c>
      <c r="B8468">
        <v>4.5</v>
      </c>
      <c r="C8468">
        <v>0</v>
      </c>
      <c r="D8468">
        <v>1</v>
      </c>
      <c r="E8468">
        <v>0</v>
      </c>
      <c r="F8468">
        <v>1</v>
      </c>
      <c r="G8468">
        <v>0</v>
      </c>
      <c r="H8468">
        <v>0</v>
      </c>
      <c r="I8468">
        <v>1</v>
      </c>
      <c r="J8468">
        <v>0</v>
      </c>
      <c r="K8468">
        <v>0</v>
      </c>
    </row>
    <row r="8469" spans="1:11" hidden="1">
      <c r="A8469">
        <v>1</v>
      </c>
      <c r="B8469">
        <v>4.5</v>
      </c>
      <c r="C8469">
        <v>0</v>
      </c>
      <c r="D8469">
        <v>1</v>
      </c>
      <c r="E8469">
        <v>0</v>
      </c>
      <c r="F8469">
        <v>1</v>
      </c>
      <c r="G8469">
        <v>0</v>
      </c>
      <c r="H8469">
        <v>0</v>
      </c>
      <c r="I8469">
        <v>1</v>
      </c>
      <c r="J8469">
        <v>0</v>
      </c>
      <c r="K8469">
        <v>0</v>
      </c>
    </row>
    <row r="8470" spans="1:11" hidden="1">
      <c r="A8470">
        <v>1</v>
      </c>
      <c r="B8470">
        <v>4.5</v>
      </c>
      <c r="C8470">
        <v>0</v>
      </c>
      <c r="D8470">
        <v>1</v>
      </c>
      <c r="E8470">
        <v>0</v>
      </c>
      <c r="F8470">
        <v>1</v>
      </c>
      <c r="G8470">
        <v>0</v>
      </c>
      <c r="H8470">
        <v>0</v>
      </c>
      <c r="I8470">
        <v>1</v>
      </c>
      <c r="J8470">
        <v>0</v>
      </c>
      <c r="K8470">
        <v>0</v>
      </c>
    </row>
    <row r="8471" spans="1:11" hidden="1">
      <c r="A8471">
        <v>1</v>
      </c>
      <c r="B8471">
        <v>4.5</v>
      </c>
      <c r="C8471">
        <v>0</v>
      </c>
      <c r="D8471">
        <v>1</v>
      </c>
      <c r="E8471">
        <v>0</v>
      </c>
      <c r="F8471">
        <v>1</v>
      </c>
      <c r="G8471">
        <v>0</v>
      </c>
      <c r="H8471">
        <v>0</v>
      </c>
      <c r="I8471">
        <v>1</v>
      </c>
      <c r="J8471">
        <v>0</v>
      </c>
      <c r="K8471">
        <v>0</v>
      </c>
    </row>
    <row r="8472" spans="1:11" hidden="1">
      <c r="A8472">
        <v>1</v>
      </c>
      <c r="B8472">
        <v>4.5</v>
      </c>
      <c r="C8472">
        <v>0</v>
      </c>
      <c r="D8472">
        <v>1</v>
      </c>
      <c r="E8472">
        <v>0</v>
      </c>
      <c r="F8472">
        <v>1</v>
      </c>
      <c r="G8472">
        <v>0</v>
      </c>
      <c r="H8472">
        <v>0</v>
      </c>
      <c r="I8472">
        <v>1</v>
      </c>
      <c r="J8472">
        <v>0</v>
      </c>
      <c r="K8472">
        <v>0</v>
      </c>
    </row>
    <row r="8473" spans="1:11" hidden="1">
      <c r="A8473">
        <v>1</v>
      </c>
      <c r="B8473">
        <v>4.5</v>
      </c>
      <c r="C8473">
        <v>0</v>
      </c>
      <c r="D8473">
        <v>1</v>
      </c>
      <c r="E8473">
        <v>0</v>
      </c>
      <c r="F8473">
        <v>1</v>
      </c>
      <c r="G8473">
        <v>0</v>
      </c>
      <c r="H8473">
        <v>0</v>
      </c>
      <c r="I8473">
        <v>1</v>
      </c>
      <c r="J8473">
        <v>0</v>
      </c>
      <c r="K8473">
        <v>0</v>
      </c>
    </row>
    <row r="8474" spans="1:11" hidden="1">
      <c r="A8474">
        <v>1</v>
      </c>
      <c r="B8474">
        <v>4.5</v>
      </c>
      <c r="C8474">
        <v>0</v>
      </c>
      <c r="D8474">
        <v>1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0</v>
      </c>
    </row>
    <row r="8475" spans="1:11" hidden="1">
      <c r="A8475">
        <v>1</v>
      </c>
      <c r="B8475">
        <v>4.5</v>
      </c>
      <c r="C8475">
        <v>0</v>
      </c>
      <c r="D8475">
        <v>1</v>
      </c>
      <c r="E8475">
        <v>0</v>
      </c>
      <c r="F8475">
        <v>1</v>
      </c>
      <c r="G8475">
        <v>0</v>
      </c>
      <c r="H8475">
        <v>0</v>
      </c>
      <c r="I8475">
        <v>1</v>
      </c>
      <c r="J8475">
        <v>0</v>
      </c>
      <c r="K8475">
        <v>0</v>
      </c>
    </row>
    <row r="8476" spans="1:11" hidden="1">
      <c r="A8476">
        <v>1</v>
      </c>
      <c r="B8476">
        <v>4.5</v>
      </c>
      <c r="C8476">
        <v>0</v>
      </c>
      <c r="D8476">
        <v>1</v>
      </c>
      <c r="E8476">
        <v>0</v>
      </c>
      <c r="F8476">
        <v>1</v>
      </c>
      <c r="G8476">
        <v>0</v>
      </c>
      <c r="H8476">
        <v>0</v>
      </c>
      <c r="I8476">
        <v>1</v>
      </c>
      <c r="J8476">
        <v>0</v>
      </c>
      <c r="K8476">
        <v>0</v>
      </c>
    </row>
    <row r="8477" spans="1:11" hidden="1">
      <c r="A8477">
        <v>1</v>
      </c>
      <c r="B8477">
        <v>4.5</v>
      </c>
      <c r="C8477">
        <v>0</v>
      </c>
      <c r="D8477">
        <v>1</v>
      </c>
      <c r="E8477">
        <v>0</v>
      </c>
      <c r="F8477">
        <v>1</v>
      </c>
      <c r="G8477">
        <v>0</v>
      </c>
      <c r="H8477">
        <v>0</v>
      </c>
      <c r="I8477">
        <v>1</v>
      </c>
      <c r="J8477">
        <v>0</v>
      </c>
      <c r="K8477">
        <v>0</v>
      </c>
    </row>
    <row r="8478" spans="1:11" hidden="1">
      <c r="A8478">
        <v>1</v>
      </c>
      <c r="B8478">
        <v>4.5</v>
      </c>
      <c r="C8478">
        <v>0</v>
      </c>
      <c r="D8478">
        <v>1</v>
      </c>
      <c r="E8478">
        <v>0</v>
      </c>
      <c r="F8478">
        <v>1</v>
      </c>
      <c r="G8478">
        <v>0</v>
      </c>
      <c r="H8478">
        <v>0</v>
      </c>
      <c r="I8478">
        <v>1</v>
      </c>
      <c r="J8478">
        <v>0</v>
      </c>
      <c r="K8478">
        <v>0</v>
      </c>
    </row>
    <row r="8479" spans="1:11" hidden="1">
      <c r="A8479">
        <v>1</v>
      </c>
      <c r="B8479">
        <v>4.5</v>
      </c>
      <c r="C8479">
        <v>0</v>
      </c>
      <c r="D8479">
        <v>1</v>
      </c>
      <c r="E8479">
        <v>0</v>
      </c>
      <c r="F8479">
        <v>1</v>
      </c>
      <c r="G8479">
        <v>0</v>
      </c>
      <c r="H8479">
        <v>0</v>
      </c>
      <c r="I8479">
        <v>1</v>
      </c>
      <c r="J8479">
        <v>0</v>
      </c>
      <c r="K8479">
        <v>0</v>
      </c>
    </row>
    <row r="8480" spans="1:11" hidden="1">
      <c r="A8480">
        <v>1</v>
      </c>
      <c r="B8480">
        <v>4.5</v>
      </c>
      <c r="C8480">
        <v>0</v>
      </c>
      <c r="D8480">
        <v>1</v>
      </c>
      <c r="E8480">
        <v>0</v>
      </c>
      <c r="F8480">
        <v>1</v>
      </c>
      <c r="G8480">
        <v>0</v>
      </c>
      <c r="H8480">
        <v>0</v>
      </c>
      <c r="I8480">
        <v>1</v>
      </c>
      <c r="J8480">
        <v>0</v>
      </c>
      <c r="K8480">
        <v>0</v>
      </c>
    </row>
    <row r="8481" spans="1:17" hidden="1">
      <c r="A8481">
        <v>1</v>
      </c>
      <c r="B8481">
        <v>4.5</v>
      </c>
      <c r="C8481">
        <v>0</v>
      </c>
      <c r="D8481">
        <v>1</v>
      </c>
      <c r="E8481">
        <v>0</v>
      </c>
      <c r="F8481">
        <v>1</v>
      </c>
      <c r="G8481">
        <v>0</v>
      </c>
      <c r="H8481">
        <v>0</v>
      </c>
      <c r="I8481">
        <v>1</v>
      </c>
      <c r="J8481">
        <v>0</v>
      </c>
      <c r="K8481">
        <v>0</v>
      </c>
    </row>
    <row r="8482" spans="1:17">
      <c r="A8482">
        <v>1</v>
      </c>
      <c r="B8482">
        <v>6</v>
      </c>
      <c r="C8482">
        <v>0</v>
      </c>
      <c r="D8482">
        <v>1</v>
      </c>
      <c r="E8482">
        <v>0</v>
      </c>
      <c r="F8482">
        <v>1</v>
      </c>
      <c r="G8482">
        <v>0</v>
      </c>
      <c r="H8482">
        <v>0</v>
      </c>
      <c r="I8482">
        <v>1</v>
      </c>
      <c r="J8482">
        <v>0</v>
      </c>
      <c r="K8482">
        <v>0</v>
      </c>
      <c r="M8482">
        <f t="shared" ref="M8482" si="2116">AVERAGE(G8482:G8501)</f>
        <v>0</v>
      </c>
      <c r="N8482">
        <f t="shared" ref="N8482" si="2117">AVERAGE(H8482:H8501)</f>
        <v>0</v>
      </c>
      <c r="O8482">
        <f t="shared" ref="O8482" si="2118">AVERAGE(I8482:I8501)</f>
        <v>1</v>
      </c>
      <c r="P8482">
        <f t="shared" ref="P8482" si="2119">AVERAGE(J8482:J8501)</f>
        <v>0</v>
      </c>
      <c r="Q8482">
        <f t="shared" ref="Q8482" si="2120">AVERAGE(K8482:K8501)</f>
        <v>0</v>
      </c>
    </row>
    <row r="8483" spans="1:17" hidden="1">
      <c r="A8483">
        <v>1</v>
      </c>
      <c r="B8483">
        <v>6</v>
      </c>
      <c r="C8483">
        <v>0</v>
      </c>
      <c r="D8483">
        <v>1</v>
      </c>
      <c r="E8483">
        <v>0</v>
      </c>
      <c r="F8483">
        <v>1</v>
      </c>
      <c r="G8483">
        <v>0</v>
      </c>
      <c r="H8483">
        <v>0</v>
      </c>
      <c r="I8483">
        <v>1</v>
      </c>
      <c r="J8483">
        <v>0</v>
      </c>
      <c r="K8483">
        <v>0</v>
      </c>
    </row>
    <row r="8484" spans="1:17" hidden="1">
      <c r="A8484">
        <v>1</v>
      </c>
      <c r="B8484">
        <v>6</v>
      </c>
      <c r="C8484">
        <v>0</v>
      </c>
      <c r="D8484">
        <v>1</v>
      </c>
      <c r="E8484">
        <v>0</v>
      </c>
      <c r="F8484">
        <v>1</v>
      </c>
      <c r="G8484">
        <v>0</v>
      </c>
      <c r="H8484">
        <v>0</v>
      </c>
      <c r="I8484">
        <v>1</v>
      </c>
      <c r="J8484">
        <v>0</v>
      </c>
      <c r="K8484">
        <v>0</v>
      </c>
    </row>
    <row r="8485" spans="1:17" hidden="1">
      <c r="A8485">
        <v>1</v>
      </c>
      <c r="B8485">
        <v>6</v>
      </c>
      <c r="C8485">
        <v>0</v>
      </c>
      <c r="D8485">
        <v>1</v>
      </c>
      <c r="E8485">
        <v>0</v>
      </c>
      <c r="F8485">
        <v>1</v>
      </c>
      <c r="G8485">
        <v>0</v>
      </c>
      <c r="H8485">
        <v>0</v>
      </c>
      <c r="I8485">
        <v>1</v>
      </c>
      <c r="J8485">
        <v>0</v>
      </c>
      <c r="K8485">
        <v>0</v>
      </c>
    </row>
    <row r="8486" spans="1:17" hidden="1">
      <c r="A8486">
        <v>1</v>
      </c>
      <c r="B8486">
        <v>6</v>
      </c>
      <c r="C8486">
        <v>0</v>
      </c>
      <c r="D8486">
        <v>1</v>
      </c>
      <c r="E8486">
        <v>0</v>
      </c>
      <c r="F8486">
        <v>1</v>
      </c>
      <c r="G8486">
        <v>0</v>
      </c>
      <c r="H8486">
        <v>0</v>
      </c>
      <c r="I8486">
        <v>1</v>
      </c>
      <c r="J8486">
        <v>0</v>
      </c>
      <c r="K8486">
        <v>0</v>
      </c>
    </row>
    <row r="8487" spans="1:17" hidden="1">
      <c r="A8487">
        <v>1</v>
      </c>
      <c r="B8487">
        <v>6</v>
      </c>
      <c r="C8487">
        <v>0</v>
      </c>
      <c r="D8487">
        <v>1</v>
      </c>
      <c r="E8487">
        <v>0</v>
      </c>
      <c r="F8487">
        <v>1</v>
      </c>
      <c r="G8487">
        <v>0</v>
      </c>
      <c r="H8487">
        <v>0</v>
      </c>
      <c r="I8487">
        <v>1</v>
      </c>
      <c r="J8487">
        <v>0</v>
      </c>
      <c r="K8487">
        <v>0</v>
      </c>
    </row>
    <row r="8488" spans="1:17" hidden="1">
      <c r="A8488">
        <v>1</v>
      </c>
      <c r="B8488">
        <v>6</v>
      </c>
      <c r="C8488">
        <v>0</v>
      </c>
      <c r="D8488">
        <v>1</v>
      </c>
      <c r="E8488">
        <v>0</v>
      </c>
      <c r="F8488">
        <v>1</v>
      </c>
      <c r="G8488">
        <v>0</v>
      </c>
      <c r="H8488">
        <v>0</v>
      </c>
      <c r="I8488">
        <v>1</v>
      </c>
      <c r="J8488">
        <v>0</v>
      </c>
      <c r="K8488">
        <v>0</v>
      </c>
    </row>
    <row r="8489" spans="1:17" hidden="1">
      <c r="A8489">
        <v>1</v>
      </c>
      <c r="B8489">
        <v>6</v>
      </c>
      <c r="C8489">
        <v>0</v>
      </c>
      <c r="D8489">
        <v>1</v>
      </c>
      <c r="E8489">
        <v>0</v>
      </c>
      <c r="F8489">
        <v>1</v>
      </c>
      <c r="G8489">
        <v>0</v>
      </c>
      <c r="H8489">
        <v>0</v>
      </c>
      <c r="I8489">
        <v>1</v>
      </c>
      <c r="J8489">
        <v>0</v>
      </c>
      <c r="K8489">
        <v>0</v>
      </c>
    </row>
    <row r="8490" spans="1:17" hidden="1">
      <c r="A8490">
        <v>1</v>
      </c>
      <c r="B8490">
        <v>6</v>
      </c>
      <c r="C8490">
        <v>0</v>
      </c>
      <c r="D8490">
        <v>1</v>
      </c>
      <c r="E8490">
        <v>0</v>
      </c>
      <c r="F8490">
        <v>1</v>
      </c>
      <c r="G8490">
        <v>0</v>
      </c>
      <c r="H8490">
        <v>0</v>
      </c>
      <c r="I8490">
        <v>1</v>
      </c>
      <c r="J8490">
        <v>0</v>
      </c>
      <c r="K8490">
        <v>0</v>
      </c>
    </row>
    <row r="8491" spans="1:17" hidden="1">
      <c r="A8491">
        <v>1</v>
      </c>
      <c r="B8491">
        <v>6</v>
      </c>
      <c r="C8491">
        <v>0</v>
      </c>
      <c r="D8491">
        <v>1</v>
      </c>
      <c r="E8491">
        <v>0</v>
      </c>
      <c r="F8491">
        <v>1</v>
      </c>
      <c r="G8491">
        <v>0</v>
      </c>
      <c r="H8491">
        <v>0</v>
      </c>
      <c r="I8491">
        <v>1</v>
      </c>
      <c r="J8491">
        <v>0</v>
      </c>
      <c r="K8491">
        <v>0</v>
      </c>
    </row>
    <row r="8492" spans="1:17" hidden="1">
      <c r="A8492">
        <v>1</v>
      </c>
      <c r="B8492">
        <v>6</v>
      </c>
      <c r="C8492">
        <v>0</v>
      </c>
      <c r="D8492">
        <v>1</v>
      </c>
      <c r="E8492">
        <v>0</v>
      </c>
      <c r="F8492">
        <v>1</v>
      </c>
      <c r="G8492">
        <v>0</v>
      </c>
      <c r="H8492">
        <v>0</v>
      </c>
      <c r="I8492">
        <v>1</v>
      </c>
      <c r="J8492">
        <v>0</v>
      </c>
      <c r="K8492">
        <v>0</v>
      </c>
    </row>
    <row r="8493" spans="1:17" hidden="1">
      <c r="A8493">
        <v>1</v>
      </c>
      <c r="B8493">
        <v>6</v>
      </c>
      <c r="C8493">
        <v>0</v>
      </c>
      <c r="D8493">
        <v>1</v>
      </c>
      <c r="E8493">
        <v>0</v>
      </c>
      <c r="F8493">
        <v>1</v>
      </c>
      <c r="G8493">
        <v>0</v>
      </c>
      <c r="H8493">
        <v>0</v>
      </c>
      <c r="I8493">
        <v>1</v>
      </c>
      <c r="J8493">
        <v>0</v>
      </c>
      <c r="K8493">
        <v>0</v>
      </c>
    </row>
    <row r="8494" spans="1:17" hidden="1">
      <c r="A8494">
        <v>1</v>
      </c>
      <c r="B8494">
        <v>6</v>
      </c>
      <c r="C8494">
        <v>0</v>
      </c>
      <c r="D8494">
        <v>1</v>
      </c>
      <c r="E8494">
        <v>0</v>
      </c>
      <c r="F8494">
        <v>1</v>
      </c>
      <c r="G8494">
        <v>0</v>
      </c>
      <c r="H8494">
        <v>0</v>
      </c>
      <c r="I8494">
        <v>1</v>
      </c>
      <c r="J8494">
        <v>0</v>
      </c>
      <c r="K8494">
        <v>0</v>
      </c>
    </row>
    <row r="8495" spans="1:17" hidden="1">
      <c r="A8495">
        <v>1</v>
      </c>
      <c r="B8495">
        <v>6</v>
      </c>
      <c r="C8495">
        <v>0</v>
      </c>
      <c r="D8495">
        <v>1</v>
      </c>
      <c r="E8495">
        <v>0</v>
      </c>
      <c r="F8495">
        <v>1</v>
      </c>
      <c r="G8495">
        <v>0</v>
      </c>
      <c r="H8495">
        <v>0</v>
      </c>
      <c r="I8495">
        <v>1</v>
      </c>
      <c r="J8495">
        <v>0</v>
      </c>
      <c r="K8495">
        <v>0</v>
      </c>
    </row>
    <row r="8496" spans="1:17" hidden="1">
      <c r="A8496">
        <v>1</v>
      </c>
      <c r="B8496">
        <v>6</v>
      </c>
      <c r="C8496">
        <v>0</v>
      </c>
      <c r="D8496">
        <v>1</v>
      </c>
      <c r="E8496">
        <v>0</v>
      </c>
      <c r="F8496">
        <v>1</v>
      </c>
      <c r="G8496">
        <v>0</v>
      </c>
      <c r="H8496">
        <v>0</v>
      </c>
      <c r="I8496">
        <v>1</v>
      </c>
      <c r="J8496">
        <v>0</v>
      </c>
      <c r="K8496">
        <v>0</v>
      </c>
    </row>
    <row r="8497" spans="1:17" hidden="1">
      <c r="A8497">
        <v>1</v>
      </c>
      <c r="B8497">
        <v>6</v>
      </c>
      <c r="C8497">
        <v>0</v>
      </c>
      <c r="D8497">
        <v>1</v>
      </c>
      <c r="E8497">
        <v>0</v>
      </c>
      <c r="F8497">
        <v>1</v>
      </c>
      <c r="G8497">
        <v>0</v>
      </c>
      <c r="H8497">
        <v>0</v>
      </c>
      <c r="I8497">
        <v>1</v>
      </c>
      <c r="J8497">
        <v>0</v>
      </c>
      <c r="K8497">
        <v>0</v>
      </c>
    </row>
    <row r="8498" spans="1:17" hidden="1">
      <c r="A8498">
        <v>1</v>
      </c>
      <c r="B8498">
        <v>6</v>
      </c>
      <c r="C8498">
        <v>0</v>
      </c>
      <c r="D8498">
        <v>1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0</v>
      </c>
    </row>
    <row r="8499" spans="1:17" hidden="1">
      <c r="A8499">
        <v>1</v>
      </c>
      <c r="B8499">
        <v>6</v>
      </c>
      <c r="C8499">
        <v>0</v>
      </c>
      <c r="D8499">
        <v>1</v>
      </c>
      <c r="E8499">
        <v>0</v>
      </c>
      <c r="F8499">
        <v>1</v>
      </c>
      <c r="G8499">
        <v>0</v>
      </c>
      <c r="H8499">
        <v>0</v>
      </c>
      <c r="I8499">
        <v>1</v>
      </c>
      <c r="J8499">
        <v>0</v>
      </c>
      <c r="K8499">
        <v>0</v>
      </c>
    </row>
    <row r="8500" spans="1:17" hidden="1">
      <c r="A8500">
        <v>1</v>
      </c>
      <c r="B8500">
        <v>6</v>
      </c>
      <c r="C8500">
        <v>0</v>
      </c>
      <c r="D8500">
        <v>1</v>
      </c>
      <c r="E8500">
        <v>0</v>
      </c>
      <c r="F8500">
        <v>1</v>
      </c>
      <c r="G8500">
        <v>0</v>
      </c>
      <c r="H8500">
        <v>0</v>
      </c>
      <c r="I8500">
        <v>1</v>
      </c>
      <c r="J8500">
        <v>0</v>
      </c>
      <c r="K8500">
        <v>0</v>
      </c>
    </row>
    <row r="8501" spans="1:17" hidden="1">
      <c r="A8501">
        <v>1</v>
      </c>
      <c r="B8501">
        <v>6</v>
      </c>
      <c r="C8501">
        <v>0</v>
      </c>
      <c r="D8501">
        <v>1</v>
      </c>
      <c r="E8501">
        <v>0</v>
      </c>
      <c r="F8501">
        <v>1</v>
      </c>
      <c r="G8501">
        <v>0</v>
      </c>
      <c r="H8501">
        <v>0</v>
      </c>
      <c r="I8501">
        <v>1</v>
      </c>
      <c r="J8501">
        <v>0</v>
      </c>
      <c r="K8501">
        <v>0</v>
      </c>
    </row>
    <row r="8502" spans="1:17">
      <c r="A8502">
        <v>1</v>
      </c>
      <c r="B8502">
        <v>7.5</v>
      </c>
      <c r="C8502">
        <v>0</v>
      </c>
      <c r="D8502">
        <v>1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0</v>
      </c>
      <c r="M8502">
        <f t="shared" ref="M8502" si="2121">AVERAGE(G8502:G8521)</f>
        <v>0</v>
      </c>
      <c r="N8502">
        <f t="shared" ref="N8502" si="2122">AVERAGE(H8502:H8521)</f>
        <v>0</v>
      </c>
      <c r="O8502">
        <f t="shared" ref="O8502" si="2123">AVERAGE(I8502:I8521)</f>
        <v>1</v>
      </c>
      <c r="P8502">
        <f t="shared" ref="P8502" si="2124">AVERAGE(J8502:J8521)</f>
        <v>0</v>
      </c>
      <c r="Q8502">
        <f t="shared" ref="Q8502" si="2125">AVERAGE(K8502:K8521)</f>
        <v>0</v>
      </c>
    </row>
    <row r="8503" spans="1:17" hidden="1">
      <c r="A8503">
        <v>1</v>
      </c>
      <c r="B8503">
        <v>7.5</v>
      </c>
      <c r="C8503">
        <v>0</v>
      </c>
      <c r="D8503">
        <v>1</v>
      </c>
      <c r="E8503">
        <v>0</v>
      </c>
      <c r="F8503">
        <v>1</v>
      </c>
      <c r="G8503">
        <v>0</v>
      </c>
      <c r="H8503">
        <v>0</v>
      </c>
      <c r="I8503">
        <v>1</v>
      </c>
      <c r="J8503">
        <v>0</v>
      </c>
      <c r="K8503">
        <v>0</v>
      </c>
    </row>
    <row r="8504" spans="1:17" hidden="1">
      <c r="A8504">
        <v>1</v>
      </c>
      <c r="B8504">
        <v>7.5</v>
      </c>
      <c r="C8504">
        <v>0</v>
      </c>
      <c r="D8504">
        <v>1</v>
      </c>
      <c r="E8504">
        <v>0</v>
      </c>
      <c r="F8504">
        <v>1</v>
      </c>
      <c r="G8504">
        <v>0</v>
      </c>
      <c r="H8504">
        <v>0</v>
      </c>
      <c r="I8504">
        <v>1</v>
      </c>
      <c r="J8504">
        <v>0</v>
      </c>
      <c r="K8504">
        <v>0</v>
      </c>
    </row>
    <row r="8505" spans="1:17" hidden="1">
      <c r="A8505">
        <v>1</v>
      </c>
      <c r="B8505">
        <v>7.5</v>
      </c>
      <c r="C8505">
        <v>0</v>
      </c>
      <c r="D8505">
        <v>1</v>
      </c>
      <c r="E8505">
        <v>0</v>
      </c>
      <c r="F8505">
        <v>1</v>
      </c>
      <c r="G8505">
        <v>0</v>
      </c>
      <c r="H8505">
        <v>0</v>
      </c>
      <c r="I8505">
        <v>1</v>
      </c>
      <c r="J8505">
        <v>0</v>
      </c>
      <c r="K8505">
        <v>0</v>
      </c>
    </row>
    <row r="8506" spans="1:17" hidden="1">
      <c r="A8506">
        <v>1</v>
      </c>
      <c r="B8506">
        <v>7.5</v>
      </c>
      <c r="C8506">
        <v>0</v>
      </c>
      <c r="D8506">
        <v>1</v>
      </c>
      <c r="E8506">
        <v>0</v>
      </c>
      <c r="F8506">
        <v>1</v>
      </c>
      <c r="G8506">
        <v>0</v>
      </c>
      <c r="H8506">
        <v>0</v>
      </c>
      <c r="I8506">
        <v>1</v>
      </c>
      <c r="J8506">
        <v>0</v>
      </c>
      <c r="K8506">
        <v>0</v>
      </c>
    </row>
    <row r="8507" spans="1:17" hidden="1">
      <c r="A8507">
        <v>1</v>
      </c>
      <c r="B8507">
        <v>7.5</v>
      </c>
      <c r="C8507">
        <v>0</v>
      </c>
      <c r="D8507">
        <v>1</v>
      </c>
      <c r="E8507">
        <v>0</v>
      </c>
      <c r="F8507">
        <v>1</v>
      </c>
      <c r="G8507">
        <v>0</v>
      </c>
      <c r="H8507">
        <v>0</v>
      </c>
      <c r="I8507">
        <v>1</v>
      </c>
      <c r="J8507">
        <v>0</v>
      </c>
      <c r="K8507">
        <v>0</v>
      </c>
    </row>
    <row r="8508" spans="1:17" hidden="1">
      <c r="A8508">
        <v>1</v>
      </c>
      <c r="B8508">
        <v>7.5</v>
      </c>
      <c r="C8508">
        <v>0</v>
      </c>
      <c r="D8508">
        <v>1</v>
      </c>
      <c r="E8508">
        <v>0</v>
      </c>
      <c r="F8508">
        <v>1</v>
      </c>
      <c r="G8508">
        <v>0</v>
      </c>
      <c r="H8508">
        <v>0</v>
      </c>
      <c r="I8508">
        <v>1</v>
      </c>
      <c r="J8508">
        <v>0</v>
      </c>
      <c r="K8508">
        <v>0</v>
      </c>
    </row>
    <row r="8509" spans="1:17" hidden="1">
      <c r="A8509">
        <v>1</v>
      </c>
      <c r="B8509">
        <v>7.5</v>
      </c>
      <c r="C8509">
        <v>0</v>
      </c>
      <c r="D8509">
        <v>1</v>
      </c>
      <c r="E8509">
        <v>0</v>
      </c>
      <c r="F8509">
        <v>1</v>
      </c>
      <c r="G8509">
        <v>0</v>
      </c>
      <c r="H8509">
        <v>0</v>
      </c>
      <c r="I8509">
        <v>1</v>
      </c>
      <c r="J8509">
        <v>0</v>
      </c>
      <c r="K8509">
        <v>0</v>
      </c>
    </row>
    <row r="8510" spans="1:17" hidden="1">
      <c r="A8510">
        <v>1</v>
      </c>
      <c r="B8510">
        <v>7.5</v>
      </c>
      <c r="C8510">
        <v>0</v>
      </c>
      <c r="D8510">
        <v>1</v>
      </c>
      <c r="E8510">
        <v>0</v>
      </c>
      <c r="F8510">
        <v>1</v>
      </c>
      <c r="G8510">
        <v>0</v>
      </c>
      <c r="H8510">
        <v>0</v>
      </c>
      <c r="I8510">
        <v>1</v>
      </c>
      <c r="J8510">
        <v>0</v>
      </c>
      <c r="K8510">
        <v>0</v>
      </c>
    </row>
    <row r="8511" spans="1:17" hidden="1">
      <c r="A8511">
        <v>1</v>
      </c>
      <c r="B8511">
        <v>7.5</v>
      </c>
      <c r="C8511">
        <v>0</v>
      </c>
      <c r="D8511">
        <v>1</v>
      </c>
      <c r="E8511">
        <v>0</v>
      </c>
      <c r="F8511">
        <v>1</v>
      </c>
      <c r="G8511">
        <v>0</v>
      </c>
      <c r="H8511">
        <v>0</v>
      </c>
      <c r="I8511">
        <v>1</v>
      </c>
      <c r="J8511">
        <v>0</v>
      </c>
      <c r="K8511">
        <v>0</v>
      </c>
    </row>
    <row r="8512" spans="1:17" hidden="1">
      <c r="A8512">
        <v>1</v>
      </c>
      <c r="B8512">
        <v>7.5</v>
      </c>
      <c r="C8512">
        <v>0</v>
      </c>
      <c r="D8512">
        <v>1</v>
      </c>
      <c r="E8512">
        <v>0</v>
      </c>
      <c r="F8512">
        <v>1</v>
      </c>
      <c r="G8512">
        <v>0</v>
      </c>
      <c r="H8512">
        <v>0</v>
      </c>
      <c r="I8512">
        <v>1</v>
      </c>
      <c r="J8512">
        <v>0</v>
      </c>
      <c r="K8512">
        <v>0</v>
      </c>
    </row>
    <row r="8513" spans="1:17" hidden="1">
      <c r="A8513">
        <v>1</v>
      </c>
      <c r="B8513">
        <v>7.5</v>
      </c>
      <c r="C8513">
        <v>0</v>
      </c>
      <c r="D8513">
        <v>1</v>
      </c>
      <c r="E8513">
        <v>0</v>
      </c>
      <c r="F8513">
        <v>1</v>
      </c>
      <c r="G8513">
        <v>0</v>
      </c>
      <c r="H8513">
        <v>0</v>
      </c>
      <c r="I8513">
        <v>1</v>
      </c>
      <c r="J8513">
        <v>0</v>
      </c>
      <c r="K8513">
        <v>0</v>
      </c>
    </row>
    <row r="8514" spans="1:17" hidden="1">
      <c r="A8514">
        <v>1</v>
      </c>
      <c r="B8514">
        <v>7.5</v>
      </c>
      <c r="C8514">
        <v>0</v>
      </c>
      <c r="D8514">
        <v>1</v>
      </c>
      <c r="E8514">
        <v>0</v>
      </c>
      <c r="F8514">
        <v>1</v>
      </c>
      <c r="G8514">
        <v>0</v>
      </c>
      <c r="H8514">
        <v>0</v>
      </c>
      <c r="I8514">
        <v>1</v>
      </c>
      <c r="J8514">
        <v>0</v>
      </c>
      <c r="K8514">
        <v>0</v>
      </c>
    </row>
    <row r="8515" spans="1:17" hidden="1">
      <c r="A8515">
        <v>1</v>
      </c>
      <c r="B8515">
        <v>7.5</v>
      </c>
      <c r="C8515">
        <v>0</v>
      </c>
      <c r="D8515">
        <v>1</v>
      </c>
      <c r="E8515">
        <v>0</v>
      </c>
      <c r="F8515">
        <v>1</v>
      </c>
      <c r="G8515">
        <v>0</v>
      </c>
      <c r="H8515">
        <v>0</v>
      </c>
      <c r="I8515">
        <v>1</v>
      </c>
      <c r="J8515">
        <v>0</v>
      </c>
      <c r="K8515">
        <v>0</v>
      </c>
    </row>
    <row r="8516" spans="1:17" hidden="1">
      <c r="A8516">
        <v>1</v>
      </c>
      <c r="B8516">
        <v>7.5</v>
      </c>
      <c r="C8516">
        <v>0</v>
      </c>
      <c r="D8516">
        <v>1</v>
      </c>
      <c r="E8516">
        <v>0</v>
      </c>
      <c r="F8516">
        <v>1</v>
      </c>
      <c r="G8516">
        <v>0</v>
      </c>
      <c r="H8516">
        <v>0</v>
      </c>
      <c r="I8516">
        <v>1</v>
      </c>
      <c r="J8516">
        <v>0</v>
      </c>
      <c r="K8516">
        <v>0</v>
      </c>
    </row>
    <row r="8517" spans="1:17" hidden="1">
      <c r="A8517">
        <v>1</v>
      </c>
      <c r="B8517">
        <v>7.5</v>
      </c>
      <c r="C8517">
        <v>0</v>
      </c>
      <c r="D8517">
        <v>1</v>
      </c>
      <c r="E8517">
        <v>0</v>
      </c>
      <c r="F8517">
        <v>1</v>
      </c>
      <c r="G8517">
        <v>0</v>
      </c>
      <c r="H8517">
        <v>0</v>
      </c>
      <c r="I8517">
        <v>1</v>
      </c>
      <c r="J8517">
        <v>0</v>
      </c>
      <c r="K8517">
        <v>0</v>
      </c>
    </row>
    <row r="8518" spans="1:17" hidden="1">
      <c r="A8518">
        <v>1</v>
      </c>
      <c r="B8518">
        <v>7.5</v>
      </c>
      <c r="C8518">
        <v>0</v>
      </c>
      <c r="D8518">
        <v>1</v>
      </c>
      <c r="E8518">
        <v>0</v>
      </c>
      <c r="F8518">
        <v>1</v>
      </c>
      <c r="G8518">
        <v>0</v>
      </c>
      <c r="H8518">
        <v>0</v>
      </c>
      <c r="I8518">
        <v>1</v>
      </c>
      <c r="J8518">
        <v>0</v>
      </c>
      <c r="K8518">
        <v>0</v>
      </c>
    </row>
    <row r="8519" spans="1:17" hidden="1">
      <c r="A8519">
        <v>1</v>
      </c>
      <c r="B8519">
        <v>7.5</v>
      </c>
      <c r="C8519">
        <v>0</v>
      </c>
      <c r="D8519">
        <v>1</v>
      </c>
      <c r="E8519">
        <v>0</v>
      </c>
      <c r="F8519">
        <v>1</v>
      </c>
      <c r="G8519">
        <v>0</v>
      </c>
      <c r="H8519">
        <v>0</v>
      </c>
      <c r="I8519">
        <v>1</v>
      </c>
      <c r="J8519">
        <v>0</v>
      </c>
      <c r="K8519">
        <v>0</v>
      </c>
    </row>
    <row r="8520" spans="1:17" hidden="1">
      <c r="A8520">
        <v>1</v>
      </c>
      <c r="B8520">
        <v>7.5</v>
      </c>
      <c r="C8520">
        <v>0</v>
      </c>
      <c r="D8520">
        <v>1</v>
      </c>
      <c r="E8520">
        <v>0</v>
      </c>
      <c r="F8520">
        <v>1</v>
      </c>
      <c r="G8520">
        <v>0</v>
      </c>
      <c r="H8520">
        <v>0</v>
      </c>
      <c r="I8520">
        <v>1</v>
      </c>
      <c r="J8520">
        <v>0</v>
      </c>
      <c r="K8520">
        <v>0</v>
      </c>
    </row>
    <row r="8521" spans="1:17" hidden="1">
      <c r="A8521">
        <v>1</v>
      </c>
      <c r="B8521">
        <v>7.5</v>
      </c>
      <c r="C8521">
        <v>0</v>
      </c>
      <c r="D8521">
        <v>1</v>
      </c>
      <c r="E8521">
        <v>0</v>
      </c>
      <c r="F8521">
        <v>1</v>
      </c>
      <c r="G8521">
        <v>0</v>
      </c>
      <c r="H8521">
        <v>0</v>
      </c>
      <c r="I8521">
        <v>1</v>
      </c>
      <c r="J8521">
        <v>0</v>
      </c>
      <c r="K8521">
        <v>0</v>
      </c>
    </row>
    <row r="8522" spans="1:17">
      <c r="A8522">
        <v>1</v>
      </c>
      <c r="B8522">
        <v>9</v>
      </c>
      <c r="C8522">
        <v>0</v>
      </c>
      <c r="D8522">
        <v>1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0</v>
      </c>
      <c r="M8522">
        <f t="shared" ref="M8522" si="2126">AVERAGE(G8522:G8541)</f>
        <v>0</v>
      </c>
      <c r="N8522">
        <f t="shared" ref="N8522" si="2127">AVERAGE(H8522:H8541)</f>
        <v>0</v>
      </c>
      <c r="O8522">
        <f t="shared" ref="O8522" si="2128">AVERAGE(I8522:I8541)</f>
        <v>1</v>
      </c>
      <c r="P8522">
        <f t="shared" ref="P8522" si="2129">AVERAGE(J8522:J8541)</f>
        <v>0</v>
      </c>
      <c r="Q8522">
        <f t="shared" ref="Q8522" si="2130">AVERAGE(K8522:K8541)</f>
        <v>0</v>
      </c>
    </row>
    <row r="8523" spans="1:17" hidden="1">
      <c r="A8523">
        <v>1</v>
      </c>
      <c r="B8523">
        <v>9</v>
      </c>
      <c r="C8523">
        <v>0</v>
      </c>
      <c r="D8523">
        <v>1</v>
      </c>
      <c r="E8523">
        <v>0</v>
      </c>
      <c r="F8523">
        <v>1</v>
      </c>
      <c r="G8523">
        <v>0</v>
      </c>
      <c r="H8523">
        <v>0</v>
      </c>
      <c r="I8523">
        <v>1</v>
      </c>
      <c r="J8523">
        <v>0</v>
      </c>
      <c r="K8523">
        <v>0</v>
      </c>
    </row>
    <row r="8524" spans="1:17" hidden="1">
      <c r="A8524">
        <v>1</v>
      </c>
      <c r="B8524">
        <v>9</v>
      </c>
      <c r="C8524">
        <v>0</v>
      </c>
      <c r="D8524">
        <v>1</v>
      </c>
      <c r="E8524">
        <v>0</v>
      </c>
      <c r="F8524">
        <v>1</v>
      </c>
      <c r="G8524">
        <v>0</v>
      </c>
      <c r="H8524">
        <v>0</v>
      </c>
      <c r="I8524">
        <v>1</v>
      </c>
      <c r="J8524">
        <v>0</v>
      </c>
      <c r="K8524">
        <v>0</v>
      </c>
    </row>
    <row r="8525" spans="1:17" hidden="1">
      <c r="A8525">
        <v>1</v>
      </c>
      <c r="B8525">
        <v>9</v>
      </c>
      <c r="C8525">
        <v>0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1</v>
      </c>
      <c r="J8525">
        <v>0</v>
      </c>
      <c r="K8525">
        <v>0</v>
      </c>
    </row>
    <row r="8526" spans="1:17" hidden="1">
      <c r="A8526">
        <v>1</v>
      </c>
      <c r="B8526">
        <v>9</v>
      </c>
      <c r="C8526">
        <v>0</v>
      </c>
      <c r="D8526">
        <v>1</v>
      </c>
      <c r="E8526">
        <v>0</v>
      </c>
      <c r="F8526">
        <v>1</v>
      </c>
      <c r="G8526">
        <v>0</v>
      </c>
      <c r="H8526">
        <v>0</v>
      </c>
      <c r="I8526">
        <v>1</v>
      </c>
      <c r="J8526">
        <v>0</v>
      </c>
      <c r="K8526">
        <v>0</v>
      </c>
    </row>
    <row r="8527" spans="1:17" hidden="1">
      <c r="A8527">
        <v>1</v>
      </c>
      <c r="B8527">
        <v>9</v>
      </c>
      <c r="C8527">
        <v>0</v>
      </c>
      <c r="D8527">
        <v>1</v>
      </c>
      <c r="E8527">
        <v>0</v>
      </c>
      <c r="F8527">
        <v>1</v>
      </c>
      <c r="G8527">
        <v>0</v>
      </c>
      <c r="H8527">
        <v>0</v>
      </c>
      <c r="I8527">
        <v>1</v>
      </c>
      <c r="J8527">
        <v>0</v>
      </c>
      <c r="K8527">
        <v>0</v>
      </c>
    </row>
    <row r="8528" spans="1:17" hidden="1">
      <c r="A8528">
        <v>1</v>
      </c>
      <c r="B8528">
        <v>9</v>
      </c>
      <c r="C8528">
        <v>0</v>
      </c>
      <c r="D8528">
        <v>1</v>
      </c>
      <c r="E8528">
        <v>0</v>
      </c>
      <c r="F8528">
        <v>1</v>
      </c>
      <c r="G8528">
        <v>0</v>
      </c>
      <c r="H8528">
        <v>0</v>
      </c>
      <c r="I8528">
        <v>1</v>
      </c>
      <c r="J8528">
        <v>0</v>
      </c>
      <c r="K8528">
        <v>0</v>
      </c>
    </row>
    <row r="8529" spans="1:17" hidden="1">
      <c r="A8529">
        <v>1</v>
      </c>
      <c r="B8529">
        <v>9</v>
      </c>
      <c r="C8529">
        <v>0</v>
      </c>
      <c r="D8529">
        <v>1</v>
      </c>
      <c r="E8529">
        <v>0</v>
      </c>
      <c r="F8529">
        <v>1</v>
      </c>
      <c r="G8529">
        <v>0</v>
      </c>
      <c r="H8529">
        <v>0</v>
      </c>
      <c r="I8529">
        <v>1</v>
      </c>
      <c r="J8529">
        <v>0</v>
      </c>
      <c r="K8529">
        <v>0</v>
      </c>
    </row>
    <row r="8530" spans="1:17" hidden="1">
      <c r="A8530">
        <v>1</v>
      </c>
      <c r="B8530">
        <v>9</v>
      </c>
      <c r="C8530">
        <v>0</v>
      </c>
      <c r="D8530">
        <v>1</v>
      </c>
      <c r="E8530">
        <v>0</v>
      </c>
      <c r="F8530">
        <v>1</v>
      </c>
      <c r="G8530">
        <v>0</v>
      </c>
      <c r="H8530">
        <v>0</v>
      </c>
      <c r="I8530">
        <v>1</v>
      </c>
      <c r="J8530">
        <v>0</v>
      </c>
      <c r="K8530">
        <v>0</v>
      </c>
    </row>
    <row r="8531" spans="1:17" hidden="1">
      <c r="A8531">
        <v>1</v>
      </c>
      <c r="B8531">
        <v>9</v>
      </c>
      <c r="C8531">
        <v>0</v>
      </c>
      <c r="D8531">
        <v>1</v>
      </c>
      <c r="E8531">
        <v>0</v>
      </c>
      <c r="F8531">
        <v>1</v>
      </c>
      <c r="G8531">
        <v>0</v>
      </c>
      <c r="H8531">
        <v>0</v>
      </c>
      <c r="I8531">
        <v>1</v>
      </c>
      <c r="J8531">
        <v>0</v>
      </c>
      <c r="K8531">
        <v>0</v>
      </c>
    </row>
    <row r="8532" spans="1:17" hidden="1">
      <c r="A8532">
        <v>1</v>
      </c>
      <c r="B8532">
        <v>9</v>
      </c>
      <c r="C8532">
        <v>0</v>
      </c>
      <c r="D8532">
        <v>1</v>
      </c>
      <c r="E8532">
        <v>0</v>
      </c>
      <c r="F8532">
        <v>1</v>
      </c>
      <c r="G8532">
        <v>0</v>
      </c>
      <c r="H8532">
        <v>0</v>
      </c>
      <c r="I8532">
        <v>1</v>
      </c>
      <c r="J8532">
        <v>0</v>
      </c>
      <c r="K8532">
        <v>0</v>
      </c>
    </row>
    <row r="8533" spans="1:17" hidden="1">
      <c r="A8533">
        <v>1</v>
      </c>
      <c r="B8533">
        <v>9</v>
      </c>
      <c r="C8533">
        <v>0</v>
      </c>
      <c r="D8533">
        <v>1</v>
      </c>
      <c r="E8533">
        <v>0</v>
      </c>
      <c r="F8533">
        <v>1</v>
      </c>
      <c r="G8533">
        <v>0</v>
      </c>
      <c r="H8533">
        <v>0</v>
      </c>
      <c r="I8533">
        <v>1</v>
      </c>
      <c r="J8533">
        <v>0</v>
      </c>
      <c r="K8533">
        <v>0</v>
      </c>
    </row>
    <row r="8534" spans="1:17" hidden="1">
      <c r="A8534">
        <v>1</v>
      </c>
      <c r="B8534">
        <v>9</v>
      </c>
      <c r="C8534">
        <v>0</v>
      </c>
      <c r="D8534">
        <v>1</v>
      </c>
      <c r="E8534">
        <v>0</v>
      </c>
      <c r="F8534">
        <v>1</v>
      </c>
      <c r="G8534">
        <v>0</v>
      </c>
      <c r="H8534">
        <v>0</v>
      </c>
      <c r="I8534">
        <v>1</v>
      </c>
      <c r="J8534">
        <v>0</v>
      </c>
      <c r="K8534">
        <v>0</v>
      </c>
    </row>
    <row r="8535" spans="1:17" hidden="1">
      <c r="A8535">
        <v>1</v>
      </c>
      <c r="B8535">
        <v>9</v>
      </c>
      <c r="C8535">
        <v>0</v>
      </c>
      <c r="D8535">
        <v>1</v>
      </c>
      <c r="E8535">
        <v>0</v>
      </c>
      <c r="F8535">
        <v>1</v>
      </c>
      <c r="G8535">
        <v>0</v>
      </c>
      <c r="H8535">
        <v>0</v>
      </c>
      <c r="I8535">
        <v>1</v>
      </c>
      <c r="J8535">
        <v>0</v>
      </c>
      <c r="K8535">
        <v>0</v>
      </c>
    </row>
    <row r="8536" spans="1:17" hidden="1">
      <c r="A8536">
        <v>1</v>
      </c>
      <c r="B8536">
        <v>9</v>
      </c>
      <c r="C8536">
        <v>0</v>
      </c>
      <c r="D8536">
        <v>1</v>
      </c>
      <c r="E8536">
        <v>0</v>
      </c>
      <c r="F8536">
        <v>1</v>
      </c>
      <c r="G8536">
        <v>0</v>
      </c>
      <c r="H8536">
        <v>0</v>
      </c>
      <c r="I8536">
        <v>1</v>
      </c>
      <c r="J8536">
        <v>0</v>
      </c>
      <c r="K8536">
        <v>0</v>
      </c>
    </row>
    <row r="8537" spans="1:17" hidden="1">
      <c r="A8537">
        <v>1</v>
      </c>
      <c r="B8537">
        <v>9</v>
      </c>
      <c r="C8537">
        <v>0</v>
      </c>
      <c r="D8537">
        <v>1</v>
      </c>
      <c r="E8537">
        <v>0</v>
      </c>
      <c r="F8537">
        <v>1</v>
      </c>
      <c r="G8537">
        <v>0</v>
      </c>
      <c r="H8537">
        <v>0</v>
      </c>
      <c r="I8537">
        <v>1</v>
      </c>
      <c r="J8537">
        <v>0</v>
      </c>
      <c r="K8537">
        <v>0</v>
      </c>
    </row>
    <row r="8538" spans="1:17" hidden="1">
      <c r="A8538">
        <v>1</v>
      </c>
      <c r="B8538">
        <v>9</v>
      </c>
      <c r="C8538">
        <v>0</v>
      </c>
      <c r="D8538">
        <v>1</v>
      </c>
      <c r="E8538">
        <v>0</v>
      </c>
      <c r="F8538">
        <v>1</v>
      </c>
      <c r="G8538">
        <v>0</v>
      </c>
      <c r="H8538">
        <v>0</v>
      </c>
      <c r="I8538">
        <v>1</v>
      </c>
      <c r="J8538">
        <v>0</v>
      </c>
      <c r="K8538">
        <v>0</v>
      </c>
    </row>
    <row r="8539" spans="1:17" hidden="1">
      <c r="A8539">
        <v>1</v>
      </c>
      <c r="B8539">
        <v>9</v>
      </c>
      <c r="C8539">
        <v>0</v>
      </c>
      <c r="D8539">
        <v>1</v>
      </c>
      <c r="E8539">
        <v>0</v>
      </c>
      <c r="F8539">
        <v>1</v>
      </c>
      <c r="G8539">
        <v>0</v>
      </c>
      <c r="H8539">
        <v>0</v>
      </c>
      <c r="I8539">
        <v>1</v>
      </c>
      <c r="J8539">
        <v>0</v>
      </c>
      <c r="K8539">
        <v>0</v>
      </c>
    </row>
    <row r="8540" spans="1:17" hidden="1">
      <c r="A8540">
        <v>1</v>
      </c>
      <c r="B8540">
        <v>9</v>
      </c>
      <c r="C8540">
        <v>0</v>
      </c>
      <c r="D8540">
        <v>1</v>
      </c>
      <c r="E8540">
        <v>0</v>
      </c>
      <c r="F8540">
        <v>1</v>
      </c>
      <c r="G8540">
        <v>0</v>
      </c>
      <c r="H8540">
        <v>0</v>
      </c>
      <c r="I8540">
        <v>1</v>
      </c>
      <c r="J8540">
        <v>0</v>
      </c>
      <c r="K8540">
        <v>0</v>
      </c>
    </row>
    <row r="8541" spans="1:17" hidden="1">
      <c r="A8541">
        <v>1</v>
      </c>
      <c r="B8541">
        <v>9</v>
      </c>
      <c r="C8541">
        <v>0</v>
      </c>
      <c r="D8541">
        <v>1</v>
      </c>
      <c r="E8541">
        <v>0</v>
      </c>
      <c r="F8541">
        <v>1</v>
      </c>
      <c r="G8541">
        <v>0</v>
      </c>
      <c r="H8541">
        <v>0</v>
      </c>
      <c r="I8541">
        <v>1</v>
      </c>
      <c r="J8541">
        <v>0</v>
      </c>
      <c r="K8541">
        <v>0</v>
      </c>
    </row>
    <row r="8542" spans="1:17">
      <c r="A8542">
        <v>1</v>
      </c>
      <c r="B8542">
        <v>10.5</v>
      </c>
      <c r="C8542">
        <v>0</v>
      </c>
      <c r="D8542">
        <v>1</v>
      </c>
      <c r="E8542">
        <v>0</v>
      </c>
      <c r="F8542">
        <v>1</v>
      </c>
      <c r="G8542">
        <v>0</v>
      </c>
      <c r="H8542">
        <v>0</v>
      </c>
      <c r="I8542">
        <v>1</v>
      </c>
      <c r="J8542">
        <v>0</v>
      </c>
      <c r="K8542">
        <v>0</v>
      </c>
      <c r="M8542">
        <f t="shared" ref="M8542" si="2131">AVERAGE(G8542:G8561)</f>
        <v>0</v>
      </c>
      <c r="N8542">
        <f t="shared" ref="N8542" si="2132">AVERAGE(H8542:H8561)</f>
        <v>0</v>
      </c>
      <c r="O8542">
        <f t="shared" ref="O8542" si="2133">AVERAGE(I8542:I8561)</f>
        <v>1</v>
      </c>
      <c r="P8542">
        <f t="shared" ref="P8542" si="2134">AVERAGE(J8542:J8561)</f>
        <v>0</v>
      </c>
      <c r="Q8542">
        <f t="shared" ref="Q8542" si="2135">AVERAGE(K8542:K8561)</f>
        <v>0</v>
      </c>
    </row>
    <row r="8543" spans="1:17" hidden="1">
      <c r="A8543">
        <v>1</v>
      </c>
      <c r="B8543">
        <v>10.5</v>
      </c>
      <c r="C8543">
        <v>0</v>
      </c>
      <c r="D8543">
        <v>1</v>
      </c>
      <c r="E8543">
        <v>0</v>
      </c>
      <c r="F8543">
        <v>1</v>
      </c>
      <c r="G8543">
        <v>0</v>
      </c>
      <c r="H8543">
        <v>0</v>
      </c>
      <c r="I8543">
        <v>1</v>
      </c>
      <c r="J8543">
        <v>0</v>
      </c>
      <c r="K8543">
        <v>0</v>
      </c>
    </row>
    <row r="8544" spans="1:17" hidden="1">
      <c r="A8544">
        <v>1</v>
      </c>
      <c r="B8544">
        <v>10.5</v>
      </c>
      <c r="C8544">
        <v>0</v>
      </c>
      <c r="D8544">
        <v>1</v>
      </c>
      <c r="E8544">
        <v>0</v>
      </c>
      <c r="F8544">
        <v>1</v>
      </c>
      <c r="G8544">
        <v>0</v>
      </c>
      <c r="H8544">
        <v>0</v>
      </c>
      <c r="I8544">
        <v>1</v>
      </c>
      <c r="J8544">
        <v>0</v>
      </c>
      <c r="K8544">
        <v>0</v>
      </c>
    </row>
    <row r="8545" spans="1:11" hidden="1">
      <c r="A8545">
        <v>1</v>
      </c>
      <c r="B8545">
        <v>10.5</v>
      </c>
      <c r="C8545">
        <v>0</v>
      </c>
      <c r="D8545">
        <v>1</v>
      </c>
      <c r="E8545">
        <v>0</v>
      </c>
      <c r="F8545">
        <v>1</v>
      </c>
      <c r="G8545">
        <v>0</v>
      </c>
      <c r="H8545">
        <v>0</v>
      </c>
      <c r="I8545">
        <v>1</v>
      </c>
      <c r="J8545">
        <v>0</v>
      </c>
      <c r="K8545">
        <v>0</v>
      </c>
    </row>
    <row r="8546" spans="1:11" hidden="1">
      <c r="A8546">
        <v>1</v>
      </c>
      <c r="B8546">
        <v>10.5</v>
      </c>
      <c r="C8546">
        <v>0</v>
      </c>
      <c r="D8546">
        <v>1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0</v>
      </c>
    </row>
    <row r="8547" spans="1:11" hidden="1">
      <c r="A8547">
        <v>1</v>
      </c>
      <c r="B8547">
        <v>10.5</v>
      </c>
      <c r="C8547">
        <v>0</v>
      </c>
      <c r="D8547">
        <v>1</v>
      </c>
      <c r="E8547">
        <v>0</v>
      </c>
      <c r="F8547">
        <v>1</v>
      </c>
      <c r="G8547">
        <v>0</v>
      </c>
      <c r="H8547">
        <v>0</v>
      </c>
      <c r="I8547">
        <v>1</v>
      </c>
      <c r="J8547">
        <v>0</v>
      </c>
      <c r="K8547">
        <v>0</v>
      </c>
    </row>
    <row r="8548" spans="1:11" hidden="1">
      <c r="A8548">
        <v>1</v>
      </c>
      <c r="B8548">
        <v>10.5</v>
      </c>
      <c r="C8548">
        <v>0</v>
      </c>
      <c r="D8548">
        <v>1</v>
      </c>
      <c r="E8548">
        <v>0</v>
      </c>
      <c r="F8548">
        <v>1</v>
      </c>
      <c r="G8548">
        <v>0</v>
      </c>
      <c r="H8548">
        <v>0</v>
      </c>
      <c r="I8548">
        <v>1</v>
      </c>
      <c r="J8548">
        <v>0</v>
      </c>
      <c r="K8548">
        <v>0</v>
      </c>
    </row>
    <row r="8549" spans="1:11" hidden="1">
      <c r="A8549">
        <v>1</v>
      </c>
      <c r="B8549">
        <v>10.5</v>
      </c>
      <c r="C8549">
        <v>0</v>
      </c>
      <c r="D8549">
        <v>1</v>
      </c>
      <c r="E8549">
        <v>0</v>
      </c>
      <c r="F8549">
        <v>1</v>
      </c>
      <c r="G8549">
        <v>0</v>
      </c>
      <c r="H8549">
        <v>0</v>
      </c>
      <c r="I8549">
        <v>1</v>
      </c>
      <c r="J8549">
        <v>0</v>
      </c>
      <c r="K8549">
        <v>0</v>
      </c>
    </row>
    <row r="8550" spans="1:11" hidden="1">
      <c r="A8550">
        <v>1</v>
      </c>
      <c r="B8550">
        <v>10.5</v>
      </c>
      <c r="C8550">
        <v>0</v>
      </c>
      <c r="D8550">
        <v>1</v>
      </c>
      <c r="E8550">
        <v>0</v>
      </c>
      <c r="F8550">
        <v>1</v>
      </c>
      <c r="G8550">
        <v>0</v>
      </c>
      <c r="H8550">
        <v>0</v>
      </c>
      <c r="I8550">
        <v>1</v>
      </c>
      <c r="J8550">
        <v>0</v>
      </c>
      <c r="K8550">
        <v>0</v>
      </c>
    </row>
    <row r="8551" spans="1:11" hidden="1">
      <c r="A8551">
        <v>1</v>
      </c>
      <c r="B8551">
        <v>10.5</v>
      </c>
      <c r="C8551">
        <v>0</v>
      </c>
      <c r="D8551">
        <v>1</v>
      </c>
      <c r="E8551">
        <v>0</v>
      </c>
      <c r="F8551">
        <v>1</v>
      </c>
      <c r="G8551">
        <v>0</v>
      </c>
      <c r="H8551">
        <v>0</v>
      </c>
      <c r="I8551">
        <v>1</v>
      </c>
      <c r="J8551">
        <v>0</v>
      </c>
      <c r="K8551">
        <v>0</v>
      </c>
    </row>
    <row r="8552" spans="1:11" hidden="1">
      <c r="A8552">
        <v>1</v>
      </c>
      <c r="B8552">
        <v>10.5</v>
      </c>
      <c r="C8552">
        <v>0</v>
      </c>
      <c r="D8552">
        <v>1</v>
      </c>
      <c r="E8552">
        <v>0</v>
      </c>
      <c r="F8552">
        <v>1</v>
      </c>
      <c r="G8552">
        <v>0</v>
      </c>
      <c r="H8552">
        <v>0</v>
      </c>
      <c r="I8552">
        <v>1</v>
      </c>
      <c r="J8552">
        <v>0</v>
      </c>
      <c r="K8552">
        <v>0</v>
      </c>
    </row>
    <row r="8553" spans="1:11" hidden="1">
      <c r="A8553">
        <v>1</v>
      </c>
      <c r="B8553">
        <v>10.5</v>
      </c>
      <c r="C8553">
        <v>0</v>
      </c>
      <c r="D8553">
        <v>1</v>
      </c>
      <c r="E8553">
        <v>0</v>
      </c>
      <c r="F8553">
        <v>1</v>
      </c>
      <c r="G8553">
        <v>0</v>
      </c>
      <c r="H8553">
        <v>0</v>
      </c>
      <c r="I8553">
        <v>1</v>
      </c>
      <c r="J8553">
        <v>0</v>
      </c>
      <c r="K8553">
        <v>0</v>
      </c>
    </row>
    <row r="8554" spans="1:11" hidden="1">
      <c r="A8554">
        <v>1</v>
      </c>
      <c r="B8554">
        <v>10.5</v>
      </c>
      <c r="C8554">
        <v>0</v>
      </c>
      <c r="D8554">
        <v>1</v>
      </c>
      <c r="E8554">
        <v>0</v>
      </c>
      <c r="F8554">
        <v>1</v>
      </c>
      <c r="G8554">
        <v>0</v>
      </c>
      <c r="H8554">
        <v>0</v>
      </c>
      <c r="I8554">
        <v>1</v>
      </c>
      <c r="J8554">
        <v>0</v>
      </c>
      <c r="K8554">
        <v>0</v>
      </c>
    </row>
    <row r="8555" spans="1:11" hidden="1">
      <c r="A8555">
        <v>1</v>
      </c>
      <c r="B8555">
        <v>10.5</v>
      </c>
      <c r="C8555">
        <v>0</v>
      </c>
      <c r="D8555">
        <v>1</v>
      </c>
      <c r="E8555">
        <v>0</v>
      </c>
      <c r="F8555">
        <v>1</v>
      </c>
      <c r="G8555">
        <v>0</v>
      </c>
      <c r="H8555">
        <v>0</v>
      </c>
      <c r="I8555">
        <v>1</v>
      </c>
      <c r="J8555">
        <v>0</v>
      </c>
      <c r="K8555">
        <v>0</v>
      </c>
    </row>
    <row r="8556" spans="1:11" hidden="1">
      <c r="A8556">
        <v>1</v>
      </c>
      <c r="B8556">
        <v>10.5</v>
      </c>
      <c r="C8556">
        <v>0</v>
      </c>
      <c r="D8556">
        <v>1</v>
      </c>
      <c r="E8556">
        <v>0</v>
      </c>
      <c r="F8556">
        <v>1</v>
      </c>
      <c r="G8556">
        <v>0</v>
      </c>
      <c r="H8556">
        <v>0</v>
      </c>
      <c r="I8556">
        <v>1</v>
      </c>
      <c r="J8556">
        <v>0</v>
      </c>
      <c r="K8556">
        <v>0</v>
      </c>
    </row>
    <row r="8557" spans="1:11" hidden="1">
      <c r="A8557">
        <v>1</v>
      </c>
      <c r="B8557">
        <v>10.5</v>
      </c>
      <c r="C8557">
        <v>0</v>
      </c>
      <c r="D8557">
        <v>1</v>
      </c>
      <c r="E8557">
        <v>0</v>
      </c>
      <c r="F8557">
        <v>1</v>
      </c>
      <c r="G8557">
        <v>0</v>
      </c>
      <c r="H8557">
        <v>0</v>
      </c>
      <c r="I8557">
        <v>1</v>
      </c>
      <c r="J8557">
        <v>0</v>
      </c>
      <c r="K8557">
        <v>0</v>
      </c>
    </row>
    <row r="8558" spans="1:11" hidden="1">
      <c r="A8558">
        <v>1</v>
      </c>
      <c r="B8558">
        <v>10.5</v>
      </c>
      <c r="C8558">
        <v>0</v>
      </c>
      <c r="D8558">
        <v>1</v>
      </c>
      <c r="E8558">
        <v>0</v>
      </c>
      <c r="F8558">
        <v>1</v>
      </c>
      <c r="G8558">
        <v>0</v>
      </c>
      <c r="H8558">
        <v>0</v>
      </c>
      <c r="I8558">
        <v>1</v>
      </c>
      <c r="J8558">
        <v>0</v>
      </c>
      <c r="K8558">
        <v>0</v>
      </c>
    </row>
    <row r="8559" spans="1:11" hidden="1">
      <c r="A8559">
        <v>1</v>
      </c>
      <c r="B8559">
        <v>10.5</v>
      </c>
      <c r="C8559">
        <v>0</v>
      </c>
      <c r="D8559">
        <v>1</v>
      </c>
      <c r="E8559">
        <v>0</v>
      </c>
      <c r="F8559">
        <v>1</v>
      </c>
      <c r="G8559">
        <v>0</v>
      </c>
      <c r="H8559">
        <v>0</v>
      </c>
      <c r="I8559">
        <v>1</v>
      </c>
      <c r="J8559">
        <v>0</v>
      </c>
      <c r="K8559">
        <v>0</v>
      </c>
    </row>
    <row r="8560" spans="1:11" hidden="1">
      <c r="A8560">
        <v>1</v>
      </c>
      <c r="B8560">
        <v>10.5</v>
      </c>
      <c r="C8560">
        <v>0</v>
      </c>
      <c r="D8560">
        <v>1</v>
      </c>
      <c r="E8560">
        <v>0</v>
      </c>
      <c r="F8560">
        <v>1</v>
      </c>
      <c r="G8560">
        <v>0</v>
      </c>
      <c r="H8560">
        <v>0</v>
      </c>
      <c r="I8560">
        <v>1</v>
      </c>
      <c r="J8560">
        <v>0</v>
      </c>
      <c r="K8560">
        <v>0</v>
      </c>
    </row>
    <row r="8561" spans="1:17" hidden="1">
      <c r="A8561">
        <v>1</v>
      </c>
      <c r="B8561">
        <v>10.5</v>
      </c>
      <c r="C8561">
        <v>0</v>
      </c>
      <c r="D8561">
        <v>1</v>
      </c>
      <c r="E8561">
        <v>0</v>
      </c>
      <c r="F8561">
        <v>1</v>
      </c>
      <c r="G8561">
        <v>0</v>
      </c>
      <c r="H8561">
        <v>0</v>
      </c>
      <c r="I8561">
        <v>1</v>
      </c>
      <c r="J8561">
        <v>0</v>
      </c>
      <c r="K8561">
        <v>0</v>
      </c>
    </row>
    <row r="8562" spans="1:17">
      <c r="A8562">
        <v>1</v>
      </c>
      <c r="B8562">
        <v>12</v>
      </c>
      <c r="C8562">
        <v>0</v>
      </c>
      <c r="D8562">
        <v>1</v>
      </c>
      <c r="E8562">
        <v>0</v>
      </c>
      <c r="F8562">
        <v>1</v>
      </c>
      <c r="G8562">
        <v>0</v>
      </c>
      <c r="H8562">
        <v>0</v>
      </c>
      <c r="I8562">
        <v>1</v>
      </c>
      <c r="J8562">
        <v>0</v>
      </c>
      <c r="K8562">
        <v>0</v>
      </c>
      <c r="M8562">
        <f t="shared" ref="M8562" si="2136">AVERAGE(G8562:G8581)</f>
        <v>0</v>
      </c>
      <c r="N8562">
        <f t="shared" ref="N8562" si="2137">AVERAGE(H8562:H8581)</f>
        <v>0</v>
      </c>
      <c r="O8562">
        <f t="shared" ref="O8562" si="2138">AVERAGE(I8562:I8581)</f>
        <v>1</v>
      </c>
      <c r="P8562">
        <f t="shared" ref="P8562" si="2139">AVERAGE(J8562:J8581)</f>
        <v>0</v>
      </c>
      <c r="Q8562">
        <f t="shared" ref="Q8562" si="2140">AVERAGE(K8562:K8581)</f>
        <v>0</v>
      </c>
    </row>
    <row r="8563" spans="1:17" hidden="1">
      <c r="A8563">
        <v>1</v>
      </c>
      <c r="B8563">
        <v>12</v>
      </c>
      <c r="C8563">
        <v>0</v>
      </c>
      <c r="D8563">
        <v>1</v>
      </c>
      <c r="E8563">
        <v>0</v>
      </c>
      <c r="F8563">
        <v>1</v>
      </c>
      <c r="G8563">
        <v>0</v>
      </c>
      <c r="H8563">
        <v>0</v>
      </c>
      <c r="I8563">
        <v>1</v>
      </c>
      <c r="J8563">
        <v>0</v>
      </c>
      <c r="K8563">
        <v>0</v>
      </c>
    </row>
    <row r="8564" spans="1:17" hidden="1">
      <c r="A8564">
        <v>1</v>
      </c>
      <c r="B8564">
        <v>12</v>
      </c>
      <c r="C8564">
        <v>0</v>
      </c>
      <c r="D8564">
        <v>1</v>
      </c>
      <c r="E8564">
        <v>0</v>
      </c>
      <c r="F8564">
        <v>1</v>
      </c>
      <c r="G8564">
        <v>0</v>
      </c>
      <c r="H8564">
        <v>0</v>
      </c>
      <c r="I8564">
        <v>1</v>
      </c>
      <c r="J8564">
        <v>0</v>
      </c>
      <c r="K8564">
        <v>0</v>
      </c>
    </row>
    <row r="8565" spans="1:17" hidden="1">
      <c r="A8565">
        <v>1</v>
      </c>
      <c r="B8565">
        <v>12</v>
      </c>
      <c r="C8565">
        <v>0</v>
      </c>
      <c r="D8565">
        <v>1</v>
      </c>
      <c r="E8565">
        <v>0</v>
      </c>
      <c r="F8565">
        <v>1</v>
      </c>
      <c r="G8565">
        <v>0</v>
      </c>
      <c r="H8565">
        <v>0</v>
      </c>
      <c r="I8565">
        <v>1</v>
      </c>
      <c r="J8565">
        <v>0</v>
      </c>
      <c r="K8565">
        <v>0</v>
      </c>
    </row>
    <row r="8566" spans="1:17" hidden="1">
      <c r="A8566">
        <v>1</v>
      </c>
      <c r="B8566">
        <v>12</v>
      </c>
      <c r="C8566">
        <v>0</v>
      </c>
      <c r="D8566">
        <v>1</v>
      </c>
      <c r="E8566">
        <v>0</v>
      </c>
      <c r="F8566">
        <v>1</v>
      </c>
      <c r="G8566">
        <v>0</v>
      </c>
      <c r="H8566">
        <v>0</v>
      </c>
      <c r="I8566">
        <v>1</v>
      </c>
      <c r="J8566">
        <v>0</v>
      </c>
      <c r="K8566">
        <v>0</v>
      </c>
    </row>
    <row r="8567" spans="1:17" hidden="1">
      <c r="A8567">
        <v>1</v>
      </c>
      <c r="B8567">
        <v>12</v>
      </c>
      <c r="C8567">
        <v>0</v>
      </c>
      <c r="D8567">
        <v>1</v>
      </c>
      <c r="E8567">
        <v>0</v>
      </c>
      <c r="F8567">
        <v>1</v>
      </c>
      <c r="G8567">
        <v>0</v>
      </c>
      <c r="H8567">
        <v>0</v>
      </c>
      <c r="I8567">
        <v>1</v>
      </c>
      <c r="J8567">
        <v>0</v>
      </c>
      <c r="K8567">
        <v>0</v>
      </c>
    </row>
    <row r="8568" spans="1:17" hidden="1">
      <c r="A8568">
        <v>1</v>
      </c>
      <c r="B8568">
        <v>12</v>
      </c>
      <c r="C8568">
        <v>0</v>
      </c>
      <c r="D8568">
        <v>1</v>
      </c>
      <c r="E8568">
        <v>0</v>
      </c>
      <c r="F8568">
        <v>1</v>
      </c>
      <c r="G8568">
        <v>0</v>
      </c>
      <c r="H8568">
        <v>0</v>
      </c>
      <c r="I8568">
        <v>1</v>
      </c>
      <c r="J8568">
        <v>0</v>
      </c>
      <c r="K8568">
        <v>0</v>
      </c>
    </row>
    <row r="8569" spans="1:17" hidden="1">
      <c r="A8569">
        <v>1</v>
      </c>
      <c r="B8569">
        <v>12</v>
      </c>
      <c r="C8569">
        <v>0</v>
      </c>
      <c r="D8569">
        <v>1</v>
      </c>
      <c r="E8569">
        <v>0</v>
      </c>
      <c r="F8569">
        <v>1</v>
      </c>
      <c r="G8569">
        <v>0</v>
      </c>
      <c r="H8569">
        <v>0</v>
      </c>
      <c r="I8569">
        <v>1</v>
      </c>
      <c r="J8569">
        <v>0</v>
      </c>
      <c r="K8569">
        <v>0</v>
      </c>
    </row>
    <row r="8570" spans="1:17" hidden="1">
      <c r="A8570">
        <v>1</v>
      </c>
      <c r="B8570">
        <v>12</v>
      </c>
      <c r="C8570">
        <v>0</v>
      </c>
      <c r="D8570">
        <v>1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0</v>
      </c>
      <c r="K8570">
        <v>0</v>
      </c>
    </row>
    <row r="8571" spans="1:17" hidden="1">
      <c r="A8571">
        <v>1</v>
      </c>
      <c r="B8571">
        <v>12</v>
      </c>
      <c r="C8571">
        <v>0</v>
      </c>
      <c r="D8571">
        <v>1</v>
      </c>
      <c r="E8571">
        <v>0</v>
      </c>
      <c r="F8571">
        <v>1</v>
      </c>
      <c r="G8571">
        <v>0</v>
      </c>
      <c r="H8571">
        <v>0</v>
      </c>
      <c r="I8571">
        <v>1</v>
      </c>
      <c r="J8571">
        <v>0</v>
      </c>
      <c r="K8571">
        <v>0</v>
      </c>
    </row>
    <row r="8572" spans="1:17" hidden="1">
      <c r="A8572">
        <v>1</v>
      </c>
      <c r="B8572">
        <v>12</v>
      </c>
      <c r="C8572">
        <v>0</v>
      </c>
      <c r="D8572">
        <v>1</v>
      </c>
      <c r="E8572">
        <v>0</v>
      </c>
      <c r="F8572">
        <v>1</v>
      </c>
      <c r="G8572">
        <v>0</v>
      </c>
      <c r="H8572">
        <v>0</v>
      </c>
      <c r="I8572">
        <v>1</v>
      </c>
      <c r="J8572">
        <v>0</v>
      </c>
      <c r="K8572">
        <v>0</v>
      </c>
    </row>
    <row r="8573" spans="1:17" hidden="1">
      <c r="A8573">
        <v>1</v>
      </c>
      <c r="B8573">
        <v>12</v>
      </c>
      <c r="C8573">
        <v>0</v>
      </c>
      <c r="D8573">
        <v>1</v>
      </c>
      <c r="E8573">
        <v>0</v>
      </c>
      <c r="F8573">
        <v>1</v>
      </c>
      <c r="G8573">
        <v>0</v>
      </c>
      <c r="H8573">
        <v>0</v>
      </c>
      <c r="I8573">
        <v>1</v>
      </c>
      <c r="J8573">
        <v>0</v>
      </c>
      <c r="K8573">
        <v>0</v>
      </c>
    </row>
    <row r="8574" spans="1:17" hidden="1">
      <c r="A8574">
        <v>1</v>
      </c>
      <c r="B8574">
        <v>12</v>
      </c>
      <c r="C8574">
        <v>0</v>
      </c>
      <c r="D8574">
        <v>1</v>
      </c>
      <c r="E8574">
        <v>0</v>
      </c>
      <c r="F8574">
        <v>1</v>
      </c>
      <c r="G8574">
        <v>0</v>
      </c>
      <c r="H8574">
        <v>0</v>
      </c>
      <c r="I8574">
        <v>1</v>
      </c>
      <c r="J8574">
        <v>0</v>
      </c>
      <c r="K8574">
        <v>0</v>
      </c>
    </row>
    <row r="8575" spans="1:17" hidden="1">
      <c r="A8575">
        <v>1</v>
      </c>
      <c r="B8575">
        <v>12</v>
      </c>
      <c r="C8575">
        <v>0</v>
      </c>
      <c r="D8575">
        <v>1</v>
      </c>
      <c r="E8575">
        <v>0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</row>
    <row r="8576" spans="1:17" hidden="1">
      <c r="A8576">
        <v>1</v>
      </c>
      <c r="B8576">
        <v>12</v>
      </c>
      <c r="C8576">
        <v>0</v>
      </c>
      <c r="D8576">
        <v>1</v>
      </c>
      <c r="E8576">
        <v>0</v>
      </c>
      <c r="F8576">
        <v>1</v>
      </c>
      <c r="G8576">
        <v>0</v>
      </c>
      <c r="H8576">
        <v>0</v>
      </c>
      <c r="I8576">
        <v>1</v>
      </c>
      <c r="J8576">
        <v>0</v>
      </c>
      <c r="K8576">
        <v>0</v>
      </c>
    </row>
    <row r="8577" spans="1:17" hidden="1">
      <c r="A8577">
        <v>1</v>
      </c>
      <c r="B8577">
        <v>12</v>
      </c>
      <c r="C8577">
        <v>0</v>
      </c>
      <c r="D8577">
        <v>1</v>
      </c>
      <c r="E8577">
        <v>0</v>
      </c>
      <c r="F8577">
        <v>1</v>
      </c>
      <c r="G8577">
        <v>0</v>
      </c>
      <c r="H8577">
        <v>0</v>
      </c>
      <c r="I8577">
        <v>1</v>
      </c>
      <c r="J8577">
        <v>0</v>
      </c>
      <c r="K8577">
        <v>0</v>
      </c>
    </row>
    <row r="8578" spans="1:17" hidden="1">
      <c r="A8578">
        <v>1</v>
      </c>
      <c r="B8578">
        <v>12</v>
      </c>
      <c r="C8578">
        <v>0</v>
      </c>
      <c r="D8578">
        <v>1</v>
      </c>
      <c r="E8578">
        <v>0</v>
      </c>
      <c r="F8578">
        <v>1</v>
      </c>
      <c r="G8578">
        <v>0</v>
      </c>
      <c r="H8578">
        <v>0</v>
      </c>
      <c r="I8578">
        <v>1</v>
      </c>
      <c r="J8578">
        <v>0</v>
      </c>
      <c r="K8578">
        <v>0</v>
      </c>
    </row>
    <row r="8579" spans="1:17" hidden="1">
      <c r="A8579">
        <v>1</v>
      </c>
      <c r="B8579">
        <v>12</v>
      </c>
      <c r="C8579">
        <v>0</v>
      </c>
      <c r="D8579">
        <v>1</v>
      </c>
      <c r="E8579">
        <v>0</v>
      </c>
      <c r="F8579">
        <v>1</v>
      </c>
      <c r="G8579">
        <v>0</v>
      </c>
      <c r="H8579">
        <v>0</v>
      </c>
      <c r="I8579">
        <v>1</v>
      </c>
      <c r="J8579">
        <v>0</v>
      </c>
      <c r="K8579">
        <v>0</v>
      </c>
    </row>
    <row r="8580" spans="1:17" hidden="1">
      <c r="A8580">
        <v>1</v>
      </c>
      <c r="B8580">
        <v>12</v>
      </c>
      <c r="C8580">
        <v>0</v>
      </c>
      <c r="D8580">
        <v>1</v>
      </c>
      <c r="E8580">
        <v>0</v>
      </c>
      <c r="F8580">
        <v>1</v>
      </c>
      <c r="G8580">
        <v>0</v>
      </c>
      <c r="H8580">
        <v>0</v>
      </c>
      <c r="I8580">
        <v>1</v>
      </c>
      <c r="J8580">
        <v>0</v>
      </c>
      <c r="K8580">
        <v>0</v>
      </c>
    </row>
    <row r="8581" spans="1:17" hidden="1">
      <c r="A8581">
        <v>1</v>
      </c>
      <c r="B8581">
        <v>12</v>
      </c>
      <c r="C8581">
        <v>0</v>
      </c>
      <c r="D8581">
        <v>1</v>
      </c>
      <c r="E8581">
        <v>0</v>
      </c>
      <c r="F8581">
        <v>1</v>
      </c>
      <c r="G8581">
        <v>0</v>
      </c>
      <c r="H8581">
        <v>0</v>
      </c>
      <c r="I8581">
        <v>1</v>
      </c>
      <c r="J8581">
        <v>0</v>
      </c>
      <c r="K8581">
        <v>0</v>
      </c>
    </row>
    <row r="8582" spans="1:17">
      <c r="A8582">
        <v>1</v>
      </c>
      <c r="B8582">
        <v>13.5</v>
      </c>
      <c r="C8582">
        <v>0</v>
      </c>
      <c r="D8582">
        <v>1</v>
      </c>
      <c r="E8582">
        <v>0</v>
      </c>
      <c r="F8582">
        <v>1</v>
      </c>
      <c r="G8582">
        <v>0</v>
      </c>
      <c r="H8582">
        <v>0</v>
      </c>
      <c r="I8582">
        <v>1</v>
      </c>
      <c r="J8582">
        <v>0</v>
      </c>
      <c r="K8582">
        <v>0</v>
      </c>
      <c r="M8582">
        <f t="shared" ref="M8582" si="2141">AVERAGE(G8582:G8601)</f>
        <v>0</v>
      </c>
      <c r="N8582">
        <f t="shared" ref="N8582" si="2142">AVERAGE(H8582:H8601)</f>
        <v>0</v>
      </c>
      <c r="O8582">
        <f t="shared" ref="O8582" si="2143">AVERAGE(I8582:I8601)</f>
        <v>1</v>
      </c>
      <c r="P8582">
        <f t="shared" ref="P8582" si="2144">AVERAGE(J8582:J8601)</f>
        <v>0</v>
      </c>
      <c r="Q8582">
        <f t="shared" ref="Q8582" si="2145">AVERAGE(K8582:K8601)</f>
        <v>0</v>
      </c>
    </row>
    <row r="8583" spans="1:17" hidden="1">
      <c r="A8583">
        <v>1</v>
      </c>
      <c r="B8583">
        <v>13.5</v>
      </c>
      <c r="C8583">
        <v>0</v>
      </c>
      <c r="D8583">
        <v>1</v>
      </c>
      <c r="E8583">
        <v>0</v>
      </c>
      <c r="F8583">
        <v>1</v>
      </c>
      <c r="G8583">
        <v>0</v>
      </c>
      <c r="H8583">
        <v>0</v>
      </c>
      <c r="I8583">
        <v>1</v>
      </c>
      <c r="J8583">
        <v>0</v>
      </c>
      <c r="K8583">
        <v>0</v>
      </c>
    </row>
    <row r="8584" spans="1:17" hidden="1">
      <c r="A8584">
        <v>1</v>
      </c>
      <c r="B8584">
        <v>13.5</v>
      </c>
      <c r="C8584">
        <v>0</v>
      </c>
      <c r="D8584">
        <v>1</v>
      </c>
      <c r="E8584">
        <v>0</v>
      </c>
      <c r="F8584">
        <v>1</v>
      </c>
      <c r="G8584">
        <v>0</v>
      </c>
      <c r="H8584">
        <v>0</v>
      </c>
      <c r="I8584">
        <v>1</v>
      </c>
      <c r="J8584">
        <v>0</v>
      </c>
      <c r="K8584">
        <v>0</v>
      </c>
    </row>
    <row r="8585" spans="1:17" hidden="1">
      <c r="A8585">
        <v>1</v>
      </c>
      <c r="B8585">
        <v>13.5</v>
      </c>
      <c r="C8585">
        <v>0</v>
      </c>
      <c r="D8585">
        <v>1</v>
      </c>
      <c r="E8585">
        <v>0</v>
      </c>
      <c r="F8585">
        <v>1</v>
      </c>
      <c r="G8585">
        <v>0</v>
      </c>
      <c r="H8585">
        <v>0</v>
      </c>
      <c r="I8585">
        <v>1</v>
      </c>
      <c r="J8585">
        <v>0</v>
      </c>
      <c r="K8585">
        <v>0</v>
      </c>
    </row>
    <row r="8586" spans="1:17" hidden="1">
      <c r="A8586">
        <v>1</v>
      </c>
      <c r="B8586">
        <v>13.5</v>
      </c>
      <c r="C8586">
        <v>0</v>
      </c>
      <c r="D8586">
        <v>1</v>
      </c>
      <c r="E8586">
        <v>0</v>
      </c>
      <c r="F8586">
        <v>1</v>
      </c>
      <c r="G8586">
        <v>0</v>
      </c>
      <c r="H8586">
        <v>0</v>
      </c>
      <c r="I8586">
        <v>1</v>
      </c>
      <c r="J8586">
        <v>0</v>
      </c>
      <c r="K8586">
        <v>0</v>
      </c>
    </row>
    <row r="8587" spans="1:17" hidden="1">
      <c r="A8587">
        <v>1</v>
      </c>
      <c r="B8587">
        <v>13.5</v>
      </c>
      <c r="C8587">
        <v>0</v>
      </c>
      <c r="D8587">
        <v>1</v>
      </c>
      <c r="E8587">
        <v>0</v>
      </c>
      <c r="F8587">
        <v>1</v>
      </c>
      <c r="G8587">
        <v>0</v>
      </c>
      <c r="H8587">
        <v>0</v>
      </c>
      <c r="I8587">
        <v>1</v>
      </c>
      <c r="J8587">
        <v>0</v>
      </c>
      <c r="K8587">
        <v>0</v>
      </c>
    </row>
    <row r="8588" spans="1:17" hidden="1">
      <c r="A8588">
        <v>1</v>
      </c>
      <c r="B8588">
        <v>13.5</v>
      </c>
      <c r="C8588">
        <v>0</v>
      </c>
      <c r="D8588">
        <v>1</v>
      </c>
      <c r="E8588">
        <v>0</v>
      </c>
      <c r="F8588">
        <v>1</v>
      </c>
      <c r="G8588">
        <v>0</v>
      </c>
      <c r="H8588">
        <v>0</v>
      </c>
      <c r="I8588">
        <v>1</v>
      </c>
      <c r="J8588">
        <v>0</v>
      </c>
      <c r="K8588">
        <v>0</v>
      </c>
    </row>
    <row r="8589" spans="1:17" hidden="1">
      <c r="A8589">
        <v>1</v>
      </c>
      <c r="B8589">
        <v>13.5</v>
      </c>
      <c r="C8589">
        <v>0</v>
      </c>
      <c r="D8589">
        <v>1</v>
      </c>
      <c r="E8589">
        <v>0</v>
      </c>
      <c r="F8589">
        <v>1</v>
      </c>
      <c r="G8589">
        <v>0</v>
      </c>
      <c r="H8589">
        <v>0</v>
      </c>
      <c r="I8589">
        <v>1</v>
      </c>
      <c r="J8589">
        <v>0</v>
      </c>
      <c r="K8589">
        <v>0</v>
      </c>
    </row>
    <row r="8590" spans="1:17" hidden="1">
      <c r="A8590">
        <v>1</v>
      </c>
      <c r="B8590">
        <v>13.5</v>
      </c>
      <c r="C8590">
        <v>0</v>
      </c>
      <c r="D8590">
        <v>1</v>
      </c>
      <c r="E8590">
        <v>0</v>
      </c>
      <c r="F8590">
        <v>1</v>
      </c>
      <c r="G8590">
        <v>0</v>
      </c>
      <c r="H8590">
        <v>0</v>
      </c>
      <c r="I8590">
        <v>1</v>
      </c>
      <c r="J8590">
        <v>0</v>
      </c>
      <c r="K8590">
        <v>0</v>
      </c>
    </row>
    <row r="8591" spans="1:17" hidden="1">
      <c r="A8591">
        <v>1</v>
      </c>
      <c r="B8591">
        <v>13.5</v>
      </c>
      <c r="C8591">
        <v>0</v>
      </c>
      <c r="D8591">
        <v>1</v>
      </c>
      <c r="E8591">
        <v>0</v>
      </c>
      <c r="F8591">
        <v>1</v>
      </c>
      <c r="G8591">
        <v>0</v>
      </c>
      <c r="H8591">
        <v>0</v>
      </c>
      <c r="I8591">
        <v>1</v>
      </c>
      <c r="J8591">
        <v>0</v>
      </c>
      <c r="K8591">
        <v>0</v>
      </c>
    </row>
    <row r="8592" spans="1:17" hidden="1">
      <c r="A8592">
        <v>1</v>
      </c>
      <c r="B8592">
        <v>13.5</v>
      </c>
      <c r="C8592">
        <v>0</v>
      </c>
      <c r="D8592">
        <v>1</v>
      </c>
      <c r="E8592">
        <v>0</v>
      </c>
      <c r="F8592">
        <v>1</v>
      </c>
      <c r="G8592">
        <v>0</v>
      </c>
      <c r="H8592">
        <v>0</v>
      </c>
      <c r="I8592">
        <v>1</v>
      </c>
      <c r="J8592">
        <v>0</v>
      </c>
      <c r="K8592">
        <v>0</v>
      </c>
    </row>
    <row r="8593" spans="1:17" hidden="1">
      <c r="A8593">
        <v>1</v>
      </c>
      <c r="B8593">
        <v>13.5</v>
      </c>
      <c r="C8593">
        <v>0</v>
      </c>
      <c r="D8593">
        <v>1</v>
      </c>
      <c r="E8593">
        <v>0</v>
      </c>
      <c r="F8593">
        <v>1</v>
      </c>
      <c r="G8593">
        <v>0</v>
      </c>
      <c r="H8593">
        <v>0</v>
      </c>
      <c r="I8593">
        <v>1</v>
      </c>
      <c r="J8593">
        <v>0</v>
      </c>
      <c r="K8593">
        <v>0</v>
      </c>
    </row>
    <row r="8594" spans="1:17" hidden="1">
      <c r="A8594">
        <v>1</v>
      </c>
      <c r="B8594">
        <v>13.5</v>
      </c>
      <c r="C8594">
        <v>0</v>
      </c>
      <c r="D8594">
        <v>1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0</v>
      </c>
    </row>
    <row r="8595" spans="1:17" hidden="1">
      <c r="A8595">
        <v>1</v>
      </c>
      <c r="B8595">
        <v>13.5</v>
      </c>
      <c r="C8595">
        <v>0</v>
      </c>
      <c r="D8595">
        <v>1</v>
      </c>
      <c r="E8595">
        <v>0</v>
      </c>
      <c r="F8595">
        <v>1</v>
      </c>
      <c r="G8595">
        <v>0</v>
      </c>
      <c r="H8595">
        <v>0</v>
      </c>
      <c r="I8595">
        <v>1</v>
      </c>
      <c r="J8595">
        <v>0</v>
      </c>
      <c r="K8595">
        <v>0</v>
      </c>
    </row>
    <row r="8596" spans="1:17" hidden="1">
      <c r="A8596">
        <v>1</v>
      </c>
      <c r="B8596">
        <v>13.5</v>
      </c>
      <c r="C8596">
        <v>0</v>
      </c>
      <c r="D8596">
        <v>1</v>
      </c>
      <c r="E8596">
        <v>0</v>
      </c>
      <c r="F8596">
        <v>1</v>
      </c>
      <c r="G8596">
        <v>0</v>
      </c>
      <c r="H8596">
        <v>0</v>
      </c>
      <c r="I8596">
        <v>1</v>
      </c>
      <c r="J8596">
        <v>0</v>
      </c>
      <c r="K8596">
        <v>0</v>
      </c>
    </row>
    <row r="8597" spans="1:17" hidden="1">
      <c r="A8597">
        <v>1</v>
      </c>
      <c r="B8597">
        <v>13.5</v>
      </c>
      <c r="C8597">
        <v>0</v>
      </c>
      <c r="D8597">
        <v>1</v>
      </c>
      <c r="E8597">
        <v>0</v>
      </c>
      <c r="F8597">
        <v>1</v>
      </c>
      <c r="G8597">
        <v>0</v>
      </c>
      <c r="H8597">
        <v>0</v>
      </c>
      <c r="I8597">
        <v>1</v>
      </c>
      <c r="J8597">
        <v>0</v>
      </c>
      <c r="K8597">
        <v>0</v>
      </c>
    </row>
    <row r="8598" spans="1:17" hidden="1">
      <c r="A8598">
        <v>1</v>
      </c>
      <c r="B8598">
        <v>13.5</v>
      </c>
      <c r="C8598">
        <v>0</v>
      </c>
      <c r="D8598">
        <v>1</v>
      </c>
      <c r="E8598">
        <v>0</v>
      </c>
      <c r="F8598">
        <v>1</v>
      </c>
      <c r="G8598">
        <v>0</v>
      </c>
      <c r="H8598">
        <v>0</v>
      </c>
      <c r="I8598">
        <v>1</v>
      </c>
      <c r="J8598">
        <v>0</v>
      </c>
      <c r="K8598">
        <v>0</v>
      </c>
    </row>
    <row r="8599" spans="1:17" hidden="1">
      <c r="A8599">
        <v>1</v>
      </c>
      <c r="B8599">
        <v>13.5</v>
      </c>
      <c r="C8599">
        <v>0</v>
      </c>
      <c r="D8599">
        <v>1</v>
      </c>
      <c r="E8599">
        <v>0</v>
      </c>
      <c r="F8599">
        <v>1</v>
      </c>
      <c r="G8599">
        <v>0</v>
      </c>
      <c r="H8599">
        <v>0</v>
      </c>
      <c r="I8599">
        <v>1</v>
      </c>
      <c r="J8599">
        <v>0</v>
      </c>
      <c r="K8599">
        <v>0</v>
      </c>
    </row>
    <row r="8600" spans="1:17" hidden="1">
      <c r="A8600">
        <v>1</v>
      </c>
      <c r="B8600">
        <v>13.5</v>
      </c>
      <c r="C8600">
        <v>0</v>
      </c>
      <c r="D8600">
        <v>1</v>
      </c>
      <c r="E8600">
        <v>0</v>
      </c>
      <c r="F8600">
        <v>1</v>
      </c>
      <c r="G8600">
        <v>0</v>
      </c>
      <c r="H8600">
        <v>0</v>
      </c>
      <c r="I8600">
        <v>1</v>
      </c>
      <c r="J8600">
        <v>0</v>
      </c>
      <c r="K8600">
        <v>0</v>
      </c>
    </row>
    <row r="8601" spans="1:17" hidden="1">
      <c r="A8601">
        <v>1</v>
      </c>
      <c r="B8601">
        <v>13.5</v>
      </c>
      <c r="C8601">
        <v>0</v>
      </c>
      <c r="D8601">
        <v>1</v>
      </c>
      <c r="E8601">
        <v>0</v>
      </c>
      <c r="F8601">
        <v>1</v>
      </c>
      <c r="G8601">
        <v>0</v>
      </c>
      <c r="H8601">
        <v>0</v>
      </c>
      <c r="I8601">
        <v>1</v>
      </c>
      <c r="J8601">
        <v>0</v>
      </c>
      <c r="K8601">
        <v>0</v>
      </c>
    </row>
    <row r="8602" spans="1:17">
      <c r="A8602">
        <v>1</v>
      </c>
      <c r="B8602">
        <v>15</v>
      </c>
      <c r="C8602">
        <v>0</v>
      </c>
      <c r="D8602">
        <v>1</v>
      </c>
      <c r="E8602">
        <v>0</v>
      </c>
      <c r="F8602">
        <v>1</v>
      </c>
      <c r="G8602">
        <v>0</v>
      </c>
      <c r="H8602">
        <v>0</v>
      </c>
      <c r="I8602">
        <v>1</v>
      </c>
      <c r="J8602">
        <v>0</v>
      </c>
      <c r="K8602">
        <v>0</v>
      </c>
      <c r="M8602">
        <f t="shared" ref="M8602" si="2146">AVERAGE(G8602:G8621)</f>
        <v>0</v>
      </c>
      <c r="N8602">
        <f t="shared" ref="N8602" si="2147">AVERAGE(H8602:H8621)</f>
        <v>0</v>
      </c>
      <c r="O8602">
        <f t="shared" ref="O8602" si="2148">AVERAGE(I8602:I8621)</f>
        <v>1</v>
      </c>
      <c r="P8602">
        <f t="shared" ref="P8602" si="2149">AVERAGE(J8602:J8621)</f>
        <v>0</v>
      </c>
      <c r="Q8602">
        <f t="shared" ref="Q8602" si="2150">AVERAGE(K8602:K8621)</f>
        <v>0</v>
      </c>
    </row>
    <row r="8603" spans="1:17" hidden="1">
      <c r="A8603">
        <v>1</v>
      </c>
      <c r="B8603">
        <v>15</v>
      </c>
      <c r="C8603">
        <v>0</v>
      </c>
      <c r="D8603">
        <v>1</v>
      </c>
      <c r="E8603">
        <v>0</v>
      </c>
      <c r="F8603">
        <v>1</v>
      </c>
      <c r="G8603">
        <v>0</v>
      </c>
      <c r="H8603">
        <v>0</v>
      </c>
      <c r="I8603">
        <v>1</v>
      </c>
      <c r="J8603">
        <v>0</v>
      </c>
      <c r="K8603">
        <v>0</v>
      </c>
    </row>
    <row r="8604" spans="1:17" hidden="1">
      <c r="A8604">
        <v>1</v>
      </c>
      <c r="B8604">
        <v>15</v>
      </c>
      <c r="C8604">
        <v>0</v>
      </c>
      <c r="D8604">
        <v>1</v>
      </c>
      <c r="E8604">
        <v>0</v>
      </c>
      <c r="F8604">
        <v>1</v>
      </c>
      <c r="G8604">
        <v>0</v>
      </c>
      <c r="H8604">
        <v>0</v>
      </c>
      <c r="I8604">
        <v>1</v>
      </c>
      <c r="J8604">
        <v>0</v>
      </c>
      <c r="K8604">
        <v>0</v>
      </c>
    </row>
    <row r="8605" spans="1:17" hidden="1">
      <c r="A8605">
        <v>1</v>
      </c>
      <c r="B8605">
        <v>15</v>
      </c>
      <c r="C8605">
        <v>0</v>
      </c>
      <c r="D8605">
        <v>1</v>
      </c>
      <c r="E8605">
        <v>0</v>
      </c>
      <c r="F8605">
        <v>1</v>
      </c>
      <c r="G8605">
        <v>0</v>
      </c>
      <c r="H8605">
        <v>0</v>
      </c>
      <c r="I8605">
        <v>1</v>
      </c>
      <c r="J8605">
        <v>0</v>
      </c>
      <c r="K8605">
        <v>0</v>
      </c>
    </row>
    <row r="8606" spans="1:17" hidden="1">
      <c r="A8606">
        <v>1</v>
      </c>
      <c r="B8606">
        <v>15</v>
      </c>
      <c r="C8606">
        <v>0</v>
      </c>
      <c r="D8606">
        <v>1</v>
      </c>
      <c r="E8606">
        <v>0</v>
      </c>
      <c r="F8606">
        <v>1</v>
      </c>
      <c r="G8606">
        <v>0</v>
      </c>
      <c r="H8606">
        <v>0</v>
      </c>
      <c r="I8606">
        <v>1</v>
      </c>
      <c r="J8606">
        <v>0</v>
      </c>
      <c r="K8606">
        <v>0</v>
      </c>
    </row>
    <row r="8607" spans="1:17" hidden="1">
      <c r="A8607">
        <v>1</v>
      </c>
      <c r="B8607">
        <v>15</v>
      </c>
      <c r="C8607">
        <v>0</v>
      </c>
      <c r="D8607">
        <v>1</v>
      </c>
      <c r="E8607">
        <v>0</v>
      </c>
      <c r="F8607">
        <v>1</v>
      </c>
      <c r="G8607">
        <v>0</v>
      </c>
      <c r="H8607">
        <v>0</v>
      </c>
      <c r="I8607">
        <v>1</v>
      </c>
      <c r="J8607">
        <v>0</v>
      </c>
      <c r="K8607">
        <v>0</v>
      </c>
    </row>
    <row r="8608" spans="1:17" hidden="1">
      <c r="A8608">
        <v>1</v>
      </c>
      <c r="B8608">
        <v>15</v>
      </c>
      <c r="C8608">
        <v>0</v>
      </c>
      <c r="D8608">
        <v>1</v>
      </c>
      <c r="E8608">
        <v>0</v>
      </c>
      <c r="F8608">
        <v>1</v>
      </c>
      <c r="G8608">
        <v>0</v>
      </c>
      <c r="H8608">
        <v>0</v>
      </c>
      <c r="I8608">
        <v>1</v>
      </c>
      <c r="J8608">
        <v>0</v>
      </c>
      <c r="K8608">
        <v>0</v>
      </c>
    </row>
    <row r="8609" spans="1:17" hidden="1">
      <c r="A8609">
        <v>1</v>
      </c>
      <c r="B8609">
        <v>15</v>
      </c>
      <c r="C8609">
        <v>0</v>
      </c>
      <c r="D8609">
        <v>1</v>
      </c>
      <c r="E8609">
        <v>0</v>
      </c>
      <c r="F8609">
        <v>1</v>
      </c>
      <c r="G8609">
        <v>0</v>
      </c>
      <c r="H8609">
        <v>0</v>
      </c>
      <c r="I8609">
        <v>1</v>
      </c>
      <c r="J8609">
        <v>0</v>
      </c>
      <c r="K8609">
        <v>0</v>
      </c>
    </row>
    <row r="8610" spans="1:17" hidden="1">
      <c r="A8610">
        <v>1</v>
      </c>
      <c r="B8610">
        <v>15</v>
      </c>
      <c r="C8610">
        <v>0</v>
      </c>
      <c r="D8610">
        <v>1</v>
      </c>
      <c r="E8610">
        <v>0</v>
      </c>
      <c r="F8610">
        <v>1</v>
      </c>
      <c r="G8610">
        <v>0</v>
      </c>
      <c r="H8610">
        <v>0</v>
      </c>
      <c r="I8610">
        <v>1</v>
      </c>
      <c r="J8610">
        <v>0</v>
      </c>
      <c r="K8610">
        <v>0</v>
      </c>
    </row>
    <row r="8611" spans="1:17" hidden="1">
      <c r="A8611">
        <v>1</v>
      </c>
      <c r="B8611">
        <v>15</v>
      </c>
      <c r="C8611">
        <v>0</v>
      </c>
      <c r="D8611">
        <v>1</v>
      </c>
      <c r="E8611">
        <v>0</v>
      </c>
      <c r="F8611">
        <v>1</v>
      </c>
      <c r="G8611">
        <v>0</v>
      </c>
      <c r="H8611">
        <v>0</v>
      </c>
      <c r="I8611">
        <v>1</v>
      </c>
      <c r="J8611">
        <v>0</v>
      </c>
      <c r="K8611">
        <v>0</v>
      </c>
    </row>
    <row r="8612" spans="1:17" hidden="1">
      <c r="A8612">
        <v>1</v>
      </c>
      <c r="B8612">
        <v>15</v>
      </c>
      <c r="C8612">
        <v>0</v>
      </c>
      <c r="D8612">
        <v>1</v>
      </c>
      <c r="E8612">
        <v>0</v>
      </c>
      <c r="F8612">
        <v>1</v>
      </c>
      <c r="G8612">
        <v>0</v>
      </c>
      <c r="H8612">
        <v>0</v>
      </c>
      <c r="I8612">
        <v>1</v>
      </c>
      <c r="J8612">
        <v>0</v>
      </c>
      <c r="K8612">
        <v>0</v>
      </c>
    </row>
    <row r="8613" spans="1:17" hidden="1">
      <c r="A8613">
        <v>1</v>
      </c>
      <c r="B8613">
        <v>15</v>
      </c>
      <c r="C8613">
        <v>0</v>
      </c>
      <c r="D8613">
        <v>1</v>
      </c>
      <c r="E8613">
        <v>0</v>
      </c>
      <c r="F8613">
        <v>1</v>
      </c>
      <c r="G8613">
        <v>0</v>
      </c>
      <c r="H8613">
        <v>0</v>
      </c>
      <c r="I8613">
        <v>1</v>
      </c>
      <c r="J8613">
        <v>0</v>
      </c>
      <c r="K8613">
        <v>0</v>
      </c>
    </row>
    <row r="8614" spans="1:17" hidden="1">
      <c r="A8614">
        <v>1</v>
      </c>
      <c r="B8614">
        <v>15</v>
      </c>
      <c r="C8614">
        <v>0</v>
      </c>
      <c r="D8614">
        <v>1</v>
      </c>
      <c r="E8614">
        <v>0</v>
      </c>
      <c r="F8614">
        <v>1</v>
      </c>
      <c r="G8614">
        <v>0</v>
      </c>
      <c r="H8614">
        <v>0</v>
      </c>
      <c r="I8614">
        <v>1</v>
      </c>
      <c r="J8614">
        <v>0</v>
      </c>
      <c r="K8614">
        <v>0</v>
      </c>
    </row>
    <row r="8615" spans="1:17" hidden="1">
      <c r="A8615">
        <v>1</v>
      </c>
      <c r="B8615">
        <v>15</v>
      </c>
      <c r="C8615">
        <v>0</v>
      </c>
      <c r="D8615">
        <v>1</v>
      </c>
      <c r="E8615">
        <v>0</v>
      </c>
      <c r="F8615">
        <v>1</v>
      </c>
      <c r="G8615">
        <v>0</v>
      </c>
      <c r="H8615">
        <v>0</v>
      </c>
      <c r="I8615">
        <v>1</v>
      </c>
      <c r="J8615">
        <v>0</v>
      </c>
      <c r="K8615">
        <v>0</v>
      </c>
    </row>
    <row r="8616" spans="1:17" hidden="1">
      <c r="A8616">
        <v>1</v>
      </c>
      <c r="B8616">
        <v>15</v>
      </c>
      <c r="C8616">
        <v>0</v>
      </c>
      <c r="D8616">
        <v>1</v>
      </c>
      <c r="E8616">
        <v>0</v>
      </c>
      <c r="F8616">
        <v>1</v>
      </c>
      <c r="G8616">
        <v>0</v>
      </c>
      <c r="H8616">
        <v>0</v>
      </c>
      <c r="I8616">
        <v>1</v>
      </c>
      <c r="J8616">
        <v>0</v>
      </c>
      <c r="K8616">
        <v>0</v>
      </c>
    </row>
    <row r="8617" spans="1:17" hidden="1">
      <c r="A8617">
        <v>1</v>
      </c>
      <c r="B8617">
        <v>15</v>
      </c>
      <c r="C8617">
        <v>0</v>
      </c>
      <c r="D8617">
        <v>1</v>
      </c>
      <c r="E8617">
        <v>0</v>
      </c>
      <c r="F8617">
        <v>1</v>
      </c>
      <c r="G8617">
        <v>0</v>
      </c>
      <c r="H8617">
        <v>0</v>
      </c>
      <c r="I8617">
        <v>1</v>
      </c>
      <c r="J8617">
        <v>0</v>
      </c>
      <c r="K8617">
        <v>0</v>
      </c>
    </row>
    <row r="8618" spans="1:17" hidden="1">
      <c r="A8618">
        <v>1</v>
      </c>
      <c r="B8618">
        <v>15</v>
      </c>
      <c r="C8618">
        <v>0</v>
      </c>
      <c r="D8618">
        <v>1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0</v>
      </c>
    </row>
    <row r="8619" spans="1:17" hidden="1">
      <c r="A8619">
        <v>1</v>
      </c>
      <c r="B8619">
        <v>15</v>
      </c>
      <c r="C8619">
        <v>0</v>
      </c>
      <c r="D8619">
        <v>1</v>
      </c>
      <c r="E8619">
        <v>0</v>
      </c>
      <c r="F8619">
        <v>1</v>
      </c>
      <c r="G8619">
        <v>0</v>
      </c>
      <c r="H8619">
        <v>0</v>
      </c>
      <c r="I8619">
        <v>1</v>
      </c>
      <c r="J8619">
        <v>0</v>
      </c>
      <c r="K8619">
        <v>0</v>
      </c>
    </row>
    <row r="8620" spans="1:17" hidden="1">
      <c r="A8620">
        <v>1</v>
      </c>
      <c r="B8620">
        <v>15</v>
      </c>
      <c r="C8620">
        <v>0</v>
      </c>
      <c r="D8620">
        <v>1</v>
      </c>
      <c r="E8620">
        <v>0</v>
      </c>
      <c r="F8620">
        <v>1</v>
      </c>
      <c r="G8620">
        <v>0</v>
      </c>
      <c r="H8620">
        <v>0</v>
      </c>
      <c r="I8620">
        <v>1</v>
      </c>
      <c r="J8620">
        <v>0</v>
      </c>
      <c r="K8620">
        <v>0</v>
      </c>
    </row>
    <row r="8621" spans="1:17" hidden="1">
      <c r="A8621">
        <v>1</v>
      </c>
      <c r="B8621">
        <v>15</v>
      </c>
      <c r="C8621">
        <v>0</v>
      </c>
      <c r="D8621">
        <v>1</v>
      </c>
      <c r="E8621">
        <v>0</v>
      </c>
      <c r="F8621">
        <v>1</v>
      </c>
      <c r="G8621">
        <v>0</v>
      </c>
      <c r="H8621">
        <v>0</v>
      </c>
      <c r="I8621">
        <v>1</v>
      </c>
      <c r="J8621">
        <v>0</v>
      </c>
      <c r="K8621">
        <v>0</v>
      </c>
    </row>
    <row r="8622" spans="1:17">
      <c r="A8622">
        <v>1</v>
      </c>
      <c r="B8622">
        <v>16.5</v>
      </c>
      <c r="C8622">
        <v>0</v>
      </c>
      <c r="D8622">
        <v>1</v>
      </c>
      <c r="E8622">
        <v>0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0</v>
      </c>
      <c r="M8622">
        <f t="shared" ref="M8622" si="2151">AVERAGE(G8622:G8641)</f>
        <v>0</v>
      </c>
      <c r="N8622">
        <f t="shared" ref="N8622" si="2152">AVERAGE(H8622:H8641)</f>
        <v>0</v>
      </c>
      <c r="O8622">
        <f t="shared" ref="O8622" si="2153">AVERAGE(I8622:I8641)</f>
        <v>1</v>
      </c>
      <c r="P8622">
        <f t="shared" ref="P8622" si="2154">AVERAGE(J8622:J8641)</f>
        <v>0</v>
      </c>
      <c r="Q8622">
        <f t="shared" ref="Q8622" si="2155">AVERAGE(K8622:K8641)</f>
        <v>0</v>
      </c>
    </row>
    <row r="8623" spans="1:17" hidden="1">
      <c r="A8623">
        <v>1</v>
      </c>
      <c r="B8623">
        <v>16.5</v>
      </c>
      <c r="C8623">
        <v>0</v>
      </c>
      <c r="D8623">
        <v>1</v>
      </c>
      <c r="E8623">
        <v>0</v>
      </c>
      <c r="F8623">
        <v>1</v>
      </c>
      <c r="G8623">
        <v>0</v>
      </c>
      <c r="H8623">
        <v>0</v>
      </c>
      <c r="I8623">
        <v>1</v>
      </c>
      <c r="J8623">
        <v>0</v>
      </c>
      <c r="K8623">
        <v>0</v>
      </c>
    </row>
    <row r="8624" spans="1:17" hidden="1">
      <c r="A8624">
        <v>1</v>
      </c>
      <c r="B8624">
        <v>16.5</v>
      </c>
      <c r="C8624">
        <v>0</v>
      </c>
      <c r="D8624">
        <v>1</v>
      </c>
      <c r="E8624">
        <v>0</v>
      </c>
      <c r="F8624">
        <v>1</v>
      </c>
      <c r="G8624">
        <v>0</v>
      </c>
      <c r="H8624">
        <v>0</v>
      </c>
      <c r="I8624">
        <v>1</v>
      </c>
      <c r="J8624">
        <v>0</v>
      </c>
      <c r="K8624">
        <v>0</v>
      </c>
    </row>
    <row r="8625" spans="1:11" hidden="1">
      <c r="A8625">
        <v>1</v>
      </c>
      <c r="B8625">
        <v>16.5</v>
      </c>
      <c r="C8625">
        <v>0</v>
      </c>
      <c r="D8625">
        <v>1</v>
      </c>
      <c r="E8625">
        <v>0</v>
      </c>
      <c r="F8625">
        <v>1</v>
      </c>
      <c r="G8625">
        <v>0</v>
      </c>
      <c r="H8625">
        <v>0</v>
      </c>
      <c r="I8625">
        <v>1</v>
      </c>
      <c r="J8625">
        <v>0</v>
      </c>
      <c r="K8625">
        <v>0</v>
      </c>
    </row>
    <row r="8626" spans="1:11" hidden="1">
      <c r="A8626">
        <v>1</v>
      </c>
      <c r="B8626">
        <v>16.5</v>
      </c>
      <c r="C8626">
        <v>0</v>
      </c>
      <c r="D8626">
        <v>1</v>
      </c>
      <c r="E8626">
        <v>0</v>
      </c>
      <c r="F8626">
        <v>1</v>
      </c>
      <c r="G8626">
        <v>0</v>
      </c>
      <c r="H8626">
        <v>0</v>
      </c>
      <c r="I8626">
        <v>1</v>
      </c>
      <c r="J8626">
        <v>0</v>
      </c>
      <c r="K8626">
        <v>0</v>
      </c>
    </row>
    <row r="8627" spans="1:11" hidden="1">
      <c r="A8627">
        <v>1</v>
      </c>
      <c r="B8627">
        <v>16.5</v>
      </c>
      <c r="C8627">
        <v>0</v>
      </c>
      <c r="D8627">
        <v>1</v>
      </c>
      <c r="E8627">
        <v>0</v>
      </c>
      <c r="F8627">
        <v>1</v>
      </c>
      <c r="G8627">
        <v>0</v>
      </c>
      <c r="H8627">
        <v>0</v>
      </c>
      <c r="I8627">
        <v>1</v>
      </c>
      <c r="J8627">
        <v>0</v>
      </c>
      <c r="K8627">
        <v>0</v>
      </c>
    </row>
    <row r="8628" spans="1:11" hidden="1">
      <c r="A8628">
        <v>1</v>
      </c>
      <c r="B8628">
        <v>16.5</v>
      </c>
      <c r="C8628">
        <v>0</v>
      </c>
      <c r="D8628">
        <v>1</v>
      </c>
      <c r="E8628">
        <v>0</v>
      </c>
      <c r="F8628">
        <v>1</v>
      </c>
      <c r="G8628">
        <v>0</v>
      </c>
      <c r="H8628">
        <v>0</v>
      </c>
      <c r="I8628">
        <v>1</v>
      </c>
      <c r="J8628">
        <v>0</v>
      </c>
      <c r="K8628">
        <v>0</v>
      </c>
    </row>
    <row r="8629" spans="1:11" hidden="1">
      <c r="A8629">
        <v>1</v>
      </c>
      <c r="B8629">
        <v>16.5</v>
      </c>
      <c r="C8629">
        <v>0</v>
      </c>
      <c r="D8629">
        <v>1</v>
      </c>
      <c r="E8629">
        <v>0</v>
      </c>
      <c r="F8629">
        <v>1</v>
      </c>
      <c r="G8629">
        <v>0</v>
      </c>
      <c r="H8629">
        <v>0</v>
      </c>
      <c r="I8629">
        <v>1</v>
      </c>
      <c r="J8629">
        <v>0</v>
      </c>
      <c r="K8629">
        <v>0</v>
      </c>
    </row>
    <row r="8630" spans="1:11" hidden="1">
      <c r="A8630">
        <v>1</v>
      </c>
      <c r="B8630">
        <v>16.5</v>
      </c>
      <c r="C8630">
        <v>0</v>
      </c>
      <c r="D8630">
        <v>1</v>
      </c>
      <c r="E8630">
        <v>0</v>
      </c>
      <c r="F8630">
        <v>1</v>
      </c>
      <c r="G8630">
        <v>0</v>
      </c>
      <c r="H8630">
        <v>0</v>
      </c>
      <c r="I8630">
        <v>1</v>
      </c>
      <c r="J8630">
        <v>0</v>
      </c>
      <c r="K8630">
        <v>0</v>
      </c>
    </row>
    <row r="8631" spans="1:11" hidden="1">
      <c r="A8631">
        <v>1</v>
      </c>
      <c r="B8631">
        <v>16.5</v>
      </c>
      <c r="C8631">
        <v>0</v>
      </c>
      <c r="D8631">
        <v>1</v>
      </c>
      <c r="E8631">
        <v>0</v>
      </c>
      <c r="F8631">
        <v>1</v>
      </c>
      <c r="G8631">
        <v>0</v>
      </c>
      <c r="H8631">
        <v>0</v>
      </c>
      <c r="I8631">
        <v>1</v>
      </c>
      <c r="J8631">
        <v>0</v>
      </c>
      <c r="K8631">
        <v>0</v>
      </c>
    </row>
    <row r="8632" spans="1:11" hidden="1">
      <c r="A8632">
        <v>1</v>
      </c>
      <c r="B8632">
        <v>16.5</v>
      </c>
      <c r="C8632">
        <v>0</v>
      </c>
      <c r="D8632">
        <v>1</v>
      </c>
      <c r="E8632">
        <v>0</v>
      </c>
      <c r="F8632">
        <v>1</v>
      </c>
      <c r="G8632">
        <v>0</v>
      </c>
      <c r="H8632">
        <v>0</v>
      </c>
      <c r="I8632">
        <v>1</v>
      </c>
      <c r="J8632">
        <v>0</v>
      </c>
      <c r="K8632">
        <v>0</v>
      </c>
    </row>
    <row r="8633" spans="1:11" hidden="1">
      <c r="A8633">
        <v>1</v>
      </c>
      <c r="B8633">
        <v>16.5</v>
      </c>
      <c r="C8633">
        <v>0</v>
      </c>
      <c r="D8633">
        <v>1</v>
      </c>
      <c r="E8633">
        <v>0</v>
      </c>
      <c r="F8633">
        <v>1</v>
      </c>
      <c r="G8633">
        <v>0</v>
      </c>
      <c r="H8633">
        <v>0</v>
      </c>
      <c r="I8633">
        <v>1</v>
      </c>
      <c r="J8633">
        <v>0</v>
      </c>
      <c r="K8633">
        <v>0</v>
      </c>
    </row>
    <row r="8634" spans="1:11" hidden="1">
      <c r="A8634">
        <v>1</v>
      </c>
      <c r="B8634">
        <v>16.5</v>
      </c>
      <c r="C8634">
        <v>0</v>
      </c>
      <c r="D8634">
        <v>1</v>
      </c>
      <c r="E8634">
        <v>0</v>
      </c>
      <c r="F8634">
        <v>1</v>
      </c>
      <c r="G8634">
        <v>0</v>
      </c>
      <c r="H8634">
        <v>0</v>
      </c>
      <c r="I8634">
        <v>1</v>
      </c>
      <c r="J8634">
        <v>0</v>
      </c>
      <c r="K8634">
        <v>0</v>
      </c>
    </row>
    <row r="8635" spans="1:11" hidden="1">
      <c r="A8635">
        <v>1</v>
      </c>
      <c r="B8635">
        <v>16.5</v>
      </c>
      <c r="C8635">
        <v>0</v>
      </c>
      <c r="D8635">
        <v>1</v>
      </c>
      <c r="E8635">
        <v>0</v>
      </c>
      <c r="F8635">
        <v>1</v>
      </c>
      <c r="G8635">
        <v>0</v>
      </c>
      <c r="H8635">
        <v>0</v>
      </c>
      <c r="I8635">
        <v>1</v>
      </c>
      <c r="J8635">
        <v>0</v>
      </c>
      <c r="K8635">
        <v>0</v>
      </c>
    </row>
    <row r="8636" spans="1:11" hidden="1">
      <c r="A8636">
        <v>1</v>
      </c>
      <c r="B8636">
        <v>16.5</v>
      </c>
      <c r="C8636">
        <v>0</v>
      </c>
      <c r="D8636">
        <v>1</v>
      </c>
      <c r="E8636">
        <v>0</v>
      </c>
      <c r="F8636">
        <v>1</v>
      </c>
      <c r="G8636">
        <v>0</v>
      </c>
      <c r="H8636">
        <v>0</v>
      </c>
      <c r="I8636">
        <v>1</v>
      </c>
      <c r="J8636">
        <v>0</v>
      </c>
      <c r="K8636">
        <v>0</v>
      </c>
    </row>
    <row r="8637" spans="1:11" hidden="1">
      <c r="A8637">
        <v>1</v>
      </c>
      <c r="B8637">
        <v>16.5</v>
      </c>
      <c r="C8637">
        <v>0</v>
      </c>
      <c r="D8637">
        <v>1</v>
      </c>
      <c r="E8637">
        <v>0</v>
      </c>
      <c r="F8637">
        <v>1</v>
      </c>
      <c r="G8637">
        <v>0</v>
      </c>
      <c r="H8637">
        <v>0</v>
      </c>
      <c r="I8637">
        <v>1</v>
      </c>
      <c r="J8637">
        <v>0</v>
      </c>
      <c r="K8637">
        <v>0</v>
      </c>
    </row>
    <row r="8638" spans="1:11" hidden="1">
      <c r="A8638">
        <v>1</v>
      </c>
      <c r="B8638">
        <v>16.5</v>
      </c>
      <c r="C8638">
        <v>0</v>
      </c>
      <c r="D8638">
        <v>1</v>
      </c>
      <c r="E8638">
        <v>0</v>
      </c>
      <c r="F8638">
        <v>1</v>
      </c>
      <c r="G8638">
        <v>0</v>
      </c>
      <c r="H8638">
        <v>0</v>
      </c>
      <c r="I8638">
        <v>1</v>
      </c>
      <c r="J8638">
        <v>0</v>
      </c>
      <c r="K8638">
        <v>0</v>
      </c>
    </row>
    <row r="8639" spans="1:11" hidden="1">
      <c r="A8639">
        <v>1</v>
      </c>
      <c r="B8639">
        <v>16.5</v>
      </c>
      <c r="C8639">
        <v>0</v>
      </c>
      <c r="D8639">
        <v>1</v>
      </c>
      <c r="E8639">
        <v>0</v>
      </c>
      <c r="F8639">
        <v>1</v>
      </c>
      <c r="G8639">
        <v>0</v>
      </c>
      <c r="H8639">
        <v>0</v>
      </c>
      <c r="I8639">
        <v>1</v>
      </c>
      <c r="J8639">
        <v>0</v>
      </c>
      <c r="K8639">
        <v>0</v>
      </c>
    </row>
    <row r="8640" spans="1:11" hidden="1">
      <c r="A8640">
        <v>1</v>
      </c>
      <c r="B8640">
        <v>16.5</v>
      </c>
      <c r="C8640">
        <v>0</v>
      </c>
      <c r="D8640">
        <v>1</v>
      </c>
      <c r="E8640">
        <v>0</v>
      </c>
      <c r="F8640">
        <v>1</v>
      </c>
      <c r="G8640">
        <v>0</v>
      </c>
      <c r="H8640">
        <v>0</v>
      </c>
      <c r="I8640">
        <v>1</v>
      </c>
      <c r="J8640">
        <v>0</v>
      </c>
      <c r="K8640">
        <v>0</v>
      </c>
    </row>
    <row r="8641" spans="1:17" hidden="1">
      <c r="A8641">
        <v>1</v>
      </c>
      <c r="B8641">
        <v>16.5</v>
      </c>
      <c r="C8641">
        <v>0</v>
      </c>
      <c r="D8641">
        <v>1</v>
      </c>
      <c r="E8641">
        <v>0</v>
      </c>
      <c r="F8641">
        <v>1</v>
      </c>
      <c r="G8641">
        <v>0</v>
      </c>
      <c r="H8641">
        <v>0</v>
      </c>
      <c r="I8641">
        <v>1</v>
      </c>
      <c r="J8641">
        <v>0</v>
      </c>
      <c r="K8641">
        <v>0</v>
      </c>
    </row>
    <row r="8642" spans="1:17">
      <c r="A8642">
        <v>1</v>
      </c>
      <c r="B8642">
        <v>18</v>
      </c>
      <c r="C8642">
        <v>0</v>
      </c>
      <c r="D8642">
        <v>1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0</v>
      </c>
      <c r="M8642">
        <f t="shared" ref="M8642" si="2156">AVERAGE(G8642:G8661)</f>
        <v>0</v>
      </c>
      <c r="N8642">
        <f t="shared" ref="N8642" si="2157">AVERAGE(H8642:H8661)</f>
        <v>0</v>
      </c>
      <c r="O8642">
        <f t="shared" ref="O8642" si="2158">AVERAGE(I8642:I8661)</f>
        <v>1</v>
      </c>
      <c r="P8642">
        <f t="shared" ref="P8642" si="2159">AVERAGE(J8642:J8661)</f>
        <v>0</v>
      </c>
      <c r="Q8642">
        <f t="shared" ref="Q8642" si="2160">AVERAGE(K8642:K8661)</f>
        <v>0</v>
      </c>
    </row>
    <row r="8643" spans="1:17" hidden="1">
      <c r="A8643">
        <v>1</v>
      </c>
      <c r="B8643">
        <v>18</v>
      </c>
      <c r="C8643">
        <v>0</v>
      </c>
      <c r="D8643">
        <v>1</v>
      </c>
      <c r="E8643">
        <v>0</v>
      </c>
      <c r="F8643">
        <v>1</v>
      </c>
      <c r="G8643">
        <v>0</v>
      </c>
      <c r="H8643">
        <v>0</v>
      </c>
      <c r="I8643">
        <v>1</v>
      </c>
      <c r="J8643">
        <v>0</v>
      </c>
      <c r="K8643">
        <v>0</v>
      </c>
    </row>
    <row r="8644" spans="1:17" hidden="1">
      <c r="A8644">
        <v>1</v>
      </c>
      <c r="B8644">
        <v>18</v>
      </c>
      <c r="C8644">
        <v>0</v>
      </c>
      <c r="D8644">
        <v>1</v>
      </c>
      <c r="E8644">
        <v>0</v>
      </c>
      <c r="F8644">
        <v>1</v>
      </c>
      <c r="G8644">
        <v>0</v>
      </c>
      <c r="H8644">
        <v>0</v>
      </c>
      <c r="I8644">
        <v>1</v>
      </c>
      <c r="J8644">
        <v>0</v>
      </c>
      <c r="K8644">
        <v>0</v>
      </c>
    </row>
    <row r="8645" spans="1:17" hidden="1">
      <c r="A8645">
        <v>1</v>
      </c>
      <c r="B8645">
        <v>18</v>
      </c>
      <c r="C8645">
        <v>0</v>
      </c>
      <c r="D8645">
        <v>1</v>
      </c>
      <c r="E8645">
        <v>0</v>
      </c>
      <c r="F8645">
        <v>1</v>
      </c>
      <c r="G8645">
        <v>0</v>
      </c>
      <c r="H8645">
        <v>0</v>
      </c>
      <c r="I8645">
        <v>1</v>
      </c>
      <c r="J8645">
        <v>0</v>
      </c>
      <c r="K8645">
        <v>0</v>
      </c>
    </row>
    <row r="8646" spans="1:17" hidden="1">
      <c r="A8646">
        <v>1</v>
      </c>
      <c r="B8646">
        <v>18</v>
      </c>
      <c r="C8646">
        <v>0</v>
      </c>
      <c r="D8646">
        <v>1</v>
      </c>
      <c r="E8646">
        <v>0</v>
      </c>
      <c r="F8646">
        <v>1</v>
      </c>
      <c r="G8646">
        <v>0</v>
      </c>
      <c r="H8646">
        <v>0</v>
      </c>
      <c r="I8646">
        <v>1</v>
      </c>
      <c r="J8646">
        <v>0</v>
      </c>
      <c r="K8646">
        <v>0</v>
      </c>
    </row>
    <row r="8647" spans="1:17" hidden="1">
      <c r="A8647">
        <v>1</v>
      </c>
      <c r="B8647">
        <v>18</v>
      </c>
      <c r="C8647">
        <v>0</v>
      </c>
      <c r="D8647">
        <v>1</v>
      </c>
      <c r="E8647">
        <v>0</v>
      </c>
      <c r="F8647">
        <v>1</v>
      </c>
      <c r="G8647">
        <v>0</v>
      </c>
      <c r="H8647">
        <v>0</v>
      </c>
      <c r="I8647">
        <v>1</v>
      </c>
      <c r="J8647">
        <v>0</v>
      </c>
      <c r="K8647">
        <v>0</v>
      </c>
    </row>
    <row r="8648" spans="1:17" hidden="1">
      <c r="A8648">
        <v>1</v>
      </c>
      <c r="B8648">
        <v>18</v>
      </c>
      <c r="C8648">
        <v>0</v>
      </c>
      <c r="D8648">
        <v>1</v>
      </c>
      <c r="E8648">
        <v>0</v>
      </c>
      <c r="F8648">
        <v>1</v>
      </c>
      <c r="G8648">
        <v>0</v>
      </c>
      <c r="H8648">
        <v>0</v>
      </c>
      <c r="I8648">
        <v>1</v>
      </c>
      <c r="J8648">
        <v>0</v>
      </c>
      <c r="K8648">
        <v>0</v>
      </c>
    </row>
    <row r="8649" spans="1:17" hidden="1">
      <c r="A8649">
        <v>1</v>
      </c>
      <c r="B8649">
        <v>18</v>
      </c>
      <c r="C8649">
        <v>0</v>
      </c>
      <c r="D8649">
        <v>1</v>
      </c>
      <c r="E8649">
        <v>0</v>
      </c>
      <c r="F8649">
        <v>1</v>
      </c>
      <c r="G8649">
        <v>0</v>
      </c>
      <c r="H8649">
        <v>0</v>
      </c>
      <c r="I8649">
        <v>1</v>
      </c>
      <c r="J8649">
        <v>0</v>
      </c>
      <c r="K8649">
        <v>0</v>
      </c>
    </row>
    <row r="8650" spans="1:17" hidden="1">
      <c r="A8650">
        <v>1</v>
      </c>
      <c r="B8650">
        <v>18</v>
      </c>
      <c r="C8650">
        <v>0</v>
      </c>
      <c r="D8650">
        <v>1</v>
      </c>
      <c r="E8650">
        <v>0</v>
      </c>
      <c r="F8650">
        <v>1</v>
      </c>
      <c r="G8650">
        <v>0</v>
      </c>
      <c r="H8650">
        <v>0</v>
      </c>
      <c r="I8650">
        <v>1</v>
      </c>
      <c r="J8650">
        <v>0</v>
      </c>
      <c r="K8650">
        <v>0</v>
      </c>
    </row>
    <row r="8651" spans="1:17" hidden="1">
      <c r="A8651">
        <v>1</v>
      </c>
      <c r="B8651">
        <v>18</v>
      </c>
      <c r="C8651">
        <v>0</v>
      </c>
      <c r="D8651">
        <v>1</v>
      </c>
      <c r="E8651">
        <v>0</v>
      </c>
      <c r="F8651">
        <v>1</v>
      </c>
      <c r="G8651">
        <v>0</v>
      </c>
      <c r="H8651">
        <v>0</v>
      </c>
      <c r="I8651">
        <v>1</v>
      </c>
      <c r="J8651">
        <v>0</v>
      </c>
      <c r="K8651">
        <v>0</v>
      </c>
    </row>
    <row r="8652" spans="1:17" hidden="1">
      <c r="A8652">
        <v>1</v>
      </c>
      <c r="B8652">
        <v>18</v>
      </c>
      <c r="C8652">
        <v>0</v>
      </c>
      <c r="D8652">
        <v>1</v>
      </c>
      <c r="E8652">
        <v>0</v>
      </c>
      <c r="F8652">
        <v>1</v>
      </c>
      <c r="G8652">
        <v>0</v>
      </c>
      <c r="H8652">
        <v>0</v>
      </c>
      <c r="I8652">
        <v>1</v>
      </c>
      <c r="J8652">
        <v>0</v>
      </c>
      <c r="K8652">
        <v>0</v>
      </c>
    </row>
    <row r="8653" spans="1:17" hidden="1">
      <c r="A8653">
        <v>1</v>
      </c>
      <c r="B8653">
        <v>18</v>
      </c>
      <c r="C8653">
        <v>0</v>
      </c>
      <c r="D8653">
        <v>1</v>
      </c>
      <c r="E8653">
        <v>0</v>
      </c>
      <c r="F8653">
        <v>1</v>
      </c>
      <c r="G8653">
        <v>0</v>
      </c>
      <c r="H8653">
        <v>0</v>
      </c>
      <c r="I8653">
        <v>1</v>
      </c>
      <c r="J8653">
        <v>0</v>
      </c>
      <c r="K8653">
        <v>0</v>
      </c>
    </row>
    <row r="8654" spans="1:17" hidden="1">
      <c r="A8654">
        <v>1</v>
      </c>
      <c r="B8654">
        <v>18</v>
      </c>
      <c r="C8654">
        <v>0</v>
      </c>
      <c r="D8654">
        <v>1</v>
      </c>
      <c r="E8654">
        <v>0</v>
      </c>
      <c r="F8654">
        <v>1</v>
      </c>
      <c r="G8654">
        <v>0</v>
      </c>
      <c r="H8654">
        <v>0</v>
      </c>
      <c r="I8654">
        <v>1</v>
      </c>
      <c r="J8654">
        <v>0</v>
      </c>
      <c r="K8654">
        <v>0</v>
      </c>
    </row>
    <row r="8655" spans="1:17" hidden="1">
      <c r="A8655">
        <v>1</v>
      </c>
      <c r="B8655">
        <v>18</v>
      </c>
      <c r="C8655">
        <v>0</v>
      </c>
      <c r="D8655">
        <v>1</v>
      </c>
      <c r="E8655">
        <v>0</v>
      </c>
      <c r="F8655">
        <v>1</v>
      </c>
      <c r="G8655">
        <v>0</v>
      </c>
      <c r="H8655">
        <v>0</v>
      </c>
      <c r="I8655">
        <v>1</v>
      </c>
      <c r="J8655">
        <v>0</v>
      </c>
      <c r="K8655">
        <v>0</v>
      </c>
    </row>
    <row r="8656" spans="1:17" hidden="1">
      <c r="A8656">
        <v>1</v>
      </c>
      <c r="B8656">
        <v>18</v>
      </c>
      <c r="C8656">
        <v>0</v>
      </c>
      <c r="D8656">
        <v>1</v>
      </c>
      <c r="E8656">
        <v>0</v>
      </c>
      <c r="F8656">
        <v>1</v>
      </c>
      <c r="G8656">
        <v>0</v>
      </c>
      <c r="H8656">
        <v>0</v>
      </c>
      <c r="I8656">
        <v>1</v>
      </c>
      <c r="J8656">
        <v>0</v>
      </c>
      <c r="K8656">
        <v>0</v>
      </c>
    </row>
    <row r="8657" spans="1:17" hidden="1">
      <c r="A8657">
        <v>1</v>
      </c>
      <c r="B8657">
        <v>18</v>
      </c>
      <c r="C8657">
        <v>0</v>
      </c>
      <c r="D8657">
        <v>1</v>
      </c>
      <c r="E8657">
        <v>0</v>
      </c>
      <c r="F8657">
        <v>1</v>
      </c>
      <c r="G8657">
        <v>0</v>
      </c>
      <c r="H8657">
        <v>0</v>
      </c>
      <c r="I8657">
        <v>1</v>
      </c>
      <c r="J8657">
        <v>0</v>
      </c>
      <c r="K8657">
        <v>0</v>
      </c>
    </row>
    <row r="8658" spans="1:17" hidden="1">
      <c r="A8658">
        <v>1</v>
      </c>
      <c r="B8658">
        <v>18</v>
      </c>
      <c r="C8658">
        <v>0</v>
      </c>
      <c r="D8658">
        <v>1</v>
      </c>
      <c r="E8658">
        <v>0</v>
      </c>
      <c r="F8658">
        <v>1</v>
      </c>
      <c r="G8658">
        <v>0</v>
      </c>
      <c r="H8658">
        <v>0</v>
      </c>
      <c r="I8658">
        <v>1</v>
      </c>
      <c r="J8658">
        <v>0</v>
      </c>
      <c r="K8658">
        <v>0</v>
      </c>
    </row>
    <row r="8659" spans="1:17" hidden="1">
      <c r="A8659">
        <v>1</v>
      </c>
      <c r="B8659">
        <v>18</v>
      </c>
      <c r="C8659">
        <v>0</v>
      </c>
      <c r="D8659">
        <v>1</v>
      </c>
      <c r="E8659">
        <v>0</v>
      </c>
      <c r="F8659">
        <v>1</v>
      </c>
      <c r="G8659">
        <v>0</v>
      </c>
      <c r="H8659">
        <v>0</v>
      </c>
      <c r="I8659">
        <v>1</v>
      </c>
      <c r="J8659">
        <v>0</v>
      </c>
      <c r="K8659">
        <v>0</v>
      </c>
    </row>
    <row r="8660" spans="1:17" hidden="1">
      <c r="A8660">
        <v>1</v>
      </c>
      <c r="B8660">
        <v>18</v>
      </c>
      <c r="C8660">
        <v>0</v>
      </c>
      <c r="D8660">
        <v>1</v>
      </c>
      <c r="E8660">
        <v>0</v>
      </c>
      <c r="F8660">
        <v>1</v>
      </c>
      <c r="G8660">
        <v>0</v>
      </c>
      <c r="H8660">
        <v>0</v>
      </c>
      <c r="I8660">
        <v>1</v>
      </c>
      <c r="J8660">
        <v>0</v>
      </c>
      <c r="K8660">
        <v>0</v>
      </c>
    </row>
    <row r="8661" spans="1:17" hidden="1">
      <c r="A8661">
        <v>1</v>
      </c>
      <c r="B8661">
        <v>18</v>
      </c>
      <c r="C8661">
        <v>0</v>
      </c>
      <c r="D8661">
        <v>1</v>
      </c>
      <c r="E8661">
        <v>0</v>
      </c>
      <c r="F8661">
        <v>1</v>
      </c>
      <c r="G8661">
        <v>0</v>
      </c>
      <c r="H8661">
        <v>0</v>
      </c>
      <c r="I8661">
        <v>1</v>
      </c>
      <c r="J8661">
        <v>0</v>
      </c>
      <c r="K8661">
        <v>0</v>
      </c>
    </row>
    <row r="8662" spans="1:17">
      <c r="A8662">
        <v>1</v>
      </c>
      <c r="B8662">
        <v>19.5</v>
      </c>
      <c r="C8662">
        <v>0</v>
      </c>
      <c r="D8662">
        <v>1</v>
      </c>
      <c r="E8662">
        <v>0</v>
      </c>
      <c r="F8662">
        <v>1</v>
      </c>
      <c r="G8662">
        <v>0</v>
      </c>
      <c r="H8662">
        <v>0</v>
      </c>
      <c r="I8662">
        <v>1</v>
      </c>
      <c r="J8662">
        <v>0</v>
      </c>
      <c r="K8662">
        <v>0</v>
      </c>
      <c r="M8662">
        <f t="shared" ref="M8662" si="2161">AVERAGE(G8662:G8681)</f>
        <v>0</v>
      </c>
      <c r="N8662">
        <f t="shared" ref="N8662" si="2162">AVERAGE(H8662:H8681)</f>
        <v>0</v>
      </c>
      <c r="O8662">
        <f t="shared" ref="O8662" si="2163">AVERAGE(I8662:I8681)</f>
        <v>1</v>
      </c>
      <c r="P8662">
        <f t="shared" ref="P8662" si="2164">AVERAGE(J8662:J8681)</f>
        <v>0</v>
      </c>
      <c r="Q8662">
        <f t="shared" ref="Q8662" si="2165">AVERAGE(K8662:K8681)</f>
        <v>0</v>
      </c>
    </row>
    <row r="8663" spans="1:17" hidden="1">
      <c r="A8663">
        <v>1</v>
      </c>
      <c r="B8663">
        <v>19.5</v>
      </c>
      <c r="C8663">
        <v>0</v>
      </c>
      <c r="D8663">
        <v>1</v>
      </c>
      <c r="E8663">
        <v>0</v>
      </c>
      <c r="F8663">
        <v>1</v>
      </c>
      <c r="G8663">
        <v>0</v>
      </c>
      <c r="H8663">
        <v>0</v>
      </c>
      <c r="I8663">
        <v>1</v>
      </c>
      <c r="J8663">
        <v>0</v>
      </c>
      <c r="K8663">
        <v>0</v>
      </c>
    </row>
    <row r="8664" spans="1:17" hidden="1">
      <c r="A8664">
        <v>1</v>
      </c>
      <c r="B8664">
        <v>19.5</v>
      </c>
      <c r="C8664">
        <v>0</v>
      </c>
      <c r="D8664">
        <v>1</v>
      </c>
      <c r="E8664">
        <v>0</v>
      </c>
      <c r="F8664">
        <v>1</v>
      </c>
      <c r="G8664">
        <v>0</v>
      </c>
      <c r="H8664">
        <v>0</v>
      </c>
      <c r="I8664">
        <v>1</v>
      </c>
      <c r="J8664">
        <v>0</v>
      </c>
      <c r="K8664">
        <v>0</v>
      </c>
    </row>
    <row r="8665" spans="1:17" hidden="1">
      <c r="A8665">
        <v>1</v>
      </c>
      <c r="B8665">
        <v>19.5</v>
      </c>
      <c r="C8665">
        <v>0</v>
      </c>
      <c r="D8665">
        <v>1</v>
      </c>
      <c r="E8665">
        <v>0</v>
      </c>
      <c r="F8665">
        <v>1</v>
      </c>
      <c r="G8665">
        <v>0</v>
      </c>
      <c r="H8665">
        <v>0</v>
      </c>
      <c r="I8665">
        <v>1</v>
      </c>
      <c r="J8665">
        <v>0</v>
      </c>
      <c r="K8665">
        <v>0</v>
      </c>
    </row>
    <row r="8666" spans="1:17" hidden="1">
      <c r="A8666">
        <v>1</v>
      </c>
      <c r="B8666">
        <v>19.5</v>
      </c>
      <c r="C8666">
        <v>0</v>
      </c>
      <c r="D8666">
        <v>1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0</v>
      </c>
    </row>
    <row r="8667" spans="1:17" hidden="1">
      <c r="A8667">
        <v>1</v>
      </c>
      <c r="B8667">
        <v>19.5</v>
      </c>
      <c r="C8667">
        <v>0</v>
      </c>
      <c r="D8667">
        <v>1</v>
      </c>
      <c r="E8667">
        <v>0</v>
      </c>
      <c r="F8667">
        <v>1</v>
      </c>
      <c r="G8667">
        <v>0</v>
      </c>
      <c r="H8667">
        <v>0</v>
      </c>
      <c r="I8667">
        <v>1</v>
      </c>
      <c r="J8667">
        <v>0</v>
      </c>
      <c r="K8667">
        <v>0</v>
      </c>
    </row>
    <row r="8668" spans="1:17" hidden="1">
      <c r="A8668">
        <v>1</v>
      </c>
      <c r="B8668">
        <v>19.5</v>
      </c>
      <c r="C8668">
        <v>0</v>
      </c>
      <c r="D8668">
        <v>1</v>
      </c>
      <c r="E8668">
        <v>0</v>
      </c>
      <c r="F8668">
        <v>1</v>
      </c>
      <c r="G8668">
        <v>0</v>
      </c>
      <c r="H8668">
        <v>0</v>
      </c>
      <c r="I8668">
        <v>1</v>
      </c>
      <c r="J8668">
        <v>0</v>
      </c>
      <c r="K8668">
        <v>0</v>
      </c>
    </row>
    <row r="8669" spans="1:17" hidden="1">
      <c r="A8669">
        <v>1</v>
      </c>
      <c r="B8669">
        <v>19.5</v>
      </c>
      <c r="C8669">
        <v>0</v>
      </c>
      <c r="D8669">
        <v>1</v>
      </c>
      <c r="E8669">
        <v>0</v>
      </c>
      <c r="F8669">
        <v>1</v>
      </c>
      <c r="G8669">
        <v>0</v>
      </c>
      <c r="H8669">
        <v>0</v>
      </c>
      <c r="I8669">
        <v>1</v>
      </c>
      <c r="J8669">
        <v>0</v>
      </c>
      <c r="K8669">
        <v>0</v>
      </c>
    </row>
    <row r="8670" spans="1:17" hidden="1">
      <c r="A8670">
        <v>1</v>
      </c>
      <c r="B8670">
        <v>19.5</v>
      </c>
      <c r="C8670">
        <v>0</v>
      </c>
      <c r="D8670">
        <v>1</v>
      </c>
      <c r="E8670">
        <v>0</v>
      </c>
      <c r="F8670">
        <v>1</v>
      </c>
      <c r="G8670">
        <v>0</v>
      </c>
      <c r="H8670">
        <v>0</v>
      </c>
      <c r="I8670">
        <v>1</v>
      </c>
      <c r="J8670">
        <v>0</v>
      </c>
      <c r="K8670">
        <v>0</v>
      </c>
    </row>
    <row r="8671" spans="1:17" hidden="1">
      <c r="A8671">
        <v>1</v>
      </c>
      <c r="B8671">
        <v>19.5</v>
      </c>
      <c r="C8671">
        <v>0</v>
      </c>
      <c r="D8671">
        <v>1</v>
      </c>
      <c r="E8671">
        <v>0</v>
      </c>
      <c r="F8671">
        <v>1</v>
      </c>
      <c r="G8671">
        <v>0</v>
      </c>
      <c r="H8671">
        <v>0</v>
      </c>
      <c r="I8671">
        <v>1</v>
      </c>
      <c r="J8671">
        <v>0</v>
      </c>
      <c r="K8671">
        <v>0</v>
      </c>
    </row>
    <row r="8672" spans="1:17" hidden="1">
      <c r="A8672">
        <v>1</v>
      </c>
      <c r="B8672">
        <v>19.5</v>
      </c>
      <c r="C8672">
        <v>0</v>
      </c>
      <c r="D8672">
        <v>1</v>
      </c>
      <c r="E8672">
        <v>0</v>
      </c>
      <c r="F8672">
        <v>1</v>
      </c>
      <c r="G8672">
        <v>0</v>
      </c>
      <c r="H8672">
        <v>0</v>
      </c>
      <c r="I8672">
        <v>1</v>
      </c>
      <c r="J8672">
        <v>0</v>
      </c>
      <c r="K8672">
        <v>0</v>
      </c>
    </row>
    <row r="8673" spans="1:17" hidden="1">
      <c r="A8673">
        <v>1</v>
      </c>
      <c r="B8673">
        <v>19.5</v>
      </c>
      <c r="C8673">
        <v>0</v>
      </c>
      <c r="D8673">
        <v>1</v>
      </c>
      <c r="E8673">
        <v>0</v>
      </c>
      <c r="F8673">
        <v>1</v>
      </c>
      <c r="G8673">
        <v>0</v>
      </c>
      <c r="H8673">
        <v>0</v>
      </c>
      <c r="I8673">
        <v>1</v>
      </c>
      <c r="J8673">
        <v>0</v>
      </c>
      <c r="K8673">
        <v>0</v>
      </c>
    </row>
    <row r="8674" spans="1:17" hidden="1">
      <c r="A8674">
        <v>1</v>
      </c>
      <c r="B8674">
        <v>19.5</v>
      </c>
      <c r="C8674">
        <v>0</v>
      </c>
      <c r="D8674">
        <v>1</v>
      </c>
      <c r="E8674">
        <v>0</v>
      </c>
      <c r="F8674">
        <v>1</v>
      </c>
      <c r="G8674">
        <v>0</v>
      </c>
      <c r="H8674">
        <v>0</v>
      </c>
      <c r="I8674">
        <v>1</v>
      </c>
      <c r="J8674">
        <v>0</v>
      </c>
      <c r="K8674">
        <v>0</v>
      </c>
    </row>
    <row r="8675" spans="1:17" hidden="1">
      <c r="A8675">
        <v>1</v>
      </c>
      <c r="B8675">
        <v>19.5</v>
      </c>
      <c r="C8675">
        <v>0</v>
      </c>
      <c r="D8675">
        <v>1</v>
      </c>
      <c r="E8675">
        <v>0</v>
      </c>
      <c r="F8675">
        <v>1</v>
      </c>
      <c r="G8675">
        <v>0</v>
      </c>
      <c r="H8675">
        <v>0</v>
      </c>
      <c r="I8675">
        <v>1</v>
      </c>
      <c r="J8675">
        <v>0</v>
      </c>
      <c r="K8675">
        <v>0</v>
      </c>
    </row>
    <row r="8676" spans="1:17" hidden="1">
      <c r="A8676">
        <v>1</v>
      </c>
      <c r="B8676">
        <v>19.5</v>
      </c>
      <c r="C8676">
        <v>0</v>
      </c>
      <c r="D8676">
        <v>1</v>
      </c>
      <c r="E8676">
        <v>0</v>
      </c>
      <c r="F8676">
        <v>1</v>
      </c>
      <c r="G8676">
        <v>0</v>
      </c>
      <c r="H8676">
        <v>0</v>
      </c>
      <c r="I8676">
        <v>1</v>
      </c>
      <c r="J8676">
        <v>0</v>
      </c>
      <c r="K8676">
        <v>0</v>
      </c>
    </row>
    <row r="8677" spans="1:17" hidden="1">
      <c r="A8677">
        <v>1</v>
      </c>
      <c r="B8677">
        <v>19.5</v>
      </c>
      <c r="C8677">
        <v>0</v>
      </c>
      <c r="D8677">
        <v>1</v>
      </c>
      <c r="E8677">
        <v>0</v>
      </c>
      <c r="F8677">
        <v>1</v>
      </c>
      <c r="G8677">
        <v>0</v>
      </c>
      <c r="H8677">
        <v>0</v>
      </c>
      <c r="I8677">
        <v>1</v>
      </c>
      <c r="J8677">
        <v>0</v>
      </c>
      <c r="K8677">
        <v>0</v>
      </c>
    </row>
    <row r="8678" spans="1:17" hidden="1">
      <c r="A8678">
        <v>1</v>
      </c>
      <c r="B8678">
        <v>19.5</v>
      </c>
      <c r="C8678">
        <v>0</v>
      </c>
      <c r="D8678">
        <v>1</v>
      </c>
      <c r="E8678">
        <v>0</v>
      </c>
      <c r="F8678">
        <v>1</v>
      </c>
      <c r="G8678">
        <v>0</v>
      </c>
      <c r="H8678">
        <v>0</v>
      </c>
      <c r="I8678">
        <v>1</v>
      </c>
      <c r="J8678">
        <v>0</v>
      </c>
      <c r="K8678">
        <v>0</v>
      </c>
    </row>
    <row r="8679" spans="1:17" hidden="1">
      <c r="A8679">
        <v>1</v>
      </c>
      <c r="B8679">
        <v>19.5</v>
      </c>
      <c r="C8679">
        <v>0</v>
      </c>
      <c r="D8679">
        <v>1</v>
      </c>
      <c r="E8679">
        <v>0</v>
      </c>
      <c r="F8679">
        <v>1</v>
      </c>
      <c r="G8679">
        <v>0</v>
      </c>
      <c r="H8679">
        <v>0</v>
      </c>
      <c r="I8679">
        <v>1</v>
      </c>
      <c r="J8679">
        <v>0</v>
      </c>
      <c r="K8679">
        <v>0</v>
      </c>
    </row>
    <row r="8680" spans="1:17" hidden="1">
      <c r="A8680">
        <v>1</v>
      </c>
      <c r="B8680">
        <v>19.5</v>
      </c>
      <c r="C8680">
        <v>0</v>
      </c>
      <c r="D8680">
        <v>1</v>
      </c>
      <c r="E8680">
        <v>0</v>
      </c>
      <c r="F8680">
        <v>1</v>
      </c>
      <c r="G8680">
        <v>0</v>
      </c>
      <c r="H8680">
        <v>0</v>
      </c>
      <c r="I8680">
        <v>1</v>
      </c>
      <c r="J8680">
        <v>0</v>
      </c>
      <c r="K8680">
        <v>0</v>
      </c>
    </row>
    <row r="8681" spans="1:17" hidden="1">
      <c r="A8681">
        <v>1</v>
      </c>
      <c r="B8681">
        <v>19.5</v>
      </c>
      <c r="C8681">
        <v>0</v>
      </c>
      <c r="D8681">
        <v>1</v>
      </c>
      <c r="E8681">
        <v>0</v>
      </c>
      <c r="F8681">
        <v>1</v>
      </c>
      <c r="G8681">
        <v>0</v>
      </c>
      <c r="H8681">
        <v>0</v>
      </c>
      <c r="I8681">
        <v>1</v>
      </c>
      <c r="J8681">
        <v>0</v>
      </c>
      <c r="K8681">
        <v>0</v>
      </c>
    </row>
    <row r="8682" spans="1:17">
      <c r="A8682">
        <v>1</v>
      </c>
      <c r="B8682">
        <v>21</v>
      </c>
      <c r="C8682">
        <v>0</v>
      </c>
      <c r="D8682">
        <v>1</v>
      </c>
      <c r="E8682">
        <v>0</v>
      </c>
      <c r="F8682">
        <v>1</v>
      </c>
      <c r="G8682">
        <v>0</v>
      </c>
      <c r="H8682">
        <v>0</v>
      </c>
      <c r="I8682">
        <v>1</v>
      </c>
      <c r="J8682">
        <v>0</v>
      </c>
      <c r="K8682">
        <v>0</v>
      </c>
      <c r="M8682">
        <f t="shared" ref="M8682" si="2166">AVERAGE(G8682:G8701)</f>
        <v>0</v>
      </c>
      <c r="N8682">
        <f t="shared" ref="N8682" si="2167">AVERAGE(H8682:H8701)</f>
        <v>0</v>
      </c>
      <c r="O8682">
        <f t="shared" ref="O8682" si="2168">AVERAGE(I8682:I8701)</f>
        <v>1</v>
      </c>
      <c r="P8682">
        <f t="shared" ref="P8682" si="2169">AVERAGE(J8682:J8701)</f>
        <v>0</v>
      </c>
      <c r="Q8682">
        <f t="shared" ref="Q8682" si="2170">AVERAGE(K8682:K8701)</f>
        <v>0</v>
      </c>
    </row>
    <row r="8683" spans="1:17" hidden="1">
      <c r="A8683">
        <v>1</v>
      </c>
      <c r="B8683">
        <v>21</v>
      </c>
      <c r="C8683">
        <v>0</v>
      </c>
      <c r="D8683">
        <v>1</v>
      </c>
      <c r="E8683">
        <v>0</v>
      </c>
      <c r="F8683">
        <v>1</v>
      </c>
      <c r="G8683">
        <v>0</v>
      </c>
      <c r="H8683">
        <v>0</v>
      </c>
      <c r="I8683">
        <v>1</v>
      </c>
      <c r="J8683">
        <v>0</v>
      </c>
      <c r="K8683">
        <v>0</v>
      </c>
    </row>
    <row r="8684" spans="1:17" hidden="1">
      <c r="A8684">
        <v>1</v>
      </c>
      <c r="B8684">
        <v>21</v>
      </c>
      <c r="C8684">
        <v>0</v>
      </c>
      <c r="D8684">
        <v>1</v>
      </c>
      <c r="E8684">
        <v>0</v>
      </c>
      <c r="F8684">
        <v>1</v>
      </c>
      <c r="G8684">
        <v>0</v>
      </c>
      <c r="H8684">
        <v>0</v>
      </c>
      <c r="I8684">
        <v>1</v>
      </c>
      <c r="J8684">
        <v>0</v>
      </c>
      <c r="K8684">
        <v>0</v>
      </c>
    </row>
    <row r="8685" spans="1:17" hidden="1">
      <c r="A8685">
        <v>1</v>
      </c>
      <c r="B8685">
        <v>21</v>
      </c>
      <c r="C8685">
        <v>0</v>
      </c>
      <c r="D8685">
        <v>1</v>
      </c>
      <c r="E8685">
        <v>0</v>
      </c>
      <c r="F8685">
        <v>1</v>
      </c>
      <c r="G8685">
        <v>0</v>
      </c>
      <c r="H8685">
        <v>0</v>
      </c>
      <c r="I8685">
        <v>1</v>
      </c>
      <c r="J8685">
        <v>0</v>
      </c>
      <c r="K8685">
        <v>0</v>
      </c>
    </row>
    <row r="8686" spans="1:17" hidden="1">
      <c r="A8686">
        <v>1</v>
      </c>
      <c r="B8686">
        <v>21</v>
      </c>
      <c r="C8686">
        <v>0</v>
      </c>
      <c r="D8686">
        <v>1</v>
      </c>
      <c r="E8686">
        <v>0</v>
      </c>
      <c r="F8686">
        <v>1</v>
      </c>
      <c r="G8686">
        <v>0</v>
      </c>
      <c r="H8686">
        <v>0</v>
      </c>
      <c r="I8686">
        <v>1</v>
      </c>
      <c r="J8686">
        <v>0</v>
      </c>
      <c r="K8686">
        <v>0</v>
      </c>
    </row>
    <row r="8687" spans="1:17" hidden="1">
      <c r="A8687">
        <v>1</v>
      </c>
      <c r="B8687">
        <v>21</v>
      </c>
      <c r="C8687">
        <v>0</v>
      </c>
      <c r="D8687">
        <v>1</v>
      </c>
      <c r="E8687">
        <v>0</v>
      </c>
      <c r="F8687">
        <v>1</v>
      </c>
      <c r="G8687">
        <v>0</v>
      </c>
      <c r="H8687">
        <v>0</v>
      </c>
      <c r="I8687">
        <v>1</v>
      </c>
      <c r="J8687">
        <v>0</v>
      </c>
      <c r="K8687">
        <v>0</v>
      </c>
    </row>
    <row r="8688" spans="1:17" hidden="1">
      <c r="A8688">
        <v>1</v>
      </c>
      <c r="B8688">
        <v>21</v>
      </c>
      <c r="C8688">
        <v>0</v>
      </c>
      <c r="D8688">
        <v>1</v>
      </c>
      <c r="E8688">
        <v>0</v>
      </c>
      <c r="F8688">
        <v>1</v>
      </c>
      <c r="G8688">
        <v>0</v>
      </c>
      <c r="H8688">
        <v>0</v>
      </c>
      <c r="I8688">
        <v>1</v>
      </c>
      <c r="J8688">
        <v>0</v>
      </c>
      <c r="K8688">
        <v>0</v>
      </c>
    </row>
    <row r="8689" spans="1:17" hidden="1">
      <c r="A8689">
        <v>1</v>
      </c>
      <c r="B8689">
        <v>21</v>
      </c>
      <c r="C8689">
        <v>0</v>
      </c>
      <c r="D8689">
        <v>1</v>
      </c>
      <c r="E8689">
        <v>0</v>
      </c>
      <c r="F8689">
        <v>1</v>
      </c>
      <c r="G8689">
        <v>0</v>
      </c>
      <c r="H8689">
        <v>0</v>
      </c>
      <c r="I8689">
        <v>1</v>
      </c>
      <c r="J8689">
        <v>0</v>
      </c>
      <c r="K8689">
        <v>0</v>
      </c>
    </row>
    <row r="8690" spans="1:17" hidden="1">
      <c r="A8690">
        <v>1</v>
      </c>
      <c r="B8690">
        <v>21</v>
      </c>
      <c r="C8690">
        <v>0</v>
      </c>
      <c r="D8690">
        <v>1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0</v>
      </c>
    </row>
    <row r="8691" spans="1:17" hidden="1">
      <c r="A8691">
        <v>1</v>
      </c>
      <c r="B8691">
        <v>21</v>
      </c>
      <c r="C8691">
        <v>0</v>
      </c>
      <c r="D8691">
        <v>1</v>
      </c>
      <c r="E8691">
        <v>0</v>
      </c>
      <c r="F8691">
        <v>1</v>
      </c>
      <c r="G8691">
        <v>0</v>
      </c>
      <c r="H8691">
        <v>0</v>
      </c>
      <c r="I8691">
        <v>1</v>
      </c>
      <c r="J8691">
        <v>0</v>
      </c>
      <c r="K8691">
        <v>0</v>
      </c>
    </row>
    <row r="8692" spans="1:17" hidden="1">
      <c r="A8692">
        <v>1</v>
      </c>
      <c r="B8692">
        <v>21</v>
      </c>
      <c r="C8692">
        <v>0</v>
      </c>
      <c r="D8692">
        <v>1</v>
      </c>
      <c r="E8692">
        <v>0</v>
      </c>
      <c r="F8692">
        <v>1</v>
      </c>
      <c r="G8692">
        <v>0</v>
      </c>
      <c r="H8692">
        <v>0</v>
      </c>
      <c r="I8692">
        <v>1</v>
      </c>
      <c r="J8692">
        <v>0</v>
      </c>
      <c r="K8692">
        <v>0</v>
      </c>
    </row>
    <row r="8693" spans="1:17" hidden="1">
      <c r="A8693">
        <v>1</v>
      </c>
      <c r="B8693">
        <v>21</v>
      </c>
      <c r="C8693">
        <v>0</v>
      </c>
      <c r="D8693">
        <v>1</v>
      </c>
      <c r="E8693">
        <v>0</v>
      </c>
      <c r="F8693">
        <v>1</v>
      </c>
      <c r="G8693">
        <v>0</v>
      </c>
      <c r="H8693">
        <v>0</v>
      </c>
      <c r="I8693">
        <v>1</v>
      </c>
      <c r="J8693">
        <v>0</v>
      </c>
      <c r="K8693">
        <v>0</v>
      </c>
    </row>
    <row r="8694" spans="1:17" hidden="1">
      <c r="A8694">
        <v>1</v>
      </c>
      <c r="B8694">
        <v>21</v>
      </c>
      <c r="C8694">
        <v>0</v>
      </c>
      <c r="D8694">
        <v>1</v>
      </c>
      <c r="E8694">
        <v>0</v>
      </c>
      <c r="F8694">
        <v>1</v>
      </c>
      <c r="G8694">
        <v>0</v>
      </c>
      <c r="H8694">
        <v>0</v>
      </c>
      <c r="I8694">
        <v>1</v>
      </c>
      <c r="J8694">
        <v>0</v>
      </c>
      <c r="K8694">
        <v>0</v>
      </c>
    </row>
    <row r="8695" spans="1:17" hidden="1">
      <c r="A8695">
        <v>1</v>
      </c>
      <c r="B8695">
        <v>21</v>
      </c>
      <c r="C8695">
        <v>0</v>
      </c>
      <c r="D8695">
        <v>1</v>
      </c>
      <c r="E8695">
        <v>0</v>
      </c>
      <c r="F8695">
        <v>1</v>
      </c>
      <c r="G8695">
        <v>0</v>
      </c>
      <c r="H8695">
        <v>0</v>
      </c>
      <c r="I8695">
        <v>1</v>
      </c>
      <c r="J8695">
        <v>0</v>
      </c>
      <c r="K8695">
        <v>0</v>
      </c>
    </row>
    <row r="8696" spans="1:17" hidden="1">
      <c r="A8696">
        <v>1</v>
      </c>
      <c r="B8696">
        <v>21</v>
      </c>
      <c r="C8696">
        <v>0</v>
      </c>
      <c r="D8696">
        <v>1</v>
      </c>
      <c r="E8696">
        <v>0</v>
      </c>
      <c r="F8696">
        <v>1</v>
      </c>
      <c r="G8696">
        <v>0</v>
      </c>
      <c r="H8696">
        <v>0</v>
      </c>
      <c r="I8696">
        <v>1</v>
      </c>
      <c r="J8696">
        <v>0</v>
      </c>
      <c r="K8696">
        <v>0</v>
      </c>
    </row>
    <row r="8697" spans="1:17" hidden="1">
      <c r="A8697">
        <v>1</v>
      </c>
      <c r="B8697">
        <v>21</v>
      </c>
      <c r="C8697">
        <v>0</v>
      </c>
      <c r="D8697">
        <v>1</v>
      </c>
      <c r="E8697">
        <v>0</v>
      </c>
      <c r="F8697">
        <v>1</v>
      </c>
      <c r="G8697">
        <v>0</v>
      </c>
      <c r="H8697">
        <v>0</v>
      </c>
      <c r="I8697">
        <v>1</v>
      </c>
      <c r="J8697">
        <v>0</v>
      </c>
      <c r="K8697">
        <v>0</v>
      </c>
    </row>
    <row r="8698" spans="1:17" hidden="1">
      <c r="A8698">
        <v>1</v>
      </c>
      <c r="B8698">
        <v>21</v>
      </c>
      <c r="C8698">
        <v>0</v>
      </c>
      <c r="D8698">
        <v>1</v>
      </c>
      <c r="E8698">
        <v>0</v>
      </c>
      <c r="F8698">
        <v>1</v>
      </c>
      <c r="G8698">
        <v>0</v>
      </c>
      <c r="H8698">
        <v>0</v>
      </c>
      <c r="I8698">
        <v>1</v>
      </c>
      <c r="J8698">
        <v>0</v>
      </c>
      <c r="K8698">
        <v>0</v>
      </c>
    </row>
    <row r="8699" spans="1:17" hidden="1">
      <c r="A8699">
        <v>1</v>
      </c>
      <c r="B8699">
        <v>21</v>
      </c>
      <c r="C8699">
        <v>0</v>
      </c>
      <c r="D8699">
        <v>1</v>
      </c>
      <c r="E8699">
        <v>0</v>
      </c>
      <c r="F8699">
        <v>1</v>
      </c>
      <c r="G8699">
        <v>0</v>
      </c>
      <c r="H8699">
        <v>0</v>
      </c>
      <c r="I8699">
        <v>1</v>
      </c>
      <c r="J8699">
        <v>0</v>
      </c>
      <c r="K8699">
        <v>0</v>
      </c>
    </row>
    <row r="8700" spans="1:17" hidden="1">
      <c r="A8700">
        <v>1</v>
      </c>
      <c r="B8700">
        <v>21</v>
      </c>
      <c r="C8700">
        <v>0</v>
      </c>
      <c r="D8700">
        <v>1</v>
      </c>
      <c r="E8700">
        <v>0</v>
      </c>
      <c r="F8700">
        <v>1</v>
      </c>
      <c r="G8700">
        <v>0</v>
      </c>
      <c r="H8700">
        <v>0</v>
      </c>
      <c r="I8700">
        <v>1</v>
      </c>
      <c r="J8700">
        <v>0</v>
      </c>
      <c r="K8700">
        <v>0</v>
      </c>
    </row>
    <row r="8701" spans="1:17" hidden="1">
      <c r="A8701">
        <v>1</v>
      </c>
      <c r="B8701">
        <v>21</v>
      </c>
      <c r="C8701">
        <v>0</v>
      </c>
      <c r="D8701">
        <v>1</v>
      </c>
      <c r="E8701">
        <v>0</v>
      </c>
      <c r="F8701">
        <v>1</v>
      </c>
      <c r="G8701">
        <v>0</v>
      </c>
      <c r="H8701">
        <v>0</v>
      </c>
      <c r="I8701">
        <v>1</v>
      </c>
      <c r="J8701">
        <v>0</v>
      </c>
      <c r="K8701">
        <v>0</v>
      </c>
    </row>
    <row r="8702" spans="1:17">
      <c r="A8702">
        <v>1</v>
      </c>
      <c r="B8702">
        <v>22.5</v>
      </c>
      <c r="C8702">
        <v>0</v>
      </c>
      <c r="D8702">
        <v>1</v>
      </c>
      <c r="E8702">
        <v>0</v>
      </c>
      <c r="F8702">
        <v>1</v>
      </c>
      <c r="G8702">
        <v>0</v>
      </c>
      <c r="H8702">
        <v>0</v>
      </c>
      <c r="I8702">
        <v>1</v>
      </c>
      <c r="J8702">
        <v>0</v>
      </c>
      <c r="K8702">
        <v>0</v>
      </c>
      <c r="M8702">
        <f t="shared" ref="M8702" si="2171">AVERAGE(G8702:G8721)</f>
        <v>0</v>
      </c>
      <c r="N8702">
        <f t="shared" ref="N8702" si="2172">AVERAGE(H8702:H8721)</f>
        <v>0</v>
      </c>
      <c r="O8702">
        <f t="shared" ref="O8702" si="2173">AVERAGE(I8702:I8721)</f>
        <v>1</v>
      </c>
      <c r="P8702">
        <f t="shared" ref="P8702" si="2174">AVERAGE(J8702:J8721)</f>
        <v>0</v>
      </c>
      <c r="Q8702">
        <f t="shared" ref="Q8702" si="2175">AVERAGE(K8702:K8721)</f>
        <v>0</v>
      </c>
    </row>
    <row r="8703" spans="1:17" hidden="1">
      <c r="A8703">
        <v>1</v>
      </c>
      <c r="B8703">
        <v>22.5</v>
      </c>
      <c r="C8703">
        <v>0</v>
      </c>
      <c r="D8703">
        <v>1</v>
      </c>
      <c r="E8703">
        <v>0</v>
      </c>
      <c r="F8703">
        <v>1</v>
      </c>
      <c r="G8703">
        <v>0</v>
      </c>
      <c r="H8703">
        <v>0</v>
      </c>
      <c r="I8703">
        <v>1</v>
      </c>
      <c r="J8703">
        <v>0</v>
      </c>
      <c r="K8703">
        <v>0</v>
      </c>
    </row>
    <row r="8704" spans="1:17" hidden="1">
      <c r="A8704">
        <v>1</v>
      </c>
      <c r="B8704">
        <v>22.5</v>
      </c>
      <c r="C8704">
        <v>0</v>
      </c>
      <c r="D8704">
        <v>1</v>
      </c>
      <c r="E8704">
        <v>0</v>
      </c>
      <c r="F8704">
        <v>1</v>
      </c>
      <c r="G8704">
        <v>0</v>
      </c>
      <c r="H8704">
        <v>0</v>
      </c>
      <c r="I8704">
        <v>1</v>
      </c>
      <c r="J8704">
        <v>0</v>
      </c>
      <c r="K8704">
        <v>0</v>
      </c>
    </row>
    <row r="8705" spans="1:11" hidden="1">
      <c r="A8705">
        <v>1</v>
      </c>
      <c r="B8705">
        <v>22.5</v>
      </c>
      <c r="C8705">
        <v>0</v>
      </c>
      <c r="D8705">
        <v>1</v>
      </c>
      <c r="E8705">
        <v>0</v>
      </c>
      <c r="F8705">
        <v>1</v>
      </c>
      <c r="G8705">
        <v>0</v>
      </c>
      <c r="H8705">
        <v>0</v>
      </c>
      <c r="I8705">
        <v>1</v>
      </c>
      <c r="J8705">
        <v>0</v>
      </c>
      <c r="K8705">
        <v>0</v>
      </c>
    </row>
    <row r="8706" spans="1:11" hidden="1">
      <c r="A8706">
        <v>1</v>
      </c>
      <c r="B8706">
        <v>22.5</v>
      </c>
      <c r="C8706">
        <v>0</v>
      </c>
      <c r="D8706">
        <v>1</v>
      </c>
      <c r="E8706">
        <v>0</v>
      </c>
      <c r="F8706">
        <v>1</v>
      </c>
      <c r="G8706">
        <v>0</v>
      </c>
      <c r="H8706">
        <v>0</v>
      </c>
      <c r="I8706">
        <v>1</v>
      </c>
      <c r="J8706">
        <v>0</v>
      </c>
      <c r="K8706">
        <v>0</v>
      </c>
    </row>
    <row r="8707" spans="1:11" hidden="1">
      <c r="A8707">
        <v>1</v>
      </c>
      <c r="B8707">
        <v>22.5</v>
      </c>
      <c r="C8707">
        <v>0</v>
      </c>
      <c r="D8707">
        <v>1</v>
      </c>
      <c r="E8707">
        <v>0</v>
      </c>
      <c r="F8707">
        <v>1</v>
      </c>
      <c r="G8707">
        <v>0</v>
      </c>
      <c r="H8707">
        <v>0</v>
      </c>
      <c r="I8707">
        <v>1</v>
      </c>
      <c r="J8707">
        <v>0</v>
      </c>
      <c r="K8707">
        <v>0</v>
      </c>
    </row>
    <row r="8708" spans="1:11" hidden="1">
      <c r="A8708">
        <v>1</v>
      </c>
      <c r="B8708">
        <v>22.5</v>
      </c>
      <c r="C8708">
        <v>0</v>
      </c>
      <c r="D8708">
        <v>1</v>
      </c>
      <c r="E8708">
        <v>0</v>
      </c>
      <c r="F8708">
        <v>1</v>
      </c>
      <c r="G8708">
        <v>0</v>
      </c>
      <c r="H8708">
        <v>0</v>
      </c>
      <c r="I8708">
        <v>1</v>
      </c>
      <c r="J8708">
        <v>0</v>
      </c>
      <c r="K8708">
        <v>0</v>
      </c>
    </row>
    <row r="8709" spans="1:11" hidden="1">
      <c r="A8709">
        <v>1</v>
      </c>
      <c r="B8709">
        <v>22.5</v>
      </c>
      <c r="C8709">
        <v>0</v>
      </c>
      <c r="D8709">
        <v>1</v>
      </c>
      <c r="E8709">
        <v>0</v>
      </c>
      <c r="F8709">
        <v>1</v>
      </c>
      <c r="G8709">
        <v>0</v>
      </c>
      <c r="H8709">
        <v>0</v>
      </c>
      <c r="I8709">
        <v>1</v>
      </c>
      <c r="J8709">
        <v>0</v>
      </c>
      <c r="K8709">
        <v>0</v>
      </c>
    </row>
    <row r="8710" spans="1:11" hidden="1">
      <c r="A8710">
        <v>1</v>
      </c>
      <c r="B8710">
        <v>22.5</v>
      </c>
      <c r="C8710">
        <v>0</v>
      </c>
      <c r="D8710">
        <v>1</v>
      </c>
      <c r="E8710">
        <v>0</v>
      </c>
      <c r="F8710">
        <v>1</v>
      </c>
      <c r="G8710">
        <v>0</v>
      </c>
      <c r="H8710">
        <v>0</v>
      </c>
      <c r="I8710">
        <v>1</v>
      </c>
      <c r="J8710">
        <v>0</v>
      </c>
      <c r="K8710">
        <v>0</v>
      </c>
    </row>
    <row r="8711" spans="1:11" hidden="1">
      <c r="A8711">
        <v>1</v>
      </c>
      <c r="B8711">
        <v>22.5</v>
      </c>
      <c r="C8711">
        <v>0</v>
      </c>
      <c r="D8711">
        <v>1</v>
      </c>
      <c r="E8711">
        <v>0</v>
      </c>
      <c r="F8711">
        <v>1</v>
      </c>
      <c r="G8711">
        <v>0</v>
      </c>
      <c r="H8711">
        <v>0</v>
      </c>
      <c r="I8711">
        <v>1</v>
      </c>
      <c r="J8711">
        <v>0</v>
      </c>
      <c r="K8711">
        <v>0</v>
      </c>
    </row>
    <row r="8712" spans="1:11" hidden="1">
      <c r="A8712">
        <v>1</v>
      </c>
      <c r="B8712">
        <v>22.5</v>
      </c>
      <c r="C8712">
        <v>0</v>
      </c>
      <c r="D8712">
        <v>1</v>
      </c>
      <c r="E8712">
        <v>0</v>
      </c>
      <c r="F8712">
        <v>1</v>
      </c>
      <c r="G8712">
        <v>0</v>
      </c>
      <c r="H8712">
        <v>0</v>
      </c>
      <c r="I8712">
        <v>1</v>
      </c>
      <c r="J8712">
        <v>0</v>
      </c>
      <c r="K8712">
        <v>0</v>
      </c>
    </row>
    <row r="8713" spans="1:11" hidden="1">
      <c r="A8713">
        <v>1</v>
      </c>
      <c r="B8713">
        <v>22.5</v>
      </c>
      <c r="C8713">
        <v>0</v>
      </c>
      <c r="D8713">
        <v>1</v>
      </c>
      <c r="E8713">
        <v>0</v>
      </c>
      <c r="F8713">
        <v>1</v>
      </c>
      <c r="G8713">
        <v>0</v>
      </c>
      <c r="H8713">
        <v>0</v>
      </c>
      <c r="I8713">
        <v>1</v>
      </c>
      <c r="J8713">
        <v>0</v>
      </c>
      <c r="K8713">
        <v>0</v>
      </c>
    </row>
    <row r="8714" spans="1:11" hidden="1">
      <c r="A8714">
        <v>1</v>
      </c>
      <c r="B8714">
        <v>22.5</v>
      </c>
      <c r="C8714">
        <v>0</v>
      </c>
      <c r="D8714">
        <v>1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0</v>
      </c>
    </row>
    <row r="8715" spans="1:11" hidden="1">
      <c r="A8715">
        <v>1</v>
      </c>
      <c r="B8715">
        <v>22.5</v>
      </c>
      <c r="C8715">
        <v>0</v>
      </c>
      <c r="D8715">
        <v>1</v>
      </c>
      <c r="E8715">
        <v>0</v>
      </c>
      <c r="F8715">
        <v>1</v>
      </c>
      <c r="G8715">
        <v>0</v>
      </c>
      <c r="H8715">
        <v>0</v>
      </c>
      <c r="I8715">
        <v>1</v>
      </c>
      <c r="J8715">
        <v>0</v>
      </c>
      <c r="K8715">
        <v>0</v>
      </c>
    </row>
    <row r="8716" spans="1:11" hidden="1">
      <c r="A8716">
        <v>1</v>
      </c>
      <c r="B8716">
        <v>22.5</v>
      </c>
      <c r="C8716">
        <v>0</v>
      </c>
      <c r="D8716">
        <v>1</v>
      </c>
      <c r="E8716">
        <v>0</v>
      </c>
      <c r="F8716">
        <v>1</v>
      </c>
      <c r="G8716">
        <v>0</v>
      </c>
      <c r="H8716">
        <v>0</v>
      </c>
      <c r="I8716">
        <v>1</v>
      </c>
      <c r="J8716">
        <v>0</v>
      </c>
      <c r="K8716">
        <v>0</v>
      </c>
    </row>
    <row r="8717" spans="1:11" hidden="1">
      <c r="A8717">
        <v>1</v>
      </c>
      <c r="B8717">
        <v>22.5</v>
      </c>
      <c r="C8717">
        <v>0</v>
      </c>
      <c r="D8717">
        <v>1</v>
      </c>
      <c r="E8717">
        <v>0</v>
      </c>
      <c r="F8717">
        <v>1</v>
      </c>
      <c r="G8717">
        <v>0</v>
      </c>
      <c r="H8717">
        <v>0</v>
      </c>
      <c r="I8717">
        <v>1</v>
      </c>
      <c r="J8717">
        <v>0</v>
      </c>
      <c r="K8717">
        <v>0</v>
      </c>
    </row>
    <row r="8718" spans="1:11" hidden="1">
      <c r="A8718">
        <v>1</v>
      </c>
      <c r="B8718">
        <v>22.5</v>
      </c>
      <c r="C8718">
        <v>0</v>
      </c>
      <c r="D8718">
        <v>1</v>
      </c>
      <c r="E8718">
        <v>0</v>
      </c>
      <c r="F8718">
        <v>1</v>
      </c>
      <c r="G8718">
        <v>0</v>
      </c>
      <c r="H8718">
        <v>0</v>
      </c>
      <c r="I8718">
        <v>1</v>
      </c>
      <c r="J8718">
        <v>0</v>
      </c>
      <c r="K8718">
        <v>0</v>
      </c>
    </row>
    <row r="8719" spans="1:11" hidden="1">
      <c r="A8719">
        <v>1</v>
      </c>
      <c r="B8719">
        <v>22.5</v>
      </c>
      <c r="C8719">
        <v>0</v>
      </c>
      <c r="D8719">
        <v>1</v>
      </c>
      <c r="E8719">
        <v>0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0</v>
      </c>
    </row>
    <row r="8720" spans="1:11" hidden="1">
      <c r="A8720">
        <v>1</v>
      </c>
      <c r="B8720">
        <v>22.5</v>
      </c>
      <c r="C8720">
        <v>0</v>
      </c>
      <c r="D8720">
        <v>1</v>
      </c>
      <c r="E8720">
        <v>0</v>
      </c>
      <c r="F8720">
        <v>1</v>
      </c>
      <c r="G8720">
        <v>0</v>
      </c>
      <c r="H8720">
        <v>0</v>
      </c>
      <c r="I8720">
        <v>1</v>
      </c>
      <c r="J8720">
        <v>0</v>
      </c>
      <c r="K8720">
        <v>0</v>
      </c>
    </row>
    <row r="8721" spans="1:17" hidden="1">
      <c r="A8721">
        <v>1</v>
      </c>
      <c r="B8721">
        <v>22.5</v>
      </c>
      <c r="C8721">
        <v>0</v>
      </c>
      <c r="D8721">
        <v>1</v>
      </c>
      <c r="E8721">
        <v>0</v>
      </c>
      <c r="F8721">
        <v>1</v>
      </c>
      <c r="G8721">
        <v>0</v>
      </c>
      <c r="H8721">
        <v>0</v>
      </c>
      <c r="I8721">
        <v>1</v>
      </c>
      <c r="J8721">
        <v>0</v>
      </c>
      <c r="K8721">
        <v>0</v>
      </c>
    </row>
    <row r="8722" spans="1:17">
      <c r="A8722">
        <v>1</v>
      </c>
      <c r="B8722">
        <v>24</v>
      </c>
      <c r="C8722">
        <v>0</v>
      </c>
      <c r="D8722">
        <v>1</v>
      </c>
      <c r="E8722">
        <v>0</v>
      </c>
      <c r="F8722">
        <v>1</v>
      </c>
      <c r="G8722">
        <v>0</v>
      </c>
      <c r="H8722">
        <v>0</v>
      </c>
      <c r="I8722">
        <v>1</v>
      </c>
      <c r="J8722">
        <v>0</v>
      </c>
      <c r="K8722">
        <v>0</v>
      </c>
      <c r="M8722">
        <f t="shared" ref="M8722" si="2176">AVERAGE(G8722:G8741)</f>
        <v>0</v>
      </c>
      <c r="N8722">
        <f t="shared" ref="N8722" si="2177">AVERAGE(H8722:H8741)</f>
        <v>0</v>
      </c>
      <c r="O8722">
        <f t="shared" ref="O8722" si="2178">AVERAGE(I8722:I8741)</f>
        <v>1</v>
      </c>
      <c r="P8722">
        <f t="shared" ref="P8722" si="2179">AVERAGE(J8722:J8741)</f>
        <v>0</v>
      </c>
      <c r="Q8722">
        <f t="shared" ref="Q8722" si="2180">AVERAGE(K8722:K8741)</f>
        <v>0</v>
      </c>
    </row>
    <row r="8723" spans="1:17" hidden="1">
      <c r="A8723">
        <v>1</v>
      </c>
      <c r="B8723">
        <v>24</v>
      </c>
      <c r="C8723">
        <v>0</v>
      </c>
      <c r="D8723">
        <v>1</v>
      </c>
      <c r="E8723">
        <v>0</v>
      </c>
      <c r="F8723">
        <v>1</v>
      </c>
      <c r="G8723">
        <v>0</v>
      </c>
      <c r="H8723">
        <v>0</v>
      </c>
      <c r="I8723">
        <v>1</v>
      </c>
      <c r="J8723">
        <v>0</v>
      </c>
      <c r="K8723">
        <v>0</v>
      </c>
    </row>
    <row r="8724" spans="1:17" hidden="1">
      <c r="A8724">
        <v>1</v>
      </c>
      <c r="B8724">
        <v>24</v>
      </c>
      <c r="C8724">
        <v>0</v>
      </c>
      <c r="D8724">
        <v>1</v>
      </c>
      <c r="E8724">
        <v>0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</row>
    <row r="8725" spans="1:17" hidden="1">
      <c r="A8725">
        <v>1</v>
      </c>
      <c r="B8725">
        <v>24</v>
      </c>
      <c r="C8725">
        <v>0</v>
      </c>
      <c r="D8725">
        <v>1</v>
      </c>
      <c r="E8725">
        <v>0</v>
      </c>
      <c r="F8725">
        <v>1</v>
      </c>
      <c r="G8725">
        <v>0</v>
      </c>
      <c r="H8725">
        <v>0</v>
      </c>
      <c r="I8725">
        <v>1</v>
      </c>
      <c r="J8725">
        <v>0</v>
      </c>
      <c r="K8725">
        <v>0</v>
      </c>
    </row>
    <row r="8726" spans="1:17" hidden="1">
      <c r="A8726">
        <v>1</v>
      </c>
      <c r="B8726">
        <v>24</v>
      </c>
      <c r="C8726">
        <v>0</v>
      </c>
      <c r="D8726">
        <v>1</v>
      </c>
      <c r="E8726">
        <v>0</v>
      </c>
      <c r="F8726">
        <v>1</v>
      </c>
      <c r="G8726">
        <v>0</v>
      </c>
      <c r="H8726">
        <v>0</v>
      </c>
      <c r="I8726">
        <v>1</v>
      </c>
      <c r="J8726">
        <v>0</v>
      </c>
      <c r="K8726">
        <v>0</v>
      </c>
    </row>
    <row r="8727" spans="1:17" hidden="1">
      <c r="A8727">
        <v>1</v>
      </c>
      <c r="B8727">
        <v>24</v>
      </c>
      <c r="C8727">
        <v>0</v>
      </c>
      <c r="D8727">
        <v>1</v>
      </c>
      <c r="E8727">
        <v>0</v>
      </c>
      <c r="F8727">
        <v>1</v>
      </c>
      <c r="G8727">
        <v>0</v>
      </c>
      <c r="H8727">
        <v>0</v>
      </c>
      <c r="I8727">
        <v>1</v>
      </c>
      <c r="J8727">
        <v>0</v>
      </c>
      <c r="K8727">
        <v>0</v>
      </c>
    </row>
    <row r="8728" spans="1:17" hidden="1">
      <c r="A8728">
        <v>1</v>
      </c>
      <c r="B8728">
        <v>24</v>
      </c>
      <c r="C8728">
        <v>0</v>
      </c>
      <c r="D8728">
        <v>1</v>
      </c>
      <c r="E8728">
        <v>0</v>
      </c>
      <c r="F8728">
        <v>1</v>
      </c>
      <c r="G8728">
        <v>0</v>
      </c>
      <c r="H8728">
        <v>0</v>
      </c>
      <c r="I8728">
        <v>1</v>
      </c>
      <c r="J8728">
        <v>0</v>
      </c>
      <c r="K8728">
        <v>0</v>
      </c>
    </row>
    <row r="8729" spans="1:17" hidden="1">
      <c r="A8729">
        <v>1</v>
      </c>
      <c r="B8729">
        <v>24</v>
      </c>
      <c r="C8729">
        <v>0</v>
      </c>
      <c r="D8729">
        <v>1</v>
      </c>
      <c r="E8729">
        <v>0</v>
      </c>
      <c r="F8729">
        <v>1</v>
      </c>
      <c r="G8729">
        <v>0</v>
      </c>
      <c r="H8729">
        <v>0</v>
      </c>
      <c r="I8729">
        <v>1</v>
      </c>
      <c r="J8729">
        <v>0</v>
      </c>
      <c r="K8729">
        <v>0</v>
      </c>
    </row>
    <row r="8730" spans="1:17" hidden="1">
      <c r="A8730">
        <v>1</v>
      </c>
      <c r="B8730">
        <v>24</v>
      </c>
      <c r="C8730">
        <v>0</v>
      </c>
      <c r="D8730">
        <v>1</v>
      </c>
      <c r="E8730">
        <v>0</v>
      </c>
      <c r="F8730">
        <v>1</v>
      </c>
      <c r="G8730">
        <v>0</v>
      </c>
      <c r="H8730">
        <v>0</v>
      </c>
      <c r="I8730">
        <v>1</v>
      </c>
      <c r="J8730">
        <v>0</v>
      </c>
      <c r="K8730">
        <v>0</v>
      </c>
    </row>
    <row r="8731" spans="1:17" hidden="1">
      <c r="A8731">
        <v>1</v>
      </c>
      <c r="B8731">
        <v>24</v>
      </c>
      <c r="C8731">
        <v>0</v>
      </c>
      <c r="D8731">
        <v>1</v>
      </c>
      <c r="E8731">
        <v>0</v>
      </c>
      <c r="F8731">
        <v>1</v>
      </c>
      <c r="G8731">
        <v>0</v>
      </c>
      <c r="H8731">
        <v>0</v>
      </c>
      <c r="I8731">
        <v>1</v>
      </c>
      <c r="J8731">
        <v>0</v>
      </c>
      <c r="K8731">
        <v>0</v>
      </c>
    </row>
    <row r="8732" spans="1:17" hidden="1">
      <c r="A8732">
        <v>1</v>
      </c>
      <c r="B8732">
        <v>24</v>
      </c>
      <c r="C8732">
        <v>0</v>
      </c>
      <c r="D8732">
        <v>1</v>
      </c>
      <c r="E8732">
        <v>0</v>
      </c>
      <c r="F8732">
        <v>1</v>
      </c>
      <c r="G8732">
        <v>0</v>
      </c>
      <c r="H8732">
        <v>0</v>
      </c>
      <c r="I8732">
        <v>1</v>
      </c>
      <c r="J8732">
        <v>0</v>
      </c>
      <c r="K8732">
        <v>0</v>
      </c>
    </row>
    <row r="8733" spans="1:17" hidden="1">
      <c r="A8733">
        <v>1</v>
      </c>
      <c r="B8733">
        <v>24</v>
      </c>
      <c r="C8733">
        <v>0</v>
      </c>
      <c r="D8733">
        <v>1</v>
      </c>
      <c r="E8733">
        <v>0</v>
      </c>
      <c r="F8733">
        <v>1</v>
      </c>
      <c r="G8733">
        <v>0</v>
      </c>
      <c r="H8733">
        <v>0</v>
      </c>
      <c r="I8733">
        <v>1</v>
      </c>
      <c r="J8733">
        <v>0</v>
      </c>
      <c r="K8733">
        <v>0</v>
      </c>
    </row>
    <row r="8734" spans="1:17" hidden="1">
      <c r="A8734">
        <v>1</v>
      </c>
      <c r="B8734">
        <v>24</v>
      </c>
      <c r="C8734">
        <v>0</v>
      </c>
      <c r="D8734">
        <v>1</v>
      </c>
      <c r="E8734">
        <v>0</v>
      </c>
      <c r="F8734">
        <v>1</v>
      </c>
      <c r="G8734">
        <v>0</v>
      </c>
      <c r="H8734">
        <v>0</v>
      </c>
      <c r="I8734">
        <v>1</v>
      </c>
      <c r="J8734">
        <v>0</v>
      </c>
      <c r="K8734">
        <v>0</v>
      </c>
    </row>
    <row r="8735" spans="1:17" hidden="1">
      <c r="A8735">
        <v>1</v>
      </c>
      <c r="B8735">
        <v>24</v>
      </c>
      <c r="C8735">
        <v>0</v>
      </c>
      <c r="D8735">
        <v>1</v>
      </c>
      <c r="E8735">
        <v>0</v>
      </c>
      <c r="F8735">
        <v>1</v>
      </c>
      <c r="G8735">
        <v>0</v>
      </c>
      <c r="H8735">
        <v>0</v>
      </c>
      <c r="I8735">
        <v>1</v>
      </c>
      <c r="J8735">
        <v>0</v>
      </c>
      <c r="K8735">
        <v>0</v>
      </c>
    </row>
    <row r="8736" spans="1:17" hidden="1">
      <c r="A8736">
        <v>1</v>
      </c>
      <c r="B8736">
        <v>24</v>
      </c>
      <c r="C8736">
        <v>0</v>
      </c>
      <c r="D8736">
        <v>1</v>
      </c>
      <c r="E8736">
        <v>0</v>
      </c>
      <c r="F8736">
        <v>1</v>
      </c>
      <c r="G8736">
        <v>0</v>
      </c>
      <c r="H8736">
        <v>0</v>
      </c>
      <c r="I8736">
        <v>1</v>
      </c>
      <c r="J8736">
        <v>0</v>
      </c>
      <c r="K8736">
        <v>0</v>
      </c>
    </row>
    <row r="8737" spans="1:17" hidden="1">
      <c r="A8737">
        <v>1</v>
      </c>
      <c r="B8737">
        <v>24</v>
      </c>
      <c r="C8737">
        <v>0</v>
      </c>
      <c r="D8737">
        <v>1</v>
      </c>
      <c r="E8737">
        <v>0</v>
      </c>
      <c r="F8737">
        <v>1</v>
      </c>
      <c r="G8737">
        <v>0</v>
      </c>
      <c r="H8737">
        <v>0</v>
      </c>
      <c r="I8737">
        <v>1</v>
      </c>
      <c r="J8737">
        <v>0</v>
      </c>
      <c r="K8737">
        <v>0</v>
      </c>
    </row>
    <row r="8738" spans="1:17" hidden="1">
      <c r="A8738">
        <v>1</v>
      </c>
      <c r="B8738">
        <v>24</v>
      </c>
      <c r="C8738">
        <v>0</v>
      </c>
      <c r="D8738">
        <v>1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0</v>
      </c>
    </row>
    <row r="8739" spans="1:17" hidden="1">
      <c r="A8739">
        <v>1</v>
      </c>
      <c r="B8739">
        <v>24</v>
      </c>
      <c r="C8739">
        <v>0</v>
      </c>
      <c r="D8739">
        <v>1</v>
      </c>
      <c r="E8739">
        <v>0</v>
      </c>
      <c r="F8739">
        <v>1</v>
      </c>
      <c r="G8739">
        <v>0</v>
      </c>
      <c r="H8739">
        <v>0</v>
      </c>
      <c r="I8739">
        <v>1</v>
      </c>
      <c r="J8739">
        <v>0</v>
      </c>
      <c r="K8739">
        <v>0</v>
      </c>
    </row>
    <row r="8740" spans="1:17" hidden="1">
      <c r="A8740">
        <v>1</v>
      </c>
      <c r="B8740">
        <v>24</v>
      </c>
      <c r="C8740">
        <v>0</v>
      </c>
      <c r="D8740">
        <v>1</v>
      </c>
      <c r="E8740">
        <v>0</v>
      </c>
      <c r="F8740">
        <v>1</v>
      </c>
      <c r="G8740">
        <v>0</v>
      </c>
      <c r="H8740">
        <v>0</v>
      </c>
      <c r="I8740">
        <v>1</v>
      </c>
      <c r="J8740">
        <v>0</v>
      </c>
      <c r="K8740">
        <v>0</v>
      </c>
    </row>
    <row r="8741" spans="1:17" hidden="1">
      <c r="A8741">
        <v>1</v>
      </c>
      <c r="B8741">
        <v>24</v>
      </c>
      <c r="C8741">
        <v>0</v>
      </c>
      <c r="D8741">
        <v>1</v>
      </c>
      <c r="E8741">
        <v>0</v>
      </c>
      <c r="F8741">
        <v>1</v>
      </c>
      <c r="G8741">
        <v>0</v>
      </c>
      <c r="H8741">
        <v>0</v>
      </c>
      <c r="I8741">
        <v>1</v>
      </c>
      <c r="J8741">
        <v>0</v>
      </c>
      <c r="K8741">
        <v>0</v>
      </c>
    </row>
    <row r="8742" spans="1:17">
      <c r="A8742">
        <v>1</v>
      </c>
      <c r="B8742">
        <v>25.5</v>
      </c>
      <c r="C8742">
        <v>0</v>
      </c>
      <c r="D8742">
        <v>1</v>
      </c>
      <c r="E8742">
        <v>0</v>
      </c>
      <c r="F8742">
        <v>1</v>
      </c>
      <c r="G8742">
        <v>0</v>
      </c>
      <c r="H8742">
        <v>0</v>
      </c>
      <c r="I8742">
        <v>1</v>
      </c>
      <c r="J8742">
        <v>0</v>
      </c>
      <c r="K8742">
        <v>0</v>
      </c>
      <c r="M8742">
        <f t="shared" ref="M8742" si="2181">AVERAGE(G8742:G8761)</f>
        <v>0</v>
      </c>
      <c r="N8742">
        <f t="shared" ref="N8742" si="2182">AVERAGE(H8742:H8761)</f>
        <v>0</v>
      </c>
      <c r="O8742">
        <f t="shared" ref="O8742" si="2183">AVERAGE(I8742:I8761)</f>
        <v>1</v>
      </c>
      <c r="P8742">
        <f t="shared" ref="P8742" si="2184">AVERAGE(J8742:J8761)</f>
        <v>0</v>
      </c>
      <c r="Q8742">
        <f t="shared" ref="Q8742" si="2185">AVERAGE(K8742:K8761)</f>
        <v>0</v>
      </c>
    </row>
    <row r="8743" spans="1:17" hidden="1">
      <c r="A8743">
        <v>1</v>
      </c>
      <c r="B8743">
        <v>25.5</v>
      </c>
      <c r="C8743">
        <v>0</v>
      </c>
      <c r="D8743">
        <v>1</v>
      </c>
      <c r="E8743">
        <v>0</v>
      </c>
      <c r="F8743">
        <v>1</v>
      </c>
      <c r="G8743">
        <v>0</v>
      </c>
      <c r="H8743">
        <v>0</v>
      </c>
      <c r="I8743">
        <v>1</v>
      </c>
      <c r="J8743">
        <v>0</v>
      </c>
      <c r="K8743">
        <v>0</v>
      </c>
    </row>
    <row r="8744" spans="1:17" hidden="1">
      <c r="A8744">
        <v>1</v>
      </c>
      <c r="B8744">
        <v>25.5</v>
      </c>
      <c r="C8744">
        <v>0</v>
      </c>
      <c r="D8744">
        <v>1</v>
      </c>
      <c r="E8744">
        <v>0</v>
      </c>
      <c r="F8744">
        <v>1</v>
      </c>
      <c r="G8744">
        <v>0</v>
      </c>
      <c r="H8744">
        <v>0</v>
      </c>
      <c r="I8744">
        <v>1</v>
      </c>
      <c r="J8744">
        <v>0</v>
      </c>
      <c r="K8744">
        <v>0</v>
      </c>
    </row>
    <row r="8745" spans="1:17" hidden="1">
      <c r="A8745">
        <v>1</v>
      </c>
      <c r="B8745">
        <v>25.5</v>
      </c>
      <c r="C8745">
        <v>0</v>
      </c>
      <c r="D8745">
        <v>1</v>
      </c>
      <c r="E8745">
        <v>0</v>
      </c>
      <c r="F8745">
        <v>1</v>
      </c>
      <c r="G8745">
        <v>0</v>
      </c>
      <c r="H8745">
        <v>0</v>
      </c>
      <c r="I8745">
        <v>1</v>
      </c>
      <c r="J8745">
        <v>0</v>
      </c>
      <c r="K8745">
        <v>0</v>
      </c>
    </row>
    <row r="8746" spans="1:17" hidden="1">
      <c r="A8746">
        <v>1</v>
      </c>
      <c r="B8746">
        <v>25.5</v>
      </c>
      <c r="C8746">
        <v>0</v>
      </c>
      <c r="D8746">
        <v>1</v>
      </c>
      <c r="E8746">
        <v>0</v>
      </c>
      <c r="F8746">
        <v>1</v>
      </c>
      <c r="G8746">
        <v>0</v>
      </c>
      <c r="H8746">
        <v>0</v>
      </c>
      <c r="I8746">
        <v>1</v>
      </c>
      <c r="J8746">
        <v>0</v>
      </c>
      <c r="K8746">
        <v>0</v>
      </c>
    </row>
    <row r="8747" spans="1:17" hidden="1">
      <c r="A8747">
        <v>1</v>
      </c>
      <c r="B8747">
        <v>25.5</v>
      </c>
      <c r="C8747">
        <v>0</v>
      </c>
      <c r="D8747">
        <v>1</v>
      </c>
      <c r="E8747">
        <v>0</v>
      </c>
      <c r="F8747">
        <v>1</v>
      </c>
      <c r="G8747">
        <v>0</v>
      </c>
      <c r="H8747">
        <v>0</v>
      </c>
      <c r="I8747">
        <v>1</v>
      </c>
      <c r="J8747">
        <v>0</v>
      </c>
      <c r="K8747">
        <v>0</v>
      </c>
    </row>
    <row r="8748" spans="1:17" hidden="1">
      <c r="A8748">
        <v>1</v>
      </c>
      <c r="B8748">
        <v>25.5</v>
      </c>
      <c r="C8748">
        <v>0</v>
      </c>
      <c r="D8748">
        <v>1</v>
      </c>
      <c r="E8748">
        <v>0</v>
      </c>
      <c r="F8748">
        <v>1</v>
      </c>
      <c r="G8748">
        <v>0</v>
      </c>
      <c r="H8748">
        <v>0</v>
      </c>
      <c r="I8748">
        <v>1</v>
      </c>
      <c r="J8748">
        <v>0</v>
      </c>
      <c r="K8748">
        <v>0</v>
      </c>
    </row>
    <row r="8749" spans="1:17" hidden="1">
      <c r="A8749">
        <v>1</v>
      </c>
      <c r="B8749">
        <v>25.5</v>
      </c>
      <c r="C8749">
        <v>0</v>
      </c>
      <c r="D8749">
        <v>1</v>
      </c>
      <c r="E8749">
        <v>0</v>
      </c>
      <c r="F8749">
        <v>1</v>
      </c>
      <c r="G8749">
        <v>0</v>
      </c>
      <c r="H8749">
        <v>0</v>
      </c>
      <c r="I8749">
        <v>1</v>
      </c>
      <c r="J8749">
        <v>0</v>
      </c>
      <c r="K8749">
        <v>0</v>
      </c>
    </row>
    <row r="8750" spans="1:17" hidden="1">
      <c r="A8750">
        <v>1</v>
      </c>
      <c r="B8750">
        <v>25.5</v>
      </c>
      <c r="C8750">
        <v>0</v>
      </c>
      <c r="D8750">
        <v>1</v>
      </c>
      <c r="E8750">
        <v>0</v>
      </c>
      <c r="F8750">
        <v>1</v>
      </c>
      <c r="G8750">
        <v>0</v>
      </c>
      <c r="H8750">
        <v>0</v>
      </c>
      <c r="I8750">
        <v>1</v>
      </c>
      <c r="J8750">
        <v>0</v>
      </c>
      <c r="K8750">
        <v>0</v>
      </c>
    </row>
    <row r="8751" spans="1:17" hidden="1">
      <c r="A8751">
        <v>1</v>
      </c>
      <c r="B8751">
        <v>25.5</v>
      </c>
      <c r="C8751">
        <v>0</v>
      </c>
      <c r="D8751">
        <v>1</v>
      </c>
      <c r="E8751">
        <v>0</v>
      </c>
      <c r="F8751">
        <v>1</v>
      </c>
      <c r="G8751">
        <v>0</v>
      </c>
      <c r="H8751">
        <v>0</v>
      </c>
      <c r="I8751">
        <v>1</v>
      </c>
      <c r="J8751">
        <v>0</v>
      </c>
      <c r="K8751">
        <v>0</v>
      </c>
    </row>
    <row r="8752" spans="1:17" hidden="1">
      <c r="A8752">
        <v>1</v>
      </c>
      <c r="B8752">
        <v>25.5</v>
      </c>
      <c r="C8752">
        <v>0</v>
      </c>
      <c r="D8752">
        <v>1</v>
      </c>
      <c r="E8752">
        <v>0</v>
      </c>
      <c r="F8752">
        <v>1</v>
      </c>
      <c r="G8752">
        <v>0</v>
      </c>
      <c r="H8752">
        <v>0</v>
      </c>
      <c r="I8752">
        <v>1</v>
      </c>
      <c r="J8752">
        <v>0</v>
      </c>
      <c r="K8752">
        <v>0</v>
      </c>
    </row>
    <row r="8753" spans="1:17" hidden="1">
      <c r="A8753">
        <v>1</v>
      </c>
      <c r="B8753">
        <v>25.5</v>
      </c>
      <c r="C8753">
        <v>0</v>
      </c>
      <c r="D8753">
        <v>1</v>
      </c>
      <c r="E8753">
        <v>0</v>
      </c>
      <c r="F8753">
        <v>1</v>
      </c>
      <c r="G8753">
        <v>0</v>
      </c>
      <c r="H8753">
        <v>0</v>
      </c>
      <c r="I8753">
        <v>1</v>
      </c>
      <c r="J8753">
        <v>0</v>
      </c>
      <c r="K8753">
        <v>0</v>
      </c>
    </row>
    <row r="8754" spans="1:17" hidden="1">
      <c r="A8754">
        <v>1</v>
      </c>
      <c r="B8754">
        <v>25.5</v>
      </c>
      <c r="C8754">
        <v>0</v>
      </c>
      <c r="D8754">
        <v>1</v>
      </c>
      <c r="E8754">
        <v>0</v>
      </c>
      <c r="F8754">
        <v>1</v>
      </c>
      <c r="G8754">
        <v>0</v>
      </c>
      <c r="H8754">
        <v>0</v>
      </c>
      <c r="I8754">
        <v>1</v>
      </c>
      <c r="J8754">
        <v>0</v>
      </c>
      <c r="K8754">
        <v>0</v>
      </c>
    </row>
    <row r="8755" spans="1:17" hidden="1">
      <c r="A8755">
        <v>1</v>
      </c>
      <c r="B8755">
        <v>25.5</v>
      </c>
      <c r="C8755">
        <v>0</v>
      </c>
      <c r="D8755">
        <v>1</v>
      </c>
      <c r="E8755">
        <v>0</v>
      </c>
      <c r="F8755">
        <v>1</v>
      </c>
      <c r="G8755">
        <v>0</v>
      </c>
      <c r="H8755">
        <v>0</v>
      </c>
      <c r="I8755">
        <v>1</v>
      </c>
      <c r="J8755">
        <v>0</v>
      </c>
      <c r="K8755">
        <v>0</v>
      </c>
    </row>
    <row r="8756" spans="1:17" hidden="1">
      <c r="A8756">
        <v>1</v>
      </c>
      <c r="B8756">
        <v>25.5</v>
      </c>
      <c r="C8756">
        <v>0</v>
      </c>
      <c r="D8756">
        <v>1</v>
      </c>
      <c r="E8756">
        <v>0</v>
      </c>
      <c r="F8756">
        <v>1</v>
      </c>
      <c r="G8756">
        <v>0</v>
      </c>
      <c r="H8756">
        <v>0</v>
      </c>
      <c r="I8756">
        <v>1</v>
      </c>
      <c r="J8756">
        <v>0</v>
      </c>
      <c r="K8756">
        <v>0</v>
      </c>
    </row>
    <row r="8757" spans="1:17" hidden="1">
      <c r="A8757">
        <v>1</v>
      </c>
      <c r="B8757">
        <v>25.5</v>
      </c>
      <c r="C8757">
        <v>0</v>
      </c>
      <c r="D8757">
        <v>1</v>
      </c>
      <c r="E8757">
        <v>0</v>
      </c>
      <c r="F8757">
        <v>1</v>
      </c>
      <c r="G8757">
        <v>0</v>
      </c>
      <c r="H8757">
        <v>0</v>
      </c>
      <c r="I8757">
        <v>1</v>
      </c>
      <c r="J8757">
        <v>0</v>
      </c>
      <c r="K8757">
        <v>0</v>
      </c>
    </row>
    <row r="8758" spans="1:17" hidden="1">
      <c r="A8758">
        <v>1</v>
      </c>
      <c r="B8758">
        <v>25.5</v>
      </c>
      <c r="C8758">
        <v>0</v>
      </c>
      <c r="D8758">
        <v>1</v>
      </c>
      <c r="E8758">
        <v>0</v>
      </c>
      <c r="F8758">
        <v>1</v>
      </c>
      <c r="G8758">
        <v>0</v>
      </c>
      <c r="H8758">
        <v>0</v>
      </c>
      <c r="I8758">
        <v>1</v>
      </c>
      <c r="J8758">
        <v>0</v>
      </c>
      <c r="K8758">
        <v>0</v>
      </c>
    </row>
    <row r="8759" spans="1:17" hidden="1">
      <c r="A8759">
        <v>1</v>
      </c>
      <c r="B8759">
        <v>25.5</v>
      </c>
      <c r="C8759">
        <v>0</v>
      </c>
      <c r="D8759">
        <v>1</v>
      </c>
      <c r="E8759">
        <v>0</v>
      </c>
      <c r="F8759">
        <v>1</v>
      </c>
      <c r="G8759">
        <v>0</v>
      </c>
      <c r="H8759">
        <v>0</v>
      </c>
      <c r="I8759">
        <v>1</v>
      </c>
      <c r="J8759">
        <v>0</v>
      </c>
      <c r="K8759">
        <v>0</v>
      </c>
    </row>
    <row r="8760" spans="1:17" hidden="1">
      <c r="A8760">
        <v>1</v>
      </c>
      <c r="B8760">
        <v>25.5</v>
      </c>
      <c r="C8760">
        <v>0</v>
      </c>
      <c r="D8760">
        <v>1</v>
      </c>
      <c r="E8760">
        <v>0</v>
      </c>
      <c r="F8760">
        <v>1</v>
      </c>
      <c r="G8760">
        <v>0</v>
      </c>
      <c r="H8760">
        <v>0</v>
      </c>
      <c r="I8760">
        <v>1</v>
      </c>
      <c r="J8760">
        <v>0</v>
      </c>
      <c r="K8760">
        <v>0</v>
      </c>
    </row>
    <row r="8761" spans="1:17" hidden="1">
      <c r="A8761">
        <v>1</v>
      </c>
      <c r="B8761">
        <v>25.5</v>
      </c>
      <c r="C8761">
        <v>0</v>
      </c>
      <c r="D8761">
        <v>1</v>
      </c>
      <c r="E8761">
        <v>0</v>
      </c>
      <c r="F8761">
        <v>1</v>
      </c>
      <c r="G8761">
        <v>0</v>
      </c>
      <c r="H8761">
        <v>0</v>
      </c>
      <c r="I8761">
        <v>1</v>
      </c>
      <c r="J8761">
        <v>0</v>
      </c>
      <c r="K8761">
        <v>0</v>
      </c>
    </row>
    <row r="8762" spans="1:17">
      <c r="A8762">
        <v>1</v>
      </c>
      <c r="B8762">
        <v>27</v>
      </c>
      <c r="C8762">
        <v>0</v>
      </c>
      <c r="D8762">
        <v>1</v>
      </c>
      <c r="E8762">
        <v>0</v>
      </c>
      <c r="F8762">
        <v>1</v>
      </c>
      <c r="G8762">
        <v>0</v>
      </c>
      <c r="H8762">
        <v>0</v>
      </c>
      <c r="I8762">
        <v>1</v>
      </c>
      <c r="J8762">
        <v>0</v>
      </c>
      <c r="K8762">
        <v>0</v>
      </c>
      <c r="M8762">
        <f t="shared" ref="M8762" si="2186">AVERAGE(G8762:G8781)</f>
        <v>0</v>
      </c>
      <c r="N8762">
        <f t="shared" ref="N8762" si="2187">AVERAGE(H8762:H8781)</f>
        <v>0</v>
      </c>
      <c r="O8762">
        <f t="shared" ref="O8762" si="2188">AVERAGE(I8762:I8781)</f>
        <v>1</v>
      </c>
      <c r="P8762">
        <f t="shared" ref="P8762" si="2189">AVERAGE(J8762:J8781)</f>
        <v>0</v>
      </c>
      <c r="Q8762">
        <f t="shared" ref="Q8762" si="2190">AVERAGE(K8762:K8781)</f>
        <v>0</v>
      </c>
    </row>
    <row r="8763" spans="1:17" hidden="1">
      <c r="A8763">
        <v>1</v>
      </c>
      <c r="B8763">
        <v>27</v>
      </c>
      <c r="C8763">
        <v>0</v>
      </c>
      <c r="D8763">
        <v>1</v>
      </c>
      <c r="E8763">
        <v>0</v>
      </c>
      <c r="F8763">
        <v>1</v>
      </c>
      <c r="G8763">
        <v>0</v>
      </c>
      <c r="H8763">
        <v>0</v>
      </c>
      <c r="I8763">
        <v>1</v>
      </c>
      <c r="J8763">
        <v>0</v>
      </c>
      <c r="K8763">
        <v>0</v>
      </c>
    </row>
    <row r="8764" spans="1:17" hidden="1">
      <c r="A8764">
        <v>1</v>
      </c>
      <c r="B8764">
        <v>27</v>
      </c>
      <c r="C8764">
        <v>0</v>
      </c>
      <c r="D8764">
        <v>1</v>
      </c>
      <c r="E8764">
        <v>0</v>
      </c>
      <c r="F8764">
        <v>1</v>
      </c>
      <c r="G8764">
        <v>0</v>
      </c>
      <c r="H8764">
        <v>0</v>
      </c>
      <c r="I8764">
        <v>1</v>
      </c>
      <c r="J8764">
        <v>0</v>
      </c>
      <c r="K8764">
        <v>0</v>
      </c>
    </row>
    <row r="8765" spans="1:17" hidden="1">
      <c r="A8765">
        <v>1</v>
      </c>
      <c r="B8765">
        <v>27</v>
      </c>
      <c r="C8765">
        <v>0</v>
      </c>
      <c r="D8765">
        <v>1</v>
      </c>
      <c r="E8765">
        <v>0</v>
      </c>
      <c r="F8765">
        <v>1</v>
      </c>
      <c r="G8765">
        <v>0</v>
      </c>
      <c r="H8765">
        <v>0</v>
      </c>
      <c r="I8765">
        <v>1</v>
      </c>
      <c r="J8765">
        <v>0</v>
      </c>
      <c r="K8765">
        <v>0</v>
      </c>
    </row>
    <row r="8766" spans="1:17" hidden="1">
      <c r="A8766">
        <v>1</v>
      </c>
      <c r="B8766">
        <v>27</v>
      </c>
      <c r="C8766">
        <v>0</v>
      </c>
      <c r="D8766">
        <v>1</v>
      </c>
      <c r="E8766">
        <v>0</v>
      </c>
      <c r="F8766">
        <v>1</v>
      </c>
      <c r="G8766">
        <v>0</v>
      </c>
      <c r="H8766">
        <v>0</v>
      </c>
      <c r="I8766">
        <v>1</v>
      </c>
      <c r="J8766">
        <v>0</v>
      </c>
      <c r="K8766">
        <v>0</v>
      </c>
    </row>
    <row r="8767" spans="1:17" hidden="1">
      <c r="A8767">
        <v>1</v>
      </c>
      <c r="B8767">
        <v>27</v>
      </c>
      <c r="C8767">
        <v>0</v>
      </c>
      <c r="D8767">
        <v>1</v>
      </c>
      <c r="E8767">
        <v>0</v>
      </c>
      <c r="F8767">
        <v>1</v>
      </c>
      <c r="G8767">
        <v>0</v>
      </c>
      <c r="H8767">
        <v>0</v>
      </c>
      <c r="I8767">
        <v>1</v>
      </c>
      <c r="J8767">
        <v>0</v>
      </c>
      <c r="K8767">
        <v>0</v>
      </c>
    </row>
    <row r="8768" spans="1:17" hidden="1">
      <c r="A8768">
        <v>1</v>
      </c>
      <c r="B8768">
        <v>27</v>
      </c>
      <c r="C8768">
        <v>0</v>
      </c>
      <c r="D8768">
        <v>1</v>
      </c>
      <c r="E8768">
        <v>0</v>
      </c>
      <c r="F8768">
        <v>1</v>
      </c>
      <c r="G8768">
        <v>0</v>
      </c>
      <c r="H8768">
        <v>0</v>
      </c>
      <c r="I8768">
        <v>1</v>
      </c>
      <c r="J8768">
        <v>0</v>
      </c>
      <c r="K8768">
        <v>0</v>
      </c>
    </row>
    <row r="8769" spans="1:17" hidden="1">
      <c r="A8769">
        <v>1</v>
      </c>
      <c r="B8769">
        <v>27</v>
      </c>
      <c r="C8769">
        <v>0</v>
      </c>
      <c r="D8769">
        <v>1</v>
      </c>
      <c r="E8769">
        <v>0</v>
      </c>
      <c r="F8769">
        <v>1</v>
      </c>
      <c r="G8769">
        <v>0</v>
      </c>
      <c r="H8769">
        <v>0</v>
      </c>
      <c r="I8769">
        <v>1</v>
      </c>
      <c r="J8769">
        <v>0</v>
      </c>
      <c r="K8769">
        <v>0</v>
      </c>
    </row>
    <row r="8770" spans="1:17" hidden="1">
      <c r="A8770">
        <v>1</v>
      </c>
      <c r="B8770">
        <v>27</v>
      </c>
      <c r="C8770">
        <v>0</v>
      </c>
      <c r="D8770">
        <v>1</v>
      </c>
      <c r="E8770">
        <v>0</v>
      </c>
      <c r="F8770">
        <v>1</v>
      </c>
      <c r="G8770">
        <v>0</v>
      </c>
      <c r="H8770">
        <v>0</v>
      </c>
      <c r="I8770">
        <v>1</v>
      </c>
      <c r="J8770">
        <v>0</v>
      </c>
      <c r="K8770">
        <v>0</v>
      </c>
    </row>
    <row r="8771" spans="1:17" hidden="1">
      <c r="A8771">
        <v>1</v>
      </c>
      <c r="B8771">
        <v>27</v>
      </c>
      <c r="C8771">
        <v>0</v>
      </c>
      <c r="D8771">
        <v>1</v>
      </c>
      <c r="E8771">
        <v>0</v>
      </c>
      <c r="F8771">
        <v>1</v>
      </c>
      <c r="G8771">
        <v>0</v>
      </c>
      <c r="H8771">
        <v>0</v>
      </c>
      <c r="I8771">
        <v>1</v>
      </c>
      <c r="J8771">
        <v>0</v>
      </c>
      <c r="K8771">
        <v>0</v>
      </c>
    </row>
    <row r="8772" spans="1:17" hidden="1">
      <c r="A8772">
        <v>1</v>
      </c>
      <c r="B8772">
        <v>27</v>
      </c>
      <c r="C8772">
        <v>0</v>
      </c>
      <c r="D8772">
        <v>1</v>
      </c>
      <c r="E8772">
        <v>0</v>
      </c>
      <c r="F8772">
        <v>1</v>
      </c>
      <c r="G8772">
        <v>0</v>
      </c>
      <c r="H8772">
        <v>0</v>
      </c>
      <c r="I8772">
        <v>1</v>
      </c>
      <c r="J8772">
        <v>0</v>
      </c>
      <c r="K8772">
        <v>0</v>
      </c>
    </row>
    <row r="8773" spans="1:17" hidden="1">
      <c r="A8773">
        <v>1</v>
      </c>
      <c r="B8773">
        <v>27</v>
      </c>
      <c r="C8773">
        <v>0</v>
      </c>
      <c r="D8773">
        <v>1</v>
      </c>
      <c r="E8773">
        <v>0</v>
      </c>
      <c r="F8773">
        <v>1</v>
      </c>
      <c r="G8773">
        <v>0</v>
      </c>
      <c r="H8773">
        <v>0</v>
      </c>
      <c r="I8773">
        <v>1</v>
      </c>
      <c r="J8773">
        <v>0</v>
      </c>
      <c r="K8773">
        <v>0</v>
      </c>
    </row>
    <row r="8774" spans="1:17" hidden="1">
      <c r="A8774">
        <v>1</v>
      </c>
      <c r="B8774">
        <v>27</v>
      </c>
      <c r="C8774">
        <v>0</v>
      </c>
      <c r="D8774">
        <v>1</v>
      </c>
      <c r="E8774">
        <v>0</v>
      </c>
      <c r="F8774">
        <v>1</v>
      </c>
      <c r="G8774">
        <v>0</v>
      </c>
      <c r="H8774">
        <v>0</v>
      </c>
      <c r="I8774">
        <v>1</v>
      </c>
      <c r="J8774">
        <v>0</v>
      </c>
      <c r="K8774">
        <v>0</v>
      </c>
    </row>
    <row r="8775" spans="1:17" hidden="1">
      <c r="A8775">
        <v>1</v>
      </c>
      <c r="B8775">
        <v>27</v>
      </c>
      <c r="C8775">
        <v>0</v>
      </c>
      <c r="D8775">
        <v>1</v>
      </c>
      <c r="E8775">
        <v>0</v>
      </c>
      <c r="F8775">
        <v>1</v>
      </c>
      <c r="G8775">
        <v>0</v>
      </c>
      <c r="H8775">
        <v>0</v>
      </c>
      <c r="I8775">
        <v>1</v>
      </c>
      <c r="J8775">
        <v>0</v>
      </c>
      <c r="K8775">
        <v>0</v>
      </c>
    </row>
    <row r="8776" spans="1:17" hidden="1">
      <c r="A8776">
        <v>1</v>
      </c>
      <c r="B8776">
        <v>27</v>
      </c>
      <c r="C8776">
        <v>0</v>
      </c>
      <c r="D8776">
        <v>1</v>
      </c>
      <c r="E8776">
        <v>0</v>
      </c>
      <c r="F8776">
        <v>1</v>
      </c>
      <c r="G8776">
        <v>0</v>
      </c>
      <c r="H8776">
        <v>0</v>
      </c>
      <c r="I8776">
        <v>1</v>
      </c>
      <c r="J8776">
        <v>0</v>
      </c>
      <c r="K8776">
        <v>0</v>
      </c>
    </row>
    <row r="8777" spans="1:17" hidden="1">
      <c r="A8777">
        <v>1</v>
      </c>
      <c r="B8777">
        <v>27</v>
      </c>
      <c r="C8777">
        <v>0</v>
      </c>
      <c r="D8777">
        <v>1</v>
      </c>
      <c r="E8777">
        <v>0</v>
      </c>
      <c r="F8777">
        <v>1</v>
      </c>
      <c r="G8777">
        <v>0</v>
      </c>
      <c r="H8777">
        <v>0</v>
      </c>
      <c r="I8777">
        <v>1</v>
      </c>
      <c r="J8777">
        <v>0</v>
      </c>
      <c r="K8777">
        <v>0</v>
      </c>
    </row>
    <row r="8778" spans="1:17" hidden="1">
      <c r="A8778">
        <v>1</v>
      </c>
      <c r="B8778">
        <v>27</v>
      </c>
      <c r="C8778">
        <v>0</v>
      </c>
      <c r="D8778">
        <v>1</v>
      </c>
      <c r="E8778">
        <v>0</v>
      </c>
      <c r="F8778">
        <v>1</v>
      </c>
      <c r="G8778">
        <v>0</v>
      </c>
      <c r="H8778">
        <v>0</v>
      </c>
      <c r="I8778">
        <v>1</v>
      </c>
      <c r="J8778">
        <v>0</v>
      </c>
      <c r="K8778">
        <v>0</v>
      </c>
    </row>
    <row r="8779" spans="1:17" hidden="1">
      <c r="A8779">
        <v>1</v>
      </c>
      <c r="B8779">
        <v>27</v>
      </c>
      <c r="C8779">
        <v>0</v>
      </c>
      <c r="D8779">
        <v>1</v>
      </c>
      <c r="E8779">
        <v>0</v>
      </c>
      <c r="F8779">
        <v>1</v>
      </c>
      <c r="G8779">
        <v>0</v>
      </c>
      <c r="H8779">
        <v>0</v>
      </c>
      <c r="I8779">
        <v>1</v>
      </c>
      <c r="J8779">
        <v>0</v>
      </c>
      <c r="K8779">
        <v>0</v>
      </c>
    </row>
    <row r="8780" spans="1:17" hidden="1">
      <c r="A8780">
        <v>1</v>
      </c>
      <c r="B8780">
        <v>27</v>
      </c>
      <c r="C8780">
        <v>0</v>
      </c>
      <c r="D8780">
        <v>1</v>
      </c>
      <c r="E8780">
        <v>0</v>
      </c>
      <c r="F8780">
        <v>1</v>
      </c>
      <c r="G8780">
        <v>0</v>
      </c>
      <c r="H8780">
        <v>0</v>
      </c>
      <c r="I8780">
        <v>1</v>
      </c>
      <c r="J8780">
        <v>0</v>
      </c>
      <c r="K8780">
        <v>0</v>
      </c>
    </row>
    <row r="8781" spans="1:17" hidden="1">
      <c r="A8781">
        <v>1</v>
      </c>
      <c r="B8781">
        <v>27</v>
      </c>
      <c r="C8781">
        <v>0</v>
      </c>
      <c r="D8781">
        <v>1</v>
      </c>
      <c r="E8781">
        <v>0</v>
      </c>
      <c r="F8781">
        <v>1</v>
      </c>
      <c r="G8781">
        <v>0</v>
      </c>
      <c r="H8781">
        <v>0</v>
      </c>
      <c r="I8781">
        <v>1</v>
      </c>
      <c r="J8781">
        <v>0</v>
      </c>
      <c r="K8781">
        <v>0</v>
      </c>
    </row>
    <row r="8782" spans="1:17">
      <c r="A8782">
        <v>1</v>
      </c>
      <c r="B8782">
        <v>28.5</v>
      </c>
      <c r="C8782">
        <v>0</v>
      </c>
      <c r="D8782">
        <v>1</v>
      </c>
      <c r="E8782">
        <v>0</v>
      </c>
      <c r="F8782">
        <v>1</v>
      </c>
      <c r="G8782">
        <v>0</v>
      </c>
      <c r="H8782">
        <v>0</v>
      </c>
      <c r="I8782">
        <v>1</v>
      </c>
      <c r="J8782">
        <v>0</v>
      </c>
      <c r="K8782">
        <v>0</v>
      </c>
      <c r="M8782">
        <f t="shared" ref="M8782" si="2191">AVERAGE(G8782:G8801)</f>
        <v>0</v>
      </c>
      <c r="N8782">
        <f t="shared" ref="N8782" si="2192">AVERAGE(H8782:H8801)</f>
        <v>0</v>
      </c>
      <c r="O8782">
        <f t="shared" ref="O8782" si="2193">AVERAGE(I8782:I8801)</f>
        <v>1</v>
      </c>
      <c r="P8782">
        <f t="shared" ref="P8782" si="2194">AVERAGE(J8782:J8801)</f>
        <v>0</v>
      </c>
      <c r="Q8782">
        <f t="shared" ref="Q8782" si="2195">AVERAGE(K8782:K8801)</f>
        <v>0</v>
      </c>
    </row>
    <row r="8783" spans="1:17" hidden="1">
      <c r="A8783">
        <v>1</v>
      </c>
      <c r="B8783">
        <v>28.5</v>
      </c>
      <c r="C8783">
        <v>0</v>
      </c>
      <c r="D8783">
        <v>1</v>
      </c>
      <c r="E8783">
        <v>0</v>
      </c>
      <c r="F8783">
        <v>1</v>
      </c>
      <c r="G8783">
        <v>0</v>
      </c>
      <c r="H8783">
        <v>0</v>
      </c>
      <c r="I8783">
        <v>1</v>
      </c>
      <c r="J8783">
        <v>0</v>
      </c>
      <c r="K8783">
        <v>0</v>
      </c>
    </row>
    <row r="8784" spans="1:17" hidden="1">
      <c r="A8784">
        <v>1</v>
      </c>
      <c r="B8784">
        <v>28.5</v>
      </c>
      <c r="C8784">
        <v>0</v>
      </c>
      <c r="D8784">
        <v>1</v>
      </c>
      <c r="E8784">
        <v>0</v>
      </c>
      <c r="F8784">
        <v>1</v>
      </c>
      <c r="G8784">
        <v>0</v>
      </c>
      <c r="H8784">
        <v>0</v>
      </c>
      <c r="I8784">
        <v>1</v>
      </c>
      <c r="J8784">
        <v>0</v>
      </c>
      <c r="K8784">
        <v>0</v>
      </c>
    </row>
    <row r="8785" spans="1:11" hidden="1">
      <c r="A8785">
        <v>1</v>
      </c>
      <c r="B8785">
        <v>28.5</v>
      </c>
      <c r="C8785">
        <v>0</v>
      </c>
      <c r="D8785">
        <v>1</v>
      </c>
      <c r="E8785">
        <v>0</v>
      </c>
      <c r="F8785">
        <v>1</v>
      </c>
      <c r="G8785">
        <v>0</v>
      </c>
      <c r="H8785">
        <v>0</v>
      </c>
      <c r="I8785">
        <v>1</v>
      </c>
      <c r="J8785">
        <v>0</v>
      </c>
      <c r="K8785">
        <v>0</v>
      </c>
    </row>
    <row r="8786" spans="1:11" hidden="1">
      <c r="A8786">
        <v>1</v>
      </c>
      <c r="B8786">
        <v>28.5</v>
      </c>
      <c r="C8786">
        <v>0</v>
      </c>
      <c r="D8786">
        <v>1</v>
      </c>
      <c r="E8786">
        <v>0</v>
      </c>
      <c r="F8786">
        <v>1</v>
      </c>
      <c r="G8786">
        <v>0</v>
      </c>
      <c r="H8786">
        <v>0</v>
      </c>
      <c r="I8786">
        <v>1</v>
      </c>
      <c r="J8786">
        <v>0</v>
      </c>
      <c r="K8786">
        <v>0</v>
      </c>
    </row>
    <row r="8787" spans="1:11" hidden="1">
      <c r="A8787">
        <v>1</v>
      </c>
      <c r="B8787">
        <v>28.5</v>
      </c>
      <c r="C8787">
        <v>0</v>
      </c>
      <c r="D8787">
        <v>1</v>
      </c>
      <c r="E8787">
        <v>0</v>
      </c>
      <c r="F8787">
        <v>1</v>
      </c>
      <c r="G8787">
        <v>0</v>
      </c>
      <c r="H8787">
        <v>0</v>
      </c>
      <c r="I8787">
        <v>1</v>
      </c>
      <c r="J8787">
        <v>0</v>
      </c>
      <c r="K8787">
        <v>0</v>
      </c>
    </row>
    <row r="8788" spans="1:11" hidden="1">
      <c r="A8788">
        <v>1</v>
      </c>
      <c r="B8788">
        <v>28.5</v>
      </c>
      <c r="C8788">
        <v>0</v>
      </c>
      <c r="D8788">
        <v>1</v>
      </c>
      <c r="E8788">
        <v>0</v>
      </c>
      <c r="F8788">
        <v>1</v>
      </c>
      <c r="G8788">
        <v>0</v>
      </c>
      <c r="H8788">
        <v>0</v>
      </c>
      <c r="I8788">
        <v>1</v>
      </c>
      <c r="J8788">
        <v>0</v>
      </c>
      <c r="K8788">
        <v>0</v>
      </c>
    </row>
    <row r="8789" spans="1:11" hidden="1">
      <c r="A8789">
        <v>1</v>
      </c>
      <c r="B8789">
        <v>28.5</v>
      </c>
      <c r="C8789">
        <v>0</v>
      </c>
      <c r="D8789">
        <v>1</v>
      </c>
      <c r="E8789">
        <v>0</v>
      </c>
      <c r="F8789">
        <v>1</v>
      </c>
      <c r="G8789">
        <v>0</v>
      </c>
      <c r="H8789">
        <v>0</v>
      </c>
      <c r="I8789">
        <v>1</v>
      </c>
      <c r="J8789">
        <v>0</v>
      </c>
      <c r="K8789">
        <v>0</v>
      </c>
    </row>
    <row r="8790" spans="1:11" hidden="1">
      <c r="A8790">
        <v>1</v>
      </c>
      <c r="B8790">
        <v>28.5</v>
      </c>
      <c r="C8790">
        <v>0</v>
      </c>
      <c r="D8790">
        <v>1</v>
      </c>
      <c r="E8790">
        <v>0</v>
      </c>
      <c r="F8790">
        <v>1</v>
      </c>
      <c r="G8790">
        <v>0</v>
      </c>
      <c r="H8790">
        <v>0</v>
      </c>
      <c r="I8790">
        <v>1</v>
      </c>
      <c r="J8790">
        <v>0</v>
      </c>
      <c r="K8790">
        <v>0</v>
      </c>
    </row>
    <row r="8791" spans="1:11" hidden="1">
      <c r="A8791">
        <v>1</v>
      </c>
      <c r="B8791">
        <v>28.5</v>
      </c>
      <c r="C8791">
        <v>0</v>
      </c>
      <c r="D8791">
        <v>1</v>
      </c>
      <c r="E8791">
        <v>0</v>
      </c>
      <c r="F8791">
        <v>1</v>
      </c>
      <c r="G8791">
        <v>0</v>
      </c>
      <c r="H8791">
        <v>0</v>
      </c>
      <c r="I8791">
        <v>1</v>
      </c>
      <c r="J8791">
        <v>0</v>
      </c>
      <c r="K8791">
        <v>0</v>
      </c>
    </row>
    <row r="8792" spans="1:11" hidden="1">
      <c r="A8792">
        <v>1</v>
      </c>
      <c r="B8792">
        <v>28.5</v>
      </c>
      <c r="C8792">
        <v>0</v>
      </c>
      <c r="D8792">
        <v>1</v>
      </c>
      <c r="E8792">
        <v>0</v>
      </c>
      <c r="F8792">
        <v>1</v>
      </c>
      <c r="G8792">
        <v>0</v>
      </c>
      <c r="H8792">
        <v>0</v>
      </c>
      <c r="I8792">
        <v>1</v>
      </c>
      <c r="J8792">
        <v>0</v>
      </c>
      <c r="K8792">
        <v>0</v>
      </c>
    </row>
    <row r="8793" spans="1:11" hidden="1">
      <c r="A8793">
        <v>1</v>
      </c>
      <c r="B8793">
        <v>28.5</v>
      </c>
      <c r="C8793">
        <v>0</v>
      </c>
      <c r="D8793">
        <v>1</v>
      </c>
      <c r="E8793">
        <v>0</v>
      </c>
      <c r="F8793">
        <v>1</v>
      </c>
      <c r="G8793">
        <v>0</v>
      </c>
      <c r="H8793">
        <v>0</v>
      </c>
      <c r="I8793">
        <v>1</v>
      </c>
      <c r="J8793">
        <v>0</v>
      </c>
      <c r="K8793">
        <v>0</v>
      </c>
    </row>
    <row r="8794" spans="1:11" hidden="1">
      <c r="A8794">
        <v>1</v>
      </c>
      <c r="B8794">
        <v>28.5</v>
      </c>
      <c r="C8794">
        <v>0</v>
      </c>
      <c r="D8794">
        <v>1</v>
      </c>
      <c r="E8794">
        <v>0</v>
      </c>
      <c r="F8794">
        <v>1</v>
      </c>
      <c r="G8794">
        <v>0</v>
      </c>
      <c r="H8794">
        <v>0</v>
      </c>
      <c r="I8794">
        <v>1</v>
      </c>
      <c r="J8794">
        <v>0</v>
      </c>
      <c r="K8794">
        <v>0</v>
      </c>
    </row>
    <row r="8795" spans="1:11" hidden="1">
      <c r="A8795">
        <v>1</v>
      </c>
      <c r="B8795">
        <v>28.5</v>
      </c>
      <c r="C8795">
        <v>0</v>
      </c>
      <c r="D8795">
        <v>1</v>
      </c>
      <c r="E8795">
        <v>0</v>
      </c>
      <c r="F8795">
        <v>1</v>
      </c>
      <c r="G8795">
        <v>0</v>
      </c>
      <c r="H8795">
        <v>0</v>
      </c>
      <c r="I8795">
        <v>1</v>
      </c>
      <c r="J8795">
        <v>0</v>
      </c>
      <c r="K8795">
        <v>0</v>
      </c>
    </row>
    <row r="8796" spans="1:11" hidden="1">
      <c r="A8796">
        <v>1</v>
      </c>
      <c r="B8796">
        <v>28.5</v>
      </c>
      <c r="C8796">
        <v>0</v>
      </c>
      <c r="D8796">
        <v>1</v>
      </c>
      <c r="E8796">
        <v>0</v>
      </c>
      <c r="F8796">
        <v>1</v>
      </c>
      <c r="G8796">
        <v>0</v>
      </c>
      <c r="H8796">
        <v>0</v>
      </c>
      <c r="I8796">
        <v>1</v>
      </c>
      <c r="J8796">
        <v>0</v>
      </c>
      <c r="K8796">
        <v>0</v>
      </c>
    </row>
    <row r="8797" spans="1:11" hidden="1">
      <c r="A8797">
        <v>1</v>
      </c>
      <c r="B8797">
        <v>28.5</v>
      </c>
      <c r="C8797">
        <v>0</v>
      </c>
      <c r="D8797">
        <v>1</v>
      </c>
      <c r="E8797">
        <v>0</v>
      </c>
      <c r="F8797">
        <v>1</v>
      </c>
      <c r="G8797">
        <v>0</v>
      </c>
      <c r="H8797">
        <v>0</v>
      </c>
      <c r="I8797">
        <v>1</v>
      </c>
      <c r="J8797">
        <v>0</v>
      </c>
      <c r="K8797">
        <v>0</v>
      </c>
    </row>
    <row r="8798" spans="1:11" hidden="1">
      <c r="A8798">
        <v>1</v>
      </c>
      <c r="B8798">
        <v>28.5</v>
      </c>
      <c r="C8798">
        <v>0</v>
      </c>
      <c r="D8798">
        <v>1</v>
      </c>
      <c r="E8798">
        <v>0</v>
      </c>
      <c r="F8798">
        <v>1</v>
      </c>
      <c r="G8798">
        <v>0</v>
      </c>
      <c r="H8798">
        <v>0</v>
      </c>
      <c r="I8798">
        <v>1</v>
      </c>
      <c r="J8798">
        <v>0</v>
      </c>
      <c r="K8798">
        <v>0</v>
      </c>
    </row>
    <row r="8799" spans="1:11" hidden="1">
      <c r="A8799">
        <v>1</v>
      </c>
      <c r="B8799">
        <v>28.5</v>
      </c>
      <c r="C8799">
        <v>0</v>
      </c>
      <c r="D8799">
        <v>1</v>
      </c>
      <c r="E8799">
        <v>0</v>
      </c>
      <c r="F8799">
        <v>1</v>
      </c>
      <c r="G8799">
        <v>0</v>
      </c>
      <c r="H8799">
        <v>0</v>
      </c>
      <c r="I8799">
        <v>1</v>
      </c>
      <c r="J8799">
        <v>0</v>
      </c>
      <c r="K8799">
        <v>0</v>
      </c>
    </row>
    <row r="8800" spans="1:11" hidden="1">
      <c r="A8800">
        <v>1</v>
      </c>
      <c r="B8800">
        <v>28.5</v>
      </c>
      <c r="C8800">
        <v>0</v>
      </c>
      <c r="D8800">
        <v>1</v>
      </c>
      <c r="E8800">
        <v>0</v>
      </c>
      <c r="F8800">
        <v>1</v>
      </c>
      <c r="G8800">
        <v>0</v>
      </c>
      <c r="H8800">
        <v>0</v>
      </c>
      <c r="I8800">
        <v>1</v>
      </c>
      <c r="J8800">
        <v>0</v>
      </c>
      <c r="K8800">
        <v>0</v>
      </c>
    </row>
    <row r="8801" spans="1:17" hidden="1">
      <c r="A8801">
        <v>1</v>
      </c>
      <c r="B8801">
        <v>28.5</v>
      </c>
      <c r="C8801">
        <v>0</v>
      </c>
      <c r="D8801">
        <v>1</v>
      </c>
      <c r="E8801">
        <v>0</v>
      </c>
      <c r="F8801">
        <v>1</v>
      </c>
      <c r="G8801">
        <v>0</v>
      </c>
      <c r="H8801">
        <v>0</v>
      </c>
      <c r="I8801">
        <v>1</v>
      </c>
      <c r="J8801">
        <v>0</v>
      </c>
      <c r="K8801">
        <v>0</v>
      </c>
    </row>
    <row r="8802" spans="1:17">
      <c r="A8802">
        <v>1</v>
      </c>
      <c r="B8802">
        <v>30</v>
      </c>
      <c r="C8802">
        <v>0</v>
      </c>
      <c r="D8802">
        <v>1</v>
      </c>
      <c r="E8802">
        <v>0</v>
      </c>
      <c r="F8802">
        <v>1</v>
      </c>
      <c r="G8802">
        <v>0</v>
      </c>
      <c r="H8802">
        <v>0</v>
      </c>
      <c r="I8802">
        <v>1</v>
      </c>
      <c r="J8802">
        <v>0</v>
      </c>
      <c r="K8802">
        <v>0</v>
      </c>
      <c r="M8802">
        <f t="shared" ref="M8802" si="2196">AVERAGE(G8802:G8821)</f>
        <v>0</v>
      </c>
      <c r="N8802">
        <f t="shared" ref="N8802" si="2197">AVERAGE(H8802:H8821)</f>
        <v>0</v>
      </c>
      <c r="O8802">
        <f t="shared" ref="O8802" si="2198">AVERAGE(I8802:I8821)</f>
        <v>1</v>
      </c>
      <c r="P8802">
        <f t="shared" ref="P8802" si="2199">AVERAGE(J8802:J8821)</f>
        <v>0</v>
      </c>
      <c r="Q8802">
        <f t="shared" ref="Q8802" si="2200">AVERAGE(K8802:K8821)</f>
        <v>0</v>
      </c>
    </row>
    <row r="8803" spans="1:17" hidden="1">
      <c r="A8803">
        <v>1</v>
      </c>
      <c r="B8803">
        <v>30</v>
      </c>
      <c r="C8803">
        <v>0</v>
      </c>
      <c r="D8803">
        <v>1</v>
      </c>
      <c r="E8803">
        <v>0</v>
      </c>
      <c r="F8803">
        <v>1</v>
      </c>
      <c r="G8803">
        <v>0</v>
      </c>
      <c r="H8803">
        <v>0</v>
      </c>
      <c r="I8803">
        <v>1</v>
      </c>
      <c r="J8803">
        <v>0</v>
      </c>
      <c r="K8803">
        <v>0</v>
      </c>
    </row>
    <row r="8804" spans="1:17" hidden="1">
      <c r="A8804">
        <v>1</v>
      </c>
      <c r="B8804">
        <v>30</v>
      </c>
      <c r="C8804">
        <v>0</v>
      </c>
      <c r="D8804">
        <v>1</v>
      </c>
      <c r="E8804">
        <v>0</v>
      </c>
      <c r="F8804">
        <v>1</v>
      </c>
      <c r="G8804">
        <v>0</v>
      </c>
      <c r="H8804">
        <v>0</v>
      </c>
      <c r="I8804">
        <v>1</v>
      </c>
      <c r="J8804">
        <v>0</v>
      </c>
      <c r="K8804">
        <v>0</v>
      </c>
    </row>
    <row r="8805" spans="1:17" hidden="1">
      <c r="A8805">
        <v>1</v>
      </c>
      <c r="B8805">
        <v>30</v>
      </c>
      <c r="C8805">
        <v>0</v>
      </c>
      <c r="D8805">
        <v>1</v>
      </c>
      <c r="E8805">
        <v>0</v>
      </c>
      <c r="F8805">
        <v>1</v>
      </c>
      <c r="G8805">
        <v>0</v>
      </c>
      <c r="H8805">
        <v>0</v>
      </c>
      <c r="I8805">
        <v>1</v>
      </c>
      <c r="J8805">
        <v>0</v>
      </c>
      <c r="K8805">
        <v>0</v>
      </c>
    </row>
    <row r="8806" spans="1:17" hidden="1">
      <c r="A8806">
        <v>1</v>
      </c>
      <c r="B8806">
        <v>30</v>
      </c>
      <c r="C8806">
        <v>0</v>
      </c>
      <c r="D8806">
        <v>1</v>
      </c>
      <c r="E8806">
        <v>0</v>
      </c>
      <c r="F8806">
        <v>1</v>
      </c>
      <c r="G8806">
        <v>0</v>
      </c>
      <c r="H8806">
        <v>0</v>
      </c>
      <c r="I8806">
        <v>1</v>
      </c>
      <c r="J8806">
        <v>0</v>
      </c>
      <c r="K8806">
        <v>0</v>
      </c>
    </row>
    <row r="8807" spans="1:17" hidden="1">
      <c r="A8807">
        <v>1</v>
      </c>
      <c r="B8807">
        <v>30</v>
      </c>
      <c r="C8807">
        <v>0</v>
      </c>
      <c r="D8807">
        <v>1</v>
      </c>
      <c r="E8807">
        <v>0</v>
      </c>
      <c r="F8807">
        <v>1</v>
      </c>
      <c r="G8807">
        <v>0</v>
      </c>
      <c r="H8807">
        <v>0</v>
      </c>
      <c r="I8807">
        <v>1</v>
      </c>
      <c r="J8807">
        <v>0</v>
      </c>
      <c r="K8807">
        <v>0</v>
      </c>
    </row>
    <row r="8808" spans="1:17" hidden="1">
      <c r="A8808">
        <v>1</v>
      </c>
      <c r="B8808">
        <v>30</v>
      </c>
      <c r="C8808">
        <v>0</v>
      </c>
      <c r="D8808">
        <v>1</v>
      </c>
      <c r="E8808">
        <v>0</v>
      </c>
      <c r="F8808">
        <v>1</v>
      </c>
      <c r="G8808">
        <v>0</v>
      </c>
      <c r="H8808">
        <v>0</v>
      </c>
      <c r="I8808">
        <v>1</v>
      </c>
      <c r="J8808">
        <v>0</v>
      </c>
      <c r="K8808">
        <v>0</v>
      </c>
    </row>
    <row r="8809" spans="1:17" hidden="1">
      <c r="A8809">
        <v>1</v>
      </c>
      <c r="B8809">
        <v>30</v>
      </c>
      <c r="C8809">
        <v>0</v>
      </c>
      <c r="D8809">
        <v>1</v>
      </c>
      <c r="E8809">
        <v>0</v>
      </c>
      <c r="F8809">
        <v>1</v>
      </c>
      <c r="G8809">
        <v>0</v>
      </c>
      <c r="H8809">
        <v>0</v>
      </c>
      <c r="I8809">
        <v>1</v>
      </c>
      <c r="J8809">
        <v>0</v>
      </c>
      <c r="K8809">
        <v>0</v>
      </c>
    </row>
    <row r="8810" spans="1:17" hidden="1">
      <c r="A8810">
        <v>1</v>
      </c>
      <c r="B8810">
        <v>30</v>
      </c>
      <c r="C8810">
        <v>0</v>
      </c>
      <c r="D8810">
        <v>1</v>
      </c>
      <c r="E8810">
        <v>0</v>
      </c>
      <c r="F8810">
        <v>1</v>
      </c>
      <c r="G8810">
        <v>0</v>
      </c>
      <c r="H8810">
        <v>0</v>
      </c>
      <c r="I8810">
        <v>1</v>
      </c>
      <c r="J8810">
        <v>0</v>
      </c>
      <c r="K8810">
        <v>0</v>
      </c>
    </row>
    <row r="8811" spans="1:17" hidden="1">
      <c r="A8811">
        <v>1</v>
      </c>
      <c r="B8811">
        <v>30</v>
      </c>
      <c r="C8811">
        <v>0</v>
      </c>
      <c r="D8811">
        <v>1</v>
      </c>
      <c r="E8811">
        <v>0</v>
      </c>
      <c r="F8811">
        <v>1</v>
      </c>
      <c r="G8811">
        <v>0</v>
      </c>
      <c r="H8811">
        <v>0</v>
      </c>
      <c r="I8811">
        <v>1</v>
      </c>
      <c r="J8811">
        <v>0</v>
      </c>
      <c r="K8811">
        <v>0</v>
      </c>
    </row>
    <row r="8812" spans="1:17" hidden="1">
      <c r="A8812">
        <v>1</v>
      </c>
      <c r="B8812">
        <v>30</v>
      </c>
      <c r="C8812">
        <v>0</v>
      </c>
      <c r="D8812">
        <v>1</v>
      </c>
      <c r="E8812">
        <v>0</v>
      </c>
      <c r="F8812">
        <v>1</v>
      </c>
      <c r="G8812">
        <v>0</v>
      </c>
      <c r="H8812">
        <v>0</v>
      </c>
      <c r="I8812">
        <v>1</v>
      </c>
      <c r="J8812">
        <v>0</v>
      </c>
      <c r="K8812">
        <v>0</v>
      </c>
    </row>
    <row r="8813" spans="1:17" hidden="1">
      <c r="A8813">
        <v>1</v>
      </c>
      <c r="B8813">
        <v>30</v>
      </c>
      <c r="C8813">
        <v>0</v>
      </c>
      <c r="D8813">
        <v>1</v>
      </c>
      <c r="E8813">
        <v>0</v>
      </c>
      <c r="F8813">
        <v>1</v>
      </c>
      <c r="G8813">
        <v>0</v>
      </c>
      <c r="H8813">
        <v>0</v>
      </c>
      <c r="I8813">
        <v>1</v>
      </c>
      <c r="J8813">
        <v>0</v>
      </c>
      <c r="K8813">
        <v>0</v>
      </c>
    </row>
    <row r="8814" spans="1:17" hidden="1">
      <c r="A8814">
        <v>1</v>
      </c>
      <c r="B8814">
        <v>30</v>
      </c>
      <c r="C8814">
        <v>0</v>
      </c>
      <c r="D8814">
        <v>1</v>
      </c>
      <c r="E8814">
        <v>0</v>
      </c>
      <c r="F8814">
        <v>1</v>
      </c>
      <c r="G8814">
        <v>0</v>
      </c>
      <c r="H8814">
        <v>0</v>
      </c>
      <c r="I8814">
        <v>1</v>
      </c>
      <c r="J8814">
        <v>0</v>
      </c>
      <c r="K8814">
        <v>0</v>
      </c>
    </row>
    <row r="8815" spans="1:17" hidden="1">
      <c r="A8815">
        <v>1</v>
      </c>
      <c r="B8815">
        <v>30</v>
      </c>
      <c r="C8815">
        <v>0</v>
      </c>
      <c r="D8815">
        <v>1</v>
      </c>
      <c r="E8815">
        <v>0</v>
      </c>
      <c r="F8815">
        <v>1</v>
      </c>
      <c r="G8815">
        <v>0</v>
      </c>
      <c r="H8815">
        <v>0</v>
      </c>
      <c r="I8815">
        <v>1</v>
      </c>
      <c r="J8815">
        <v>0</v>
      </c>
      <c r="K8815">
        <v>0</v>
      </c>
    </row>
    <row r="8816" spans="1:17" hidden="1">
      <c r="A8816">
        <v>1</v>
      </c>
      <c r="B8816">
        <v>30</v>
      </c>
      <c r="C8816">
        <v>0</v>
      </c>
      <c r="D8816">
        <v>1</v>
      </c>
      <c r="E8816">
        <v>0</v>
      </c>
      <c r="F8816">
        <v>1</v>
      </c>
      <c r="G8816">
        <v>0</v>
      </c>
      <c r="H8816">
        <v>0</v>
      </c>
      <c r="I8816">
        <v>1</v>
      </c>
      <c r="J8816">
        <v>0</v>
      </c>
      <c r="K8816">
        <v>0</v>
      </c>
    </row>
    <row r="8817" spans="1:11" hidden="1">
      <c r="A8817">
        <v>1</v>
      </c>
      <c r="B8817">
        <v>30</v>
      </c>
      <c r="C8817">
        <v>0</v>
      </c>
      <c r="D8817">
        <v>1</v>
      </c>
      <c r="E8817">
        <v>0</v>
      </c>
      <c r="F8817">
        <v>1</v>
      </c>
      <c r="G8817">
        <v>0</v>
      </c>
      <c r="H8817">
        <v>0</v>
      </c>
      <c r="I8817">
        <v>1</v>
      </c>
      <c r="J8817">
        <v>0</v>
      </c>
      <c r="K8817">
        <v>0</v>
      </c>
    </row>
    <row r="8818" spans="1:11" hidden="1">
      <c r="A8818">
        <v>1</v>
      </c>
      <c r="B8818">
        <v>30</v>
      </c>
      <c r="C8818">
        <v>0</v>
      </c>
      <c r="D8818">
        <v>1</v>
      </c>
      <c r="E8818">
        <v>0</v>
      </c>
      <c r="F8818">
        <v>1</v>
      </c>
      <c r="G8818">
        <v>0</v>
      </c>
      <c r="H8818">
        <v>0</v>
      </c>
      <c r="I8818">
        <v>1</v>
      </c>
      <c r="J8818">
        <v>0</v>
      </c>
      <c r="K8818">
        <v>0</v>
      </c>
    </row>
    <row r="8819" spans="1:11" hidden="1">
      <c r="A8819">
        <v>1</v>
      </c>
      <c r="B8819">
        <v>30</v>
      </c>
      <c r="C8819">
        <v>0</v>
      </c>
      <c r="D8819">
        <v>1</v>
      </c>
      <c r="E8819">
        <v>0</v>
      </c>
      <c r="F8819">
        <v>1</v>
      </c>
      <c r="G8819">
        <v>0</v>
      </c>
      <c r="H8819">
        <v>0</v>
      </c>
      <c r="I8819">
        <v>1</v>
      </c>
      <c r="J8819">
        <v>0</v>
      </c>
      <c r="K8819">
        <v>0</v>
      </c>
    </row>
    <row r="8820" spans="1:11" hidden="1">
      <c r="A8820">
        <v>1</v>
      </c>
      <c r="B8820">
        <v>30</v>
      </c>
      <c r="C8820">
        <v>0</v>
      </c>
      <c r="D8820">
        <v>1</v>
      </c>
      <c r="E8820">
        <v>0</v>
      </c>
      <c r="F8820">
        <v>1</v>
      </c>
      <c r="G8820">
        <v>0</v>
      </c>
      <c r="H8820">
        <v>0</v>
      </c>
      <c r="I8820">
        <v>1</v>
      </c>
      <c r="J8820">
        <v>0</v>
      </c>
      <c r="K8820">
        <v>0</v>
      </c>
    </row>
    <row r="8821" spans="1:11" hidden="1">
      <c r="A8821">
        <v>1</v>
      </c>
      <c r="B8821">
        <v>30</v>
      </c>
      <c r="C8821">
        <v>0</v>
      </c>
      <c r="D8821">
        <v>1</v>
      </c>
      <c r="E8821">
        <v>0</v>
      </c>
      <c r="F8821">
        <v>1</v>
      </c>
      <c r="G8821">
        <v>0</v>
      </c>
      <c r="H8821">
        <v>0</v>
      </c>
      <c r="I8821">
        <v>1</v>
      </c>
      <c r="J8821">
        <v>0</v>
      </c>
      <c r="K8821">
        <v>0</v>
      </c>
    </row>
  </sheetData>
  <autoFilter ref="M1:M8821" xr:uid="{C41CAF9E-C901-3843-9BB2-7BF12B30FD15}">
    <filterColumn colId="0">
      <customFilters>
        <customFilter operator="notEqual" val=" "/>
      </customFilters>
    </filterColumn>
  </autoFilter>
  <sortState xmlns:xlrd2="http://schemas.microsoft.com/office/spreadsheetml/2017/richdata2" ref="A1:N418">
    <sortCondition ref="B1:B418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A12F1-3005-8D44-818A-8635822958F1}">
  <dimension ref="A1:G441"/>
  <sheetViews>
    <sheetView workbookViewId="0">
      <selection activeCell="G1" sqref="G1:G442"/>
    </sheetView>
  </sheetViews>
  <sheetFormatPr baseColWidth="10" defaultRowHeight="16"/>
  <sheetData>
    <row r="1" spans="1:7">
      <c r="A1">
        <v>0</v>
      </c>
      <c r="B1">
        <v>0</v>
      </c>
      <c r="C1">
        <v>0</v>
      </c>
      <c r="D1">
        <v>0</v>
      </c>
      <c r="E1">
        <v>1</v>
      </c>
      <c r="F1">
        <v>0</v>
      </c>
      <c r="G1">
        <v>0</v>
      </c>
    </row>
    <row r="2" spans="1:7">
      <c r="A2">
        <v>0</v>
      </c>
      <c r="B2">
        <v>1.5</v>
      </c>
      <c r="C2">
        <v>0</v>
      </c>
      <c r="D2">
        <v>0</v>
      </c>
      <c r="E2">
        <v>1</v>
      </c>
      <c r="F2">
        <v>0</v>
      </c>
      <c r="G2">
        <v>0</v>
      </c>
    </row>
    <row r="3" spans="1:7">
      <c r="A3">
        <v>0</v>
      </c>
      <c r="B3">
        <v>3</v>
      </c>
      <c r="C3">
        <v>0</v>
      </c>
      <c r="D3">
        <v>0.05</v>
      </c>
      <c r="E3">
        <v>0.95</v>
      </c>
      <c r="F3">
        <v>0</v>
      </c>
      <c r="G3">
        <v>0</v>
      </c>
    </row>
    <row r="4" spans="1:7">
      <c r="A4">
        <v>0</v>
      </c>
      <c r="B4">
        <v>4.5</v>
      </c>
      <c r="C4">
        <v>0</v>
      </c>
      <c r="D4">
        <v>0.2</v>
      </c>
      <c r="E4">
        <v>0.4</v>
      </c>
      <c r="F4">
        <v>0.05</v>
      </c>
      <c r="G4">
        <v>0.35</v>
      </c>
    </row>
    <row r="5" spans="1:7">
      <c r="A5">
        <v>0</v>
      </c>
      <c r="B5">
        <v>6</v>
      </c>
      <c r="C5">
        <v>0.05</v>
      </c>
      <c r="D5">
        <v>0.35</v>
      </c>
      <c r="E5">
        <v>0.1</v>
      </c>
      <c r="F5">
        <v>0.05</v>
      </c>
      <c r="G5">
        <v>0.45</v>
      </c>
    </row>
    <row r="6" spans="1:7">
      <c r="A6">
        <v>0</v>
      </c>
      <c r="B6">
        <v>7.5</v>
      </c>
      <c r="C6">
        <v>0.15</v>
      </c>
      <c r="D6">
        <v>0.3</v>
      </c>
      <c r="E6">
        <v>0</v>
      </c>
      <c r="F6">
        <v>0</v>
      </c>
      <c r="G6">
        <v>0.55000000000000004</v>
      </c>
    </row>
    <row r="7" spans="1:7">
      <c r="A7">
        <v>0</v>
      </c>
      <c r="B7">
        <v>9</v>
      </c>
      <c r="C7">
        <v>0.2</v>
      </c>
      <c r="D7">
        <v>0.05</v>
      </c>
      <c r="E7">
        <v>0</v>
      </c>
      <c r="F7">
        <v>0.05</v>
      </c>
      <c r="G7">
        <v>0.7</v>
      </c>
    </row>
    <row r="8" spans="1:7">
      <c r="A8">
        <v>0</v>
      </c>
      <c r="B8">
        <v>10.5</v>
      </c>
      <c r="C8">
        <v>0.35</v>
      </c>
      <c r="D8">
        <v>0.2</v>
      </c>
      <c r="E8">
        <v>0</v>
      </c>
      <c r="F8">
        <v>0</v>
      </c>
      <c r="G8">
        <v>0.45</v>
      </c>
    </row>
    <row r="9" spans="1:7">
      <c r="A9">
        <v>0</v>
      </c>
      <c r="B9">
        <v>12</v>
      </c>
      <c r="C9">
        <v>0.35</v>
      </c>
      <c r="D9">
        <v>0.2</v>
      </c>
      <c r="E9">
        <v>0</v>
      </c>
      <c r="F9">
        <v>0.05</v>
      </c>
      <c r="G9">
        <v>0.4</v>
      </c>
    </row>
    <row r="10" spans="1:7">
      <c r="A10">
        <v>0</v>
      </c>
      <c r="B10">
        <v>13.5</v>
      </c>
      <c r="C10">
        <v>0.25</v>
      </c>
      <c r="D10">
        <v>0.3</v>
      </c>
      <c r="E10">
        <v>0</v>
      </c>
      <c r="F10">
        <v>0.2</v>
      </c>
      <c r="G10">
        <v>0.25</v>
      </c>
    </row>
    <row r="11" spans="1:7">
      <c r="A11">
        <v>0</v>
      </c>
      <c r="B11">
        <v>15</v>
      </c>
      <c r="C11">
        <v>0.65</v>
      </c>
      <c r="D11">
        <v>0.05</v>
      </c>
      <c r="E11">
        <v>0</v>
      </c>
      <c r="F11">
        <v>0.1</v>
      </c>
      <c r="G11">
        <v>0.2</v>
      </c>
    </row>
    <row r="12" spans="1:7">
      <c r="A12">
        <v>0</v>
      </c>
      <c r="B12">
        <v>16.5</v>
      </c>
      <c r="C12">
        <v>0.6</v>
      </c>
      <c r="D12">
        <v>0.1</v>
      </c>
      <c r="E12">
        <v>0</v>
      </c>
      <c r="F12">
        <v>0.3</v>
      </c>
      <c r="G12">
        <v>0</v>
      </c>
    </row>
    <row r="13" spans="1:7">
      <c r="A13">
        <v>0</v>
      </c>
      <c r="B13">
        <v>18</v>
      </c>
      <c r="C13">
        <v>0.35</v>
      </c>
      <c r="D13">
        <v>0.2</v>
      </c>
      <c r="E13">
        <v>0</v>
      </c>
      <c r="F13">
        <v>0.25</v>
      </c>
      <c r="G13">
        <v>0.2</v>
      </c>
    </row>
    <row r="14" spans="1:7">
      <c r="A14">
        <v>0</v>
      </c>
      <c r="B14">
        <v>19.5</v>
      </c>
      <c r="C14">
        <v>0.6</v>
      </c>
      <c r="D14">
        <v>0.15</v>
      </c>
      <c r="E14">
        <v>0</v>
      </c>
      <c r="F14">
        <v>0</v>
      </c>
      <c r="G14">
        <v>0.25</v>
      </c>
    </row>
    <row r="15" spans="1:7">
      <c r="A15">
        <v>0</v>
      </c>
      <c r="B15">
        <v>21</v>
      </c>
      <c r="C15">
        <v>0.4</v>
      </c>
      <c r="D15">
        <v>0.15</v>
      </c>
      <c r="E15">
        <v>0</v>
      </c>
      <c r="F15">
        <v>0.15</v>
      </c>
      <c r="G15">
        <v>0.3</v>
      </c>
    </row>
    <row r="16" spans="1:7">
      <c r="A16">
        <v>0</v>
      </c>
      <c r="B16">
        <v>22.5</v>
      </c>
      <c r="C16">
        <v>0.45</v>
      </c>
      <c r="D16">
        <v>0.1</v>
      </c>
      <c r="E16">
        <v>0</v>
      </c>
      <c r="F16">
        <v>0.3</v>
      </c>
      <c r="G16">
        <v>0.15</v>
      </c>
    </row>
    <row r="17" spans="1:7">
      <c r="A17">
        <v>0</v>
      </c>
      <c r="B17">
        <v>24</v>
      </c>
      <c r="C17">
        <v>0.6</v>
      </c>
      <c r="D17">
        <v>0.1</v>
      </c>
      <c r="E17">
        <v>0</v>
      </c>
      <c r="F17">
        <v>0.05</v>
      </c>
      <c r="G17">
        <v>0.25</v>
      </c>
    </row>
    <row r="18" spans="1:7">
      <c r="A18">
        <v>0</v>
      </c>
      <c r="B18">
        <v>25.5</v>
      </c>
      <c r="C18">
        <v>0.45</v>
      </c>
      <c r="D18">
        <v>0.25</v>
      </c>
      <c r="E18">
        <v>0</v>
      </c>
      <c r="F18">
        <v>0.2</v>
      </c>
      <c r="G18">
        <v>0.1</v>
      </c>
    </row>
    <row r="19" spans="1:7">
      <c r="A19">
        <v>0</v>
      </c>
      <c r="B19">
        <v>27</v>
      </c>
      <c r="C19">
        <v>0.5</v>
      </c>
      <c r="D19">
        <v>0.15</v>
      </c>
      <c r="E19">
        <v>0</v>
      </c>
      <c r="F19">
        <v>0.1</v>
      </c>
      <c r="G19">
        <v>0.25</v>
      </c>
    </row>
    <row r="20" spans="1:7">
      <c r="A20">
        <v>0</v>
      </c>
      <c r="B20">
        <v>28.5</v>
      </c>
      <c r="C20">
        <v>0.6</v>
      </c>
      <c r="D20">
        <v>0.2</v>
      </c>
      <c r="E20">
        <v>0</v>
      </c>
      <c r="F20">
        <v>0.05</v>
      </c>
      <c r="G20">
        <v>0.15</v>
      </c>
    </row>
    <row r="21" spans="1:7">
      <c r="A21">
        <v>0</v>
      </c>
      <c r="B21">
        <v>30</v>
      </c>
      <c r="C21">
        <v>0.4</v>
      </c>
      <c r="D21">
        <v>0.15</v>
      </c>
      <c r="E21">
        <v>0</v>
      </c>
      <c r="F21">
        <v>0.1</v>
      </c>
      <c r="G21">
        <v>0.35</v>
      </c>
    </row>
    <row r="22" spans="1:7">
      <c r="A22">
        <v>0.05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</row>
    <row r="23" spans="1:7">
      <c r="A23">
        <v>0.05</v>
      </c>
      <c r="B23">
        <v>1.5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>
      <c r="A24">
        <v>0.05</v>
      </c>
      <c r="B24">
        <v>3</v>
      </c>
      <c r="C24">
        <v>0</v>
      </c>
      <c r="D24">
        <v>0.05</v>
      </c>
      <c r="E24">
        <v>0.95</v>
      </c>
      <c r="F24">
        <v>0</v>
      </c>
      <c r="G24">
        <v>0</v>
      </c>
    </row>
    <row r="25" spans="1:7">
      <c r="A25">
        <v>0.05</v>
      </c>
      <c r="B25">
        <v>4.5</v>
      </c>
      <c r="C25">
        <v>0</v>
      </c>
      <c r="D25">
        <v>0.15</v>
      </c>
      <c r="E25">
        <v>0.5</v>
      </c>
      <c r="F25">
        <v>0</v>
      </c>
      <c r="G25">
        <v>0.35</v>
      </c>
    </row>
    <row r="26" spans="1:7">
      <c r="A26">
        <v>0.05</v>
      </c>
      <c r="B26">
        <v>6</v>
      </c>
      <c r="C26">
        <v>0</v>
      </c>
      <c r="D26">
        <v>0.25</v>
      </c>
      <c r="E26">
        <v>0.25</v>
      </c>
      <c r="F26">
        <v>0</v>
      </c>
      <c r="G26">
        <v>0.5</v>
      </c>
    </row>
    <row r="27" spans="1:7">
      <c r="A27">
        <v>0.05</v>
      </c>
      <c r="B27">
        <v>7.5</v>
      </c>
      <c r="C27">
        <v>0</v>
      </c>
      <c r="D27">
        <v>0.3</v>
      </c>
      <c r="E27">
        <v>0.05</v>
      </c>
      <c r="F27">
        <v>0.05</v>
      </c>
      <c r="G27">
        <v>0.6</v>
      </c>
    </row>
    <row r="28" spans="1:7">
      <c r="A28">
        <v>0.05</v>
      </c>
      <c r="B28">
        <v>9</v>
      </c>
      <c r="C28">
        <v>0.25</v>
      </c>
      <c r="D28">
        <v>0.25</v>
      </c>
      <c r="E28">
        <v>0</v>
      </c>
      <c r="F28">
        <v>0</v>
      </c>
      <c r="G28">
        <v>0.5</v>
      </c>
    </row>
    <row r="29" spans="1:7">
      <c r="A29">
        <v>0.05</v>
      </c>
      <c r="B29">
        <v>10.5</v>
      </c>
      <c r="C29">
        <v>0.15</v>
      </c>
      <c r="D29">
        <v>0.15</v>
      </c>
      <c r="E29">
        <v>0</v>
      </c>
      <c r="F29">
        <v>0</v>
      </c>
      <c r="G29">
        <v>0.7</v>
      </c>
    </row>
    <row r="30" spans="1:7">
      <c r="A30">
        <v>0.05</v>
      </c>
      <c r="B30">
        <v>12</v>
      </c>
      <c r="C30">
        <v>0.15</v>
      </c>
      <c r="D30">
        <v>0.35</v>
      </c>
      <c r="E30">
        <v>0</v>
      </c>
      <c r="F30">
        <v>0.05</v>
      </c>
      <c r="G30">
        <v>0.45</v>
      </c>
    </row>
    <row r="31" spans="1:7">
      <c r="A31">
        <v>0.05</v>
      </c>
      <c r="B31">
        <v>13.5</v>
      </c>
      <c r="C31">
        <v>0.25</v>
      </c>
      <c r="D31">
        <v>0.2</v>
      </c>
      <c r="E31">
        <v>0</v>
      </c>
      <c r="F31">
        <v>0.1</v>
      </c>
      <c r="G31">
        <v>0.45</v>
      </c>
    </row>
    <row r="32" spans="1:7">
      <c r="A32">
        <v>0.05</v>
      </c>
      <c r="B32">
        <v>15</v>
      </c>
      <c r="C32">
        <v>0.3</v>
      </c>
      <c r="D32">
        <v>0.15</v>
      </c>
      <c r="E32">
        <v>0</v>
      </c>
      <c r="F32">
        <v>0.05</v>
      </c>
      <c r="G32">
        <v>0.5</v>
      </c>
    </row>
    <row r="33" spans="1:7">
      <c r="A33">
        <v>0.05</v>
      </c>
      <c r="B33">
        <v>16.5</v>
      </c>
      <c r="C33">
        <v>0.4</v>
      </c>
      <c r="D33">
        <v>0.2</v>
      </c>
      <c r="E33">
        <v>0</v>
      </c>
      <c r="F33">
        <v>0.05</v>
      </c>
      <c r="G33">
        <v>0.35</v>
      </c>
    </row>
    <row r="34" spans="1:7">
      <c r="A34">
        <v>0.05</v>
      </c>
      <c r="B34">
        <v>18</v>
      </c>
      <c r="C34">
        <v>0.3</v>
      </c>
      <c r="D34">
        <v>0.3</v>
      </c>
      <c r="E34">
        <v>0</v>
      </c>
      <c r="F34">
        <v>0.05</v>
      </c>
      <c r="G34">
        <v>0.35</v>
      </c>
    </row>
    <row r="35" spans="1:7">
      <c r="A35">
        <v>0.05</v>
      </c>
      <c r="B35">
        <v>19.5</v>
      </c>
      <c r="C35">
        <v>0.4</v>
      </c>
      <c r="D35">
        <v>0.15</v>
      </c>
      <c r="E35">
        <v>0</v>
      </c>
      <c r="F35">
        <v>0.05</v>
      </c>
      <c r="G35">
        <v>0.4</v>
      </c>
    </row>
    <row r="36" spans="1:7">
      <c r="A36">
        <v>0.05</v>
      </c>
      <c r="B36">
        <v>21</v>
      </c>
      <c r="C36">
        <v>0.35</v>
      </c>
      <c r="D36">
        <v>0.1</v>
      </c>
      <c r="E36">
        <v>0</v>
      </c>
      <c r="F36">
        <v>0.2</v>
      </c>
      <c r="G36">
        <v>0.35</v>
      </c>
    </row>
    <row r="37" spans="1:7">
      <c r="A37">
        <v>0.05</v>
      </c>
      <c r="B37">
        <v>22.5</v>
      </c>
      <c r="C37">
        <v>0.25</v>
      </c>
      <c r="D37">
        <v>0.25</v>
      </c>
      <c r="E37">
        <v>0</v>
      </c>
      <c r="F37">
        <v>0.25</v>
      </c>
      <c r="G37">
        <v>0.25</v>
      </c>
    </row>
    <row r="38" spans="1:7">
      <c r="A38">
        <v>0.05</v>
      </c>
      <c r="B38">
        <v>24</v>
      </c>
      <c r="C38">
        <v>0.55000000000000004</v>
      </c>
      <c r="D38">
        <v>0.2</v>
      </c>
      <c r="E38">
        <v>0</v>
      </c>
      <c r="F38">
        <v>0</v>
      </c>
      <c r="G38">
        <v>0.25</v>
      </c>
    </row>
    <row r="39" spans="1:7">
      <c r="A39">
        <v>0.05</v>
      </c>
      <c r="B39">
        <v>25.5</v>
      </c>
      <c r="C39">
        <v>0.4</v>
      </c>
      <c r="D39">
        <v>0.2</v>
      </c>
      <c r="E39">
        <v>0</v>
      </c>
      <c r="F39">
        <v>0.1</v>
      </c>
      <c r="G39">
        <v>0.3</v>
      </c>
    </row>
    <row r="40" spans="1:7">
      <c r="A40">
        <v>0.05</v>
      </c>
      <c r="B40">
        <v>27</v>
      </c>
      <c r="C40">
        <v>0.7</v>
      </c>
      <c r="D40">
        <v>0.05</v>
      </c>
      <c r="E40">
        <v>0</v>
      </c>
      <c r="F40">
        <v>0</v>
      </c>
      <c r="G40">
        <v>0.25</v>
      </c>
    </row>
    <row r="41" spans="1:7">
      <c r="A41">
        <v>0.05</v>
      </c>
      <c r="B41">
        <v>28.5</v>
      </c>
      <c r="C41">
        <v>0.2</v>
      </c>
      <c r="D41">
        <v>0.2</v>
      </c>
      <c r="E41">
        <v>0</v>
      </c>
      <c r="F41">
        <v>0.2</v>
      </c>
      <c r="G41">
        <v>0.4</v>
      </c>
    </row>
    <row r="42" spans="1:7">
      <c r="A42">
        <v>0.05</v>
      </c>
      <c r="B42">
        <v>30</v>
      </c>
      <c r="C42">
        <v>0.45</v>
      </c>
      <c r="D42">
        <v>0.35</v>
      </c>
      <c r="E42">
        <v>0</v>
      </c>
      <c r="F42">
        <v>0.15</v>
      </c>
      <c r="G42">
        <v>0.05</v>
      </c>
    </row>
    <row r="43" spans="1:7">
      <c r="A43">
        <v>0.1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</row>
    <row r="44" spans="1:7">
      <c r="A44">
        <v>0.1</v>
      </c>
      <c r="B44">
        <v>1.5</v>
      </c>
      <c r="C44">
        <v>0</v>
      </c>
      <c r="D44">
        <v>0</v>
      </c>
      <c r="E44">
        <v>1</v>
      </c>
      <c r="F44">
        <v>0</v>
      </c>
      <c r="G44">
        <v>0</v>
      </c>
    </row>
    <row r="45" spans="1:7">
      <c r="A45">
        <v>0.1</v>
      </c>
      <c r="B45">
        <v>3</v>
      </c>
      <c r="C45">
        <v>0</v>
      </c>
      <c r="D45">
        <v>0</v>
      </c>
      <c r="E45">
        <v>1</v>
      </c>
      <c r="F45">
        <v>0</v>
      </c>
      <c r="G45">
        <v>0</v>
      </c>
    </row>
    <row r="46" spans="1:7">
      <c r="A46">
        <v>0.1</v>
      </c>
      <c r="B46">
        <v>4.5</v>
      </c>
      <c r="C46">
        <v>0</v>
      </c>
      <c r="D46">
        <v>0.05</v>
      </c>
      <c r="E46">
        <v>0.85</v>
      </c>
      <c r="F46">
        <v>0</v>
      </c>
      <c r="G46">
        <v>0.1</v>
      </c>
    </row>
    <row r="47" spans="1:7">
      <c r="A47">
        <v>0.1</v>
      </c>
      <c r="B47">
        <v>6</v>
      </c>
      <c r="C47">
        <v>0.05</v>
      </c>
      <c r="D47">
        <v>0.3</v>
      </c>
      <c r="E47">
        <v>0.25</v>
      </c>
      <c r="F47">
        <v>0</v>
      </c>
      <c r="G47">
        <v>0.4</v>
      </c>
    </row>
    <row r="48" spans="1:7">
      <c r="A48">
        <v>0.1</v>
      </c>
      <c r="B48">
        <v>7.5</v>
      </c>
      <c r="C48">
        <v>0.1</v>
      </c>
      <c r="D48">
        <v>0.4</v>
      </c>
      <c r="E48">
        <v>0.1</v>
      </c>
      <c r="F48">
        <v>0</v>
      </c>
      <c r="G48">
        <v>0.4</v>
      </c>
    </row>
    <row r="49" spans="1:7">
      <c r="A49">
        <v>0.1</v>
      </c>
      <c r="B49">
        <v>9</v>
      </c>
      <c r="C49">
        <v>0.05</v>
      </c>
      <c r="D49">
        <v>0.3</v>
      </c>
      <c r="E49">
        <v>0</v>
      </c>
      <c r="F49">
        <v>0.05</v>
      </c>
      <c r="G49">
        <v>0.6</v>
      </c>
    </row>
    <row r="50" spans="1:7">
      <c r="A50">
        <v>0.1</v>
      </c>
      <c r="B50">
        <v>10.5</v>
      </c>
      <c r="C50">
        <v>0.25</v>
      </c>
      <c r="D50">
        <v>0.3</v>
      </c>
      <c r="E50">
        <v>0</v>
      </c>
      <c r="F50">
        <v>0</v>
      </c>
      <c r="G50">
        <v>0.45</v>
      </c>
    </row>
    <row r="51" spans="1:7">
      <c r="A51">
        <v>0.1</v>
      </c>
      <c r="B51">
        <v>12</v>
      </c>
      <c r="C51">
        <v>0.15</v>
      </c>
      <c r="D51">
        <v>0.25</v>
      </c>
      <c r="E51">
        <v>0</v>
      </c>
      <c r="F51">
        <v>0</v>
      </c>
      <c r="G51">
        <v>0.6</v>
      </c>
    </row>
    <row r="52" spans="1:7">
      <c r="A52">
        <v>0.1</v>
      </c>
      <c r="B52">
        <v>13.5</v>
      </c>
      <c r="C52">
        <v>0.15</v>
      </c>
      <c r="D52">
        <v>0.15</v>
      </c>
      <c r="E52">
        <v>0</v>
      </c>
      <c r="F52">
        <v>0.1</v>
      </c>
      <c r="G52">
        <v>0.6</v>
      </c>
    </row>
    <row r="53" spans="1:7">
      <c r="A53">
        <v>0.1</v>
      </c>
      <c r="B53">
        <v>15</v>
      </c>
      <c r="C53">
        <v>0.15</v>
      </c>
      <c r="D53">
        <v>0.2</v>
      </c>
      <c r="E53">
        <v>0</v>
      </c>
      <c r="F53">
        <v>0</v>
      </c>
      <c r="G53">
        <v>0.65</v>
      </c>
    </row>
    <row r="54" spans="1:7">
      <c r="A54">
        <v>0.1</v>
      </c>
      <c r="B54">
        <v>16.5</v>
      </c>
      <c r="C54">
        <v>0.5</v>
      </c>
      <c r="D54">
        <v>0.1</v>
      </c>
      <c r="E54">
        <v>0</v>
      </c>
      <c r="F54">
        <v>0</v>
      </c>
      <c r="G54">
        <v>0.4</v>
      </c>
    </row>
    <row r="55" spans="1:7">
      <c r="A55">
        <v>0.1</v>
      </c>
      <c r="B55">
        <v>18</v>
      </c>
      <c r="C55">
        <v>0.4</v>
      </c>
      <c r="D55">
        <v>0.35</v>
      </c>
      <c r="E55">
        <v>0</v>
      </c>
      <c r="F55">
        <v>0.05</v>
      </c>
      <c r="G55">
        <v>0.2</v>
      </c>
    </row>
    <row r="56" spans="1:7">
      <c r="A56">
        <v>0.1</v>
      </c>
      <c r="B56">
        <v>19.5</v>
      </c>
      <c r="C56">
        <v>0.3</v>
      </c>
      <c r="D56">
        <v>0.25</v>
      </c>
      <c r="E56">
        <v>0</v>
      </c>
      <c r="F56">
        <v>0.15</v>
      </c>
      <c r="G56">
        <v>0.3</v>
      </c>
    </row>
    <row r="57" spans="1:7">
      <c r="A57">
        <v>0.1</v>
      </c>
      <c r="B57">
        <v>21</v>
      </c>
      <c r="C57">
        <v>0.45</v>
      </c>
      <c r="D57">
        <v>0.15</v>
      </c>
      <c r="E57">
        <v>0</v>
      </c>
      <c r="F57">
        <v>0.05</v>
      </c>
      <c r="G57">
        <v>0.35</v>
      </c>
    </row>
    <row r="58" spans="1:7">
      <c r="A58">
        <v>0.1</v>
      </c>
      <c r="B58">
        <v>22.5</v>
      </c>
      <c r="C58">
        <v>0.2</v>
      </c>
      <c r="D58">
        <v>0.25</v>
      </c>
      <c r="E58">
        <v>0</v>
      </c>
      <c r="F58">
        <v>0.25</v>
      </c>
      <c r="G58">
        <v>0.3</v>
      </c>
    </row>
    <row r="59" spans="1:7">
      <c r="A59">
        <v>0.1</v>
      </c>
      <c r="B59">
        <v>24</v>
      </c>
      <c r="C59">
        <v>0.35</v>
      </c>
      <c r="D59">
        <v>0.25</v>
      </c>
      <c r="E59">
        <v>0</v>
      </c>
      <c r="F59">
        <v>0.05</v>
      </c>
      <c r="G59">
        <v>0.35</v>
      </c>
    </row>
    <row r="60" spans="1:7">
      <c r="A60">
        <v>0.1</v>
      </c>
      <c r="B60">
        <v>25.5</v>
      </c>
      <c r="C60">
        <v>0.4</v>
      </c>
      <c r="D60">
        <v>0.25</v>
      </c>
      <c r="E60">
        <v>0</v>
      </c>
      <c r="F60">
        <v>0.1</v>
      </c>
      <c r="G60">
        <v>0.25</v>
      </c>
    </row>
    <row r="61" spans="1:7">
      <c r="A61">
        <v>0.1</v>
      </c>
      <c r="B61">
        <v>27</v>
      </c>
      <c r="C61">
        <v>0.4</v>
      </c>
      <c r="D61">
        <v>0.2</v>
      </c>
      <c r="E61">
        <v>0</v>
      </c>
      <c r="F61">
        <v>0.2</v>
      </c>
      <c r="G61">
        <v>0.2</v>
      </c>
    </row>
    <row r="62" spans="1:7">
      <c r="A62">
        <v>0.1</v>
      </c>
      <c r="B62">
        <v>28.5</v>
      </c>
      <c r="C62">
        <v>0.25</v>
      </c>
      <c r="D62">
        <v>0.25</v>
      </c>
      <c r="E62">
        <v>0</v>
      </c>
      <c r="F62">
        <v>0.1</v>
      </c>
      <c r="G62">
        <v>0.4</v>
      </c>
    </row>
    <row r="63" spans="1:7">
      <c r="A63">
        <v>0.1</v>
      </c>
      <c r="B63">
        <v>30</v>
      </c>
      <c r="C63">
        <v>0.45</v>
      </c>
      <c r="D63">
        <v>0.25</v>
      </c>
      <c r="E63">
        <v>0</v>
      </c>
      <c r="F63">
        <v>0.1</v>
      </c>
      <c r="G63">
        <v>0.2</v>
      </c>
    </row>
    <row r="64" spans="1:7">
      <c r="A64">
        <v>0.15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>
      <c r="A65">
        <v>0.15</v>
      </c>
      <c r="B65">
        <v>1.5</v>
      </c>
      <c r="C65">
        <v>0</v>
      </c>
      <c r="D65">
        <v>0</v>
      </c>
      <c r="E65">
        <v>1</v>
      </c>
      <c r="F65">
        <v>0</v>
      </c>
      <c r="G65">
        <v>0</v>
      </c>
    </row>
    <row r="66" spans="1:7">
      <c r="A66">
        <v>0.15</v>
      </c>
      <c r="B66">
        <v>3</v>
      </c>
      <c r="C66">
        <v>0</v>
      </c>
      <c r="D66">
        <v>0.05</v>
      </c>
      <c r="E66">
        <v>0.95</v>
      </c>
      <c r="F66">
        <v>0</v>
      </c>
      <c r="G66">
        <v>0</v>
      </c>
    </row>
    <row r="67" spans="1:7">
      <c r="A67">
        <v>0.15</v>
      </c>
      <c r="B67">
        <v>4.5</v>
      </c>
      <c r="C67">
        <v>0</v>
      </c>
      <c r="D67">
        <v>0</v>
      </c>
      <c r="E67">
        <v>0.95</v>
      </c>
      <c r="F67">
        <v>0</v>
      </c>
      <c r="G67">
        <v>0.05</v>
      </c>
    </row>
    <row r="68" spans="1:7">
      <c r="A68">
        <v>0.15</v>
      </c>
      <c r="B68">
        <v>6</v>
      </c>
      <c r="C68">
        <v>0</v>
      </c>
      <c r="D68">
        <v>0</v>
      </c>
      <c r="E68">
        <v>0.65</v>
      </c>
      <c r="F68">
        <v>0</v>
      </c>
      <c r="G68">
        <v>0.35</v>
      </c>
    </row>
    <row r="69" spans="1:7">
      <c r="A69">
        <v>0.15</v>
      </c>
      <c r="B69">
        <v>7.5</v>
      </c>
      <c r="C69">
        <v>0.05</v>
      </c>
      <c r="D69">
        <v>0.3</v>
      </c>
      <c r="E69">
        <v>0.15</v>
      </c>
      <c r="F69">
        <v>0</v>
      </c>
      <c r="G69">
        <v>0.5</v>
      </c>
    </row>
    <row r="70" spans="1:7">
      <c r="A70">
        <v>0.15</v>
      </c>
      <c r="B70">
        <v>9</v>
      </c>
      <c r="C70">
        <v>0</v>
      </c>
      <c r="D70">
        <v>0.5</v>
      </c>
      <c r="E70">
        <v>0.05</v>
      </c>
      <c r="F70">
        <v>0</v>
      </c>
      <c r="G70">
        <v>0.45</v>
      </c>
    </row>
    <row r="71" spans="1:7">
      <c r="A71">
        <v>0.15</v>
      </c>
      <c r="B71">
        <v>10.5</v>
      </c>
      <c r="C71">
        <v>0.05</v>
      </c>
      <c r="D71">
        <v>0.25</v>
      </c>
      <c r="E71">
        <v>0</v>
      </c>
      <c r="F71">
        <v>0</v>
      </c>
      <c r="G71">
        <v>0.7</v>
      </c>
    </row>
    <row r="72" spans="1:7">
      <c r="A72">
        <v>0.15</v>
      </c>
      <c r="B72">
        <v>12</v>
      </c>
      <c r="C72">
        <v>0.15</v>
      </c>
      <c r="D72">
        <v>0.35</v>
      </c>
      <c r="E72">
        <v>0</v>
      </c>
      <c r="F72">
        <v>0</v>
      </c>
      <c r="G72">
        <v>0.5</v>
      </c>
    </row>
    <row r="73" spans="1:7">
      <c r="A73">
        <v>0.15</v>
      </c>
      <c r="B73">
        <v>13.5</v>
      </c>
      <c r="C73">
        <v>0.15</v>
      </c>
      <c r="D73">
        <v>0.25</v>
      </c>
      <c r="E73">
        <v>0</v>
      </c>
      <c r="F73">
        <v>0</v>
      </c>
      <c r="G73">
        <v>0.6</v>
      </c>
    </row>
    <row r="74" spans="1:7">
      <c r="A74">
        <v>0.15</v>
      </c>
      <c r="B74">
        <v>15</v>
      </c>
      <c r="C74">
        <v>0.3</v>
      </c>
      <c r="D74">
        <v>0.3</v>
      </c>
      <c r="E74">
        <v>0</v>
      </c>
      <c r="F74">
        <v>0.05</v>
      </c>
      <c r="G74">
        <v>0.35</v>
      </c>
    </row>
    <row r="75" spans="1:7">
      <c r="A75">
        <v>0.15</v>
      </c>
      <c r="B75">
        <v>16.5</v>
      </c>
      <c r="C75">
        <v>0.25</v>
      </c>
      <c r="D75">
        <v>0.35</v>
      </c>
      <c r="E75">
        <v>0</v>
      </c>
      <c r="F75">
        <v>0.05</v>
      </c>
      <c r="G75">
        <v>0.35</v>
      </c>
    </row>
    <row r="76" spans="1:7">
      <c r="A76">
        <v>0.15</v>
      </c>
      <c r="B76">
        <v>18</v>
      </c>
      <c r="C76">
        <v>0.2</v>
      </c>
      <c r="D76">
        <v>0.2</v>
      </c>
      <c r="E76">
        <v>0</v>
      </c>
      <c r="F76">
        <v>0.2</v>
      </c>
      <c r="G76">
        <v>0.4</v>
      </c>
    </row>
    <row r="77" spans="1:7">
      <c r="A77">
        <v>0.15</v>
      </c>
      <c r="B77">
        <v>19.5</v>
      </c>
      <c r="C77">
        <v>0.3</v>
      </c>
      <c r="D77">
        <v>0.35</v>
      </c>
      <c r="E77">
        <v>0</v>
      </c>
      <c r="F77">
        <v>0.1</v>
      </c>
      <c r="G77">
        <v>0.25</v>
      </c>
    </row>
    <row r="78" spans="1:7">
      <c r="A78">
        <v>0.15</v>
      </c>
      <c r="B78">
        <v>21</v>
      </c>
      <c r="C78">
        <v>0.15</v>
      </c>
      <c r="D78">
        <v>0.25</v>
      </c>
      <c r="E78">
        <v>0</v>
      </c>
      <c r="F78">
        <v>0.05</v>
      </c>
      <c r="G78">
        <v>0.55000000000000004</v>
      </c>
    </row>
    <row r="79" spans="1:7">
      <c r="A79">
        <v>0.15</v>
      </c>
      <c r="B79">
        <v>22.5</v>
      </c>
      <c r="C79">
        <v>0.25</v>
      </c>
      <c r="D79">
        <v>0.25</v>
      </c>
      <c r="E79">
        <v>0</v>
      </c>
      <c r="F79">
        <v>0.15</v>
      </c>
      <c r="G79">
        <v>0.35</v>
      </c>
    </row>
    <row r="80" spans="1:7">
      <c r="A80">
        <v>0.15</v>
      </c>
      <c r="B80">
        <v>24</v>
      </c>
      <c r="C80">
        <v>0.35</v>
      </c>
      <c r="D80">
        <v>0.25</v>
      </c>
      <c r="E80">
        <v>0</v>
      </c>
      <c r="F80">
        <v>0.15</v>
      </c>
      <c r="G80">
        <v>0.25</v>
      </c>
    </row>
    <row r="81" spans="1:7">
      <c r="A81">
        <v>0.15</v>
      </c>
      <c r="B81">
        <v>25.5</v>
      </c>
      <c r="C81">
        <v>0.3</v>
      </c>
      <c r="D81">
        <v>0.2</v>
      </c>
      <c r="E81">
        <v>0</v>
      </c>
      <c r="F81">
        <v>0.2</v>
      </c>
      <c r="G81">
        <v>0.3</v>
      </c>
    </row>
    <row r="82" spans="1:7">
      <c r="A82">
        <v>0.15</v>
      </c>
      <c r="B82">
        <v>27</v>
      </c>
      <c r="C82">
        <v>0.2</v>
      </c>
      <c r="D82">
        <v>0.45</v>
      </c>
      <c r="E82">
        <v>0</v>
      </c>
      <c r="F82">
        <v>0.2</v>
      </c>
      <c r="G82">
        <v>0.15</v>
      </c>
    </row>
    <row r="83" spans="1:7">
      <c r="A83">
        <v>0.15</v>
      </c>
      <c r="B83">
        <v>28.5</v>
      </c>
      <c r="C83">
        <v>0.35</v>
      </c>
      <c r="D83">
        <v>0.3</v>
      </c>
      <c r="E83">
        <v>0</v>
      </c>
      <c r="F83">
        <v>0.1</v>
      </c>
      <c r="G83">
        <v>0.25</v>
      </c>
    </row>
    <row r="84" spans="1:7">
      <c r="A84">
        <v>0.15</v>
      </c>
      <c r="B84">
        <v>30</v>
      </c>
      <c r="C84">
        <v>0.5</v>
      </c>
      <c r="D84">
        <v>0.2</v>
      </c>
      <c r="E84">
        <v>0</v>
      </c>
      <c r="F84">
        <v>0.1</v>
      </c>
      <c r="G84">
        <v>0.2</v>
      </c>
    </row>
    <row r="85" spans="1:7">
      <c r="A85">
        <v>0.2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>
      <c r="A86">
        <v>0.2</v>
      </c>
      <c r="B86">
        <v>1.5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>
      <c r="A87">
        <v>0.2</v>
      </c>
      <c r="B87">
        <v>3</v>
      </c>
      <c r="C87">
        <v>0</v>
      </c>
      <c r="D87">
        <v>0</v>
      </c>
      <c r="E87">
        <v>1</v>
      </c>
      <c r="F87">
        <v>0</v>
      </c>
      <c r="G87">
        <v>0</v>
      </c>
    </row>
    <row r="88" spans="1:7">
      <c r="A88">
        <v>0.2</v>
      </c>
      <c r="B88">
        <v>4.5</v>
      </c>
      <c r="C88">
        <v>0</v>
      </c>
      <c r="D88">
        <v>0.05</v>
      </c>
      <c r="E88">
        <v>0.9</v>
      </c>
      <c r="F88">
        <v>0</v>
      </c>
      <c r="G88">
        <v>0.05</v>
      </c>
    </row>
    <row r="89" spans="1:7">
      <c r="A89">
        <v>0.2</v>
      </c>
      <c r="B89">
        <v>6</v>
      </c>
      <c r="C89">
        <v>0.05</v>
      </c>
      <c r="D89">
        <v>0.15</v>
      </c>
      <c r="E89">
        <v>0.65</v>
      </c>
      <c r="F89">
        <v>0</v>
      </c>
      <c r="G89">
        <v>0.15</v>
      </c>
    </row>
    <row r="90" spans="1:7">
      <c r="A90">
        <v>0.2</v>
      </c>
      <c r="B90">
        <v>7.5</v>
      </c>
      <c r="C90">
        <v>0.1</v>
      </c>
      <c r="D90">
        <v>0.15</v>
      </c>
      <c r="E90">
        <v>0.4</v>
      </c>
      <c r="F90">
        <v>0.05</v>
      </c>
      <c r="G90">
        <v>0.3</v>
      </c>
    </row>
    <row r="91" spans="1:7">
      <c r="A91">
        <v>0.2</v>
      </c>
      <c r="B91">
        <v>9</v>
      </c>
      <c r="C91">
        <v>0.05</v>
      </c>
      <c r="D91">
        <v>0.35</v>
      </c>
      <c r="E91">
        <v>0.1</v>
      </c>
      <c r="F91">
        <v>0.05</v>
      </c>
      <c r="G91">
        <v>0.45</v>
      </c>
    </row>
    <row r="92" spans="1:7">
      <c r="A92">
        <v>0.2</v>
      </c>
      <c r="B92">
        <v>10.5</v>
      </c>
      <c r="C92">
        <v>0.15</v>
      </c>
      <c r="D92">
        <v>0.3</v>
      </c>
      <c r="E92">
        <v>0.05</v>
      </c>
      <c r="F92">
        <v>0</v>
      </c>
      <c r="G92">
        <v>0.5</v>
      </c>
    </row>
    <row r="93" spans="1:7">
      <c r="A93">
        <v>0.2</v>
      </c>
      <c r="B93">
        <v>12</v>
      </c>
      <c r="C93">
        <v>0.15</v>
      </c>
      <c r="D93">
        <v>0.3</v>
      </c>
      <c r="E93">
        <v>0</v>
      </c>
      <c r="F93">
        <v>0</v>
      </c>
      <c r="G93">
        <v>0.55000000000000004</v>
      </c>
    </row>
    <row r="94" spans="1:7">
      <c r="A94">
        <v>0.2</v>
      </c>
      <c r="B94">
        <v>13.5</v>
      </c>
      <c r="C94">
        <v>0.2</v>
      </c>
      <c r="D94">
        <v>0.3</v>
      </c>
      <c r="E94">
        <v>0</v>
      </c>
      <c r="F94">
        <v>0.05</v>
      </c>
      <c r="G94">
        <v>0.45</v>
      </c>
    </row>
    <row r="95" spans="1:7">
      <c r="A95">
        <v>0.2</v>
      </c>
      <c r="B95">
        <v>15</v>
      </c>
      <c r="C95">
        <v>0.05</v>
      </c>
      <c r="D95">
        <v>0.25</v>
      </c>
      <c r="E95">
        <v>0</v>
      </c>
      <c r="F95">
        <v>0.1</v>
      </c>
      <c r="G95">
        <v>0.6</v>
      </c>
    </row>
    <row r="96" spans="1:7">
      <c r="A96">
        <v>0.2</v>
      </c>
      <c r="B96">
        <v>16.5</v>
      </c>
      <c r="C96">
        <v>0.2</v>
      </c>
      <c r="D96">
        <v>0.25</v>
      </c>
      <c r="E96">
        <v>0</v>
      </c>
      <c r="F96">
        <v>0.05</v>
      </c>
      <c r="G96">
        <v>0.5</v>
      </c>
    </row>
    <row r="97" spans="1:7">
      <c r="A97">
        <v>0.2</v>
      </c>
      <c r="B97">
        <v>18</v>
      </c>
      <c r="C97">
        <v>0.35</v>
      </c>
      <c r="D97">
        <v>0.45</v>
      </c>
      <c r="E97">
        <v>0</v>
      </c>
      <c r="F97">
        <v>0</v>
      </c>
      <c r="G97">
        <v>0.2</v>
      </c>
    </row>
    <row r="98" spans="1:7">
      <c r="A98">
        <v>0.2</v>
      </c>
      <c r="B98">
        <v>19.5</v>
      </c>
      <c r="C98">
        <v>0.15</v>
      </c>
      <c r="D98">
        <v>0.3</v>
      </c>
      <c r="E98">
        <v>0</v>
      </c>
      <c r="F98">
        <v>0.05</v>
      </c>
      <c r="G98">
        <v>0.5</v>
      </c>
    </row>
    <row r="99" spans="1:7">
      <c r="A99">
        <v>0.2</v>
      </c>
      <c r="B99">
        <v>21</v>
      </c>
      <c r="C99">
        <v>0.35</v>
      </c>
      <c r="D99">
        <v>0.2</v>
      </c>
      <c r="E99">
        <v>0</v>
      </c>
      <c r="F99">
        <v>0.05</v>
      </c>
      <c r="G99">
        <v>0.4</v>
      </c>
    </row>
    <row r="100" spans="1:7">
      <c r="A100">
        <v>0.2</v>
      </c>
      <c r="B100">
        <v>22.5</v>
      </c>
      <c r="C100">
        <v>0.3</v>
      </c>
      <c r="D100">
        <v>0.15</v>
      </c>
      <c r="E100">
        <v>0</v>
      </c>
      <c r="F100">
        <v>0</v>
      </c>
      <c r="G100">
        <v>0.55000000000000004</v>
      </c>
    </row>
    <row r="101" spans="1:7">
      <c r="A101">
        <v>0.2</v>
      </c>
      <c r="B101">
        <v>24</v>
      </c>
      <c r="C101">
        <v>0.2</v>
      </c>
      <c r="D101">
        <v>0.15</v>
      </c>
      <c r="E101">
        <v>0</v>
      </c>
      <c r="F101">
        <v>0.1</v>
      </c>
      <c r="G101">
        <v>0.55000000000000004</v>
      </c>
    </row>
    <row r="102" spans="1:7">
      <c r="A102">
        <v>0.2</v>
      </c>
      <c r="B102">
        <v>25.5</v>
      </c>
      <c r="C102">
        <v>0.35</v>
      </c>
      <c r="D102">
        <v>0.3</v>
      </c>
      <c r="E102">
        <v>0</v>
      </c>
      <c r="F102">
        <v>0.05</v>
      </c>
      <c r="G102">
        <v>0.3</v>
      </c>
    </row>
    <row r="103" spans="1:7">
      <c r="A103">
        <v>0.2</v>
      </c>
      <c r="B103">
        <v>27</v>
      </c>
      <c r="C103">
        <v>0.3</v>
      </c>
      <c r="D103">
        <v>0.5</v>
      </c>
      <c r="E103">
        <v>0</v>
      </c>
      <c r="F103">
        <v>0.05</v>
      </c>
      <c r="G103">
        <v>0.15</v>
      </c>
    </row>
    <row r="104" spans="1:7">
      <c r="A104">
        <v>0.2</v>
      </c>
      <c r="B104">
        <v>28.5</v>
      </c>
      <c r="C104">
        <v>0.25</v>
      </c>
      <c r="D104">
        <v>0.2</v>
      </c>
      <c r="E104">
        <v>0</v>
      </c>
      <c r="F104">
        <v>0.1</v>
      </c>
      <c r="G104">
        <v>0.45</v>
      </c>
    </row>
    <row r="105" spans="1:7">
      <c r="A105">
        <v>0.2</v>
      </c>
      <c r="B105">
        <v>30</v>
      </c>
      <c r="C105">
        <v>0.3</v>
      </c>
      <c r="D105">
        <v>0.3</v>
      </c>
      <c r="E105">
        <v>0</v>
      </c>
      <c r="F105">
        <v>0.1</v>
      </c>
      <c r="G105">
        <v>0.3</v>
      </c>
    </row>
    <row r="106" spans="1:7">
      <c r="A106">
        <v>0.25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</row>
    <row r="107" spans="1:7">
      <c r="A107">
        <v>0.25</v>
      </c>
      <c r="B107">
        <v>1.5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>
      <c r="A108">
        <v>0.25</v>
      </c>
      <c r="B108">
        <v>3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>
      <c r="A109">
        <v>0.25</v>
      </c>
      <c r="B109">
        <v>4.5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>
      <c r="A110">
        <v>0.25</v>
      </c>
      <c r="B110">
        <v>6</v>
      </c>
      <c r="C110">
        <v>0</v>
      </c>
      <c r="D110">
        <v>0.1</v>
      </c>
      <c r="E110">
        <v>0.65</v>
      </c>
      <c r="F110">
        <v>0</v>
      </c>
      <c r="G110">
        <v>0.25</v>
      </c>
    </row>
    <row r="111" spans="1:7">
      <c r="A111">
        <v>0.25</v>
      </c>
      <c r="B111">
        <v>7.5</v>
      </c>
      <c r="C111">
        <v>0</v>
      </c>
      <c r="D111">
        <v>0.25</v>
      </c>
      <c r="E111">
        <v>0.5</v>
      </c>
      <c r="F111">
        <v>0</v>
      </c>
      <c r="G111">
        <v>0.25</v>
      </c>
    </row>
    <row r="112" spans="1:7">
      <c r="A112">
        <v>0.25</v>
      </c>
      <c r="B112">
        <v>9</v>
      </c>
      <c r="C112">
        <v>0</v>
      </c>
      <c r="D112">
        <v>0.2</v>
      </c>
      <c r="E112">
        <v>0.35</v>
      </c>
      <c r="F112">
        <v>0</v>
      </c>
      <c r="G112">
        <v>0.45</v>
      </c>
    </row>
    <row r="113" spans="1:7">
      <c r="A113">
        <v>0.25</v>
      </c>
      <c r="B113">
        <v>10.5</v>
      </c>
      <c r="C113">
        <v>0.05</v>
      </c>
      <c r="D113">
        <v>0.4</v>
      </c>
      <c r="E113">
        <v>0.05</v>
      </c>
      <c r="F113">
        <v>0</v>
      </c>
      <c r="G113">
        <v>0.5</v>
      </c>
    </row>
    <row r="114" spans="1:7">
      <c r="A114">
        <v>0.25</v>
      </c>
      <c r="B114">
        <v>12</v>
      </c>
      <c r="C114">
        <v>0.15</v>
      </c>
      <c r="D114">
        <v>0.3</v>
      </c>
      <c r="E114">
        <v>0</v>
      </c>
      <c r="F114">
        <v>0</v>
      </c>
      <c r="G114">
        <v>0.55000000000000004</v>
      </c>
    </row>
    <row r="115" spans="1:7">
      <c r="A115">
        <v>0.25</v>
      </c>
      <c r="B115">
        <v>13.5</v>
      </c>
      <c r="C115">
        <v>0.1</v>
      </c>
      <c r="D115">
        <v>0.25</v>
      </c>
      <c r="E115">
        <v>0</v>
      </c>
      <c r="F115">
        <v>0</v>
      </c>
      <c r="G115">
        <v>0.65</v>
      </c>
    </row>
    <row r="116" spans="1:7">
      <c r="A116">
        <v>0.25</v>
      </c>
      <c r="B116">
        <v>15</v>
      </c>
      <c r="C116">
        <v>0.15</v>
      </c>
      <c r="D116">
        <v>0.3</v>
      </c>
      <c r="E116">
        <v>0.1</v>
      </c>
      <c r="F116">
        <v>0</v>
      </c>
      <c r="G116">
        <v>0.45</v>
      </c>
    </row>
    <row r="117" spans="1:7">
      <c r="A117">
        <v>0.25</v>
      </c>
      <c r="B117">
        <v>16.5</v>
      </c>
      <c r="C117">
        <v>0.2</v>
      </c>
      <c r="D117">
        <v>0.3</v>
      </c>
      <c r="E117">
        <v>0</v>
      </c>
      <c r="F117">
        <v>0</v>
      </c>
      <c r="G117">
        <v>0.5</v>
      </c>
    </row>
    <row r="118" spans="1:7">
      <c r="A118">
        <v>0.25</v>
      </c>
      <c r="B118">
        <v>18</v>
      </c>
      <c r="C118">
        <v>0.05</v>
      </c>
      <c r="D118">
        <v>0.1</v>
      </c>
      <c r="E118">
        <v>0</v>
      </c>
      <c r="F118">
        <v>0.1</v>
      </c>
      <c r="G118">
        <v>0.75</v>
      </c>
    </row>
    <row r="119" spans="1:7">
      <c r="A119">
        <v>0.25</v>
      </c>
      <c r="B119">
        <v>19.5</v>
      </c>
      <c r="C119">
        <v>0.05</v>
      </c>
      <c r="D119">
        <v>0.4</v>
      </c>
      <c r="E119">
        <v>0</v>
      </c>
      <c r="F119">
        <v>0.1</v>
      </c>
      <c r="G119">
        <v>0.45</v>
      </c>
    </row>
    <row r="120" spans="1:7">
      <c r="A120">
        <v>0.25</v>
      </c>
      <c r="B120">
        <v>21</v>
      </c>
      <c r="C120">
        <v>0.4</v>
      </c>
      <c r="D120">
        <v>0.2</v>
      </c>
      <c r="E120">
        <v>0</v>
      </c>
      <c r="F120">
        <v>0.05</v>
      </c>
      <c r="G120">
        <v>0.35</v>
      </c>
    </row>
    <row r="121" spans="1:7">
      <c r="A121">
        <v>0.25</v>
      </c>
      <c r="B121">
        <v>22.5</v>
      </c>
      <c r="C121">
        <v>0.15</v>
      </c>
      <c r="D121">
        <v>0.15</v>
      </c>
      <c r="E121">
        <v>0</v>
      </c>
      <c r="F121">
        <v>0.05</v>
      </c>
      <c r="G121">
        <v>0.65</v>
      </c>
    </row>
    <row r="122" spans="1:7">
      <c r="A122">
        <v>0.25</v>
      </c>
      <c r="B122">
        <v>24</v>
      </c>
      <c r="C122">
        <v>0.2</v>
      </c>
      <c r="D122">
        <v>0.45</v>
      </c>
      <c r="E122">
        <v>0</v>
      </c>
      <c r="F122">
        <v>0</v>
      </c>
      <c r="G122">
        <v>0.35</v>
      </c>
    </row>
    <row r="123" spans="1:7">
      <c r="A123">
        <v>0.25</v>
      </c>
      <c r="B123">
        <v>25.5</v>
      </c>
      <c r="C123">
        <v>0.25</v>
      </c>
      <c r="D123">
        <v>0.35</v>
      </c>
      <c r="E123">
        <v>0</v>
      </c>
      <c r="F123">
        <v>0.1</v>
      </c>
      <c r="G123">
        <v>0.3</v>
      </c>
    </row>
    <row r="124" spans="1:7">
      <c r="A124">
        <v>0.25</v>
      </c>
      <c r="B124">
        <v>27</v>
      </c>
      <c r="C124">
        <v>0.3</v>
      </c>
      <c r="D124">
        <v>0.45</v>
      </c>
      <c r="E124">
        <v>0</v>
      </c>
      <c r="F124">
        <v>0.05</v>
      </c>
      <c r="G124">
        <v>0.2</v>
      </c>
    </row>
    <row r="125" spans="1:7">
      <c r="A125">
        <v>0.25</v>
      </c>
      <c r="B125">
        <v>28.5</v>
      </c>
      <c r="C125">
        <v>0.3</v>
      </c>
      <c r="D125">
        <v>0.15</v>
      </c>
      <c r="E125">
        <v>0</v>
      </c>
      <c r="F125">
        <v>0.1</v>
      </c>
      <c r="G125">
        <v>0.45</v>
      </c>
    </row>
    <row r="126" spans="1:7">
      <c r="A126">
        <v>0.25</v>
      </c>
      <c r="B126">
        <v>30</v>
      </c>
      <c r="C126">
        <v>0.2</v>
      </c>
      <c r="D126">
        <v>0.25</v>
      </c>
      <c r="E126">
        <v>0</v>
      </c>
      <c r="F126">
        <v>0.15</v>
      </c>
      <c r="G126">
        <v>0.4</v>
      </c>
    </row>
    <row r="127" spans="1:7">
      <c r="A127">
        <v>0.3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</row>
    <row r="128" spans="1:7">
      <c r="A128">
        <v>0.3</v>
      </c>
      <c r="B128">
        <v>1.5</v>
      </c>
      <c r="C128">
        <v>0</v>
      </c>
      <c r="D128">
        <v>0</v>
      </c>
      <c r="E128">
        <v>1</v>
      </c>
      <c r="F128">
        <v>0</v>
      </c>
      <c r="G128">
        <v>0</v>
      </c>
    </row>
    <row r="129" spans="1:7">
      <c r="A129">
        <v>0.3</v>
      </c>
      <c r="B129">
        <v>3</v>
      </c>
      <c r="C129">
        <v>0</v>
      </c>
      <c r="D129">
        <v>0</v>
      </c>
      <c r="E129">
        <v>1</v>
      </c>
      <c r="F129">
        <v>0</v>
      </c>
      <c r="G129">
        <v>0</v>
      </c>
    </row>
    <row r="130" spans="1:7">
      <c r="A130">
        <v>0.3</v>
      </c>
      <c r="B130">
        <v>4.5</v>
      </c>
      <c r="C130">
        <v>0</v>
      </c>
      <c r="D130">
        <v>0.05</v>
      </c>
      <c r="E130">
        <v>0.95</v>
      </c>
      <c r="F130">
        <v>0</v>
      </c>
      <c r="G130">
        <v>0</v>
      </c>
    </row>
    <row r="131" spans="1:7">
      <c r="A131">
        <v>0.3</v>
      </c>
      <c r="B131">
        <v>6</v>
      </c>
      <c r="C131">
        <v>0</v>
      </c>
      <c r="D131">
        <v>0.05</v>
      </c>
      <c r="E131">
        <v>0.8</v>
      </c>
      <c r="F131">
        <v>0.05</v>
      </c>
      <c r="G131">
        <v>0.1</v>
      </c>
    </row>
    <row r="132" spans="1:7">
      <c r="A132">
        <v>0.3</v>
      </c>
      <c r="B132">
        <v>7.5</v>
      </c>
      <c r="C132">
        <v>0.05</v>
      </c>
      <c r="D132">
        <v>0.05</v>
      </c>
      <c r="E132">
        <v>0.6</v>
      </c>
      <c r="F132">
        <v>0</v>
      </c>
      <c r="G132">
        <v>0.3</v>
      </c>
    </row>
    <row r="133" spans="1:7">
      <c r="A133">
        <v>0.3</v>
      </c>
      <c r="B133">
        <v>9</v>
      </c>
      <c r="C133">
        <v>0</v>
      </c>
      <c r="D133">
        <v>0.15</v>
      </c>
      <c r="E133">
        <v>0.4</v>
      </c>
      <c r="F133">
        <v>0</v>
      </c>
      <c r="G133">
        <v>0.45</v>
      </c>
    </row>
    <row r="134" spans="1:7">
      <c r="A134">
        <v>0.3</v>
      </c>
      <c r="B134">
        <v>10.5</v>
      </c>
      <c r="C134">
        <v>0</v>
      </c>
      <c r="D134">
        <v>0.3</v>
      </c>
      <c r="E134">
        <v>0.3</v>
      </c>
      <c r="F134">
        <v>0</v>
      </c>
      <c r="G134">
        <v>0.4</v>
      </c>
    </row>
    <row r="135" spans="1:7">
      <c r="A135">
        <v>0.3</v>
      </c>
      <c r="B135">
        <v>12</v>
      </c>
      <c r="C135">
        <v>0.2</v>
      </c>
      <c r="D135">
        <v>0.25</v>
      </c>
      <c r="E135">
        <v>0</v>
      </c>
      <c r="F135">
        <v>0</v>
      </c>
      <c r="G135">
        <v>0.55000000000000004</v>
      </c>
    </row>
    <row r="136" spans="1:7">
      <c r="A136">
        <v>0.3</v>
      </c>
      <c r="B136">
        <v>13.5</v>
      </c>
      <c r="C136">
        <v>0.05</v>
      </c>
      <c r="D136">
        <v>0.3</v>
      </c>
      <c r="E136">
        <v>0.05</v>
      </c>
      <c r="F136">
        <v>0</v>
      </c>
      <c r="G136">
        <v>0.6</v>
      </c>
    </row>
    <row r="137" spans="1:7">
      <c r="A137">
        <v>0.3</v>
      </c>
      <c r="B137">
        <v>15</v>
      </c>
      <c r="C137">
        <v>0.1</v>
      </c>
      <c r="D137">
        <v>0.35</v>
      </c>
      <c r="E137">
        <v>0.05</v>
      </c>
      <c r="F137">
        <v>0</v>
      </c>
      <c r="G137">
        <v>0.5</v>
      </c>
    </row>
    <row r="138" spans="1:7">
      <c r="A138">
        <v>0.3</v>
      </c>
      <c r="B138">
        <v>16.5</v>
      </c>
      <c r="C138">
        <v>0.05</v>
      </c>
      <c r="D138">
        <v>0.25</v>
      </c>
      <c r="E138">
        <v>0</v>
      </c>
      <c r="F138">
        <v>0</v>
      </c>
      <c r="G138">
        <v>0.7</v>
      </c>
    </row>
    <row r="139" spans="1:7">
      <c r="A139">
        <v>0.3</v>
      </c>
      <c r="B139">
        <v>18</v>
      </c>
      <c r="C139">
        <v>0.05</v>
      </c>
      <c r="D139">
        <v>0.4</v>
      </c>
      <c r="E139">
        <v>0</v>
      </c>
      <c r="F139">
        <v>0.05</v>
      </c>
      <c r="G139">
        <v>0.5</v>
      </c>
    </row>
    <row r="140" spans="1:7">
      <c r="A140">
        <v>0.3</v>
      </c>
      <c r="B140">
        <v>19.5</v>
      </c>
      <c r="C140">
        <v>0.05</v>
      </c>
      <c r="D140">
        <v>0.3</v>
      </c>
      <c r="E140">
        <v>0</v>
      </c>
      <c r="F140">
        <v>0.1</v>
      </c>
      <c r="G140">
        <v>0.55000000000000004</v>
      </c>
    </row>
    <row r="141" spans="1:7">
      <c r="A141">
        <v>0.3</v>
      </c>
      <c r="B141">
        <v>21</v>
      </c>
      <c r="C141">
        <v>0.3</v>
      </c>
      <c r="D141">
        <v>0.05</v>
      </c>
      <c r="E141">
        <v>0</v>
      </c>
      <c r="F141">
        <v>0</v>
      </c>
      <c r="G141">
        <v>0.65</v>
      </c>
    </row>
    <row r="142" spans="1:7">
      <c r="A142">
        <v>0.3</v>
      </c>
      <c r="B142">
        <v>22.5</v>
      </c>
      <c r="C142">
        <v>0.1</v>
      </c>
      <c r="D142">
        <v>0.35</v>
      </c>
      <c r="E142">
        <v>0</v>
      </c>
      <c r="F142">
        <v>0</v>
      </c>
      <c r="G142">
        <v>0.55000000000000004</v>
      </c>
    </row>
    <row r="143" spans="1:7">
      <c r="A143">
        <v>0.3</v>
      </c>
      <c r="B143">
        <v>24</v>
      </c>
      <c r="C143">
        <v>0.2</v>
      </c>
      <c r="D143">
        <v>0.4</v>
      </c>
      <c r="E143">
        <v>0</v>
      </c>
      <c r="F143">
        <v>0.1</v>
      </c>
      <c r="G143">
        <v>0.3</v>
      </c>
    </row>
    <row r="144" spans="1:7">
      <c r="A144">
        <v>0.3</v>
      </c>
      <c r="B144">
        <v>25.5</v>
      </c>
      <c r="C144">
        <v>0.05</v>
      </c>
      <c r="D144">
        <v>0.25</v>
      </c>
      <c r="E144">
        <v>0</v>
      </c>
      <c r="F144">
        <v>0.15</v>
      </c>
      <c r="G144">
        <v>0.55000000000000004</v>
      </c>
    </row>
    <row r="145" spans="1:7">
      <c r="A145">
        <v>0.3</v>
      </c>
      <c r="B145">
        <v>27</v>
      </c>
      <c r="C145">
        <v>0.05</v>
      </c>
      <c r="D145">
        <v>0.2</v>
      </c>
      <c r="E145">
        <v>0</v>
      </c>
      <c r="F145">
        <v>0</v>
      </c>
      <c r="G145">
        <v>0.75</v>
      </c>
    </row>
    <row r="146" spans="1:7">
      <c r="A146">
        <v>0.3</v>
      </c>
      <c r="B146">
        <v>28.5</v>
      </c>
      <c r="C146">
        <v>0.25</v>
      </c>
      <c r="D146">
        <v>0.4</v>
      </c>
      <c r="E146">
        <v>0</v>
      </c>
      <c r="F146">
        <v>0.05</v>
      </c>
      <c r="G146">
        <v>0.3</v>
      </c>
    </row>
    <row r="147" spans="1:7">
      <c r="A147">
        <v>0.3</v>
      </c>
      <c r="B147">
        <v>30</v>
      </c>
      <c r="C147">
        <v>0.25</v>
      </c>
      <c r="D147">
        <v>0.35</v>
      </c>
      <c r="E147">
        <v>0</v>
      </c>
      <c r="F147">
        <v>0.05</v>
      </c>
      <c r="G147">
        <v>0.35</v>
      </c>
    </row>
    <row r="148" spans="1:7">
      <c r="A148">
        <v>0.35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>
      <c r="A149">
        <v>0.35</v>
      </c>
      <c r="B149">
        <v>1.5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>
      <c r="A150">
        <v>0.35</v>
      </c>
      <c r="B150">
        <v>3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>
      <c r="A151">
        <v>0.35</v>
      </c>
      <c r="B151">
        <v>4.5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>
      <c r="A152">
        <v>0.35</v>
      </c>
      <c r="B152">
        <v>6</v>
      </c>
      <c r="C152">
        <v>0.05</v>
      </c>
      <c r="D152">
        <v>0</v>
      </c>
      <c r="E152">
        <v>0.95</v>
      </c>
      <c r="F152">
        <v>0</v>
      </c>
      <c r="G152">
        <v>0</v>
      </c>
    </row>
    <row r="153" spans="1:7">
      <c r="A153">
        <v>0.35</v>
      </c>
      <c r="B153">
        <v>7.5</v>
      </c>
      <c r="C153">
        <v>0</v>
      </c>
      <c r="D153">
        <v>0.05</v>
      </c>
      <c r="E153">
        <v>0.8</v>
      </c>
      <c r="F153">
        <v>0</v>
      </c>
      <c r="G153">
        <v>0.15</v>
      </c>
    </row>
    <row r="154" spans="1:7">
      <c r="A154">
        <v>0.35</v>
      </c>
      <c r="B154">
        <v>9</v>
      </c>
      <c r="C154">
        <v>0</v>
      </c>
      <c r="D154">
        <v>0.15</v>
      </c>
      <c r="E154">
        <v>0.6</v>
      </c>
      <c r="F154">
        <v>0</v>
      </c>
      <c r="G154">
        <v>0.25</v>
      </c>
    </row>
    <row r="155" spans="1:7">
      <c r="A155">
        <v>0.35</v>
      </c>
      <c r="B155">
        <v>10.5</v>
      </c>
      <c r="C155">
        <v>0</v>
      </c>
      <c r="D155">
        <v>0.25</v>
      </c>
      <c r="E155">
        <v>0.65</v>
      </c>
      <c r="F155">
        <v>0.05</v>
      </c>
      <c r="G155">
        <v>0.05</v>
      </c>
    </row>
    <row r="156" spans="1:7">
      <c r="A156">
        <v>0.35</v>
      </c>
      <c r="B156">
        <v>12</v>
      </c>
      <c r="C156">
        <v>0.1</v>
      </c>
      <c r="D156">
        <v>0.35</v>
      </c>
      <c r="E156">
        <v>0.35</v>
      </c>
      <c r="F156">
        <v>0</v>
      </c>
      <c r="G156">
        <v>0.2</v>
      </c>
    </row>
    <row r="157" spans="1:7">
      <c r="A157">
        <v>0.35</v>
      </c>
      <c r="B157">
        <v>13.5</v>
      </c>
      <c r="C157">
        <v>0.05</v>
      </c>
      <c r="D157">
        <v>0.1</v>
      </c>
      <c r="E157">
        <v>0.2</v>
      </c>
      <c r="F157">
        <v>0.1</v>
      </c>
      <c r="G157">
        <v>0.55000000000000004</v>
      </c>
    </row>
    <row r="158" spans="1:7">
      <c r="A158">
        <v>0.35</v>
      </c>
      <c r="B158">
        <v>15</v>
      </c>
      <c r="C158">
        <v>0.05</v>
      </c>
      <c r="D158">
        <v>0.25</v>
      </c>
      <c r="E158">
        <v>0.15</v>
      </c>
      <c r="F158">
        <v>0</v>
      </c>
      <c r="G158">
        <v>0.55000000000000004</v>
      </c>
    </row>
    <row r="159" spans="1:7">
      <c r="A159">
        <v>0.35</v>
      </c>
      <c r="B159">
        <v>16.5</v>
      </c>
      <c r="C159">
        <v>0.1</v>
      </c>
      <c r="D159">
        <v>0.25</v>
      </c>
      <c r="E159">
        <v>0.1</v>
      </c>
      <c r="F159">
        <v>0</v>
      </c>
      <c r="G159">
        <v>0.55000000000000004</v>
      </c>
    </row>
    <row r="160" spans="1:7">
      <c r="A160">
        <v>0.35</v>
      </c>
      <c r="B160">
        <v>18</v>
      </c>
      <c r="C160">
        <v>0</v>
      </c>
      <c r="D160">
        <v>0.2</v>
      </c>
      <c r="E160">
        <v>0.05</v>
      </c>
      <c r="F160">
        <v>0</v>
      </c>
      <c r="G160">
        <v>0.75</v>
      </c>
    </row>
    <row r="161" spans="1:7">
      <c r="A161">
        <v>0.35</v>
      </c>
      <c r="B161">
        <v>19.5</v>
      </c>
      <c r="C161">
        <v>0.05</v>
      </c>
      <c r="D161">
        <v>0.25</v>
      </c>
      <c r="E161">
        <v>0</v>
      </c>
      <c r="F161">
        <v>0.05</v>
      </c>
      <c r="G161">
        <v>0.65</v>
      </c>
    </row>
    <row r="162" spans="1:7">
      <c r="A162">
        <v>0.35</v>
      </c>
      <c r="B162">
        <v>21</v>
      </c>
      <c r="C162">
        <v>0</v>
      </c>
      <c r="D162">
        <v>0.3</v>
      </c>
      <c r="E162">
        <v>0</v>
      </c>
      <c r="F162">
        <v>0</v>
      </c>
      <c r="G162">
        <v>0.7</v>
      </c>
    </row>
    <row r="163" spans="1:7">
      <c r="A163">
        <v>0.35</v>
      </c>
      <c r="B163">
        <v>22.5</v>
      </c>
      <c r="C163">
        <v>0.05</v>
      </c>
      <c r="D163">
        <v>0.25</v>
      </c>
      <c r="E163">
        <v>0</v>
      </c>
      <c r="F163">
        <v>0</v>
      </c>
      <c r="G163">
        <v>0.7</v>
      </c>
    </row>
    <row r="164" spans="1:7">
      <c r="A164">
        <v>0.35</v>
      </c>
      <c r="B164">
        <v>24</v>
      </c>
      <c r="C164">
        <v>0.1</v>
      </c>
      <c r="D164">
        <v>0.3</v>
      </c>
      <c r="E164">
        <v>0.05</v>
      </c>
      <c r="F164">
        <v>0</v>
      </c>
      <c r="G164">
        <v>0.55000000000000004</v>
      </c>
    </row>
    <row r="165" spans="1:7">
      <c r="A165">
        <v>0.35</v>
      </c>
      <c r="B165">
        <v>25.5</v>
      </c>
      <c r="C165">
        <v>0.1</v>
      </c>
      <c r="D165">
        <v>0.25</v>
      </c>
      <c r="E165">
        <v>0.05</v>
      </c>
      <c r="F165">
        <v>0.05</v>
      </c>
      <c r="G165">
        <v>0.55000000000000004</v>
      </c>
    </row>
    <row r="166" spans="1:7">
      <c r="A166">
        <v>0.35</v>
      </c>
      <c r="B166">
        <v>27</v>
      </c>
      <c r="C166">
        <v>0.2</v>
      </c>
      <c r="D166">
        <v>0.25</v>
      </c>
      <c r="E166">
        <v>0</v>
      </c>
      <c r="F166">
        <v>0</v>
      </c>
      <c r="G166">
        <v>0.55000000000000004</v>
      </c>
    </row>
    <row r="167" spans="1:7">
      <c r="A167">
        <v>0.35</v>
      </c>
      <c r="B167">
        <v>28.5</v>
      </c>
      <c r="C167">
        <v>0.1</v>
      </c>
      <c r="D167">
        <v>0.5</v>
      </c>
      <c r="E167">
        <v>0</v>
      </c>
      <c r="F167">
        <v>0.05</v>
      </c>
      <c r="G167">
        <v>0.35</v>
      </c>
    </row>
    <row r="168" spans="1:7">
      <c r="A168">
        <v>0.35</v>
      </c>
      <c r="B168">
        <v>30</v>
      </c>
      <c r="C168">
        <v>0.15</v>
      </c>
      <c r="D168">
        <v>0.25</v>
      </c>
      <c r="E168">
        <v>0</v>
      </c>
      <c r="F168">
        <v>0.15</v>
      </c>
      <c r="G168">
        <v>0.45</v>
      </c>
    </row>
    <row r="169" spans="1:7">
      <c r="A169">
        <v>0.4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</row>
    <row r="170" spans="1:7">
      <c r="A170">
        <v>0.4</v>
      </c>
      <c r="B170">
        <v>1.5</v>
      </c>
      <c r="C170">
        <v>0</v>
      </c>
      <c r="D170">
        <v>0</v>
      </c>
      <c r="E170">
        <v>1</v>
      </c>
      <c r="F170">
        <v>0</v>
      </c>
      <c r="G170">
        <v>0</v>
      </c>
    </row>
    <row r="171" spans="1:7">
      <c r="A171">
        <v>0.4</v>
      </c>
      <c r="B171">
        <v>3</v>
      </c>
      <c r="C171">
        <v>0</v>
      </c>
      <c r="D171">
        <v>0</v>
      </c>
      <c r="E171">
        <v>1</v>
      </c>
      <c r="F171">
        <v>0</v>
      </c>
      <c r="G171">
        <v>0</v>
      </c>
    </row>
    <row r="172" spans="1:7">
      <c r="A172">
        <v>0.4</v>
      </c>
      <c r="B172">
        <v>4.5</v>
      </c>
      <c r="C172">
        <v>0</v>
      </c>
      <c r="D172">
        <v>0</v>
      </c>
      <c r="E172">
        <v>1</v>
      </c>
      <c r="F172">
        <v>0</v>
      </c>
      <c r="G172">
        <v>0</v>
      </c>
    </row>
    <row r="173" spans="1:7">
      <c r="A173">
        <v>0.4</v>
      </c>
      <c r="B173">
        <v>6</v>
      </c>
      <c r="C173">
        <v>0</v>
      </c>
      <c r="D173">
        <v>0</v>
      </c>
      <c r="E173">
        <v>1</v>
      </c>
      <c r="F173">
        <v>0</v>
      </c>
      <c r="G173">
        <v>0</v>
      </c>
    </row>
    <row r="174" spans="1:7">
      <c r="A174">
        <v>0.4</v>
      </c>
      <c r="B174">
        <v>7.5</v>
      </c>
      <c r="C174">
        <v>0</v>
      </c>
      <c r="D174">
        <v>0</v>
      </c>
      <c r="E174">
        <v>0.95</v>
      </c>
      <c r="F174">
        <v>0</v>
      </c>
      <c r="G174">
        <v>0.05</v>
      </c>
    </row>
    <row r="175" spans="1:7">
      <c r="A175">
        <v>0.4</v>
      </c>
      <c r="B175">
        <v>9</v>
      </c>
      <c r="C175">
        <v>0.05</v>
      </c>
      <c r="D175">
        <v>0.1</v>
      </c>
      <c r="E175">
        <v>0.8</v>
      </c>
      <c r="F175">
        <v>0</v>
      </c>
      <c r="G175">
        <v>0.05</v>
      </c>
    </row>
    <row r="176" spans="1:7">
      <c r="A176">
        <v>0.4</v>
      </c>
      <c r="B176">
        <v>10.5</v>
      </c>
      <c r="C176">
        <v>0</v>
      </c>
      <c r="D176">
        <v>0.2</v>
      </c>
      <c r="E176">
        <v>0.6</v>
      </c>
      <c r="F176">
        <v>0.05</v>
      </c>
      <c r="G176">
        <v>0.15</v>
      </c>
    </row>
    <row r="177" spans="1:7">
      <c r="A177">
        <v>0.4</v>
      </c>
      <c r="B177">
        <v>12</v>
      </c>
      <c r="C177">
        <v>0.05</v>
      </c>
      <c r="D177">
        <v>0.35</v>
      </c>
      <c r="E177">
        <v>0.3</v>
      </c>
      <c r="F177">
        <v>0</v>
      </c>
      <c r="G177">
        <v>0.3</v>
      </c>
    </row>
    <row r="178" spans="1:7">
      <c r="A178">
        <v>0.4</v>
      </c>
      <c r="B178">
        <v>13.5</v>
      </c>
      <c r="C178">
        <v>0.05</v>
      </c>
      <c r="D178">
        <v>0.25</v>
      </c>
      <c r="E178">
        <v>0.35</v>
      </c>
      <c r="F178">
        <v>0</v>
      </c>
      <c r="G178">
        <v>0.35</v>
      </c>
    </row>
    <row r="179" spans="1:7">
      <c r="A179">
        <v>0.4</v>
      </c>
      <c r="B179">
        <v>15</v>
      </c>
      <c r="C179">
        <v>0</v>
      </c>
      <c r="D179">
        <v>0.25</v>
      </c>
      <c r="E179">
        <v>0.45</v>
      </c>
      <c r="F179">
        <v>0</v>
      </c>
      <c r="G179">
        <v>0.3</v>
      </c>
    </row>
    <row r="180" spans="1:7">
      <c r="A180">
        <v>0.4</v>
      </c>
      <c r="B180">
        <v>16.5</v>
      </c>
      <c r="C180">
        <v>0</v>
      </c>
      <c r="D180">
        <v>0.45</v>
      </c>
      <c r="E180">
        <v>0.2</v>
      </c>
      <c r="F180">
        <v>0</v>
      </c>
      <c r="G180">
        <v>0.35</v>
      </c>
    </row>
    <row r="181" spans="1:7">
      <c r="A181">
        <v>0.4</v>
      </c>
      <c r="B181">
        <v>18</v>
      </c>
      <c r="C181">
        <v>0.05</v>
      </c>
      <c r="D181">
        <v>0.45</v>
      </c>
      <c r="E181">
        <v>0.15</v>
      </c>
      <c r="F181">
        <v>0</v>
      </c>
      <c r="G181">
        <v>0.35</v>
      </c>
    </row>
    <row r="182" spans="1:7">
      <c r="A182">
        <v>0.4</v>
      </c>
      <c r="B182">
        <v>19.5</v>
      </c>
      <c r="C182">
        <v>0.1</v>
      </c>
      <c r="D182">
        <v>0.25</v>
      </c>
      <c r="E182">
        <v>0.1</v>
      </c>
      <c r="F182">
        <v>0</v>
      </c>
      <c r="G182">
        <v>0.55000000000000004</v>
      </c>
    </row>
    <row r="183" spans="1:7">
      <c r="A183">
        <v>0.4</v>
      </c>
      <c r="B183">
        <v>21</v>
      </c>
      <c r="C183">
        <v>0.05</v>
      </c>
      <c r="D183">
        <v>0.15</v>
      </c>
      <c r="E183">
        <v>0.25</v>
      </c>
      <c r="F183">
        <v>0</v>
      </c>
      <c r="G183">
        <v>0.55000000000000004</v>
      </c>
    </row>
    <row r="184" spans="1:7">
      <c r="A184">
        <v>0.4</v>
      </c>
      <c r="B184">
        <v>22.5</v>
      </c>
      <c r="C184">
        <v>0.1</v>
      </c>
      <c r="D184">
        <v>0.3</v>
      </c>
      <c r="E184">
        <v>0.1</v>
      </c>
      <c r="F184">
        <v>0</v>
      </c>
      <c r="G184">
        <v>0.5</v>
      </c>
    </row>
    <row r="185" spans="1:7">
      <c r="A185">
        <v>0.4</v>
      </c>
      <c r="B185">
        <v>24</v>
      </c>
      <c r="C185">
        <v>0.05</v>
      </c>
      <c r="D185">
        <v>0.35</v>
      </c>
      <c r="E185">
        <v>0.05</v>
      </c>
      <c r="F185">
        <v>0</v>
      </c>
      <c r="G185">
        <v>0.55000000000000004</v>
      </c>
    </row>
    <row r="186" spans="1:7">
      <c r="A186">
        <v>0.4</v>
      </c>
      <c r="B186">
        <v>25.5</v>
      </c>
      <c r="C186">
        <v>0</v>
      </c>
      <c r="D186">
        <v>0.45</v>
      </c>
      <c r="E186">
        <v>0</v>
      </c>
      <c r="F186">
        <v>0</v>
      </c>
      <c r="G186">
        <v>0.55000000000000004</v>
      </c>
    </row>
    <row r="187" spans="1:7">
      <c r="A187">
        <v>0.4</v>
      </c>
      <c r="B187">
        <v>27</v>
      </c>
      <c r="C187">
        <v>0.2</v>
      </c>
      <c r="D187">
        <v>0.4</v>
      </c>
      <c r="E187">
        <v>0</v>
      </c>
      <c r="F187">
        <v>0</v>
      </c>
      <c r="G187">
        <v>0.4</v>
      </c>
    </row>
    <row r="188" spans="1:7">
      <c r="A188">
        <v>0.4</v>
      </c>
      <c r="B188">
        <v>28.5</v>
      </c>
      <c r="C188">
        <v>0.1</v>
      </c>
      <c r="D188">
        <v>0.35</v>
      </c>
      <c r="E188">
        <v>0.05</v>
      </c>
      <c r="F188">
        <v>0.05</v>
      </c>
      <c r="G188">
        <v>0.45</v>
      </c>
    </row>
    <row r="189" spans="1:7">
      <c r="A189">
        <v>0.4</v>
      </c>
      <c r="B189">
        <v>30</v>
      </c>
      <c r="C189">
        <v>0.05</v>
      </c>
      <c r="D189">
        <v>0.35</v>
      </c>
      <c r="E189">
        <v>0</v>
      </c>
      <c r="F189">
        <v>0.05</v>
      </c>
      <c r="G189">
        <v>0.55000000000000004</v>
      </c>
    </row>
    <row r="190" spans="1:7">
      <c r="A190">
        <v>0.45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</row>
    <row r="191" spans="1:7">
      <c r="A191">
        <v>0.45</v>
      </c>
      <c r="B191">
        <v>1.5</v>
      </c>
      <c r="C191">
        <v>0</v>
      </c>
      <c r="D191">
        <v>0</v>
      </c>
      <c r="E191">
        <v>1</v>
      </c>
      <c r="F191">
        <v>0</v>
      </c>
      <c r="G191">
        <v>0</v>
      </c>
    </row>
    <row r="192" spans="1:7">
      <c r="A192">
        <v>0.45</v>
      </c>
      <c r="B192">
        <v>3</v>
      </c>
      <c r="C192">
        <v>0</v>
      </c>
      <c r="D192">
        <v>0</v>
      </c>
      <c r="E192">
        <v>1</v>
      </c>
      <c r="F192">
        <v>0</v>
      </c>
      <c r="G192">
        <v>0</v>
      </c>
    </row>
    <row r="193" spans="1:7">
      <c r="A193">
        <v>0.45</v>
      </c>
      <c r="B193">
        <v>4.5</v>
      </c>
      <c r="C193">
        <v>0</v>
      </c>
      <c r="D193">
        <v>0</v>
      </c>
      <c r="E193">
        <v>1</v>
      </c>
      <c r="F193">
        <v>0</v>
      </c>
      <c r="G193">
        <v>0</v>
      </c>
    </row>
    <row r="194" spans="1:7">
      <c r="A194">
        <v>0.45</v>
      </c>
      <c r="B194">
        <v>6</v>
      </c>
      <c r="C194">
        <v>0</v>
      </c>
      <c r="D194">
        <v>0</v>
      </c>
      <c r="E194">
        <v>1</v>
      </c>
      <c r="F194">
        <v>0</v>
      </c>
      <c r="G194">
        <v>0</v>
      </c>
    </row>
    <row r="195" spans="1:7">
      <c r="A195">
        <v>0.45</v>
      </c>
      <c r="B195">
        <v>7.5</v>
      </c>
      <c r="C195">
        <v>0</v>
      </c>
      <c r="D195">
        <v>0</v>
      </c>
      <c r="E195">
        <v>1</v>
      </c>
      <c r="F195">
        <v>0</v>
      </c>
      <c r="G195">
        <v>0</v>
      </c>
    </row>
    <row r="196" spans="1:7">
      <c r="A196">
        <v>0.45</v>
      </c>
      <c r="B196">
        <v>9</v>
      </c>
      <c r="C196">
        <v>0</v>
      </c>
      <c r="D196">
        <v>0</v>
      </c>
      <c r="E196">
        <v>1</v>
      </c>
      <c r="F196">
        <v>0</v>
      </c>
      <c r="G196">
        <v>0</v>
      </c>
    </row>
    <row r="197" spans="1:7">
      <c r="A197">
        <v>0.45</v>
      </c>
      <c r="B197">
        <v>10.5</v>
      </c>
      <c r="C197">
        <v>0</v>
      </c>
      <c r="D197">
        <v>0.15</v>
      </c>
      <c r="E197">
        <v>0.6</v>
      </c>
      <c r="F197">
        <v>0</v>
      </c>
      <c r="G197">
        <v>0.25</v>
      </c>
    </row>
    <row r="198" spans="1:7">
      <c r="A198">
        <v>0.45</v>
      </c>
      <c r="B198">
        <v>12</v>
      </c>
      <c r="C198">
        <v>0</v>
      </c>
      <c r="D198">
        <v>0.15</v>
      </c>
      <c r="E198">
        <v>0.7</v>
      </c>
      <c r="F198">
        <v>0</v>
      </c>
      <c r="G198">
        <v>0.15</v>
      </c>
    </row>
    <row r="199" spans="1:7">
      <c r="A199">
        <v>0.45</v>
      </c>
      <c r="B199">
        <v>13.5</v>
      </c>
      <c r="C199">
        <v>0.05</v>
      </c>
      <c r="D199">
        <v>0.15</v>
      </c>
      <c r="E199">
        <v>0.65</v>
      </c>
      <c r="F199">
        <v>0</v>
      </c>
      <c r="G199">
        <v>0.15</v>
      </c>
    </row>
    <row r="200" spans="1:7">
      <c r="A200">
        <v>0.45</v>
      </c>
      <c r="B200">
        <v>15</v>
      </c>
      <c r="C200">
        <v>0</v>
      </c>
      <c r="D200">
        <v>0.25</v>
      </c>
      <c r="E200">
        <v>0.45</v>
      </c>
      <c r="F200">
        <v>0</v>
      </c>
      <c r="G200">
        <v>0.3</v>
      </c>
    </row>
    <row r="201" spans="1:7">
      <c r="A201">
        <v>0.45</v>
      </c>
      <c r="B201">
        <v>16.5</v>
      </c>
      <c r="C201">
        <v>0</v>
      </c>
      <c r="D201">
        <v>0.3</v>
      </c>
      <c r="E201">
        <v>0.6</v>
      </c>
      <c r="F201">
        <v>0</v>
      </c>
      <c r="G201">
        <v>0.1</v>
      </c>
    </row>
    <row r="202" spans="1:7">
      <c r="A202">
        <v>0.45</v>
      </c>
      <c r="B202">
        <v>18</v>
      </c>
      <c r="C202">
        <v>0</v>
      </c>
      <c r="D202">
        <v>0.15</v>
      </c>
      <c r="E202">
        <v>0.55000000000000004</v>
      </c>
      <c r="F202">
        <v>0</v>
      </c>
      <c r="G202">
        <v>0.3</v>
      </c>
    </row>
    <row r="203" spans="1:7">
      <c r="A203">
        <v>0.45</v>
      </c>
      <c r="B203">
        <v>19.5</v>
      </c>
      <c r="C203">
        <v>0</v>
      </c>
      <c r="D203">
        <v>0.35</v>
      </c>
      <c r="E203">
        <v>0.3</v>
      </c>
      <c r="F203">
        <v>0</v>
      </c>
      <c r="G203">
        <v>0.35</v>
      </c>
    </row>
    <row r="204" spans="1:7">
      <c r="A204">
        <v>0.45</v>
      </c>
      <c r="B204">
        <v>21</v>
      </c>
      <c r="C204">
        <v>0.05</v>
      </c>
      <c r="D204">
        <v>0.3</v>
      </c>
      <c r="E204">
        <v>0.3</v>
      </c>
      <c r="F204">
        <v>0</v>
      </c>
      <c r="G204">
        <v>0.35</v>
      </c>
    </row>
    <row r="205" spans="1:7">
      <c r="A205">
        <v>0.45</v>
      </c>
      <c r="B205">
        <v>22.5</v>
      </c>
      <c r="C205">
        <v>0.05</v>
      </c>
      <c r="D205">
        <v>0.25</v>
      </c>
      <c r="E205">
        <v>0.2</v>
      </c>
      <c r="F205">
        <v>0.05</v>
      </c>
      <c r="G205">
        <v>0.45</v>
      </c>
    </row>
    <row r="206" spans="1:7">
      <c r="A206">
        <v>0.45</v>
      </c>
      <c r="B206">
        <v>24</v>
      </c>
      <c r="C206">
        <v>0</v>
      </c>
      <c r="D206">
        <v>0.1</v>
      </c>
      <c r="E206">
        <v>0.3</v>
      </c>
      <c r="F206">
        <v>0</v>
      </c>
      <c r="G206">
        <v>0.6</v>
      </c>
    </row>
    <row r="207" spans="1:7">
      <c r="A207">
        <v>0.45</v>
      </c>
      <c r="B207">
        <v>25.5</v>
      </c>
      <c r="C207">
        <v>0.1</v>
      </c>
      <c r="D207">
        <v>0.2</v>
      </c>
      <c r="E207">
        <v>0.35</v>
      </c>
      <c r="F207">
        <v>0</v>
      </c>
      <c r="G207">
        <v>0.35</v>
      </c>
    </row>
    <row r="208" spans="1:7">
      <c r="A208">
        <v>0.45</v>
      </c>
      <c r="B208">
        <v>27</v>
      </c>
      <c r="C208">
        <v>0</v>
      </c>
      <c r="D208">
        <v>0.3</v>
      </c>
      <c r="E208">
        <v>0.1</v>
      </c>
      <c r="F208">
        <v>0.05</v>
      </c>
      <c r="G208">
        <v>0.55000000000000004</v>
      </c>
    </row>
    <row r="209" spans="1:7">
      <c r="A209">
        <v>0.45</v>
      </c>
      <c r="B209">
        <v>28.5</v>
      </c>
      <c r="C209">
        <v>0</v>
      </c>
      <c r="D209">
        <v>0.35</v>
      </c>
      <c r="E209">
        <v>0.05</v>
      </c>
      <c r="F209">
        <v>0.05</v>
      </c>
      <c r="G209">
        <v>0.55000000000000004</v>
      </c>
    </row>
    <row r="210" spans="1:7">
      <c r="A210">
        <v>0.45</v>
      </c>
      <c r="B210">
        <v>30</v>
      </c>
      <c r="C210">
        <v>0</v>
      </c>
      <c r="D210">
        <v>0.4</v>
      </c>
      <c r="E210">
        <v>0.2</v>
      </c>
      <c r="F210">
        <v>0</v>
      </c>
      <c r="G210">
        <v>0.4</v>
      </c>
    </row>
    <row r="211" spans="1:7">
      <c r="A211">
        <v>0.5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</row>
    <row r="212" spans="1:7">
      <c r="A212">
        <v>0.5</v>
      </c>
      <c r="B212">
        <v>1.5</v>
      </c>
      <c r="C212">
        <v>0</v>
      </c>
      <c r="D212">
        <v>0</v>
      </c>
      <c r="E212">
        <v>1</v>
      </c>
      <c r="F212">
        <v>0</v>
      </c>
      <c r="G212">
        <v>0</v>
      </c>
    </row>
    <row r="213" spans="1:7">
      <c r="A213">
        <v>0.5</v>
      </c>
      <c r="B213">
        <v>3</v>
      </c>
      <c r="C213">
        <v>0</v>
      </c>
      <c r="D213">
        <v>0</v>
      </c>
      <c r="E213">
        <v>1</v>
      </c>
      <c r="F213">
        <v>0</v>
      </c>
      <c r="G213">
        <v>0</v>
      </c>
    </row>
    <row r="214" spans="1:7">
      <c r="A214">
        <v>0.5</v>
      </c>
      <c r="B214">
        <v>4.5</v>
      </c>
      <c r="C214">
        <v>0</v>
      </c>
      <c r="D214">
        <v>0</v>
      </c>
      <c r="E214">
        <v>1</v>
      </c>
      <c r="F214">
        <v>0</v>
      </c>
      <c r="G214">
        <v>0</v>
      </c>
    </row>
    <row r="215" spans="1:7">
      <c r="A215">
        <v>0.5</v>
      </c>
      <c r="B215">
        <v>6</v>
      </c>
      <c r="C215">
        <v>0</v>
      </c>
      <c r="D215">
        <v>0</v>
      </c>
      <c r="E215">
        <v>1</v>
      </c>
      <c r="F215">
        <v>0</v>
      </c>
      <c r="G215">
        <v>0</v>
      </c>
    </row>
    <row r="216" spans="1:7">
      <c r="A216">
        <v>0.5</v>
      </c>
      <c r="B216">
        <v>7.5</v>
      </c>
      <c r="C216">
        <v>0</v>
      </c>
      <c r="D216">
        <v>0.05</v>
      </c>
      <c r="E216">
        <v>0.95</v>
      </c>
      <c r="F216">
        <v>0</v>
      </c>
      <c r="G216">
        <v>0</v>
      </c>
    </row>
    <row r="217" spans="1:7">
      <c r="A217">
        <v>0.5</v>
      </c>
      <c r="B217">
        <v>9</v>
      </c>
      <c r="C217">
        <v>0</v>
      </c>
      <c r="D217">
        <v>0</v>
      </c>
      <c r="E217">
        <v>0.95</v>
      </c>
      <c r="F217">
        <v>0</v>
      </c>
      <c r="G217">
        <v>0.05</v>
      </c>
    </row>
    <row r="218" spans="1:7">
      <c r="A218">
        <v>0.5</v>
      </c>
      <c r="B218">
        <v>10.5</v>
      </c>
      <c r="C218">
        <v>0</v>
      </c>
      <c r="D218">
        <v>0.05</v>
      </c>
      <c r="E218">
        <v>0.9</v>
      </c>
      <c r="F218">
        <v>0</v>
      </c>
      <c r="G218">
        <v>0.05</v>
      </c>
    </row>
    <row r="219" spans="1:7">
      <c r="A219">
        <v>0.5</v>
      </c>
      <c r="B219">
        <v>12</v>
      </c>
      <c r="C219">
        <v>0</v>
      </c>
      <c r="D219">
        <v>0</v>
      </c>
      <c r="E219">
        <v>0.95</v>
      </c>
      <c r="F219">
        <v>0</v>
      </c>
      <c r="G219">
        <v>0.05</v>
      </c>
    </row>
    <row r="220" spans="1:7">
      <c r="A220">
        <v>0.5</v>
      </c>
      <c r="B220">
        <v>13.5</v>
      </c>
      <c r="C220">
        <v>0</v>
      </c>
      <c r="D220">
        <v>0</v>
      </c>
      <c r="E220">
        <v>0.95</v>
      </c>
      <c r="F220">
        <v>0</v>
      </c>
      <c r="G220">
        <v>0.05</v>
      </c>
    </row>
    <row r="221" spans="1:7">
      <c r="A221">
        <v>0.5</v>
      </c>
      <c r="B221">
        <v>15</v>
      </c>
      <c r="C221">
        <v>0.05</v>
      </c>
      <c r="D221">
        <v>0.1</v>
      </c>
      <c r="E221">
        <v>0.75</v>
      </c>
      <c r="F221">
        <v>0</v>
      </c>
      <c r="G221">
        <v>0.1</v>
      </c>
    </row>
    <row r="222" spans="1:7">
      <c r="A222">
        <v>0.5</v>
      </c>
      <c r="B222">
        <v>16.5</v>
      </c>
      <c r="C222">
        <v>0</v>
      </c>
      <c r="D222">
        <v>0</v>
      </c>
      <c r="E222">
        <v>0.7</v>
      </c>
      <c r="F222">
        <v>0</v>
      </c>
      <c r="G222">
        <v>0.3</v>
      </c>
    </row>
    <row r="223" spans="1:7">
      <c r="A223">
        <v>0.5</v>
      </c>
      <c r="B223">
        <v>18</v>
      </c>
      <c r="C223">
        <v>0</v>
      </c>
      <c r="D223">
        <v>0.15</v>
      </c>
      <c r="E223">
        <v>0.6</v>
      </c>
      <c r="F223">
        <v>0</v>
      </c>
      <c r="G223">
        <v>0.25</v>
      </c>
    </row>
    <row r="224" spans="1:7">
      <c r="A224">
        <v>0.5</v>
      </c>
      <c r="B224">
        <v>19.5</v>
      </c>
      <c r="C224">
        <v>0</v>
      </c>
      <c r="D224">
        <v>0.05</v>
      </c>
      <c r="E224">
        <v>0.6</v>
      </c>
      <c r="F224">
        <v>0</v>
      </c>
      <c r="G224">
        <v>0.35</v>
      </c>
    </row>
    <row r="225" spans="1:7">
      <c r="A225">
        <v>0.5</v>
      </c>
      <c r="B225">
        <v>21</v>
      </c>
      <c r="C225">
        <v>0</v>
      </c>
      <c r="D225">
        <v>0.05</v>
      </c>
      <c r="E225">
        <v>0.6</v>
      </c>
      <c r="F225">
        <v>0</v>
      </c>
      <c r="G225">
        <v>0.35</v>
      </c>
    </row>
    <row r="226" spans="1:7">
      <c r="A226">
        <v>0.5</v>
      </c>
      <c r="B226">
        <v>22.5</v>
      </c>
      <c r="C226">
        <v>0</v>
      </c>
      <c r="D226">
        <v>0.05</v>
      </c>
      <c r="E226">
        <v>0.75</v>
      </c>
      <c r="F226">
        <v>0</v>
      </c>
      <c r="G226">
        <v>0.2</v>
      </c>
    </row>
    <row r="227" spans="1:7">
      <c r="A227">
        <v>0.5</v>
      </c>
      <c r="B227">
        <v>24</v>
      </c>
      <c r="C227">
        <v>0</v>
      </c>
      <c r="D227">
        <v>0.15</v>
      </c>
      <c r="E227">
        <v>0.55000000000000004</v>
      </c>
      <c r="F227">
        <v>0</v>
      </c>
      <c r="G227">
        <v>0.3</v>
      </c>
    </row>
    <row r="228" spans="1:7">
      <c r="A228">
        <v>0.5</v>
      </c>
      <c r="B228">
        <v>25.5</v>
      </c>
      <c r="C228">
        <v>0</v>
      </c>
      <c r="D228">
        <v>0.3</v>
      </c>
      <c r="E228">
        <v>0.25</v>
      </c>
      <c r="F228">
        <v>0</v>
      </c>
      <c r="G228">
        <v>0.45</v>
      </c>
    </row>
    <row r="229" spans="1:7">
      <c r="A229">
        <v>0.5</v>
      </c>
      <c r="B229">
        <v>27</v>
      </c>
      <c r="C229">
        <v>0</v>
      </c>
      <c r="D229">
        <v>0.2</v>
      </c>
      <c r="E229">
        <v>0.4</v>
      </c>
      <c r="F229">
        <v>0</v>
      </c>
      <c r="G229">
        <v>0.4</v>
      </c>
    </row>
    <row r="230" spans="1:7">
      <c r="A230">
        <v>0.5</v>
      </c>
      <c r="B230">
        <v>28.5</v>
      </c>
      <c r="C230">
        <v>0</v>
      </c>
      <c r="D230">
        <v>0.3</v>
      </c>
      <c r="E230">
        <v>0.2</v>
      </c>
      <c r="F230">
        <v>0</v>
      </c>
      <c r="G230">
        <v>0.5</v>
      </c>
    </row>
    <row r="231" spans="1:7">
      <c r="A231">
        <v>0.5</v>
      </c>
      <c r="B231">
        <v>30</v>
      </c>
      <c r="C231">
        <v>0</v>
      </c>
      <c r="D231">
        <v>0.45</v>
      </c>
      <c r="E231">
        <v>0.35</v>
      </c>
      <c r="F231">
        <v>0</v>
      </c>
      <c r="G231">
        <v>0.2</v>
      </c>
    </row>
    <row r="232" spans="1:7">
      <c r="A232">
        <v>0.55000000000000004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</row>
    <row r="233" spans="1:7">
      <c r="A233">
        <v>0.55000000000000004</v>
      </c>
      <c r="B233">
        <v>1.5</v>
      </c>
      <c r="C233">
        <v>0</v>
      </c>
      <c r="D233">
        <v>0</v>
      </c>
      <c r="E233">
        <v>1</v>
      </c>
      <c r="F233">
        <v>0</v>
      </c>
      <c r="G233">
        <v>0</v>
      </c>
    </row>
    <row r="234" spans="1:7">
      <c r="A234">
        <v>0.55000000000000004</v>
      </c>
      <c r="B234">
        <v>3</v>
      </c>
      <c r="C234">
        <v>0</v>
      </c>
      <c r="D234">
        <v>0</v>
      </c>
      <c r="E234">
        <v>1</v>
      </c>
      <c r="F234">
        <v>0</v>
      </c>
      <c r="G234">
        <v>0</v>
      </c>
    </row>
    <row r="235" spans="1:7">
      <c r="A235">
        <v>0.55000000000000004</v>
      </c>
      <c r="B235">
        <v>4.5</v>
      </c>
      <c r="C235">
        <v>0</v>
      </c>
      <c r="D235">
        <v>0</v>
      </c>
      <c r="E235">
        <v>1</v>
      </c>
      <c r="F235">
        <v>0</v>
      </c>
      <c r="G235">
        <v>0</v>
      </c>
    </row>
    <row r="236" spans="1:7">
      <c r="A236">
        <v>0.55000000000000004</v>
      </c>
      <c r="B236">
        <v>6</v>
      </c>
      <c r="C236">
        <v>0</v>
      </c>
      <c r="D236">
        <v>0</v>
      </c>
      <c r="E236">
        <v>1</v>
      </c>
      <c r="F236">
        <v>0</v>
      </c>
      <c r="G236">
        <v>0</v>
      </c>
    </row>
    <row r="237" spans="1:7">
      <c r="A237">
        <v>0.55000000000000004</v>
      </c>
      <c r="B237">
        <v>7.5</v>
      </c>
      <c r="C237">
        <v>0</v>
      </c>
      <c r="D237">
        <v>0</v>
      </c>
      <c r="E237">
        <v>1</v>
      </c>
      <c r="F237">
        <v>0</v>
      </c>
      <c r="G237">
        <v>0</v>
      </c>
    </row>
    <row r="238" spans="1:7">
      <c r="A238">
        <v>0.55000000000000004</v>
      </c>
      <c r="B238">
        <v>9</v>
      </c>
      <c r="C238">
        <v>0</v>
      </c>
      <c r="D238">
        <v>0</v>
      </c>
      <c r="E238">
        <v>1</v>
      </c>
      <c r="F238">
        <v>0</v>
      </c>
      <c r="G238">
        <v>0</v>
      </c>
    </row>
    <row r="239" spans="1:7">
      <c r="A239">
        <v>0.55000000000000004</v>
      </c>
      <c r="B239">
        <v>10.5</v>
      </c>
      <c r="C239">
        <v>0</v>
      </c>
      <c r="D239">
        <v>0</v>
      </c>
      <c r="E239">
        <v>1</v>
      </c>
      <c r="F239">
        <v>0</v>
      </c>
      <c r="G239">
        <v>0</v>
      </c>
    </row>
    <row r="240" spans="1:7">
      <c r="A240">
        <v>0.55000000000000004</v>
      </c>
      <c r="B240">
        <v>12</v>
      </c>
      <c r="C240">
        <v>0</v>
      </c>
      <c r="D240">
        <v>0.1</v>
      </c>
      <c r="E240">
        <v>0.9</v>
      </c>
      <c r="F240">
        <v>0</v>
      </c>
      <c r="G240">
        <v>0</v>
      </c>
    </row>
    <row r="241" spans="1:7">
      <c r="A241">
        <v>0.55000000000000004</v>
      </c>
      <c r="B241">
        <v>13.5</v>
      </c>
      <c r="C241">
        <v>0</v>
      </c>
      <c r="D241">
        <v>0</v>
      </c>
      <c r="E241">
        <v>0.95</v>
      </c>
      <c r="F241">
        <v>0</v>
      </c>
      <c r="G241">
        <v>0.05</v>
      </c>
    </row>
    <row r="242" spans="1:7">
      <c r="A242">
        <v>0.55000000000000004</v>
      </c>
      <c r="B242">
        <v>15</v>
      </c>
      <c r="C242">
        <v>0</v>
      </c>
      <c r="D242">
        <v>0.1</v>
      </c>
      <c r="E242">
        <v>0.9</v>
      </c>
      <c r="F242">
        <v>0</v>
      </c>
      <c r="G242">
        <v>0</v>
      </c>
    </row>
    <row r="243" spans="1:7">
      <c r="A243">
        <v>0.55000000000000004</v>
      </c>
      <c r="B243">
        <v>16.5</v>
      </c>
      <c r="C243">
        <v>0</v>
      </c>
      <c r="D243">
        <v>0.05</v>
      </c>
      <c r="E243">
        <v>0.8</v>
      </c>
      <c r="F243">
        <v>0</v>
      </c>
      <c r="G243">
        <v>0.15</v>
      </c>
    </row>
    <row r="244" spans="1:7">
      <c r="A244">
        <v>0.55000000000000004</v>
      </c>
      <c r="B244">
        <v>18</v>
      </c>
      <c r="C244">
        <v>0</v>
      </c>
      <c r="D244">
        <v>0</v>
      </c>
      <c r="E244">
        <v>0.8</v>
      </c>
      <c r="F244">
        <v>0</v>
      </c>
      <c r="G244">
        <v>0.2</v>
      </c>
    </row>
    <row r="245" spans="1:7">
      <c r="A245">
        <v>0.55000000000000004</v>
      </c>
      <c r="B245">
        <v>19.5</v>
      </c>
      <c r="C245">
        <v>0</v>
      </c>
      <c r="D245">
        <v>0.15</v>
      </c>
      <c r="E245">
        <v>0.65</v>
      </c>
      <c r="F245">
        <v>0</v>
      </c>
      <c r="G245">
        <v>0.2</v>
      </c>
    </row>
    <row r="246" spans="1:7">
      <c r="A246">
        <v>0.55000000000000004</v>
      </c>
      <c r="B246">
        <v>21</v>
      </c>
      <c r="C246">
        <v>0</v>
      </c>
      <c r="D246">
        <v>0.15</v>
      </c>
      <c r="E246">
        <v>0.75</v>
      </c>
      <c r="F246">
        <v>0</v>
      </c>
      <c r="G246">
        <v>0.1</v>
      </c>
    </row>
    <row r="247" spans="1:7">
      <c r="A247">
        <v>0.55000000000000004</v>
      </c>
      <c r="B247">
        <v>22.5</v>
      </c>
      <c r="C247">
        <v>0.05</v>
      </c>
      <c r="D247">
        <v>0.1</v>
      </c>
      <c r="E247">
        <v>0.7</v>
      </c>
      <c r="F247">
        <v>0</v>
      </c>
      <c r="G247">
        <v>0.15</v>
      </c>
    </row>
    <row r="248" spans="1:7">
      <c r="A248">
        <v>0.55000000000000004</v>
      </c>
      <c r="B248">
        <v>24</v>
      </c>
      <c r="C248">
        <v>0</v>
      </c>
      <c r="D248">
        <v>0.15</v>
      </c>
      <c r="E248">
        <v>0.75</v>
      </c>
      <c r="F248">
        <v>0</v>
      </c>
      <c r="G248">
        <v>0.1</v>
      </c>
    </row>
    <row r="249" spans="1:7">
      <c r="A249">
        <v>0.55000000000000004</v>
      </c>
      <c r="B249">
        <v>25.5</v>
      </c>
      <c r="C249">
        <v>0</v>
      </c>
      <c r="D249">
        <v>0.05</v>
      </c>
      <c r="E249">
        <v>0.85</v>
      </c>
      <c r="F249">
        <v>0</v>
      </c>
      <c r="G249">
        <v>0.1</v>
      </c>
    </row>
    <row r="250" spans="1:7">
      <c r="A250">
        <v>0.55000000000000004</v>
      </c>
      <c r="B250">
        <v>27</v>
      </c>
      <c r="C250">
        <v>0</v>
      </c>
      <c r="D250">
        <v>0.1</v>
      </c>
      <c r="E250">
        <v>0.65</v>
      </c>
      <c r="F250">
        <v>0</v>
      </c>
      <c r="G250">
        <v>0.25</v>
      </c>
    </row>
    <row r="251" spans="1:7">
      <c r="A251">
        <v>0.55000000000000004</v>
      </c>
      <c r="B251">
        <v>28.5</v>
      </c>
      <c r="C251">
        <v>0</v>
      </c>
      <c r="D251">
        <v>0.1</v>
      </c>
      <c r="E251">
        <v>0.7</v>
      </c>
      <c r="F251">
        <v>0</v>
      </c>
      <c r="G251">
        <v>0.2</v>
      </c>
    </row>
    <row r="252" spans="1:7">
      <c r="A252">
        <v>0.55000000000000004</v>
      </c>
      <c r="B252">
        <v>30</v>
      </c>
      <c r="C252">
        <v>0</v>
      </c>
      <c r="D252">
        <v>0.1</v>
      </c>
      <c r="E252">
        <v>0.6</v>
      </c>
      <c r="F252">
        <v>0</v>
      </c>
      <c r="G252">
        <v>0.3</v>
      </c>
    </row>
    <row r="253" spans="1:7">
      <c r="A253">
        <v>0.6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</row>
    <row r="254" spans="1:7">
      <c r="A254">
        <v>0.6</v>
      </c>
      <c r="B254">
        <v>1.5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>
      <c r="A255">
        <v>0.6</v>
      </c>
      <c r="B255">
        <v>3</v>
      </c>
      <c r="C255">
        <v>0</v>
      </c>
      <c r="D255">
        <v>0</v>
      </c>
      <c r="E255">
        <v>1</v>
      </c>
      <c r="F255">
        <v>0</v>
      </c>
      <c r="G255">
        <v>0</v>
      </c>
    </row>
    <row r="256" spans="1:7">
      <c r="A256">
        <v>0.6</v>
      </c>
      <c r="B256">
        <v>4.5</v>
      </c>
      <c r="C256">
        <v>0</v>
      </c>
      <c r="D256">
        <v>0</v>
      </c>
      <c r="E256">
        <v>1</v>
      </c>
      <c r="F256">
        <v>0</v>
      </c>
      <c r="G256">
        <v>0</v>
      </c>
    </row>
    <row r="257" spans="1:7">
      <c r="A257">
        <v>0.6</v>
      </c>
      <c r="B257">
        <v>6</v>
      </c>
      <c r="C257">
        <v>0</v>
      </c>
      <c r="D257">
        <v>0</v>
      </c>
      <c r="E257">
        <v>1</v>
      </c>
      <c r="F257">
        <v>0</v>
      </c>
      <c r="G257">
        <v>0</v>
      </c>
    </row>
    <row r="258" spans="1:7">
      <c r="A258">
        <v>0.6</v>
      </c>
      <c r="B258">
        <v>7.5</v>
      </c>
      <c r="C258">
        <v>0</v>
      </c>
      <c r="D258">
        <v>0</v>
      </c>
      <c r="E258">
        <v>1</v>
      </c>
      <c r="F258">
        <v>0</v>
      </c>
      <c r="G258">
        <v>0</v>
      </c>
    </row>
    <row r="259" spans="1:7">
      <c r="A259">
        <v>0.6</v>
      </c>
      <c r="B259">
        <v>9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>
      <c r="A260">
        <v>0.6</v>
      </c>
      <c r="B260">
        <v>10.5</v>
      </c>
      <c r="C260">
        <v>0</v>
      </c>
      <c r="D260">
        <v>0</v>
      </c>
      <c r="E260">
        <v>1</v>
      </c>
      <c r="F260">
        <v>0</v>
      </c>
      <c r="G260">
        <v>0</v>
      </c>
    </row>
    <row r="261" spans="1:7">
      <c r="A261">
        <v>0.6</v>
      </c>
      <c r="B261">
        <v>12</v>
      </c>
      <c r="C261">
        <v>0</v>
      </c>
      <c r="D261">
        <v>0</v>
      </c>
      <c r="E261">
        <v>1</v>
      </c>
      <c r="F261">
        <v>0</v>
      </c>
      <c r="G261">
        <v>0</v>
      </c>
    </row>
    <row r="262" spans="1:7">
      <c r="A262">
        <v>0.6</v>
      </c>
      <c r="B262">
        <v>13.5</v>
      </c>
      <c r="C262">
        <v>0</v>
      </c>
      <c r="D262">
        <v>0</v>
      </c>
      <c r="E262">
        <v>1</v>
      </c>
      <c r="F262">
        <v>0</v>
      </c>
      <c r="G262">
        <v>0</v>
      </c>
    </row>
    <row r="263" spans="1:7">
      <c r="A263">
        <v>0.6</v>
      </c>
      <c r="B263">
        <v>15</v>
      </c>
      <c r="C263">
        <v>0</v>
      </c>
      <c r="D263">
        <v>0</v>
      </c>
      <c r="E263">
        <v>1</v>
      </c>
      <c r="F263">
        <v>0</v>
      </c>
      <c r="G263">
        <v>0</v>
      </c>
    </row>
    <row r="264" spans="1:7">
      <c r="A264">
        <v>0.6</v>
      </c>
      <c r="B264">
        <v>16.5</v>
      </c>
      <c r="C264">
        <v>0</v>
      </c>
      <c r="D264">
        <v>0</v>
      </c>
      <c r="E264">
        <v>1</v>
      </c>
      <c r="F264">
        <v>0</v>
      </c>
      <c r="G264">
        <v>0</v>
      </c>
    </row>
    <row r="265" spans="1:7">
      <c r="A265">
        <v>0.6</v>
      </c>
      <c r="B265">
        <v>18</v>
      </c>
      <c r="C265">
        <v>0</v>
      </c>
      <c r="D265">
        <v>0</v>
      </c>
      <c r="E265">
        <v>1</v>
      </c>
      <c r="F265">
        <v>0</v>
      </c>
      <c r="G265">
        <v>0</v>
      </c>
    </row>
    <row r="266" spans="1:7">
      <c r="A266">
        <v>0.6</v>
      </c>
      <c r="B266">
        <v>19.5</v>
      </c>
      <c r="C266">
        <v>0</v>
      </c>
      <c r="D266">
        <v>0.05</v>
      </c>
      <c r="E266">
        <v>0.95</v>
      </c>
      <c r="F266">
        <v>0</v>
      </c>
      <c r="G266">
        <v>0</v>
      </c>
    </row>
    <row r="267" spans="1:7">
      <c r="A267">
        <v>0.6</v>
      </c>
      <c r="B267">
        <v>21</v>
      </c>
      <c r="C267">
        <v>0</v>
      </c>
      <c r="D267">
        <v>0.1</v>
      </c>
      <c r="E267">
        <v>0.9</v>
      </c>
      <c r="F267">
        <v>0</v>
      </c>
      <c r="G267">
        <v>0</v>
      </c>
    </row>
    <row r="268" spans="1:7">
      <c r="A268">
        <v>0.6</v>
      </c>
      <c r="B268">
        <v>22.5</v>
      </c>
      <c r="C268">
        <v>0</v>
      </c>
      <c r="D268">
        <v>0.1</v>
      </c>
      <c r="E268">
        <v>0.85</v>
      </c>
      <c r="F268">
        <v>0</v>
      </c>
      <c r="G268">
        <v>0.05</v>
      </c>
    </row>
    <row r="269" spans="1:7">
      <c r="A269">
        <v>0.6</v>
      </c>
      <c r="B269">
        <v>24</v>
      </c>
      <c r="C269">
        <v>0</v>
      </c>
      <c r="D269">
        <v>0.05</v>
      </c>
      <c r="E269">
        <v>0.95</v>
      </c>
      <c r="F269">
        <v>0</v>
      </c>
      <c r="G269">
        <v>0</v>
      </c>
    </row>
    <row r="270" spans="1:7">
      <c r="A270">
        <v>0.6</v>
      </c>
      <c r="B270">
        <v>25.5</v>
      </c>
      <c r="C270">
        <v>0</v>
      </c>
      <c r="D270">
        <v>0</v>
      </c>
      <c r="E270">
        <v>1</v>
      </c>
      <c r="F270">
        <v>0</v>
      </c>
      <c r="G270">
        <v>0</v>
      </c>
    </row>
    <row r="271" spans="1:7">
      <c r="A271">
        <v>0.6</v>
      </c>
      <c r="B271">
        <v>27</v>
      </c>
      <c r="C271">
        <v>0</v>
      </c>
      <c r="D271">
        <v>0</v>
      </c>
      <c r="E271">
        <v>0.9</v>
      </c>
      <c r="F271">
        <v>0</v>
      </c>
      <c r="G271">
        <v>0.1</v>
      </c>
    </row>
    <row r="272" spans="1:7">
      <c r="A272">
        <v>0.6</v>
      </c>
      <c r="B272">
        <v>28.5</v>
      </c>
      <c r="C272">
        <v>0</v>
      </c>
      <c r="D272">
        <v>0.05</v>
      </c>
      <c r="E272">
        <v>0.95</v>
      </c>
      <c r="F272">
        <v>0</v>
      </c>
      <c r="G272">
        <v>0</v>
      </c>
    </row>
    <row r="273" spans="1:7">
      <c r="A273">
        <v>0.6</v>
      </c>
      <c r="B273">
        <v>30</v>
      </c>
      <c r="C273">
        <v>0</v>
      </c>
      <c r="D273">
        <v>0.05</v>
      </c>
      <c r="E273">
        <v>0.75</v>
      </c>
      <c r="F273">
        <v>0</v>
      </c>
      <c r="G273">
        <v>0.2</v>
      </c>
    </row>
    <row r="274" spans="1:7">
      <c r="A274">
        <v>0.65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</row>
    <row r="275" spans="1:7">
      <c r="A275">
        <v>0.65</v>
      </c>
      <c r="B275">
        <v>1.5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>
      <c r="A276">
        <v>0.65</v>
      </c>
      <c r="B276">
        <v>3</v>
      </c>
      <c r="C276">
        <v>0</v>
      </c>
      <c r="D276">
        <v>0</v>
      </c>
      <c r="E276">
        <v>1</v>
      </c>
      <c r="F276">
        <v>0</v>
      </c>
      <c r="G276">
        <v>0</v>
      </c>
    </row>
    <row r="277" spans="1:7">
      <c r="A277">
        <v>0.65</v>
      </c>
      <c r="B277">
        <v>4.5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>
      <c r="A278">
        <v>0.65</v>
      </c>
      <c r="B278">
        <v>6</v>
      </c>
      <c r="C278">
        <v>0</v>
      </c>
      <c r="D278">
        <v>0</v>
      </c>
      <c r="E278">
        <v>1</v>
      </c>
      <c r="F278">
        <v>0</v>
      </c>
      <c r="G278">
        <v>0</v>
      </c>
    </row>
    <row r="279" spans="1:7">
      <c r="A279">
        <v>0.65</v>
      </c>
      <c r="B279">
        <v>7.5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>
      <c r="A280">
        <v>0.65</v>
      </c>
      <c r="B280">
        <v>9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>
        <v>0.65</v>
      </c>
      <c r="B281">
        <v>10.5</v>
      </c>
      <c r="C281">
        <v>0</v>
      </c>
      <c r="D281">
        <v>0</v>
      </c>
      <c r="E281">
        <v>1</v>
      </c>
      <c r="F281">
        <v>0</v>
      </c>
      <c r="G281">
        <v>0</v>
      </c>
    </row>
    <row r="282" spans="1:7">
      <c r="A282">
        <v>0.65</v>
      </c>
      <c r="B282">
        <v>12</v>
      </c>
      <c r="C282">
        <v>0</v>
      </c>
      <c r="D282">
        <v>0</v>
      </c>
      <c r="E282">
        <v>1</v>
      </c>
      <c r="F282">
        <v>0</v>
      </c>
      <c r="G282">
        <v>0</v>
      </c>
    </row>
    <row r="283" spans="1:7">
      <c r="A283">
        <v>0.65</v>
      </c>
      <c r="B283">
        <v>13.5</v>
      </c>
      <c r="C283">
        <v>0</v>
      </c>
      <c r="D283">
        <v>0</v>
      </c>
      <c r="E283">
        <v>1</v>
      </c>
      <c r="F283">
        <v>0</v>
      </c>
      <c r="G283">
        <v>0</v>
      </c>
    </row>
    <row r="284" spans="1:7">
      <c r="A284">
        <v>0.65</v>
      </c>
      <c r="B284">
        <v>15</v>
      </c>
      <c r="C284">
        <v>0</v>
      </c>
      <c r="D284">
        <v>0</v>
      </c>
      <c r="E284">
        <v>1</v>
      </c>
      <c r="F284">
        <v>0</v>
      </c>
      <c r="G284">
        <v>0</v>
      </c>
    </row>
    <row r="285" spans="1:7">
      <c r="A285">
        <v>0.65</v>
      </c>
      <c r="B285">
        <v>16.5</v>
      </c>
      <c r="C285">
        <v>0</v>
      </c>
      <c r="D285">
        <v>0</v>
      </c>
      <c r="E285">
        <v>1</v>
      </c>
      <c r="F285">
        <v>0</v>
      </c>
      <c r="G285">
        <v>0</v>
      </c>
    </row>
    <row r="286" spans="1:7">
      <c r="A286">
        <v>0.65</v>
      </c>
      <c r="B286">
        <v>18</v>
      </c>
      <c r="C286">
        <v>0</v>
      </c>
      <c r="D286">
        <v>0</v>
      </c>
      <c r="E286">
        <v>1</v>
      </c>
      <c r="F286">
        <v>0</v>
      </c>
      <c r="G286">
        <v>0</v>
      </c>
    </row>
    <row r="287" spans="1:7">
      <c r="A287">
        <v>0.65</v>
      </c>
      <c r="B287">
        <v>19.5</v>
      </c>
      <c r="C287">
        <v>0</v>
      </c>
      <c r="D287">
        <v>0</v>
      </c>
      <c r="E287">
        <v>1</v>
      </c>
      <c r="F287">
        <v>0</v>
      </c>
      <c r="G287">
        <v>0</v>
      </c>
    </row>
    <row r="288" spans="1:7">
      <c r="A288">
        <v>0.65</v>
      </c>
      <c r="B288">
        <v>21</v>
      </c>
      <c r="C288">
        <v>0</v>
      </c>
      <c r="D288">
        <v>0</v>
      </c>
      <c r="E288">
        <v>1</v>
      </c>
      <c r="F288">
        <v>0</v>
      </c>
      <c r="G288">
        <v>0</v>
      </c>
    </row>
    <row r="289" spans="1:7">
      <c r="A289">
        <v>0.65</v>
      </c>
      <c r="B289">
        <v>22.5</v>
      </c>
      <c r="C289">
        <v>0</v>
      </c>
      <c r="D289">
        <v>0</v>
      </c>
      <c r="E289">
        <v>1</v>
      </c>
      <c r="F289">
        <v>0</v>
      </c>
      <c r="G289">
        <v>0</v>
      </c>
    </row>
    <row r="290" spans="1:7">
      <c r="A290">
        <v>0.65</v>
      </c>
      <c r="B290">
        <v>24</v>
      </c>
      <c r="C290">
        <v>0</v>
      </c>
      <c r="D290">
        <v>0.05</v>
      </c>
      <c r="E290">
        <v>0.95</v>
      </c>
      <c r="F290">
        <v>0</v>
      </c>
      <c r="G290">
        <v>0</v>
      </c>
    </row>
    <row r="291" spans="1:7">
      <c r="A291">
        <v>0.65</v>
      </c>
      <c r="B291">
        <v>25.5</v>
      </c>
      <c r="C291">
        <v>0</v>
      </c>
      <c r="D291">
        <v>0.05</v>
      </c>
      <c r="E291">
        <v>0.95</v>
      </c>
      <c r="F291">
        <v>0</v>
      </c>
      <c r="G291">
        <v>0</v>
      </c>
    </row>
    <row r="292" spans="1:7">
      <c r="A292">
        <v>0.65</v>
      </c>
      <c r="B292">
        <v>27</v>
      </c>
      <c r="C292">
        <v>0</v>
      </c>
      <c r="D292">
        <v>0.1</v>
      </c>
      <c r="E292">
        <v>0.9</v>
      </c>
      <c r="F292">
        <v>0</v>
      </c>
      <c r="G292">
        <v>0</v>
      </c>
    </row>
    <row r="293" spans="1:7">
      <c r="A293">
        <v>0.65</v>
      </c>
      <c r="B293">
        <v>28.5</v>
      </c>
      <c r="C293">
        <v>0</v>
      </c>
      <c r="D293">
        <v>0</v>
      </c>
      <c r="E293">
        <v>1</v>
      </c>
      <c r="F293">
        <v>0</v>
      </c>
      <c r="G293">
        <v>0</v>
      </c>
    </row>
    <row r="294" spans="1:7">
      <c r="A294">
        <v>0.65</v>
      </c>
      <c r="B294">
        <v>30</v>
      </c>
      <c r="C294">
        <v>0</v>
      </c>
      <c r="D294">
        <v>0</v>
      </c>
      <c r="E294">
        <v>1</v>
      </c>
      <c r="F294">
        <v>0</v>
      </c>
      <c r="G294">
        <v>0</v>
      </c>
    </row>
    <row r="295" spans="1:7">
      <c r="A295">
        <v>0.7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</row>
    <row r="296" spans="1:7">
      <c r="A296">
        <v>0.7</v>
      </c>
      <c r="B296">
        <v>1.5</v>
      </c>
      <c r="C296">
        <v>0</v>
      </c>
      <c r="D296">
        <v>0</v>
      </c>
      <c r="E296">
        <v>1</v>
      </c>
      <c r="F296">
        <v>0</v>
      </c>
      <c r="G296">
        <v>0</v>
      </c>
    </row>
    <row r="297" spans="1:7">
      <c r="A297">
        <v>0.7</v>
      </c>
      <c r="B297">
        <v>3</v>
      </c>
      <c r="C297">
        <v>0</v>
      </c>
      <c r="D297">
        <v>0</v>
      </c>
      <c r="E297">
        <v>1</v>
      </c>
      <c r="F297">
        <v>0</v>
      </c>
      <c r="G297">
        <v>0</v>
      </c>
    </row>
    <row r="298" spans="1:7">
      <c r="A298">
        <v>0.7</v>
      </c>
      <c r="B298">
        <v>4.5</v>
      </c>
      <c r="C298">
        <v>0</v>
      </c>
      <c r="D298">
        <v>0</v>
      </c>
      <c r="E298">
        <v>1</v>
      </c>
      <c r="F298">
        <v>0</v>
      </c>
      <c r="G298">
        <v>0</v>
      </c>
    </row>
    <row r="299" spans="1:7">
      <c r="A299">
        <v>0.7</v>
      </c>
      <c r="B299">
        <v>6</v>
      </c>
      <c r="C299">
        <v>0</v>
      </c>
      <c r="D299">
        <v>0</v>
      </c>
      <c r="E299">
        <v>1</v>
      </c>
      <c r="F299">
        <v>0</v>
      </c>
      <c r="G299">
        <v>0</v>
      </c>
    </row>
    <row r="300" spans="1:7">
      <c r="A300">
        <v>0.7</v>
      </c>
      <c r="B300">
        <v>7.5</v>
      </c>
      <c r="C300">
        <v>0</v>
      </c>
      <c r="D300">
        <v>0</v>
      </c>
      <c r="E300">
        <v>1</v>
      </c>
      <c r="F300">
        <v>0</v>
      </c>
      <c r="G300">
        <v>0</v>
      </c>
    </row>
    <row r="301" spans="1:7">
      <c r="A301">
        <v>0.7</v>
      </c>
      <c r="B301">
        <v>9</v>
      </c>
      <c r="C301">
        <v>0</v>
      </c>
      <c r="D301">
        <v>0</v>
      </c>
      <c r="E301">
        <v>1</v>
      </c>
      <c r="F301">
        <v>0</v>
      </c>
      <c r="G301">
        <v>0</v>
      </c>
    </row>
    <row r="302" spans="1:7">
      <c r="A302">
        <v>0.7</v>
      </c>
      <c r="B302">
        <v>10.5</v>
      </c>
      <c r="C302">
        <v>0</v>
      </c>
      <c r="D302">
        <v>0</v>
      </c>
      <c r="E302">
        <v>1</v>
      </c>
      <c r="F302">
        <v>0</v>
      </c>
      <c r="G302">
        <v>0</v>
      </c>
    </row>
    <row r="303" spans="1:7">
      <c r="A303">
        <v>0.7</v>
      </c>
      <c r="B303">
        <v>12</v>
      </c>
      <c r="C303">
        <v>0</v>
      </c>
      <c r="D303">
        <v>0</v>
      </c>
      <c r="E303">
        <v>1</v>
      </c>
      <c r="F303">
        <v>0</v>
      </c>
      <c r="G303">
        <v>0</v>
      </c>
    </row>
    <row r="304" spans="1:7">
      <c r="A304">
        <v>0.7</v>
      </c>
      <c r="B304">
        <v>13.5</v>
      </c>
      <c r="C304">
        <v>0</v>
      </c>
      <c r="D304">
        <v>0</v>
      </c>
      <c r="E304">
        <v>1</v>
      </c>
      <c r="F304">
        <v>0</v>
      </c>
      <c r="G304">
        <v>0</v>
      </c>
    </row>
    <row r="305" spans="1:7">
      <c r="A305">
        <v>0.7</v>
      </c>
      <c r="B305">
        <v>15</v>
      </c>
      <c r="C305">
        <v>0</v>
      </c>
      <c r="D305">
        <v>0</v>
      </c>
      <c r="E305">
        <v>1</v>
      </c>
      <c r="F305">
        <v>0</v>
      </c>
      <c r="G305">
        <v>0</v>
      </c>
    </row>
    <row r="306" spans="1:7">
      <c r="A306">
        <v>0.7</v>
      </c>
      <c r="B306">
        <v>16.5</v>
      </c>
      <c r="C306">
        <v>0</v>
      </c>
      <c r="D306">
        <v>0</v>
      </c>
      <c r="E306">
        <v>1</v>
      </c>
      <c r="F306">
        <v>0</v>
      </c>
      <c r="G306">
        <v>0</v>
      </c>
    </row>
    <row r="307" spans="1:7">
      <c r="A307">
        <v>0.7</v>
      </c>
      <c r="B307">
        <v>18</v>
      </c>
      <c r="C307">
        <v>0</v>
      </c>
      <c r="D307">
        <v>0</v>
      </c>
      <c r="E307">
        <v>1</v>
      </c>
      <c r="F307">
        <v>0</v>
      </c>
      <c r="G307">
        <v>0</v>
      </c>
    </row>
    <row r="308" spans="1:7">
      <c r="A308">
        <v>0.7</v>
      </c>
      <c r="B308">
        <v>19.5</v>
      </c>
      <c r="C308">
        <v>0</v>
      </c>
      <c r="D308">
        <v>0</v>
      </c>
      <c r="E308">
        <v>1</v>
      </c>
      <c r="F308">
        <v>0</v>
      </c>
      <c r="G308">
        <v>0</v>
      </c>
    </row>
    <row r="309" spans="1:7">
      <c r="A309">
        <v>0.7</v>
      </c>
      <c r="B309">
        <v>21</v>
      </c>
      <c r="C309">
        <v>0</v>
      </c>
      <c r="D309">
        <v>0</v>
      </c>
      <c r="E309">
        <v>0.95</v>
      </c>
      <c r="F309">
        <v>0</v>
      </c>
      <c r="G309">
        <v>0.05</v>
      </c>
    </row>
    <row r="310" spans="1:7">
      <c r="A310">
        <v>0.7</v>
      </c>
      <c r="B310">
        <v>22.5</v>
      </c>
      <c r="C310">
        <v>0</v>
      </c>
      <c r="D310">
        <v>0</v>
      </c>
      <c r="E310">
        <v>1</v>
      </c>
      <c r="F310">
        <v>0</v>
      </c>
      <c r="G310">
        <v>0</v>
      </c>
    </row>
    <row r="311" spans="1:7">
      <c r="A311">
        <v>0.7</v>
      </c>
      <c r="B311">
        <v>24</v>
      </c>
      <c r="C311">
        <v>0</v>
      </c>
      <c r="D311">
        <v>0</v>
      </c>
      <c r="E311">
        <v>1</v>
      </c>
      <c r="F311">
        <v>0</v>
      </c>
      <c r="G311">
        <v>0</v>
      </c>
    </row>
    <row r="312" spans="1:7">
      <c r="A312">
        <v>0.7</v>
      </c>
      <c r="B312">
        <v>25.5</v>
      </c>
      <c r="C312">
        <v>0</v>
      </c>
      <c r="D312">
        <v>0</v>
      </c>
      <c r="E312">
        <v>1</v>
      </c>
      <c r="F312">
        <v>0</v>
      </c>
      <c r="G312">
        <v>0</v>
      </c>
    </row>
    <row r="313" spans="1:7">
      <c r="A313">
        <v>0.7</v>
      </c>
      <c r="B313">
        <v>27</v>
      </c>
      <c r="C313">
        <v>0</v>
      </c>
      <c r="D313">
        <v>0</v>
      </c>
      <c r="E313">
        <v>1</v>
      </c>
      <c r="F313">
        <v>0</v>
      </c>
      <c r="G313">
        <v>0</v>
      </c>
    </row>
    <row r="314" spans="1:7">
      <c r="A314">
        <v>0.7</v>
      </c>
      <c r="B314">
        <v>28.5</v>
      </c>
      <c r="C314">
        <v>0</v>
      </c>
      <c r="D314">
        <v>0</v>
      </c>
      <c r="E314">
        <v>0.95</v>
      </c>
      <c r="F314">
        <v>0</v>
      </c>
      <c r="G314">
        <v>0.05</v>
      </c>
    </row>
    <row r="315" spans="1:7">
      <c r="A315">
        <v>0.7</v>
      </c>
      <c r="B315">
        <v>30</v>
      </c>
      <c r="C315">
        <v>0</v>
      </c>
      <c r="D315">
        <v>0</v>
      </c>
      <c r="E315">
        <v>1</v>
      </c>
      <c r="F315">
        <v>0</v>
      </c>
      <c r="G315">
        <v>0</v>
      </c>
    </row>
    <row r="316" spans="1:7">
      <c r="A316">
        <v>0.75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</row>
    <row r="317" spans="1:7">
      <c r="A317">
        <v>0.75</v>
      </c>
      <c r="B317">
        <v>1.5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>
      <c r="A318">
        <v>0.75</v>
      </c>
      <c r="B318">
        <v>3</v>
      </c>
      <c r="C318">
        <v>0</v>
      </c>
      <c r="D318">
        <v>0</v>
      </c>
      <c r="E318">
        <v>1</v>
      </c>
      <c r="F318">
        <v>0</v>
      </c>
      <c r="G318">
        <v>0</v>
      </c>
    </row>
    <row r="319" spans="1:7">
      <c r="A319">
        <v>0.75</v>
      </c>
      <c r="B319">
        <v>4.5</v>
      </c>
      <c r="C319">
        <v>0</v>
      </c>
      <c r="D319">
        <v>0</v>
      </c>
      <c r="E319">
        <v>1</v>
      </c>
      <c r="F319">
        <v>0</v>
      </c>
      <c r="G319">
        <v>0</v>
      </c>
    </row>
    <row r="320" spans="1:7">
      <c r="A320">
        <v>0.75</v>
      </c>
      <c r="B320">
        <v>6</v>
      </c>
      <c r="C320">
        <v>0</v>
      </c>
      <c r="D320">
        <v>0</v>
      </c>
      <c r="E320">
        <v>1</v>
      </c>
      <c r="F320">
        <v>0</v>
      </c>
      <c r="G320">
        <v>0</v>
      </c>
    </row>
    <row r="321" spans="1:7">
      <c r="A321">
        <v>0.75</v>
      </c>
      <c r="B321">
        <v>7.5</v>
      </c>
      <c r="C321">
        <v>0</v>
      </c>
      <c r="D321">
        <v>0</v>
      </c>
      <c r="E321">
        <v>1</v>
      </c>
      <c r="F321">
        <v>0</v>
      </c>
      <c r="G321">
        <v>0</v>
      </c>
    </row>
    <row r="322" spans="1:7">
      <c r="A322">
        <v>0.75</v>
      </c>
      <c r="B322">
        <v>9</v>
      </c>
      <c r="C322">
        <v>0</v>
      </c>
      <c r="D322">
        <v>0</v>
      </c>
      <c r="E322">
        <v>1</v>
      </c>
      <c r="F322">
        <v>0</v>
      </c>
      <c r="G322">
        <v>0</v>
      </c>
    </row>
    <row r="323" spans="1:7">
      <c r="A323">
        <v>0.75</v>
      </c>
      <c r="B323">
        <v>10.5</v>
      </c>
      <c r="C323">
        <v>0</v>
      </c>
      <c r="D323">
        <v>0</v>
      </c>
      <c r="E323">
        <v>1</v>
      </c>
      <c r="F323">
        <v>0</v>
      </c>
      <c r="G323">
        <v>0</v>
      </c>
    </row>
    <row r="324" spans="1:7">
      <c r="A324">
        <v>0.75</v>
      </c>
      <c r="B324">
        <v>12</v>
      </c>
      <c r="C324">
        <v>0</v>
      </c>
      <c r="D324">
        <v>0</v>
      </c>
      <c r="E324">
        <v>1</v>
      </c>
      <c r="F324">
        <v>0</v>
      </c>
      <c r="G324">
        <v>0</v>
      </c>
    </row>
    <row r="325" spans="1:7">
      <c r="A325">
        <v>0.75</v>
      </c>
      <c r="B325">
        <v>13.5</v>
      </c>
      <c r="C325">
        <v>0</v>
      </c>
      <c r="D325">
        <v>0</v>
      </c>
      <c r="E325">
        <v>1</v>
      </c>
      <c r="F325">
        <v>0</v>
      </c>
      <c r="G325">
        <v>0</v>
      </c>
    </row>
    <row r="326" spans="1:7">
      <c r="A326">
        <v>0.75</v>
      </c>
      <c r="B326">
        <v>15</v>
      </c>
      <c r="C326">
        <v>0</v>
      </c>
      <c r="D326">
        <v>0</v>
      </c>
      <c r="E326">
        <v>1</v>
      </c>
      <c r="F326">
        <v>0</v>
      </c>
      <c r="G326">
        <v>0</v>
      </c>
    </row>
    <row r="327" spans="1:7">
      <c r="A327">
        <v>0.75</v>
      </c>
      <c r="B327">
        <v>16.5</v>
      </c>
      <c r="C327">
        <v>0</v>
      </c>
      <c r="D327">
        <v>0</v>
      </c>
      <c r="E327">
        <v>1</v>
      </c>
      <c r="F327">
        <v>0</v>
      </c>
      <c r="G327">
        <v>0</v>
      </c>
    </row>
    <row r="328" spans="1:7">
      <c r="A328">
        <v>0.75</v>
      </c>
      <c r="B328">
        <v>18</v>
      </c>
      <c r="C328">
        <v>0</v>
      </c>
      <c r="D328">
        <v>0</v>
      </c>
      <c r="E328">
        <v>1</v>
      </c>
      <c r="F328">
        <v>0</v>
      </c>
      <c r="G328">
        <v>0</v>
      </c>
    </row>
    <row r="329" spans="1:7">
      <c r="A329">
        <v>0.75</v>
      </c>
      <c r="B329">
        <v>19.5</v>
      </c>
      <c r="C329">
        <v>0</v>
      </c>
      <c r="D329">
        <v>0</v>
      </c>
      <c r="E329">
        <v>1</v>
      </c>
      <c r="F329">
        <v>0</v>
      </c>
      <c r="G329">
        <v>0</v>
      </c>
    </row>
    <row r="330" spans="1:7">
      <c r="A330">
        <v>0.75</v>
      </c>
      <c r="B330">
        <v>21</v>
      </c>
      <c r="C330">
        <v>0</v>
      </c>
      <c r="D330">
        <v>0</v>
      </c>
      <c r="E330">
        <v>1</v>
      </c>
      <c r="F330">
        <v>0</v>
      </c>
      <c r="G330">
        <v>0</v>
      </c>
    </row>
    <row r="331" spans="1:7">
      <c r="A331">
        <v>0.75</v>
      </c>
      <c r="B331">
        <v>22.5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>
      <c r="A332">
        <v>0.75</v>
      </c>
      <c r="B332">
        <v>24</v>
      </c>
      <c r="C332">
        <v>0</v>
      </c>
      <c r="D332">
        <v>0</v>
      </c>
      <c r="E332">
        <v>1</v>
      </c>
      <c r="F332">
        <v>0</v>
      </c>
      <c r="G332">
        <v>0</v>
      </c>
    </row>
    <row r="333" spans="1:7">
      <c r="A333">
        <v>0.75</v>
      </c>
      <c r="B333">
        <v>25.5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>
      <c r="A334">
        <v>0.75</v>
      </c>
      <c r="B334">
        <v>27</v>
      </c>
      <c r="C334">
        <v>0</v>
      </c>
      <c r="D334">
        <v>0</v>
      </c>
      <c r="E334">
        <v>1</v>
      </c>
      <c r="F334">
        <v>0</v>
      </c>
      <c r="G334">
        <v>0</v>
      </c>
    </row>
    <row r="335" spans="1:7">
      <c r="A335">
        <v>0.75</v>
      </c>
      <c r="B335">
        <v>28.5</v>
      </c>
      <c r="C335">
        <v>0</v>
      </c>
      <c r="D335">
        <v>0</v>
      </c>
      <c r="E335">
        <v>1</v>
      </c>
      <c r="F335">
        <v>0</v>
      </c>
      <c r="G335">
        <v>0</v>
      </c>
    </row>
    <row r="336" spans="1:7">
      <c r="A336">
        <v>0.75</v>
      </c>
      <c r="B336">
        <v>30</v>
      </c>
      <c r="C336">
        <v>0</v>
      </c>
      <c r="D336">
        <v>0</v>
      </c>
      <c r="E336">
        <v>1</v>
      </c>
      <c r="F336">
        <v>0</v>
      </c>
      <c r="G336">
        <v>0</v>
      </c>
    </row>
    <row r="337" spans="1:7">
      <c r="A337">
        <v>0.8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</row>
    <row r="338" spans="1:7">
      <c r="A338">
        <v>0.8</v>
      </c>
      <c r="B338">
        <v>1.5</v>
      </c>
      <c r="C338">
        <v>0</v>
      </c>
      <c r="D338">
        <v>0</v>
      </c>
      <c r="E338">
        <v>1</v>
      </c>
      <c r="F338">
        <v>0</v>
      </c>
      <c r="G338">
        <v>0</v>
      </c>
    </row>
    <row r="339" spans="1:7">
      <c r="A339">
        <v>0.8</v>
      </c>
      <c r="B339">
        <v>3</v>
      </c>
      <c r="C339">
        <v>0</v>
      </c>
      <c r="D339">
        <v>0</v>
      </c>
      <c r="E339">
        <v>1</v>
      </c>
      <c r="F339">
        <v>0</v>
      </c>
      <c r="G339">
        <v>0</v>
      </c>
    </row>
    <row r="340" spans="1:7">
      <c r="A340">
        <v>0.8</v>
      </c>
      <c r="B340">
        <v>4.5</v>
      </c>
      <c r="C340">
        <v>0</v>
      </c>
      <c r="D340">
        <v>0</v>
      </c>
      <c r="E340">
        <v>1</v>
      </c>
      <c r="F340">
        <v>0</v>
      </c>
      <c r="G340">
        <v>0</v>
      </c>
    </row>
    <row r="341" spans="1:7">
      <c r="A341">
        <v>0.8</v>
      </c>
      <c r="B341">
        <v>6</v>
      </c>
      <c r="C341">
        <v>0</v>
      </c>
      <c r="D341">
        <v>0</v>
      </c>
      <c r="E341">
        <v>1</v>
      </c>
      <c r="F341">
        <v>0</v>
      </c>
      <c r="G341">
        <v>0</v>
      </c>
    </row>
    <row r="342" spans="1:7">
      <c r="A342">
        <v>0.8</v>
      </c>
      <c r="B342">
        <v>7.5</v>
      </c>
      <c r="C342">
        <v>0</v>
      </c>
      <c r="D342">
        <v>0</v>
      </c>
      <c r="E342">
        <v>1</v>
      </c>
      <c r="F342">
        <v>0</v>
      </c>
      <c r="G342">
        <v>0</v>
      </c>
    </row>
    <row r="343" spans="1:7">
      <c r="A343">
        <v>0.8</v>
      </c>
      <c r="B343">
        <v>9</v>
      </c>
      <c r="C343">
        <v>0</v>
      </c>
      <c r="D343">
        <v>0</v>
      </c>
      <c r="E343">
        <v>1</v>
      </c>
      <c r="F343">
        <v>0</v>
      </c>
      <c r="G343">
        <v>0</v>
      </c>
    </row>
    <row r="344" spans="1:7">
      <c r="A344">
        <v>0.8</v>
      </c>
      <c r="B344">
        <v>10.5</v>
      </c>
      <c r="C344">
        <v>0</v>
      </c>
      <c r="D344">
        <v>0</v>
      </c>
      <c r="E344">
        <v>1</v>
      </c>
      <c r="F344">
        <v>0</v>
      </c>
      <c r="G344">
        <v>0</v>
      </c>
    </row>
    <row r="345" spans="1:7">
      <c r="A345">
        <v>0.8</v>
      </c>
      <c r="B345">
        <v>12</v>
      </c>
      <c r="C345">
        <v>0</v>
      </c>
      <c r="D345">
        <v>0</v>
      </c>
      <c r="E345">
        <v>1</v>
      </c>
      <c r="F345">
        <v>0</v>
      </c>
      <c r="G345">
        <v>0</v>
      </c>
    </row>
    <row r="346" spans="1:7">
      <c r="A346">
        <v>0.8</v>
      </c>
      <c r="B346">
        <v>13.5</v>
      </c>
      <c r="C346">
        <v>0</v>
      </c>
      <c r="D346">
        <v>0</v>
      </c>
      <c r="E346">
        <v>1</v>
      </c>
      <c r="F346">
        <v>0</v>
      </c>
      <c r="G346">
        <v>0</v>
      </c>
    </row>
    <row r="347" spans="1:7">
      <c r="A347">
        <v>0.8</v>
      </c>
      <c r="B347">
        <v>15</v>
      </c>
      <c r="C347">
        <v>0</v>
      </c>
      <c r="D347">
        <v>0</v>
      </c>
      <c r="E347">
        <v>1</v>
      </c>
      <c r="F347">
        <v>0</v>
      </c>
      <c r="G347">
        <v>0</v>
      </c>
    </row>
    <row r="348" spans="1:7">
      <c r="A348">
        <v>0.8</v>
      </c>
      <c r="B348">
        <v>16.5</v>
      </c>
      <c r="C348">
        <v>0</v>
      </c>
      <c r="D348">
        <v>0</v>
      </c>
      <c r="E348">
        <v>1</v>
      </c>
      <c r="F348">
        <v>0</v>
      </c>
      <c r="G348">
        <v>0</v>
      </c>
    </row>
    <row r="349" spans="1:7">
      <c r="A349">
        <v>0.8</v>
      </c>
      <c r="B349">
        <v>18</v>
      </c>
      <c r="C349">
        <v>0</v>
      </c>
      <c r="D349">
        <v>0</v>
      </c>
      <c r="E349">
        <v>1</v>
      </c>
      <c r="F349">
        <v>0</v>
      </c>
      <c r="G349">
        <v>0</v>
      </c>
    </row>
    <row r="350" spans="1:7">
      <c r="A350">
        <v>0.8</v>
      </c>
      <c r="B350">
        <v>19.5</v>
      </c>
      <c r="C350">
        <v>0</v>
      </c>
      <c r="D350">
        <v>0</v>
      </c>
      <c r="E350">
        <v>1</v>
      </c>
      <c r="F350">
        <v>0</v>
      </c>
      <c r="G350">
        <v>0</v>
      </c>
    </row>
    <row r="351" spans="1:7">
      <c r="A351">
        <v>0.8</v>
      </c>
      <c r="B351">
        <v>21</v>
      </c>
      <c r="C351">
        <v>0</v>
      </c>
      <c r="D351">
        <v>0</v>
      </c>
      <c r="E351">
        <v>1</v>
      </c>
      <c r="F351">
        <v>0</v>
      </c>
      <c r="G351">
        <v>0</v>
      </c>
    </row>
    <row r="352" spans="1:7">
      <c r="A352">
        <v>0.8</v>
      </c>
      <c r="B352">
        <v>22.5</v>
      </c>
      <c r="C352">
        <v>0</v>
      </c>
      <c r="D352">
        <v>0</v>
      </c>
      <c r="E352">
        <v>1</v>
      </c>
      <c r="F352">
        <v>0</v>
      </c>
      <c r="G352">
        <v>0</v>
      </c>
    </row>
    <row r="353" spans="1:7">
      <c r="A353">
        <v>0.8</v>
      </c>
      <c r="B353">
        <v>24</v>
      </c>
      <c r="C353">
        <v>0</v>
      </c>
      <c r="D353">
        <v>0</v>
      </c>
      <c r="E353">
        <v>1</v>
      </c>
      <c r="F353">
        <v>0</v>
      </c>
      <c r="G353">
        <v>0</v>
      </c>
    </row>
    <row r="354" spans="1:7">
      <c r="A354">
        <v>0.8</v>
      </c>
      <c r="B354">
        <v>25.5</v>
      </c>
      <c r="C354">
        <v>0</v>
      </c>
      <c r="D354">
        <v>0</v>
      </c>
      <c r="E354">
        <v>1</v>
      </c>
      <c r="F354">
        <v>0</v>
      </c>
      <c r="G354">
        <v>0</v>
      </c>
    </row>
    <row r="355" spans="1:7">
      <c r="A355">
        <v>0.8</v>
      </c>
      <c r="B355">
        <v>27</v>
      </c>
      <c r="C355">
        <v>0</v>
      </c>
      <c r="D355">
        <v>0</v>
      </c>
      <c r="E355">
        <v>1</v>
      </c>
      <c r="F355">
        <v>0</v>
      </c>
      <c r="G355">
        <v>0</v>
      </c>
    </row>
    <row r="356" spans="1:7">
      <c r="A356">
        <v>0.8</v>
      </c>
      <c r="B356">
        <v>28.5</v>
      </c>
      <c r="C356">
        <v>0</v>
      </c>
      <c r="D356">
        <v>0</v>
      </c>
      <c r="E356">
        <v>1</v>
      </c>
      <c r="F356">
        <v>0</v>
      </c>
      <c r="G356">
        <v>0</v>
      </c>
    </row>
    <row r="357" spans="1:7">
      <c r="A357">
        <v>0.8</v>
      </c>
      <c r="B357">
        <v>30</v>
      </c>
      <c r="C357">
        <v>0</v>
      </c>
      <c r="D357">
        <v>0</v>
      </c>
      <c r="E357">
        <v>1</v>
      </c>
      <c r="F357">
        <v>0</v>
      </c>
      <c r="G357">
        <v>0</v>
      </c>
    </row>
    <row r="358" spans="1:7">
      <c r="A358">
        <v>0.85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</row>
    <row r="359" spans="1:7">
      <c r="A359">
        <v>0.85</v>
      </c>
      <c r="B359">
        <v>1.5</v>
      </c>
      <c r="C359">
        <v>0</v>
      </c>
      <c r="D359">
        <v>0</v>
      </c>
      <c r="E359">
        <v>1</v>
      </c>
      <c r="F359">
        <v>0</v>
      </c>
      <c r="G359">
        <v>0</v>
      </c>
    </row>
    <row r="360" spans="1:7">
      <c r="A360">
        <v>0.85</v>
      </c>
      <c r="B360">
        <v>3</v>
      </c>
      <c r="C360">
        <v>0</v>
      </c>
      <c r="D360">
        <v>0</v>
      </c>
      <c r="E360">
        <v>1</v>
      </c>
      <c r="F360">
        <v>0</v>
      </c>
      <c r="G360">
        <v>0</v>
      </c>
    </row>
    <row r="361" spans="1:7">
      <c r="A361">
        <v>0.85</v>
      </c>
      <c r="B361">
        <v>4.5</v>
      </c>
      <c r="C361">
        <v>0</v>
      </c>
      <c r="D361">
        <v>0</v>
      </c>
      <c r="E361">
        <v>1</v>
      </c>
      <c r="F361">
        <v>0</v>
      </c>
      <c r="G361">
        <v>0</v>
      </c>
    </row>
    <row r="362" spans="1:7">
      <c r="A362">
        <v>0.85</v>
      </c>
      <c r="B362">
        <v>6</v>
      </c>
      <c r="C362">
        <v>0</v>
      </c>
      <c r="D362">
        <v>0</v>
      </c>
      <c r="E362">
        <v>1</v>
      </c>
      <c r="F362">
        <v>0</v>
      </c>
      <c r="G362">
        <v>0</v>
      </c>
    </row>
    <row r="363" spans="1:7">
      <c r="A363">
        <v>0.85</v>
      </c>
      <c r="B363">
        <v>7.5</v>
      </c>
      <c r="C363">
        <v>0</v>
      </c>
      <c r="D363">
        <v>0</v>
      </c>
      <c r="E363">
        <v>1</v>
      </c>
      <c r="F363">
        <v>0</v>
      </c>
      <c r="G363">
        <v>0</v>
      </c>
    </row>
    <row r="364" spans="1:7">
      <c r="A364">
        <v>0.85</v>
      </c>
      <c r="B364">
        <v>9</v>
      </c>
      <c r="C364">
        <v>0</v>
      </c>
      <c r="D364">
        <v>0</v>
      </c>
      <c r="E364">
        <v>1</v>
      </c>
      <c r="F364">
        <v>0</v>
      </c>
      <c r="G364">
        <v>0</v>
      </c>
    </row>
    <row r="365" spans="1:7">
      <c r="A365">
        <v>0.85</v>
      </c>
      <c r="B365">
        <v>10.5</v>
      </c>
      <c r="C365">
        <v>0</v>
      </c>
      <c r="D365">
        <v>0</v>
      </c>
      <c r="E365">
        <v>1</v>
      </c>
      <c r="F365">
        <v>0</v>
      </c>
      <c r="G365">
        <v>0</v>
      </c>
    </row>
    <row r="366" spans="1:7">
      <c r="A366">
        <v>0.85</v>
      </c>
      <c r="B366">
        <v>12</v>
      </c>
      <c r="C366">
        <v>0</v>
      </c>
      <c r="D366">
        <v>0</v>
      </c>
      <c r="E366">
        <v>1</v>
      </c>
      <c r="F366">
        <v>0</v>
      </c>
      <c r="G366">
        <v>0</v>
      </c>
    </row>
    <row r="367" spans="1:7">
      <c r="A367">
        <v>0.85</v>
      </c>
      <c r="B367">
        <v>13.5</v>
      </c>
      <c r="C367">
        <v>0</v>
      </c>
      <c r="D367">
        <v>0</v>
      </c>
      <c r="E367">
        <v>1</v>
      </c>
      <c r="F367">
        <v>0</v>
      </c>
      <c r="G367">
        <v>0</v>
      </c>
    </row>
    <row r="368" spans="1:7">
      <c r="A368">
        <v>0.85</v>
      </c>
      <c r="B368">
        <v>15</v>
      </c>
      <c r="C368">
        <v>0</v>
      </c>
      <c r="D368">
        <v>0</v>
      </c>
      <c r="E368">
        <v>1</v>
      </c>
      <c r="F368">
        <v>0</v>
      </c>
      <c r="G368">
        <v>0</v>
      </c>
    </row>
    <row r="369" spans="1:7">
      <c r="A369">
        <v>0.85</v>
      </c>
      <c r="B369">
        <v>16.5</v>
      </c>
      <c r="C369">
        <v>0</v>
      </c>
      <c r="D369">
        <v>0</v>
      </c>
      <c r="E369">
        <v>1</v>
      </c>
      <c r="F369">
        <v>0</v>
      </c>
      <c r="G369">
        <v>0</v>
      </c>
    </row>
    <row r="370" spans="1:7">
      <c r="A370">
        <v>0.85</v>
      </c>
      <c r="B370">
        <v>18</v>
      </c>
      <c r="C370">
        <v>0</v>
      </c>
      <c r="D370">
        <v>0</v>
      </c>
      <c r="E370">
        <v>1</v>
      </c>
      <c r="F370">
        <v>0</v>
      </c>
      <c r="G370">
        <v>0</v>
      </c>
    </row>
    <row r="371" spans="1:7">
      <c r="A371">
        <v>0.85</v>
      </c>
      <c r="B371">
        <v>19.5</v>
      </c>
      <c r="C371">
        <v>0</v>
      </c>
      <c r="D371">
        <v>0</v>
      </c>
      <c r="E371">
        <v>1</v>
      </c>
      <c r="F371">
        <v>0</v>
      </c>
      <c r="G371">
        <v>0</v>
      </c>
    </row>
    <row r="372" spans="1:7">
      <c r="A372">
        <v>0.85</v>
      </c>
      <c r="B372">
        <v>21</v>
      </c>
      <c r="C372">
        <v>0</v>
      </c>
      <c r="D372">
        <v>0</v>
      </c>
      <c r="E372">
        <v>1</v>
      </c>
      <c r="F372">
        <v>0</v>
      </c>
      <c r="G372">
        <v>0</v>
      </c>
    </row>
    <row r="373" spans="1:7">
      <c r="A373">
        <v>0.85</v>
      </c>
      <c r="B373">
        <v>22.5</v>
      </c>
      <c r="C373">
        <v>0</v>
      </c>
      <c r="D373">
        <v>0</v>
      </c>
      <c r="E373">
        <v>1</v>
      </c>
      <c r="F373">
        <v>0</v>
      </c>
      <c r="G373">
        <v>0</v>
      </c>
    </row>
    <row r="374" spans="1:7">
      <c r="A374">
        <v>0.85</v>
      </c>
      <c r="B374">
        <v>24</v>
      </c>
      <c r="C374">
        <v>0</v>
      </c>
      <c r="D374">
        <v>0</v>
      </c>
      <c r="E374">
        <v>1</v>
      </c>
      <c r="F374">
        <v>0</v>
      </c>
      <c r="G374">
        <v>0</v>
      </c>
    </row>
    <row r="375" spans="1:7">
      <c r="A375">
        <v>0.85</v>
      </c>
      <c r="B375">
        <v>25.5</v>
      </c>
      <c r="C375">
        <v>0</v>
      </c>
      <c r="D375">
        <v>0</v>
      </c>
      <c r="E375">
        <v>1</v>
      </c>
      <c r="F375">
        <v>0</v>
      </c>
      <c r="G375">
        <v>0</v>
      </c>
    </row>
    <row r="376" spans="1:7">
      <c r="A376">
        <v>0.85</v>
      </c>
      <c r="B376">
        <v>27</v>
      </c>
      <c r="C376">
        <v>0</v>
      </c>
      <c r="D376">
        <v>0</v>
      </c>
      <c r="E376">
        <v>1</v>
      </c>
      <c r="F376">
        <v>0</v>
      </c>
      <c r="G376">
        <v>0</v>
      </c>
    </row>
    <row r="377" spans="1:7">
      <c r="A377">
        <v>0.85</v>
      </c>
      <c r="B377">
        <v>28.5</v>
      </c>
      <c r="C377">
        <v>0</v>
      </c>
      <c r="D377">
        <v>0</v>
      </c>
      <c r="E377">
        <v>1</v>
      </c>
      <c r="F377">
        <v>0</v>
      </c>
      <c r="G377">
        <v>0</v>
      </c>
    </row>
    <row r="378" spans="1:7">
      <c r="A378">
        <v>0.85</v>
      </c>
      <c r="B378">
        <v>30</v>
      </c>
      <c r="C378">
        <v>0</v>
      </c>
      <c r="D378">
        <v>0</v>
      </c>
      <c r="E378">
        <v>1</v>
      </c>
      <c r="F378">
        <v>0</v>
      </c>
      <c r="G378">
        <v>0</v>
      </c>
    </row>
    <row r="379" spans="1:7">
      <c r="A379">
        <v>0.9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</row>
    <row r="380" spans="1:7">
      <c r="A380">
        <v>0.9</v>
      </c>
      <c r="B380">
        <v>1.5</v>
      </c>
      <c r="C380">
        <v>0</v>
      </c>
      <c r="D380">
        <v>0</v>
      </c>
      <c r="E380">
        <v>1</v>
      </c>
      <c r="F380">
        <v>0</v>
      </c>
      <c r="G380">
        <v>0</v>
      </c>
    </row>
    <row r="381" spans="1:7">
      <c r="A381">
        <v>0.9</v>
      </c>
      <c r="B381">
        <v>3</v>
      </c>
      <c r="C381">
        <v>0</v>
      </c>
      <c r="D381">
        <v>0</v>
      </c>
      <c r="E381">
        <v>1</v>
      </c>
      <c r="F381">
        <v>0</v>
      </c>
      <c r="G381">
        <v>0</v>
      </c>
    </row>
    <row r="382" spans="1:7">
      <c r="A382">
        <v>0.9</v>
      </c>
      <c r="B382">
        <v>4.5</v>
      </c>
      <c r="C382">
        <v>0</v>
      </c>
      <c r="D382">
        <v>0</v>
      </c>
      <c r="E382">
        <v>1</v>
      </c>
      <c r="F382">
        <v>0</v>
      </c>
      <c r="G382">
        <v>0</v>
      </c>
    </row>
    <row r="383" spans="1:7">
      <c r="A383">
        <v>0.9</v>
      </c>
      <c r="B383">
        <v>6</v>
      </c>
      <c r="C383">
        <v>0</v>
      </c>
      <c r="D383">
        <v>0</v>
      </c>
      <c r="E383">
        <v>1</v>
      </c>
      <c r="F383">
        <v>0</v>
      </c>
      <c r="G383">
        <v>0</v>
      </c>
    </row>
    <row r="384" spans="1:7">
      <c r="A384">
        <v>0.9</v>
      </c>
      <c r="B384">
        <v>7.5</v>
      </c>
      <c r="C384">
        <v>0</v>
      </c>
      <c r="D384">
        <v>0</v>
      </c>
      <c r="E384">
        <v>1</v>
      </c>
      <c r="F384">
        <v>0</v>
      </c>
      <c r="G384">
        <v>0</v>
      </c>
    </row>
    <row r="385" spans="1:7">
      <c r="A385">
        <v>0.9</v>
      </c>
      <c r="B385">
        <v>9</v>
      </c>
      <c r="C385">
        <v>0</v>
      </c>
      <c r="D385">
        <v>0</v>
      </c>
      <c r="E385">
        <v>1</v>
      </c>
      <c r="F385">
        <v>0</v>
      </c>
      <c r="G385">
        <v>0</v>
      </c>
    </row>
    <row r="386" spans="1:7">
      <c r="A386">
        <v>0.9</v>
      </c>
      <c r="B386">
        <v>10.5</v>
      </c>
      <c r="C386">
        <v>0</v>
      </c>
      <c r="D386">
        <v>0</v>
      </c>
      <c r="E386">
        <v>1</v>
      </c>
      <c r="F386">
        <v>0</v>
      </c>
      <c r="G386">
        <v>0</v>
      </c>
    </row>
    <row r="387" spans="1:7">
      <c r="A387">
        <v>0.9</v>
      </c>
      <c r="B387">
        <v>12</v>
      </c>
      <c r="C387">
        <v>0</v>
      </c>
      <c r="D387">
        <v>0</v>
      </c>
      <c r="E387">
        <v>1</v>
      </c>
      <c r="F387">
        <v>0</v>
      </c>
      <c r="G387">
        <v>0</v>
      </c>
    </row>
    <row r="388" spans="1:7">
      <c r="A388">
        <v>0.9</v>
      </c>
      <c r="B388">
        <v>13.5</v>
      </c>
      <c r="C388">
        <v>0</v>
      </c>
      <c r="D388">
        <v>0</v>
      </c>
      <c r="E388">
        <v>1</v>
      </c>
      <c r="F388">
        <v>0</v>
      </c>
      <c r="G388">
        <v>0</v>
      </c>
    </row>
    <row r="389" spans="1:7">
      <c r="A389">
        <v>0.9</v>
      </c>
      <c r="B389">
        <v>15</v>
      </c>
      <c r="C389">
        <v>0</v>
      </c>
      <c r="D389">
        <v>0</v>
      </c>
      <c r="E389">
        <v>1</v>
      </c>
      <c r="F389">
        <v>0</v>
      </c>
      <c r="G389">
        <v>0</v>
      </c>
    </row>
    <row r="390" spans="1:7">
      <c r="A390">
        <v>0.9</v>
      </c>
      <c r="B390">
        <v>16.5</v>
      </c>
      <c r="C390">
        <v>0</v>
      </c>
      <c r="D390">
        <v>0</v>
      </c>
      <c r="E390">
        <v>1</v>
      </c>
      <c r="F390">
        <v>0</v>
      </c>
      <c r="G390">
        <v>0</v>
      </c>
    </row>
    <row r="391" spans="1:7">
      <c r="A391">
        <v>0.9</v>
      </c>
      <c r="B391">
        <v>18</v>
      </c>
      <c r="C391">
        <v>0</v>
      </c>
      <c r="D391">
        <v>0</v>
      </c>
      <c r="E391">
        <v>1</v>
      </c>
      <c r="F391">
        <v>0</v>
      </c>
      <c r="G391">
        <v>0</v>
      </c>
    </row>
    <row r="392" spans="1:7">
      <c r="A392">
        <v>0.9</v>
      </c>
      <c r="B392">
        <v>19.5</v>
      </c>
      <c r="C392">
        <v>0</v>
      </c>
      <c r="D392">
        <v>0</v>
      </c>
      <c r="E392">
        <v>1</v>
      </c>
      <c r="F392">
        <v>0</v>
      </c>
      <c r="G392">
        <v>0</v>
      </c>
    </row>
    <row r="393" spans="1:7">
      <c r="A393">
        <v>0.9</v>
      </c>
      <c r="B393">
        <v>21</v>
      </c>
      <c r="C393">
        <v>0</v>
      </c>
      <c r="D393">
        <v>0</v>
      </c>
      <c r="E393">
        <v>1</v>
      </c>
      <c r="F393">
        <v>0</v>
      </c>
      <c r="G393">
        <v>0</v>
      </c>
    </row>
    <row r="394" spans="1:7">
      <c r="A394">
        <v>0.9</v>
      </c>
      <c r="B394">
        <v>22.5</v>
      </c>
      <c r="C394">
        <v>0</v>
      </c>
      <c r="D394">
        <v>0</v>
      </c>
      <c r="E394">
        <v>1</v>
      </c>
      <c r="F394">
        <v>0</v>
      </c>
      <c r="G394">
        <v>0</v>
      </c>
    </row>
    <row r="395" spans="1:7">
      <c r="A395">
        <v>0.9</v>
      </c>
      <c r="B395">
        <v>24</v>
      </c>
      <c r="C395">
        <v>0</v>
      </c>
      <c r="D395">
        <v>0</v>
      </c>
      <c r="E395">
        <v>1</v>
      </c>
      <c r="F395">
        <v>0</v>
      </c>
      <c r="G395">
        <v>0</v>
      </c>
    </row>
    <row r="396" spans="1:7">
      <c r="A396">
        <v>0.9</v>
      </c>
      <c r="B396">
        <v>25.5</v>
      </c>
      <c r="C396">
        <v>0</v>
      </c>
      <c r="D396">
        <v>0</v>
      </c>
      <c r="E396">
        <v>1</v>
      </c>
      <c r="F396">
        <v>0</v>
      </c>
      <c r="G396">
        <v>0</v>
      </c>
    </row>
    <row r="397" spans="1:7">
      <c r="A397">
        <v>0.9</v>
      </c>
      <c r="B397">
        <v>27</v>
      </c>
      <c r="C397">
        <v>0</v>
      </c>
      <c r="D397">
        <v>0</v>
      </c>
      <c r="E397">
        <v>1</v>
      </c>
      <c r="F397">
        <v>0</v>
      </c>
      <c r="G397">
        <v>0</v>
      </c>
    </row>
    <row r="398" spans="1:7">
      <c r="A398">
        <v>0.9</v>
      </c>
      <c r="B398">
        <v>28.5</v>
      </c>
      <c r="C398">
        <v>0</v>
      </c>
      <c r="D398">
        <v>0</v>
      </c>
      <c r="E398">
        <v>1</v>
      </c>
      <c r="F398">
        <v>0</v>
      </c>
      <c r="G398">
        <v>0</v>
      </c>
    </row>
    <row r="399" spans="1:7">
      <c r="A399">
        <v>0.9</v>
      </c>
      <c r="B399">
        <v>30</v>
      </c>
      <c r="C399">
        <v>0</v>
      </c>
      <c r="D399">
        <v>0</v>
      </c>
      <c r="E399">
        <v>1</v>
      </c>
      <c r="F399">
        <v>0</v>
      </c>
      <c r="G399">
        <v>0</v>
      </c>
    </row>
    <row r="400" spans="1:7">
      <c r="A400">
        <v>0.95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</row>
    <row r="401" spans="1:7">
      <c r="A401">
        <v>0.95</v>
      </c>
      <c r="B401">
        <v>1.5</v>
      </c>
      <c r="C401">
        <v>0</v>
      </c>
      <c r="D401">
        <v>0</v>
      </c>
      <c r="E401">
        <v>1</v>
      </c>
      <c r="F401">
        <v>0</v>
      </c>
      <c r="G401">
        <v>0</v>
      </c>
    </row>
    <row r="402" spans="1:7">
      <c r="A402">
        <v>0.95</v>
      </c>
      <c r="B402">
        <v>3</v>
      </c>
      <c r="C402">
        <v>0</v>
      </c>
      <c r="D402">
        <v>0</v>
      </c>
      <c r="E402">
        <v>1</v>
      </c>
      <c r="F402">
        <v>0</v>
      </c>
      <c r="G402">
        <v>0</v>
      </c>
    </row>
    <row r="403" spans="1:7">
      <c r="A403">
        <v>0.95</v>
      </c>
      <c r="B403">
        <v>4.5</v>
      </c>
      <c r="C403">
        <v>0</v>
      </c>
      <c r="D403">
        <v>0</v>
      </c>
      <c r="E403">
        <v>1</v>
      </c>
      <c r="F403">
        <v>0</v>
      </c>
      <c r="G403">
        <v>0</v>
      </c>
    </row>
    <row r="404" spans="1:7">
      <c r="A404">
        <v>0.95</v>
      </c>
      <c r="B404">
        <v>6</v>
      </c>
      <c r="C404">
        <v>0</v>
      </c>
      <c r="D404">
        <v>0</v>
      </c>
      <c r="E404">
        <v>1</v>
      </c>
      <c r="F404">
        <v>0</v>
      </c>
      <c r="G404">
        <v>0</v>
      </c>
    </row>
    <row r="405" spans="1:7">
      <c r="A405">
        <v>0.95</v>
      </c>
      <c r="B405">
        <v>7.5</v>
      </c>
      <c r="C405">
        <v>0</v>
      </c>
      <c r="D405">
        <v>0</v>
      </c>
      <c r="E405">
        <v>1</v>
      </c>
      <c r="F405">
        <v>0</v>
      </c>
      <c r="G405">
        <v>0</v>
      </c>
    </row>
    <row r="406" spans="1:7">
      <c r="A406">
        <v>0.95</v>
      </c>
      <c r="B406">
        <v>9</v>
      </c>
      <c r="C406">
        <v>0</v>
      </c>
      <c r="D406">
        <v>0</v>
      </c>
      <c r="E406">
        <v>1</v>
      </c>
      <c r="F406">
        <v>0</v>
      </c>
      <c r="G406">
        <v>0</v>
      </c>
    </row>
    <row r="407" spans="1:7">
      <c r="A407">
        <v>0.95</v>
      </c>
      <c r="B407">
        <v>10.5</v>
      </c>
      <c r="C407">
        <v>0</v>
      </c>
      <c r="D407">
        <v>0</v>
      </c>
      <c r="E407">
        <v>1</v>
      </c>
      <c r="F407">
        <v>0</v>
      </c>
      <c r="G407">
        <v>0</v>
      </c>
    </row>
    <row r="408" spans="1:7">
      <c r="A408">
        <v>0.95</v>
      </c>
      <c r="B408">
        <v>12</v>
      </c>
      <c r="C408">
        <v>0</v>
      </c>
      <c r="D408">
        <v>0</v>
      </c>
      <c r="E408">
        <v>1</v>
      </c>
      <c r="F408">
        <v>0</v>
      </c>
      <c r="G408">
        <v>0</v>
      </c>
    </row>
    <row r="409" spans="1:7">
      <c r="A409">
        <v>0.95</v>
      </c>
      <c r="B409">
        <v>13.5</v>
      </c>
      <c r="C409">
        <v>0</v>
      </c>
      <c r="D409">
        <v>0</v>
      </c>
      <c r="E409">
        <v>1</v>
      </c>
      <c r="F409">
        <v>0</v>
      </c>
      <c r="G409">
        <v>0</v>
      </c>
    </row>
    <row r="410" spans="1:7">
      <c r="A410">
        <v>0.95</v>
      </c>
      <c r="B410">
        <v>15</v>
      </c>
      <c r="C410">
        <v>0</v>
      </c>
      <c r="D410">
        <v>0</v>
      </c>
      <c r="E410">
        <v>1</v>
      </c>
      <c r="F410">
        <v>0</v>
      </c>
      <c r="G410">
        <v>0</v>
      </c>
    </row>
    <row r="411" spans="1:7">
      <c r="A411">
        <v>0.95</v>
      </c>
      <c r="B411">
        <v>16.5</v>
      </c>
      <c r="C411">
        <v>0</v>
      </c>
      <c r="D411">
        <v>0</v>
      </c>
      <c r="E411">
        <v>1</v>
      </c>
      <c r="F411">
        <v>0</v>
      </c>
      <c r="G411">
        <v>0</v>
      </c>
    </row>
    <row r="412" spans="1:7">
      <c r="A412">
        <v>0.95</v>
      </c>
      <c r="B412">
        <v>18</v>
      </c>
      <c r="C412">
        <v>0</v>
      </c>
      <c r="D412">
        <v>0</v>
      </c>
      <c r="E412">
        <v>1</v>
      </c>
      <c r="F412">
        <v>0</v>
      </c>
      <c r="G412">
        <v>0</v>
      </c>
    </row>
    <row r="413" spans="1:7">
      <c r="A413">
        <v>0.95</v>
      </c>
      <c r="B413">
        <v>19.5</v>
      </c>
      <c r="C413">
        <v>0</v>
      </c>
      <c r="D413">
        <v>0</v>
      </c>
      <c r="E413">
        <v>1</v>
      </c>
      <c r="F413">
        <v>0</v>
      </c>
      <c r="G413">
        <v>0</v>
      </c>
    </row>
    <row r="414" spans="1:7">
      <c r="A414">
        <v>0.95</v>
      </c>
      <c r="B414">
        <v>21</v>
      </c>
      <c r="C414">
        <v>0</v>
      </c>
      <c r="D414">
        <v>0</v>
      </c>
      <c r="E414">
        <v>1</v>
      </c>
      <c r="F414">
        <v>0</v>
      </c>
      <c r="G414">
        <v>0</v>
      </c>
    </row>
    <row r="415" spans="1:7">
      <c r="A415">
        <v>0.95</v>
      </c>
      <c r="B415">
        <v>22.5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>
      <c r="A416">
        <v>0.95</v>
      </c>
      <c r="B416">
        <v>24</v>
      </c>
      <c r="C416">
        <v>0</v>
      </c>
      <c r="D416">
        <v>0</v>
      </c>
      <c r="E416">
        <v>1</v>
      </c>
      <c r="F416">
        <v>0</v>
      </c>
      <c r="G416">
        <v>0</v>
      </c>
    </row>
    <row r="417" spans="1:7">
      <c r="A417">
        <v>0.95</v>
      </c>
      <c r="B417">
        <v>25.5</v>
      </c>
      <c r="C417">
        <v>0</v>
      </c>
      <c r="D417">
        <v>0</v>
      </c>
      <c r="E417">
        <v>1</v>
      </c>
      <c r="F417">
        <v>0</v>
      </c>
      <c r="G417">
        <v>0</v>
      </c>
    </row>
    <row r="418" spans="1:7">
      <c r="A418">
        <v>0.95</v>
      </c>
      <c r="B418">
        <v>27</v>
      </c>
      <c r="C418">
        <v>0</v>
      </c>
      <c r="D418">
        <v>0</v>
      </c>
      <c r="E418">
        <v>1</v>
      </c>
      <c r="F418">
        <v>0</v>
      </c>
      <c r="G418">
        <v>0</v>
      </c>
    </row>
    <row r="419" spans="1:7">
      <c r="A419">
        <v>0.95</v>
      </c>
      <c r="B419">
        <v>28.5</v>
      </c>
      <c r="C419">
        <v>0</v>
      </c>
      <c r="D419">
        <v>0</v>
      </c>
      <c r="E419">
        <v>1</v>
      </c>
      <c r="F419">
        <v>0</v>
      </c>
      <c r="G419">
        <v>0</v>
      </c>
    </row>
    <row r="420" spans="1:7">
      <c r="A420">
        <v>0.95</v>
      </c>
      <c r="B420">
        <v>30</v>
      </c>
      <c r="C420">
        <v>0</v>
      </c>
      <c r="D420">
        <v>0</v>
      </c>
      <c r="E420">
        <v>1</v>
      </c>
      <c r="F420">
        <v>0</v>
      </c>
      <c r="G420">
        <v>0</v>
      </c>
    </row>
    <row r="421" spans="1:7">
      <c r="A421">
        <v>1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</row>
    <row r="422" spans="1:7">
      <c r="A422">
        <v>1</v>
      </c>
      <c r="B422">
        <v>1.5</v>
      </c>
      <c r="C422">
        <v>0</v>
      </c>
      <c r="D422">
        <v>0</v>
      </c>
      <c r="E422">
        <v>1</v>
      </c>
      <c r="F422">
        <v>0</v>
      </c>
      <c r="G422">
        <v>0</v>
      </c>
    </row>
    <row r="423" spans="1:7">
      <c r="A423">
        <v>1</v>
      </c>
      <c r="B423">
        <v>3</v>
      </c>
      <c r="C423">
        <v>0</v>
      </c>
      <c r="D423">
        <v>0</v>
      </c>
      <c r="E423">
        <v>1</v>
      </c>
      <c r="F423">
        <v>0</v>
      </c>
      <c r="G423">
        <v>0</v>
      </c>
    </row>
    <row r="424" spans="1:7">
      <c r="A424">
        <v>1</v>
      </c>
      <c r="B424">
        <v>4.5</v>
      </c>
      <c r="C424">
        <v>0</v>
      </c>
      <c r="D424">
        <v>0</v>
      </c>
      <c r="E424">
        <v>1</v>
      </c>
      <c r="F424">
        <v>0</v>
      </c>
      <c r="G424">
        <v>0</v>
      </c>
    </row>
    <row r="425" spans="1:7">
      <c r="A425">
        <v>1</v>
      </c>
      <c r="B425">
        <v>6</v>
      </c>
      <c r="C425">
        <v>0</v>
      </c>
      <c r="D425">
        <v>0</v>
      </c>
      <c r="E425">
        <v>1</v>
      </c>
      <c r="F425">
        <v>0</v>
      </c>
      <c r="G425">
        <v>0</v>
      </c>
    </row>
    <row r="426" spans="1:7">
      <c r="A426">
        <v>1</v>
      </c>
      <c r="B426">
        <v>7.5</v>
      </c>
      <c r="C426">
        <v>0</v>
      </c>
      <c r="D426">
        <v>0</v>
      </c>
      <c r="E426">
        <v>1</v>
      </c>
      <c r="F426">
        <v>0</v>
      </c>
      <c r="G426">
        <v>0</v>
      </c>
    </row>
    <row r="427" spans="1:7">
      <c r="A427">
        <v>1</v>
      </c>
      <c r="B427">
        <v>9</v>
      </c>
      <c r="C427">
        <v>0</v>
      </c>
      <c r="D427">
        <v>0</v>
      </c>
      <c r="E427">
        <v>1</v>
      </c>
      <c r="F427">
        <v>0</v>
      </c>
      <c r="G427">
        <v>0</v>
      </c>
    </row>
    <row r="428" spans="1:7">
      <c r="A428">
        <v>1</v>
      </c>
      <c r="B428">
        <v>10.5</v>
      </c>
      <c r="C428">
        <v>0</v>
      </c>
      <c r="D428">
        <v>0</v>
      </c>
      <c r="E428">
        <v>1</v>
      </c>
      <c r="F428">
        <v>0</v>
      </c>
      <c r="G428">
        <v>0</v>
      </c>
    </row>
    <row r="429" spans="1:7">
      <c r="A429">
        <v>1</v>
      </c>
      <c r="B429">
        <v>12</v>
      </c>
      <c r="C429">
        <v>0</v>
      </c>
      <c r="D429">
        <v>0</v>
      </c>
      <c r="E429">
        <v>1</v>
      </c>
      <c r="F429">
        <v>0</v>
      </c>
      <c r="G429">
        <v>0</v>
      </c>
    </row>
    <row r="430" spans="1:7">
      <c r="A430">
        <v>1</v>
      </c>
      <c r="B430">
        <v>13.5</v>
      </c>
      <c r="C430">
        <v>0</v>
      </c>
      <c r="D430">
        <v>0</v>
      </c>
      <c r="E430">
        <v>1</v>
      </c>
      <c r="F430">
        <v>0</v>
      </c>
      <c r="G430">
        <v>0</v>
      </c>
    </row>
    <row r="431" spans="1:7">
      <c r="A431">
        <v>1</v>
      </c>
      <c r="B431">
        <v>15</v>
      </c>
      <c r="C431">
        <v>0</v>
      </c>
      <c r="D431">
        <v>0</v>
      </c>
      <c r="E431">
        <v>1</v>
      </c>
      <c r="F431">
        <v>0</v>
      </c>
      <c r="G431">
        <v>0</v>
      </c>
    </row>
    <row r="432" spans="1:7">
      <c r="A432">
        <v>1</v>
      </c>
      <c r="B432">
        <v>16.5</v>
      </c>
      <c r="C432">
        <v>0</v>
      </c>
      <c r="D432">
        <v>0</v>
      </c>
      <c r="E432">
        <v>1</v>
      </c>
      <c r="F432">
        <v>0</v>
      </c>
      <c r="G432">
        <v>0</v>
      </c>
    </row>
    <row r="433" spans="1:7">
      <c r="A433">
        <v>1</v>
      </c>
      <c r="B433">
        <v>18</v>
      </c>
      <c r="C433">
        <v>0</v>
      </c>
      <c r="D433">
        <v>0</v>
      </c>
      <c r="E433">
        <v>1</v>
      </c>
      <c r="F433">
        <v>0</v>
      </c>
      <c r="G433">
        <v>0</v>
      </c>
    </row>
    <row r="434" spans="1:7">
      <c r="A434">
        <v>1</v>
      </c>
      <c r="B434">
        <v>19.5</v>
      </c>
      <c r="C434">
        <v>0</v>
      </c>
      <c r="D434">
        <v>0</v>
      </c>
      <c r="E434">
        <v>1</v>
      </c>
      <c r="F434">
        <v>0</v>
      </c>
      <c r="G434">
        <v>0</v>
      </c>
    </row>
    <row r="435" spans="1:7">
      <c r="A435">
        <v>1</v>
      </c>
      <c r="B435">
        <v>21</v>
      </c>
      <c r="C435">
        <v>0</v>
      </c>
      <c r="D435">
        <v>0</v>
      </c>
      <c r="E435">
        <v>1</v>
      </c>
      <c r="F435">
        <v>0</v>
      </c>
      <c r="G435">
        <v>0</v>
      </c>
    </row>
    <row r="436" spans="1:7">
      <c r="A436">
        <v>1</v>
      </c>
      <c r="B436">
        <v>22.5</v>
      </c>
      <c r="C436">
        <v>0</v>
      </c>
      <c r="D436">
        <v>0</v>
      </c>
      <c r="E436">
        <v>1</v>
      </c>
      <c r="F436">
        <v>0</v>
      </c>
      <c r="G436">
        <v>0</v>
      </c>
    </row>
    <row r="437" spans="1:7">
      <c r="A437">
        <v>1</v>
      </c>
      <c r="B437">
        <v>24</v>
      </c>
      <c r="C437">
        <v>0</v>
      </c>
      <c r="D437">
        <v>0</v>
      </c>
      <c r="E437">
        <v>1</v>
      </c>
      <c r="F437">
        <v>0</v>
      </c>
      <c r="G437">
        <v>0</v>
      </c>
    </row>
    <row r="438" spans="1:7">
      <c r="A438">
        <v>1</v>
      </c>
      <c r="B438">
        <v>25.5</v>
      </c>
      <c r="C438">
        <v>0</v>
      </c>
      <c r="D438">
        <v>0</v>
      </c>
      <c r="E438">
        <v>1</v>
      </c>
      <c r="F438">
        <v>0</v>
      </c>
      <c r="G438">
        <v>0</v>
      </c>
    </row>
    <row r="439" spans="1:7">
      <c r="A439">
        <v>1</v>
      </c>
      <c r="B439">
        <v>27</v>
      </c>
      <c r="C439">
        <v>0</v>
      </c>
      <c r="D439">
        <v>0</v>
      </c>
      <c r="E439">
        <v>1</v>
      </c>
      <c r="F439">
        <v>0</v>
      </c>
      <c r="G439">
        <v>0</v>
      </c>
    </row>
    <row r="440" spans="1:7">
      <c r="A440">
        <v>1</v>
      </c>
      <c r="B440">
        <v>28.5</v>
      </c>
      <c r="C440">
        <v>0</v>
      </c>
      <c r="D440">
        <v>0</v>
      </c>
      <c r="E440">
        <v>1</v>
      </c>
      <c r="F440">
        <v>0</v>
      </c>
      <c r="G440">
        <v>0</v>
      </c>
    </row>
    <row r="441" spans="1:7">
      <c r="A441">
        <v>1</v>
      </c>
      <c r="B441">
        <v>30</v>
      </c>
      <c r="C441">
        <v>0</v>
      </c>
      <c r="D441">
        <v>0</v>
      </c>
      <c r="E441">
        <v>1</v>
      </c>
      <c r="F441">
        <v>0</v>
      </c>
      <c r="G441">
        <v>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EDCFE-B5D8-5645-9C5B-898C596E14B3}">
  <sheetPr filterMode="1"/>
  <dimension ref="A1:K8821"/>
  <sheetViews>
    <sheetView workbookViewId="0">
      <selection activeCell="A2" sqref="A2:XFD8802"/>
    </sheetView>
  </sheetViews>
  <sheetFormatPr baseColWidth="10" defaultRowHeight="16"/>
  <sheetData>
    <row r="1" spans="1:11">
      <c r="A1" t="s">
        <v>0</v>
      </c>
      <c r="B1" t="s">
        <v>1</v>
      </c>
      <c r="C1" t="s">
        <v>4</v>
      </c>
      <c r="D1" t="s">
        <v>12</v>
      </c>
      <c r="E1" t="s">
        <v>9</v>
      </c>
      <c r="F1" s="2" t="s">
        <v>20</v>
      </c>
      <c r="G1" s="2" t="s">
        <v>21</v>
      </c>
      <c r="H1" s="2" t="s">
        <v>22</v>
      </c>
      <c r="I1" s="2" t="s">
        <v>23</v>
      </c>
      <c r="J1" s="2" t="s">
        <v>24</v>
      </c>
    </row>
    <row r="2" spans="1:11">
      <c r="A2">
        <v>0</v>
      </c>
      <c r="B2">
        <v>0</v>
      </c>
      <c r="C2">
        <v>1</v>
      </c>
      <c r="D2">
        <v>1</v>
      </c>
      <c r="E2" t="s">
        <v>19</v>
      </c>
      <c r="F2">
        <v>0</v>
      </c>
      <c r="G2">
        <f>SUM(E2:E21)</f>
        <v>0</v>
      </c>
      <c r="H2">
        <f>COUNTIF(F2:F21,"=0")</f>
        <v>20</v>
      </c>
      <c r="I2">
        <f>20-H2</f>
        <v>0</v>
      </c>
      <c r="J2" t="e">
        <f>G2/I2</f>
        <v>#DIV/0!</v>
      </c>
      <c r="K2">
        <f>COUNTIF(E2:E21,"=long")</f>
        <v>20</v>
      </c>
    </row>
    <row r="3" spans="1:11" hidden="1">
      <c r="A3">
        <v>0</v>
      </c>
      <c r="B3">
        <v>0</v>
      </c>
      <c r="C3">
        <v>1</v>
      </c>
      <c r="D3">
        <v>1</v>
      </c>
      <c r="E3" t="s">
        <v>19</v>
      </c>
      <c r="F3">
        <v>0</v>
      </c>
    </row>
    <row r="4" spans="1:11" hidden="1">
      <c r="A4">
        <v>0</v>
      </c>
      <c r="B4">
        <v>0</v>
      </c>
      <c r="C4">
        <v>1</v>
      </c>
      <c r="D4">
        <v>1</v>
      </c>
      <c r="E4" t="s">
        <v>19</v>
      </c>
      <c r="F4">
        <v>0</v>
      </c>
    </row>
    <row r="5" spans="1:11" hidden="1">
      <c r="A5">
        <v>0</v>
      </c>
      <c r="B5">
        <v>0</v>
      </c>
      <c r="C5">
        <v>1</v>
      </c>
      <c r="D5">
        <v>1</v>
      </c>
      <c r="E5" t="s">
        <v>19</v>
      </c>
      <c r="F5">
        <v>0</v>
      </c>
    </row>
    <row r="6" spans="1:11" hidden="1">
      <c r="A6">
        <v>0</v>
      </c>
      <c r="B6">
        <v>0</v>
      </c>
      <c r="C6">
        <v>1</v>
      </c>
      <c r="D6">
        <v>1</v>
      </c>
      <c r="E6" t="s">
        <v>19</v>
      </c>
      <c r="F6">
        <v>0</v>
      </c>
    </row>
    <row r="7" spans="1:11" hidden="1">
      <c r="A7">
        <v>0</v>
      </c>
      <c r="B7">
        <v>0</v>
      </c>
      <c r="C7">
        <v>1</v>
      </c>
      <c r="D7">
        <v>1</v>
      </c>
      <c r="E7" t="s">
        <v>19</v>
      </c>
      <c r="F7">
        <v>0</v>
      </c>
    </row>
    <row r="8" spans="1:11" hidden="1">
      <c r="A8">
        <v>0</v>
      </c>
      <c r="B8">
        <v>0</v>
      </c>
      <c r="C8">
        <v>1</v>
      </c>
      <c r="D8">
        <v>1</v>
      </c>
      <c r="E8" t="s">
        <v>19</v>
      </c>
      <c r="F8">
        <v>0</v>
      </c>
    </row>
    <row r="9" spans="1:11" hidden="1">
      <c r="A9">
        <v>0</v>
      </c>
      <c r="B9">
        <v>0</v>
      </c>
      <c r="C9">
        <v>1</v>
      </c>
      <c r="D9">
        <v>1</v>
      </c>
      <c r="E9" t="s">
        <v>19</v>
      </c>
      <c r="F9">
        <v>0</v>
      </c>
    </row>
    <row r="10" spans="1:11" hidden="1">
      <c r="A10">
        <v>0</v>
      </c>
      <c r="B10">
        <v>0</v>
      </c>
      <c r="C10">
        <v>1</v>
      </c>
      <c r="D10">
        <v>1</v>
      </c>
      <c r="E10" t="s">
        <v>19</v>
      </c>
      <c r="F10">
        <v>0</v>
      </c>
    </row>
    <row r="11" spans="1:11" hidden="1">
      <c r="A11">
        <v>0</v>
      </c>
      <c r="B11">
        <v>0</v>
      </c>
      <c r="C11">
        <v>1</v>
      </c>
      <c r="D11">
        <v>1</v>
      </c>
      <c r="E11" t="s">
        <v>19</v>
      </c>
      <c r="F11">
        <v>0</v>
      </c>
    </row>
    <row r="12" spans="1:11" hidden="1">
      <c r="A12">
        <v>0</v>
      </c>
      <c r="B12">
        <v>0</v>
      </c>
      <c r="C12">
        <v>1</v>
      </c>
      <c r="D12">
        <v>1</v>
      </c>
      <c r="E12" t="s">
        <v>19</v>
      </c>
      <c r="F12">
        <v>0</v>
      </c>
    </row>
    <row r="13" spans="1:11" hidden="1">
      <c r="A13">
        <v>0</v>
      </c>
      <c r="B13">
        <v>0</v>
      </c>
      <c r="C13">
        <v>1</v>
      </c>
      <c r="D13">
        <v>1</v>
      </c>
      <c r="E13" t="s">
        <v>19</v>
      </c>
      <c r="F13">
        <v>0</v>
      </c>
    </row>
    <row r="14" spans="1:11" hidden="1">
      <c r="A14">
        <v>0</v>
      </c>
      <c r="B14">
        <v>0</v>
      </c>
      <c r="C14">
        <v>1</v>
      </c>
      <c r="D14">
        <v>1</v>
      </c>
      <c r="E14" t="s">
        <v>19</v>
      </c>
      <c r="F14">
        <v>0</v>
      </c>
    </row>
    <row r="15" spans="1:11" hidden="1">
      <c r="A15">
        <v>0</v>
      </c>
      <c r="B15">
        <v>0</v>
      </c>
      <c r="C15">
        <v>1</v>
      </c>
      <c r="D15">
        <v>1</v>
      </c>
      <c r="E15" t="s">
        <v>19</v>
      </c>
      <c r="F15">
        <v>0</v>
      </c>
    </row>
    <row r="16" spans="1:11" hidden="1">
      <c r="A16">
        <v>0</v>
      </c>
      <c r="B16">
        <v>0</v>
      </c>
      <c r="C16">
        <v>1</v>
      </c>
      <c r="D16">
        <v>1</v>
      </c>
      <c r="E16" t="s">
        <v>19</v>
      </c>
      <c r="F16">
        <v>0</v>
      </c>
    </row>
    <row r="17" spans="1:11" hidden="1">
      <c r="A17">
        <v>0</v>
      </c>
      <c r="B17">
        <v>0</v>
      </c>
      <c r="C17">
        <v>1</v>
      </c>
      <c r="D17">
        <v>1</v>
      </c>
      <c r="E17" t="s">
        <v>19</v>
      </c>
      <c r="F17">
        <v>0</v>
      </c>
    </row>
    <row r="18" spans="1:11" hidden="1">
      <c r="A18">
        <v>0</v>
      </c>
      <c r="B18">
        <v>0</v>
      </c>
      <c r="C18">
        <v>1</v>
      </c>
      <c r="D18">
        <v>1</v>
      </c>
      <c r="E18" t="s">
        <v>19</v>
      </c>
      <c r="F18">
        <v>0</v>
      </c>
    </row>
    <row r="19" spans="1:11" hidden="1">
      <c r="A19">
        <v>0</v>
      </c>
      <c r="B19">
        <v>0</v>
      </c>
      <c r="C19">
        <v>1</v>
      </c>
      <c r="D19">
        <v>1</v>
      </c>
      <c r="E19" t="s">
        <v>19</v>
      </c>
      <c r="F19">
        <v>0</v>
      </c>
    </row>
    <row r="20" spans="1:11" hidden="1">
      <c r="A20">
        <v>0</v>
      </c>
      <c r="B20">
        <v>0</v>
      </c>
      <c r="C20">
        <v>1</v>
      </c>
      <c r="D20">
        <v>1</v>
      </c>
      <c r="E20" t="s">
        <v>19</v>
      </c>
      <c r="F20">
        <v>0</v>
      </c>
    </row>
    <row r="21" spans="1:11" hidden="1">
      <c r="A21">
        <v>0</v>
      </c>
      <c r="B21">
        <v>0</v>
      </c>
      <c r="C21">
        <v>1</v>
      </c>
      <c r="D21">
        <v>1</v>
      </c>
      <c r="E21" t="s">
        <v>19</v>
      </c>
      <c r="F21">
        <v>0</v>
      </c>
    </row>
    <row r="22" spans="1:11">
      <c r="A22">
        <v>0</v>
      </c>
      <c r="B22">
        <v>1.5</v>
      </c>
      <c r="C22">
        <v>1</v>
      </c>
      <c r="D22">
        <v>1</v>
      </c>
      <c r="E22" t="s">
        <v>19</v>
      </c>
      <c r="F22">
        <v>0</v>
      </c>
      <c r="G22">
        <f t="shared" ref="G22" si="0">SUM(E22:E41)</f>
        <v>0</v>
      </c>
      <c r="H22">
        <f t="shared" ref="H22" si="1">COUNTIF(F22:F41,"=0")</f>
        <v>20</v>
      </c>
      <c r="I22">
        <f t="shared" ref="I22" si="2">20-H22</f>
        <v>0</v>
      </c>
      <c r="J22" t="e">
        <f t="shared" ref="J22" si="3">G22/I22</f>
        <v>#DIV/0!</v>
      </c>
      <c r="K22">
        <f t="shared" ref="K22" si="4">COUNTIF(E22:E41,"=long")</f>
        <v>20</v>
      </c>
    </row>
    <row r="23" spans="1:11" hidden="1">
      <c r="A23">
        <v>0</v>
      </c>
      <c r="B23">
        <v>1.5</v>
      </c>
      <c r="C23">
        <v>1</v>
      </c>
      <c r="D23">
        <v>1</v>
      </c>
      <c r="E23" t="s">
        <v>19</v>
      </c>
      <c r="F23">
        <v>0</v>
      </c>
    </row>
    <row r="24" spans="1:11" hidden="1">
      <c r="A24">
        <v>0</v>
      </c>
      <c r="B24">
        <v>1.5</v>
      </c>
      <c r="C24">
        <v>1</v>
      </c>
      <c r="D24">
        <v>1</v>
      </c>
      <c r="E24" t="s">
        <v>19</v>
      </c>
      <c r="F24">
        <v>0</v>
      </c>
    </row>
    <row r="25" spans="1:11" hidden="1">
      <c r="A25">
        <v>0</v>
      </c>
      <c r="B25">
        <v>1.5</v>
      </c>
      <c r="C25">
        <v>1</v>
      </c>
      <c r="D25">
        <v>1</v>
      </c>
      <c r="E25" t="s">
        <v>19</v>
      </c>
      <c r="F25">
        <v>0</v>
      </c>
    </row>
    <row r="26" spans="1:11" hidden="1">
      <c r="A26">
        <v>0</v>
      </c>
      <c r="B26">
        <v>1.5</v>
      </c>
      <c r="C26">
        <v>1</v>
      </c>
      <c r="D26">
        <v>1</v>
      </c>
      <c r="E26" t="s">
        <v>19</v>
      </c>
      <c r="F26">
        <v>0</v>
      </c>
    </row>
    <row r="27" spans="1:11" hidden="1">
      <c r="A27">
        <v>0</v>
      </c>
      <c r="B27">
        <v>1.5</v>
      </c>
      <c r="C27">
        <v>1</v>
      </c>
      <c r="D27">
        <v>1</v>
      </c>
      <c r="E27" t="s">
        <v>19</v>
      </c>
      <c r="F27">
        <v>0</v>
      </c>
    </row>
    <row r="28" spans="1:11" hidden="1">
      <c r="A28">
        <v>0</v>
      </c>
      <c r="B28">
        <v>1.5</v>
      </c>
      <c r="C28">
        <v>1</v>
      </c>
      <c r="D28">
        <v>1</v>
      </c>
      <c r="E28" t="s">
        <v>19</v>
      </c>
      <c r="F28">
        <v>0</v>
      </c>
    </row>
    <row r="29" spans="1:11" hidden="1">
      <c r="A29">
        <v>0</v>
      </c>
      <c r="B29">
        <v>1.5</v>
      </c>
      <c r="C29">
        <v>1</v>
      </c>
      <c r="D29">
        <v>1</v>
      </c>
      <c r="E29" t="s">
        <v>19</v>
      </c>
      <c r="F29">
        <v>0</v>
      </c>
    </row>
    <row r="30" spans="1:11" hidden="1">
      <c r="A30">
        <v>0</v>
      </c>
      <c r="B30">
        <v>1.5</v>
      </c>
      <c r="C30">
        <v>1</v>
      </c>
      <c r="D30">
        <v>1</v>
      </c>
      <c r="E30" t="s">
        <v>19</v>
      </c>
      <c r="F30">
        <v>0</v>
      </c>
    </row>
    <row r="31" spans="1:11" hidden="1">
      <c r="A31">
        <v>0</v>
      </c>
      <c r="B31">
        <v>1.5</v>
      </c>
      <c r="C31">
        <v>1</v>
      </c>
      <c r="D31">
        <v>1</v>
      </c>
      <c r="E31" t="s">
        <v>19</v>
      </c>
      <c r="F31">
        <v>0</v>
      </c>
    </row>
    <row r="32" spans="1:11" hidden="1">
      <c r="A32">
        <v>0</v>
      </c>
      <c r="B32">
        <v>1.5</v>
      </c>
      <c r="C32">
        <v>1</v>
      </c>
      <c r="D32">
        <v>1</v>
      </c>
      <c r="E32" t="s">
        <v>19</v>
      </c>
      <c r="F32">
        <v>0</v>
      </c>
    </row>
    <row r="33" spans="1:11" hidden="1">
      <c r="A33">
        <v>0</v>
      </c>
      <c r="B33">
        <v>1.5</v>
      </c>
      <c r="C33">
        <v>1</v>
      </c>
      <c r="D33">
        <v>1</v>
      </c>
      <c r="E33" t="s">
        <v>19</v>
      </c>
      <c r="F33">
        <v>0</v>
      </c>
    </row>
    <row r="34" spans="1:11" hidden="1">
      <c r="A34">
        <v>0</v>
      </c>
      <c r="B34">
        <v>1.5</v>
      </c>
      <c r="C34">
        <v>1</v>
      </c>
      <c r="D34">
        <v>1</v>
      </c>
      <c r="E34" t="s">
        <v>19</v>
      </c>
      <c r="F34">
        <v>0</v>
      </c>
    </row>
    <row r="35" spans="1:11" hidden="1">
      <c r="A35">
        <v>0</v>
      </c>
      <c r="B35">
        <v>1.5</v>
      </c>
      <c r="C35">
        <v>1</v>
      </c>
      <c r="D35">
        <v>1</v>
      </c>
      <c r="E35" t="s">
        <v>19</v>
      </c>
      <c r="F35">
        <v>0</v>
      </c>
    </row>
    <row r="36" spans="1:11" hidden="1">
      <c r="A36">
        <v>0</v>
      </c>
      <c r="B36">
        <v>1.5</v>
      </c>
      <c r="C36">
        <v>1</v>
      </c>
      <c r="D36">
        <v>1</v>
      </c>
      <c r="E36" t="s">
        <v>19</v>
      </c>
      <c r="F36">
        <v>0</v>
      </c>
    </row>
    <row r="37" spans="1:11" hidden="1">
      <c r="A37">
        <v>0</v>
      </c>
      <c r="B37">
        <v>1.5</v>
      </c>
      <c r="C37">
        <v>1</v>
      </c>
      <c r="D37">
        <v>1</v>
      </c>
      <c r="E37" t="s">
        <v>19</v>
      </c>
      <c r="F37">
        <v>0</v>
      </c>
    </row>
    <row r="38" spans="1:11" hidden="1">
      <c r="A38">
        <v>0</v>
      </c>
      <c r="B38">
        <v>1.5</v>
      </c>
      <c r="C38">
        <v>1</v>
      </c>
      <c r="D38">
        <v>1</v>
      </c>
      <c r="E38" t="s">
        <v>19</v>
      </c>
      <c r="F38">
        <v>0</v>
      </c>
    </row>
    <row r="39" spans="1:11" hidden="1">
      <c r="A39">
        <v>0</v>
      </c>
      <c r="B39">
        <v>1.5</v>
      </c>
      <c r="C39">
        <v>1</v>
      </c>
      <c r="D39">
        <v>1</v>
      </c>
      <c r="E39" t="s">
        <v>19</v>
      </c>
      <c r="F39">
        <v>0</v>
      </c>
    </row>
    <row r="40" spans="1:11" hidden="1">
      <c r="A40">
        <v>0</v>
      </c>
      <c r="B40">
        <v>1.5</v>
      </c>
      <c r="C40">
        <v>1</v>
      </c>
      <c r="D40">
        <v>1</v>
      </c>
      <c r="E40" t="s">
        <v>19</v>
      </c>
      <c r="F40">
        <v>0</v>
      </c>
    </row>
    <row r="41" spans="1:11" hidden="1">
      <c r="A41">
        <v>0</v>
      </c>
      <c r="B41">
        <v>1.5</v>
      </c>
      <c r="C41">
        <v>1</v>
      </c>
      <c r="D41">
        <v>1</v>
      </c>
      <c r="E41" t="s">
        <v>19</v>
      </c>
      <c r="F41">
        <v>0</v>
      </c>
    </row>
    <row r="42" spans="1:11">
      <c r="A42">
        <v>0</v>
      </c>
      <c r="B42">
        <v>3</v>
      </c>
      <c r="C42">
        <v>1</v>
      </c>
      <c r="D42">
        <v>1</v>
      </c>
      <c r="E42" t="s">
        <v>19</v>
      </c>
      <c r="F42">
        <v>0</v>
      </c>
      <c r="G42">
        <f t="shared" ref="G42" si="5">SUM(E42:E61)</f>
        <v>198</v>
      </c>
      <c r="H42">
        <f t="shared" ref="H42" si="6">COUNTIF(F42:F61,"=0")</f>
        <v>19</v>
      </c>
      <c r="I42">
        <f t="shared" ref="I42" si="7">20-H42</f>
        <v>1</v>
      </c>
      <c r="J42">
        <f t="shared" ref="J42" si="8">G42/I42</f>
        <v>198</v>
      </c>
      <c r="K42">
        <f t="shared" ref="K42" si="9">COUNTIF(E42:E61,"=long")</f>
        <v>19</v>
      </c>
    </row>
    <row r="43" spans="1:11" hidden="1">
      <c r="A43">
        <v>0</v>
      </c>
      <c r="B43">
        <v>3</v>
      </c>
      <c r="C43">
        <v>1</v>
      </c>
      <c r="D43">
        <v>1</v>
      </c>
      <c r="E43" t="s">
        <v>19</v>
      </c>
      <c r="F43">
        <v>0</v>
      </c>
    </row>
    <row r="44" spans="1:11" hidden="1">
      <c r="A44">
        <v>0</v>
      </c>
      <c r="B44">
        <v>3</v>
      </c>
      <c r="C44">
        <v>1</v>
      </c>
      <c r="D44">
        <v>1</v>
      </c>
      <c r="E44" t="s">
        <v>19</v>
      </c>
      <c r="F44">
        <v>0</v>
      </c>
    </row>
    <row r="45" spans="1:11" hidden="1">
      <c r="A45">
        <v>0</v>
      </c>
      <c r="B45">
        <v>3</v>
      </c>
      <c r="C45">
        <v>1</v>
      </c>
      <c r="D45">
        <v>1</v>
      </c>
      <c r="E45" t="s">
        <v>19</v>
      </c>
      <c r="F45">
        <v>0</v>
      </c>
    </row>
    <row r="46" spans="1:11" hidden="1">
      <c r="A46">
        <v>0</v>
      </c>
      <c r="B46">
        <v>3</v>
      </c>
      <c r="C46">
        <v>1</v>
      </c>
      <c r="D46">
        <v>1</v>
      </c>
      <c r="E46" t="s">
        <v>19</v>
      </c>
      <c r="F46">
        <v>0</v>
      </c>
    </row>
    <row r="47" spans="1:11" hidden="1">
      <c r="A47">
        <v>0</v>
      </c>
      <c r="B47">
        <v>3</v>
      </c>
      <c r="C47">
        <v>1</v>
      </c>
      <c r="D47">
        <v>1</v>
      </c>
      <c r="E47" t="s">
        <v>19</v>
      </c>
      <c r="F47">
        <v>0</v>
      </c>
    </row>
    <row r="48" spans="1:11" hidden="1">
      <c r="A48">
        <v>0</v>
      </c>
      <c r="B48">
        <v>3</v>
      </c>
      <c r="C48">
        <v>1</v>
      </c>
      <c r="D48">
        <v>0</v>
      </c>
      <c r="E48">
        <v>198</v>
      </c>
      <c r="F48">
        <v>198</v>
      </c>
    </row>
    <row r="49" spans="1:11" hidden="1">
      <c r="A49">
        <v>0</v>
      </c>
      <c r="B49">
        <v>3</v>
      </c>
      <c r="C49">
        <v>1</v>
      </c>
      <c r="D49">
        <v>1</v>
      </c>
      <c r="E49" t="s">
        <v>19</v>
      </c>
      <c r="F49">
        <v>0</v>
      </c>
    </row>
    <row r="50" spans="1:11" hidden="1">
      <c r="A50">
        <v>0</v>
      </c>
      <c r="B50">
        <v>3</v>
      </c>
      <c r="C50">
        <v>1</v>
      </c>
      <c r="D50">
        <v>1</v>
      </c>
      <c r="E50" t="s">
        <v>19</v>
      </c>
      <c r="F50">
        <v>0</v>
      </c>
    </row>
    <row r="51" spans="1:11" hidden="1">
      <c r="A51">
        <v>0</v>
      </c>
      <c r="B51">
        <v>3</v>
      </c>
      <c r="C51">
        <v>1</v>
      </c>
      <c r="D51">
        <v>1</v>
      </c>
      <c r="E51" t="s">
        <v>19</v>
      </c>
      <c r="F51">
        <v>0</v>
      </c>
    </row>
    <row r="52" spans="1:11" hidden="1">
      <c r="A52">
        <v>0</v>
      </c>
      <c r="B52">
        <v>3</v>
      </c>
      <c r="C52">
        <v>1</v>
      </c>
      <c r="D52">
        <v>1</v>
      </c>
      <c r="E52" t="s">
        <v>19</v>
      </c>
      <c r="F52">
        <v>0</v>
      </c>
    </row>
    <row r="53" spans="1:11" hidden="1">
      <c r="A53">
        <v>0</v>
      </c>
      <c r="B53">
        <v>3</v>
      </c>
      <c r="C53">
        <v>1</v>
      </c>
      <c r="D53">
        <v>1</v>
      </c>
      <c r="E53" t="s">
        <v>19</v>
      </c>
      <c r="F53">
        <v>0</v>
      </c>
    </row>
    <row r="54" spans="1:11" hidden="1">
      <c r="A54">
        <v>0</v>
      </c>
      <c r="B54">
        <v>3</v>
      </c>
      <c r="C54">
        <v>1</v>
      </c>
      <c r="D54">
        <v>1</v>
      </c>
      <c r="E54" t="s">
        <v>19</v>
      </c>
      <c r="F54">
        <v>0</v>
      </c>
    </row>
    <row r="55" spans="1:11" hidden="1">
      <c r="A55">
        <v>0</v>
      </c>
      <c r="B55">
        <v>3</v>
      </c>
      <c r="C55">
        <v>1</v>
      </c>
      <c r="D55">
        <v>1</v>
      </c>
      <c r="E55" t="s">
        <v>19</v>
      </c>
      <c r="F55">
        <v>0</v>
      </c>
    </row>
    <row r="56" spans="1:11" hidden="1">
      <c r="A56">
        <v>0</v>
      </c>
      <c r="B56">
        <v>3</v>
      </c>
      <c r="C56">
        <v>1</v>
      </c>
      <c r="D56">
        <v>1</v>
      </c>
      <c r="E56" t="s">
        <v>19</v>
      </c>
      <c r="F56">
        <v>0</v>
      </c>
    </row>
    <row r="57" spans="1:11" hidden="1">
      <c r="A57">
        <v>0</v>
      </c>
      <c r="B57">
        <v>3</v>
      </c>
      <c r="C57">
        <v>1</v>
      </c>
      <c r="D57">
        <v>1</v>
      </c>
      <c r="E57" t="s">
        <v>19</v>
      </c>
      <c r="F57">
        <v>0</v>
      </c>
    </row>
    <row r="58" spans="1:11" hidden="1">
      <c r="A58">
        <v>0</v>
      </c>
      <c r="B58">
        <v>3</v>
      </c>
      <c r="C58">
        <v>1</v>
      </c>
      <c r="D58">
        <v>1</v>
      </c>
      <c r="E58" t="s">
        <v>19</v>
      </c>
      <c r="F58">
        <v>0</v>
      </c>
    </row>
    <row r="59" spans="1:11" hidden="1">
      <c r="A59">
        <v>0</v>
      </c>
      <c r="B59">
        <v>3</v>
      </c>
      <c r="C59">
        <v>1</v>
      </c>
      <c r="D59">
        <v>1</v>
      </c>
      <c r="E59" t="s">
        <v>19</v>
      </c>
      <c r="F59">
        <v>0</v>
      </c>
    </row>
    <row r="60" spans="1:11" hidden="1">
      <c r="A60">
        <v>0</v>
      </c>
      <c r="B60">
        <v>3</v>
      </c>
      <c r="C60">
        <v>1</v>
      </c>
      <c r="D60">
        <v>1</v>
      </c>
      <c r="E60" t="s">
        <v>19</v>
      </c>
      <c r="F60">
        <v>0</v>
      </c>
    </row>
    <row r="61" spans="1:11" hidden="1">
      <c r="A61">
        <v>0</v>
      </c>
      <c r="B61">
        <v>3</v>
      </c>
      <c r="C61">
        <v>1</v>
      </c>
      <c r="D61">
        <v>1</v>
      </c>
      <c r="E61" t="s">
        <v>19</v>
      </c>
      <c r="F61">
        <v>0</v>
      </c>
    </row>
    <row r="62" spans="1:11">
      <c r="A62">
        <v>0</v>
      </c>
      <c r="B62">
        <v>4.5</v>
      </c>
      <c r="C62">
        <v>1</v>
      </c>
      <c r="D62">
        <v>0</v>
      </c>
      <c r="E62">
        <v>59</v>
      </c>
      <c r="F62">
        <v>59</v>
      </c>
      <c r="G62">
        <f t="shared" ref="G62" si="10">SUM(E62:E81)</f>
        <v>2469</v>
      </c>
      <c r="H62">
        <f t="shared" ref="H62" si="11">COUNTIF(F62:F81,"=0")</f>
        <v>9</v>
      </c>
      <c r="I62">
        <f t="shared" ref="I62" si="12">20-H62</f>
        <v>11</v>
      </c>
      <c r="J62">
        <f t="shared" ref="J62" si="13">G62/I62</f>
        <v>224.45454545454547</v>
      </c>
      <c r="K62">
        <f t="shared" ref="K62" si="14">COUNTIF(E62:E81,"=long")</f>
        <v>8</v>
      </c>
    </row>
    <row r="63" spans="1:11" hidden="1">
      <c r="A63">
        <v>0</v>
      </c>
      <c r="B63">
        <v>4.5</v>
      </c>
      <c r="C63">
        <v>1</v>
      </c>
      <c r="D63">
        <v>0</v>
      </c>
      <c r="E63">
        <v>392</v>
      </c>
      <c r="F63">
        <v>392</v>
      </c>
    </row>
    <row r="64" spans="1:11" hidden="1">
      <c r="A64">
        <v>0</v>
      </c>
      <c r="B64">
        <v>4.5</v>
      </c>
      <c r="C64">
        <v>1</v>
      </c>
      <c r="D64">
        <v>0</v>
      </c>
      <c r="E64">
        <v>53</v>
      </c>
      <c r="F64">
        <v>53</v>
      </c>
    </row>
    <row r="65" spans="1:6" hidden="1">
      <c r="A65">
        <v>0</v>
      </c>
      <c r="B65">
        <v>4.5</v>
      </c>
      <c r="C65">
        <v>1</v>
      </c>
      <c r="D65">
        <v>1</v>
      </c>
      <c r="E65" t="s">
        <v>19</v>
      </c>
      <c r="F65">
        <v>0</v>
      </c>
    </row>
    <row r="66" spans="1:6" hidden="1">
      <c r="A66">
        <v>0</v>
      </c>
      <c r="B66">
        <v>4.5</v>
      </c>
      <c r="C66">
        <v>1</v>
      </c>
      <c r="D66">
        <v>1</v>
      </c>
      <c r="E66" t="s">
        <v>19</v>
      </c>
      <c r="F66">
        <v>0</v>
      </c>
    </row>
    <row r="67" spans="1:6" hidden="1">
      <c r="A67">
        <v>0</v>
      </c>
      <c r="B67">
        <v>4.5</v>
      </c>
      <c r="C67">
        <v>1</v>
      </c>
      <c r="D67">
        <v>0</v>
      </c>
      <c r="E67">
        <v>37</v>
      </c>
      <c r="F67">
        <v>37</v>
      </c>
    </row>
    <row r="68" spans="1:6" hidden="1">
      <c r="A68">
        <v>0</v>
      </c>
      <c r="B68">
        <v>4.5</v>
      </c>
      <c r="C68">
        <v>1</v>
      </c>
      <c r="D68">
        <v>0</v>
      </c>
      <c r="E68">
        <v>55</v>
      </c>
      <c r="F68">
        <v>55</v>
      </c>
    </row>
    <row r="69" spans="1:6" hidden="1">
      <c r="A69">
        <v>0</v>
      </c>
      <c r="B69">
        <v>4.5</v>
      </c>
      <c r="C69">
        <v>1</v>
      </c>
      <c r="D69">
        <v>0</v>
      </c>
      <c r="E69">
        <v>450</v>
      </c>
      <c r="F69">
        <v>450</v>
      </c>
    </row>
    <row r="70" spans="1:6" hidden="1">
      <c r="A70">
        <v>0</v>
      </c>
      <c r="B70">
        <v>4.5</v>
      </c>
      <c r="C70">
        <v>0</v>
      </c>
      <c r="D70">
        <v>0</v>
      </c>
      <c r="E70">
        <v>0</v>
      </c>
      <c r="F70">
        <v>0</v>
      </c>
    </row>
    <row r="71" spans="1:6" hidden="1">
      <c r="A71">
        <v>0</v>
      </c>
      <c r="B71">
        <v>4.5</v>
      </c>
      <c r="C71">
        <v>1</v>
      </c>
      <c r="D71">
        <v>1</v>
      </c>
      <c r="E71" t="s">
        <v>19</v>
      </c>
      <c r="F71">
        <v>0</v>
      </c>
    </row>
    <row r="72" spans="1:6" hidden="1">
      <c r="A72">
        <v>0</v>
      </c>
      <c r="B72">
        <v>4.5</v>
      </c>
      <c r="C72">
        <v>1</v>
      </c>
      <c r="D72">
        <v>0</v>
      </c>
      <c r="E72">
        <v>87</v>
      </c>
      <c r="F72">
        <v>87</v>
      </c>
    </row>
    <row r="73" spans="1:6" hidden="1">
      <c r="A73">
        <v>0</v>
      </c>
      <c r="B73">
        <v>4.5</v>
      </c>
      <c r="C73">
        <v>1</v>
      </c>
      <c r="D73">
        <v>0</v>
      </c>
      <c r="E73">
        <v>628</v>
      </c>
      <c r="F73">
        <v>628</v>
      </c>
    </row>
    <row r="74" spans="1:6" hidden="1">
      <c r="A74">
        <v>0</v>
      </c>
      <c r="B74">
        <v>4.5</v>
      </c>
      <c r="C74">
        <v>1</v>
      </c>
      <c r="D74">
        <v>0</v>
      </c>
      <c r="E74">
        <v>194</v>
      </c>
      <c r="F74">
        <v>194</v>
      </c>
    </row>
    <row r="75" spans="1:6" hidden="1">
      <c r="A75">
        <v>0</v>
      </c>
      <c r="B75">
        <v>4.5</v>
      </c>
      <c r="C75">
        <v>1</v>
      </c>
      <c r="D75">
        <v>0</v>
      </c>
      <c r="E75">
        <v>60</v>
      </c>
      <c r="F75">
        <v>60</v>
      </c>
    </row>
    <row r="76" spans="1:6" hidden="1">
      <c r="A76">
        <v>0</v>
      </c>
      <c r="B76">
        <v>4.5</v>
      </c>
      <c r="C76">
        <v>1</v>
      </c>
      <c r="D76">
        <v>0</v>
      </c>
      <c r="E76">
        <v>454</v>
      </c>
      <c r="F76">
        <v>454</v>
      </c>
    </row>
    <row r="77" spans="1:6" hidden="1">
      <c r="A77">
        <v>0</v>
      </c>
      <c r="B77">
        <v>4.5</v>
      </c>
      <c r="C77">
        <v>1</v>
      </c>
      <c r="D77">
        <v>1</v>
      </c>
      <c r="E77" t="s">
        <v>19</v>
      </c>
      <c r="F77">
        <v>0</v>
      </c>
    </row>
    <row r="78" spans="1:6" hidden="1">
      <c r="A78">
        <v>0</v>
      </c>
      <c r="B78">
        <v>4.5</v>
      </c>
      <c r="C78">
        <v>1</v>
      </c>
      <c r="D78">
        <v>1</v>
      </c>
      <c r="E78" t="s">
        <v>19</v>
      </c>
      <c r="F78">
        <v>0</v>
      </c>
    </row>
    <row r="79" spans="1:6" hidden="1">
      <c r="A79">
        <v>0</v>
      </c>
      <c r="B79">
        <v>4.5</v>
      </c>
      <c r="C79">
        <v>1</v>
      </c>
      <c r="D79">
        <v>1</v>
      </c>
      <c r="E79" t="s">
        <v>19</v>
      </c>
      <c r="F79">
        <v>0</v>
      </c>
    </row>
    <row r="80" spans="1:6" hidden="1">
      <c r="A80">
        <v>0</v>
      </c>
      <c r="B80">
        <v>4.5</v>
      </c>
      <c r="C80">
        <v>1</v>
      </c>
      <c r="D80">
        <v>1</v>
      </c>
      <c r="E80" t="s">
        <v>19</v>
      </c>
      <c r="F80">
        <v>0</v>
      </c>
    </row>
    <row r="81" spans="1:11" hidden="1">
      <c r="A81">
        <v>0</v>
      </c>
      <c r="B81">
        <v>4.5</v>
      </c>
      <c r="C81">
        <v>1</v>
      </c>
      <c r="D81">
        <v>1</v>
      </c>
      <c r="E81" t="s">
        <v>19</v>
      </c>
      <c r="F81">
        <v>0</v>
      </c>
    </row>
    <row r="82" spans="1:11">
      <c r="A82">
        <v>0</v>
      </c>
      <c r="B82">
        <v>6</v>
      </c>
      <c r="C82">
        <v>0</v>
      </c>
      <c r="D82">
        <v>0</v>
      </c>
      <c r="E82">
        <v>0</v>
      </c>
      <c r="F82">
        <v>0</v>
      </c>
      <c r="G82">
        <f t="shared" ref="G82" si="15">SUM(E82:E101)</f>
        <v>5607</v>
      </c>
      <c r="H82">
        <f t="shared" ref="H82" si="16">COUNTIF(F82:F101,"=0")</f>
        <v>4</v>
      </c>
      <c r="I82">
        <f t="shared" ref="I82" si="17">20-H82</f>
        <v>16</v>
      </c>
      <c r="J82">
        <f t="shared" ref="J82" si="18">G82/I82</f>
        <v>350.4375</v>
      </c>
      <c r="K82">
        <f t="shared" ref="K82" si="19">COUNTIF(E82:E101,"=long")</f>
        <v>2</v>
      </c>
    </row>
    <row r="83" spans="1:11" hidden="1">
      <c r="A83">
        <v>0</v>
      </c>
      <c r="B83">
        <v>6</v>
      </c>
      <c r="C83">
        <v>1</v>
      </c>
      <c r="D83">
        <v>0</v>
      </c>
      <c r="E83">
        <v>304</v>
      </c>
      <c r="F83">
        <v>304</v>
      </c>
    </row>
    <row r="84" spans="1:11" hidden="1">
      <c r="A84">
        <v>0</v>
      </c>
      <c r="B84">
        <v>6</v>
      </c>
      <c r="C84">
        <v>1</v>
      </c>
      <c r="D84">
        <v>0</v>
      </c>
      <c r="E84">
        <v>133</v>
      </c>
      <c r="F84">
        <v>133</v>
      </c>
    </row>
    <row r="85" spans="1:11" hidden="1">
      <c r="A85">
        <v>0</v>
      </c>
      <c r="B85">
        <v>6</v>
      </c>
      <c r="C85">
        <v>1</v>
      </c>
      <c r="D85">
        <v>0</v>
      </c>
      <c r="E85">
        <v>240</v>
      </c>
      <c r="F85">
        <v>240</v>
      </c>
    </row>
    <row r="86" spans="1:11" hidden="1">
      <c r="A86">
        <v>0</v>
      </c>
      <c r="B86">
        <v>6</v>
      </c>
      <c r="C86">
        <v>1</v>
      </c>
      <c r="D86">
        <v>0</v>
      </c>
      <c r="E86">
        <v>72</v>
      </c>
      <c r="F86">
        <v>72</v>
      </c>
    </row>
    <row r="87" spans="1:11" hidden="1">
      <c r="A87">
        <v>0</v>
      </c>
      <c r="B87">
        <v>6</v>
      </c>
      <c r="C87">
        <v>1</v>
      </c>
      <c r="D87">
        <v>1</v>
      </c>
      <c r="E87" t="s">
        <v>19</v>
      </c>
      <c r="F87">
        <v>0</v>
      </c>
    </row>
    <row r="88" spans="1:11" hidden="1">
      <c r="A88">
        <v>0</v>
      </c>
      <c r="B88">
        <v>6</v>
      </c>
      <c r="C88">
        <v>0</v>
      </c>
      <c r="D88">
        <v>0</v>
      </c>
      <c r="E88">
        <v>0</v>
      </c>
      <c r="F88">
        <v>0</v>
      </c>
    </row>
    <row r="89" spans="1:11" hidden="1">
      <c r="A89">
        <v>0</v>
      </c>
      <c r="B89">
        <v>6</v>
      </c>
      <c r="C89">
        <v>1</v>
      </c>
      <c r="D89">
        <v>1</v>
      </c>
      <c r="E89" t="s">
        <v>19</v>
      </c>
      <c r="F89">
        <v>0</v>
      </c>
    </row>
    <row r="90" spans="1:11" hidden="1">
      <c r="A90">
        <v>0</v>
      </c>
      <c r="B90">
        <v>6</v>
      </c>
      <c r="C90">
        <v>1</v>
      </c>
      <c r="D90">
        <v>0</v>
      </c>
      <c r="E90">
        <v>431</v>
      </c>
      <c r="F90">
        <v>431</v>
      </c>
    </row>
    <row r="91" spans="1:11" hidden="1">
      <c r="A91">
        <v>0</v>
      </c>
      <c r="B91">
        <v>6</v>
      </c>
      <c r="C91">
        <v>1</v>
      </c>
      <c r="D91">
        <v>0</v>
      </c>
      <c r="E91">
        <v>420</v>
      </c>
      <c r="F91">
        <v>420</v>
      </c>
    </row>
    <row r="92" spans="1:11" hidden="1">
      <c r="A92">
        <v>0</v>
      </c>
      <c r="B92">
        <v>6</v>
      </c>
      <c r="C92">
        <v>1</v>
      </c>
      <c r="D92">
        <v>0</v>
      </c>
      <c r="E92">
        <v>662</v>
      </c>
      <c r="F92">
        <v>662</v>
      </c>
    </row>
    <row r="93" spans="1:11" hidden="1">
      <c r="A93">
        <v>0</v>
      </c>
      <c r="B93">
        <v>6</v>
      </c>
      <c r="C93">
        <v>1</v>
      </c>
      <c r="D93">
        <v>0</v>
      </c>
      <c r="E93">
        <v>185</v>
      </c>
      <c r="F93">
        <v>185</v>
      </c>
    </row>
    <row r="94" spans="1:11" hidden="1">
      <c r="A94">
        <v>0</v>
      </c>
      <c r="B94">
        <v>6</v>
      </c>
      <c r="C94">
        <v>1</v>
      </c>
      <c r="D94">
        <v>0</v>
      </c>
      <c r="E94">
        <v>43</v>
      </c>
      <c r="F94">
        <v>43</v>
      </c>
    </row>
    <row r="95" spans="1:11" hidden="1">
      <c r="A95">
        <v>0</v>
      </c>
      <c r="B95">
        <v>6</v>
      </c>
      <c r="C95">
        <v>1</v>
      </c>
      <c r="D95">
        <v>0</v>
      </c>
      <c r="E95">
        <v>74</v>
      </c>
      <c r="F95">
        <v>74</v>
      </c>
    </row>
    <row r="96" spans="1:11" hidden="1">
      <c r="A96">
        <v>0</v>
      </c>
      <c r="B96">
        <v>6</v>
      </c>
      <c r="C96">
        <v>1</v>
      </c>
      <c r="D96">
        <v>0</v>
      </c>
      <c r="E96">
        <v>435</v>
      </c>
      <c r="F96">
        <v>435</v>
      </c>
    </row>
    <row r="97" spans="1:11" hidden="1">
      <c r="A97">
        <v>0</v>
      </c>
      <c r="B97">
        <v>6</v>
      </c>
      <c r="C97">
        <v>1</v>
      </c>
      <c r="D97">
        <v>0</v>
      </c>
      <c r="E97">
        <v>37</v>
      </c>
      <c r="F97">
        <v>37</v>
      </c>
    </row>
    <row r="98" spans="1:11" hidden="1">
      <c r="A98">
        <v>0</v>
      </c>
      <c r="B98">
        <v>6</v>
      </c>
      <c r="C98">
        <v>1</v>
      </c>
      <c r="D98">
        <v>0</v>
      </c>
      <c r="E98">
        <v>470</v>
      </c>
      <c r="F98">
        <v>470</v>
      </c>
    </row>
    <row r="99" spans="1:11" hidden="1">
      <c r="A99">
        <v>0</v>
      </c>
      <c r="B99">
        <v>6</v>
      </c>
      <c r="C99">
        <v>1</v>
      </c>
      <c r="D99">
        <v>0</v>
      </c>
      <c r="E99">
        <v>893</v>
      </c>
      <c r="F99">
        <v>893</v>
      </c>
    </row>
    <row r="100" spans="1:11" hidden="1">
      <c r="A100">
        <v>0</v>
      </c>
      <c r="B100">
        <v>6</v>
      </c>
      <c r="C100">
        <v>1</v>
      </c>
      <c r="D100">
        <v>0</v>
      </c>
      <c r="E100">
        <v>799</v>
      </c>
      <c r="F100">
        <v>799</v>
      </c>
    </row>
    <row r="101" spans="1:11" hidden="1">
      <c r="A101">
        <v>0</v>
      </c>
      <c r="B101">
        <v>6</v>
      </c>
      <c r="C101">
        <v>1</v>
      </c>
      <c r="D101">
        <v>0</v>
      </c>
      <c r="E101">
        <v>409</v>
      </c>
      <c r="F101">
        <v>409</v>
      </c>
    </row>
    <row r="102" spans="1:11">
      <c r="A102">
        <v>0</v>
      </c>
      <c r="B102">
        <v>7.5</v>
      </c>
      <c r="C102">
        <v>1</v>
      </c>
      <c r="D102">
        <v>0</v>
      </c>
      <c r="E102">
        <v>59</v>
      </c>
      <c r="F102">
        <v>59</v>
      </c>
      <c r="G102">
        <f t="shared" ref="G102" si="20">SUM(E102:E121)</f>
        <v>2151</v>
      </c>
      <c r="H102">
        <f t="shared" ref="H102" si="21">COUNTIF(F102:F121,"=0")</f>
        <v>3</v>
      </c>
      <c r="I102">
        <f t="shared" ref="I102" si="22">20-H102</f>
        <v>17</v>
      </c>
      <c r="J102">
        <f t="shared" ref="J102" si="23">G102/I102</f>
        <v>126.52941176470588</v>
      </c>
      <c r="K102">
        <f t="shared" ref="K102" si="24">COUNTIF(E102:E121,"=long")</f>
        <v>0</v>
      </c>
    </row>
    <row r="103" spans="1:11" hidden="1">
      <c r="A103">
        <v>0</v>
      </c>
      <c r="B103">
        <v>7.5</v>
      </c>
      <c r="C103">
        <v>1</v>
      </c>
      <c r="D103">
        <v>0</v>
      </c>
      <c r="E103">
        <v>33</v>
      </c>
      <c r="F103">
        <v>33</v>
      </c>
    </row>
    <row r="104" spans="1:11" hidden="1">
      <c r="A104">
        <v>0</v>
      </c>
      <c r="B104">
        <v>7.5</v>
      </c>
      <c r="C104">
        <v>1</v>
      </c>
      <c r="D104">
        <v>0</v>
      </c>
      <c r="E104">
        <v>228</v>
      </c>
      <c r="F104">
        <v>228</v>
      </c>
    </row>
    <row r="105" spans="1:11" hidden="1">
      <c r="A105">
        <v>0</v>
      </c>
      <c r="B105">
        <v>7.5</v>
      </c>
      <c r="C105">
        <v>1</v>
      </c>
      <c r="D105">
        <v>0</v>
      </c>
      <c r="E105">
        <v>78</v>
      </c>
      <c r="F105">
        <v>78</v>
      </c>
    </row>
    <row r="106" spans="1:11" hidden="1">
      <c r="A106">
        <v>0</v>
      </c>
      <c r="B106">
        <v>7.5</v>
      </c>
      <c r="C106">
        <v>1</v>
      </c>
      <c r="D106">
        <v>0</v>
      </c>
      <c r="E106">
        <v>201</v>
      </c>
      <c r="F106">
        <v>201</v>
      </c>
    </row>
    <row r="107" spans="1:11" hidden="1">
      <c r="A107">
        <v>0</v>
      </c>
      <c r="B107">
        <v>7.5</v>
      </c>
      <c r="C107">
        <v>1</v>
      </c>
      <c r="D107">
        <v>0</v>
      </c>
      <c r="E107">
        <v>95</v>
      </c>
      <c r="F107">
        <v>95</v>
      </c>
    </row>
    <row r="108" spans="1:11" hidden="1">
      <c r="A108">
        <v>0</v>
      </c>
      <c r="B108">
        <v>7.5</v>
      </c>
      <c r="C108">
        <v>1</v>
      </c>
      <c r="D108">
        <v>0</v>
      </c>
      <c r="E108">
        <v>118</v>
      </c>
      <c r="F108">
        <v>118</v>
      </c>
    </row>
    <row r="109" spans="1:11" hidden="1">
      <c r="A109">
        <v>0</v>
      </c>
      <c r="B109">
        <v>7.5</v>
      </c>
      <c r="C109">
        <v>1</v>
      </c>
      <c r="D109">
        <v>0</v>
      </c>
      <c r="E109">
        <v>61</v>
      </c>
      <c r="F109">
        <v>61</v>
      </c>
    </row>
    <row r="110" spans="1:11" hidden="1">
      <c r="A110">
        <v>0</v>
      </c>
      <c r="B110">
        <v>7.5</v>
      </c>
      <c r="C110">
        <v>1</v>
      </c>
      <c r="D110">
        <v>0</v>
      </c>
      <c r="E110">
        <v>144</v>
      </c>
      <c r="F110">
        <v>144</v>
      </c>
    </row>
    <row r="111" spans="1:11" hidden="1">
      <c r="A111">
        <v>0</v>
      </c>
      <c r="B111">
        <v>7.5</v>
      </c>
      <c r="C111">
        <v>1</v>
      </c>
      <c r="D111">
        <v>0</v>
      </c>
      <c r="E111">
        <v>104</v>
      </c>
      <c r="F111">
        <v>104</v>
      </c>
    </row>
    <row r="112" spans="1:11" hidden="1">
      <c r="A112">
        <v>0</v>
      </c>
      <c r="B112">
        <v>7.5</v>
      </c>
      <c r="C112">
        <v>1</v>
      </c>
      <c r="D112">
        <v>0</v>
      </c>
      <c r="E112">
        <v>71</v>
      </c>
      <c r="F112">
        <v>71</v>
      </c>
    </row>
    <row r="113" spans="1:11" hidden="1">
      <c r="A113">
        <v>0</v>
      </c>
      <c r="B113">
        <v>7.5</v>
      </c>
      <c r="C113">
        <v>0</v>
      </c>
      <c r="D113">
        <v>0</v>
      </c>
      <c r="E113">
        <v>0</v>
      </c>
      <c r="F113">
        <v>0</v>
      </c>
    </row>
    <row r="114" spans="1:11" hidden="1">
      <c r="A114">
        <v>0</v>
      </c>
      <c r="B114">
        <v>7.5</v>
      </c>
      <c r="C114">
        <v>0</v>
      </c>
      <c r="D114">
        <v>0</v>
      </c>
      <c r="E114">
        <v>0</v>
      </c>
      <c r="F114">
        <v>0</v>
      </c>
    </row>
    <row r="115" spans="1:11" hidden="1">
      <c r="A115">
        <v>0</v>
      </c>
      <c r="B115">
        <v>7.5</v>
      </c>
      <c r="C115">
        <v>1</v>
      </c>
      <c r="D115">
        <v>0</v>
      </c>
      <c r="E115">
        <v>99</v>
      </c>
      <c r="F115">
        <v>99</v>
      </c>
    </row>
    <row r="116" spans="1:11" hidden="1">
      <c r="A116">
        <v>0</v>
      </c>
      <c r="B116">
        <v>7.5</v>
      </c>
      <c r="C116">
        <v>1</v>
      </c>
      <c r="D116">
        <v>0</v>
      </c>
      <c r="E116">
        <v>45</v>
      </c>
      <c r="F116">
        <v>45</v>
      </c>
    </row>
    <row r="117" spans="1:11" hidden="1">
      <c r="A117">
        <v>0</v>
      </c>
      <c r="B117">
        <v>7.5</v>
      </c>
      <c r="C117">
        <v>1</v>
      </c>
      <c r="D117">
        <v>0</v>
      </c>
      <c r="E117">
        <v>216</v>
      </c>
      <c r="F117">
        <v>216</v>
      </c>
    </row>
    <row r="118" spans="1:11" hidden="1">
      <c r="A118">
        <v>0</v>
      </c>
      <c r="B118">
        <v>7.5</v>
      </c>
      <c r="C118">
        <v>0</v>
      </c>
      <c r="D118">
        <v>0</v>
      </c>
      <c r="E118">
        <v>0</v>
      </c>
      <c r="F118">
        <v>0</v>
      </c>
    </row>
    <row r="119" spans="1:11" hidden="1">
      <c r="A119">
        <v>0</v>
      </c>
      <c r="B119">
        <v>7.5</v>
      </c>
      <c r="C119">
        <v>1</v>
      </c>
      <c r="D119">
        <v>0</v>
      </c>
      <c r="E119">
        <v>443</v>
      </c>
      <c r="F119">
        <v>443</v>
      </c>
    </row>
    <row r="120" spans="1:11" hidden="1">
      <c r="A120">
        <v>0</v>
      </c>
      <c r="B120">
        <v>7.5</v>
      </c>
      <c r="C120">
        <v>1</v>
      </c>
      <c r="D120">
        <v>0</v>
      </c>
      <c r="E120">
        <v>128</v>
      </c>
      <c r="F120">
        <v>128</v>
      </c>
    </row>
    <row r="121" spans="1:11" hidden="1">
      <c r="A121">
        <v>0</v>
      </c>
      <c r="B121">
        <v>7.5</v>
      </c>
      <c r="C121">
        <v>1</v>
      </c>
      <c r="D121">
        <v>0</v>
      </c>
      <c r="E121">
        <v>28</v>
      </c>
      <c r="F121">
        <v>28</v>
      </c>
    </row>
    <row r="122" spans="1:11">
      <c r="A122">
        <v>0</v>
      </c>
      <c r="B122">
        <v>9</v>
      </c>
      <c r="C122">
        <v>0</v>
      </c>
      <c r="D122">
        <v>0</v>
      </c>
      <c r="E122">
        <v>0</v>
      </c>
      <c r="F122">
        <v>0</v>
      </c>
      <c r="G122">
        <f t="shared" ref="G122" si="25">SUM(E122:E141)</f>
        <v>1329</v>
      </c>
      <c r="H122">
        <f t="shared" ref="H122" si="26">COUNTIF(F122:F141,"=0")</f>
        <v>5</v>
      </c>
      <c r="I122">
        <f t="shared" ref="I122" si="27">20-H122</f>
        <v>15</v>
      </c>
      <c r="J122">
        <f t="shared" ref="J122" si="28">G122/I122</f>
        <v>88.6</v>
      </c>
      <c r="K122">
        <f t="shared" ref="K122" si="29">COUNTIF(E122:E141,"=long")</f>
        <v>0</v>
      </c>
    </row>
    <row r="123" spans="1:11" hidden="1">
      <c r="A123">
        <v>0</v>
      </c>
      <c r="B123">
        <v>9</v>
      </c>
      <c r="C123">
        <v>1</v>
      </c>
      <c r="D123">
        <v>0</v>
      </c>
      <c r="E123">
        <v>34</v>
      </c>
      <c r="F123">
        <v>34</v>
      </c>
    </row>
    <row r="124" spans="1:11" hidden="1">
      <c r="A124">
        <v>0</v>
      </c>
      <c r="B124">
        <v>9</v>
      </c>
      <c r="C124">
        <v>1</v>
      </c>
      <c r="D124">
        <v>0</v>
      </c>
      <c r="E124">
        <v>70</v>
      </c>
      <c r="F124">
        <v>70</v>
      </c>
    </row>
    <row r="125" spans="1:11" hidden="1">
      <c r="A125">
        <v>0</v>
      </c>
      <c r="B125">
        <v>9</v>
      </c>
      <c r="C125">
        <v>1</v>
      </c>
      <c r="D125">
        <v>0</v>
      </c>
      <c r="E125">
        <v>54</v>
      </c>
      <c r="F125">
        <v>54</v>
      </c>
    </row>
    <row r="126" spans="1:11" hidden="1">
      <c r="A126">
        <v>0</v>
      </c>
      <c r="B126">
        <v>9</v>
      </c>
      <c r="C126">
        <v>1</v>
      </c>
      <c r="D126">
        <v>0</v>
      </c>
      <c r="E126">
        <v>274</v>
      </c>
      <c r="F126">
        <v>274</v>
      </c>
    </row>
    <row r="127" spans="1:11" hidden="1">
      <c r="A127">
        <v>0</v>
      </c>
      <c r="B127">
        <v>9</v>
      </c>
      <c r="C127">
        <v>0</v>
      </c>
      <c r="D127">
        <v>0</v>
      </c>
      <c r="E127">
        <v>0</v>
      </c>
      <c r="F127">
        <v>0</v>
      </c>
    </row>
    <row r="128" spans="1:11" hidden="1">
      <c r="A128">
        <v>0</v>
      </c>
      <c r="B128">
        <v>9</v>
      </c>
      <c r="C128">
        <v>1</v>
      </c>
      <c r="D128">
        <v>0</v>
      </c>
      <c r="E128">
        <v>63</v>
      </c>
      <c r="F128">
        <v>63</v>
      </c>
    </row>
    <row r="129" spans="1:11" hidden="1">
      <c r="A129">
        <v>0</v>
      </c>
      <c r="B129">
        <v>9</v>
      </c>
      <c r="C129">
        <v>1</v>
      </c>
      <c r="D129">
        <v>0</v>
      </c>
      <c r="E129">
        <v>23</v>
      </c>
      <c r="F129">
        <v>23</v>
      </c>
    </row>
    <row r="130" spans="1:11" hidden="1">
      <c r="A130">
        <v>0</v>
      </c>
      <c r="B130">
        <v>9</v>
      </c>
      <c r="C130">
        <v>1</v>
      </c>
      <c r="D130">
        <v>0</v>
      </c>
      <c r="E130">
        <v>312</v>
      </c>
      <c r="F130">
        <v>312</v>
      </c>
    </row>
    <row r="131" spans="1:11" hidden="1">
      <c r="A131">
        <v>0</v>
      </c>
      <c r="B131">
        <v>9</v>
      </c>
      <c r="C131">
        <v>0</v>
      </c>
      <c r="D131">
        <v>0</v>
      </c>
      <c r="E131">
        <v>0</v>
      </c>
      <c r="F131">
        <v>0</v>
      </c>
    </row>
    <row r="132" spans="1:11" hidden="1">
      <c r="A132">
        <v>0</v>
      </c>
      <c r="B132">
        <v>9</v>
      </c>
      <c r="C132">
        <v>1</v>
      </c>
      <c r="D132">
        <v>0</v>
      </c>
      <c r="E132">
        <v>119</v>
      </c>
      <c r="F132">
        <v>119</v>
      </c>
    </row>
    <row r="133" spans="1:11" hidden="1">
      <c r="A133">
        <v>0</v>
      </c>
      <c r="B133">
        <v>9</v>
      </c>
      <c r="C133">
        <v>1</v>
      </c>
      <c r="D133">
        <v>0</v>
      </c>
      <c r="E133">
        <v>95</v>
      </c>
      <c r="F133">
        <v>95</v>
      </c>
    </row>
    <row r="134" spans="1:11" hidden="1">
      <c r="A134">
        <v>0</v>
      </c>
      <c r="B134">
        <v>9</v>
      </c>
      <c r="C134">
        <v>1</v>
      </c>
      <c r="D134">
        <v>0</v>
      </c>
      <c r="E134">
        <v>41</v>
      </c>
      <c r="F134">
        <v>41</v>
      </c>
    </row>
    <row r="135" spans="1:11" hidden="1">
      <c r="A135">
        <v>0</v>
      </c>
      <c r="B135">
        <v>9</v>
      </c>
      <c r="C135">
        <v>1</v>
      </c>
      <c r="D135">
        <v>0</v>
      </c>
      <c r="E135">
        <v>83</v>
      </c>
      <c r="F135">
        <v>83</v>
      </c>
    </row>
    <row r="136" spans="1:11" hidden="1">
      <c r="A136">
        <v>0</v>
      </c>
      <c r="B136">
        <v>9</v>
      </c>
      <c r="C136">
        <v>0</v>
      </c>
      <c r="D136">
        <v>0</v>
      </c>
      <c r="E136">
        <v>0</v>
      </c>
      <c r="F136">
        <v>0</v>
      </c>
    </row>
    <row r="137" spans="1:11" hidden="1">
      <c r="A137">
        <v>0</v>
      </c>
      <c r="B137">
        <v>9</v>
      </c>
      <c r="C137">
        <v>1</v>
      </c>
      <c r="D137">
        <v>0</v>
      </c>
      <c r="E137">
        <v>32</v>
      </c>
      <c r="F137">
        <v>32</v>
      </c>
    </row>
    <row r="138" spans="1:11" hidden="1">
      <c r="A138">
        <v>0</v>
      </c>
      <c r="B138">
        <v>9</v>
      </c>
      <c r="C138">
        <v>0</v>
      </c>
      <c r="D138">
        <v>0</v>
      </c>
      <c r="E138">
        <v>0</v>
      </c>
      <c r="F138">
        <v>0</v>
      </c>
    </row>
    <row r="139" spans="1:11" hidden="1">
      <c r="A139">
        <v>0</v>
      </c>
      <c r="B139">
        <v>9</v>
      </c>
      <c r="C139">
        <v>1</v>
      </c>
      <c r="D139">
        <v>0</v>
      </c>
      <c r="E139">
        <v>37</v>
      </c>
      <c r="F139">
        <v>37</v>
      </c>
    </row>
    <row r="140" spans="1:11" hidden="1">
      <c r="A140">
        <v>0</v>
      </c>
      <c r="B140">
        <v>9</v>
      </c>
      <c r="C140">
        <v>1</v>
      </c>
      <c r="D140">
        <v>0</v>
      </c>
      <c r="E140">
        <v>60</v>
      </c>
      <c r="F140">
        <v>60</v>
      </c>
    </row>
    <row r="141" spans="1:11" hidden="1">
      <c r="A141">
        <v>0</v>
      </c>
      <c r="B141">
        <v>9</v>
      </c>
      <c r="C141">
        <v>1</v>
      </c>
      <c r="D141">
        <v>0</v>
      </c>
      <c r="E141">
        <v>32</v>
      </c>
      <c r="F141">
        <v>32</v>
      </c>
    </row>
    <row r="142" spans="1:11">
      <c r="A142">
        <v>0</v>
      </c>
      <c r="B142">
        <v>10.5</v>
      </c>
      <c r="C142">
        <v>0</v>
      </c>
      <c r="D142">
        <v>0</v>
      </c>
      <c r="E142">
        <v>0</v>
      </c>
      <c r="F142">
        <v>0</v>
      </c>
      <c r="G142">
        <f t="shared" ref="G142" si="30">SUM(E142:E161)</f>
        <v>1056</v>
      </c>
      <c r="H142">
        <f t="shared" ref="H142" si="31">COUNTIF(F142:F161,"=0")</f>
        <v>7</v>
      </c>
      <c r="I142">
        <f t="shared" ref="I142" si="32">20-H142</f>
        <v>13</v>
      </c>
      <c r="J142">
        <f t="shared" ref="J142" si="33">G142/I142</f>
        <v>81.230769230769226</v>
      </c>
      <c r="K142">
        <f t="shared" ref="K142" si="34">COUNTIF(E142:E161,"=long")</f>
        <v>0</v>
      </c>
    </row>
    <row r="143" spans="1:11" hidden="1">
      <c r="A143">
        <v>0</v>
      </c>
      <c r="B143">
        <v>10.5</v>
      </c>
      <c r="C143">
        <v>1</v>
      </c>
      <c r="D143">
        <v>0</v>
      </c>
      <c r="E143">
        <v>56</v>
      </c>
      <c r="F143">
        <v>56</v>
      </c>
    </row>
    <row r="144" spans="1:11" hidden="1">
      <c r="A144">
        <v>0</v>
      </c>
      <c r="B144">
        <v>10.5</v>
      </c>
      <c r="C144">
        <v>1</v>
      </c>
      <c r="D144">
        <v>0</v>
      </c>
      <c r="E144">
        <v>37</v>
      </c>
      <c r="F144">
        <v>37</v>
      </c>
    </row>
    <row r="145" spans="1:6" hidden="1">
      <c r="A145">
        <v>0</v>
      </c>
      <c r="B145">
        <v>10.5</v>
      </c>
      <c r="C145">
        <v>1</v>
      </c>
      <c r="D145">
        <v>0</v>
      </c>
      <c r="E145">
        <v>226</v>
      </c>
      <c r="F145">
        <v>226</v>
      </c>
    </row>
    <row r="146" spans="1:6" hidden="1">
      <c r="A146">
        <v>0</v>
      </c>
      <c r="B146">
        <v>10.5</v>
      </c>
      <c r="C146">
        <v>1</v>
      </c>
      <c r="D146">
        <v>0</v>
      </c>
      <c r="E146">
        <v>41</v>
      </c>
      <c r="F146">
        <v>41</v>
      </c>
    </row>
    <row r="147" spans="1:6" hidden="1">
      <c r="A147">
        <v>0</v>
      </c>
      <c r="B147">
        <v>10.5</v>
      </c>
      <c r="C147">
        <v>0</v>
      </c>
      <c r="D147">
        <v>0</v>
      </c>
      <c r="E147">
        <v>0</v>
      </c>
      <c r="F147">
        <v>0</v>
      </c>
    </row>
    <row r="148" spans="1:6" hidden="1">
      <c r="A148">
        <v>0</v>
      </c>
      <c r="B148">
        <v>10.5</v>
      </c>
      <c r="C148">
        <v>1</v>
      </c>
      <c r="D148">
        <v>0</v>
      </c>
      <c r="E148">
        <v>45</v>
      </c>
      <c r="F148">
        <v>45</v>
      </c>
    </row>
    <row r="149" spans="1:6" hidden="1">
      <c r="A149">
        <v>0</v>
      </c>
      <c r="B149">
        <v>10.5</v>
      </c>
      <c r="C149">
        <v>0</v>
      </c>
      <c r="D149">
        <v>0</v>
      </c>
      <c r="E149">
        <v>0</v>
      </c>
      <c r="F149">
        <v>0</v>
      </c>
    </row>
    <row r="150" spans="1:6" hidden="1">
      <c r="A150">
        <v>0</v>
      </c>
      <c r="B150">
        <v>10.5</v>
      </c>
      <c r="C150">
        <v>1</v>
      </c>
      <c r="D150">
        <v>0</v>
      </c>
      <c r="E150">
        <v>51</v>
      </c>
      <c r="F150">
        <v>51</v>
      </c>
    </row>
    <row r="151" spans="1:6" hidden="1">
      <c r="A151">
        <v>0</v>
      </c>
      <c r="B151">
        <v>10.5</v>
      </c>
      <c r="C151">
        <v>0</v>
      </c>
      <c r="D151">
        <v>0</v>
      </c>
      <c r="E151">
        <v>0</v>
      </c>
      <c r="F151">
        <v>0</v>
      </c>
    </row>
    <row r="152" spans="1:6" hidden="1">
      <c r="A152">
        <v>0</v>
      </c>
      <c r="B152">
        <v>10.5</v>
      </c>
      <c r="C152">
        <v>1</v>
      </c>
      <c r="D152">
        <v>0</v>
      </c>
      <c r="E152">
        <v>155</v>
      </c>
      <c r="F152">
        <v>155</v>
      </c>
    </row>
    <row r="153" spans="1:6" hidden="1">
      <c r="A153">
        <v>0</v>
      </c>
      <c r="B153">
        <v>10.5</v>
      </c>
      <c r="C153">
        <v>1</v>
      </c>
      <c r="D153">
        <v>0</v>
      </c>
      <c r="E153">
        <v>80</v>
      </c>
      <c r="F153">
        <v>80</v>
      </c>
    </row>
    <row r="154" spans="1:6" hidden="1">
      <c r="A154">
        <v>0</v>
      </c>
      <c r="B154">
        <v>10.5</v>
      </c>
      <c r="C154">
        <v>1</v>
      </c>
      <c r="D154">
        <v>0</v>
      </c>
      <c r="E154">
        <v>33</v>
      </c>
      <c r="F154">
        <v>33</v>
      </c>
    </row>
    <row r="155" spans="1:6" hidden="1">
      <c r="A155">
        <v>0</v>
      </c>
      <c r="B155">
        <v>10.5</v>
      </c>
      <c r="C155">
        <v>1</v>
      </c>
      <c r="D155">
        <v>0</v>
      </c>
      <c r="E155">
        <v>119</v>
      </c>
      <c r="F155">
        <v>119</v>
      </c>
    </row>
    <row r="156" spans="1:6" hidden="1">
      <c r="A156">
        <v>0</v>
      </c>
      <c r="B156">
        <v>10.5</v>
      </c>
      <c r="C156">
        <v>1</v>
      </c>
      <c r="D156">
        <v>0</v>
      </c>
      <c r="E156">
        <v>120</v>
      </c>
      <c r="F156">
        <v>120</v>
      </c>
    </row>
    <row r="157" spans="1:6" hidden="1">
      <c r="A157">
        <v>0</v>
      </c>
      <c r="B157">
        <v>10.5</v>
      </c>
      <c r="C157">
        <v>0</v>
      </c>
      <c r="D157">
        <v>0</v>
      </c>
      <c r="E157">
        <v>0</v>
      </c>
      <c r="F157">
        <v>0</v>
      </c>
    </row>
    <row r="158" spans="1:6" hidden="1">
      <c r="A158">
        <v>0</v>
      </c>
      <c r="B158">
        <v>10.5</v>
      </c>
      <c r="C158">
        <v>1</v>
      </c>
      <c r="D158">
        <v>0</v>
      </c>
      <c r="E158">
        <v>37</v>
      </c>
      <c r="F158">
        <v>37</v>
      </c>
    </row>
    <row r="159" spans="1:6" hidden="1">
      <c r="A159">
        <v>0</v>
      </c>
      <c r="B159">
        <v>10.5</v>
      </c>
      <c r="C159">
        <v>0</v>
      </c>
      <c r="D159">
        <v>0</v>
      </c>
      <c r="E159">
        <v>0</v>
      </c>
      <c r="F159">
        <v>0</v>
      </c>
    </row>
    <row r="160" spans="1:6" hidden="1">
      <c r="A160">
        <v>0</v>
      </c>
      <c r="B160">
        <v>10.5</v>
      </c>
      <c r="C160">
        <v>1</v>
      </c>
      <c r="D160">
        <v>0</v>
      </c>
      <c r="E160">
        <v>56</v>
      </c>
      <c r="F160">
        <v>56</v>
      </c>
    </row>
    <row r="161" spans="1:11" hidden="1">
      <c r="A161">
        <v>0</v>
      </c>
      <c r="B161">
        <v>10.5</v>
      </c>
      <c r="C161">
        <v>0</v>
      </c>
      <c r="D161">
        <v>0</v>
      </c>
      <c r="E161">
        <v>0</v>
      </c>
      <c r="F161">
        <v>0</v>
      </c>
    </row>
    <row r="162" spans="1:11">
      <c r="A162">
        <v>0</v>
      </c>
      <c r="B162">
        <v>12</v>
      </c>
      <c r="C162">
        <v>1</v>
      </c>
      <c r="D162">
        <v>0</v>
      </c>
      <c r="E162">
        <v>75</v>
      </c>
      <c r="F162">
        <v>75</v>
      </c>
      <c r="G162">
        <f t="shared" ref="G162" si="35">SUM(E162:E181)</f>
        <v>714</v>
      </c>
      <c r="H162">
        <f t="shared" ref="H162" si="36">COUNTIF(F162:F181,"=0")</f>
        <v>8</v>
      </c>
      <c r="I162">
        <f t="shared" ref="I162" si="37">20-H162</f>
        <v>12</v>
      </c>
      <c r="J162">
        <f t="shared" ref="J162" si="38">G162/I162</f>
        <v>59.5</v>
      </c>
      <c r="K162">
        <f t="shared" ref="K162" si="39">COUNTIF(E162:E181,"=long")</f>
        <v>0</v>
      </c>
    </row>
    <row r="163" spans="1:11" hidden="1">
      <c r="A163">
        <v>0</v>
      </c>
      <c r="B163">
        <v>12</v>
      </c>
      <c r="C163">
        <v>1</v>
      </c>
      <c r="D163">
        <v>0</v>
      </c>
      <c r="E163">
        <v>78</v>
      </c>
      <c r="F163">
        <v>78</v>
      </c>
    </row>
    <row r="164" spans="1:11" hidden="1">
      <c r="A164">
        <v>0</v>
      </c>
      <c r="B164">
        <v>12</v>
      </c>
      <c r="C164">
        <v>1</v>
      </c>
      <c r="D164">
        <v>0</v>
      </c>
      <c r="E164">
        <v>46</v>
      </c>
      <c r="F164">
        <v>46</v>
      </c>
    </row>
    <row r="165" spans="1:11" hidden="1">
      <c r="A165">
        <v>0</v>
      </c>
      <c r="B165">
        <v>12</v>
      </c>
      <c r="C165">
        <v>1</v>
      </c>
      <c r="D165">
        <v>0</v>
      </c>
      <c r="E165">
        <v>40</v>
      </c>
      <c r="F165">
        <v>40</v>
      </c>
    </row>
    <row r="166" spans="1:11" hidden="1">
      <c r="A166">
        <v>0</v>
      </c>
      <c r="B166">
        <v>12</v>
      </c>
      <c r="C166">
        <v>0</v>
      </c>
      <c r="D166">
        <v>0</v>
      </c>
      <c r="E166">
        <v>0</v>
      </c>
      <c r="F166">
        <v>0</v>
      </c>
    </row>
    <row r="167" spans="1:11" hidden="1">
      <c r="A167">
        <v>0</v>
      </c>
      <c r="B167">
        <v>12</v>
      </c>
      <c r="C167">
        <v>0</v>
      </c>
      <c r="D167">
        <v>0</v>
      </c>
      <c r="E167">
        <v>0</v>
      </c>
      <c r="F167">
        <v>0</v>
      </c>
    </row>
    <row r="168" spans="1:11" hidden="1">
      <c r="A168">
        <v>0</v>
      </c>
      <c r="B168">
        <v>12</v>
      </c>
      <c r="C168">
        <v>1</v>
      </c>
      <c r="D168">
        <v>0</v>
      </c>
      <c r="E168">
        <v>37</v>
      </c>
      <c r="F168">
        <v>37</v>
      </c>
    </row>
    <row r="169" spans="1:11" hidden="1">
      <c r="A169">
        <v>0</v>
      </c>
      <c r="B169">
        <v>12</v>
      </c>
      <c r="C169">
        <v>0</v>
      </c>
      <c r="D169">
        <v>0</v>
      </c>
      <c r="E169">
        <v>0</v>
      </c>
      <c r="F169">
        <v>0</v>
      </c>
    </row>
    <row r="170" spans="1:11" hidden="1">
      <c r="A170">
        <v>0</v>
      </c>
      <c r="B170">
        <v>12</v>
      </c>
      <c r="C170">
        <v>1</v>
      </c>
      <c r="D170">
        <v>0</v>
      </c>
      <c r="E170">
        <v>76</v>
      </c>
      <c r="F170">
        <v>76</v>
      </c>
    </row>
    <row r="171" spans="1:11" hidden="1">
      <c r="A171">
        <v>0</v>
      </c>
      <c r="B171">
        <v>12</v>
      </c>
      <c r="C171">
        <v>0</v>
      </c>
      <c r="D171">
        <v>0</v>
      </c>
      <c r="E171">
        <v>0</v>
      </c>
      <c r="F171">
        <v>0</v>
      </c>
    </row>
    <row r="172" spans="1:11" hidden="1">
      <c r="A172">
        <v>0</v>
      </c>
      <c r="B172">
        <v>12</v>
      </c>
      <c r="C172">
        <v>1</v>
      </c>
      <c r="D172">
        <v>0</v>
      </c>
      <c r="E172">
        <v>97</v>
      </c>
      <c r="F172">
        <v>97</v>
      </c>
    </row>
    <row r="173" spans="1:11" hidden="1">
      <c r="A173">
        <v>0</v>
      </c>
      <c r="B173">
        <v>12</v>
      </c>
      <c r="C173">
        <v>0</v>
      </c>
      <c r="D173">
        <v>0</v>
      </c>
      <c r="E173">
        <v>0</v>
      </c>
      <c r="F173">
        <v>0</v>
      </c>
    </row>
    <row r="174" spans="1:11" hidden="1">
      <c r="A174">
        <v>0</v>
      </c>
      <c r="B174">
        <v>12</v>
      </c>
      <c r="C174">
        <v>1</v>
      </c>
      <c r="D174">
        <v>0</v>
      </c>
      <c r="E174">
        <v>40</v>
      </c>
      <c r="F174">
        <v>40</v>
      </c>
    </row>
    <row r="175" spans="1:11" hidden="1">
      <c r="A175">
        <v>0</v>
      </c>
      <c r="B175">
        <v>12</v>
      </c>
      <c r="C175">
        <v>1</v>
      </c>
      <c r="D175">
        <v>0</v>
      </c>
      <c r="E175">
        <v>110</v>
      </c>
      <c r="F175">
        <v>110</v>
      </c>
    </row>
    <row r="176" spans="1:11" hidden="1">
      <c r="A176">
        <v>0</v>
      </c>
      <c r="B176">
        <v>12</v>
      </c>
      <c r="C176">
        <v>0</v>
      </c>
      <c r="D176">
        <v>0</v>
      </c>
      <c r="E176">
        <v>0</v>
      </c>
      <c r="F176">
        <v>0</v>
      </c>
    </row>
    <row r="177" spans="1:11" hidden="1">
      <c r="A177">
        <v>0</v>
      </c>
      <c r="B177">
        <v>12</v>
      </c>
      <c r="C177">
        <v>0</v>
      </c>
      <c r="D177">
        <v>0</v>
      </c>
      <c r="E177">
        <v>0</v>
      </c>
      <c r="F177">
        <v>0</v>
      </c>
    </row>
    <row r="178" spans="1:11" hidden="1">
      <c r="A178">
        <v>0</v>
      </c>
      <c r="B178">
        <v>12</v>
      </c>
      <c r="C178">
        <v>1</v>
      </c>
      <c r="D178">
        <v>0</v>
      </c>
      <c r="E178">
        <v>33</v>
      </c>
      <c r="F178">
        <v>33</v>
      </c>
    </row>
    <row r="179" spans="1:11" hidden="1">
      <c r="A179">
        <v>0</v>
      </c>
      <c r="B179">
        <v>12</v>
      </c>
      <c r="C179">
        <v>1</v>
      </c>
      <c r="D179">
        <v>0</v>
      </c>
      <c r="E179">
        <v>45</v>
      </c>
      <c r="F179">
        <v>45</v>
      </c>
    </row>
    <row r="180" spans="1:11" hidden="1">
      <c r="A180">
        <v>0</v>
      </c>
      <c r="B180">
        <v>12</v>
      </c>
      <c r="C180">
        <v>0</v>
      </c>
      <c r="D180">
        <v>0</v>
      </c>
      <c r="E180">
        <v>0</v>
      </c>
      <c r="F180">
        <v>0</v>
      </c>
    </row>
    <row r="181" spans="1:11" hidden="1">
      <c r="A181">
        <v>0</v>
      </c>
      <c r="B181">
        <v>12</v>
      </c>
      <c r="C181">
        <v>1</v>
      </c>
      <c r="D181">
        <v>0</v>
      </c>
      <c r="E181">
        <v>37</v>
      </c>
      <c r="F181">
        <v>37</v>
      </c>
    </row>
    <row r="182" spans="1:11">
      <c r="A182">
        <v>0</v>
      </c>
      <c r="B182">
        <v>13.5</v>
      </c>
      <c r="C182">
        <v>0</v>
      </c>
      <c r="D182">
        <v>0</v>
      </c>
      <c r="E182">
        <v>0</v>
      </c>
      <c r="F182">
        <v>0</v>
      </c>
      <c r="G182">
        <f t="shared" ref="G182" si="40">SUM(E182:E201)</f>
        <v>771</v>
      </c>
      <c r="H182">
        <f t="shared" ref="H182" si="41">COUNTIF(F182:F201,"=0")</f>
        <v>9</v>
      </c>
      <c r="I182">
        <f t="shared" ref="I182" si="42">20-H182</f>
        <v>11</v>
      </c>
      <c r="J182">
        <f t="shared" ref="J182" si="43">G182/I182</f>
        <v>70.090909090909093</v>
      </c>
      <c r="K182">
        <f t="shared" ref="K182" si="44">COUNTIF(E182:E201,"=long")</f>
        <v>0</v>
      </c>
    </row>
    <row r="183" spans="1:11" hidden="1">
      <c r="A183">
        <v>0</v>
      </c>
      <c r="B183">
        <v>13.5</v>
      </c>
      <c r="C183">
        <v>0</v>
      </c>
      <c r="D183">
        <v>0</v>
      </c>
      <c r="E183">
        <v>0</v>
      </c>
      <c r="F183">
        <v>0</v>
      </c>
    </row>
    <row r="184" spans="1:11" hidden="1">
      <c r="A184">
        <v>0</v>
      </c>
      <c r="B184">
        <v>13.5</v>
      </c>
      <c r="C184">
        <v>1</v>
      </c>
      <c r="D184">
        <v>0</v>
      </c>
      <c r="E184">
        <v>64</v>
      </c>
      <c r="F184">
        <v>64</v>
      </c>
    </row>
    <row r="185" spans="1:11" hidden="1">
      <c r="A185">
        <v>0</v>
      </c>
      <c r="B185">
        <v>13.5</v>
      </c>
      <c r="C185">
        <v>1</v>
      </c>
      <c r="D185">
        <v>0</v>
      </c>
      <c r="E185">
        <v>41</v>
      </c>
      <c r="F185">
        <v>41</v>
      </c>
    </row>
    <row r="186" spans="1:11" hidden="1">
      <c r="A186">
        <v>0</v>
      </c>
      <c r="B186">
        <v>13.5</v>
      </c>
      <c r="C186">
        <v>1</v>
      </c>
      <c r="D186">
        <v>0</v>
      </c>
      <c r="E186">
        <v>52</v>
      </c>
      <c r="F186">
        <v>52</v>
      </c>
    </row>
    <row r="187" spans="1:11" hidden="1">
      <c r="A187">
        <v>0</v>
      </c>
      <c r="B187">
        <v>13.5</v>
      </c>
      <c r="C187">
        <v>0</v>
      </c>
      <c r="D187">
        <v>0</v>
      </c>
      <c r="E187">
        <v>0</v>
      </c>
      <c r="F187">
        <v>0</v>
      </c>
    </row>
    <row r="188" spans="1:11" hidden="1">
      <c r="A188">
        <v>0</v>
      </c>
      <c r="B188">
        <v>13.5</v>
      </c>
      <c r="C188">
        <v>1</v>
      </c>
      <c r="D188">
        <v>0</v>
      </c>
      <c r="E188">
        <v>42</v>
      </c>
      <c r="F188">
        <v>42</v>
      </c>
    </row>
    <row r="189" spans="1:11" hidden="1">
      <c r="A189">
        <v>0</v>
      </c>
      <c r="B189">
        <v>13.5</v>
      </c>
      <c r="C189">
        <v>0</v>
      </c>
      <c r="D189">
        <v>0</v>
      </c>
      <c r="E189">
        <v>0</v>
      </c>
      <c r="F189">
        <v>0</v>
      </c>
    </row>
    <row r="190" spans="1:11" hidden="1">
      <c r="A190">
        <v>0</v>
      </c>
      <c r="B190">
        <v>13.5</v>
      </c>
      <c r="C190">
        <v>1</v>
      </c>
      <c r="D190">
        <v>0</v>
      </c>
      <c r="E190">
        <v>44</v>
      </c>
      <c r="F190">
        <v>44</v>
      </c>
    </row>
    <row r="191" spans="1:11" hidden="1">
      <c r="A191">
        <v>0</v>
      </c>
      <c r="B191">
        <v>13.5</v>
      </c>
      <c r="C191">
        <v>1</v>
      </c>
      <c r="D191">
        <v>0</v>
      </c>
      <c r="E191">
        <v>41</v>
      </c>
      <c r="F191">
        <v>41</v>
      </c>
    </row>
    <row r="192" spans="1:11" hidden="1">
      <c r="A192">
        <v>0</v>
      </c>
      <c r="B192">
        <v>13.5</v>
      </c>
      <c r="C192">
        <v>1</v>
      </c>
      <c r="D192">
        <v>0</v>
      </c>
      <c r="E192">
        <v>29</v>
      </c>
      <c r="F192">
        <v>29</v>
      </c>
    </row>
    <row r="193" spans="1:11" hidden="1">
      <c r="A193">
        <v>0</v>
      </c>
      <c r="B193">
        <v>13.5</v>
      </c>
      <c r="C193">
        <v>0</v>
      </c>
      <c r="D193">
        <v>0</v>
      </c>
      <c r="E193">
        <v>0</v>
      </c>
      <c r="F193">
        <v>0</v>
      </c>
    </row>
    <row r="194" spans="1:11" hidden="1">
      <c r="A194">
        <v>0</v>
      </c>
      <c r="B194">
        <v>13.5</v>
      </c>
      <c r="C194">
        <v>1</v>
      </c>
      <c r="D194">
        <v>0</v>
      </c>
      <c r="E194">
        <v>49</v>
      </c>
      <c r="F194">
        <v>49</v>
      </c>
    </row>
    <row r="195" spans="1:11" hidden="1">
      <c r="A195">
        <v>0</v>
      </c>
      <c r="B195">
        <v>13.5</v>
      </c>
      <c r="C195">
        <v>1</v>
      </c>
      <c r="D195">
        <v>0</v>
      </c>
      <c r="E195">
        <v>317</v>
      </c>
      <c r="F195">
        <v>317</v>
      </c>
    </row>
    <row r="196" spans="1:11" hidden="1">
      <c r="A196">
        <v>0</v>
      </c>
      <c r="B196">
        <v>13.5</v>
      </c>
      <c r="C196">
        <v>0</v>
      </c>
      <c r="D196">
        <v>0</v>
      </c>
      <c r="E196">
        <v>0</v>
      </c>
      <c r="F196">
        <v>0</v>
      </c>
    </row>
    <row r="197" spans="1:11" hidden="1">
      <c r="A197">
        <v>0</v>
      </c>
      <c r="B197">
        <v>13.5</v>
      </c>
      <c r="C197">
        <v>1</v>
      </c>
      <c r="D197">
        <v>0</v>
      </c>
      <c r="E197">
        <v>44</v>
      </c>
      <c r="F197">
        <v>44</v>
      </c>
    </row>
    <row r="198" spans="1:11" hidden="1">
      <c r="A198">
        <v>0</v>
      </c>
      <c r="B198">
        <v>13.5</v>
      </c>
      <c r="C198">
        <v>0</v>
      </c>
      <c r="D198">
        <v>0</v>
      </c>
      <c r="E198">
        <v>0</v>
      </c>
      <c r="F198">
        <v>0</v>
      </c>
    </row>
    <row r="199" spans="1:11" hidden="1">
      <c r="A199">
        <v>0</v>
      </c>
      <c r="B199">
        <v>13.5</v>
      </c>
      <c r="C199">
        <v>0</v>
      </c>
      <c r="D199">
        <v>0</v>
      </c>
      <c r="E199">
        <v>0</v>
      </c>
      <c r="F199">
        <v>0</v>
      </c>
    </row>
    <row r="200" spans="1:11" hidden="1">
      <c r="A200">
        <v>0</v>
      </c>
      <c r="B200">
        <v>13.5</v>
      </c>
      <c r="C200">
        <v>1</v>
      </c>
      <c r="D200">
        <v>0</v>
      </c>
      <c r="E200">
        <v>48</v>
      </c>
      <c r="F200">
        <v>48</v>
      </c>
    </row>
    <row r="201" spans="1:11" hidden="1">
      <c r="A201">
        <v>0</v>
      </c>
      <c r="B201">
        <v>13.5</v>
      </c>
      <c r="C201">
        <v>0</v>
      </c>
      <c r="D201">
        <v>0</v>
      </c>
      <c r="E201">
        <v>0</v>
      </c>
      <c r="F201">
        <v>0</v>
      </c>
    </row>
    <row r="202" spans="1:11">
      <c r="A202">
        <v>0</v>
      </c>
      <c r="B202">
        <v>15</v>
      </c>
      <c r="C202">
        <v>0</v>
      </c>
      <c r="D202">
        <v>0</v>
      </c>
      <c r="E202">
        <v>0</v>
      </c>
      <c r="F202">
        <v>0</v>
      </c>
      <c r="G202">
        <f t="shared" ref="G202" si="45">SUM(E202:E221)</f>
        <v>279</v>
      </c>
      <c r="H202">
        <f t="shared" ref="H202" si="46">COUNTIF(F202:F221,"=0")</f>
        <v>15</v>
      </c>
      <c r="I202">
        <f t="shared" ref="I202" si="47">20-H202</f>
        <v>5</v>
      </c>
      <c r="J202">
        <f t="shared" ref="J202" si="48">G202/I202</f>
        <v>55.8</v>
      </c>
      <c r="K202">
        <f t="shared" ref="K202" si="49">COUNTIF(E202:E221,"=long")</f>
        <v>0</v>
      </c>
    </row>
    <row r="203" spans="1:11" hidden="1">
      <c r="A203">
        <v>0</v>
      </c>
      <c r="B203">
        <v>15</v>
      </c>
      <c r="C203">
        <v>0</v>
      </c>
      <c r="D203">
        <v>0</v>
      </c>
      <c r="E203">
        <v>0</v>
      </c>
      <c r="F203">
        <v>0</v>
      </c>
    </row>
    <row r="204" spans="1:11" hidden="1">
      <c r="A204">
        <v>0</v>
      </c>
      <c r="B204">
        <v>15</v>
      </c>
      <c r="C204">
        <v>0</v>
      </c>
      <c r="D204">
        <v>0</v>
      </c>
      <c r="E204">
        <v>0</v>
      </c>
      <c r="F204">
        <v>0</v>
      </c>
    </row>
    <row r="205" spans="1:11" hidden="1">
      <c r="A205">
        <v>0</v>
      </c>
      <c r="B205">
        <v>15</v>
      </c>
      <c r="C205">
        <v>1</v>
      </c>
      <c r="D205">
        <v>0</v>
      </c>
      <c r="E205">
        <v>35</v>
      </c>
      <c r="F205">
        <v>35</v>
      </c>
    </row>
    <row r="206" spans="1:11" hidden="1">
      <c r="A206">
        <v>0</v>
      </c>
      <c r="B206">
        <v>15</v>
      </c>
      <c r="C206">
        <v>0</v>
      </c>
      <c r="D206">
        <v>0</v>
      </c>
      <c r="E206">
        <v>0</v>
      </c>
      <c r="F206">
        <v>0</v>
      </c>
    </row>
    <row r="207" spans="1:11" hidden="1">
      <c r="A207">
        <v>0</v>
      </c>
      <c r="B207">
        <v>15</v>
      </c>
      <c r="C207">
        <v>0</v>
      </c>
      <c r="D207">
        <v>0</v>
      </c>
      <c r="E207">
        <v>0</v>
      </c>
      <c r="F207">
        <v>0</v>
      </c>
    </row>
    <row r="208" spans="1:11" hidden="1">
      <c r="A208">
        <v>0</v>
      </c>
      <c r="B208">
        <v>15</v>
      </c>
      <c r="C208">
        <v>1</v>
      </c>
      <c r="D208">
        <v>0</v>
      </c>
      <c r="E208">
        <v>142</v>
      </c>
      <c r="F208">
        <v>142</v>
      </c>
    </row>
    <row r="209" spans="1:11" hidden="1">
      <c r="A209">
        <v>0</v>
      </c>
      <c r="B209">
        <v>15</v>
      </c>
      <c r="C209">
        <v>0</v>
      </c>
      <c r="D209">
        <v>0</v>
      </c>
      <c r="E209">
        <v>0</v>
      </c>
      <c r="F209">
        <v>0</v>
      </c>
    </row>
    <row r="210" spans="1:11" hidden="1">
      <c r="A210">
        <v>0</v>
      </c>
      <c r="B210">
        <v>15</v>
      </c>
      <c r="C210">
        <v>0</v>
      </c>
      <c r="D210">
        <v>0</v>
      </c>
      <c r="E210">
        <v>0</v>
      </c>
      <c r="F210">
        <v>0</v>
      </c>
    </row>
    <row r="211" spans="1:11" hidden="1">
      <c r="A211">
        <v>0</v>
      </c>
      <c r="B211">
        <v>15</v>
      </c>
      <c r="C211">
        <v>0</v>
      </c>
      <c r="D211">
        <v>0</v>
      </c>
      <c r="E211">
        <v>0</v>
      </c>
      <c r="F211">
        <v>0</v>
      </c>
    </row>
    <row r="212" spans="1:11" hidden="1">
      <c r="A212">
        <v>0</v>
      </c>
      <c r="B212">
        <v>15</v>
      </c>
      <c r="C212">
        <v>0</v>
      </c>
      <c r="D212">
        <v>0</v>
      </c>
      <c r="E212">
        <v>0</v>
      </c>
      <c r="F212">
        <v>0</v>
      </c>
    </row>
    <row r="213" spans="1:11" hidden="1">
      <c r="A213">
        <v>0</v>
      </c>
      <c r="B213">
        <v>15</v>
      </c>
      <c r="C213">
        <v>0</v>
      </c>
      <c r="D213">
        <v>0</v>
      </c>
      <c r="E213">
        <v>0</v>
      </c>
      <c r="F213">
        <v>0</v>
      </c>
    </row>
    <row r="214" spans="1:11" hidden="1">
      <c r="A214">
        <v>0</v>
      </c>
      <c r="B214">
        <v>15</v>
      </c>
      <c r="C214">
        <v>1</v>
      </c>
      <c r="D214">
        <v>0</v>
      </c>
      <c r="E214">
        <v>15</v>
      </c>
      <c r="F214">
        <v>15</v>
      </c>
    </row>
    <row r="215" spans="1:11" hidden="1">
      <c r="A215">
        <v>0</v>
      </c>
      <c r="B215">
        <v>15</v>
      </c>
      <c r="C215">
        <v>0</v>
      </c>
      <c r="D215">
        <v>0</v>
      </c>
      <c r="E215">
        <v>0</v>
      </c>
      <c r="F215">
        <v>0</v>
      </c>
    </row>
    <row r="216" spans="1:11" hidden="1">
      <c r="A216">
        <v>0</v>
      </c>
      <c r="B216">
        <v>15</v>
      </c>
      <c r="C216">
        <v>0</v>
      </c>
      <c r="D216">
        <v>0</v>
      </c>
      <c r="E216">
        <v>0</v>
      </c>
      <c r="F216">
        <v>0</v>
      </c>
    </row>
    <row r="217" spans="1:11" hidden="1">
      <c r="A217">
        <v>0</v>
      </c>
      <c r="B217">
        <v>15</v>
      </c>
      <c r="C217">
        <v>1</v>
      </c>
      <c r="D217">
        <v>0</v>
      </c>
      <c r="E217">
        <v>54</v>
      </c>
      <c r="F217">
        <v>54</v>
      </c>
    </row>
    <row r="218" spans="1:11" hidden="1">
      <c r="A218">
        <v>0</v>
      </c>
      <c r="B218">
        <v>15</v>
      </c>
      <c r="C218">
        <v>0</v>
      </c>
      <c r="D218">
        <v>0</v>
      </c>
      <c r="E218">
        <v>0</v>
      </c>
      <c r="F218">
        <v>0</v>
      </c>
    </row>
    <row r="219" spans="1:11" hidden="1">
      <c r="A219">
        <v>0</v>
      </c>
      <c r="B219">
        <v>15</v>
      </c>
      <c r="C219">
        <v>1</v>
      </c>
      <c r="D219">
        <v>0</v>
      </c>
      <c r="E219">
        <v>33</v>
      </c>
      <c r="F219">
        <v>33</v>
      </c>
    </row>
    <row r="220" spans="1:11" hidden="1">
      <c r="A220">
        <v>0</v>
      </c>
      <c r="B220">
        <v>15</v>
      </c>
      <c r="C220">
        <v>0</v>
      </c>
      <c r="D220">
        <v>0</v>
      </c>
      <c r="E220">
        <v>0</v>
      </c>
      <c r="F220">
        <v>0</v>
      </c>
    </row>
    <row r="221" spans="1:11" hidden="1">
      <c r="A221">
        <v>0</v>
      </c>
      <c r="B221">
        <v>15</v>
      </c>
      <c r="C221">
        <v>0</v>
      </c>
      <c r="D221">
        <v>0</v>
      </c>
      <c r="E221">
        <v>0</v>
      </c>
      <c r="F221">
        <v>0</v>
      </c>
    </row>
    <row r="222" spans="1:11">
      <c r="A222">
        <v>0</v>
      </c>
      <c r="B222">
        <v>16.5</v>
      </c>
      <c r="C222">
        <v>0</v>
      </c>
      <c r="D222">
        <v>0</v>
      </c>
      <c r="E222">
        <v>0</v>
      </c>
      <c r="F222">
        <v>0</v>
      </c>
      <c r="G222">
        <f t="shared" ref="G222" si="50">SUM(E222:E241)</f>
        <v>154</v>
      </c>
      <c r="H222">
        <f t="shared" ref="H222" si="51">COUNTIF(F222:F241,"=0")</f>
        <v>18</v>
      </c>
      <c r="I222">
        <f t="shared" ref="I222" si="52">20-H222</f>
        <v>2</v>
      </c>
      <c r="J222">
        <f t="shared" ref="J222" si="53">G222/I222</f>
        <v>77</v>
      </c>
      <c r="K222">
        <f t="shared" ref="K222" si="54">COUNTIF(E222:E241,"=long")</f>
        <v>0</v>
      </c>
    </row>
    <row r="223" spans="1:11" hidden="1">
      <c r="A223">
        <v>0</v>
      </c>
      <c r="B223">
        <v>16.5</v>
      </c>
      <c r="C223">
        <v>0</v>
      </c>
      <c r="D223">
        <v>0</v>
      </c>
      <c r="E223">
        <v>0</v>
      </c>
      <c r="F223">
        <v>0</v>
      </c>
    </row>
    <row r="224" spans="1:11" hidden="1">
      <c r="A224">
        <v>0</v>
      </c>
      <c r="B224">
        <v>16.5</v>
      </c>
      <c r="C224">
        <v>0</v>
      </c>
      <c r="D224">
        <v>0</v>
      </c>
      <c r="E224">
        <v>0</v>
      </c>
      <c r="F224">
        <v>0</v>
      </c>
    </row>
    <row r="225" spans="1:6" hidden="1">
      <c r="A225">
        <v>0</v>
      </c>
      <c r="B225">
        <v>16.5</v>
      </c>
      <c r="C225">
        <v>0</v>
      </c>
      <c r="D225">
        <v>0</v>
      </c>
      <c r="E225">
        <v>0</v>
      </c>
      <c r="F225">
        <v>0</v>
      </c>
    </row>
    <row r="226" spans="1:6" hidden="1">
      <c r="A226">
        <v>0</v>
      </c>
      <c r="B226">
        <v>16.5</v>
      </c>
      <c r="C226">
        <v>0</v>
      </c>
      <c r="D226">
        <v>0</v>
      </c>
      <c r="E226">
        <v>0</v>
      </c>
      <c r="F226">
        <v>0</v>
      </c>
    </row>
    <row r="227" spans="1:6" hidden="1">
      <c r="A227">
        <v>0</v>
      </c>
      <c r="B227">
        <v>16.5</v>
      </c>
      <c r="C227">
        <v>0</v>
      </c>
      <c r="D227">
        <v>0</v>
      </c>
      <c r="E227">
        <v>0</v>
      </c>
      <c r="F227">
        <v>0</v>
      </c>
    </row>
    <row r="228" spans="1:6" hidden="1">
      <c r="A228">
        <v>0</v>
      </c>
      <c r="B228">
        <v>16.5</v>
      </c>
      <c r="C228">
        <v>0</v>
      </c>
      <c r="D228">
        <v>0</v>
      </c>
      <c r="E228">
        <v>0</v>
      </c>
      <c r="F228">
        <v>0</v>
      </c>
    </row>
    <row r="229" spans="1:6" hidden="1">
      <c r="A229">
        <v>0</v>
      </c>
      <c r="B229">
        <v>16.5</v>
      </c>
      <c r="C229">
        <v>0</v>
      </c>
      <c r="D229">
        <v>0</v>
      </c>
      <c r="E229">
        <v>0</v>
      </c>
      <c r="F229">
        <v>0</v>
      </c>
    </row>
    <row r="230" spans="1:6" hidden="1">
      <c r="A230">
        <v>0</v>
      </c>
      <c r="B230">
        <v>16.5</v>
      </c>
      <c r="C230">
        <v>1</v>
      </c>
      <c r="D230">
        <v>0</v>
      </c>
      <c r="E230">
        <v>54</v>
      </c>
      <c r="F230">
        <v>54</v>
      </c>
    </row>
    <row r="231" spans="1:6" hidden="1">
      <c r="A231">
        <v>0</v>
      </c>
      <c r="B231">
        <v>16.5</v>
      </c>
      <c r="C231">
        <v>0</v>
      </c>
      <c r="D231">
        <v>0</v>
      </c>
      <c r="E231">
        <v>0</v>
      </c>
      <c r="F231">
        <v>0</v>
      </c>
    </row>
    <row r="232" spans="1:6" hidden="1">
      <c r="A232">
        <v>0</v>
      </c>
      <c r="B232">
        <v>16.5</v>
      </c>
      <c r="C232">
        <v>0</v>
      </c>
      <c r="D232">
        <v>0</v>
      </c>
      <c r="E232">
        <v>0</v>
      </c>
      <c r="F232">
        <v>0</v>
      </c>
    </row>
    <row r="233" spans="1:6" hidden="1">
      <c r="A233">
        <v>0</v>
      </c>
      <c r="B233">
        <v>16.5</v>
      </c>
      <c r="C233">
        <v>1</v>
      </c>
      <c r="D233">
        <v>0</v>
      </c>
      <c r="E233">
        <v>100</v>
      </c>
      <c r="F233">
        <v>100</v>
      </c>
    </row>
    <row r="234" spans="1:6" hidden="1">
      <c r="A234">
        <v>0</v>
      </c>
      <c r="B234">
        <v>16.5</v>
      </c>
      <c r="C234">
        <v>0</v>
      </c>
      <c r="D234">
        <v>0</v>
      </c>
      <c r="E234">
        <v>0</v>
      </c>
      <c r="F234">
        <v>0</v>
      </c>
    </row>
    <row r="235" spans="1:6" hidden="1">
      <c r="A235">
        <v>0</v>
      </c>
      <c r="B235">
        <v>16.5</v>
      </c>
      <c r="C235">
        <v>0</v>
      </c>
      <c r="D235">
        <v>0</v>
      </c>
      <c r="E235">
        <v>0</v>
      </c>
      <c r="F235">
        <v>0</v>
      </c>
    </row>
    <row r="236" spans="1:6" hidden="1">
      <c r="A236">
        <v>0</v>
      </c>
      <c r="B236">
        <v>16.5</v>
      </c>
      <c r="C236">
        <v>0</v>
      </c>
      <c r="D236">
        <v>0</v>
      </c>
      <c r="E236">
        <v>0</v>
      </c>
      <c r="F236">
        <v>0</v>
      </c>
    </row>
    <row r="237" spans="1:6" hidden="1">
      <c r="A237">
        <v>0</v>
      </c>
      <c r="B237">
        <v>16.5</v>
      </c>
      <c r="C237">
        <v>0</v>
      </c>
      <c r="D237">
        <v>0</v>
      </c>
      <c r="E237">
        <v>0</v>
      </c>
      <c r="F237">
        <v>0</v>
      </c>
    </row>
    <row r="238" spans="1:6" hidden="1">
      <c r="A238">
        <v>0</v>
      </c>
      <c r="B238">
        <v>16.5</v>
      </c>
      <c r="C238">
        <v>0</v>
      </c>
      <c r="D238">
        <v>0</v>
      </c>
      <c r="E238">
        <v>0</v>
      </c>
      <c r="F238">
        <v>0</v>
      </c>
    </row>
    <row r="239" spans="1:6" hidden="1">
      <c r="A239">
        <v>0</v>
      </c>
      <c r="B239">
        <v>16.5</v>
      </c>
      <c r="C239">
        <v>0</v>
      </c>
      <c r="D239">
        <v>0</v>
      </c>
      <c r="E239">
        <v>0</v>
      </c>
      <c r="F239">
        <v>0</v>
      </c>
    </row>
    <row r="240" spans="1:6" hidden="1">
      <c r="A240">
        <v>0</v>
      </c>
      <c r="B240">
        <v>16.5</v>
      </c>
      <c r="C240">
        <v>0</v>
      </c>
      <c r="D240">
        <v>0</v>
      </c>
      <c r="E240">
        <v>0</v>
      </c>
      <c r="F240">
        <v>0</v>
      </c>
    </row>
    <row r="241" spans="1:11" hidden="1">
      <c r="A241">
        <v>0</v>
      </c>
      <c r="B241">
        <v>16.5</v>
      </c>
      <c r="C241">
        <v>0</v>
      </c>
      <c r="D241">
        <v>0</v>
      </c>
      <c r="E241">
        <v>0</v>
      </c>
      <c r="F241">
        <v>0</v>
      </c>
    </row>
    <row r="242" spans="1:11">
      <c r="A242">
        <v>0</v>
      </c>
      <c r="B242">
        <v>18</v>
      </c>
      <c r="C242">
        <v>0</v>
      </c>
      <c r="D242">
        <v>0</v>
      </c>
      <c r="E242">
        <v>0</v>
      </c>
      <c r="F242">
        <v>0</v>
      </c>
      <c r="G242">
        <f t="shared" ref="G242" si="55">SUM(E242:E261)</f>
        <v>456</v>
      </c>
      <c r="H242">
        <f t="shared" ref="H242" si="56">COUNTIF(F242:F261,"=0")</f>
        <v>12</v>
      </c>
      <c r="I242">
        <f t="shared" ref="I242" si="57">20-H242</f>
        <v>8</v>
      </c>
      <c r="J242">
        <f t="shared" ref="J242" si="58">G242/I242</f>
        <v>57</v>
      </c>
      <c r="K242">
        <f t="shared" ref="K242" si="59">COUNTIF(E242:E261,"=long")</f>
        <v>0</v>
      </c>
    </row>
    <row r="243" spans="1:11" hidden="1">
      <c r="A243">
        <v>0</v>
      </c>
      <c r="B243">
        <v>18</v>
      </c>
      <c r="C243">
        <v>0</v>
      </c>
      <c r="D243">
        <v>0</v>
      </c>
      <c r="E243">
        <v>0</v>
      </c>
      <c r="F243">
        <v>0</v>
      </c>
    </row>
    <row r="244" spans="1:11" hidden="1">
      <c r="A244">
        <v>0</v>
      </c>
      <c r="B244">
        <v>18</v>
      </c>
      <c r="C244">
        <v>1</v>
      </c>
      <c r="D244">
        <v>0</v>
      </c>
      <c r="E244">
        <v>32</v>
      </c>
      <c r="F244">
        <v>32</v>
      </c>
    </row>
    <row r="245" spans="1:11" hidden="1">
      <c r="A245">
        <v>0</v>
      </c>
      <c r="B245">
        <v>18</v>
      </c>
      <c r="C245">
        <v>0</v>
      </c>
      <c r="D245">
        <v>0</v>
      </c>
      <c r="E245">
        <v>0</v>
      </c>
      <c r="F245">
        <v>0</v>
      </c>
    </row>
    <row r="246" spans="1:11" hidden="1">
      <c r="A246">
        <v>0</v>
      </c>
      <c r="B246">
        <v>18</v>
      </c>
      <c r="C246">
        <v>1</v>
      </c>
      <c r="D246">
        <v>0</v>
      </c>
      <c r="E246">
        <v>38</v>
      </c>
      <c r="F246">
        <v>38</v>
      </c>
    </row>
    <row r="247" spans="1:11" hidden="1">
      <c r="A247">
        <v>0</v>
      </c>
      <c r="B247">
        <v>18</v>
      </c>
      <c r="C247">
        <v>0</v>
      </c>
      <c r="D247">
        <v>0</v>
      </c>
      <c r="E247">
        <v>0</v>
      </c>
      <c r="F247">
        <v>0</v>
      </c>
    </row>
    <row r="248" spans="1:11" hidden="1">
      <c r="A248">
        <v>0</v>
      </c>
      <c r="B248">
        <v>18</v>
      </c>
      <c r="C248">
        <v>1</v>
      </c>
      <c r="D248">
        <v>0</v>
      </c>
      <c r="E248">
        <v>25</v>
      </c>
      <c r="F248">
        <v>25</v>
      </c>
    </row>
    <row r="249" spans="1:11" hidden="1">
      <c r="A249">
        <v>0</v>
      </c>
      <c r="B249">
        <v>18</v>
      </c>
      <c r="C249">
        <v>1</v>
      </c>
      <c r="D249">
        <v>0</v>
      </c>
      <c r="E249">
        <v>47</v>
      </c>
      <c r="F249">
        <v>47</v>
      </c>
    </row>
    <row r="250" spans="1:11" hidden="1">
      <c r="A250">
        <v>0</v>
      </c>
      <c r="B250">
        <v>18</v>
      </c>
      <c r="C250">
        <v>1</v>
      </c>
      <c r="D250">
        <v>0</v>
      </c>
      <c r="E250">
        <v>78</v>
      </c>
      <c r="F250">
        <v>78</v>
      </c>
    </row>
    <row r="251" spans="1:11" hidden="1">
      <c r="A251">
        <v>0</v>
      </c>
      <c r="B251">
        <v>18</v>
      </c>
      <c r="C251">
        <v>0</v>
      </c>
      <c r="D251">
        <v>0</v>
      </c>
      <c r="E251">
        <v>0</v>
      </c>
      <c r="F251">
        <v>0</v>
      </c>
    </row>
    <row r="252" spans="1:11" hidden="1">
      <c r="A252">
        <v>0</v>
      </c>
      <c r="B252">
        <v>18</v>
      </c>
      <c r="C252">
        <v>0</v>
      </c>
      <c r="D252">
        <v>0</v>
      </c>
      <c r="E252">
        <v>0</v>
      </c>
      <c r="F252">
        <v>0</v>
      </c>
    </row>
    <row r="253" spans="1:11" hidden="1">
      <c r="A253">
        <v>0</v>
      </c>
      <c r="B253">
        <v>18</v>
      </c>
      <c r="C253">
        <v>1</v>
      </c>
      <c r="D253">
        <v>0</v>
      </c>
      <c r="E253">
        <v>48</v>
      </c>
      <c r="F253">
        <v>48</v>
      </c>
    </row>
    <row r="254" spans="1:11" hidden="1">
      <c r="A254">
        <v>0</v>
      </c>
      <c r="B254">
        <v>18</v>
      </c>
      <c r="C254">
        <v>0</v>
      </c>
      <c r="D254">
        <v>0</v>
      </c>
      <c r="E254">
        <v>0</v>
      </c>
      <c r="F254">
        <v>0</v>
      </c>
    </row>
    <row r="255" spans="1:11" hidden="1">
      <c r="A255">
        <v>0</v>
      </c>
      <c r="B255">
        <v>18</v>
      </c>
      <c r="C255">
        <v>0</v>
      </c>
      <c r="D255">
        <v>0</v>
      </c>
      <c r="E255">
        <v>0</v>
      </c>
      <c r="F255">
        <v>0</v>
      </c>
    </row>
    <row r="256" spans="1:11" hidden="1">
      <c r="A256">
        <v>0</v>
      </c>
      <c r="B256">
        <v>18</v>
      </c>
      <c r="C256">
        <v>1</v>
      </c>
      <c r="D256">
        <v>0</v>
      </c>
      <c r="E256">
        <v>117</v>
      </c>
      <c r="F256">
        <v>117</v>
      </c>
    </row>
    <row r="257" spans="1:11" hidden="1">
      <c r="A257">
        <v>0</v>
      </c>
      <c r="B257">
        <v>18</v>
      </c>
      <c r="C257">
        <v>0</v>
      </c>
      <c r="D257">
        <v>0</v>
      </c>
      <c r="E257">
        <v>0</v>
      </c>
      <c r="F257">
        <v>0</v>
      </c>
    </row>
    <row r="258" spans="1:11" hidden="1">
      <c r="A258">
        <v>0</v>
      </c>
      <c r="B258">
        <v>18</v>
      </c>
      <c r="C258">
        <v>0</v>
      </c>
      <c r="D258">
        <v>0</v>
      </c>
      <c r="E258">
        <v>0</v>
      </c>
      <c r="F258">
        <v>0</v>
      </c>
    </row>
    <row r="259" spans="1:11" hidden="1">
      <c r="A259">
        <v>0</v>
      </c>
      <c r="B259">
        <v>18</v>
      </c>
      <c r="C259">
        <v>1</v>
      </c>
      <c r="D259">
        <v>0</v>
      </c>
      <c r="E259">
        <v>71</v>
      </c>
      <c r="F259">
        <v>71</v>
      </c>
    </row>
    <row r="260" spans="1:11" hidden="1">
      <c r="A260">
        <v>0</v>
      </c>
      <c r="B260">
        <v>18</v>
      </c>
      <c r="C260">
        <v>0</v>
      </c>
      <c r="D260">
        <v>0</v>
      </c>
      <c r="E260">
        <v>0</v>
      </c>
      <c r="F260">
        <v>0</v>
      </c>
    </row>
    <row r="261" spans="1:11" hidden="1">
      <c r="A261">
        <v>0</v>
      </c>
      <c r="B261">
        <v>18</v>
      </c>
      <c r="C261">
        <v>0</v>
      </c>
      <c r="D261">
        <v>0</v>
      </c>
      <c r="E261">
        <v>0</v>
      </c>
      <c r="F261">
        <v>0</v>
      </c>
    </row>
    <row r="262" spans="1:11">
      <c r="A262">
        <v>0</v>
      </c>
      <c r="B262">
        <v>19.5</v>
      </c>
      <c r="C262">
        <v>0</v>
      </c>
      <c r="D262">
        <v>0</v>
      </c>
      <c r="E262">
        <v>0</v>
      </c>
      <c r="F262">
        <v>0</v>
      </c>
      <c r="G262">
        <f t="shared" ref="G262" si="60">SUM(E262:E281)</f>
        <v>379</v>
      </c>
      <c r="H262">
        <f t="shared" ref="H262" si="61">COUNTIF(F262:F281,"=0")</f>
        <v>12</v>
      </c>
      <c r="I262">
        <f t="shared" ref="I262" si="62">20-H262</f>
        <v>8</v>
      </c>
      <c r="J262">
        <f t="shared" ref="J262" si="63">G262/I262</f>
        <v>47.375</v>
      </c>
      <c r="K262">
        <f t="shared" ref="K262" si="64">COUNTIF(E262:E281,"=long")</f>
        <v>0</v>
      </c>
    </row>
    <row r="263" spans="1:11" hidden="1">
      <c r="A263">
        <v>0</v>
      </c>
      <c r="B263">
        <v>19.5</v>
      </c>
      <c r="C263">
        <v>0</v>
      </c>
      <c r="D263">
        <v>0</v>
      </c>
      <c r="E263">
        <v>0</v>
      </c>
      <c r="F263">
        <v>0</v>
      </c>
    </row>
    <row r="264" spans="1:11" hidden="1">
      <c r="A264">
        <v>0</v>
      </c>
      <c r="B264">
        <v>19.5</v>
      </c>
      <c r="C264">
        <v>0</v>
      </c>
      <c r="D264">
        <v>0</v>
      </c>
      <c r="E264">
        <v>0</v>
      </c>
      <c r="F264">
        <v>0</v>
      </c>
    </row>
    <row r="265" spans="1:11" hidden="1">
      <c r="A265">
        <v>0</v>
      </c>
      <c r="B265">
        <v>19.5</v>
      </c>
      <c r="C265">
        <v>0</v>
      </c>
      <c r="D265">
        <v>0</v>
      </c>
      <c r="E265">
        <v>0</v>
      </c>
      <c r="F265">
        <v>0</v>
      </c>
    </row>
    <row r="266" spans="1:11" hidden="1">
      <c r="A266">
        <v>0</v>
      </c>
      <c r="B266">
        <v>19.5</v>
      </c>
      <c r="C266">
        <v>1</v>
      </c>
      <c r="D266">
        <v>0</v>
      </c>
      <c r="E266">
        <v>43</v>
      </c>
      <c r="F266">
        <v>43</v>
      </c>
    </row>
    <row r="267" spans="1:11" hidden="1">
      <c r="A267">
        <v>0</v>
      </c>
      <c r="B267">
        <v>19.5</v>
      </c>
      <c r="C267">
        <v>1</v>
      </c>
      <c r="D267">
        <v>0</v>
      </c>
      <c r="E267">
        <v>27</v>
      </c>
      <c r="F267">
        <v>27</v>
      </c>
    </row>
    <row r="268" spans="1:11" hidden="1">
      <c r="A268">
        <v>0</v>
      </c>
      <c r="B268">
        <v>19.5</v>
      </c>
      <c r="C268">
        <v>0</v>
      </c>
      <c r="D268">
        <v>0</v>
      </c>
      <c r="E268">
        <v>0</v>
      </c>
      <c r="F268">
        <v>0</v>
      </c>
    </row>
    <row r="269" spans="1:11" hidden="1">
      <c r="A269">
        <v>0</v>
      </c>
      <c r="B269">
        <v>19.5</v>
      </c>
      <c r="C269">
        <v>0</v>
      </c>
      <c r="D269">
        <v>0</v>
      </c>
      <c r="E269">
        <v>0</v>
      </c>
      <c r="F269">
        <v>0</v>
      </c>
    </row>
    <row r="270" spans="1:11" hidden="1">
      <c r="A270">
        <v>0</v>
      </c>
      <c r="B270">
        <v>19.5</v>
      </c>
      <c r="C270">
        <v>0</v>
      </c>
      <c r="D270">
        <v>0</v>
      </c>
      <c r="E270">
        <v>0</v>
      </c>
      <c r="F270">
        <v>0</v>
      </c>
    </row>
    <row r="271" spans="1:11" hidden="1">
      <c r="A271">
        <v>0</v>
      </c>
      <c r="B271">
        <v>19.5</v>
      </c>
      <c r="C271">
        <v>1</v>
      </c>
      <c r="D271">
        <v>0</v>
      </c>
      <c r="E271">
        <v>25</v>
      </c>
      <c r="F271">
        <v>25</v>
      </c>
    </row>
    <row r="272" spans="1:11" hidden="1">
      <c r="A272">
        <v>0</v>
      </c>
      <c r="B272">
        <v>19.5</v>
      </c>
      <c r="C272">
        <v>1</v>
      </c>
      <c r="D272">
        <v>0</v>
      </c>
      <c r="E272">
        <v>89</v>
      </c>
      <c r="F272">
        <v>89</v>
      </c>
    </row>
    <row r="273" spans="1:11" hidden="1">
      <c r="A273">
        <v>0</v>
      </c>
      <c r="B273">
        <v>19.5</v>
      </c>
      <c r="C273">
        <v>0</v>
      </c>
      <c r="D273">
        <v>0</v>
      </c>
      <c r="E273">
        <v>0</v>
      </c>
      <c r="F273">
        <v>0</v>
      </c>
    </row>
    <row r="274" spans="1:11" hidden="1">
      <c r="A274">
        <v>0</v>
      </c>
      <c r="B274">
        <v>19.5</v>
      </c>
      <c r="C274">
        <v>0</v>
      </c>
      <c r="D274">
        <v>0</v>
      </c>
      <c r="E274">
        <v>0</v>
      </c>
      <c r="F274">
        <v>0</v>
      </c>
    </row>
    <row r="275" spans="1:11" hidden="1">
      <c r="A275">
        <v>0</v>
      </c>
      <c r="B275">
        <v>19.5</v>
      </c>
      <c r="C275">
        <v>0</v>
      </c>
      <c r="D275">
        <v>0</v>
      </c>
      <c r="E275">
        <v>0</v>
      </c>
      <c r="F275">
        <v>0</v>
      </c>
    </row>
    <row r="276" spans="1:11" hidden="1">
      <c r="A276">
        <v>0</v>
      </c>
      <c r="B276">
        <v>19.5</v>
      </c>
      <c r="C276">
        <v>1</v>
      </c>
      <c r="D276">
        <v>0</v>
      </c>
      <c r="E276">
        <v>37</v>
      </c>
      <c r="F276">
        <v>37</v>
      </c>
    </row>
    <row r="277" spans="1:11" hidden="1">
      <c r="A277">
        <v>0</v>
      </c>
      <c r="B277">
        <v>19.5</v>
      </c>
      <c r="C277">
        <v>1</v>
      </c>
      <c r="D277">
        <v>0</v>
      </c>
      <c r="E277">
        <v>23</v>
      </c>
      <c r="F277">
        <v>23</v>
      </c>
    </row>
    <row r="278" spans="1:11" hidden="1">
      <c r="A278">
        <v>0</v>
      </c>
      <c r="B278">
        <v>19.5</v>
      </c>
      <c r="C278">
        <v>1</v>
      </c>
      <c r="D278">
        <v>0</v>
      </c>
      <c r="E278">
        <v>103</v>
      </c>
      <c r="F278">
        <v>103</v>
      </c>
    </row>
    <row r="279" spans="1:11" hidden="1">
      <c r="A279">
        <v>0</v>
      </c>
      <c r="B279">
        <v>19.5</v>
      </c>
      <c r="C279">
        <v>1</v>
      </c>
      <c r="D279">
        <v>0</v>
      </c>
      <c r="E279">
        <v>32</v>
      </c>
      <c r="F279">
        <v>32</v>
      </c>
    </row>
    <row r="280" spans="1:11" hidden="1">
      <c r="A280">
        <v>0</v>
      </c>
      <c r="B280">
        <v>19.5</v>
      </c>
      <c r="C280">
        <v>0</v>
      </c>
      <c r="D280">
        <v>0</v>
      </c>
      <c r="E280">
        <v>0</v>
      </c>
      <c r="F280">
        <v>0</v>
      </c>
    </row>
    <row r="281" spans="1:11" hidden="1">
      <c r="A281">
        <v>0</v>
      </c>
      <c r="B281">
        <v>19.5</v>
      </c>
      <c r="C281">
        <v>0</v>
      </c>
      <c r="D281">
        <v>0</v>
      </c>
      <c r="E281">
        <v>0</v>
      </c>
      <c r="F281">
        <v>0</v>
      </c>
    </row>
    <row r="282" spans="1:11">
      <c r="A282">
        <v>0</v>
      </c>
      <c r="B282">
        <v>21</v>
      </c>
      <c r="C282">
        <v>0</v>
      </c>
      <c r="D282">
        <v>0</v>
      </c>
      <c r="E282">
        <v>0</v>
      </c>
      <c r="F282">
        <v>0</v>
      </c>
      <c r="G282">
        <f t="shared" ref="G282" si="65">SUM(E282:E301)</f>
        <v>519</v>
      </c>
      <c r="H282">
        <f t="shared" ref="H282" si="66">COUNTIF(F282:F301,"=0")</f>
        <v>11</v>
      </c>
      <c r="I282">
        <f t="shared" ref="I282" si="67">20-H282</f>
        <v>9</v>
      </c>
      <c r="J282">
        <f t="shared" ref="J282" si="68">G282/I282</f>
        <v>57.666666666666664</v>
      </c>
      <c r="K282">
        <f t="shared" ref="K282" si="69">COUNTIF(E282:E301,"=long")</f>
        <v>0</v>
      </c>
    </row>
    <row r="283" spans="1:11" hidden="1">
      <c r="A283">
        <v>0</v>
      </c>
      <c r="B283">
        <v>21</v>
      </c>
      <c r="C283">
        <v>1</v>
      </c>
      <c r="D283">
        <v>0</v>
      </c>
      <c r="E283">
        <v>47</v>
      </c>
      <c r="F283">
        <v>47</v>
      </c>
    </row>
    <row r="284" spans="1:11" hidden="1">
      <c r="A284">
        <v>0</v>
      </c>
      <c r="B284">
        <v>21</v>
      </c>
      <c r="C284">
        <v>0</v>
      </c>
      <c r="D284">
        <v>0</v>
      </c>
      <c r="E284">
        <v>0</v>
      </c>
      <c r="F284">
        <v>0</v>
      </c>
    </row>
    <row r="285" spans="1:11" hidden="1">
      <c r="A285">
        <v>0</v>
      </c>
      <c r="B285">
        <v>21</v>
      </c>
      <c r="C285">
        <v>1</v>
      </c>
      <c r="D285">
        <v>0</v>
      </c>
      <c r="E285">
        <v>98</v>
      </c>
      <c r="F285">
        <v>98</v>
      </c>
    </row>
    <row r="286" spans="1:11" hidden="1">
      <c r="A286">
        <v>0</v>
      </c>
      <c r="B286">
        <v>21</v>
      </c>
      <c r="C286">
        <v>1</v>
      </c>
      <c r="D286">
        <v>0</v>
      </c>
      <c r="E286">
        <v>133</v>
      </c>
      <c r="F286">
        <v>133</v>
      </c>
    </row>
    <row r="287" spans="1:11" hidden="1">
      <c r="A287">
        <v>0</v>
      </c>
      <c r="B287">
        <v>21</v>
      </c>
      <c r="C287">
        <v>1</v>
      </c>
      <c r="D287">
        <v>0</v>
      </c>
      <c r="E287">
        <v>36</v>
      </c>
      <c r="F287">
        <v>36</v>
      </c>
    </row>
    <row r="288" spans="1:11" hidden="1">
      <c r="A288">
        <v>0</v>
      </c>
      <c r="B288">
        <v>21</v>
      </c>
      <c r="C288">
        <v>0</v>
      </c>
      <c r="D288">
        <v>0</v>
      </c>
      <c r="E288">
        <v>0</v>
      </c>
      <c r="F288">
        <v>0</v>
      </c>
    </row>
    <row r="289" spans="1:11" hidden="1">
      <c r="A289">
        <v>0</v>
      </c>
      <c r="B289">
        <v>21</v>
      </c>
      <c r="C289">
        <v>0</v>
      </c>
      <c r="D289">
        <v>0</v>
      </c>
      <c r="E289">
        <v>0</v>
      </c>
      <c r="F289">
        <v>0</v>
      </c>
    </row>
    <row r="290" spans="1:11" hidden="1">
      <c r="A290">
        <v>0</v>
      </c>
      <c r="B290">
        <v>21</v>
      </c>
      <c r="C290">
        <v>0</v>
      </c>
      <c r="D290">
        <v>0</v>
      </c>
      <c r="E290">
        <v>0</v>
      </c>
      <c r="F290">
        <v>0</v>
      </c>
    </row>
    <row r="291" spans="1:11" hidden="1">
      <c r="A291">
        <v>0</v>
      </c>
      <c r="B291">
        <v>21</v>
      </c>
      <c r="C291">
        <v>1</v>
      </c>
      <c r="D291">
        <v>0</v>
      </c>
      <c r="E291">
        <v>33</v>
      </c>
      <c r="F291">
        <v>33</v>
      </c>
    </row>
    <row r="292" spans="1:11" hidden="1">
      <c r="A292">
        <v>0</v>
      </c>
      <c r="B292">
        <v>21</v>
      </c>
      <c r="C292">
        <v>0</v>
      </c>
      <c r="D292">
        <v>0</v>
      </c>
      <c r="E292">
        <v>0</v>
      </c>
      <c r="F292">
        <v>0</v>
      </c>
    </row>
    <row r="293" spans="1:11" hidden="1">
      <c r="A293">
        <v>0</v>
      </c>
      <c r="B293">
        <v>21</v>
      </c>
      <c r="C293">
        <v>1</v>
      </c>
      <c r="D293">
        <v>0</v>
      </c>
      <c r="E293">
        <v>40</v>
      </c>
      <c r="F293">
        <v>40</v>
      </c>
    </row>
    <row r="294" spans="1:11" hidden="1">
      <c r="A294">
        <v>0</v>
      </c>
      <c r="B294">
        <v>21</v>
      </c>
      <c r="C294">
        <v>0</v>
      </c>
      <c r="D294">
        <v>0</v>
      </c>
      <c r="E294">
        <v>0</v>
      </c>
      <c r="F294">
        <v>0</v>
      </c>
    </row>
    <row r="295" spans="1:11" hidden="1">
      <c r="A295">
        <v>0</v>
      </c>
      <c r="B295">
        <v>21</v>
      </c>
      <c r="C295">
        <v>0</v>
      </c>
      <c r="D295">
        <v>0</v>
      </c>
      <c r="E295">
        <v>0</v>
      </c>
      <c r="F295">
        <v>0</v>
      </c>
    </row>
    <row r="296" spans="1:11" hidden="1">
      <c r="A296">
        <v>0</v>
      </c>
      <c r="B296">
        <v>21</v>
      </c>
      <c r="C296">
        <v>1</v>
      </c>
      <c r="D296">
        <v>0</v>
      </c>
      <c r="E296">
        <v>25</v>
      </c>
      <c r="F296">
        <v>25</v>
      </c>
    </row>
    <row r="297" spans="1:11" hidden="1">
      <c r="A297">
        <v>0</v>
      </c>
      <c r="B297">
        <v>21</v>
      </c>
      <c r="C297">
        <v>0</v>
      </c>
      <c r="D297">
        <v>0</v>
      </c>
      <c r="E297">
        <v>0</v>
      </c>
      <c r="F297">
        <v>0</v>
      </c>
    </row>
    <row r="298" spans="1:11" hidden="1">
      <c r="A298">
        <v>0</v>
      </c>
      <c r="B298">
        <v>21</v>
      </c>
      <c r="C298">
        <v>0</v>
      </c>
      <c r="D298">
        <v>0</v>
      </c>
      <c r="E298">
        <v>0</v>
      </c>
      <c r="F298">
        <v>0</v>
      </c>
    </row>
    <row r="299" spans="1:11" hidden="1">
      <c r="A299">
        <v>0</v>
      </c>
      <c r="B299">
        <v>21</v>
      </c>
      <c r="C299">
        <v>1</v>
      </c>
      <c r="D299">
        <v>0</v>
      </c>
      <c r="E299">
        <v>36</v>
      </c>
      <c r="F299">
        <v>36</v>
      </c>
    </row>
    <row r="300" spans="1:11" hidden="1">
      <c r="A300">
        <v>0</v>
      </c>
      <c r="B300">
        <v>21</v>
      </c>
      <c r="C300">
        <v>1</v>
      </c>
      <c r="D300">
        <v>0</v>
      </c>
      <c r="E300">
        <v>71</v>
      </c>
      <c r="F300">
        <v>71</v>
      </c>
    </row>
    <row r="301" spans="1:11" hidden="1">
      <c r="A301">
        <v>0</v>
      </c>
      <c r="B301">
        <v>21</v>
      </c>
      <c r="C301">
        <v>0</v>
      </c>
      <c r="D301">
        <v>0</v>
      </c>
      <c r="E301">
        <v>0</v>
      </c>
      <c r="F301">
        <v>0</v>
      </c>
    </row>
    <row r="302" spans="1:11">
      <c r="A302">
        <v>0</v>
      </c>
      <c r="B302">
        <v>22.5</v>
      </c>
      <c r="C302">
        <v>0</v>
      </c>
      <c r="D302">
        <v>0</v>
      </c>
      <c r="E302">
        <v>0</v>
      </c>
      <c r="F302">
        <v>0</v>
      </c>
      <c r="G302">
        <f t="shared" ref="G302" si="70">SUM(E302:E321)</f>
        <v>180</v>
      </c>
      <c r="H302">
        <f t="shared" ref="H302" si="71">COUNTIF(F302:F321,"=0")</f>
        <v>15</v>
      </c>
      <c r="I302">
        <f t="shared" ref="I302" si="72">20-H302</f>
        <v>5</v>
      </c>
      <c r="J302">
        <f t="shared" ref="J302" si="73">G302/I302</f>
        <v>36</v>
      </c>
      <c r="K302">
        <f t="shared" ref="K302" si="74">COUNTIF(E302:E321,"=long")</f>
        <v>0</v>
      </c>
    </row>
    <row r="303" spans="1:11" hidden="1">
      <c r="A303">
        <v>0</v>
      </c>
      <c r="B303">
        <v>22.5</v>
      </c>
      <c r="C303">
        <v>0</v>
      </c>
      <c r="D303">
        <v>0</v>
      </c>
      <c r="E303">
        <v>0</v>
      </c>
      <c r="F303">
        <v>0</v>
      </c>
    </row>
    <row r="304" spans="1:11" hidden="1">
      <c r="A304">
        <v>0</v>
      </c>
      <c r="B304">
        <v>22.5</v>
      </c>
      <c r="C304">
        <v>0</v>
      </c>
      <c r="D304">
        <v>0</v>
      </c>
      <c r="E304">
        <v>0</v>
      </c>
      <c r="F304">
        <v>0</v>
      </c>
    </row>
    <row r="305" spans="1:6" hidden="1">
      <c r="A305">
        <v>0</v>
      </c>
      <c r="B305">
        <v>22.5</v>
      </c>
      <c r="C305">
        <v>0</v>
      </c>
      <c r="D305">
        <v>0</v>
      </c>
      <c r="E305">
        <v>0</v>
      </c>
      <c r="F305">
        <v>0</v>
      </c>
    </row>
    <row r="306" spans="1:6" hidden="1">
      <c r="A306">
        <v>0</v>
      </c>
      <c r="B306">
        <v>22.5</v>
      </c>
      <c r="C306">
        <v>0</v>
      </c>
      <c r="D306">
        <v>0</v>
      </c>
      <c r="E306">
        <v>0</v>
      </c>
      <c r="F306">
        <v>0</v>
      </c>
    </row>
    <row r="307" spans="1:6" hidden="1">
      <c r="A307">
        <v>0</v>
      </c>
      <c r="B307">
        <v>22.5</v>
      </c>
      <c r="C307">
        <v>0</v>
      </c>
      <c r="D307">
        <v>0</v>
      </c>
      <c r="E307">
        <v>0</v>
      </c>
      <c r="F307">
        <v>0</v>
      </c>
    </row>
    <row r="308" spans="1:6" hidden="1">
      <c r="A308">
        <v>0</v>
      </c>
      <c r="B308">
        <v>22.5</v>
      </c>
      <c r="C308">
        <v>0</v>
      </c>
      <c r="D308">
        <v>0</v>
      </c>
      <c r="E308">
        <v>0</v>
      </c>
      <c r="F308">
        <v>0</v>
      </c>
    </row>
    <row r="309" spans="1:6" hidden="1">
      <c r="A309">
        <v>0</v>
      </c>
      <c r="B309">
        <v>22.5</v>
      </c>
      <c r="C309">
        <v>0</v>
      </c>
      <c r="D309">
        <v>0</v>
      </c>
      <c r="E309">
        <v>0</v>
      </c>
      <c r="F309">
        <v>0</v>
      </c>
    </row>
    <row r="310" spans="1:6" hidden="1">
      <c r="A310">
        <v>0</v>
      </c>
      <c r="B310">
        <v>22.5</v>
      </c>
      <c r="C310">
        <v>0</v>
      </c>
      <c r="D310">
        <v>0</v>
      </c>
      <c r="E310">
        <v>0</v>
      </c>
      <c r="F310">
        <v>0</v>
      </c>
    </row>
    <row r="311" spans="1:6" hidden="1">
      <c r="A311">
        <v>0</v>
      </c>
      <c r="B311">
        <v>22.5</v>
      </c>
      <c r="C311">
        <v>0</v>
      </c>
      <c r="D311">
        <v>0</v>
      </c>
      <c r="E311">
        <v>0</v>
      </c>
      <c r="F311">
        <v>0</v>
      </c>
    </row>
    <row r="312" spans="1:6" hidden="1">
      <c r="A312">
        <v>0</v>
      </c>
      <c r="B312">
        <v>22.5</v>
      </c>
      <c r="C312">
        <v>1</v>
      </c>
      <c r="D312">
        <v>0</v>
      </c>
      <c r="E312">
        <v>51</v>
      </c>
      <c r="F312">
        <v>51</v>
      </c>
    </row>
    <row r="313" spans="1:6" hidden="1">
      <c r="A313">
        <v>0</v>
      </c>
      <c r="B313">
        <v>22.5</v>
      </c>
      <c r="C313">
        <v>0</v>
      </c>
      <c r="D313">
        <v>0</v>
      </c>
      <c r="E313">
        <v>0</v>
      </c>
      <c r="F313">
        <v>0</v>
      </c>
    </row>
    <row r="314" spans="1:6" hidden="1">
      <c r="A314">
        <v>0</v>
      </c>
      <c r="B314">
        <v>22.5</v>
      </c>
      <c r="C314">
        <v>0</v>
      </c>
      <c r="D314">
        <v>0</v>
      </c>
      <c r="E314">
        <v>0</v>
      </c>
      <c r="F314">
        <v>0</v>
      </c>
    </row>
    <row r="315" spans="1:6" hidden="1">
      <c r="A315">
        <v>0</v>
      </c>
      <c r="B315">
        <v>22.5</v>
      </c>
      <c r="C315">
        <v>0</v>
      </c>
      <c r="D315">
        <v>0</v>
      </c>
      <c r="E315">
        <v>0</v>
      </c>
      <c r="F315">
        <v>0</v>
      </c>
    </row>
    <row r="316" spans="1:6" hidden="1">
      <c r="A316">
        <v>0</v>
      </c>
      <c r="B316">
        <v>22.5</v>
      </c>
      <c r="C316">
        <v>0</v>
      </c>
      <c r="D316">
        <v>0</v>
      </c>
      <c r="E316">
        <v>0</v>
      </c>
      <c r="F316">
        <v>0</v>
      </c>
    </row>
    <row r="317" spans="1:6" hidden="1">
      <c r="A317">
        <v>0</v>
      </c>
      <c r="B317">
        <v>22.5</v>
      </c>
      <c r="C317">
        <v>1</v>
      </c>
      <c r="D317">
        <v>0</v>
      </c>
      <c r="E317">
        <v>32</v>
      </c>
      <c r="F317">
        <v>32</v>
      </c>
    </row>
    <row r="318" spans="1:6" hidden="1">
      <c r="A318">
        <v>0</v>
      </c>
      <c r="B318">
        <v>22.5</v>
      </c>
      <c r="C318">
        <v>1</v>
      </c>
      <c r="D318">
        <v>0</v>
      </c>
      <c r="E318">
        <v>42</v>
      </c>
      <c r="F318">
        <v>42</v>
      </c>
    </row>
    <row r="319" spans="1:6" hidden="1">
      <c r="A319">
        <v>0</v>
      </c>
      <c r="B319">
        <v>22.5</v>
      </c>
      <c r="C319">
        <v>0</v>
      </c>
      <c r="D319">
        <v>0</v>
      </c>
      <c r="E319">
        <v>0</v>
      </c>
      <c r="F319">
        <v>0</v>
      </c>
    </row>
    <row r="320" spans="1:6" hidden="1">
      <c r="A320">
        <v>0</v>
      </c>
      <c r="B320">
        <v>22.5</v>
      </c>
      <c r="C320">
        <v>1</v>
      </c>
      <c r="D320">
        <v>0</v>
      </c>
      <c r="E320">
        <v>31</v>
      </c>
      <c r="F320">
        <v>31</v>
      </c>
    </row>
    <row r="321" spans="1:11" hidden="1">
      <c r="A321">
        <v>0</v>
      </c>
      <c r="B321">
        <v>22.5</v>
      </c>
      <c r="C321">
        <v>1</v>
      </c>
      <c r="D321">
        <v>0</v>
      </c>
      <c r="E321">
        <v>24</v>
      </c>
      <c r="F321">
        <v>24</v>
      </c>
    </row>
    <row r="322" spans="1:11">
      <c r="A322">
        <v>0</v>
      </c>
      <c r="B322">
        <v>24</v>
      </c>
      <c r="C322">
        <v>0</v>
      </c>
      <c r="D322">
        <v>0</v>
      </c>
      <c r="E322">
        <v>0</v>
      </c>
      <c r="F322">
        <v>0</v>
      </c>
      <c r="G322">
        <f t="shared" ref="G322" si="75">SUM(E322:E341)</f>
        <v>332</v>
      </c>
      <c r="H322">
        <f t="shared" ref="H322" si="76">COUNTIF(F322:F341,"=0")</f>
        <v>13</v>
      </c>
      <c r="I322">
        <f t="shared" ref="I322" si="77">20-H322</f>
        <v>7</v>
      </c>
      <c r="J322">
        <f t="shared" ref="J322" si="78">G322/I322</f>
        <v>47.428571428571431</v>
      </c>
      <c r="K322">
        <f t="shared" ref="K322" si="79">COUNTIF(E322:E341,"=long")</f>
        <v>0</v>
      </c>
    </row>
    <row r="323" spans="1:11" hidden="1">
      <c r="A323">
        <v>0</v>
      </c>
      <c r="B323">
        <v>24</v>
      </c>
      <c r="C323">
        <v>0</v>
      </c>
      <c r="D323">
        <v>0</v>
      </c>
      <c r="E323">
        <v>0</v>
      </c>
      <c r="F323">
        <v>0</v>
      </c>
    </row>
    <row r="324" spans="1:11" hidden="1">
      <c r="A324">
        <v>0</v>
      </c>
      <c r="B324">
        <v>24</v>
      </c>
      <c r="C324">
        <v>1</v>
      </c>
      <c r="D324">
        <v>0</v>
      </c>
      <c r="E324">
        <v>126</v>
      </c>
      <c r="F324">
        <v>126</v>
      </c>
    </row>
    <row r="325" spans="1:11" hidden="1">
      <c r="A325">
        <v>0</v>
      </c>
      <c r="B325">
        <v>24</v>
      </c>
      <c r="C325">
        <v>0</v>
      </c>
      <c r="D325">
        <v>0</v>
      </c>
      <c r="E325">
        <v>0</v>
      </c>
      <c r="F325">
        <v>0</v>
      </c>
    </row>
    <row r="326" spans="1:11" hidden="1">
      <c r="A326">
        <v>0</v>
      </c>
      <c r="B326">
        <v>24</v>
      </c>
      <c r="C326">
        <v>1</v>
      </c>
      <c r="D326">
        <v>0</v>
      </c>
      <c r="E326">
        <v>38</v>
      </c>
      <c r="F326">
        <v>38</v>
      </c>
    </row>
    <row r="327" spans="1:11" hidden="1">
      <c r="A327">
        <v>0</v>
      </c>
      <c r="B327">
        <v>24</v>
      </c>
      <c r="C327">
        <v>0</v>
      </c>
      <c r="D327">
        <v>0</v>
      </c>
      <c r="E327">
        <v>0</v>
      </c>
      <c r="F327">
        <v>0</v>
      </c>
    </row>
    <row r="328" spans="1:11" hidden="1">
      <c r="A328">
        <v>0</v>
      </c>
      <c r="B328">
        <v>24</v>
      </c>
      <c r="C328">
        <v>0</v>
      </c>
      <c r="D328">
        <v>0</v>
      </c>
      <c r="E328">
        <v>0</v>
      </c>
      <c r="F328">
        <v>0</v>
      </c>
    </row>
    <row r="329" spans="1:11" hidden="1">
      <c r="A329">
        <v>0</v>
      </c>
      <c r="B329">
        <v>24</v>
      </c>
      <c r="C329">
        <v>0</v>
      </c>
      <c r="D329">
        <v>0</v>
      </c>
      <c r="E329">
        <v>0</v>
      </c>
      <c r="F329">
        <v>0</v>
      </c>
    </row>
    <row r="330" spans="1:11" hidden="1">
      <c r="A330">
        <v>0</v>
      </c>
      <c r="B330">
        <v>24</v>
      </c>
      <c r="C330">
        <v>1</v>
      </c>
      <c r="D330">
        <v>0</v>
      </c>
      <c r="E330">
        <v>38</v>
      </c>
      <c r="F330">
        <v>38</v>
      </c>
    </row>
    <row r="331" spans="1:11" hidden="1">
      <c r="A331">
        <v>0</v>
      </c>
      <c r="B331">
        <v>24</v>
      </c>
      <c r="C331">
        <v>1</v>
      </c>
      <c r="D331">
        <v>0</v>
      </c>
      <c r="E331">
        <v>24</v>
      </c>
      <c r="F331">
        <v>24</v>
      </c>
    </row>
    <row r="332" spans="1:11" hidden="1">
      <c r="A332">
        <v>0</v>
      </c>
      <c r="B332">
        <v>24</v>
      </c>
      <c r="C332">
        <v>1</v>
      </c>
      <c r="D332">
        <v>0</v>
      </c>
      <c r="E332">
        <v>43</v>
      </c>
      <c r="F332">
        <v>43</v>
      </c>
    </row>
    <row r="333" spans="1:11" hidden="1">
      <c r="A333">
        <v>0</v>
      </c>
      <c r="B333">
        <v>24</v>
      </c>
      <c r="C333">
        <v>0</v>
      </c>
      <c r="D333">
        <v>0</v>
      </c>
      <c r="E333">
        <v>0</v>
      </c>
      <c r="F333">
        <v>0</v>
      </c>
    </row>
    <row r="334" spans="1:11" hidden="1">
      <c r="A334">
        <v>0</v>
      </c>
      <c r="B334">
        <v>24</v>
      </c>
      <c r="C334">
        <v>1</v>
      </c>
      <c r="D334">
        <v>0</v>
      </c>
      <c r="E334">
        <v>25</v>
      </c>
      <c r="F334">
        <v>25</v>
      </c>
    </row>
    <row r="335" spans="1:11" hidden="1">
      <c r="A335">
        <v>0</v>
      </c>
      <c r="B335">
        <v>24</v>
      </c>
      <c r="C335">
        <v>1</v>
      </c>
      <c r="D335">
        <v>0</v>
      </c>
      <c r="E335">
        <v>38</v>
      </c>
      <c r="F335">
        <v>38</v>
      </c>
    </row>
    <row r="336" spans="1:11" hidden="1">
      <c r="A336">
        <v>0</v>
      </c>
      <c r="B336">
        <v>24</v>
      </c>
      <c r="C336">
        <v>0</v>
      </c>
      <c r="D336">
        <v>0</v>
      </c>
      <c r="E336">
        <v>0</v>
      </c>
      <c r="F336">
        <v>0</v>
      </c>
    </row>
    <row r="337" spans="1:11" hidden="1">
      <c r="A337">
        <v>0</v>
      </c>
      <c r="B337">
        <v>24</v>
      </c>
      <c r="C337">
        <v>0</v>
      </c>
      <c r="D337">
        <v>0</v>
      </c>
      <c r="E337">
        <v>0</v>
      </c>
      <c r="F337">
        <v>0</v>
      </c>
    </row>
    <row r="338" spans="1:11" hidden="1">
      <c r="A338">
        <v>0</v>
      </c>
      <c r="B338">
        <v>24</v>
      </c>
      <c r="C338">
        <v>0</v>
      </c>
      <c r="D338">
        <v>0</v>
      </c>
      <c r="E338">
        <v>0</v>
      </c>
      <c r="F338">
        <v>0</v>
      </c>
    </row>
    <row r="339" spans="1:11" hidden="1">
      <c r="A339">
        <v>0</v>
      </c>
      <c r="B339">
        <v>24</v>
      </c>
      <c r="C339">
        <v>0</v>
      </c>
      <c r="D339">
        <v>0</v>
      </c>
      <c r="E339">
        <v>0</v>
      </c>
      <c r="F339">
        <v>0</v>
      </c>
    </row>
    <row r="340" spans="1:11" hidden="1">
      <c r="A340">
        <v>0</v>
      </c>
      <c r="B340">
        <v>24</v>
      </c>
      <c r="C340">
        <v>0</v>
      </c>
      <c r="D340">
        <v>0</v>
      </c>
      <c r="E340">
        <v>0</v>
      </c>
      <c r="F340">
        <v>0</v>
      </c>
    </row>
    <row r="341" spans="1:11" hidden="1">
      <c r="A341">
        <v>0</v>
      </c>
      <c r="B341">
        <v>24</v>
      </c>
      <c r="C341">
        <v>0</v>
      </c>
      <c r="D341">
        <v>0</v>
      </c>
      <c r="E341">
        <v>0</v>
      </c>
      <c r="F341">
        <v>0</v>
      </c>
    </row>
    <row r="342" spans="1:11">
      <c r="A342">
        <v>0</v>
      </c>
      <c r="B342">
        <v>25.5</v>
      </c>
      <c r="C342">
        <v>0</v>
      </c>
      <c r="D342">
        <v>0</v>
      </c>
      <c r="E342">
        <v>0</v>
      </c>
      <c r="F342">
        <v>0</v>
      </c>
      <c r="G342">
        <f t="shared" ref="G342" si="80">SUM(E342:E361)</f>
        <v>371</v>
      </c>
      <c r="H342">
        <f t="shared" ref="H342" si="81">COUNTIF(F342:F361,"=0")</f>
        <v>13</v>
      </c>
      <c r="I342">
        <f t="shared" ref="I342" si="82">20-H342</f>
        <v>7</v>
      </c>
      <c r="J342">
        <f t="shared" ref="J342" si="83">G342/I342</f>
        <v>53</v>
      </c>
      <c r="K342">
        <f t="shared" ref="K342" si="84">COUNTIF(E342:E361,"=long")</f>
        <v>0</v>
      </c>
    </row>
    <row r="343" spans="1:11" hidden="1">
      <c r="A343">
        <v>0</v>
      </c>
      <c r="B343">
        <v>25.5</v>
      </c>
      <c r="C343">
        <v>0</v>
      </c>
      <c r="D343">
        <v>0</v>
      </c>
      <c r="E343">
        <v>0</v>
      </c>
      <c r="F343">
        <v>0</v>
      </c>
    </row>
    <row r="344" spans="1:11" hidden="1">
      <c r="A344">
        <v>0</v>
      </c>
      <c r="B344">
        <v>25.5</v>
      </c>
      <c r="C344">
        <v>0</v>
      </c>
      <c r="D344">
        <v>0</v>
      </c>
      <c r="E344">
        <v>0</v>
      </c>
      <c r="F344">
        <v>0</v>
      </c>
    </row>
    <row r="345" spans="1:11" hidden="1">
      <c r="A345">
        <v>0</v>
      </c>
      <c r="B345">
        <v>25.5</v>
      </c>
      <c r="C345">
        <v>1</v>
      </c>
      <c r="D345">
        <v>0</v>
      </c>
      <c r="E345">
        <v>31</v>
      </c>
      <c r="F345">
        <v>31</v>
      </c>
    </row>
    <row r="346" spans="1:11" hidden="1">
      <c r="A346">
        <v>0</v>
      </c>
      <c r="B346">
        <v>25.5</v>
      </c>
      <c r="C346">
        <v>0</v>
      </c>
      <c r="D346">
        <v>0</v>
      </c>
      <c r="E346">
        <v>0</v>
      </c>
      <c r="F346">
        <v>0</v>
      </c>
    </row>
    <row r="347" spans="1:11" hidden="1">
      <c r="A347">
        <v>0</v>
      </c>
      <c r="B347">
        <v>25.5</v>
      </c>
      <c r="C347">
        <v>1</v>
      </c>
      <c r="D347">
        <v>0</v>
      </c>
      <c r="E347">
        <v>50</v>
      </c>
      <c r="F347">
        <v>50</v>
      </c>
    </row>
    <row r="348" spans="1:11" hidden="1">
      <c r="A348">
        <v>0</v>
      </c>
      <c r="B348">
        <v>25.5</v>
      </c>
      <c r="C348">
        <v>0</v>
      </c>
      <c r="D348">
        <v>0</v>
      </c>
      <c r="E348">
        <v>0</v>
      </c>
      <c r="F348">
        <v>0</v>
      </c>
    </row>
    <row r="349" spans="1:11" hidden="1">
      <c r="A349">
        <v>0</v>
      </c>
      <c r="B349">
        <v>25.5</v>
      </c>
      <c r="C349">
        <v>1</v>
      </c>
      <c r="D349">
        <v>0</v>
      </c>
      <c r="E349">
        <v>43</v>
      </c>
      <c r="F349">
        <v>43</v>
      </c>
    </row>
    <row r="350" spans="1:11" hidden="1">
      <c r="A350">
        <v>0</v>
      </c>
      <c r="B350">
        <v>25.5</v>
      </c>
      <c r="C350">
        <v>1</v>
      </c>
      <c r="D350">
        <v>0</v>
      </c>
      <c r="E350">
        <v>15</v>
      </c>
      <c r="F350">
        <v>15</v>
      </c>
    </row>
    <row r="351" spans="1:11" hidden="1">
      <c r="A351">
        <v>0</v>
      </c>
      <c r="B351">
        <v>25.5</v>
      </c>
      <c r="C351">
        <v>1</v>
      </c>
      <c r="D351">
        <v>0</v>
      </c>
      <c r="E351">
        <v>115</v>
      </c>
      <c r="F351">
        <v>115</v>
      </c>
    </row>
    <row r="352" spans="1:11" hidden="1">
      <c r="A352">
        <v>0</v>
      </c>
      <c r="B352">
        <v>25.5</v>
      </c>
      <c r="C352">
        <v>0</v>
      </c>
      <c r="D352">
        <v>0</v>
      </c>
      <c r="E352">
        <v>0</v>
      </c>
      <c r="F352">
        <v>0</v>
      </c>
    </row>
    <row r="353" spans="1:11" hidden="1">
      <c r="A353">
        <v>0</v>
      </c>
      <c r="B353">
        <v>25.5</v>
      </c>
      <c r="C353">
        <v>0</v>
      </c>
      <c r="D353">
        <v>0</v>
      </c>
      <c r="E353">
        <v>0</v>
      </c>
      <c r="F353">
        <v>0</v>
      </c>
    </row>
    <row r="354" spans="1:11" hidden="1">
      <c r="A354">
        <v>0</v>
      </c>
      <c r="B354">
        <v>25.5</v>
      </c>
      <c r="C354">
        <v>0</v>
      </c>
      <c r="D354">
        <v>0</v>
      </c>
      <c r="E354">
        <v>0</v>
      </c>
      <c r="F354">
        <v>0</v>
      </c>
    </row>
    <row r="355" spans="1:11" hidden="1">
      <c r="A355">
        <v>0</v>
      </c>
      <c r="B355">
        <v>25.5</v>
      </c>
      <c r="C355">
        <v>0</v>
      </c>
      <c r="D355">
        <v>0</v>
      </c>
      <c r="E355">
        <v>0</v>
      </c>
      <c r="F355">
        <v>0</v>
      </c>
    </row>
    <row r="356" spans="1:11" hidden="1">
      <c r="A356">
        <v>0</v>
      </c>
      <c r="B356">
        <v>25.5</v>
      </c>
      <c r="C356">
        <v>0</v>
      </c>
      <c r="D356">
        <v>0</v>
      </c>
      <c r="E356">
        <v>0</v>
      </c>
      <c r="F356">
        <v>0</v>
      </c>
    </row>
    <row r="357" spans="1:11" hidden="1">
      <c r="A357">
        <v>0</v>
      </c>
      <c r="B357">
        <v>25.5</v>
      </c>
      <c r="C357">
        <v>0</v>
      </c>
      <c r="D357">
        <v>0</v>
      </c>
      <c r="E357">
        <v>0</v>
      </c>
      <c r="F357">
        <v>0</v>
      </c>
    </row>
    <row r="358" spans="1:11" hidden="1">
      <c r="A358">
        <v>0</v>
      </c>
      <c r="B358">
        <v>25.5</v>
      </c>
      <c r="C358">
        <v>0</v>
      </c>
      <c r="D358">
        <v>0</v>
      </c>
      <c r="E358">
        <v>0</v>
      </c>
      <c r="F358">
        <v>0</v>
      </c>
    </row>
    <row r="359" spans="1:11" hidden="1">
      <c r="A359">
        <v>0</v>
      </c>
      <c r="B359">
        <v>25.5</v>
      </c>
      <c r="C359">
        <v>1</v>
      </c>
      <c r="D359">
        <v>0</v>
      </c>
      <c r="E359">
        <v>38</v>
      </c>
      <c r="F359">
        <v>38</v>
      </c>
    </row>
    <row r="360" spans="1:11" hidden="1">
      <c r="A360">
        <v>0</v>
      </c>
      <c r="B360">
        <v>25.5</v>
      </c>
      <c r="C360">
        <v>1</v>
      </c>
      <c r="D360">
        <v>0</v>
      </c>
      <c r="E360">
        <v>79</v>
      </c>
      <c r="F360">
        <v>79</v>
      </c>
    </row>
    <row r="361" spans="1:11" hidden="1">
      <c r="A361">
        <v>0</v>
      </c>
      <c r="B361">
        <v>25.5</v>
      </c>
      <c r="C361">
        <v>0</v>
      </c>
      <c r="D361">
        <v>0</v>
      </c>
      <c r="E361">
        <v>0</v>
      </c>
      <c r="F361">
        <v>0</v>
      </c>
    </row>
    <row r="362" spans="1:11">
      <c r="A362">
        <v>0</v>
      </c>
      <c r="B362">
        <v>27</v>
      </c>
      <c r="C362">
        <v>0</v>
      </c>
      <c r="D362">
        <v>0</v>
      </c>
      <c r="E362">
        <v>0</v>
      </c>
      <c r="F362">
        <v>0</v>
      </c>
      <c r="G362">
        <f t="shared" ref="G362" si="85">SUM(E362:E381)</f>
        <v>343</v>
      </c>
      <c r="H362">
        <f t="shared" ref="H362" si="86">COUNTIF(F362:F381,"=0")</f>
        <v>12</v>
      </c>
      <c r="I362">
        <f t="shared" ref="I362" si="87">20-H362</f>
        <v>8</v>
      </c>
      <c r="J362">
        <f t="shared" ref="J362" si="88">G362/I362</f>
        <v>42.875</v>
      </c>
      <c r="K362">
        <f t="shared" ref="K362" si="89">COUNTIF(E362:E381,"=long")</f>
        <v>0</v>
      </c>
    </row>
    <row r="363" spans="1:11" hidden="1">
      <c r="A363">
        <v>0</v>
      </c>
      <c r="B363">
        <v>27</v>
      </c>
      <c r="C363">
        <v>0</v>
      </c>
      <c r="D363">
        <v>0</v>
      </c>
      <c r="E363">
        <v>0</v>
      </c>
      <c r="F363">
        <v>0</v>
      </c>
    </row>
    <row r="364" spans="1:11" hidden="1">
      <c r="A364">
        <v>0</v>
      </c>
      <c r="B364">
        <v>27</v>
      </c>
      <c r="C364">
        <v>1</v>
      </c>
      <c r="D364">
        <v>0</v>
      </c>
      <c r="E364">
        <v>27</v>
      </c>
      <c r="F364">
        <v>27</v>
      </c>
    </row>
    <row r="365" spans="1:11" hidden="1">
      <c r="A365">
        <v>0</v>
      </c>
      <c r="B365">
        <v>27</v>
      </c>
      <c r="C365">
        <v>0</v>
      </c>
      <c r="D365">
        <v>0</v>
      </c>
      <c r="E365">
        <v>0</v>
      </c>
      <c r="F365">
        <v>0</v>
      </c>
    </row>
    <row r="366" spans="1:11" hidden="1">
      <c r="A366">
        <v>0</v>
      </c>
      <c r="B366">
        <v>27</v>
      </c>
      <c r="C366">
        <v>0</v>
      </c>
      <c r="D366">
        <v>0</v>
      </c>
      <c r="E366">
        <v>0</v>
      </c>
      <c r="F366">
        <v>0</v>
      </c>
    </row>
    <row r="367" spans="1:11" hidden="1">
      <c r="A367">
        <v>0</v>
      </c>
      <c r="B367">
        <v>27</v>
      </c>
      <c r="C367">
        <v>1</v>
      </c>
      <c r="D367">
        <v>0</v>
      </c>
      <c r="E367">
        <v>50</v>
      </c>
      <c r="F367">
        <v>50</v>
      </c>
    </row>
    <row r="368" spans="1:11" hidden="1">
      <c r="A368">
        <v>0</v>
      </c>
      <c r="B368">
        <v>27</v>
      </c>
      <c r="C368">
        <v>1</v>
      </c>
      <c r="D368">
        <v>0</v>
      </c>
      <c r="E368">
        <v>31</v>
      </c>
      <c r="F368">
        <v>31</v>
      </c>
    </row>
    <row r="369" spans="1:11" hidden="1">
      <c r="A369">
        <v>0</v>
      </c>
      <c r="B369">
        <v>27</v>
      </c>
      <c r="C369">
        <v>1</v>
      </c>
      <c r="D369">
        <v>0</v>
      </c>
      <c r="E369">
        <v>36</v>
      </c>
      <c r="F369">
        <v>36</v>
      </c>
    </row>
    <row r="370" spans="1:11" hidden="1">
      <c r="A370">
        <v>0</v>
      </c>
      <c r="B370">
        <v>27</v>
      </c>
      <c r="C370">
        <v>0</v>
      </c>
      <c r="D370">
        <v>0</v>
      </c>
      <c r="E370">
        <v>0</v>
      </c>
      <c r="F370">
        <v>0</v>
      </c>
    </row>
    <row r="371" spans="1:11" hidden="1">
      <c r="A371">
        <v>0</v>
      </c>
      <c r="B371">
        <v>27</v>
      </c>
      <c r="C371">
        <v>0</v>
      </c>
      <c r="D371">
        <v>0</v>
      </c>
      <c r="E371">
        <v>0</v>
      </c>
      <c r="F371">
        <v>0</v>
      </c>
    </row>
    <row r="372" spans="1:11" hidden="1">
      <c r="A372">
        <v>0</v>
      </c>
      <c r="B372">
        <v>27</v>
      </c>
      <c r="C372">
        <v>0</v>
      </c>
      <c r="D372">
        <v>0</v>
      </c>
      <c r="E372">
        <v>0</v>
      </c>
      <c r="F372">
        <v>0</v>
      </c>
    </row>
    <row r="373" spans="1:11" hidden="1">
      <c r="A373">
        <v>0</v>
      </c>
      <c r="B373">
        <v>27</v>
      </c>
      <c r="C373">
        <v>1</v>
      </c>
      <c r="D373">
        <v>0</v>
      </c>
      <c r="E373">
        <v>41</v>
      </c>
      <c r="F373">
        <v>41</v>
      </c>
    </row>
    <row r="374" spans="1:11" hidden="1">
      <c r="A374">
        <v>0</v>
      </c>
      <c r="B374">
        <v>27</v>
      </c>
      <c r="C374">
        <v>1</v>
      </c>
      <c r="D374">
        <v>0</v>
      </c>
      <c r="E374">
        <v>17</v>
      </c>
      <c r="F374">
        <v>17</v>
      </c>
    </row>
    <row r="375" spans="1:11" hidden="1">
      <c r="A375">
        <v>0</v>
      </c>
      <c r="B375">
        <v>27</v>
      </c>
      <c r="C375">
        <v>0</v>
      </c>
      <c r="D375">
        <v>0</v>
      </c>
      <c r="E375">
        <v>0</v>
      </c>
      <c r="F375">
        <v>0</v>
      </c>
    </row>
    <row r="376" spans="1:11" hidden="1">
      <c r="A376">
        <v>0</v>
      </c>
      <c r="B376">
        <v>27</v>
      </c>
      <c r="C376">
        <v>1</v>
      </c>
      <c r="D376">
        <v>0</v>
      </c>
      <c r="E376">
        <v>50</v>
      </c>
      <c r="F376">
        <v>50</v>
      </c>
    </row>
    <row r="377" spans="1:11" hidden="1">
      <c r="A377">
        <v>0</v>
      </c>
      <c r="B377">
        <v>27</v>
      </c>
      <c r="C377">
        <v>0</v>
      </c>
      <c r="D377">
        <v>0</v>
      </c>
      <c r="E377">
        <v>0</v>
      </c>
      <c r="F377">
        <v>0</v>
      </c>
    </row>
    <row r="378" spans="1:11" hidden="1">
      <c r="A378">
        <v>0</v>
      </c>
      <c r="B378">
        <v>27</v>
      </c>
      <c r="C378">
        <v>1</v>
      </c>
      <c r="D378">
        <v>0</v>
      </c>
      <c r="E378">
        <v>91</v>
      </c>
      <c r="F378">
        <v>91</v>
      </c>
    </row>
    <row r="379" spans="1:11" hidden="1">
      <c r="A379">
        <v>0</v>
      </c>
      <c r="B379">
        <v>27</v>
      </c>
      <c r="C379">
        <v>0</v>
      </c>
      <c r="D379">
        <v>0</v>
      </c>
      <c r="E379">
        <v>0</v>
      </c>
      <c r="F379">
        <v>0</v>
      </c>
    </row>
    <row r="380" spans="1:11" hidden="1">
      <c r="A380">
        <v>0</v>
      </c>
      <c r="B380">
        <v>27</v>
      </c>
      <c r="C380">
        <v>0</v>
      </c>
      <c r="D380">
        <v>0</v>
      </c>
      <c r="E380">
        <v>0</v>
      </c>
      <c r="F380">
        <v>0</v>
      </c>
    </row>
    <row r="381" spans="1:11" hidden="1">
      <c r="A381">
        <v>0</v>
      </c>
      <c r="B381">
        <v>27</v>
      </c>
      <c r="C381">
        <v>0</v>
      </c>
      <c r="D381">
        <v>0</v>
      </c>
      <c r="E381">
        <v>0</v>
      </c>
      <c r="F381">
        <v>0</v>
      </c>
    </row>
    <row r="382" spans="1:11">
      <c r="A382">
        <v>0</v>
      </c>
      <c r="B382">
        <v>28.5</v>
      </c>
      <c r="C382">
        <v>0</v>
      </c>
      <c r="D382">
        <v>0</v>
      </c>
      <c r="E382">
        <v>0</v>
      </c>
      <c r="F382">
        <v>0</v>
      </c>
      <c r="G382">
        <f t="shared" ref="G382" si="90">SUM(E382:E401)</f>
        <v>428</v>
      </c>
      <c r="H382">
        <f t="shared" ref="H382" si="91">COUNTIF(F382:F401,"=0")</f>
        <v>13</v>
      </c>
      <c r="I382">
        <f t="shared" ref="I382" si="92">20-H382</f>
        <v>7</v>
      </c>
      <c r="J382">
        <f t="shared" ref="J382" si="93">G382/I382</f>
        <v>61.142857142857146</v>
      </c>
      <c r="K382">
        <f t="shared" ref="K382" si="94">COUNTIF(E382:E401,"=long")</f>
        <v>0</v>
      </c>
    </row>
    <row r="383" spans="1:11" hidden="1">
      <c r="A383">
        <v>0</v>
      </c>
      <c r="B383">
        <v>28.5</v>
      </c>
      <c r="C383">
        <v>1</v>
      </c>
      <c r="D383">
        <v>0</v>
      </c>
      <c r="E383">
        <v>29</v>
      </c>
      <c r="F383">
        <v>29</v>
      </c>
    </row>
    <row r="384" spans="1:11" hidden="1">
      <c r="A384">
        <v>0</v>
      </c>
      <c r="B384">
        <v>28.5</v>
      </c>
      <c r="C384">
        <v>0</v>
      </c>
      <c r="D384">
        <v>0</v>
      </c>
      <c r="E384">
        <v>0</v>
      </c>
      <c r="F384">
        <v>0</v>
      </c>
    </row>
    <row r="385" spans="1:6" hidden="1">
      <c r="A385">
        <v>0</v>
      </c>
      <c r="B385">
        <v>28.5</v>
      </c>
      <c r="C385">
        <v>0</v>
      </c>
      <c r="D385">
        <v>0</v>
      </c>
      <c r="E385">
        <v>0</v>
      </c>
      <c r="F385">
        <v>0</v>
      </c>
    </row>
    <row r="386" spans="1:6" hidden="1">
      <c r="A386">
        <v>0</v>
      </c>
      <c r="B386">
        <v>28.5</v>
      </c>
      <c r="C386">
        <v>1</v>
      </c>
      <c r="D386">
        <v>0</v>
      </c>
      <c r="E386">
        <v>46</v>
      </c>
      <c r="F386">
        <v>46</v>
      </c>
    </row>
    <row r="387" spans="1:6" hidden="1">
      <c r="A387">
        <v>0</v>
      </c>
      <c r="B387">
        <v>28.5</v>
      </c>
      <c r="C387">
        <v>0</v>
      </c>
      <c r="D387">
        <v>0</v>
      </c>
      <c r="E387">
        <v>0</v>
      </c>
      <c r="F387">
        <v>0</v>
      </c>
    </row>
    <row r="388" spans="1:6" hidden="1">
      <c r="A388">
        <v>0</v>
      </c>
      <c r="B388">
        <v>28.5</v>
      </c>
      <c r="C388">
        <v>0</v>
      </c>
      <c r="D388">
        <v>0</v>
      </c>
      <c r="E388">
        <v>0</v>
      </c>
      <c r="F388">
        <v>0</v>
      </c>
    </row>
    <row r="389" spans="1:6" hidden="1">
      <c r="A389">
        <v>0</v>
      </c>
      <c r="B389">
        <v>28.5</v>
      </c>
      <c r="C389">
        <v>0</v>
      </c>
      <c r="D389">
        <v>0</v>
      </c>
      <c r="E389">
        <v>0</v>
      </c>
      <c r="F389">
        <v>0</v>
      </c>
    </row>
    <row r="390" spans="1:6" hidden="1">
      <c r="A390">
        <v>0</v>
      </c>
      <c r="B390">
        <v>28.5</v>
      </c>
      <c r="C390">
        <v>0</v>
      </c>
      <c r="D390">
        <v>0</v>
      </c>
      <c r="E390">
        <v>0</v>
      </c>
      <c r="F390">
        <v>0</v>
      </c>
    </row>
    <row r="391" spans="1:6" hidden="1">
      <c r="A391">
        <v>0</v>
      </c>
      <c r="B391">
        <v>28.5</v>
      </c>
      <c r="C391">
        <v>0</v>
      </c>
      <c r="D391">
        <v>0</v>
      </c>
      <c r="E391">
        <v>0</v>
      </c>
      <c r="F391">
        <v>0</v>
      </c>
    </row>
    <row r="392" spans="1:6" hidden="1">
      <c r="A392">
        <v>0</v>
      </c>
      <c r="B392">
        <v>28.5</v>
      </c>
      <c r="C392">
        <v>1</v>
      </c>
      <c r="D392">
        <v>0</v>
      </c>
      <c r="E392">
        <v>81</v>
      </c>
      <c r="F392">
        <v>81</v>
      </c>
    </row>
    <row r="393" spans="1:6" hidden="1">
      <c r="A393">
        <v>0</v>
      </c>
      <c r="B393">
        <v>28.5</v>
      </c>
      <c r="C393">
        <v>0</v>
      </c>
      <c r="D393">
        <v>0</v>
      </c>
      <c r="E393">
        <v>0</v>
      </c>
      <c r="F393">
        <v>0</v>
      </c>
    </row>
    <row r="394" spans="1:6" hidden="1">
      <c r="A394">
        <v>0</v>
      </c>
      <c r="B394">
        <v>28.5</v>
      </c>
      <c r="C394">
        <v>0</v>
      </c>
      <c r="D394">
        <v>0</v>
      </c>
      <c r="E394">
        <v>0</v>
      </c>
      <c r="F394">
        <v>0</v>
      </c>
    </row>
    <row r="395" spans="1:6" hidden="1">
      <c r="A395">
        <v>0</v>
      </c>
      <c r="B395">
        <v>28.5</v>
      </c>
      <c r="C395">
        <v>1</v>
      </c>
      <c r="D395">
        <v>0</v>
      </c>
      <c r="E395">
        <v>93</v>
      </c>
      <c r="F395">
        <v>93</v>
      </c>
    </row>
    <row r="396" spans="1:6" hidden="1">
      <c r="A396">
        <v>0</v>
      </c>
      <c r="B396">
        <v>28.5</v>
      </c>
      <c r="C396">
        <v>0</v>
      </c>
      <c r="D396">
        <v>0</v>
      </c>
      <c r="E396">
        <v>0</v>
      </c>
      <c r="F396">
        <v>0</v>
      </c>
    </row>
    <row r="397" spans="1:6" hidden="1">
      <c r="A397">
        <v>0</v>
      </c>
      <c r="B397">
        <v>28.5</v>
      </c>
      <c r="C397">
        <v>1</v>
      </c>
      <c r="D397">
        <v>0</v>
      </c>
      <c r="E397">
        <v>42</v>
      </c>
      <c r="F397">
        <v>42</v>
      </c>
    </row>
    <row r="398" spans="1:6" hidden="1">
      <c r="A398">
        <v>0</v>
      </c>
      <c r="B398">
        <v>28.5</v>
      </c>
      <c r="C398">
        <v>1</v>
      </c>
      <c r="D398">
        <v>0</v>
      </c>
      <c r="E398">
        <v>103</v>
      </c>
      <c r="F398">
        <v>103</v>
      </c>
    </row>
    <row r="399" spans="1:6" hidden="1">
      <c r="A399">
        <v>0</v>
      </c>
      <c r="B399">
        <v>28.5</v>
      </c>
      <c r="C399">
        <v>0</v>
      </c>
      <c r="D399">
        <v>0</v>
      </c>
      <c r="E399">
        <v>0</v>
      </c>
      <c r="F399">
        <v>0</v>
      </c>
    </row>
    <row r="400" spans="1:6" hidden="1">
      <c r="A400">
        <v>0</v>
      </c>
      <c r="B400">
        <v>28.5</v>
      </c>
      <c r="C400">
        <v>0</v>
      </c>
      <c r="D400">
        <v>0</v>
      </c>
      <c r="E400">
        <v>0</v>
      </c>
      <c r="F400">
        <v>0</v>
      </c>
    </row>
    <row r="401" spans="1:11" hidden="1">
      <c r="A401">
        <v>0</v>
      </c>
      <c r="B401">
        <v>28.5</v>
      </c>
      <c r="C401">
        <v>1</v>
      </c>
      <c r="D401">
        <v>0</v>
      </c>
      <c r="E401">
        <v>34</v>
      </c>
      <c r="F401">
        <v>34</v>
      </c>
    </row>
    <row r="402" spans="1:11">
      <c r="A402">
        <v>0</v>
      </c>
      <c r="B402">
        <v>30</v>
      </c>
      <c r="C402">
        <v>1</v>
      </c>
      <c r="D402">
        <v>0</v>
      </c>
      <c r="E402">
        <v>10</v>
      </c>
      <c r="F402">
        <v>10</v>
      </c>
      <c r="G402">
        <f t="shared" ref="G402" si="95">SUM(E402:E421)</f>
        <v>407</v>
      </c>
      <c r="H402">
        <f t="shared" ref="H402" si="96">COUNTIF(F402:F421,"=0")</f>
        <v>10</v>
      </c>
      <c r="I402">
        <f t="shared" ref="I402" si="97">20-H402</f>
        <v>10</v>
      </c>
      <c r="J402">
        <f t="shared" ref="J402" si="98">G402/I402</f>
        <v>40.700000000000003</v>
      </c>
      <c r="K402">
        <f t="shared" ref="K402" si="99">COUNTIF(E402:E421,"=long")</f>
        <v>0</v>
      </c>
    </row>
    <row r="403" spans="1:11" hidden="1">
      <c r="A403">
        <v>0</v>
      </c>
      <c r="B403">
        <v>30</v>
      </c>
      <c r="C403">
        <v>0</v>
      </c>
      <c r="D403">
        <v>0</v>
      </c>
      <c r="E403">
        <v>0</v>
      </c>
      <c r="F403">
        <v>0</v>
      </c>
    </row>
    <row r="404" spans="1:11" hidden="1">
      <c r="A404">
        <v>0</v>
      </c>
      <c r="B404">
        <v>30</v>
      </c>
      <c r="C404">
        <v>1</v>
      </c>
      <c r="D404">
        <v>0</v>
      </c>
      <c r="E404">
        <v>66</v>
      </c>
      <c r="F404">
        <v>66</v>
      </c>
    </row>
    <row r="405" spans="1:11" hidden="1">
      <c r="A405">
        <v>0</v>
      </c>
      <c r="B405">
        <v>30</v>
      </c>
      <c r="C405">
        <v>1</v>
      </c>
      <c r="D405">
        <v>0</v>
      </c>
      <c r="E405">
        <v>34</v>
      </c>
      <c r="F405">
        <v>34</v>
      </c>
    </row>
    <row r="406" spans="1:11" hidden="1">
      <c r="A406">
        <v>0</v>
      </c>
      <c r="B406">
        <v>30</v>
      </c>
      <c r="C406">
        <v>0</v>
      </c>
      <c r="D406">
        <v>0</v>
      </c>
      <c r="E406">
        <v>0</v>
      </c>
      <c r="F406">
        <v>0</v>
      </c>
    </row>
    <row r="407" spans="1:11" hidden="1">
      <c r="A407">
        <v>0</v>
      </c>
      <c r="B407">
        <v>30</v>
      </c>
      <c r="C407">
        <v>1</v>
      </c>
      <c r="D407">
        <v>0</v>
      </c>
      <c r="E407">
        <v>44</v>
      </c>
      <c r="F407">
        <v>44</v>
      </c>
    </row>
    <row r="408" spans="1:11" hidden="1">
      <c r="A408">
        <v>0</v>
      </c>
      <c r="B408">
        <v>30</v>
      </c>
      <c r="C408">
        <v>1</v>
      </c>
      <c r="D408">
        <v>0</v>
      </c>
      <c r="E408">
        <v>38</v>
      </c>
      <c r="F408">
        <v>38</v>
      </c>
    </row>
    <row r="409" spans="1:11" hidden="1">
      <c r="A409">
        <v>0</v>
      </c>
      <c r="B409">
        <v>30</v>
      </c>
      <c r="C409">
        <v>1</v>
      </c>
      <c r="D409">
        <v>0</v>
      </c>
      <c r="E409">
        <v>17</v>
      </c>
      <c r="F409">
        <v>17</v>
      </c>
    </row>
    <row r="410" spans="1:11" hidden="1">
      <c r="A410">
        <v>0</v>
      </c>
      <c r="B410">
        <v>30</v>
      </c>
      <c r="C410">
        <v>0</v>
      </c>
      <c r="D410">
        <v>0</v>
      </c>
      <c r="E410">
        <v>0</v>
      </c>
      <c r="F410">
        <v>0</v>
      </c>
    </row>
    <row r="411" spans="1:11" hidden="1">
      <c r="A411">
        <v>0</v>
      </c>
      <c r="B411">
        <v>30</v>
      </c>
      <c r="C411">
        <v>0</v>
      </c>
      <c r="D411">
        <v>0</v>
      </c>
      <c r="E411">
        <v>0</v>
      </c>
      <c r="F411">
        <v>0</v>
      </c>
    </row>
    <row r="412" spans="1:11" hidden="1">
      <c r="A412">
        <v>0</v>
      </c>
      <c r="B412">
        <v>30</v>
      </c>
      <c r="C412">
        <v>1</v>
      </c>
      <c r="D412">
        <v>0</v>
      </c>
      <c r="E412">
        <v>33</v>
      </c>
      <c r="F412">
        <v>33</v>
      </c>
    </row>
    <row r="413" spans="1:11" hidden="1">
      <c r="A413">
        <v>0</v>
      </c>
      <c r="B413">
        <v>30</v>
      </c>
      <c r="C413">
        <v>0</v>
      </c>
      <c r="D413">
        <v>0</v>
      </c>
      <c r="E413">
        <v>0</v>
      </c>
      <c r="F413">
        <v>0</v>
      </c>
    </row>
    <row r="414" spans="1:11" hidden="1">
      <c r="A414">
        <v>0</v>
      </c>
      <c r="B414">
        <v>30</v>
      </c>
      <c r="C414">
        <v>0</v>
      </c>
      <c r="D414">
        <v>0</v>
      </c>
      <c r="E414">
        <v>0</v>
      </c>
      <c r="F414">
        <v>0</v>
      </c>
    </row>
    <row r="415" spans="1:11" hidden="1">
      <c r="A415">
        <v>0</v>
      </c>
      <c r="B415">
        <v>30</v>
      </c>
      <c r="C415">
        <v>0</v>
      </c>
      <c r="D415">
        <v>0</v>
      </c>
      <c r="E415">
        <v>0</v>
      </c>
      <c r="F415">
        <v>0</v>
      </c>
    </row>
    <row r="416" spans="1:11" hidden="1">
      <c r="A416">
        <v>0</v>
      </c>
      <c r="B416">
        <v>30</v>
      </c>
      <c r="C416">
        <v>1</v>
      </c>
      <c r="D416">
        <v>0</v>
      </c>
      <c r="E416">
        <v>95</v>
      </c>
      <c r="F416">
        <v>95</v>
      </c>
    </row>
    <row r="417" spans="1:11" hidden="1">
      <c r="A417">
        <v>0</v>
      </c>
      <c r="B417">
        <v>30</v>
      </c>
      <c r="C417">
        <v>1</v>
      </c>
      <c r="D417">
        <v>0</v>
      </c>
      <c r="E417">
        <v>33</v>
      </c>
      <c r="F417">
        <v>33</v>
      </c>
    </row>
    <row r="418" spans="1:11" hidden="1">
      <c r="A418">
        <v>0</v>
      </c>
      <c r="B418">
        <v>30</v>
      </c>
      <c r="C418">
        <v>0</v>
      </c>
      <c r="D418">
        <v>0</v>
      </c>
      <c r="E418">
        <v>0</v>
      </c>
      <c r="F418">
        <v>0</v>
      </c>
    </row>
    <row r="419" spans="1:11" hidden="1">
      <c r="A419">
        <v>0</v>
      </c>
      <c r="B419">
        <v>30</v>
      </c>
      <c r="C419">
        <v>0</v>
      </c>
      <c r="D419">
        <v>0</v>
      </c>
      <c r="E419">
        <v>0</v>
      </c>
      <c r="F419">
        <v>0</v>
      </c>
    </row>
    <row r="420" spans="1:11" hidden="1">
      <c r="A420">
        <v>0</v>
      </c>
      <c r="B420">
        <v>30</v>
      </c>
      <c r="C420">
        <v>0</v>
      </c>
      <c r="D420">
        <v>0</v>
      </c>
      <c r="E420">
        <v>0</v>
      </c>
      <c r="F420">
        <v>0</v>
      </c>
    </row>
    <row r="421" spans="1:11" hidden="1">
      <c r="A421">
        <v>0</v>
      </c>
      <c r="B421">
        <v>30</v>
      </c>
      <c r="C421">
        <v>1</v>
      </c>
      <c r="D421">
        <v>0</v>
      </c>
      <c r="E421">
        <v>37</v>
      </c>
      <c r="F421">
        <v>37</v>
      </c>
    </row>
    <row r="422" spans="1:11">
      <c r="A422">
        <v>0.05</v>
      </c>
      <c r="B422">
        <v>0</v>
      </c>
      <c r="C422">
        <v>1</v>
      </c>
      <c r="D422">
        <v>1</v>
      </c>
      <c r="E422" t="s">
        <v>19</v>
      </c>
      <c r="F422">
        <v>0</v>
      </c>
      <c r="G422">
        <f t="shared" ref="G422" si="100">SUM(E422:E441)</f>
        <v>0</v>
      </c>
      <c r="H422">
        <f t="shared" ref="H422" si="101">COUNTIF(F422:F441,"=0")</f>
        <v>20</v>
      </c>
      <c r="I422">
        <f t="shared" ref="I422" si="102">20-H422</f>
        <v>0</v>
      </c>
      <c r="J422" t="e">
        <f t="shared" ref="J422" si="103">G422/I422</f>
        <v>#DIV/0!</v>
      </c>
      <c r="K422">
        <f t="shared" ref="K422" si="104">COUNTIF(E422:E441,"=long")</f>
        <v>20</v>
      </c>
    </row>
    <row r="423" spans="1:11" hidden="1">
      <c r="A423">
        <v>0.05</v>
      </c>
      <c r="B423">
        <v>0</v>
      </c>
      <c r="C423">
        <v>1</v>
      </c>
      <c r="D423">
        <v>1</v>
      </c>
      <c r="E423" t="s">
        <v>19</v>
      </c>
      <c r="F423">
        <v>0</v>
      </c>
    </row>
    <row r="424" spans="1:11" hidden="1">
      <c r="A424">
        <v>0.05</v>
      </c>
      <c r="B424">
        <v>0</v>
      </c>
      <c r="C424">
        <v>1</v>
      </c>
      <c r="D424">
        <v>1</v>
      </c>
      <c r="E424" t="s">
        <v>19</v>
      </c>
      <c r="F424">
        <v>0</v>
      </c>
    </row>
    <row r="425" spans="1:11" hidden="1">
      <c r="A425">
        <v>0.05</v>
      </c>
      <c r="B425">
        <v>0</v>
      </c>
      <c r="C425">
        <v>1</v>
      </c>
      <c r="D425">
        <v>1</v>
      </c>
      <c r="E425" t="s">
        <v>19</v>
      </c>
      <c r="F425">
        <v>0</v>
      </c>
    </row>
    <row r="426" spans="1:11" hidden="1">
      <c r="A426">
        <v>0.05</v>
      </c>
      <c r="B426">
        <v>0</v>
      </c>
      <c r="C426">
        <v>1</v>
      </c>
      <c r="D426">
        <v>1</v>
      </c>
      <c r="E426" t="s">
        <v>19</v>
      </c>
      <c r="F426">
        <v>0</v>
      </c>
    </row>
    <row r="427" spans="1:11" hidden="1">
      <c r="A427">
        <v>0.05</v>
      </c>
      <c r="B427">
        <v>0</v>
      </c>
      <c r="C427">
        <v>1</v>
      </c>
      <c r="D427">
        <v>1</v>
      </c>
      <c r="E427" t="s">
        <v>19</v>
      </c>
      <c r="F427">
        <v>0</v>
      </c>
    </row>
    <row r="428" spans="1:11" hidden="1">
      <c r="A428">
        <v>0.05</v>
      </c>
      <c r="B428">
        <v>0</v>
      </c>
      <c r="C428">
        <v>1</v>
      </c>
      <c r="D428">
        <v>1</v>
      </c>
      <c r="E428" t="s">
        <v>19</v>
      </c>
      <c r="F428">
        <v>0</v>
      </c>
    </row>
    <row r="429" spans="1:11" hidden="1">
      <c r="A429">
        <v>0.05</v>
      </c>
      <c r="B429">
        <v>0</v>
      </c>
      <c r="C429">
        <v>1</v>
      </c>
      <c r="D429">
        <v>1</v>
      </c>
      <c r="E429" t="s">
        <v>19</v>
      </c>
      <c r="F429">
        <v>0</v>
      </c>
    </row>
    <row r="430" spans="1:11" hidden="1">
      <c r="A430">
        <v>0.05</v>
      </c>
      <c r="B430">
        <v>0</v>
      </c>
      <c r="C430">
        <v>1</v>
      </c>
      <c r="D430">
        <v>1</v>
      </c>
      <c r="E430" t="s">
        <v>19</v>
      </c>
      <c r="F430">
        <v>0</v>
      </c>
    </row>
    <row r="431" spans="1:11" hidden="1">
      <c r="A431">
        <v>0.05</v>
      </c>
      <c r="B431">
        <v>0</v>
      </c>
      <c r="C431">
        <v>1</v>
      </c>
      <c r="D431">
        <v>1</v>
      </c>
      <c r="E431" t="s">
        <v>19</v>
      </c>
      <c r="F431">
        <v>0</v>
      </c>
    </row>
    <row r="432" spans="1:11" hidden="1">
      <c r="A432">
        <v>0.05</v>
      </c>
      <c r="B432">
        <v>0</v>
      </c>
      <c r="C432">
        <v>1</v>
      </c>
      <c r="D432">
        <v>1</v>
      </c>
      <c r="E432" t="s">
        <v>19</v>
      </c>
      <c r="F432">
        <v>0</v>
      </c>
    </row>
    <row r="433" spans="1:11" hidden="1">
      <c r="A433">
        <v>0.05</v>
      </c>
      <c r="B433">
        <v>0</v>
      </c>
      <c r="C433">
        <v>1</v>
      </c>
      <c r="D433">
        <v>1</v>
      </c>
      <c r="E433" t="s">
        <v>19</v>
      </c>
      <c r="F433">
        <v>0</v>
      </c>
    </row>
    <row r="434" spans="1:11" hidden="1">
      <c r="A434">
        <v>0.05</v>
      </c>
      <c r="B434">
        <v>0</v>
      </c>
      <c r="C434">
        <v>1</v>
      </c>
      <c r="D434">
        <v>1</v>
      </c>
      <c r="E434" t="s">
        <v>19</v>
      </c>
      <c r="F434">
        <v>0</v>
      </c>
    </row>
    <row r="435" spans="1:11" hidden="1">
      <c r="A435">
        <v>0.05</v>
      </c>
      <c r="B435">
        <v>0</v>
      </c>
      <c r="C435">
        <v>1</v>
      </c>
      <c r="D435">
        <v>1</v>
      </c>
      <c r="E435" t="s">
        <v>19</v>
      </c>
      <c r="F435">
        <v>0</v>
      </c>
    </row>
    <row r="436" spans="1:11" hidden="1">
      <c r="A436">
        <v>0.05</v>
      </c>
      <c r="B436">
        <v>0</v>
      </c>
      <c r="C436">
        <v>1</v>
      </c>
      <c r="D436">
        <v>1</v>
      </c>
      <c r="E436" t="s">
        <v>19</v>
      </c>
      <c r="F436">
        <v>0</v>
      </c>
    </row>
    <row r="437" spans="1:11" hidden="1">
      <c r="A437">
        <v>0.05</v>
      </c>
      <c r="B437">
        <v>0</v>
      </c>
      <c r="C437">
        <v>1</v>
      </c>
      <c r="D437">
        <v>1</v>
      </c>
      <c r="E437" t="s">
        <v>19</v>
      </c>
      <c r="F437">
        <v>0</v>
      </c>
    </row>
    <row r="438" spans="1:11" hidden="1">
      <c r="A438">
        <v>0.05</v>
      </c>
      <c r="B438">
        <v>0</v>
      </c>
      <c r="C438">
        <v>1</v>
      </c>
      <c r="D438">
        <v>1</v>
      </c>
      <c r="E438" t="s">
        <v>19</v>
      </c>
      <c r="F438">
        <v>0</v>
      </c>
    </row>
    <row r="439" spans="1:11" hidden="1">
      <c r="A439">
        <v>0.05</v>
      </c>
      <c r="B439">
        <v>0</v>
      </c>
      <c r="C439">
        <v>1</v>
      </c>
      <c r="D439">
        <v>1</v>
      </c>
      <c r="E439" t="s">
        <v>19</v>
      </c>
      <c r="F439">
        <v>0</v>
      </c>
    </row>
    <row r="440" spans="1:11" hidden="1">
      <c r="A440">
        <v>0.05</v>
      </c>
      <c r="B440">
        <v>0</v>
      </c>
      <c r="C440">
        <v>1</v>
      </c>
      <c r="D440">
        <v>1</v>
      </c>
      <c r="E440" t="s">
        <v>19</v>
      </c>
      <c r="F440">
        <v>0</v>
      </c>
    </row>
    <row r="441" spans="1:11" hidden="1">
      <c r="A441">
        <v>0.05</v>
      </c>
      <c r="B441">
        <v>0</v>
      </c>
      <c r="C441">
        <v>1</v>
      </c>
      <c r="D441">
        <v>1</v>
      </c>
      <c r="E441" t="s">
        <v>19</v>
      </c>
      <c r="F441">
        <v>0</v>
      </c>
    </row>
    <row r="442" spans="1:11">
      <c r="A442">
        <v>0.05</v>
      </c>
      <c r="B442">
        <v>1.5</v>
      </c>
      <c r="C442">
        <v>1</v>
      </c>
      <c r="D442">
        <v>1</v>
      </c>
      <c r="E442" t="s">
        <v>19</v>
      </c>
      <c r="F442">
        <v>0</v>
      </c>
      <c r="G442">
        <f t="shared" ref="G442" si="105">SUM(E442:E461)</f>
        <v>0</v>
      </c>
      <c r="H442">
        <f t="shared" ref="H442" si="106">COUNTIF(F442:F461,"=0")</f>
        <v>20</v>
      </c>
      <c r="I442">
        <f t="shared" ref="I442" si="107">20-H442</f>
        <v>0</v>
      </c>
      <c r="J442" t="e">
        <f t="shared" ref="J442" si="108">G442/I442</f>
        <v>#DIV/0!</v>
      </c>
      <c r="K442">
        <f t="shared" ref="K442" si="109">COUNTIF(E442:E461,"=long")</f>
        <v>20</v>
      </c>
    </row>
    <row r="443" spans="1:11" hidden="1">
      <c r="A443">
        <v>0.05</v>
      </c>
      <c r="B443">
        <v>1.5</v>
      </c>
      <c r="C443">
        <v>1</v>
      </c>
      <c r="D443">
        <v>1</v>
      </c>
      <c r="E443" t="s">
        <v>19</v>
      </c>
      <c r="F443">
        <v>0</v>
      </c>
    </row>
    <row r="444" spans="1:11" hidden="1">
      <c r="A444">
        <v>0.05</v>
      </c>
      <c r="B444">
        <v>1.5</v>
      </c>
      <c r="C444">
        <v>1</v>
      </c>
      <c r="D444">
        <v>1</v>
      </c>
      <c r="E444" t="s">
        <v>19</v>
      </c>
      <c r="F444">
        <v>0</v>
      </c>
    </row>
    <row r="445" spans="1:11" hidden="1">
      <c r="A445">
        <v>0.05</v>
      </c>
      <c r="B445">
        <v>1.5</v>
      </c>
      <c r="C445">
        <v>1</v>
      </c>
      <c r="D445">
        <v>1</v>
      </c>
      <c r="E445" t="s">
        <v>19</v>
      </c>
      <c r="F445">
        <v>0</v>
      </c>
    </row>
    <row r="446" spans="1:11" hidden="1">
      <c r="A446">
        <v>0.05</v>
      </c>
      <c r="B446">
        <v>1.5</v>
      </c>
      <c r="C446">
        <v>1</v>
      </c>
      <c r="D446">
        <v>1</v>
      </c>
      <c r="E446" t="s">
        <v>19</v>
      </c>
      <c r="F446">
        <v>0</v>
      </c>
    </row>
    <row r="447" spans="1:11" hidden="1">
      <c r="A447">
        <v>0.05</v>
      </c>
      <c r="B447">
        <v>1.5</v>
      </c>
      <c r="C447">
        <v>1</v>
      </c>
      <c r="D447">
        <v>1</v>
      </c>
      <c r="E447" t="s">
        <v>19</v>
      </c>
      <c r="F447">
        <v>0</v>
      </c>
    </row>
    <row r="448" spans="1:11" hidden="1">
      <c r="A448">
        <v>0.05</v>
      </c>
      <c r="B448">
        <v>1.5</v>
      </c>
      <c r="C448">
        <v>1</v>
      </c>
      <c r="D448">
        <v>1</v>
      </c>
      <c r="E448" t="s">
        <v>19</v>
      </c>
      <c r="F448">
        <v>0</v>
      </c>
    </row>
    <row r="449" spans="1:11" hidden="1">
      <c r="A449">
        <v>0.05</v>
      </c>
      <c r="B449">
        <v>1.5</v>
      </c>
      <c r="C449">
        <v>1</v>
      </c>
      <c r="D449">
        <v>1</v>
      </c>
      <c r="E449" t="s">
        <v>19</v>
      </c>
      <c r="F449">
        <v>0</v>
      </c>
    </row>
    <row r="450" spans="1:11" hidden="1">
      <c r="A450">
        <v>0.05</v>
      </c>
      <c r="B450">
        <v>1.5</v>
      </c>
      <c r="C450">
        <v>1</v>
      </c>
      <c r="D450">
        <v>1</v>
      </c>
      <c r="E450" t="s">
        <v>19</v>
      </c>
      <c r="F450">
        <v>0</v>
      </c>
    </row>
    <row r="451" spans="1:11" hidden="1">
      <c r="A451">
        <v>0.05</v>
      </c>
      <c r="B451">
        <v>1.5</v>
      </c>
      <c r="C451">
        <v>1</v>
      </c>
      <c r="D451">
        <v>1</v>
      </c>
      <c r="E451" t="s">
        <v>19</v>
      </c>
      <c r="F451">
        <v>0</v>
      </c>
    </row>
    <row r="452" spans="1:11" hidden="1">
      <c r="A452">
        <v>0.05</v>
      </c>
      <c r="B452">
        <v>1.5</v>
      </c>
      <c r="C452">
        <v>1</v>
      </c>
      <c r="D452">
        <v>1</v>
      </c>
      <c r="E452" t="s">
        <v>19</v>
      </c>
      <c r="F452">
        <v>0</v>
      </c>
    </row>
    <row r="453" spans="1:11" hidden="1">
      <c r="A453">
        <v>0.05</v>
      </c>
      <c r="B453">
        <v>1.5</v>
      </c>
      <c r="C453">
        <v>1</v>
      </c>
      <c r="D453">
        <v>1</v>
      </c>
      <c r="E453" t="s">
        <v>19</v>
      </c>
      <c r="F453">
        <v>0</v>
      </c>
    </row>
    <row r="454" spans="1:11" hidden="1">
      <c r="A454">
        <v>0.05</v>
      </c>
      <c r="B454">
        <v>1.5</v>
      </c>
      <c r="C454">
        <v>1</v>
      </c>
      <c r="D454">
        <v>1</v>
      </c>
      <c r="E454" t="s">
        <v>19</v>
      </c>
      <c r="F454">
        <v>0</v>
      </c>
    </row>
    <row r="455" spans="1:11" hidden="1">
      <c r="A455">
        <v>0.05</v>
      </c>
      <c r="B455">
        <v>1.5</v>
      </c>
      <c r="C455">
        <v>1</v>
      </c>
      <c r="D455">
        <v>1</v>
      </c>
      <c r="E455" t="s">
        <v>19</v>
      </c>
      <c r="F455">
        <v>0</v>
      </c>
    </row>
    <row r="456" spans="1:11" hidden="1">
      <c r="A456">
        <v>0.05</v>
      </c>
      <c r="B456">
        <v>1.5</v>
      </c>
      <c r="C456">
        <v>1</v>
      </c>
      <c r="D456">
        <v>1</v>
      </c>
      <c r="E456" t="s">
        <v>19</v>
      </c>
      <c r="F456">
        <v>0</v>
      </c>
    </row>
    <row r="457" spans="1:11" hidden="1">
      <c r="A457">
        <v>0.05</v>
      </c>
      <c r="B457">
        <v>1.5</v>
      </c>
      <c r="C457">
        <v>1</v>
      </c>
      <c r="D457">
        <v>1</v>
      </c>
      <c r="E457" t="s">
        <v>19</v>
      </c>
      <c r="F457">
        <v>0</v>
      </c>
    </row>
    <row r="458" spans="1:11" hidden="1">
      <c r="A458">
        <v>0.05</v>
      </c>
      <c r="B458">
        <v>1.5</v>
      </c>
      <c r="C458">
        <v>1</v>
      </c>
      <c r="D458">
        <v>1</v>
      </c>
      <c r="E458" t="s">
        <v>19</v>
      </c>
      <c r="F458">
        <v>0</v>
      </c>
    </row>
    <row r="459" spans="1:11" hidden="1">
      <c r="A459">
        <v>0.05</v>
      </c>
      <c r="B459">
        <v>1.5</v>
      </c>
      <c r="C459">
        <v>1</v>
      </c>
      <c r="D459">
        <v>1</v>
      </c>
      <c r="E459" t="s">
        <v>19</v>
      </c>
      <c r="F459">
        <v>0</v>
      </c>
    </row>
    <row r="460" spans="1:11" hidden="1">
      <c r="A460">
        <v>0.05</v>
      </c>
      <c r="B460">
        <v>1.5</v>
      </c>
      <c r="C460">
        <v>1</v>
      </c>
      <c r="D460">
        <v>1</v>
      </c>
      <c r="E460" t="s">
        <v>19</v>
      </c>
      <c r="F460">
        <v>0</v>
      </c>
    </row>
    <row r="461" spans="1:11" hidden="1">
      <c r="A461">
        <v>0.05</v>
      </c>
      <c r="B461">
        <v>1.5</v>
      </c>
      <c r="C461">
        <v>1</v>
      </c>
      <c r="D461">
        <v>1</v>
      </c>
      <c r="E461" t="s">
        <v>19</v>
      </c>
      <c r="F461">
        <v>0</v>
      </c>
    </row>
    <row r="462" spans="1:11">
      <c r="A462">
        <v>0.05</v>
      </c>
      <c r="B462">
        <v>3</v>
      </c>
      <c r="C462">
        <v>1</v>
      </c>
      <c r="D462">
        <v>0</v>
      </c>
      <c r="E462">
        <v>283</v>
      </c>
      <c r="F462">
        <v>283</v>
      </c>
      <c r="G462">
        <f t="shared" ref="G462" si="110">SUM(E462:E481)</f>
        <v>283</v>
      </c>
      <c r="H462">
        <f t="shared" ref="H462" si="111">COUNTIF(F462:F481,"=0")</f>
        <v>19</v>
      </c>
      <c r="I462">
        <f t="shared" ref="I462" si="112">20-H462</f>
        <v>1</v>
      </c>
      <c r="J462">
        <f t="shared" ref="J462" si="113">G462/I462</f>
        <v>283</v>
      </c>
      <c r="K462">
        <f t="shared" ref="K462" si="114">COUNTIF(E462:E481,"=long")</f>
        <v>19</v>
      </c>
    </row>
    <row r="463" spans="1:11" hidden="1">
      <c r="A463">
        <v>0.05</v>
      </c>
      <c r="B463">
        <v>3</v>
      </c>
      <c r="C463">
        <v>1</v>
      </c>
      <c r="D463">
        <v>1</v>
      </c>
      <c r="E463" t="s">
        <v>19</v>
      </c>
      <c r="F463">
        <v>0</v>
      </c>
    </row>
    <row r="464" spans="1:11" hidden="1">
      <c r="A464">
        <v>0.05</v>
      </c>
      <c r="B464">
        <v>3</v>
      </c>
      <c r="C464">
        <v>1</v>
      </c>
      <c r="D464">
        <v>1</v>
      </c>
      <c r="E464" t="s">
        <v>19</v>
      </c>
      <c r="F464">
        <v>0</v>
      </c>
    </row>
    <row r="465" spans="1:6" hidden="1">
      <c r="A465">
        <v>0.05</v>
      </c>
      <c r="B465">
        <v>3</v>
      </c>
      <c r="C465">
        <v>1</v>
      </c>
      <c r="D465">
        <v>1</v>
      </c>
      <c r="E465" t="s">
        <v>19</v>
      </c>
      <c r="F465">
        <v>0</v>
      </c>
    </row>
    <row r="466" spans="1:6" hidden="1">
      <c r="A466">
        <v>0.05</v>
      </c>
      <c r="B466">
        <v>3</v>
      </c>
      <c r="C466">
        <v>1</v>
      </c>
      <c r="D466">
        <v>1</v>
      </c>
      <c r="E466" t="s">
        <v>19</v>
      </c>
      <c r="F466">
        <v>0</v>
      </c>
    </row>
    <row r="467" spans="1:6" hidden="1">
      <c r="A467">
        <v>0.05</v>
      </c>
      <c r="B467">
        <v>3</v>
      </c>
      <c r="C467">
        <v>1</v>
      </c>
      <c r="D467">
        <v>1</v>
      </c>
      <c r="E467" t="s">
        <v>19</v>
      </c>
      <c r="F467">
        <v>0</v>
      </c>
    </row>
    <row r="468" spans="1:6" hidden="1">
      <c r="A468">
        <v>0.05</v>
      </c>
      <c r="B468">
        <v>3</v>
      </c>
      <c r="C468">
        <v>1</v>
      </c>
      <c r="D468">
        <v>1</v>
      </c>
      <c r="E468" t="s">
        <v>19</v>
      </c>
      <c r="F468">
        <v>0</v>
      </c>
    </row>
    <row r="469" spans="1:6" hidden="1">
      <c r="A469">
        <v>0.05</v>
      </c>
      <c r="B469">
        <v>3</v>
      </c>
      <c r="C469">
        <v>1</v>
      </c>
      <c r="D469">
        <v>1</v>
      </c>
      <c r="E469" t="s">
        <v>19</v>
      </c>
      <c r="F469">
        <v>0</v>
      </c>
    </row>
    <row r="470" spans="1:6" hidden="1">
      <c r="A470">
        <v>0.05</v>
      </c>
      <c r="B470">
        <v>3</v>
      </c>
      <c r="C470">
        <v>1</v>
      </c>
      <c r="D470">
        <v>1</v>
      </c>
      <c r="E470" t="s">
        <v>19</v>
      </c>
      <c r="F470">
        <v>0</v>
      </c>
    </row>
    <row r="471" spans="1:6" hidden="1">
      <c r="A471">
        <v>0.05</v>
      </c>
      <c r="B471">
        <v>3</v>
      </c>
      <c r="C471">
        <v>1</v>
      </c>
      <c r="D471">
        <v>1</v>
      </c>
      <c r="E471" t="s">
        <v>19</v>
      </c>
      <c r="F471">
        <v>0</v>
      </c>
    </row>
    <row r="472" spans="1:6" hidden="1">
      <c r="A472">
        <v>0.05</v>
      </c>
      <c r="B472">
        <v>3</v>
      </c>
      <c r="C472">
        <v>1</v>
      </c>
      <c r="D472">
        <v>1</v>
      </c>
      <c r="E472" t="s">
        <v>19</v>
      </c>
      <c r="F472">
        <v>0</v>
      </c>
    </row>
    <row r="473" spans="1:6" hidden="1">
      <c r="A473">
        <v>0.05</v>
      </c>
      <c r="B473">
        <v>3</v>
      </c>
      <c r="C473">
        <v>1</v>
      </c>
      <c r="D473">
        <v>1</v>
      </c>
      <c r="E473" t="s">
        <v>19</v>
      </c>
      <c r="F473">
        <v>0</v>
      </c>
    </row>
    <row r="474" spans="1:6" hidden="1">
      <c r="A474">
        <v>0.05</v>
      </c>
      <c r="B474">
        <v>3</v>
      </c>
      <c r="C474">
        <v>1</v>
      </c>
      <c r="D474">
        <v>1</v>
      </c>
      <c r="E474" t="s">
        <v>19</v>
      </c>
      <c r="F474">
        <v>0</v>
      </c>
    </row>
    <row r="475" spans="1:6" hidden="1">
      <c r="A475">
        <v>0.05</v>
      </c>
      <c r="B475">
        <v>3</v>
      </c>
      <c r="C475">
        <v>1</v>
      </c>
      <c r="D475">
        <v>1</v>
      </c>
      <c r="E475" t="s">
        <v>19</v>
      </c>
      <c r="F475">
        <v>0</v>
      </c>
    </row>
    <row r="476" spans="1:6" hidden="1">
      <c r="A476">
        <v>0.05</v>
      </c>
      <c r="B476">
        <v>3</v>
      </c>
      <c r="C476">
        <v>1</v>
      </c>
      <c r="D476">
        <v>1</v>
      </c>
      <c r="E476" t="s">
        <v>19</v>
      </c>
      <c r="F476">
        <v>0</v>
      </c>
    </row>
    <row r="477" spans="1:6" hidden="1">
      <c r="A477">
        <v>0.05</v>
      </c>
      <c r="B477">
        <v>3</v>
      </c>
      <c r="C477">
        <v>1</v>
      </c>
      <c r="D477">
        <v>1</v>
      </c>
      <c r="E477" t="s">
        <v>19</v>
      </c>
      <c r="F477">
        <v>0</v>
      </c>
    </row>
    <row r="478" spans="1:6" hidden="1">
      <c r="A478">
        <v>0.05</v>
      </c>
      <c r="B478">
        <v>3</v>
      </c>
      <c r="C478">
        <v>1</v>
      </c>
      <c r="D478">
        <v>1</v>
      </c>
      <c r="E478" t="s">
        <v>19</v>
      </c>
      <c r="F478">
        <v>0</v>
      </c>
    </row>
    <row r="479" spans="1:6" hidden="1">
      <c r="A479">
        <v>0.05</v>
      </c>
      <c r="B479">
        <v>3</v>
      </c>
      <c r="C479">
        <v>1</v>
      </c>
      <c r="D479">
        <v>1</v>
      </c>
      <c r="E479" t="s">
        <v>19</v>
      </c>
      <c r="F479">
        <v>0</v>
      </c>
    </row>
    <row r="480" spans="1:6" hidden="1">
      <c r="A480">
        <v>0.05</v>
      </c>
      <c r="B480">
        <v>3</v>
      </c>
      <c r="C480">
        <v>1</v>
      </c>
      <c r="D480">
        <v>1</v>
      </c>
      <c r="E480" t="s">
        <v>19</v>
      </c>
      <c r="F480">
        <v>0</v>
      </c>
    </row>
    <row r="481" spans="1:11" hidden="1">
      <c r="A481">
        <v>0.05</v>
      </c>
      <c r="B481">
        <v>3</v>
      </c>
      <c r="C481">
        <v>1</v>
      </c>
      <c r="D481">
        <v>1</v>
      </c>
      <c r="E481" t="s">
        <v>19</v>
      </c>
      <c r="F481">
        <v>0</v>
      </c>
    </row>
    <row r="482" spans="1:11">
      <c r="A482">
        <v>0.05</v>
      </c>
      <c r="B482">
        <v>4.5</v>
      </c>
      <c r="C482">
        <v>1</v>
      </c>
      <c r="D482">
        <v>0</v>
      </c>
      <c r="E482">
        <v>327</v>
      </c>
      <c r="F482">
        <v>327</v>
      </c>
      <c r="G482">
        <f t="shared" ref="G482" si="115">SUM(E482:E501)</f>
        <v>2787</v>
      </c>
      <c r="H482">
        <f t="shared" ref="H482" si="116">COUNTIF(F482:F501,"=0")</f>
        <v>10</v>
      </c>
      <c r="I482">
        <f t="shared" ref="I482" si="117">20-H482</f>
        <v>10</v>
      </c>
      <c r="J482">
        <f t="shared" ref="J482" si="118">G482/I482</f>
        <v>278.7</v>
      </c>
      <c r="K482">
        <f t="shared" ref="K482" si="119">COUNTIF(E482:E501,"=long")</f>
        <v>10</v>
      </c>
    </row>
    <row r="483" spans="1:11" hidden="1">
      <c r="A483">
        <v>0.05</v>
      </c>
      <c r="B483">
        <v>4.5</v>
      </c>
      <c r="C483">
        <v>1</v>
      </c>
      <c r="D483">
        <v>0</v>
      </c>
      <c r="E483">
        <v>57</v>
      </c>
      <c r="F483">
        <v>57</v>
      </c>
    </row>
    <row r="484" spans="1:11" hidden="1">
      <c r="A484">
        <v>0.05</v>
      </c>
      <c r="B484">
        <v>4.5</v>
      </c>
      <c r="C484">
        <v>1</v>
      </c>
      <c r="D484">
        <v>0</v>
      </c>
      <c r="E484">
        <v>71</v>
      </c>
      <c r="F484">
        <v>71</v>
      </c>
    </row>
    <row r="485" spans="1:11" hidden="1">
      <c r="A485">
        <v>0.05</v>
      </c>
      <c r="B485">
        <v>4.5</v>
      </c>
      <c r="C485">
        <v>1</v>
      </c>
      <c r="D485">
        <v>0</v>
      </c>
      <c r="E485">
        <v>532</v>
      </c>
      <c r="F485">
        <v>532</v>
      </c>
    </row>
    <row r="486" spans="1:11" hidden="1">
      <c r="A486">
        <v>0.05</v>
      </c>
      <c r="B486">
        <v>4.5</v>
      </c>
      <c r="C486">
        <v>1</v>
      </c>
      <c r="D486">
        <v>1</v>
      </c>
      <c r="E486" t="s">
        <v>19</v>
      </c>
      <c r="F486">
        <v>0</v>
      </c>
    </row>
    <row r="487" spans="1:11" hidden="1">
      <c r="A487">
        <v>0.05</v>
      </c>
      <c r="B487">
        <v>4.5</v>
      </c>
      <c r="C487">
        <v>1</v>
      </c>
      <c r="D487">
        <v>1</v>
      </c>
      <c r="E487" t="s">
        <v>19</v>
      </c>
      <c r="F487">
        <v>0</v>
      </c>
    </row>
    <row r="488" spans="1:11" hidden="1">
      <c r="A488">
        <v>0.05</v>
      </c>
      <c r="B488">
        <v>4.5</v>
      </c>
      <c r="C488">
        <v>1</v>
      </c>
      <c r="D488">
        <v>0</v>
      </c>
      <c r="E488">
        <v>277</v>
      </c>
      <c r="F488">
        <v>277</v>
      </c>
    </row>
    <row r="489" spans="1:11" hidden="1">
      <c r="A489">
        <v>0.05</v>
      </c>
      <c r="B489">
        <v>4.5</v>
      </c>
      <c r="C489">
        <v>1</v>
      </c>
      <c r="D489">
        <v>1</v>
      </c>
      <c r="E489" t="s">
        <v>19</v>
      </c>
      <c r="F489">
        <v>0</v>
      </c>
    </row>
    <row r="490" spans="1:11" hidden="1">
      <c r="A490">
        <v>0.05</v>
      </c>
      <c r="B490">
        <v>4.5</v>
      </c>
      <c r="C490">
        <v>1</v>
      </c>
      <c r="D490">
        <v>1</v>
      </c>
      <c r="E490" t="s">
        <v>19</v>
      </c>
      <c r="F490">
        <v>0</v>
      </c>
    </row>
    <row r="491" spans="1:11" hidden="1">
      <c r="A491">
        <v>0.05</v>
      </c>
      <c r="B491">
        <v>4.5</v>
      </c>
      <c r="C491">
        <v>1</v>
      </c>
      <c r="D491">
        <v>0</v>
      </c>
      <c r="E491">
        <v>342</v>
      </c>
      <c r="F491">
        <v>342</v>
      </c>
    </row>
    <row r="492" spans="1:11" hidden="1">
      <c r="A492">
        <v>0.05</v>
      </c>
      <c r="B492">
        <v>4.5</v>
      </c>
      <c r="C492">
        <v>1</v>
      </c>
      <c r="D492">
        <v>1</v>
      </c>
      <c r="E492" t="s">
        <v>19</v>
      </c>
      <c r="F492">
        <v>0</v>
      </c>
    </row>
    <row r="493" spans="1:11" hidden="1">
      <c r="A493">
        <v>0.05</v>
      </c>
      <c r="B493">
        <v>4.5</v>
      </c>
      <c r="C493">
        <v>1</v>
      </c>
      <c r="D493">
        <v>0</v>
      </c>
      <c r="E493">
        <v>143</v>
      </c>
      <c r="F493">
        <v>143</v>
      </c>
    </row>
    <row r="494" spans="1:11" hidden="1">
      <c r="A494">
        <v>0.05</v>
      </c>
      <c r="B494">
        <v>4.5</v>
      </c>
      <c r="C494">
        <v>1</v>
      </c>
      <c r="D494">
        <v>1</v>
      </c>
      <c r="E494" t="s">
        <v>19</v>
      </c>
      <c r="F494">
        <v>0</v>
      </c>
    </row>
    <row r="495" spans="1:11" hidden="1">
      <c r="A495">
        <v>0.05</v>
      </c>
      <c r="B495">
        <v>4.5</v>
      </c>
      <c r="C495">
        <v>1</v>
      </c>
      <c r="D495">
        <v>1</v>
      </c>
      <c r="E495" t="s">
        <v>19</v>
      </c>
      <c r="F495">
        <v>0</v>
      </c>
    </row>
    <row r="496" spans="1:11" hidden="1">
      <c r="A496">
        <v>0.05</v>
      </c>
      <c r="B496">
        <v>4.5</v>
      </c>
      <c r="C496">
        <v>1</v>
      </c>
      <c r="D496">
        <v>1</v>
      </c>
      <c r="E496" t="s">
        <v>19</v>
      </c>
      <c r="F496">
        <v>0</v>
      </c>
    </row>
    <row r="497" spans="1:11" hidden="1">
      <c r="A497">
        <v>0.05</v>
      </c>
      <c r="B497">
        <v>4.5</v>
      </c>
      <c r="C497">
        <v>1</v>
      </c>
      <c r="D497">
        <v>0</v>
      </c>
      <c r="E497">
        <v>177</v>
      </c>
      <c r="F497">
        <v>177</v>
      </c>
    </row>
    <row r="498" spans="1:11" hidden="1">
      <c r="A498">
        <v>0.05</v>
      </c>
      <c r="B498">
        <v>4.5</v>
      </c>
      <c r="C498">
        <v>1</v>
      </c>
      <c r="D498">
        <v>1</v>
      </c>
      <c r="E498" t="s">
        <v>19</v>
      </c>
      <c r="F498">
        <v>0</v>
      </c>
    </row>
    <row r="499" spans="1:11" hidden="1">
      <c r="A499">
        <v>0.05</v>
      </c>
      <c r="B499">
        <v>4.5</v>
      </c>
      <c r="C499">
        <v>1</v>
      </c>
      <c r="D499">
        <v>0</v>
      </c>
      <c r="E499">
        <v>790</v>
      </c>
      <c r="F499">
        <v>790</v>
      </c>
    </row>
    <row r="500" spans="1:11" hidden="1">
      <c r="A500">
        <v>0.05</v>
      </c>
      <c r="B500">
        <v>4.5</v>
      </c>
      <c r="C500">
        <v>1</v>
      </c>
      <c r="D500">
        <v>0</v>
      </c>
      <c r="E500">
        <v>71</v>
      </c>
      <c r="F500">
        <v>71</v>
      </c>
    </row>
    <row r="501" spans="1:11" hidden="1">
      <c r="A501">
        <v>0.05</v>
      </c>
      <c r="B501">
        <v>4.5</v>
      </c>
      <c r="C501">
        <v>1</v>
      </c>
      <c r="D501">
        <v>1</v>
      </c>
      <c r="E501" t="s">
        <v>19</v>
      </c>
      <c r="F501">
        <v>0</v>
      </c>
    </row>
    <row r="502" spans="1:11">
      <c r="A502">
        <v>0.05</v>
      </c>
      <c r="B502">
        <v>6</v>
      </c>
      <c r="C502">
        <v>1</v>
      </c>
      <c r="D502">
        <v>0</v>
      </c>
      <c r="E502">
        <v>367</v>
      </c>
      <c r="F502">
        <v>367</v>
      </c>
      <c r="G502">
        <f t="shared" ref="G502" si="120">SUM(E502:E521)</f>
        <v>5470</v>
      </c>
      <c r="H502">
        <f t="shared" ref="H502" si="121">COUNTIF(F502:F521,"=0")</f>
        <v>5</v>
      </c>
      <c r="I502">
        <f t="shared" ref="I502" si="122">20-H502</f>
        <v>15</v>
      </c>
      <c r="J502">
        <f t="shared" ref="J502" si="123">G502/I502</f>
        <v>364.66666666666669</v>
      </c>
      <c r="K502">
        <f t="shared" ref="K502" si="124">COUNTIF(E502:E521,"=long")</f>
        <v>5</v>
      </c>
    </row>
    <row r="503" spans="1:11" hidden="1">
      <c r="A503">
        <v>0.05</v>
      </c>
      <c r="B503">
        <v>6</v>
      </c>
      <c r="C503">
        <v>1</v>
      </c>
      <c r="D503">
        <v>0</v>
      </c>
      <c r="E503">
        <v>902</v>
      </c>
      <c r="F503">
        <v>902</v>
      </c>
    </row>
    <row r="504" spans="1:11" hidden="1">
      <c r="A504">
        <v>0.05</v>
      </c>
      <c r="B504">
        <v>6</v>
      </c>
      <c r="C504">
        <v>1</v>
      </c>
      <c r="D504">
        <v>0</v>
      </c>
      <c r="E504">
        <v>46</v>
      </c>
      <c r="F504">
        <v>46</v>
      </c>
    </row>
    <row r="505" spans="1:11" hidden="1">
      <c r="A505">
        <v>0.05</v>
      </c>
      <c r="B505">
        <v>6</v>
      </c>
      <c r="C505">
        <v>1</v>
      </c>
      <c r="D505">
        <v>0</v>
      </c>
      <c r="E505">
        <v>686</v>
      </c>
      <c r="F505">
        <v>686</v>
      </c>
    </row>
    <row r="506" spans="1:11" hidden="1">
      <c r="A506">
        <v>0.05</v>
      </c>
      <c r="B506">
        <v>6</v>
      </c>
      <c r="C506">
        <v>1</v>
      </c>
      <c r="D506">
        <v>0</v>
      </c>
      <c r="E506">
        <v>463</v>
      </c>
      <c r="F506">
        <v>463</v>
      </c>
    </row>
    <row r="507" spans="1:11" hidden="1">
      <c r="A507">
        <v>0.05</v>
      </c>
      <c r="B507">
        <v>6</v>
      </c>
      <c r="C507">
        <v>1</v>
      </c>
      <c r="D507">
        <v>1</v>
      </c>
      <c r="E507" t="s">
        <v>19</v>
      </c>
      <c r="F507">
        <v>0</v>
      </c>
    </row>
    <row r="508" spans="1:11" hidden="1">
      <c r="A508">
        <v>0.05</v>
      </c>
      <c r="B508">
        <v>6</v>
      </c>
      <c r="C508">
        <v>1</v>
      </c>
      <c r="D508">
        <v>0</v>
      </c>
      <c r="E508">
        <v>318</v>
      </c>
      <c r="F508">
        <v>318</v>
      </c>
    </row>
    <row r="509" spans="1:11" hidden="1">
      <c r="A509">
        <v>0.05</v>
      </c>
      <c r="B509">
        <v>6</v>
      </c>
      <c r="C509">
        <v>1</v>
      </c>
      <c r="D509">
        <v>1</v>
      </c>
      <c r="E509" t="s">
        <v>19</v>
      </c>
      <c r="F509">
        <v>0</v>
      </c>
    </row>
    <row r="510" spans="1:11" hidden="1">
      <c r="A510">
        <v>0.05</v>
      </c>
      <c r="B510">
        <v>6</v>
      </c>
      <c r="C510">
        <v>1</v>
      </c>
      <c r="D510">
        <v>0</v>
      </c>
      <c r="E510">
        <v>420</v>
      </c>
      <c r="F510">
        <v>420</v>
      </c>
    </row>
    <row r="511" spans="1:11" hidden="1">
      <c r="A511">
        <v>0.05</v>
      </c>
      <c r="B511">
        <v>6</v>
      </c>
      <c r="C511">
        <v>1</v>
      </c>
      <c r="D511">
        <v>0</v>
      </c>
      <c r="E511">
        <v>491</v>
      </c>
      <c r="F511">
        <v>491</v>
      </c>
    </row>
    <row r="512" spans="1:11" hidden="1">
      <c r="A512">
        <v>0.05</v>
      </c>
      <c r="B512">
        <v>6</v>
      </c>
      <c r="C512">
        <v>1</v>
      </c>
      <c r="D512">
        <v>0</v>
      </c>
      <c r="E512">
        <v>88</v>
      </c>
      <c r="F512">
        <v>88</v>
      </c>
    </row>
    <row r="513" spans="1:11" hidden="1">
      <c r="A513">
        <v>0.05</v>
      </c>
      <c r="B513">
        <v>6</v>
      </c>
      <c r="C513">
        <v>1</v>
      </c>
      <c r="D513">
        <v>0</v>
      </c>
      <c r="E513">
        <v>519</v>
      </c>
      <c r="F513">
        <v>519</v>
      </c>
    </row>
    <row r="514" spans="1:11" hidden="1">
      <c r="A514">
        <v>0.05</v>
      </c>
      <c r="B514">
        <v>6</v>
      </c>
      <c r="C514">
        <v>1</v>
      </c>
      <c r="D514">
        <v>1</v>
      </c>
      <c r="E514" t="s">
        <v>19</v>
      </c>
      <c r="F514">
        <v>0</v>
      </c>
    </row>
    <row r="515" spans="1:11" hidden="1">
      <c r="A515">
        <v>0.05</v>
      </c>
      <c r="B515">
        <v>6</v>
      </c>
      <c r="C515">
        <v>1</v>
      </c>
      <c r="D515">
        <v>0</v>
      </c>
      <c r="E515">
        <v>100</v>
      </c>
      <c r="F515">
        <v>100</v>
      </c>
    </row>
    <row r="516" spans="1:11" hidden="1">
      <c r="A516">
        <v>0.05</v>
      </c>
      <c r="B516">
        <v>6</v>
      </c>
      <c r="C516">
        <v>1</v>
      </c>
      <c r="D516">
        <v>1</v>
      </c>
      <c r="E516" t="s">
        <v>19</v>
      </c>
      <c r="F516">
        <v>0</v>
      </c>
    </row>
    <row r="517" spans="1:11" hidden="1">
      <c r="A517">
        <v>0.05</v>
      </c>
      <c r="B517">
        <v>6</v>
      </c>
      <c r="C517">
        <v>1</v>
      </c>
      <c r="D517">
        <v>0</v>
      </c>
      <c r="E517">
        <v>75</v>
      </c>
      <c r="F517">
        <v>75</v>
      </c>
    </row>
    <row r="518" spans="1:11" hidden="1">
      <c r="A518">
        <v>0.05</v>
      </c>
      <c r="B518">
        <v>6</v>
      </c>
      <c r="C518">
        <v>1</v>
      </c>
      <c r="D518">
        <v>0</v>
      </c>
      <c r="E518">
        <v>343</v>
      </c>
      <c r="F518">
        <v>343</v>
      </c>
    </row>
    <row r="519" spans="1:11" hidden="1">
      <c r="A519">
        <v>0.05</v>
      </c>
      <c r="B519">
        <v>6</v>
      </c>
      <c r="C519">
        <v>1</v>
      </c>
      <c r="D519">
        <v>0</v>
      </c>
      <c r="E519">
        <v>56</v>
      </c>
      <c r="F519">
        <v>56</v>
      </c>
    </row>
    <row r="520" spans="1:11" hidden="1">
      <c r="A520">
        <v>0.05</v>
      </c>
      <c r="B520">
        <v>6</v>
      </c>
      <c r="C520">
        <v>1</v>
      </c>
      <c r="D520">
        <v>0</v>
      </c>
      <c r="E520">
        <v>596</v>
      </c>
      <c r="F520">
        <v>596</v>
      </c>
    </row>
    <row r="521" spans="1:11" hidden="1">
      <c r="A521">
        <v>0.05</v>
      </c>
      <c r="B521">
        <v>6</v>
      </c>
      <c r="C521">
        <v>1</v>
      </c>
      <c r="D521">
        <v>1</v>
      </c>
      <c r="E521" t="s">
        <v>19</v>
      </c>
      <c r="F521">
        <v>0</v>
      </c>
    </row>
    <row r="522" spans="1:11">
      <c r="A522">
        <v>0.05</v>
      </c>
      <c r="B522">
        <v>7.5</v>
      </c>
      <c r="C522">
        <v>1</v>
      </c>
      <c r="D522">
        <v>0</v>
      </c>
      <c r="E522">
        <v>172</v>
      </c>
      <c r="F522">
        <v>172</v>
      </c>
      <c r="G522">
        <f t="shared" ref="G522" si="125">SUM(E522:E541)</f>
        <v>3402</v>
      </c>
      <c r="H522">
        <f t="shared" ref="H522" si="126">COUNTIF(F522:F541,"=0")</f>
        <v>2</v>
      </c>
      <c r="I522">
        <f t="shared" ref="I522" si="127">20-H522</f>
        <v>18</v>
      </c>
      <c r="J522">
        <f t="shared" ref="J522" si="128">G522/I522</f>
        <v>189</v>
      </c>
      <c r="K522">
        <f t="shared" ref="K522" si="129">COUNTIF(E522:E541,"=long")</f>
        <v>1</v>
      </c>
    </row>
    <row r="523" spans="1:11" hidden="1">
      <c r="A523">
        <v>0.05</v>
      </c>
      <c r="B523">
        <v>7.5</v>
      </c>
      <c r="C523">
        <v>1</v>
      </c>
      <c r="D523">
        <v>0</v>
      </c>
      <c r="E523">
        <v>80</v>
      </c>
      <c r="F523">
        <v>80</v>
      </c>
    </row>
    <row r="524" spans="1:11" hidden="1">
      <c r="A524">
        <v>0.05</v>
      </c>
      <c r="B524">
        <v>7.5</v>
      </c>
      <c r="C524">
        <v>1</v>
      </c>
      <c r="D524">
        <v>0</v>
      </c>
      <c r="E524">
        <v>141</v>
      </c>
      <c r="F524">
        <v>141</v>
      </c>
    </row>
    <row r="525" spans="1:11" hidden="1">
      <c r="A525">
        <v>0.05</v>
      </c>
      <c r="B525">
        <v>7.5</v>
      </c>
      <c r="C525">
        <v>1</v>
      </c>
      <c r="D525">
        <v>0</v>
      </c>
      <c r="E525">
        <v>75</v>
      </c>
      <c r="F525">
        <v>75</v>
      </c>
    </row>
    <row r="526" spans="1:11" hidden="1">
      <c r="A526">
        <v>0.05</v>
      </c>
      <c r="B526">
        <v>7.5</v>
      </c>
      <c r="C526">
        <v>1</v>
      </c>
      <c r="D526">
        <v>0</v>
      </c>
      <c r="E526">
        <v>50</v>
      </c>
      <c r="F526">
        <v>50</v>
      </c>
    </row>
    <row r="527" spans="1:11" hidden="1">
      <c r="A527">
        <v>0.05</v>
      </c>
      <c r="B527">
        <v>7.5</v>
      </c>
      <c r="C527">
        <v>1</v>
      </c>
      <c r="D527">
        <v>0</v>
      </c>
      <c r="E527">
        <v>87</v>
      </c>
      <c r="F527">
        <v>87</v>
      </c>
    </row>
    <row r="528" spans="1:11" hidden="1">
      <c r="A528">
        <v>0.05</v>
      </c>
      <c r="B528">
        <v>7.5</v>
      </c>
      <c r="C528">
        <v>1</v>
      </c>
      <c r="D528">
        <v>0</v>
      </c>
      <c r="E528">
        <v>671</v>
      </c>
      <c r="F528">
        <v>671</v>
      </c>
    </row>
    <row r="529" spans="1:11" hidden="1">
      <c r="A529">
        <v>0.05</v>
      </c>
      <c r="B529">
        <v>7.5</v>
      </c>
      <c r="C529">
        <v>1</v>
      </c>
      <c r="D529">
        <v>0</v>
      </c>
      <c r="E529">
        <v>351</v>
      </c>
      <c r="F529">
        <v>351</v>
      </c>
    </row>
    <row r="530" spans="1:11" hidden="1">
      <c r="A530">
        <v>0.05</v>
      </c>
      <c r="B530">
        <v>7.5</v>
      </c>
      <c r="C530">
        <v>1</v>
      </c>
      <c r="D530">
        <v>0</v>
      </c>
      <c r="E530">
        <v>103</v>
      </c>
      <c r="F530">
        <v>103</v>
      </c>
    </row>
    <row r="531" spans="1:11" hidden="1">
      <c r="A531">
        <v>0.05</v>
      </c>
      <c r="B531">
        <v>7.5</v>
      </c>
      <c r="C531">
        <v>1</v>
      </c>
      <c r="D531">
        <v>0</v>
      </c>
      <c r="E531">
        <v>218</v>
      </c>
      <c r="F531">
        <v>218</v>
      </c>
    </row>
    <row r="532" spans="1:11" hidden="1">
      <c r="A532">
        <v>0.05</v>
      </c>
      <c r="B532">
        <v>7.5</v>
      </c>
      <c r="C532">
        <v>1</v>
      </c>
      <c r="D532">
        <v>0</v>
      </c>
      <c r="E532">
        <v>47</v>
      </c>
      <c r="F532">
        <v>47</v>
      </c>
    </row>
    <row r="533" spans="1:11" hidden="1">
      <c r="A533">
        <v>0.05</v>
      </c>
      <c r="B533">
        <v>7.5</v>
      </c>
      <c r="C533">
        <v>1</v>
      </c>
      <c r="D533">
        <v>0</v>
      </c>
      <c r="E533">
        <v>47</v>
      </c>
      <c r="F533">
        <v>47</v>
      </c>
    </row>
    <row r="534" spans="1:11" hidden="1">
      <c r="A534">
        <v>0.05</v>
      </c>
      <c r="B534">
        <v>7.5</v>
      </c>
      <c r="C534">
        <v>1</v>
      </c>
      <c r="D534">
        <v>0</v>
      </c>
      <c r="E534">
        <v>167</v>
      </c>
      <c r="F534">
        <v>167</v>
      </c>
    </row>
    <row r="535" spans="1:11" hidden="1">
      <c r="A535">
        <v>0.05</v>
      </c>
      <c r="B535">
        <v>7.5</v>
      </c>
      <c r="C535">
        <v>1</v>
      </c>
      <c r="D535">
        <v>0</v>
      </c>
      <c r="E535">
        <v>59</v>
      </c>
      <c r="F535">
        <v>59</v>
      </c>
    </row>
    <row r="536" spans="1:11" hidden="1">
      <c r="A536">
        <v>0.05</v>
      </c>
      <c r="B536">
        <v>7.5</v>
      </c>
      <c r="C536">
        <v>1</v>
      </c>
      <c r="D536">
        <v>1</v>
      </c>
      <c r="E536" t="s">
        <v>19</v>
      </c>
      <c r="F536">
        <v>0</v>
      </c>
    </row>
    <row r="537" spans="1:11" hidden="1">
      <c r="A537">
        <v>0.05</v>
      </c>
      <c r="B537">
        <v>7.5</v>
      </c>
      <c r="C537">
        <v>1</v>
      </c>
      <c r="D537">
        <v>0</v>
      </c>
      <c r="E537">
        <v>43</v>
      </c>
      <c r="F537">
        <v>43</v>
      </c>
    </row>
    <row r="538" spans="1:11" hidden="1">
      <c r="A538">
        <v>0.05</v>
      </c>
      <c r="B538">
        <v>7.5</v>
      </c>
      <c r="C538">
        <v>1</v>
      </c>
      <c r="D538">
        <v>0</v>
      </c>
      <c r="E538">
        <v>365</v>
      </c>
      <c r="F538">
        <v>365</v>
      </c>
    </row>
    <row r="539" spans="1:11" hidden="1">
      <c r="A539">
        <v>0.05</v>
      </c>
      <c r="B539">
        <v>7.5</v>
      </c>
      <c r="C539">
        <v>1</v>
      </c>
      <c r="D539">
        <v>0</v>
      </c>
      <c r="E539">
        <v>471</v>
      </c>
      <c r="F539">
        <v>471</v>
      </c>
    </row>
    <row r="540" spans="1:11" hidden="1">
      <c r="A540">
        <v>0.05</v>
      </c>
      <c r="B540">
        <v>7.5</v>
      </c>
      <c r="C540">
        <v>0</v>
      </c>
      <c r="D540">
        <v>0</v>
      </c>
      <c r="E540">
        <v>0</v>
      </c>
      <c r="F540">
        <v>0</v>
      </c>
    </row>
    <row r="541" spans="1:11" hidden="1">
      <c r="A541">
        <v>0.05</v>
      </c>
      <c r="B541">
        <v>7.5</v>
      </c>
      <c r="C541">
        <v>1</v>
      </c>
      <c r="D541">
        <v>0</v>
      </c>
      <c r="E541">
        <v>255</v>
      </c>
      <c r="F541">
        <v>255</v>
      </c>
    </row>
    <row r="542" spans="1:11">
      <c r="A542">
        <v>0.05</v>
      </c>
      <c r="B542">
        <v>9</v>
      </c>
      <c r="C542">
        <v>0</v>
      </c>
      <c r="D542">
        <v>0</v>
      </c>
      <c r="E542">
        <v>0</v>
      </c>
      <c r="F542">
        <v>0</v>
      </c>
      <c r="G542">
        <f t="shared" ref="G542" si="130">SUM(E542:E561)</f>
        <v>1273</v>
      </c>
      <c r="H542">
        <f t="shared" ref="H542" si="131">COUNTIF(F542:F561,"=0")</f>
        <v>5</v>
      </c>
      <c r="I542">
        <f t="shared" ref="I542" si="132">20-H542</f>
        <v>15</v>
      </c>
      <c r="J542">
        <f t="shared" ref="J542" si="133">G542/I542</f>
        <v>84.86666666666666</v>
      </c>
      <c r="K542">
        <f t="shared" ref="K542" si="134">COUNTIF(E542:E561,"=long")</f>
        <v>0</v>
      </c>
    </row>
    <row r="543" spans="1:11" hidden="1">
      <c r="A543">
        <v>0.05</v>
      </c>
      <c r="B543">
        <v>9</v>
      </c>
      <c r="C543">
        <v>1</v>
      </c>
      <c r="D543">
        <v>0</v>
      </c>
      <c r="E543">
        <v>81</v>
      </c>
      <c r="F543">
        <v>81</v>
      </c>
    </row>
    <row r="544" spans="1:11" hidden="1">
      <c r="A544">
        <v>0.05</v>
      </c>
      <c r="B544">
        <v>9</v>
      </c>
      <c r="C544">
        <v>0</v>
      </c>
      <c r="D544">
        <v>0</v>
      </c>
      <c r="E544">
        <v>0</v>
      </c>
      <c r="F544">
        <v>0</v>
      </c>
    </row>
    <row r="545" spans="1:6" hidden="1">
      <c r="A545">
        <v>0.05</v>
      </c>
      <c r="B545">
        <v>9</v>
      </c>
      <c r="C545">
        <v>1</v>
      </c>
      <c r="D545">
        <v>0</v>
      </c>
      <c r="E545">
        <v>28</v>
      </c>
      <c r="F545">
        <v>28</v>
      </c>
    </row>
    <row r="546" spans="1:6" hidden="1">
      <c r="A546">
        <v>0.05</v>
      </c>
      <c r="B546">
        <v>9</v>
      </c>
      <c r="C546">
        <v>1</v>
      </c>
      <c r="D546">
        <v>0</v>
      </c>
      <c r="E546">
        <v>35</v>
      </c>
      <c r="F546">
        <v>35</v>
      </c>
    </row>
    <row r="547" spans="1:6" hidden="1">
      <c r="A547">
        <v>0.05</v>
      </c>
      <c r="B547">
        <v>9</v>
      </c>
      <c r="C547">
        <v>1</v>
      </c>
      <c r="D547">
        <v>0</v>
      </c>
      <c r="E547">
        <v>46</v>
      </c>
      <c r="F547">
        <v>46</v>
      </c>
    </row>
    <row r="548" spans="1:6" hidden="1">
      <c r="A548">
        <v>0.05</v>
      </c>
      <c r="B548">
        <v>9</v>
      </c>
      <c r="C548">
        <v>1</v>
      </c>
      <c r="D548">
        <v>0</v>
      </c>
      <c r="E548">
        <v>57</v>
      </c>
      <c r="F548">
        <v>57</v>
      </c>
    </row>
    <row r="549" spans="1:6" hidden="1">
      <c r="A549">
        <v>0.05</v>
      </c>
      <c r="B549">
        <v>9</v>
      </c>
      <c r="C549">
        <v>1</v>
      </c>
      <c r="D549">
        <v>0</v>
      </c>
      <c r="E549">
        <v>50</v>
      </c>
      <c r="F549">
        <v>50</v>
      </c>
    </row>
    <row r="550" spans="1:6" hidden="1">
      <c r="A550">
        <v>0.05</v>
      </c>
      <c r="B550">
        <v>9</v>
      </c>
      <c r="C550">
        <v>0</v>
      </c>
      <c r="D550">
        <v>0</v>
      </c>
      <c r="E550">
        <v>0</v>
      </c>
      <c r="F550">
        <v>0</v>
      </c>
    </row>
    <row r="551" spans="1:6" hidden="1">
      <c r="A551">
        <v>0.05</v>
      </c>
      <c r="B551">
        <v>9</v>
      </c>
      <c r="C551">
        <v>1</v>
      </c>
      <c r="D551">
        <v>0</v>
      </c>
      <c r="E551">
        <v>42</v>
      </c>
      <c r="F551">
        <v>42</v>
      </c>
    </row>
    <row r="552" spans="1:6" hidden="1">
      <c r="A552">
        <v>0.05</v>
      </c>
      <c r="B552">
        <v>9</v>
      </c>
      <c r="C552">
        <v>1</v>
      </c>
      <c r="D552">
        <v>0</v>
      </c>
      <c r="E552">
        <v>42</v>
      </c>
      <c r="F552">
        <v>42</v>
      </c>
    </row>
    <row r="553" spans="1:6" hidden="1">
      <c r="A553">
        <v>0.05</v>
      </c>
      <c r="B553">
        <v>9</v>
      </c>
      <c r="C553">
        <v>0</v>
      </c>
      <c r="D553">
        <v>0</v>
      </c>
      <c r="E553">
        <v>0</v>
      </c>
      <c r="F553">
        <v>0</v>
      </c>
    </row>
    <row r="554" spans="1:6" hidden="1">
      <c r="A554">
        <v>0.05</v>
      </c>
      <c r="B554">
        <v>9</v>
      </c>
      <c r="C554">
        <v>1</v>
      </c>
      <c r="D554">
        <v>0</v>
      </c>
      <c r="E554">
        <v>241</v>
      </c>
      <c r="F554">
        <v>241</v>
      </c>
    </row>
    <row r="555" spans="1:6" hidden="1">
      <c r="A555">
        <v>0.05</v>
      </c>
      <c r="B555">
        <v>9</v>
      </c>
      <c r="C555">
        <v>1</v>
      </c>
      <c r="D555">
        <v>0</v>
      </c>
      <c r="E555">
        <v>71</v>
      </c>
      <c r="F555">
        <v>71</v>
      </c>
    </row>
    <row r="556" spans="1:6" hidden="1">
      <c r="A556">
        <v>0.05</v>
      </c>
      <c r="B556">
        <v>9</v>
      </c>
      <c r="C556">
        <v>1</v>
      </c>
      <c r="D556">
        <v>0</v>
      </c>
      <c r="E556">
        <v>33</v>
      </c>
      <c r="F556">
        <v>33</v>
      </c>
    </row>
    <row r="557" spans="1:6" hidden="1">
      <c r="A557">
        <v>0.05</v>
      </c>
      <c r="B557">
        <v>9</v>
      </c>
      <c r="C557">
        <v>1</v>
      </c>
      <c r="D557">
        <v>0</v>
      </c>
      <c r="E557">
        <v>338</v>
      </c>
      <c r="F557">
        <v>338</v>
      </c>
    </row>
    <row r="558" spans="1:6" hidden="1">
      <c r="A558">
        <v>0.05</v>
      </c>
      <c r="B558">
        <v>9</v>
      </c>
      <c r="C558">
        <v>1</v>
      </c>
      <c r="D558">
        <v>0</v>
      </c>
      <c r="E558">
        <v>48</v>
      </c>
      <c r="F558">
        <v>48</v>
      </c>
    </row>
    <row r="559" spans="1:6" hidden="1">
      <c r="A559">
        <v>0.05</v>
      </c>
      <c r="B559">
        <v>9</v>
      </c>
      <c r="C559">
        <v>0</v>
      </c>
      <c r="D559">
        <v>0</v>
      </c>
      <c r="E559">
        <v>0</v>
      </c>
      <c r="F559">
        <v>0</v>
      </c>
    </row>
    <row r="560" spans="1:6" hidden="1">
      <c r="A560">
        <v>0.05</v>
      </c>
      <c r="B560">
        <v>9</v>
      </c>
      <c r="C560">
        <v>1</v>
      </c>
      <c r="D560">
        <v>0</v>
      </c>
      <c r="E560">
        <v>40</v>
      </c>
      <c r="F560">
        <v>40</v>
      </c>
    </row>
    <row r="561" spans="1:11" hidden="1">
      <c r="A561">
        <v>0.05</v>
      </c>
      <c r="B561">
        <v>9</v>
      </c>
      <c r="C561">
        <v>1</v>
      </c>
      <c r="D561">
        <v>0</v>
      </c>
      <c r="E561">
        <v>121</v>
      </c>
      <c r="F561">
        <v>121</v>
      </c>
    </row>
    <row r="562" spans="1:11">
      <c r="A562">
        <v>0.05</v>
      </c>
      <c r="B562">
        <v>10.5</v>
      </c>
      <c r="C562">
        <v>1</v>
      </c>
      <c r="D562">
        <v>0</v>
      </c>
      <c r="E562">
        <v>124</v>
      </c>
      <c r="F562">
        <v>124</v>
      </c>
      <c r="G562">
        <f t="shared" ref="G562" si="135">SUM(E562:E581)</f>
        <v>1450</v>
      </c>
      <c r="H562">
        <f t="shared" ref="H562" si="136">COUNTIF(F562:F581,"=0")</f>
        <v>3</v>
      </c>
      <c r="I562">
        <f t="shared" ref="I562" si="137">20-H562</f>
        <v>17</v>
      </c>
      <c r="J562">
        <f t="shared" ref="J562" si="138">G562/I562</f>
        <v>85.294117647058826</v>
      </c>
      <c r="K562">
        <f t="shared" ref="K562" si="139">COUNTIF(E562:E581,"=long")</f>
        <v>0</v>
      </c>
    </row>
    <row r="563" spans="1:11" hidden="1">
      <c r="A563">
        <v>0.05</v>
      </c>
      <c r="B563">
        <v>10.5</v>
      </c>
      <c r="C563">
        <v>1</v>
      </c>
      <c r="D563">
        <v>0</v>
      </c>
      <c r="E563">
        <v>82</v>
      </c>
      <c r="F563">
        <v>82</v>
      </c>
    </row>
    <row r="564" spans="1:11" hidden="1">
      <c r="A564">
        <v>0.05</v>
      </c>
      <c r="B564">
        <v>10.5</v>
      </c>
      <c r="C564">
        <v>0</v>
      </c>
      <c r="D564">
        <v>0</v>
      </c>
      <c r="E564">
        <v>0</v>
      </c>
      <c r="F564">
        <v>0</v>
      </c>
    </row>
    <row r="565" spans="1:11" hidden="1">
      <c r="A565">
        <v>0.05</v>
      </c>
      <c r="B565">
        <v>10.5</v>
      </c>
      <c r="C565">
        <v>1</v>
      </c>
      <c r="D565">
        <v>0</v>
      </c>
      <c r="E565">
        <v>70</v>
      </c>
      <c r="F565">
        <v>70</v>
      </c>
    </row>
    <row r="566" spans="1:11" hidden="1">
      <c r="A566">
        <v>0.05</v>
      </c>
      <c r="B566">
        <v>10.5</v>
      </c>
      <c r="C566">
        <v>1</v>
      </c>
      <c r="D566">
        <v>0</v>
      </c>
      <c r="E566">
        <v>34</v>
      </c>
      <c r="F566">
        <v>34</v>
      </c>
    </row>
    <row r="567" spans="1:11" hidden="1">
      <c r="A567">
        <v>0.05</v>
      </c>
      <c r="B567">
        <v>10.5</v>
      </c>
      <c r="C567">
        <v>1</v>
      </c>
      <c r="D567">
        <v>0</v>
      </c>
      <c r="E567">
        <v>44</v>
      </c>
      <c r="F567">
        <v>44</v>
      </c>
    </row>
    <row r="568" spans="1:11" hidden="1">
      <c r="A568">
        <v>0.05</v>
      </c>
      <c r="B568">
        <v>10.5</v>
      </c>
      <c r="C568">
        <v>1</v>
      </c>
      <c r="D568">
        <v>0</v>
      </c>
      <c r="E568">
        <v>43</v>
      </c>
      <c r="F568">
        <v>43</v>
      </c>
    </row>
    <row r="569" spans="1:11" hidden="1">
      <c r="A569">
        <v>0.05</v>
      </c>
      <c r="B569">
        <v>10.5</v>
      </c>
      <c r="C569">
        <v>1</v>
      </c>
      <c r="D569">
        <v>0</v>
      </c>
      <c r="E569">
        <v>49</v>
      </c>
      <c r="F569">
        <v>49</v>
      </c>
    </row>
    <row r="570" spans="1:11" hidden="1">
      <c r="A570">
        <v>0.05</v>
      </c>
      <c r="B570">
        <v>10.5</v>
      </c>
      <c r="C570">
        <v>1</v>
      </c>
      <c r="D570">
        <v>0</v>
      </c>
      <c r="E570">
        <v>45</v>
      </c>
      <c r="F570">
        <v>45</v>
      </c>
    </row>
    <row r="571" spans="1:11" hidden="1">
      <c r="A571">
        <v>0.05</v>
      </c>
      <c r="B571">
        <v>10.5</v>
      </c>
      <c r="C571">
        <v>1</v>
      </c>
      <c r="D571">
        <v>0</v>
      </c>
      <c r="E571">
        <v>53</v>
      </c>
      <c r="F571">
        <v>53</v>
      </c>
    </row>
    <row r="572" spans="1:11" hidden="1">
      <c r="A572">
        <v>0.05</v>
      </c>
      <c r="B572">
        <v>10.5</v>
      </c>
      <c r="C572">
        <v>1</v>
      </c>
      <c r="D572">
        <v>0</v>
      </c>
      <c r="E572">
        <v>224</v>
      </c>
      <c r="F572">
        <v>224</v>
      </c>
    </row>
    <row r="573" spans="1:11" hidden="1">
      <c r="A573">
        <v>0.05</v>
      </c>
      <c r="B573">
        <v>10.5</v>
      </c>
      <c r="C573">
        <v>1</v>
      </c>
      <c r="D573">
        <v>0</v>
      </c>
      <c r="E573">
        <v>64</v>
      </c>
      <c r="F573">
        <v>64</v>
      </c>
    </row>
    <row r="574" spans="1:11" hidden="1">
      <c r="A574">
        <v>0.05</v>
      </c>
      <c r="B574">
        <v>10.5</v>
      </c>
      <c r="C574">
        <v>0</v>
      </c>
      <c r="D574">
        <v>0</v>
      </c>
      <c r="E574">
        <v>0</v>
      </c>
      <c r="F574">
        <v>0</v>
      </c>
    </row>
    <row r="575" spans="1:11" hidden="1">
      <c r="A575">
        <v>0.05</v>
      </c>
      <c r="B575">
        <v>10.5</v>
      </c>
      <c r="C575">
        <v>1</v>
      </c>
      <c r="D575">
        <v>0</v>
      </c>
      <c r="E575">
        <v>27</v>
      </c>
      <c r="F575">
        <v>27</v>
      </c>
    </row>
    <row r="576" spans="1:11" hidden="1">
      <c r="A576">
        <v>0.05</v>
      </c>
      <c r="B576">
        <v>10.5</v>
      </c>
      <c r="C576">
        <v>1</v>
      </c>
      <c r="D576">
        <v>0</v>
      </c>
      <c r="E576">
        <v>70</v>
      </c>
      <c r="F576">
        <v>70</v>
      </c>
    </row>
    <row r="577" spans="1:11" hidden="1">
      <c r="A577">
        <v>0.05</v>
      </c>
      <c r="B577">
        <v>10.5</v>
      </c>
      <c r="C577">
        <v>1</v>
      </c>
      <c r="D577">
        <v>0</v>
      </c>
      <c r="E577">
        <v>67</v>
      </c>
      <c r="F577">
        <v>67</v>
      </c>
    </row>
    <row r="578" spans="1:11" hidden="1">
      <c r="A578">
        <v>0.05</v>
      </c>
      <c r="B578">
        <v>10.5</v>
      </c>
      <c r="C578">
        <v>1</v>
      </c>
      <c r="D578">
        <v>0</v>
      </c>
      <c r="E578">
        <v>368</v>
      </c>
      <c r="F578">
        <v>368</v>
      </c>
    </row>
    <row r="579" spans="1:11" hidden="1">
      <c r="A579">
        <v>0.05</v>
      </c>
      <c r="B579">
        <v>10.5</v>
      </c>
      <c r="C579">
        <v>1</v>
      </c>
      <c r="D579">
        <v>0</v>
      </c>
      <c r="E579">
        <v>45</v>
      </c>
      <c r="F579">
        <v>45</v>
      </c>
    </row>
    <row r="580" spans="1:11" hidden="1">
      <c r="A580">
        <v>0.05</v>
      </c>
      <c r="B580">
        <v>10.5</v>
      </c>
      <c r="C580">
        <v>1</v>
      </c>
      <c r="D580">
        <v>0</v>
      </c>
      <c r="E580">
        <v>41</v>
      </c>
      <c r="F580">
        <v>41</v>
      </c>
    </row>
    <row r="581" spans="1:11" hidden="1">
      <c r="A581">
        <v>0.05</v>
      </c>
      <c r="B581">
        <v>10.5</v>
      </c>
      <c r="C581">
        <v>0</v>
      </c>
      <c r="D581">
        <v>0</v>
      </c>
      <c r="E581">
        <v>0</v>
      </c>
      <c r="F581">
        <v>0</v>
      </c>
    </row>
    <row r="582" spans="1:11">
      <c r="A582">
        <v>0.05</v>
      </c>
      <c r="B582">
        <v>12</v>
      </c>
      <c r="C582">
        <v>1</v>
      </c>
      <c r="D582">
        <v>0</v>
      </c>
      <c r="E582">
        <v>39</v>
      </c>
      <c r="F582">
        <v>39</v>
      </c>
      <c r="G582">
        <f t="shared" ref="G582" si="140">SUM(E582:E601)</f>
        <v>889</v>
      </c>
      <c r="H582">
        <f t="shared" ref="H582" si="141">COUNTIF(F582:F601,"=0")</f>
        <v>4</v>
      </c>
      <c r="I582">
        <f t="shared" ref="I582" si="142">20-H582</f>
        <v>16</v>
      </c>
      <c r="J582">
        <f t="shared" ref="J582" si="143">G582/I582</f>
        <v>55.5625</v>
      </c>
      <c r="K582">
        <f t="shared" ref="K582" si="144">COUNTIF(E582:E601,"=long")</f>
        <v>0</v>
      </c>
    </row>
    <row r="583" spans="1:11" hidden="1">
      <c r="A583">
        <v>0.05</v>
      </c>
      <c r="B583">
        <v>12</v>
      </c>
      <c r="C583">
        <v>0</v>
      </c>
      <c r="D583">
        <v>0</v>
      </c>
      <c r="E583">
        <v>0</v>
      </c>
      <c r="F583">
        <v>0</v>
      </c>
    </row>
    <row r="584" spans="1:11" hidden="1">
      <c r="A584">
        <v>0.05</v>
      </c>
      <c r="B584">
        <v>12</v>
      </c>
      <c r="C584">
        <v>0</v>
      </c>
      <c r="D584">
        <v>0</v>
      </c>
      <c r="E584">
        <v>0</v>
      </c>
      <c r="F584">
        <v>0</v>
      </c>
    </row>
    <row r="585" spans="1:11" hidden="1">
      <c r="A585">
        <v>0.05</v>
      </c>
      <c r="B585">
        <v>12</v>
      </c>
      <c r="C585">
        <v>0</v>
      </c>
      <c r="D585">
        <v>0</v>
      </c>
      <c r="E585">
        <v>0</v>
      </c>
      <c r="F585">
        <v>0</v>
      </c>
    </row>
    <row r="586" spans="1:11" hidden="1">
      <c r="A586">
        <v>0.05</v>
      </c>
      <c r="B586">
        <v>12</v>
      </c>
      <c r="C586">
        <v>1</v>
      </c>
      <c r="D586">
        <v>0</v>
      </c>
      <c r="E586">
        <v>43</v>
      </c>
      <c r="F586">
        <v>43</v>
      </c>
    </row>
    <row r="587" spans="1:11" hidden="1">
      <c r="A587">
        <v>0.05</v>
      </c>
      <c r="B587">
        <v>12</v>
      </c>
      <c r="C587">
        <v>1</v>
      </c>
      <c r="D587">
        <v>0</v>
      </c>
      <c r="E587">
        <v>135</v>
      </c>
      <c r="F587">
        <v>135</v>
      </c>
    </row>
    <row r="588" spans="1:11" hidden="1">
      <c r="A588">
        <v>0.05</v>
      </c>
      <c r="B588">
        <v>12</v>
      </c>
      <c r="C588">
        <v>1</v>
      </c>
      <c r="D588">
        <v>0</v>
      </c>
      <c r="E588">
        <v>27</v>
      </c>
      <c r="F588">
        <v>27</v>
      </c>
    </row>
    <row r="589" spans="1:11" hidden="1">
      <c r="A589">
        <v>0.05</v>
      </c>
      <c r="B589">
        <v>12</v>
      </c>
      <c r="C589">
        <v>1</v>
      </c>
      <c r="D589">
        <v>0</v>
      </c>
      <c r="E589">
        <v>81</v>
      </c>
      <c r="F589">
        <v>81</v>
      </c>
    </row>
    <row r="590" spans="1:11" hidden="1">
      <c r="A590">
        <v>0.05</v>
      </c>
      <c r="B590">
        <v>12</v>
      </c>
      <c r="C590">
        <v>1</v>
      </c>
      <c r="D590">
        <v>0</v>
      </c>
      <c r="E590">
        <v>33</v>
      </c>
      <c r="F590">
        <v>33</v>
      </c>
    </row>
    <row r="591" spans="1:11" hidden="1">
      <c r="A591">
        <v>0.05</v>
      </c>
      <c r="B591">
        <v>12</v>
      </c>
      <c r="C591">
        <v>1</v>
      </c>
      <c r="D591">
        <v>0</v>
      </c>
      <c r="E591">
        <v>36</v>
      </c>
      <c r="F591">
        <v>36</v>
      </c>
    </row>
    <row r="592" spans="1:11" hidden="1">
      <c r="A592">
        <v>0.05</v>
      </c>
      <c r="B592">
        <v>12</v>
      </c>
      <c r="C592">
        <v>1</v>
      </c>
      <c r="D592">
        <v>0</v>
      </c>
      <c r="E592">
        <v>34</v>
      </c>
      <c r="F592">
        <v>34</v>
      </c>
    </row>
    <row r="593" spans="1:11" hidden="1">
      <c r="A593">
        <v>0.05</v>
      </c>
      <c r="B593">
        <v>12</v>
      </c>
      <c r="C593">
        <v>0</v>
      </c>
      <c r="D593">
        <v>0</v>
      </c>
      <c r="E593">
        <v>0</v>
      </c>
      <c r="F593">
        <v>0</v>
      </c>
    </row>
    <row r="594" spans="1:11" hidden="1">
      <c r="A594">
        <v>0.05</v>
      </c>
      <c r="B594">
        <v>12</v>
      </c>
      <c r="C594">
        <v>1</v>
      </c>
      <c r="D594">
        <v>0</v>
      </c>
      <c r="E594">
        <v>35</v>
      </c>
      <c r="F594">
        <v>35</v>
      </c>
    </row>
    <row r="595" spans="1:11" hidden="1">
      <c r="A595">
        <v>0.05</v>
      </c>
      <c r="B595">
        <v>12</v>
      </c>
      <c r="C595">
        <v>1</v>
      </c>
      <c r="D595">
        <v>0</v>
      </c>
      <c r="E595">
        <v>57</v>
      </c>
      <c r="F595">
        <v>57</v>
      </c>
    </row>
    <row r="596" spans="1:11" hidden="1">
      <c r="A596">
        <v>0.05</v>
      </c>
      <c r="B596">
        <v>12</v>
      </c>
      <c r="C596">
        <v>1</v>
      </c>
      <c r="D596">
        <v>0</v>
      </c>
      <c r="E596">
        <v>39</v>
      </c>
      <c r="F596">
        <v>39</v>
      </c>
    </row>
    <row r="597" spans="1:11" hidden="1">
      <c r="A597">
        <v>0.05</v>
      </c>
      <c r="B597">
        <v>12</v>
      </c>
      <c r="C597">
        <v>1</v>
      </c>
      <c r="D597">
        <v>0</v>
      </c>
      <c r="E597">
        <v>40</v>
      </c>
      <c r="F597">
        <v>40</v>
      </c>
    </row>
    <row r="598" spans="1:11" hidden="1">
      <c r="A598">
        <v>0.05</v>
      </c>
      <c r="B598">
        <v>12</v>
      </c>
      <c r="C598">
        <v>1</v>
      </c>
      <c r="D598">
        <v>0</v>
      </c>
      <c r="E598">
        <v>59</v>
      </c>
      <c r="F598">
        <v>59</v>
      </c>
    </row>
    <row r="599" spans="1:11" hidden="1">
      <c r="A599">
        <v>0.05</v>
      </c>
      <c r="B599">
        <v>12</v>
      </c>
      <c r="C599">
        <v>1</v>
      </c>
      <c r="D599">
        <v>0</v>
      </c>
      <c r="E599">
        <v>60</v>
      </c>
      <c r="F599">
        <v>60</v>
      </c>
    </row>
    <row r="600" spans="1:11" hidden="1">
      <c r="A600">
        <v>0.05</v>
      </c>
      <c r="B600">
        <v>12</v>
      </c>
      <c r="C600">
        <v>1</v>
      </c>
      <c r="D600">
        <v>0</v>
      </c>
      <c r="E600">
        <v>65</v>
      </c>
      <c r="F600">
        <v>65</v>
      </c>
    </row>
    <row r="601" spans="1:11" hidden="1">
      <c r="A601">
        <v>0.05</v>
      </c>
      <c r="B601">
        <v>12</v>
      </c>
      <c r="C601">
        <v>1</v>
      </c>
      <c r="D601">
        <v>0</v>
      </c>
      <c r="E601">
        <v>106</v>
      </c>
      <c r="F601">
        <v>106</v>
      </c>
    </row>
    <row r="602" spans="1:11">
      <c r="A602">
        <v>0.05</v>
      </c>
      <c r="B602">
        <v>13.5</v>
      </c>
      <c r="C602">
        <v>0</v>
      </c>
      <c r="D602">
        <v>0</v>
      </c>
      <c r="E602">
        <v>0</v>
      </c>
      <c r="F602">
        <v>0</v>
      </c>
      <c r="G602">
        <f t="shared" ref="G602" si="145">SUM(E602:E621)</f>
        <v>1030</v>
      </c>
      <c r="H602">
        <f t="shared" ref="H602" si="146">COUNTIF(F602:F621,"=0")</f>
        <v>7</v>
      </c>
      <c r="I602">
        <f t="shared" ref="I602" si="147">20-H602</f>
        <v>13</v>
      </c>
      <c r="J602">
        <f t="shared" ref="J602" si="148">G602/I602</f>
        <v>79.230769230769226</v>
      </c>
      <c r="K602">
        <f t="shared" ref="K602" si="149">COUNTIF(E602:E621,"=long")</f>
        <v>0</v>
      </c>
    </row>
    <row r="603" spans="1:11" hidden="1">
      <c r="A603">
        <v>0.05</v>
      </c>
      <c r="B603">
        <v>13.5</v>
      </c>
      <c r="C603">
        <v>1</v>
      </c>
      <c r="D603">
        <v>0</v>
      </c>
      <c r="E603">
        <v>39</v>
      </c>
      <c r="F603">
        <v>39</v>
      </c>
    </row>
    <row r="604" spans="1:11" hidden="1">
      <c r="A604">
        <v>0.05</v>
      </c>
      <c r="B604">
        <v>13.5</v>
      </c>
      <c r="C604">
        <v>1</v>
      </c>
      <c r="D604">
        <v>0</v>
      </c>
      <c r="E604">
        <v>50</v>
      </c>
      <c r="F604">
        <v>50</v>
      </c>
    </row>
    <row r="605" spans="1:11" hidden="1">
      <c r="A605">
        <v>0.05</v>
      </c>
      <c r="B605">
        <v>13.5</v>
      </c>
      <c r="C605">
        <v>1</v>
      </c>
      <c r="D605">
        <v>0</v>
      </c>
      <c r="E605">
        <v>59</v>
      </c>
      <c r="F605">
        <v>59</v>
      </c>
    </row>
    <row r="606" spans="1:11" hidden="1">
      <c r="A606">
        <v>0.05</v>
      </c>
      <c r="B606">
        <v>13.5</v>
      </c>
      <c r="C606">
        <v>0</v>
      </c>
      <c r="D606">
        <v>0</v>
      </c>
      <c r="E606">
        <v>0</v>
      </c>
      <c r="F606">
        <v>0</v>
      </c>
    </row>
    <row r="607" spans="1:11" hidden="1">
      <c r="A607">
        <v>0.05</v>
      </c>
      <c r="B607">
        <v>13.5</v>
      </c>
      <c r="C607">
        <v>0</v>
      </c>
      <c r="D607">
        <v>0</v>
      </c>
      <c r="E607">
        <v>0</v>
      </c>
      <c r="F607">
        <v>0</v>
      </c>
    </row>
    <row r="608" spans="1:11" hidden="1">
      <c r="A608">
        <v>0.05</v>
      </c>
      <c r="B608">
        <v>13.5</v>
      </c>
      <c r="C608">
        <v>1</v>
      </c>
      <c r="D608">
        <v>0</v>
      </c>
      <c r="E608">
        <v>168</v>
      </c>
      <c r="F608">
        <v>168</v>
      </c>
    </row>
    <row r="609" spans="1:11" hidden="1">
      <c r="A609">
        <v>0.05</v>
      </c>
      <c r="B609">
        <v>13.5</v>
      </c>
      <c r="C609">
        <v>0</v>
      </c>
      <c r="D609">
        <v>0</v>
      </c>
      <c r="E609">
        <v>0</v>
      </c>
      <c r="F609">
        <v>0</v>
      </c>
    </row>
    <row r="610" spans="1:11" hidden="1">
      <c r="A610">
        <v>0.05</v>
      </c>
      <c r="B610">
        <v>13.5</v>
      </c>
      <c r="C610">
        <v>1</v>
      </c>
      <c r="D610">
        <v>0</v>
      </c>
      <c r="E610">
        <v>107</v>
      </c>
      <c r="F610">
        <v>107</v>
      </c>
    </row>
    <row r="611" spans="1:11" hidden="1">
      <c r="A611">
        <v>0.05</v>
      </c>
      <c r="B611">
        <v>13.5</v>
      </c>
      <c r="C611">
        <v>0</v>
      </c>
      <c r="D611">
        <v>0</v>
      </c>
      <c r="E611">
        <v>0</v>
      </c>
      <c r="F611">
        <v>0</v>
      </c>
    </row>
    <row r="612" spans="1:11" hidden="1">
      <c r="A612">
        <v>0.05</v>
      </c>
      <c r="B612">
        <v>13.5</v>
      </c>
      <c r="C612">
        <v>1</v>
      </c>
      <c r="D612">
        <v>0</v>
      </c>
      <c r="E612">
        <v>40</v>
      </c>
      <c r="F612">
        <v>40</v>
      </c>
    </row>
    <row r="613" spans="1:11" hidden="1">
      <c r="A613">
        <v>0.05</v>
      </c>
      <c r="B613">
        <v>13.5</v>
      </c>
      <c r="C613">
        <v>1</v>
      </c>
      <c r="D613">
        <v>0</v>
      </c>
      <c r="E613">
        <v>51</v>
      </c>
      <c r="F613">
        <v>51</v>
      </c>
    </row>
    <row r="614" spans="1:11" hidden="1">
      <c r="A614">
        <v>0.05</v>
      </c>
      <c r="B614">
        <v>13.5</v>
      </c>
      <c r="C614">
        <v>1</v>
      </c>
      <c r="D614">
        <v>0</v>
      </c>
      <c r="E614">
        <v>40</v>
      </c>
      <c r="F614">
        <v>40</v>
      </c>
    </row>
    <row r="615" spans="1:11" hidden="1">
      <c r="A615">
        <v>0.05</v>
      </c>
      <c r="B615">
        <v>13.5</v>
      </c>
      <c r="C615">
        <v>1</v>
      </c>
      <c r="D615">
        <v>0</v>
      </c>
      <c r="E615">
        <v>39</v>
      </c>
      <c r="F615">
        <v>39</v>
      </c>
    </row>
    <row r="616" spans="1:11" hidden="1">
      <c r="A616">
        <v>0.05</v>
      </c>
      <c r="B616">
        <v>13.5</v>
      </c>
      <c r="C616">
        <v>0</v>
      </c>
      <c r="D616">
        <v>0</v>
      </c>
      <c r="E616">
        <v>0</v>
      </c>
      <c r="F616">
        <v>0</v>
      </c>
    </row>
    <row r="617" spans="1:11" hidden="1">
      <c r="A617">
        <v>0.05</v>
      </c>
      <c r="B617">
        <v>13.5</v>
      </c>
      <c r="C617">
        <v>1</v>
      </c>
      <c r="D617">
        <v>0</v>
      </c>
      <c r="E617">
        <v>96</v>
      </c>
      <c r="F617">
        <v>96</v>
      </c>
    </row>
    <row r="618" spans="1:11" hidden="1">
      <c r="A618">
        <v>0.05</v>
      </c>
      <c r="B618">
        <v>13.5</v>
      </c>
      <c r="C618">
        <v>1</v>
      </c>
      <c r="D618">
        <v>0</v>
      </c>
      <c r="E618">
        <v>261</v>
      </c>
      <c r="F618">
        <v>261</v>
      </c>
    </row>
    <row r="619" spans="1:11" hidden="1">
      <c r="A619">
        <v>0.05</v>
      </c>
      <c r="B619">
        <v>13.5</v>
      </c>
      <c r="C619">
        <v>0</v>
      </c>
      <c r="D619">
        <v>0</v>
      </c>
      <c r="E619">
        <v>0</v>
      </c>
      <c r="F619">
        <v>0</v>
      </c>
    </row>
    <row r="620" spans="1:11" hidden="1">
      <c r="A620">
        <v>0.05</v>
      </c>
      <c r="B620">
        <v>13.5</v>
      </c>
      <c r="C620">
        <v>1</v>
      </c>
      <c r="D620">
        <v>0</v>
      </c>
      <c r="E620">
        <v>36</v>
      </c>
      <c r="F620">
        <v>36</v>
      </c>
    </row>
    <row r="621" spans="1:11" hidden="1">
      <c r="A621">
        <v>0.05</v>
      </c>
      <c r="B621">
        <v>13.5</v>
      </c>
      <c r="C621">
        <v>1</v>
      </c>
      <c r="D621">
        <v>0</v>
      </c>
      <c r="E621">
        <v>44</v>
      </c>
      <c r="F621">
        <v>44</v>
      </c>
    </row>
    <row r="622" spans="1:11">
      <c r="A622">
        <v>0.05</v>
      </c>
      <c r="B622">
        <v>15</v>
      </c>
      <c r="C622">
        <v>0</v>
      </c>
      <c r="D622">
        <v>0</v>
      </c>
      <c r="E622">
        <v>0</v>
      </c>
      <c r="F622">
        <v>0</v>
      </c>
      <c r="G622">
        <f t="shared" ref="G622" si="150">SUM(E622:E641)</f>
        <v>823</v>
      </c>
      <c r="H622">
        <f t="shared" ref="H622" si="151">COUNTIF(F622:F641,"=0")</f>
        <v>7</v>
      </c>
      <c r="I622">
        <f t="shared" ref="I622" si="152">20-H622</f>
        <v>13</v>
      </c>
      <c r="J622">
        <f t="shared" ref="J622" si="153">G622/I622</f>
        <v>63.307692307692307</v>
      </c>
      <c r="K622">
        <f t="shared" ref="K622" si="154">COUNTIF(E622:E641,"=long")</f>
        <v>0</v>
      </c>
    </row>
    <row r="623" spans="1:11" hidden="1">
      <c r="A623">
        <v>0.05</v>
      </c>
      <c r="B623">
        <v>15</v>
      </c>
      <c r="C623">
        <v>1</v>
      </c>
      <c r="D623">
        <v>0</v>
      </c>
      <c r="E623">
        <v>35</v>
      </c>
      <c r="F623">
        <v>35</v>
      </c>
    </row>
    <row r="624" spans="1:11" hidden="1">
      <c r="A624">
        <v>0.05</v>
      </c>
      <c r="B624">
        <v>15</v>
      </c>
      <c r="C624">
        <v>1</v>
      </c>
      <c r="D624">
        <v>0</v>
      </c>
      <c r="E624">
        <v>79</v>
      </c>
      <c r="F624">
        <v>79</v>
      </c>
    </row>
    <row r="625" spans="1:6" hidden="1">
      <c r="A625">
        <v>0.05</v>
      </c>
      <c r="B625">
        <v>15</v>
      </c>
      <c r="C625">
        <v>0</v>
      </c>
      <c r="D625">
        <v>0</v>
      </c>
      <c r="E625">
        <v>0</v>
      </c>
      <c r="F625">
        <v>0</v>
      </c>
    </row>
    <row r="626" spans="1:6" hidden="1">
      <c r="A626">
        <v>0.05</v>
      </c>
      <c r="B626">
        <v>15</v>
      </c>
      <c r="C626">
        <v>1</v>
      </c>
      <c r="D626">
        <v>0</v>
      </c>
      <c r="E626">
        <v>139</v>
      </c>
      <c r="F626">
        <v>139</v>
      </c>
    </row>
    <row r="627" spans="1:6" hidden="1">
      <c r="A627">
        <v>0.05</v>
      </c>
      <c r="B627">
        <v>15</v>
      </c>
      <c r="C627">
        <v>1</v>
      </c>
      <c r="D627">
        <v>0</v>
      </c>
      <c r="E627">
        <v>45</v>
      </c>
      <c r="F627">
        <v>45</v>
      </c>
    </row>
    <row r="628" spans="1:6" hidden="1">
      <c r="A628">
        <v>0.05</v>
      </c>
      <c r="B628">
        <v>15</v>
      </c>
      <c r="C628">
        <v>1</v>
      </c>
      <c r="D628">
        <v>0</v>
      </c>
      <c r="E628">
        <v>58</v>
      </c>
      <c r="F628">
        <v>58</v>
      </c>
    </row>
    <row r="629" spans="1:6" hidden="1">
      <c r="A629">
        <v>0.05</v>
      </c>
      <c r="B629">
        <v>15</v>
      </c>
      <c r="C629">
        <v>1</v>
      </c>
      <c r="D629">
        <v>0</v>
      </c>
      <c r="E629">
        <v>56</v>
      </c>
      <c r="F629">
        <v>56</v>
      </c>
    </row>
    <row r="630" spans="1:6" hidden="1">
      <c r="A630">
        <v>0.05</v>
      </c>
      <c r="B630">
        <v>15</v>
      </c>
      <c r="C630">
        <v>1</v>
      </c>
      <c r="D630">
        <v>0</v>
      </c>
      <c r="E630">
        <v>64</v>
      </c>
      <c r="F630">
        <v>64</v>
      </c>
    </row>
    <row r="631" spans="1:6" hidden="1">
      <c r="A631">
        <v>0.05</v>
      </c>
      <c r="B631">
        <v>15</v>
      </c>
      <c r="C631">
        <v>1</v>
      </c>
      <c r="D631">
        <v>0</v>
      </c>
      <c r="E631">
        <v>39</v>
      </c>
      <c r="F631">
        <v>39</v>
      </c>
    </row>
    <row r="632" spans="1:6" hidden="1">
      <c r="A632">
        <v>0.05</v>
      </c>
      <c r="B632">
        <v>15</v>
      </c>
      <c r="C632">
        <v>0</v>
      </c>
      <c r="D632">
        <v>0</v>
      </c>
      <c r="E632">
        <v>0</v>
      </c>
      <c r="F632">
        <v>0</v>
      </c>
    </row>
    <row r="633" spans="1:6" hidden="1">
      <c r="A633">
        <v>0.05</v>
      </c>
      <c r="B633">
        <v>15</v>
      </c>
      <c r="C633">
        <v>0</v>
      </c>
      <c r="D633">
        <v>0</v>
      </c>
      <c r="E633">
        <v>0</v>
      </c>
      <c r="F633">
        <v>0</v>
      </c>
    </row>
    <row r="634" spans="1:6" hidden="1">
      <c r="A634">
        <v>0.05</v>
      </c>
      <c r="B634">
        <v>15</v>
      </c>
      <c r="C634">
        <v>1</v>
      </c>
      <c r="D634">
        <v>0</v>
      </c>
      <c r="E634">
        <v>39</v>
      </c>
      <c r="F634">
        <v>39</v>
      </c>
    </row>
    <row r="635" spans="1:6" hidden="1">
      <c r="A635">
        <v>0.05</v>
      </c>
      <c r="B635">
        <v>15</v>
      </c>
      <c r="C635">
        <v>0</v>
      </c>
      <c r="D635">
        <v>0</v>
      </c>
      <c r="E635">
        <v>0</v>
      </c>
      <c r="F635">
        <v>0</v>
      </c>
    </row>
    <row r="636" spans="1:6" hidden="1">
      <c r="A636">
        <v>0.05</v>
      </c>
      <c r="B636">
        <v>15</v>
      </c>
      <c r="C636">
        <v>0</v>
      </c>
      <c r="D636">
        <v>0</v>
      </c>
      <c r="E636">
        <v>0</v>
      </c>
      <c r="F636">
        <v>0</v>
      </c>
    </row>
    <row r="637" spans="1:6" hidden="1">
      <c r="A637">
        <v>0.05</v>
      </c>
      <c r="B637">
        <v>15</v>
      </c>
      <c r="C637">
        <v>1</v>
      </c>
      <c r="D637">
        <v>0</v>
      </c>
      <c r="E637">
        <v>123</v>
      </c>
      <c r="F637">
        <v>123</v>
      </c>
    </row>
    <row r="638" spans="1:6" hidden="1">
      <c r="A638">
        <v>0.05</v>
      </c>
      <c r="B638">
        <v>15</v>
      </c>
      <c r="C638">
        <v>1</v>
      </c>
      <c r="D638">
        <v>0</v>
      </c>
      <c r="E638">
        <v>85</v>
      </c>
      <c r="F638">
        <v>85</v>
      </c>
    </row>
    <row r="639" spans="1:6" hidden="1">
      <c r="A639">
        <v>0.05</v>
      </c>
      <c r="B639">
        <v>15</v>
      </c>
      <c r="C639">
        <v>1</v>
      </c>
      <c r="D639">
        <v>0</v>
      </c>
      <c r="E639">
        <v>34</v>
      </c>
      <c r="F639">
        <v>34</v>
      </c>
    </row>
    <row r="640" spans="1:6" hidden="1">
      <c r="A640">
        <v>0.05</v>
      </c>
      <c r="B640">
        <v>15</v>
      </c>
      <c r="C640">
        <v>0</v>
      </c>
      <c r="D640">
        <v>0</v>
      </c>
      <c r="E640">
        <v>0</v>
      </c>
      <c r="F640">
        <v>0</v>
      </c>
    </row>
    <row r="641" spans="1:11" hidden="1">
      <c r="A641">
        <v>0.05</v>
      </c>
      <c r="B641">
        <v>15</v>
      </c>
      <c r="C641">
        <v>1</v>
      </c>
      <c r="D641">
        <v>0</v>
      </c>
      <c r="E641">
        <v>27</v>
      </c>
      <c r="F641">
        <v>27</v>
      </c>
    </row>
    <row r="642" spans="1:11">
      <c r="A642">
        <v>0.05</v>
      </c>
      <c r="B642">
        <v>16.5</v>
      </c>
      <c r="C642">
        <v>1</v>
      </c>
      <c r="D642">
        <v>0</v>
      </c>
      <c r="E642">
        <v>40</v>
      </c>
      <c r="F642">
        <v>40</v>
      </c>
      <c r="G642">
        <f t="shared" ref="G642" si="155">SUM(E642:E661)</f>
        <v>879</v>
      </c>
      <c r="H642">
        <f t="shared" ref="H642" si="156">COUNTIF(F642:F661,"=0")</f>
        <v>9</v>
      </c>
      <c r="I642">
        <f t="shared" ref="I642" si="157">20-H642</f>
        <v>11</v>
      </c>
      <c r="J642">
        <f t="shared" ref="J642" si="158">G642/I642</f>
        <v>79.909090909090907</v>
      </c>
      <c r="K642">
        <f t="shared" ref="K642" si="159">COUNTIF(E642:E661,"=long")</f>
        <v>0</v>
      </c>
    </row>
    <row r="643" spans="1:11" hidden="1">
      <c r="A643">
        <v>0.05</v>
      </c>
      <c r="B643">
        <v>16.5</v>
      </c>
      <c r="C643">
        <v>0</v>
      </c>
      <c r="D643">
        <v>0</v>
      </c>
      <c r="E643">
        <v>0</v>
      </c>
      <c r="F643">
        <v>0</v>
      </c>
    </row>
    <row r="644" spans="1:11" hidden="1">
      <c r="A644">
        <v>0.05</v>
      </c>
      <c r="B644">
        <v>16.5</v>
      </c>
      <c r="C644">
        <v>1</v>
      </c>
      <c r="D644">
        <v>0</v>
      </c>
      <c r="E644">
        <v>134</v>
      </c>
      <c r="F644">
        <v>134</v>
      </c>
    </row>
    <row r="645" spans="1:11" hidden="1">
      <c r="A645">
        <v>0.05</v>
      </c>
      <c r="B645">
        <v>16.5</v>
      </c>
      <c r="C645">
        <v>1</v>
      </c>
      <c r="D645">
        <v>0</v>
      </c>
      <c r="E645">
        <v>118</v>
      </c>
      <c r="F645">
        <v>118</v>
      </c>
    </row>
    <row r="646" spans="1:11" hidden="1">
      <c r="A646">
        <v>0.05</v>
      </c>
      <c r="B646">
        <v>16.5</v>
      </c>
      <c r="C646">
        <v>0</v>
      </c>
      <c r="D646">
        <v>0</v>
      </c>
      <c r="E646">
        <v>0</v>
      </c>
      <c r="F646">
        <v>0</v>
      </c>
    </row>
    <row r="647" spans="1:11" hidden="1">
      <c r="A647">
        <v>0.05</v>
      </c>
      <c r="B647">
        <v>16.5</v>
      </c>
      <c r="C647">
        <v>0</v>
      </c>
      <c r="D647">
        <v>0</v>
      </c>
      <c r="E647">
        <v>0</v>
      </c>
      <c r="F647">
        <v>0</v>
      </c>
    </row>
    <row r="648" spans="1:11" hidden="1">
      <c r="A648">
        <v>0.05</v>
      </c>
      <c r="B648">
        <v>16.5</v>
      </c>
      <c r="C648">
        <v>0</v>
      </c>
      <c r="D648">
        <v>0</v>
      </c>
      <c r="E648">
        <v>0</v>
      </c>
      <c r="F648">
        <v>0</v>
      </c>
    </row>
    <row r="649" spans="1:11" hidden="1">
      <c r="A649">
        <v>0.05</v>
      </c>
      <c r="B649">
        <v>16.5</v>
      </c>
      <c r="C649">
        <v>0</v>
      </c>
      <c r="D649">
        <v>0</v>
      </c>
      <c r="E649">
        <v>0</v>
      </c>
      <c r="F649">
        <v>0</v>
      </c>
    </row>
    <row r="650" spans="1:11" hidden="1">
      <c r="A650">
        <v>0.05</v>
      </c>
      <c r="B650">
        <v>16.5</v>
      </c>
      <c r="C650">
        <v>1</v>
      </c>
      <c r="D650">
        <v>0</v>
      </c>
      <c r="E650">
        <v>47</v>
      </c>
      <c r="F650">
        <v>47</v>
      </c>
    </row>
    <row r="651" spans="1:11" hidden="1">
      <c r="A651">
        <v>0.05</v>
      </c>
      <c r="B651">
        <v>16.5</v>
      </c>
      <c r="C651">
        <v>0</v>
      </c>
      <c r="D651">
        <v>0</v>
      </c>
      <c r="E651">
        <v>0</v>
      </c>
      <c r="F651">
        <v>0</v>
      </c>
    </row>
    <row r="652" spans="1:11" hidden="1">
      <c r="A652">
        <v>0.05</v>
      </c>
      <c r="B652">
        <v>16.5</v>
      </c>
      <c r="C652">
        <v>0</v>
      </c>
      <c r="D652">
        <v>0</v>
      </c>
      <c r="E652">
        <v>0</v>
      </c>
      <c r="F652">
        <v>0</v>
      </c>
    </row>
    <row r="653" spans="1:11" hidden="1">
      <c r="A653">
        <v>0.05</v>
      </c>
      <c r="B653">
        <v>16.5</v>
      </c>
      <c r="C653">
        <v>1</v>
      </c>
      <c r="D653">
        <v>0</v>
      </c>
      <c r="E653">
        <v>32</v>
      </c>
      <c r="F653">
        <v>32</v>
      </c>
    </row>
    <row r="654" spans="1:11" hidden="1">
      <c r="A654">
        <v>0.05</v>
      </c>
      <c r="B654">
        <v>16.5</v>
      </c>
      <c r="C654">
        <v>1</v>
      </c>
      <c r="D654">
        <v>0</v>
      </c>
      <c r="E654">
        <v>154</v>
      </c>
      <c r="F654">
        <v>154</v>
      </c>
    </row>
    <row r="655" spans="1:11" hidden="1">
      <c r="A655">
        <v>0.05</v>
      </c>
      <c r="B655">
        <v>16.5</v>
      </c>
      <c r="C655">
        <v>1</v>
      </c>
      <c r="D655">
        <v>0</v>
      </c>
      <c r="E655">
        <v>39</v>
      </c>
      <c r="F655">
        <v>39</v>
      </c>
    </row>
    <row r="656" spans="1:11" hidden="1">
      <c r="A656">
        <v>0.05</v>
      </c>
      <c r="B656">
        <v>16.5</v>
      </c>
      <c r="C656">
        <v>1</v>
      </c>
      <c r="D656">
        <v>0</v>
      </c>
      <c r="E656">
        <v>83</v>
      </c>
      <c r="F656">
        <v>83</v>
      </c>
    </row>
    <row r="657" spans="1:11" hidden="1">
      <c r="A657">
        <v>0.05</v>
      </c>
      <c r="B657">
        <v>16.5</v>
      </c>
      <c r="C657">
        <v>0</v>
      </c>
      <c r="D657">
        <v>0</v>
      </c>
      <c r="E657">
        <v>0</v>
      </c>
      <c r="F657">
        <v>0</v>
      </c>
    </row>
    <row r="658" spans="1:11" hidden="1">
      <c r="A658">
        <v>0.05</v>
      </c>
      <c r="B658">
        <v>16.5</v>
      </c>
      <c r="C658">
        <v>1</v>
      </c>
      <c r="D658">
        <v>0</v>
      </c>
      <c r="E658">
        <v>103</v>
      </c>
      <c r="F658">
        <v>103</v>
      </c>
    </row>
    <row r="659" spans="1:11" hidden="1">
      <c r="A659">
        <v>0.05</v>
      </c>
      <c r="B659">
        <v>16.5</v>
      </c>
      <c r="C659">
        <v>0</v>
      </c>
      <c r="D659">
        <v>0</v>
      </c>
      <c r="E659">
        <v>0</v>
      </c>
      <c r="F659">
        <v>0</v>
      </c>
    </row>
    <row r="660" spans="1:11" hidden="1">
      <c r="A660">
        <v>0.05</v>
      </c>
      <c r="B660">
        <v>16.5</v>
      </c>
      <c r="C660">
        <v>1</v>
      </c>
      <c r="D660">
        <v>0</v>
      </c>
      <c r="E660">
        <v>78</v>
      </c>
      <c r="F660">
        <v>78</v>
      </c>
    </row>
    <row r="661" spans="1:11" hidden="1">
      <c r="A661">
        <v>0.05</v>
      </c>
      <c r="B661">
        <v>16.5</v>
      </c>
      <c r="C661">
        <v>1</v>
      </c>
      <c r="D661">
        <v>0</v>
      </c>
      <c r="E661">
        <v>51</v>
      </c>
      <c r="F661">
        <v>51</v>
      </c>
    </row>
    <row r="662" spans="1:11">
      <c r="A662">
        <v>0.05</v>
      </c>
      <c r="B662">
        <v>18</v>
      </c>
      <c r="C662">
        <v>0</v>
      </c>
      <c r="D662">
        <v>0</v>
      </c>
      <c r="E662">
        <v>0</v>
      </c>
      <c r="F662">
        <v>0</v>
      </c>
      <c r="G662">
        <f t="shared" ref="G662" si="160">SUM(E662:E681)</f>
        <v>1057</v>
      </c>
      <c r="H662">
        <f t="shared" ref="H662" si="161">COUNTIF(F662:F681,"=0")</f>
        <v>7</v>
      </c>
      <c r="I662">
        <f t="shared" ref="I662" si="162">20-H662</f>
        <v>13</v>
      </c>
      <c r="J662">
        <f t="shared" ref="J662" si="163">G662/I662</f>
        <v>81.307692307692307</v>
      </c>
      <c r="K662">
        <f t="shared" ref="K662" si="164">COUNTIF(E662:E681,"=long")</f>
        <v>0</v>
      </c>
    </row>
    <row r="663" spans="1:11" hidden="1">
      <c r="A663">
        <v>0.05</v>
      </c>
      <c r="B663">
        <v>18</v>
      </c>
      <c r="C663">
        <v>0</v>
      </c>
      <c r="D663">
        <v>0</v>
      </c>
      <c r="E663">
        <v>0</v>
      </c>
      <c r="F663">
        <v>0</v>
      </c>
    </row>
    <row r="664" spans="1:11" hidden="1">
      <c r="A664">
        <v>0.05</v>
      </c>
      <c r="B664">
        <v>18</v>
      </c>
      <c r="C664">
        <v>1</v>
      </c>
      <c r="D664">
        <v>0</v>
      </c>
      <c r="E664">
        <v>53</v>
      </c>
      <c r="F664">
        <v>53</v>
      </c>
    </row>
    <row r="665" spans="1:11" hidden="1">
      <c r="A665">
        <v>0.05</v>
      </c>
      <c r="B665">
        <v>18</v>
      </c>
      <c r="C665">
        <v>0</v>
      </c>
      <c r="D665">
        <v>0</v>
      </c>
      <c r="E665">
        <v>0</v>
      </c>
      <c r="F665">
        <v>0</v>
      </c>
    </row>
    <row r="666" spans="1:11" hidden="1">
      <c r="A666">
        <v>0.05</v>
      </c>
      <c r="B666">
        <v>18</v>
      </c>
      <c r="C666">
        <v>1</v>
      </c>
      <c r="D666">
        <v>0</v>
      </c>
      <c r="E666">
        <v>222</v>
      </c>
      <c r="F666">
        <v>222</v>
      </c>
    </row>
    <row r="667" spans="1:11" hidden="1">
      <c r="A667">
        <v>0.05</v>
      </c>
      <c r="B667">
        <v>18</v>
      </c>
      <c r="C667">
        <v>1</v>
      </c>
      <c r="D667">
        <v>0</v>
      </c>
      <c r="E667">
        <v>30</v>
      </c>
      <c r="F667">
        <v>30</v>
      </c>
    </row>
    <row r="668" spans="1:11" hidden="1">
      <c r="A668">
        <v>0.05</v>
      </c>
      <c r="B668">
        <v>18</v>
      </c>
      <c r="C668">
        <v>0</v>
      </c>
      <c r="D668">
        <v>0</v>
      </c>
      <c r="E668">
        <v>0</v>
      </c>
      <c r="F668">
        <v>0</v>
      </c>
    </row>
    <row r="669" spans="1:11" hidden="1">
      <c r="A669">
        <v>0.05</v>
      </c>
      <c r="B669">
        <v>18</v>
      </c>
      <c r="C669">
        <v>1</v>
      </c>
      <c r="D669">
        <v>0</v>
      </c>
      <c r="E669">
        <v>81</v>
      </c>
      <c r="F669">
        <v>81</v>
      </c>
    </row>
    <row r="670" spans="1:11" hidden="1">
      <c r="A670">
        <v>0.05</v>
      </c>
      <c r="B670">
        <v>18</v>
      </c>
      <c r="C670">
        <v>1</v>
      </c>
      <c r="D670">
        <v>0</v>
      </c>
      <c r="E670">
        <v>41</v>
      </c>
      <c r="F670">
        <v>41</v>
      </c>
    </row>
    <row r="671" spans="1:11" hidden="1">
      <c r="A671">
        <v>0.05</v>
      </c>
      <c r="B671">
        <v>18</v>
      </c>
      <c r="C671">
        <v>0</v>
      </c>
      <c r="D671">
        <v>0</v>
      </c>
      <c r="E671">
        <v>0</v>
      </c>
      <c r="F671">
        <v>0</v>
      </c>
    </row>
    <row r="672" spans="1:11" hidden="1">
      <c r="A672">
        <v>0.05</v>
      </c>
      <c r="B672">
        <v>18</v>
      </c>
      <c r="C672">
        <v>1</v>
      </c>
      <c r="D672">
        <v>0</v>
      </c>
      <c r="E672">
        <v>166</v>
      </c>
      <c r="F672">
        <v>166</v>
      </c>
    </row>
    <row r="673" spans="1:11" hidden="1">
      <c r="A673">
        <v>0.05</v>
      </c>
      <c r="B673">
        <v>18</v>
      </c>
      <c r="C673">
        <v>1</v>
      </c>
      <c r="D673">
        <v>0</v>
      </c>
      <c r="E673">
        <v>58</v>
      </c>
      <c r="F673">
        <v>58</v>
      </c>
    </row>
    <row r="674" spans="1:11" hidden="1">
      <c r="A674">
        <v>0.05</v>
      </c>
      <c r="B674">
        <v>18</v>
      </c>
      <c r="C674">
        <v>0</v>
      </c>
      <c r="D674">
        <v>0</v>
      </c>
      <c r="E674">
        <v>0</v>
      </c>
      <c r="F674">
        <v>0</v>
      </c>
    </row>
    <row r="675" spans="1:11" hidden="1">
      <c r="A675">
        <v>0.05</v>
      </c>
      <c r="B675">
        <v>18</v>
      </c>
      <c r="C675">
        <v>0</v>
      </c>
      <c r="D675">
        <v>0</v>
      </c>
      <c r="E675">
        <v>0</v>
      </c>
      <c r="F675">
        <v>0</v>
      </c>
    </row>
    <row r="676" spans="1:11" hidden="1">
      <c r="A676">
        <v>0.05</v>
      </c>
      <c r="B676">
        <v>18</v>
      </c>
      <c r="C676">
        <v>1</v>
      </c>
      <c r="D676">
        <v>0</v>
      </c>
      <c r="E676">
        <v>76</v>
      </c>
      <c r="F676">
        <v>76</v>
      </c>
    </row>
    <row r="677" spans="1:11" hidden="1">
      <c r="A677">
        <v>0.05</v>
      </c>
      <c r="B677">
        <v>18</v>
      </c>
      <c r="C677">
        <v>1</v>
      </c>
      <c r="D677">
        <v>0</v>
      </c>
      <c r="E677">
        <v>41</v>
      </c>
      <c r="F677">
        <v>41</v>
      </c>
    </row>
    <row r="678" spans="1:11" hidden="1">
      <c r="A678">
        <v>0.05</v>
      </c>
      <c r="B678">
        <v>18</v>
      </c>
      <c r="C678">
        <v>1</v>
      </c>
      <c r="D678">
        <v>0</v>
      </c>
      <c r="E678">
        <v>52</v>
      </c>
      <c r="F678">
        <v>52</v>
      </c>
    </row>
    <row r="679" spans="1:11" hidden="1">
      <c r="A679">
        <v>0.05</v>
      </c>
      <c r="B679">
        <v>18</v>
      </c>
      <c r="C679">
        <v>1</v>
      </c>
      <c r="D679">
        <v>0</v>
      </c>
      <c r="E679">
        <v>107</v>
      </c>
      <c r="F679">
        <v>107</v>
      </c>
    </row>
    <row r="680" spans="1:11" hidden="1">
      <c r="A680">
        <v>0.05</v>
      </c>
      <c r="B680">
        <v>18</v>
      </c>
      <c r="C680">
        <v>1</v>
      </c>
      <c r="D680">
        <v>0</v>
      </c>
      <c r="E680">
        <v>37</v>
      </c>
      <c r="F680">
        <v>37</v>
      </c>
    </row>
    <row r="681" spans="1:11" hidden="1">
      <c r="A681">
        <v>0.05</v>
      </c>
      <c r="B681">
        <v>18</v>
      </c>
      <c r="C681">
        <v>1</v>
      </c>
      <c r="D681">
        <v>0</v>
      </c>
      <c r="E681">
        <v>93</v>
      </c>
      <c r="F681">
        <v>93</v>
      </c>
    </row>
    <row r="682" spans="1:11">
      <c r="A682">
        <v>0.05</v>
      </c>
      <c r="B682">
        <v>19.5</v>
      </c>
      <c r="C682">
        <v>1</v>
      </c>
      <c r="D682">
        <v>0</v>
      </c>
      <c r="E682">
        <v>109</v>
      </c>
      <c r="F682">
        <v>109</v>
      </c>
      <c r="G682">
        <f t="shared" ref="G682" si="165">SUM(E682:E701)</f>
        <v>523</v>
      </c>
      <c r="H682">
        <f t="shared" ref="H682" si="166">COUNTIF(F682:F701,"=0")</f>
        <v>9</v>
      </c>
      <c r="I682">
        <f t="shared" ref="I682" si="167">20-H682</f>
        <v>11</v>
      </c>
      <c r="J682">
        <f t="shared" ref="J682" si="168">G682/I682</f>
        <v>47.545454545454547</v>
      </c>
      <c r="K682">
        <f t="shared" ref="K682" si="169">COUNTIF(E682:E701,"=long")</f>
        <v>0</v>
      </c>
    </row>
    <row r="683" spans="1:11" hidden="1">
      <c r="A683">
        <v>0.05</v>
      </c>
      <c r="B683">
        <v>19.5</v>
      </c>
      <c r="C683">
        <v>0</v>
      </c>
      <c r="D683">
        <v>0</v>
      </c>
      <c r="E683">
        <v>0</v>
      </c>
      <c r="F683">
        <v>0</v>
      </c>
    </row>
    <row r="684" spans="1:11" hidden="1">
      <c r="A684">
        <v>0.05</v>
      </c>
      <c r="B684">
        <v>19.5</v>
      </c>
      <c r="C684">
        <v>1</v>
      </c>
      <c r="D684">
        <v>0</v>
      </c>
      <c r="E684">
        <v>37</v>
      </c>
      <c r="F684">
        <v>37</v>
      </c>
    </row>
    <row r="685" spans="1:11" hidden="1">
      <c r="A685">
        <v>0.05</v>
      </c>
      <c r="B685">
        <v>19.5</v>
      </c>
      <c r="C685">
        <v>1</v>
      </c>
      <c r="D685">
        <v>0</v>
      </c>
      <c r="E685">
        <v>19</v>
      </c>
      <c r="F685">
        <v>19</v>
      </c>
    </row>
    <row r="686" spans="1:11" hidden="1">
      <c r="A686">
        <v>0.05</v>
      </c>
      <c r="B686">
        <v>19.5</v>
      </c>
      <c r="C686">
        <v>0</v>
      </c>
      <c r="D686">
        <v>0</v>
      </c>
      <c r="E686">
        <v>0</v>
      </c>
      <c r="F686">
        <v>0</v>
      </c>
    </row>
    <row r="687" spans="1:11" hidden="1">
      <c r="A687">
        <v>0.05</v>
      </c>
      <c r="B687">
        <v>19.5</v>
      </c>
      <c r="C687">
        <v>1</v>
      </c>
      <c r="D687">
        <v>0</v>
      </c>
      <c r="E687">
        <v>43</v>
      </c>
      <c r="F687">
        <v>43</v>
      </c>
    </row>
    <row r="688" spans="1:11" hidden="1">
      <c r="A688">
        <v>0.05</v>
      </c>
      <c r="B688">
        <v>19.5</v>
      </c>
      <c r="C688">
        <v>1</v>
      </c>
      <c r="D688">
        <v>0</v>
      </c>
      <c r="E688">
        <v>25</v>
      </c>
      <c r="F688">
        <v>25</v>
      </c>
    </row>
    <row r="689" spans="1:11" hidden="1">
      <c r="A689">
        <v>0.05</v>
      </c>
      <c r="B689">
        <v>19.5</v>
      </c>
      <c r="C689">
        <v>0</v>
      </c>
      <c r="D689">
        <v>0</v>
      </c>
      <c r="E689">
        <v>0</v>
      </c>
      <c r="F689">
        <v>0</v>
      </c>
    </row>
    <row r="690" spans="1:11" hidden="1">
      <c r="A690">
        <v>0.05</v>
      </c>
      <c r="B690">
        <v>19.5</v>
      </c>
      <c r="C690">
        <v>0</v>
      </c>
      <c r="D690">
        <v>0</v>
      </c>
      <c r="E690">
        <v>0</v>
      </c>
      <c r="F690">
        <v>0</v>
      </c>
    </row>
    <row r="691" spans="1:11" hidden="1">
      <c r="A691">
        <v>0.05</v>
      </c>
      <c r="B691">
        <v>19.5</v>
      </c>
      <c r="C691">
        <v>1</v>
      </c>
      <c r="D691">
        <v>0</v>
      </c>
      <c r="E691">
        <v>34</v>
      </c>
      <c r="F691">
        <v>34</v>
      </c>
    </row>
    <row r="692" spans="1:11" hidden="1">
      <c r="A692">
        <v>0.05</v>
      </c>
      <c r="B692">
        <v>19.5</v>
      </c>
      <c r="C692">
        <v>1</v>
      </c>
      <c r="D692">
        <v>0</v>
      </c>
      <c r="E692">
        <v>71</v>
      </c>
      <c r="F692">
        <v>71</v>
      </c>
    </row>
    <row r="693" spans="1:11" hidden="1">
      <c r="A693">
        <v>0.05</v>
      </c>
      <c r="B693">
        <v>19.5</v>
      </c>
      <c r="C693">
        <v>1</v>
      </c>
      <c r="D693">
        <v>0</v>
      </c>
      <c r="E693">
        <v>82</v>
      </c>
      <c r="F693">
        <v>82</v>
      </c>
    </row>
    <row r="694" spans="1:11" hidden="1">
      <c r="A694">
        <v>0.05</v>
      </c>
      <c r="B694">
        <v>19.5</v>
      </c>
      <c r="C694">
        <v>0</v>
      </c>
      <c r="D694">
        <v>0</v>
      </c>
      <c r="E694">
        <v>0</v>
      </c>
      <c r="F694">
        <v>0</v>
      </c>
    </row>
    <row r="695" spans="1:11" hidden="1">
      <c r="A695">
        <v>0.05</v>
      </c>
      <c r="B695">
        <v>19.5</v>
      </c>
      <c r="C695">
        <v>0</v>
      </c>
      <c r="D695">
        <v>0</v>
      </c>
      <c r="E695">
        <v>0</v>
      </c>
      <c r="F695">
        <v>0</v>
      </c>
    </row>
    <row r="696" spans="1:11" hidden="1">
      <c r="A696">
        <v>0.05</v>
      </c>
      <c r="B696">
        <v>19.5</v>
      </c>
      <c r="C696">
        <v>1</v>
      </c>
      <c r="D696">
        <v>0</v>
      </c>
      <c r="E696">
        <v>38</v>
      </c>
      <c r="F696">
        <v>38</v>
      </c>
    </row>
    <row r="697" spans="1:11" hidden="1">
      <c r="A697">
        <v>0.05</v>
      </c>
      <c r="B697">
        <v>19.5</v>
      </c>
      <c r="C697">
        <v>0</v>
      </c>
      <c r="D697">
        <v>0</v>
      </c>
      <c r="E697">
        <v>0</v>
      </c>
      <c r="F697">
        <v>0</v>
      </c>
    </row>
    <row r="698" spans="1:11" hidden="1">
      <c r="A698">
        <v>0.05</v>
      </c>
      <c r="B698">
        <v>19.5</v>
      </c>
      <c r="C698">
        <v>1</v>
      </c>
      <c r="D698">
        <v>0</v>
      </c>
      <c r="E698">
        <v>31</v>
      </c>
      <c r="F698">
        <v>31</v>
      </c>
    </row>
    <row r="699" spans="1:11" hidden="1">
      <c r="A699">
        <v>0.05</v>
      </c>
      <c r="B699">
        <v>19.5</v>
      </c>
      <c r="C699">
        <v>0</v>
      </c>
      <c r="D699">
        <v>0</v>
      </c>
      <c r="E699">
        <v>0</v>
      </c>
      <c r="F699">
        <v>0</v>
      </c>
    </row>
    <row r="700" spans="1:11" hidden="1">
      <c r="A700">
        <v>0.05</v>
      </c>
      <c r="B700">
        <v>19.5</v>
      </c>
      <c r="C700">
        <v>0</v>
      </c>
      <c r="D700">
        <v>0</v>
      </c>
      <c r="E700">
        <v>0</v>
      </c>
      <c r="F700">
        <v>0</v>
      </c>
    </row>
    <row r="701" spans="1:11" hidden="1">
      <c r="A701">
        <v>0.05</v>
      </c>
      <c r="B701">
        <v>19.5</v>
      </c>
      <c r="C701">
        <v>1</v>
      </c>
      <c r="D701">
        <v>0</v>
      </c>
      <c r="E701">
        <v>34</v>
      </c>
      <c r="F701">
        <v>34</v>
      </c>
    </row>
    <row r="702" spans="1:11">
      <c r="A702">
        <v>0.05</v>
      </c>
      <c r="B702">
        <v>21</v>
      </c>
      <c r="C702">
        <v>0</v>
      </c>
      <c r="D702">
        <v>0</v>
      </c>
      <c r="E702">
        <v>0</v>
      </c>
      <c r="F702">
        <v>0</v>
      </c>
      <c r="G702">
        <f t="shared" ref="G702" si="170">SUM(E702:E721)</f>
        <v>418</v>
      </c>
      <c r="H702">
        <f t="shared" ref="H702" si="171">COUNTIF(F702:F721,"=0")</f>
        <v>11</v>
      </c>
      <c r="I702">
        <f t="shared" ref="I702" si="172">20-H702</f>
        <v>9</v>
      </c>
      <c r="J702">
        <f t="shared" ref="J702" si="173">G702/I702</f>
        <v>46.444444444444443</v>
      </c>
      <c r="K702">
        <f t="shared" ref="K702" si="174">COUNTIF(E702:E721,"=long")</f>
        <v>0</v>
      </c>
    </row>
    <row r="703" spans="1:11" hidden="1">
      <c r="A703">
        <v>0.05</v>
      </c>
      <c r="B703">
        <v>21</v>
      </c>
      <c r="C703">
        <v>0</v>
      </c>
      <c r="D703">
        <v>0</v>
      </c>
      <c r="E703">
        <v>0</v>
      </c>
      <c r="F703">
        <v>0</v>
      </c>
    </row>
    <row r="704" spans="1:11" hidden="1">
      <c r="A704">
        <v>0.05</v>
      </c>
      <c r="B704">
        <v>21</v>
      </c>
      <c r="C704">
        <v>1</v>
      </c>
      <c r="D704">
        <v>0</v>
      </c>
      <c r="E704">
        <v>39</v>
      </c>
      <c r="F704">
        <v>39</v>
      </c>
    </row>
    <row r="705" spans="1:6" hidden="1">
      <c r="A705">
        <v>0.05</v>
      </c>
      <c r="B705">
        <v>21</v>
      </c>
      <c r="C705">
        <v>0</v>
      </c>
      <c r="D705">
        <v>0</v>
      </c>
      <c r="E705">
        <v>0</v>
      </c>
      <c r="F705">
        <v>0</v>
      </c>
    </row>
    <row r="706" spans="1:6" hidden="1">
      <c r="A706">
        <v>0.05</v>
      </c>
      <c r="B706">
        <v>21</v>
      </c>
      <c r="C706">
        <v>0</v>
      </c>
      <c r="D706">
        <v>0</v>
      </c>
      <c r="E706">
        <v>0</v>
      </c>
      <c r="F706">
        <v>0</v>
      </c>
    </row>
    <row r="707" spans="1:6" hidden="1">
      <c r="A707">
        <v>0.05</v>
      </c>
      <c r="B707">
        <v>21</v>
      </c>
      <c r="C707">
        <v>0</v>
      </c>
      <c r="D707">
        <v>0</v>
      </c>
      <c r="E707">
        <v>0</v>
      </c>
      <c r="F707">
        <v>0</v>
      </c>
    </row>
    <row r="708" spans="1:6" hidden="1">
      <c r="A708">
        <v>0.05</v>
      </c>
      <c r="B708">
        <v>21</v>
      </c>
      <c r="C708">
        <v>1</v>
      </c>
      <c r="D708">
        <v>0</v>
      </c>
      <c r="E708">
        <v>27</v>
      </c>
      <c r="F708">
        <v>27</v>
      </c>
    </row>
    <row r="709" spans="1:6" hidden="1">
      <c r="A709">
        <v>0.05</v>
      </c>
      <c r="B709">
        <v>21</v>
      </c>
      <c r="C709">
        <v>0</v>
      </c>
      <c r="D709">
        <v>0</v>
      </c>
      <c r="E709">
        <v>0</v>
      </c>
      <c r="F709">
        <v>0</v>
      </c>
    </row>
    <row r="710" spans="1:6" hidden="1">
      <c r="A710">
        <v>0.05</v>
      </c>
      <c r="B710">
        <v>21</v>
      </c>
      <c r="C710">
        <v>1</v>
      </c>
      <c r="D710">
        <v>0</v>
      </c>
      <c r="E710">
        <v>39</v>
      </c>
      <c r="F710">
        <v>39</v>
      </c>
    </row>
    <row r="711" spans="1:6" hidden="1">
      <c r="A711">
        <v>0.05</v>
      </c>
      <c r="B711">
        <v>21</v>
      </c>
      <c r="C711">
        <v>1</v>
      </c>
      <c r="D711">
        <v>0</v>
      </c>
      <c r="E711">
        <v>38</v>
      </c>
      <c r="F711">
        <v>38</v>
      </c>
    </row>
    <row r="712" spans="1:6" hidden="1">
      <c r="A712">
        <v>0.05</v>
      </c>
      <c r="B712">
        <v>21</v>
      </c>
      <c r="C712">
        <v>0</v>
      </c>
      <c r="D712">
        <v>0</v>
      </c>
      <c r="E712">
        <v>0</v>
      </c>
      <c r="F712">
        <v>0</v>
      </c>
    </row>
    <row r="713" spans="1:6" hidden="1">
      <c r="A713">
        <v>0.05</v>
      </c>
      <c r="B713">
        <v>21</v>
      </c>
      <c r="C713">
        <v>1</v>
      </c>
      <c r="D713">
        <v>0</v>
      </c>
      <c r="E713">
        <v>52</v>
      </c>
      <c r="F713">
        <v>52</v>
      </c>
    </row>
    <row r="714" spans="1:6" hidden="1">
      <c r="A714">
        <v>0.05</v>
      </c>
      <c r="B714">
        <v>21</v>
      </c>
      <c r="C714">
        <v>1</v>
      </c>
      <c r="D714">
        <v>0</v>
      </c>
      <c r="E714">
        <v>35</v>
      </c>
      <c r="F714">
        <v>35</v>
      </c>
    </row>
    <row r="715" spans="1:6" hidden="1">
      <c r="A715">
        <v>0.05</v>
      </c>
      <c r="B715">
        <v>21</v>
      </c>
      <c r="C715">
        <v>1</v>
      </c>
      <c r="D715">
        <v>0</v>
      </c>
      <c r="E715">
        <v>105</v>
      </c>
      <c r="F715">
        <v>105</v>
      </c>
    </row>
    <row r="716" spans="1:6" hidden="1">
      <c r="A716">
        <v>0.05</v>
      </c>
      <c r="B716">
        <v>21</v>
      </c>
      <c r="C716">
        <v>0</v>
      </c>
      <c r="D716">
        <v>0</v>
      </c>
      <c r="E716">
        <v>0</v>
      </c>
      <c r="F716">
        <v>0</v>
      </c>
    </row>
    <row r="717" spans="1:6" hidden="1">
      <c r="A717">
        <v>0.05</v>
      </c>
      <c r="B717">
        <v>21</v>
      </c>
      <c r="C717">
        <v>1</v>
      </c>
      <c r="D717">
        <v>0</v>
      </c>
      <c r="E717">
        <v>52</v>
      </c>
      <c r="F717">
        <v>52</v>
      </c>
    </row>
    <row r="718" spans="1:6" hidden="1">
      <c r="A718">
        <v>0.05</v>
      </c>
      <c r="B718">
        <v>21</v>
      </c>
      <c r="C718">
        <v>0</v>
      </c>
      <c r="D718">
        <v>0</v>
      </c>
      <c r="E718">
        <v>0</v>
      </c>
      <c r="F718">
        <v>0</v>
      </c>
    </row>
    <row r="719" spans="1:6" hidden="1">
      <c r="A719">
        <v>0.05</v>
      </c>
      <c r="B719">
        <v>21</v>
      </c>
      <c r="C719">
        <v>1</v>
      </c>
      <c r="D719">
        <v>0</v>
      </c>
      <c r="E719">
        <v>31</v>
      </c>
      <c r="F719">
        <v>31</v>
      </c>
    </row>
    <row r="720" spans="1:6" hidden="1">
      <c r="A720">
        <v>0.05</v>
      </c>
      <c r="B720">
        <v>21</v>
      </c>
      <c r="C720">
        <v>0</v>
      </c>
      <c r="D720">
        <v>0</v>
      </c>
      <c r="E720">
        <v>0</v>
      </c>
      <c r="F720">
        <v>0</v>
      </c>
    </row>
    <row r="721" spans="1:11" hidden="1">
      <c r="A721">
        <v>0.05</v>
      </c>
      <c r="B721">
        <v>21</v>
      </c>
      <c r="C721">
        <v>0</v>
      </c>
      <c r="D721">
        <v>0</v>
      </c>
      <c r="E721">
        <v>0</v>
      </c>
      <c r="F721">
        <v>0</v>
      </c>
    </row>
    <row r="722" spans="1:11">
      <c r="A722">
        <v>0.05</v>
      </c>
      <c r="B722">
        <v>22.5</v>
      </c>
      <c r="C722">
        <v>1</v>
      </c>
      <c r="D722">
        <v>0</v>
      </c>
      <c r="E722">
        <v>100</v>
      </c>
      <c r="F722">
        <v>100</v>
      </c>
      <c r="G722">
        <f t="shared" ref="G722" si="175">SUM(E722:E741)</f>
        <v>625</v>
      </c>
      <c r="H722">
        <f t="shared" ref="H722" si="176">COUNTIF(F722:F741,"=0")</f>
        <v>10</v>
      </c>
      <c r="I722">
        <f t="shared" ref="I722" si="177">20-H722</f>
        <v>10</v>
      </c>
      <c r="J722">
        <f t="shared" ref="J722" si="178">G722/I722</f>
        <v>62.5</v>
      </c>
      <c r="K722">
        <f t="shared" ref="K722" si="179">COUNTIF(E722:E741,"=long")</f>
        <v>0</v>
      </c>
    </row>
    <row r="723" spans="1:11" hidden="1">
      <c r="A723">
        <v>0.05</v>
      </c>
      <c r="B723">
        <v>22.5</v>
      </c>
      <c r="C723">
        <v>1</v>
      </c>
      <c r="D723">
        <v>0</v>
      </c>
      <c r="E723">
        <v>95</v>
      </c>
      <c r="F723">
        <v>95</v>
      </c>
    </row>
    <row r="724" spans="1:11" hidden="1">
      <c r="A724">
        <v>0.05</v>
      </c>
      <c r="B724">
        <v>22.5</v>
      </c>
      <c r="C724">
        <v>0</v>
      </c>
      <c r="D724">
        <v>0</v>
      </c>
      <c r="E724">
        <v>0</v>
      </c>
      <c r="F724">
        <v>0</v>
      </c>
    </row>
    <row r="725" spans="1:11" hidden="1">
      <c r="A725">
        <v>0.05</v>
      </c>
      <c r="B725">
        <v>22.5</v>
      </c>
      <c r="C725">
        <v>1</v>
      </c>
      <c r="D725">
        <v>0</v>
      </c>
      <c r="E725">
        <v>28</v>
      </c>
      <c r="F725">
        <v>28</v>
      </c>
    </row>
    <row r="726" spans="1:11" hidden="1">
      <c r="A726">
        <v>0.05</v>
      </c>
      <c r="B726">
        <v>22.5</v>
      </c>
      <c r="C726">
        <v>0</v>
      </c>
      <c r="D726">
        <v>0</v>
      </c>
      <c r="E726">
        <v>0</v>
      </c>
      <c r="F726">
        <v>0</v>
      </c>
    </row>
    <row r="727" spans="1:11" hidden="1">
      <c r="A727">
        <v>0.05</v>
      </c>
      <c r="B727">
        <v>22.5</v>
      </c>
      <c r="C727">
        <v>0</v>
      </c>
      <c r="D727">
        <v>0</v>
      </c>
      <c r="E727">
        <v>0</v>
      </c>
      <c r="F727">
        <v>0</v>
      </c>
    </row>
    <row r="728" spans="1:11" hidden="1">
      <c r="A728">
        <v>0.05</v>
      </c>
      <c r="B728">
        <v>22.5</v>
      </c>
      <c r="C728">
        <v>0</v>
      </c>
      <c r="D728">
        <v>0</v>
      </c>
      <c r="E728">
        <v>0</v>
      </c>
      <c r="F728">
        <v>0</v>
      </c>
    </row>
    <row r="729" spans="1:11" hidden="1">
      <c r="A729">
        <v>0.05</v>
      </c>
      <c r="B729">
        <v>22.5</v>
      </c>
      <c r="C729">
        <v>1</v>
      </c>
      <c r="D729">
        <v>0</v>
      </c>
      <c r="E729">
        <v>35</v>
      </c>
      <c r="F729">
        <v>35</v>
      </c>
    </row>
    <row r="730" spans="1:11" hidden="1">
      <c r="A730">
        <v>0.05</v>
      </c>
      <c r="B730">
        <v>22.5</v>
      </c>
      <c r="C730">
        <v>0</v>
      </c>
      <c r="D730">
        <v>0</v>
      </c>
      <c r="E730">
        <v>0</v>
      </c>
      <c r="F730">
        <v>0</v>
      </c>
    </row>
    <row r="731" spans="1:11" hidden="1">
      <c r="A731">
        <v>0.05</v>
      </c>
      <c r="B731">
        <v>22.5</v>
      </c>
      <c r="C731">
        <v>1</v>
      </c>
      <c r="D731">
        <v>0</v>
      </c>
      <c r="E731">
        <v>81</v>
      </c>
      <c r="F731">
        <v>81</v>
      </c>
    </row>
    <row r="732" spans="1:11" hidden="1">
      <c r="A732">
        <v>0.05</v>
      </c>
      <c r="B732">
        <v>22.5</v>
      </c>
      <c r="C732">
        <v>0</v>
      </c>
      <c r="D732">
        <v>0</v>
      </c>
      <c r="E732">
        <v>0</v>
      </c>
      <c r="F732">
        <v>0</v>
      </c>
    </row>
    <row r="733" spans="1:11" hidden="1">
      <c r="A733">
        <v>0.05</v>
      </c>
      <c r="B733">
        <v>22.5</v>
      </c>
      <c r="C733">
        <v>0</v>
      </c>
      <c r="D733">
        <v>0</v>
      </c>
      <c r="E733">
        <v>0</v>
      </c>
      <c r="F733">
        <v>0</v>
      </c>
    </row>
    <row r="734" spans="1:11" hidden="1">
      <c r="A734">
        <v>0.05</v>
      </c>
      <c r="B734">
        <v>22.5</v>
      </c>
      <c r="C734">
        <v>1</v>
      </c>
      <c r="D734">
        <v>0</v>
      </c>
      <c r="E734">
        <v>60</v>
      </c>
      <c r="F734">
        <v>60</v>
      </c>
    </row>
    <row r="735" spans="1:11" hidden="1">
      <c r="A735">
        <v>0.05</v>
      </c>
      <c r="B735">
        <v>22.5</v>
      </c>
      <c r="C735">
        <v>0</v>
      </c>
      <c r="D735">
        <v>0</v>
      </c>
      <c r="E735">
        <v>0</v>
      </c>
      <c r="F735">
        <v>0</v>
      </c>
    </row>
    <row r="736" spans="1:11" hidden="1">
      <c r="A736">
        <v>0.05</v>
      </c>
      <c r="B736">
        <v>22.5</v>
      </c>
      <c r="C736">
        <v>0</v>
      </c>
      <c r="D736">
        <v>0</v>
      </c>
      <c r="E736">
        <v>0</v>
      </c>
      <c r="F736">
        <v>0</v>
      </c>
    </row>
    <row r="737" spans="1:11" hidden="1">
      <c r="A737">
        <v>0.05</v>
      </c>
      <c r="B737">
        <v>22.5</v>
      </c>
      <c r="C737">
        <v>1</v>
      </c>
      <c r="D737">
        <v>0</v>
      </c>
      <c r="E737">
        <v>41</v>
      </c>
      <c r="F737">
        <v>41</v>
      </c>
    </row>
    <row r="738" spans="1:11" hidden="1">
      <c r="A738">
        <v>0.05</v>
      </c>
      <c r="B738">
        <v>22.5</v>
      </c>
      <c r="C738">
        <v>0</v>
      </c>
      <c r="D738">
        <v>0</v>
      </c>
      <c r="E738">
        <v>0</v>
      </c>
      <c r="F738">
        <v>0</v>
      </c>
    </row>
    <row r="739" spans="1:11" hidden="1">
      <c r="A739">
        <v>0.05</v>
      </c>
      <c r="B739">
        <v>22.5</v>
      </c>
      <c r="C739">
        <v>1</v>
      </c>
      <c r="D739">
        <v>0</v>
      </c>
      <c r="E739">
        <v>90</v>
      </c>
      <c r="F739">
        <v>90</v>
      </c>
    </row>
    <row r="740" spans="1:11" hidden="1">
      <c r="A740">
        <v>0.05</v>
      </c>
      <c r="B740">
        <v>22.5</v>
      </c>
      <c r="C740">
        <v>1</v>
      </c>
      <c r="D740">
        <v>0</v>
      </c>
      <c r="E740">
        <v>36</v>
      </c>
      <c r="F740">
        <v>36</v>
      </c>
    </row>
    <row r="741" spans="1:11" hidden="1">
      <c r="A741">
        <v>0.05</v>
      </c>
      <c r="B741">
        <v>22.5</v>
      </c>
      <c r="C741">
        <v>1</v>
      </c>
      <c r="D741">
        <v>0</v>
      </c>
      <c r="E741">
        <v>59</v>
      </c>
      <c r="F741">
        <v>59</v>
      </c>
    </row>
    <row r="742" spans="1:11">
      <c r="A742">
        <v>0.05</v>
      </c>
      <c r="B742">
        <v>24</v>
      </c>
      <c r="C742">
        <v>0</v>
      </c>
      <c r="D742">
        <v>0</v>
      </c>
      <c r="E742">
        <v>0</v>
      </c>
      <c r="F742">
        <v>0</v>
      </c>
      <c r="G742">
        <f t="shared" ref="G742" si="180">SUM(E742:E761)</f>
        <v>504</v>
      </c>
      <c r="H742">
        <f t="shared" ref="H742" si="181">COUNTIF(F742:F761,"=0")</f>
        <v>11</v>
      </c>
      <c r="I742">
        <f t="shared" ref="I742" si="182">20-H742</f>
        <v>9</v>
      </c>
      <c r="J742">
        <f t="shared" ref="J742" si="183">G742/I742</f>
        <v>56</v>
      </c>
      <c r="K742">
        <f t="shared" ref="K742" si="184">COUNTIF(E742:E761,"=long")</f>
        <v>0</v>
      </c>
    </row>
    <row r="743" spans="1:11" hidden="1">
      <c r="A743">
        <v>0.05</v>
      </c>
      <c r="B743">
        <v>24</v>
      </c>
      <c r="C743">
        <v>0</v>
      </c>
      <c r="D743">
        <v>0</v>
      </c>
      <c r="E743">
        <v>0</v>
      </c>
      <c r="F743">
        <v>0</v>
      </c>
    </row>
    <row r="744" spans="1:11" hidden="1">
      <c r="A744">
        <v>0.05</v>
      </c>
      <c r="B744">
        <v>24</v>
      </c>
      <c r="C744">
        <v>0</v>
      </c>
      <c r="D744">
        <v>0</v>
      </c>
      <c r="E744">
        <v>0</v>
      </c>
      <c r="F744">
        <v>0</v>
      </c>
    </row>
    <row r="745" spans="1:11" hidden="1">
      <c r="A745">
        <v>0.05</v>
      </c>
      <c r="B745">
        <v>24</v>
      </c>
      <c r="C745">
        <v>0</v>
      </c>
      <c r="D745">
        <v>0</v>
      </c>
      <c r="E745">
        <v>0</v>
      </c>
      <c r="F745">
        <v>0</v>
      </c>
    </row>
    <row r="746" spans="1:11" hidden="1">
      <c r="A746">
        <v>0.05</v>
      </c>
      <c r="B746">
        <v>24</v>
      </c>
      <c r="C746">
        <v>0</v>
      </c>
      <c r="D746">
        <v>0</v>
      </c>
      <c r="E746">
        <v>0</v>
      </c>
      <c r="F746">
        <v>0</v>
      </c>
    </row>
    <row r="747" spans="1:11" hidden="1">
      <c r="A747">
        <v>0.05</v>
      </c>
      <c r="B747">
        <v>24</v>
      </c>
      <c r="C747">
        <v>1</v>
      </c>
      <c r="D747">
        <v>0</v>
      </c>
      <c r="E747">
        <v>31</v>
      </c>
      <c r="F747">
        <v>31</v>
      </c>
    </row>
    <row r="748" spans="1:11" hidden="1">
      <c r="A748">
        <v>0.05</v>
      </c>
      <c r="B748">
        <v>24</v>
      </c>
      <c r="C748">
        <v>1</v>
      </c>
      <c r="D748">
        <v>0</v>
      </c>
      <c r="E748">
        <v>43</v>
      </c>
      <c r="F748">
        <v>43</v>
      </c>
    </row>
    <row r="749" spans="1:11" hidden="1">
      <c r="A749">
        <v>0.05</v>
      </c>
      <c r="B749">
        <v>24</v>
      </c>
      <c r="C749">
        <v>1</v>
      </c>
      <c r="D749">
        <v>0</v>
      </c>
      <c r="E749">
        <v>40</v>
      </c>
      <c r="F749">
        <v>40</v>
      </c>
    </row>
    <row r="750" spans="1:11" hidden="1">
      <c r="A750">
        <v>0.05</v>
      </c>
      <c r="B750">
        <v>24</v>
      </c>
      <c r="C750">
        <v>1</v>
      </c>
      <c r="D750">
        <v>0</v>
      </c>
      <c r="E750">
        <v>34</v>
      </c>
      <c r="F750">
        <v>34</v>
      </c>
    </row>
    <row r="751" spans="1:11" hidden="1">
      <c r="A751">
        <v>0.05</v>
      </c>
      <c r="B751">
        <v>24</v>
      </c>
      <c r="C751">
        <v>0</v>
      </c>
      <c r="D751">
        <v>0</v>
      </c>
      <c r="E751">
        <v>0</v>
      </c>
      <c r="F751">
        <v>0</v>
      </c>
    </row>
    <row r="752" spans="1:11" hidden="1">
      <c r="A752">
        <v>0.05</v>
      </c>
      <c r="B752">
        <v>24</v>
      </c>
      <c r="C752">
        <v>0</v>
      </c>
      <c r="D752">
        <v>0</v>
      </c>
      <c r="E752">
        <v>0</v>
      </c>
      <c r="F752">
        <v>0</v>
      </c>
    </row>
    <row r="753" spans="1:11" hidden="1">
      <c r="A753">
        <v>0.05</v>
      </c>
      <c r="B753">
        <v>24</v>
      </c>
      <c r="C753">
        <v>1</v>
      </c>
      <c r="D753">
        <v>0</v>
      </c>
      <c r="E753">
        <v>76</v>
      </c>
      <c r="F753">
        <v>76</v>
      </c>
    </row>
    <row r="754" spans="1:11" hidden="1">
      <c r="A754">
        <v>0.05</v>
      </c>
      <c r="B754">
        <v>24</v>
      </c>
      <c r="C754">
        <v>1</v>
      </c>
      <c r="D754">
        <v>0</v>
      </c>
      <c r="E754">
        <v>35</v>
      </c>
      <c r="F754">
        <v>35</v>
      </c>
    </row>
    <row r="755" spans="1:11" hidden="1">
      <c r="A755">
        <v>0.05</v>
      </c>
      <c r="B755">
        <v>24</v>
      </c>
      <c r="C755">
        <v>0</v>
      </c>
      <c r="D755">
        <v>0</v>
      </c>
      <c r="E755">
        <v>0</v>
      </c>
      <c r="F755">
        <v>0</v>
      </c>
    </row>
    <row r="756" spans="1:11" hidden="1">
      <c r="A756">
        <v>0.05</v>
      </c>
      <c r="B756">
        <v>24</v>
      </c>
      <c r="C756">
        <v>0</v>
      </c>
      <c r="D756">
        <v>0</v>
      </c>
      <c r="E756">
        <v>0</v>
      </c>
      <c r="F756">
        <v>0</v>
      </c>
    </row>
    <row r="757" spans="1:11" hidden="1">
      <c r="A757">
        <v>0.05</v>
      </c>
      <c r="B757">
        <v>24</v>
      </c>
      <c r="C757">
        <v>0</v>
      </c>
      <c r="D757">
        <v>0</v>
      </c>
      <c r="E757">
        <v>0</v>
      </c>
      <c r="F757">
        <v>0</v>
      </c>
    </row>
    <row r="758" spans="1:11" hidden="1">
      <c r="A758">
        <v>0.05</v>
      </c>
      <c r="B758">
        <v>24</v>
      </c>
      <c r="C758">
        <v>1</v>
      </c>
      <c r="D758">
        <v>0</v>
      </c>
      <c r="E758">
        <v>100</v>
      </c>
      <c r="F758">
        <v>100</v>
      </c>
    </row>
    <row r="759" spans="1:11" hidden="1">
      <c r="A759">
        <v>0.05</v>
      </c>
      <c r="B759">
        <v>24</v>
      </c>
      <c r="C759">
        <v>0</v>
      </c>
      <c r="D759">
        <v>0</v>
      </c>
      <c r="E759">
        <v>0</v>
      </c>
      <c r="F759">
        <v>0</v>
      </c>
    </row>
    <row r="760" spans="1:11" hidden="1">
      <c r="A760">
        <v>0.05</v>
      </c>
      <c r="B760">
        <v>24</v>
      </c>
      <c r="C760">
        <v>1</v>
      </c>
      <c r="D760">
        <v>0</v>
      </c>
      <c r="E760">
        <v>104</v>
      </c>
      <c r="F760">
        <v>104</v>
      </c>
    </row>
    <row r="761" spans="1:11" hidden="1">
      <c r="A761">
        <v>0.05</v>
      </c>
      <c r="B761">
        <v>24</v>
      </c>
      <c r="C761">
        <v>1</v>
      </c>
      <c r="D761">
        <v>0</v>
      </c>
      <c r="E761">
        <v>41</v>
      </c>
      <c r="F761">
        <v>41</v>
      </c>
    </row>
    <row r="762" spans="1:11">
      <c r="A762">
        <v>0.05</v>
      </c>
      <c r="B762">
        <v>25.5</v>
      </c>
      <c r="C762">
        <v>1</v>
      </c>
      <c r="D762">
        <v>0</v>
      </c>
      <c r="E762">
        <v>71</v>
      </c>
      <c r="F762">
        <v>71</v>
      </c>
      <c r="G762">
        <f t="shared" ref="G762" si="185">SUM(E762:E781)</f>
        <v>663</v>
      </c>
      <c r="H762">
        <f t="shared" ref="H762" si="186">COUNTIF(F762:F781,"=0")</f>
        <v>10</v>
      </c>
      <c r="I762">
        <f t="shared" ref="I762" si="187">20-H762</f>
        <v>10</v>
      </c>
      <c r="J762">
        <f t="shared" ref="J762" si="188">G762/I762</f>
        <v>66.3</v>
      </c>
      <c r="K762">
        <f t="shared" ref="K762" si="189">COUNTIF(E762:E781,"=long")</f>
        <v>0</v>
      </c>
    </row>
    <row r="763" spans="1:11" hidden="1">
      <c r="A763">
        <v>0.05</v>
      </c>
      <c r="B763">
        <v>25.5</v>
      </c>
      <c r="C763">
        <v>1</v>
      </c>
      <c r="D763">
        <v>0</v>
      </c>
      <c r="E763">
        <v>97</v>
      </c>
      <c r="F763">
        <v>97</v>
      </c>
    </row>
    <row r="764" spans="1:11" hidden="1">
      <c r="A764">
        <v>0.05</v>
      </c>
      <c r="B764">
        <v>25.5</v>
      </c>
      <c r="C764">
        <v>0</v>
      </c>
      <c r="D764">
        <v>0</v>
      </c>
      <c r="E764">
        <v>0</v>
      </c>
      <c r="F764">
        <v>0</v>
      </c>
    </row>
    <row r="765" spans="1:11" hidden="1">
      <c r="A765">
        <v>0.05</v>
      </c>
      <c r="B765">
        <v>25.5</v>
      </c>
      <c r="C765">
        <v>0</v>
      </c>
      <c r="D765">
        <v>0</v>
      </c>
      <c r="E765">
        <v>0</v>
      </c>
      <c r="F765">
        <v>0</v>
      </c>
    </row>
    <row r="766" spans="1:11" hidden="1">
      <c r="A766">
        <v>0.05</v>
      </c>
      <c r="B766">
        <v>25.5</v>
      </c>
      <c r="C766">
        <v>0</v>
      </c>
      <c r="D766">
        <v>0</v>
      </c>
      <c r="E766">
        <v>0</v>
      </c>
      <c r="F766">
        <v>0</v>
      </c>
    </row>
    <row r="767" spans="1:11" hidden="1">
      <c r="A767">
        <v>0.05</v>
      </c>
      <c r="B767">
        <v>25.5</v>
      </c>
      <c r="C767">
        <v>1</v>
      </c>
      <c r="D767">
        <v>0</v>
      </c>
      <c r="E767">
        <v>31</v>
      </c>
      <c r="F767">
        <v>31</v>
      </c>
    </row>
    <row r="768" spans="1:11" hidden="1">
      <c r="A768">
        <v>0.05</v>
      </c>
      <c r="B768">
        <v>25.5</v>
      </c>
      <c r="C768">
        <v>1</v>
      </c>
      <c r="D768">
        <v>0</v>
      </c>
      <c r="E768">
        <v>46</v>
      </c>
      <c r="F768">
        <v>46</v>
      </c>
    </row>
    <row r="769" spans="1:11" hidden="1">
      <c r="A769">
        <v>0.05</v>
      </c>
      <c r="B769">
        <v>25.5</v>
      </c>
      <c r="C769">
        <v>1</v>
      </c>
      <c r="D769">
        <v>0</v>
      </c>
      <c r="E769">
        <v>30</v>
      </c>
      <c r="F769">
        <v>30</v>
      </c>
    </row>
    <row r="770" spans="1:11" hidden="1">
      <c r="A770">
        <v>0.05</v>
      </c>
      <c r="B770">
        <v>25.5</v>
      </c>
      <c r="C770">
        <v>0</v>
      </c>
      <c r="D770">
        <v>0</v>
      </c>
      <c r="E770">
        <v>0</v>
      </c>
      <c r="F770">
        <v>0</v>
      </c>
    </row>
    <row r="771" spans="1:11" hidden="1">
      <c r="A771">
        <v>0.05</v>
      </c>
      <c r="B771">
        <v>25.5</v>
      </c>
      <c r="C771">
        <v>0</v>
      </c>
      <c r="D771">
        <v>0</v>
      </c>
      <c r="E771">
        <v>0</v>
      </c>
      <c r="F771">
        <v>0</v>
      </c>
    </row>
    <row r="772" spans="1:11" hidden="1">
      <c r="A772">
        <v>0.05</v>
      </c>
      <c r="B772">
        <v>25.5</v>
      </c>
      <c r="C772">
        <v>1</v>
      </c>
      <c r="D772">
        <v>0</v>
      </c>
      <c r="E772">
        <v>30</v>
      </c>
      <c r="F772">
        <v>30</v>
      </c>
    </row>
    <row r="773" spans="1:11" hidden="1">
      <c r="A773">
        <v>0.05</v>
      </c>
      <c r="B773">
        <v>25.5</v>
      </c>
      <c r="C773">
        <v>1</v>
      </c>
      <c r="D773">
        <v>0</v>
      </c>
      <c r="E773">
        <v>42</v>
      </c>
      <c r="F773">
        <v>42</v>
      </c>
    </row>
    <row r="774" spans="1:11" hidden="1">
      <c r="A774">
        <v>0.05</v>
      </c>
      <c r="B774">
        <v>25.5</v>
      </c>
      <c r="C774">
        <v>0</v>
      </c>
      <c r="D774">
        <v>0</v>
      </c>
      <c r="E774">
        <v>0</v>
      </c>
      <c r="F774">
        <v>0</v>
      </c>
    </row>
    <row r="775" spans="1:11" hidden="1">
      <c r="A775">
        <v>0.05</v>
      </c>
      <c r="B775">
        <v>25.5</v>
      </c>
      <c r="C775">
        <v>0</v>
      </c>
      <c r="D775">
        <v>0</v>
      </c>
      <c r="E775">
        <v>0</v>
      </c>
      <c r="F775">
        <v>0</v>
      </c>
    </row>
    <row r="776" spans="1:11" hidden="1">
      <c r="A776">
        <v>0.05</v>
      </c>
      <c r="B776">
        <v>25.5</v>
      </c>
      <c r="C776">
        <v>1</v>
      </c>
      <c r="D776">
        <v>0</v>
      </c>
      <c r="E776">
        <v>106</v>
      </c>
      <c r="F776">
        <v>106</v>
      </c>
    </row>
    <row r="777" spans="1:11" hidden="1">
      <c r="A777">
        <v>0.05</v>
      </c>
      <c r="B777">
        <v>25.5</v>
      </c>
      <c r="C777">
        <v>0</v>
      </c>
      <c r="D777">
        <v>0</v>
      </c>
      <c r="E777">
        <v>0</v>
      </c>
      <c r="F777">
        <v>0</v>
      </c>
    </row>
    <row r="778" spans="1:11" hidden="1">
      <c r="A778">
        <v>0.05</v>
      </c>
      <c r="B778">
        <v>25.5</v>
      </c>
      <c r="C778">
        <v>0</v>
      </c>
      <c r="D778">
        <v>0</v>
      </c>
      <c r="E778">
        <v>0</v>
      </c>
      <c r="F778">
        <v>0</v>
      </c>
    </row>
    <row r="779" spans="1:11" hidden="1">
      <c r="A779">
        <v>0.05</v>
      </c>
      <c r="B779">
        <v>25.5</v>
      </c>
      <c r="C779">
        <v>0</v>
      </c>
      <c r="D779">
        <v>0</v>
      </c>
      <c r="E779">
        <v>0</v>
      </c>
      <c r="F779">
        <v>0</v>
      </c>
    </row>
    <row r="780" spans="1:11" hidden="1">
      <c r="A780">
        <v>0.05</v>
      </c>
      <c r="B780">
        <v>25.5</v>
      </c>
      <c r="C780">
        <v>1</v>
      </c>
      <c r="D780">
        <v>0</v>
      </c>
      <c r="E780">
        <v>111</v>
      </c>
      <c r="F780">
        <v>111</v>
      </c>
    </row>
    <row r="781" spans="1:11" hidden="1">
      <c r="A781">
        <v>0.05</v>
      </c>
      <c r="B781">
        <v>25.5</v>
      </c>
      <c r="C781">
        <v>1</v>
      </c>
      <c r="D781">
        <v>0</v>
      </c>
      <c r="E781">
        <v>99</v>
      </c>
      <c r="F781">
        <v>99</v>
      </c>
    </row>
    <row r="782" spans="1:11">
      <c r="A782">
        <v>0.05</v>
      </c>
      <c r="B782">
        <v>27</v>
      </c>
      <c r="C782">
        <v>0</v>
      </c>
      <c r="D782">
        <v>0</v>
      </c>
      <c r="E782">
        <v>0</v>
      </c>
      <c r="F782">
        <v>0</v>
      </c>
      <c r="G782">
        <f t="shared" ref="G782" si="190">SUM(E782:E801)</f>
        <v>346</v>
      </c>
      <c r="H782">
        <f t="shared" ref="H782" si="191">COUNTIF(F782:F801,"=0")</f>
        <v>14</v>
      </c>
      <c r="I782">
        <f t="shared" ref="I782" si="192">20-H782</f>
        <v>6</v>
      </c>
      <c r="J782">
        <f t="shared" ref="J782" si="193">G782/I782</f>
        <v>57.666666666666664</v>
      </c>
      <c r="K782">
        <f t="shared" ref="K782" si="194">COUNTIF(E782:E801,"=long")</f>
        <v>0</v>
      </c>
    </row>
    <row r="783" spans="1:11" hidden="1">
      <c r="A783">
        <v>0.05</v>
      </c>
      <c r="B783">
        <v>27</v>
      </c>
      <c r="C783">
        <v>0</v>
      </c>
      <c r="D783">
        <v>0</v>
      </c>
      <c r="E783">
        <v>0</v>
      </c>
      <c r="F783">
        <v>0</v>
      </c>
    </row>
    <row r="784" spans="1:11" hidden="1">
      <c r="A784">
        <v>0.05</v>
      </c>
      <c r="B784">
        <v>27</v>
      </c>
      <c r="C784">
        <v>0</v>
      </c>
      <c r="D784">
        <v>0</v>
      </c>
      <c r="E784">
        <v>0</v>
      </c>
      <c r="F784">
        <v>0</v>
      </c>
    </row>
    <row r="785" spans="1:6" hidden="1">
      <c r="A785">
        <v>0.05</v>
      </c>
      <c r="B785">
        <v>27</v>
      </c>
      <c r="C785">
        <v>0</v>
      </c>
      <c r="D785">
        <v>0</v>
      </c>
      <c r="E785">
        <v>0</v>
      </c>
      <c r="F785">
        <v>0</v>
      </c>
    </row>
    <row r="786" spans="1:6" hidden="1">
      <c r="A786">
        <v>0.05</v>
      </c>
      <c r="B786">
        <v>27</v>
      </c>
      <c r="C786">
        <v>1</v>
      </c>
      <c r="D786">
        <v>0</v>
      </c>
      <c r="E786">
        <v>27</v>
      </c>
      <c r="F786">
        <v>27</v>
      </c>
    </row>
    <row r="787" spans="1:6" hidden="1">
      <c r="A787">
        <v>0.05</v>
      </c>
      <c r="B787">
        <v>27</v>
      </c>
      <c r="C787">
        <v>0</v>
      </c>
      <c r="D787">
        <v>0</v>
      </c>
      <c r="E787">
        <v>0</v>
      </c>
      <c r="F787">
        <v>0</v>
      </c>
    </row>
    <row r="788" spans="1:6" hidden="1">
      <c r="A788">
        <v>0.05</v>
      </c>
      <c r="B788">
        <v>27</v>
      </c>
      <c r="C788">
        <v>0</v>
      </c>
      <c r="D788">
        <v>0</v>
      </c>
      <c r="E788">
        <v>0</v>
      </c>
      <c r="F788">
        <v>0</v>
      </c>
    </row>
    <row r="789" spans="1:6" hidden="1">
      <c r="A789">
        <v>0.05</v>
      </c>
      <c r="B789">
        <v>27</v>
      </c>
      <c r="C789">
        <v>0</v>
      </c>
      <c r="D789">
        <v>0</v>
      </c>
      <c r="E789">
        <v>0</v>
      </c>
      <c r="F789">
        <v>0</v>
      </c>
    </row>
    <row r="790" spans="1:6" hidden="1">
      <c r="A790">
        <v>0.05</v>
      </c>
      <c r="B790">
        <v>27</v>
      </c>
      <c r="C790">
        <v>0</v>
      </c>
      <c r="D790">
        <v>0</v>
      </c>
      <c r="E790">
        <v>0</v>
      </c>
      <c r="F790">
        <v>0</v>
      </c>
    </row>
    <row r="791" spans="1:6" hidden="1">
      <c r="A791">
        <v>0.05</v>
      </c>
      <c r="B791">
        <v>27</v>
      </c>
      <c r="C791">
        <v>0</v>
      </c>
      <c r="D791">
        <v>0</v>
      </c>
      <c r="E791">
        <v>0</v>
      </c>
      <c r="F791">
        <v>0</v>
      </c>
    </row>
    <row r="792" spans="1:6" hidden="1">
      <c r="A792">
        <v>0.05</v>
      </c>
      <c r="B792">
        <v>27</v>
      </c>
      <c r="C792">
        <v>0</v>
      </c>
      <c r="D792">
        <v>0</v>
      </c>
      <c r="E792">
        <v>0</v>
      </c>
      <c r="F792">
        <v>0</v>
      </c>
    </row>
    <row r="793" spans="1:6" hidden="1">
      <c r="A793">
        <v>0.05</v>
      </c>
      <c r="B793">
        <v>27</v>
      </c>
      <c r="C793">
        <v>0</v>
      </c>
      <c r="D793">
        <v>0</v>
      </c>
      <c r="E793">
        <v>0</v>
      </c>
      <c r="F793">
        <v>0</v>
      </c>
    </row>
    <row r="794" spans="1:6" hidden="1">
      <c r="A794">
        <v>0.05</v>
      </c>
      <c r="B794">
        <v>27</v>
      </c>
      <c r="C794">
        <v>1</v>
      </c>
      <c r="D794">
        <v>0</v>
      </c>
      <c r="E794">
        <v>35</v>
      </c>
      <c r="F794">
        <v>35</v>
      </c>
    </row>
    <row r="795" spans="1:6" hidden="1">
      <c r="A795">
        <v>0.05</v>
      </c>
      <c r="B795">
        <v>27</v>
      </c>
      <c r="C795">
        <v>0</v>
      </c>
      <c r="D795">
        <v>0</v>
      </c>
      <c r="E795">
        <v>0</v>
      </c>
      <c r="F795">
        <v>0</v>
      </c>
    </row>
    <row r="796" spans="1:6" hidden="1">
      <c r="A796">
        <v>0.05</v>
      </c>
      <c r="B796">
        <v>27</v>
      </c>
      <c r="C796">
        <v>0</v>
      </c>
      <c r="D796">
        <v>0</v>
      </c>
      <c r="E796">
        <v>0</v>
      </c>
      <c r="F796">
        <v>0</v>
      </c>
    </row>
    <row r="797" spans="1:6" hidden="1">
      <c r="A797">
        <v>0.05</v>
      </c>
      <c r="B797">
        <v>27</v>
      </c>
      <c r="C797">
        <v>1</v>
      </c>
      <c r="D797">
        <v>0</v>
      </c>
      <c r="E797">
        <v>57</v>
      </c>
      <c r="F797">
        <v>57</v>
      </c>
    </row>
    <row r="798" spans="1:6" hidden="1">
      <c r="A798">
        <v>0.05</v>
      </c>
      <c r="B798">
        <v>27</v>
      </c>
      <c r="C798">
        <v>1</v>
      </c>
      <c r="D798">
        <v>0</v>
      </c>
      <c r="E798">
        <v>89</v>
      </c>
      <c r="F798">
        <v>89</v>
      </c>
    </row>
    <row r="799" spans="1:6" hidden="1">
      <c r="A799">
        <v>0.05</v>
      </c>
      <c r="B799">
        <v>27</v>
      </c>
      <c r="C799">
        <v>1</v>
      </c>
      <c r="D799">
        <v>0</v>
      </c>
      <c r="E799">
        <v>37</v>
      </c>
      <c r="F799">
        <v>37</v>
      </c>
    </row>
    <row r="800" spans="1:6" hidden="1">
      <c r="A800">
        <v>0.05</v>
      </c>
      <c r="B800">
        <v>27</v>
      </c>
      <c r="C800">
        <v>1</v>
      </c>
      <c r="D800">
        <v>0</v>
      </c>
      <c r="E800">
        <v>101</v>
      </c>
      <c r="F800">
        <v>101</v>
      </c>
    </row>
    <row r="801" spans="1:11" hidden="1">
      <c r="A801">
        <v>0.05</v>
      </c>
      <c r="B801">
        <v>27</v>
      </c>
      <c r="C801">
        <v>0</v>
      </c>
      <c r="D801">
        <v>0</v>
      </c>
      <c r="E801">
        <v>0</v>
      </c>
      <c r="F801">
        <v>0</v>
      </c>
    </row>
    <row r="802" spans="1:11">
      <c r="A802">
        <v>0.05</v>
      </c>
      <c r="B802">
        <v>28.5</v>
      </c>
      <c r="C802">
        <v>1</v>
      </c>
      <c r="D802">
        <v>0</v>
      </c>
      <c r="E802">
        <v>126</v>
      </c>
      <c r="F802">
        <v>126</v>
      </c>
      <c r="G802">
        <f t="shared" ref="G802" si="195">SUM(E802:E821)</f>
        <v>679</v>
      </c>
      <c r="H802">
        <f t="shared" ref="H802" si="196">COUNTIF(F802:F821,"=0")</f>
        <v>8</v>
      </c>
      <c r="I802">
        <f t="shared" ref="I802" si="197">20-H802</f>
        <v>12</v>
      </c>
      <c r="J802">
        <f t="shared" ref="J802" si="198">G802/I802</f>
        <v>56.583333333333336</v>
      </c>
      <c r="K802">
        <f t="shared" ref="K802" si="199">COUNTIF(E802:E821,"=long")</f>
        <v>0</v>
      </c>
    </row>
    <row r="803" spans="1:11" hidden="1">
      <c r="A803">
        <v>0.05</v>
      </c>
      <c r="B803">
        <v>28.5</v>
      </c>
      <c r="C803">
        <v>0</v>
      </c>
      <c r="D803">
        <v>0</v>
      </c>
      <c r="E803">
        <v>0</v>
      </c>
      <c r="F803">
        <v>0</v>
      </c>
    </row>
    <row r="804" spans="1:11" hidden="1">
      <c r="A804">
        <v>0.05</v>
      </c>
      <c r="B804">
        <v>28.5</v>
      </c>
      <c r="C804">
        <v>1</v>
      </c>
      <c r="D804">
        <v>0</v>
      </c>
      <c r="E804">
        <v>86</v>
      </c>
      <c r="F804">
        <v>86</v>
      </c>
    </row>
    <row r="805" spans="1:11" hidden="1">
      <c r="A805">
        <v>0.05</v>
      </c>
      <c r="B805">
        <v>28.5</v>
      </c>
      <c r="C805">
        <v>1</v>
      </c>
      <c r="D805">
        <v>0</v>
      </c>
      <c r="E805">
        <v>33</v>
      </c>
      <c r="F805">
        <v>33</v>
      </c>
    </row>
    <row r="806" spans="1:11" hidden="1">
      <c r="A806">
        <v>0.05</v>
      </c>
      <c r="B806">
        <v>28.5</v>
      </c>
      <c r="C806">
        <v>1</v>
      </c>
      <c r="D806">
        <v>0</v>
      </c>
      <c r="E806">
        <v>35</v>
      </c>
      <c r="F806">
        <v>35</v>
      </c>
    </row>
    <row r="807" spans="1:11" hidden="1">
      <c r="A807">
        <v>0.05</v>
      </c>
      <c r="B807">
        <v>28.5</v>
      </c>
      <c r="C807">
        <v>1</v>
      </c>
      <c r="D807">
        <v>0</v>
      </c>
      <c r="E807">
        <v>62</v>
      </c>
      <c r="F807">
        <v>62</v>
      </c>
    </row>
    <row r="808" spans="1:11" hidden="1">
      <c r="A808">
        <v>0.05</v>
      </c>
      <c r="B808">
        <v>28.5</v>
      </c>
      <c r="C808">
        <v>1</v>
      </c>
      <c r="D808">
        <v>0</v>
      </c>
      <c r="E808">
        <v>30</v>
      </c>
      <c r="F808">
        <v>30</v>
      </c>
    </row>
    <row r="809" spans="1:11" hidden="1">
      <c r="A809">
        <v>0.05</v>
      </c>
      <c r="B809">
        <v>28.5</v>
      </c>
      <c r="C809">
        <v>0</v>
      </c>
      <c r="D809">
        <v>0</v>
      </c>
      <c r="E809">
        <v>0</v>
      </c>
      <c r="F809">
        <v>0</v>
      </c>
    </row>
    <row r="810" spans="1:11" hidden="1">
      <c r="A810">
        <v>0.05</v>
      </c>
      <c r="B810">
        <v>28.5</v>
      </c>
      <c r="C810">
        <v>0</v>
      </c>
      <c r="D810">
        <v>0</v>
      </c>
      <c r="E810">
        <v>0</v>
      </c>
      <c r="F810">
        <v>0</v>
      </c>
    </row>
    <row r="811" spans="1:11" hidden="1">
      <c r="A811">
        <v>0.05</v>
      </c>
      <c r="B811">
        <v>28.5</v>
      </c>
      <c r="C811">
        <v>1</v>
      </c>
      <c r="D811">
        <v>0</v>
      </c>
      <c r="E811">
        <v>41</v>
      </c>
      <c r="F811">
        <v>41</v>
      </c>
    </row>
    <row r="812" spans="1:11" hidden="1">
      <c r="A812">
        <v>0.05</v>
      </c>
      <c r="B812">
        <v>28.5</v>
      </c>
      <c r="C812">
        <v>0</v>
      </c>
      <c r="D812">
        <v>0</v>
      </c>
      <c r="E812">
        <v>0</v>
      </c>
      <c r="F812">
        <v>0</v>
      </c>
    </row>
    <row r="813" spans="1:11" hidden="1">
      <c r="A813">
        <v>0.05</v>
      </c>
      <c r="B813">
        <v>28.5</v>
      </c>
      <c r="C813">
        <v>1</v>
      </c>
      <c r="D813">
        <v>0</v>
      </c>
      <c r="E813">
        <v>37</v>
      </c>
      <c r="F813">
        <v>37</v>
      </c>
    </row>
    <row r="814" spans="1:11" hidden="1">
      <c r="A814">
        <v>0.05</v>
      </c>
      <c r="B814">
        <v>28.5</v>
      </c>
      <c r="C814">
        <v>1</v>
      </c>
      <c r="D814">
        <v>0</v>
      </c>
      <c r="E814">
        <v>106</v>
      </c>
      <c r="F814">
        <v>106</v>
      </c>
    </row>
    <row r="815" spans="1:11" hidden="1">
      <c r="A815">
        <v>0.05</v>
      </c>
      <c r="B815">
        <v>28.5</v>
      </c>
      <c r="C815">
        <v>0</v>
      </c>
      <c r="D815">
        <v>0</v>
      </c>
      <c r="E815">
        <v>0</v>
      </c>
      <c r="F815">
        <v>0</v>
      </c>
    </row>
    <row r="816" spans="1:11" hidden="1">
      <c r="A816">
        <v>0.05</v>
      </c>
      <c r="B816">
        <v>28.5</v>
      </c>
      <c r="C816">
        <v>1</v>
      </c>
      <c r="D816">
        <v>0</v>
      </c>
      <c r="E816">
        <v>33</v>
      </c>
      <c r="F816">
        <v>33</v>
      </c>
    </row>
    <row r="817" spans="1:11" hidden="1">
      <c r="A817">
        <v>0.05</v>
      </c>
      <c r="B817">
        <v>28.5</v>
      </c>
      <c r="C817">
        <v>1</v>
      </c>
      <c r="D817">
        <v>0</v>
      </c>
      <c r="E817">
        <v>49</v>
      </c>
      <c r="F817">
        <v>49</v>
      </c>
    </row>
    <row r="818" spans="1:11" hidden="1">
      <c r="A818">
        <v>0.05</v>
      </c>
      <c r="B818">
        <v>28.5</v>
      </c>
      <c r="C818">
        <v>0</v>
      </c>
      <c r="D818">
        <v>0</v>
      </c>
      <c r="E818">
        <v>0</v>
      </c>
      <c r="F818">
        <v>0</v>
      </c>
    </row>
    <row r="819" spans="1:11" hidden="1">
      <c r="A819">
        <v>0.05</v>
      </c>
      <c r="B819">
        <v>28.5</v>
      </c>
      <c r="C819">
        <v>1</v>
      </c>
      <c r="D819">
        <v>0</v>
      </c>
      <c r="E819">
        <v>41</v>
      </c>
      <c r="F819">
        <v>41</v>
      </c>
    </row>
    <row r="820" spans="1:11" hidden="1">
      <c r="A820">
        <v>0.05</v>
      </c>
      <c r="B820">
        <v>28.5</v>
      </c>
      <c r="C820">
        <v>0</v>
      </c>
      <c r="D820">
        <v>0</v>
      </c>
      <c r="E820">
        <v>0</v>
      </c>
      <c r="F820">
        <v>0</v>
      </c>
    </row>
    <row r="821" spans="1:11" hidden="1">
      <c r="A821">
        <v>0.05</v>
      </c>
      <c r="B821">
        <v>28.5</v>
      </c>
      <c r="C821">
        <v>0</v>
      </c>
      <c r="D821">
        <v>0</v>
      </c>
      <c r="E821">
        <v>0</v>
      </c>
      <c r="F821">
        <v>0</v>
      </c>
    </row>
    <row r="822" spans="1:11">
      <c r="A822">
        <v>0.05</v>
      </c>
      <c r="B822">
        <v>30</v>
      </c>
      <c r="C822">
        <v>0</v>
      </c>
      <c r="D822">
        <v>0</v>
      </c>
      <c r="E822">
        <v>0</v>
      </c>
      <c r="F822">
        <v>0</v>
      </c>
      <c r="G822">
        <f t="shared" ref="G822" si="200">SUM(E822:E841)</f>
        <v>681</v>
      </c>
      <c r="H822">
        <f t="shared" ref="H822" si="201">COUNTIF(F822:F841,"=0")</f>
        <v>12</v>
      </c>
      <c r="I822">
        <f t="shared" ref="I822" si="202">20-H822</f>
        <v>8</v>
      </c>
      <c r="J822">
        <f t="shared" ref="J822" si="203">G822/I822</f>
        <v>85.125</v>
      </c>
      <c r="K822">
        <f t="shared" ref="K822" si="204">COUNTIF(E822:E841,"=long")</f>
        <v>0</v>
      </c>
    </row>
    <row r="823" spans="1:11" hidden="1">
      <c r="A823">
        <v>0.05</v>
      </c>
      <c r="B823">
        <v>30</v>
      </c>
      <c r="C823">
        <v>0</v>
      </c>
      <c r="D823">
        <v>0</v>
      </c>
      <c r="E823">
        <v>0</v>
      </c>
      <c r="F823">
        <v>0</v>
      </c>
    </row>
    <row r="824" spans="1:11" hidden="1">
      <c r="A824">
        <v>0.05</v>
      </c>
      <c r="B824">
        <v>30</v>
      </c>
      <c r="C824">
        <v>0</v>
      </c>
      <c r="D824">
        <v>0</v>
      </c>
      <c r="E824">
        <v>0</v>
      </c>
      <c r="F824">
        <v>0</v>
      </c>
    </row>
    <row r="825" spans="1:11" hidden="1">
      <c r="A825">
        <v>0.05</v>
      </c>
      <c r="B825">
        <v>30</v>
      </c>
      <c r="C825">
        <v>1</v>
      </c>
      <c r="D825">
        <v>0</v>
      </c>
      <c r="E825">
        <v>243</v>
      </c>
      <c r="F825">
        <v>243</v>
      </c>
    </row>
    <row r="826" spans="1:11" hidden="1">
      <c r="A826">
        <v>0.05</v>
      </c>
      <c r="B826">
        <v>30</v>
      </c>
      <c r="C826">
        <v>0</v>
      </c>
      <c r="D826">
        <v>0</v>
      </c>
      <c r="E826">
        <v>0</v>
      </c>
      <c r="F826">
        <v>0</v>
      </c>
    </row>
    <row r="827" spans="1:11" hidden="1">
      <c r="A827">
        <v>0.05</v>
      </c>
      <c r="B827">
        <v>30</v>
      </c>
      <c r="C827">
        <v>1</v>
      </c>
      <c r="D827">
        <v>0</v>
      </c>
      <c r="E827">
        <v>76</v>
      </c>
      <c r="F827">
        <v>76</v>
      </c>
    </row>
    <row r="828" spans="1:11" hidden="1">
      <c r="A828">
        <v>0.05</v>
      </c>
      <c r="B828">
        <v>30</v>
      </c>
      <c r="C828">
        <v>0</v>
      </c>
      <c r="D828">
        <v>0</v>
      </c>
      <c r="E828">
        <v>0</v>
      </c>
      <c r="F828">
        <v>0</v>
      </c>
    </row>
    <row r="829" spans="1:11" hidden="1">
      <c r="A829">
        <v>0.05</v>
      </c>
      <c r="B829">
        <v>30</v>
      </c>
      <c r="C829">
        <v>0</v>
      </c>
      <c r="D829">
        <v>0</v>
      </c>
      <c r="E829">
        <v>0</v>
      </c>
      <c r="F829">
        <v>0</v>
      </c>
    </row>
    <row r="830" spans="1:11" hidden="1">
      <c r="A830">
        <v>0.05</v>
      </c>
      <c r="B830">
        <v>30</v>
      </c>
      <c r="C830">
        <v>1</v>
      </c>
      <c r="D830">
        <v>0</v>
      </c>
      <c r="E830">
        <v>24</v>
      </c>
      <c r="F830">
        <v>24</v>
      </c>
    </row>
    <row r="831" spans="1:11" hidden="1">
      <c r="A831">
        <v>0.05</v>
      </c>
      <c r="B831">
        <v>30</v>
      </c>
      <c r="C831">
        <v>1</v>
      </c>
      <c r="D831">
        <v>0</v>
      </c>
      <c r="E831">
        <v>88</v>
      </c>
      <c r="F831">
        <v>88</v>
      </c>
    </row>
    <row r="832" spans="1:11" hidden="1">
      <c r="A832">
        <v>0.05</v>
      </c>
      <c r="B832">
        <v>30</v>
      </c>
      <c r="C832">
        <v>0</v>
      </c>
      <c r="D832">
        <v>0</v>
      </c>
      <c r="E832">
        <v>0</v>
      </c>
      <c r="F832">
        <v>0</v>
      </c>
    </row>
    <row r="833" spans="1:11" hidden="1">
      <c r="A833">
        <v>0.05</v>
      </c>
      <c r="B833">
        <v>30</v>
      </c>
      <c r="C833">
        <v>1</v>
      </c>
      <c r="D833">
        <v>0</v>
      </c>
      <c r="E833">
        <v>25</v>
      </c>
      <c r="F833">
        <v>25</v>
      </c>
    </row>
    <row r="834" spans="1:11" hidden="1">
      <c r="A834">
        <v>0.05</v>
      </c>
      <c r="B834">
        <v>30</v>
      </c>
      <c r="C834">
        <v>0</v>
      </c>
      <c r="D834">
        <v>0</v>
      </c>
      <c r="E834">
        <v>0</v>
      </c>
      <c r="F834">
        <v>0</v>
      </c>
    </row>
    <row r="835" spans="1:11" hidden="1">
      <c r="A835">
        <v>0.05</v>
      </c>
      <c r="B835">
        <v>30</v>
      </c>
      <c r="C835">
        <v>0</v>
      </c>
      <c r="D835">
        <v>0</v>
      </c>
      <c r="E835">
        <v>0</v>
      </c>
      <c r="F835">
        <v>0</v>
      </c>
    </row>
    <row r="836" spans="1:11" hidden="1">
      <c r="A836">
        <v>0.05</v>
      </c>
      <c r="B836">
        <v>30</v>
      </c>
      <c r="C836">
        <v>0</v>
      </c>
      <c r="D836">
        <v>0</v>
      </c>
      <c r="E836">
        <v>0</v>
      </c>
      <c r="F836">
        <v>0</v>
      </c>
    </row>
    <row r="837" spans="1:11" hidden="1">
      <c r="A837">
        <v>0.05</v>
      </c>
      <c r="B837">
        <v>30</v>
      </c>
      <c r="C837">
        <v>1</v>
      </c>
      <c r="D837">
        <v>0</v>
      </c>
      <c r="E837">
        <v>65</v>
      </c>
      <c r="F837">
        <v>65</v>
      </c>
    </row>
    <row r="838" spans="1:11" hidden="1">
      <c r="A838">
        <v>0.05</v>
      </c>
      <c r="B838">
        <v>30</v>
      </c>
      <c r="C838">
        <v>0</v>
      </c>
      <c r="D838">
        <v>0</v>
      </c>
      <c r="E838">
        <v>0</v>
      </c>
      <c r="F838">
        <v>0</v>
      </c>
    </row>
    <row r="839" spans="1:11" hidden="1">
      <c r="A839">
        <v>0.05</v>
      </c>
      <c r="B839">
        <v>30</v>
      </c>
      <c r="C839">
        <v>1</v>
      </c>
      <c r="D839">
        <v>0</v>
      </c>
      <c r="E839">
        <v>73</v>
      </c>
      <c r="F839">
        <v>73</v>
      </c>
    </row>
    <row r="840" spans="1:11" hidden="1">
      <c r="A840">
        <v>0.05</v>
      </c>
      <c r="B840">
        <v>30</v>
      </c>
      <c r="C840">
        <v>1</v>
      </c>
      <c r="D840">
        <v>0</v>
      </c>
      <c r="E840">
        <v>87</v>
      </c>
      <c r="F840">
        <v>87</v>
      </c>
    </row>
    <row r="841" spans="1:11" hidden="1">
      <c r="A841">
        <v>0.05</v>
      </c>
      <c r="B841">
        <v>30</v>
      </c>
      <c r="C841">
        <v>0</v>
      </c>
      <c r="D841">
        <v>0</v>
      </c>
      <c r="E841">
        <v>0</v>
      </c>
      <c r="F841">
        <v>0</v>
      </c>
    </row>
    <row r="842" spans="1:11">
      <c r="A842">
        <v>0.1</v>
      </c>
      <c r="B842">
        <v>0</v>
      </c>
      <c r="C842">
        <v>1</v>
      </c>
      <c r="D842">
        <v>1</v>
      </c>
      <c r="E842" t="s">
        <v>19</v>
      </c>
      <c r="F842">
        <v>0</v>
      </c>
      <c r="G842">
        <f t="shared" ref="G842" si="205">SUM(E842:E861)</f>
        <v>0</v>
      </c>
      <c r="H842">
        <f t="shared" ref="H842" si="206">COUNTIF(F842:F861,"=0")</f>
        <v>20</v>
      </c>
      <c r="I842">
        <f t="shared" ref="I842" si="207">20-H842</f>
        <v>0</v>
      </c>
      <c r="J842" t="e">
        <f t="shared" ref="J842" si="208">G842/I842</f>
        <v>#DIV/0!</v>
      </c>
      <c r="K842">
        <f t="shared" ref="K842" si="209">COUNTIF(E842:E861,"=long")</f>
        <v>20</v>
      </c>
    </row>
    <row r="843" spans="1:11" hidden="1">
      <c r="A843">
        <v>0.1</v>
      </c>
      <c r="B843">
        <v>0</v>
      </c>
      <c r="C843">
        <v>1</v>
      </c>
      <c r="D843">
        <v>1</v>
      </c>
      <c r="E843" t="s">
        <v>19</v>
      </c>
      <c r="F843">
        <v>0</v>
      </c>
    </row>
    <row r="844" spans="1:11" hidden="1">
      <c r="A844">
        <v>0.1</v>
      </c>
      <c r="B844">
        <v>0</v>
      </c>
      <c r="C844">
        <v>1</v>
      </c>
      <c r="D844">
        <v>1</v>
      </c>
      <c r="E844" t="s">
        <v>19</v>
      </c>
      <c r="F844">
        <v>0</v>
      </c>
    </row>
    <row r="845" spans="1:11" hidden="1">
      <c r="A845">
        <v>0.1</v>
      </c>
      <c r="B845">
        <v>0</v>
      </c>
      <c r="C845">
        <v>1</v>
      </c>
      <c r="D845">
        <v>1</v>
      </c>
      <c r="E845" t="s">
        <v>19</v>
      </c>
      <c r="F845">
        <v>0</v>
      </c>
    </row>
    <row r="846" spans="1:11" hidden="1">
      <c r="A846">
        <v>0.1</v>
      </c>
      <c r="B846">
        <v>0</v>
      </c>
      <c r="C846">
        <v>1</v>
      </c>
      <c r="D846">
        <v>1</v>
      </c>
      <c r="E846" t="s">
        <v>19</v>
      </c>
      <c r="F846">
        <v>0</v>
      </c>
    </row>
    <row r="847" spans="1:11" hidden="1">
      <c r="A847">
        <v>0.1</v>
      </c>
      <c r="B847">
        <v>0</v>
      </c>
      <c r="C847">
        <v>1</v>
      </c>
      <c r="D847">
        <v>1</v>
      </c>
      <c r="E847" t="s">
        <v>19</v>
      </c>
      <c r="F847">
        <v>0</v>
      </c>
    </row>
    <row r="848" spans="1:11" hidden="1">
      <c r="A848">
        <v>0.1</v>
      </c>
      <c r="B848">
        <v>0</v>
      </c>
      <c r="C848">
        <v>1</v>
      </c>
      <c r="D848">
        <v>1</v>
      </c>
      <c r="E848" t="s">
        <v>19</v>
      </c>
      <c r="F848">
        <v>0</v>
      </c>
    </row>
    <row r="849" spans="1:11" hidden="1">
      <c r="A849">
        <v>0.1</v>
      </c>
      <c r="B849">
        <v>0</v>
      </c>
      <c r="C849">
        <v>1</v>
      </c>
      <c r="D849">
        <v>1</v>
      </c>
      <c r="E849" t="s">
        <v>19</v>
      </c>
      <c r="F849">
        <v>0</v>
      </c>
    </row>
    <row r="850" spans="1:11" hidden="1">
      <c r="A850">
        <v>0.1</v>
      </c>
      <c r="B850">
        <v>0</v>
      </c>
      <c r="C850">
        <v>1</v>
      </c>
      <c r="D850">
        <v>1</v>
      </c>
      <c r="E850" t="s">
        <v>19</v>
      </c>
      <c r="F850">
        <v>0</v>
      </c>
    </row>
    <row r="851" spans="1:11" hidden="1">
      <c r="A851">
        <v>0.1</v>
      </c>
      <c r="B851">
        <v>0</v>
      </c>
      <c r="C851">
        <v>1</v>
      </c>
      <c r="D851">
        <v>1</v>
      </c>
      <c r="E851" t="s">
        <v>19</v>
      </c>
      <c r="F851">
        <v>0</v>
      </c>
    </row>
    <row r="852" spans="1:11" hidden="1">
      <c r="A852">
        <v>0.1</v>
      </c>
      <c r="B852">
        <v>0</v>
      </c>
      <c r="C852">
        <v>1</v>
      </c>
      <c r="D852">
        <v>1</v>
      </c>
      <c r="E852" t="s">
        <v>19</v>
      </c>
      <c r="F852">
        <v>0</v>
      </c>
    </row>
    <row r="853" spans="1:11" hidden="1">
      <c r="A853">
        <v>0.1</v>
      </c>
      <c r="B853">
        <v>0</v>
      </c>
      <c r="C853">
        <v>1</v>
      </c>
      <c r="D853">
        <v>1</v>
      </c>
      <c r="E853" t="s">
        <v>19</v>
      </c>
      <c r="F853">
        <v>0</v>
      </c>
    </row>
    <row r="854" spans="1:11" hidden="1">
      <c r="A854">
        <v>0.1</v>
      </c>
      <c r="B854">
        <v>0</v>
      </c>
      <c r="C854">
        <v>1</v>
      </c>
      <c r="D854">
        <v>1</v>
      </c>
      <c r="E854" t="s">
        <v>19</v>
      </c>
      <c r="F854">
        <v>0</v>
      </c>
    </row>
    <row r="855" spans="1:11" hidden="1">
      <c r="A855">
        <v>0.1</v>
      </c>
      <c r="B855">
        <v>0</v>
      </c>
      <c r="C855">
        <v>1</v>
      </c>
      <c r="D855">
        <v>1</v>
      </c>
      <c r="E855" t="s">
        <v>19</v>
      </c>
      <c r="F855">
        <v>0</v>
      </c>
    </row>
    <row r="856" spans="1:11" hidden="1">
      <c r="A856">
        <v>0.1</v>
      </c>
      <c r="B856">
        <v>0</v>
      </c>
      <c r="C856">
        <v>1</v>
      </c>
      <c r="D856">
        <v>1</v>
      </c>
      <c r="E856" t="s">
        <v>19</v>
      </c>
      <c r="F856">
        <v>0</v>
      </c>
    </row>
    <row r="857" spans="1:11" hidden="1">
      <c r="A857">
        <v>0.1</v>
      </c>
      <c r="B857">
        <v>0</v>
      </c>
      <c r="C857">
        <v>1</v>
      </c>
      <c r="D857">
        <v>1</v>
      </c>
      <c r="E857" t="s">
        <v>19</v>
      </c>
      <c r="F857">
        <v>0</v>
      </c>
    </row>
    <row r="858" spans="1:11" hidden="1">
      <c r="A858">
        <v>0.1</v>
      </c>
      <c r="B858">
        <v>0</v>
      </c>
      <c r="C858">
        <v>1</v>
      </c>
      <c r="D858">
        <v>1</v>
      </c>
      <c r="E858" t="s">
        <v>19</v>
      </c>
      <c r="F858">
        <v>0</v>
      </c>
    </row>
    <row r="859" spans="1:11" hidden="1">
      <c r="A859">
        <v>0.1</v>
      </c>
      <c r="B859">
        <v>0</v>
      </c>
      <c r="C859">
        <v>1</v>
      </c>
      <c r="D859">
        <v>1</v>
      </c>
      <c r="E859" t="s">
        <v>19</v>
      </c>
      <c r="F859">
        <v>0</v>
      </c>
    </row>
    <row r="860" spans="1:11" hidden="1">
      <c r="A860">
        <v>0.1</v>
      </c>
      <c r="B860">
        <v>0</v>
      </c>
      <c r="C860">
        <v>1</v>
      </c>
      <c r="D860">
        <v>1</v>
      </c>
      <c r="E860" t="s">
        <v>19</v>
      </c>
      <c r="F860">
        <v>0</v>
      </c>
    </row>
    <row r="861" spans="1:11" hidden="1">
      <c r="A861">
        <v>0.1</v>
      </c>
      <c r="B861">
        <v>0</v>
      </c>
      <c r="C861">
        <v>1</v>
      </c>
      <c r="D861">
        <v>1</v>
      </c>
      <c r="E861" t="s">
        <v>19</v>
      </c>
      <c r="F861">
        <v>0</v>
      </c>
    </row>
    <row r="862" spans="1:11">
      <c r="A862">
        <v>0.1</v>
      </c>
      <c r="B862">
        <v>1.5</v>
      </c>
      <c r="C862">
        <v>1</v>
      </c>
      <c r="D862">
        <v>1</v>
      </c>
      <c r="E862" t="s">
        <v>19</v>
      </c>
      <c r="F862">
        <v>0</v>
      </c>
      <c r="G862">
        <f t="shared" ref="G862" si="210">SUM(E862:E881)</f>
        <v>0</v>
      </c>
      <c r="H862">
        <f t="shared" ref="H862" si="211">COUNTIF(F862:F881,"=0")</f>
        <v>20</v>
      </c>
      <c r="I862">
        <f t="shared" ref="I862" si="212">20-H862</f>
        <v>0</v>
      </c>
      <c r="J862" t="e">
        <f t="shared" ref="J862" si="213">G862/I862</f>
        <v>#DIV/0!</v>
      </c>
      <c r="K862">
        <f t="shared" ref="K862" si="214">COUNTIF(E862:E881,"=long")</f>
        <v>20</v>
      </c>
    </row>
    <row r="863" spans="1:11" hidden="1">
      <c r="A863">
        <v>0.1</v>
      </c>
      <c r="B863">
        <v>1.5</v>
      </c>
      <c r="C863">
        <v>1</v>
      </c>
      <c r="D863">
        <v>1</v>
      </c>
      <c r="E863" t="s">
        <v>19</v>
      </c>
      <c r="F863">
        <v>0</v>
      </c>
    </row>
    <row r="864" spans="1:11" hidden="1">
      <c r="A864">
        <v>0.1</v>
      </c>
      <c r="B864">
        <v>1.5</v>
      </c>
      <c r="C864">
        <v>1</v>
      </c>
      <c r="D864">
        <v>1</v>
      </c>
      <c r="E864" t="s">
        <v>19</v>
      </c>
      <c r="F864">
        <v>0</v>
      </c>
    </row>
    <row r="865" spans="1:6" hidden="1">
      <c r="A865">
        <v>0.1</v>
      </c>
      <c r="B865">
        <v>1.5</v>
      </c>
      <c r="C865">
        <v>1</v>
      </c>
      <c r="D865">
        <v>1</v>
      </c>
      <c r="E865" t="s">
        <v>19</v>
      </c>
      <c r="F865">
        <v>0</v>
      </c>
    </row>
    <row r="866" spans="1:6" hidden="1">
      <c r="A866">
        <v>0.1</v>
      </c>
      <c r="B866">
        <v>1.5</v>
      </c>
      <c r="C866">
        <v>1</v>
      </c>
      <c r="D866">
        <v>1</v>
      </c>
      <c r="E866" t="s">
        <v>19</v>
      </c>
      <c r="F866">
        <v>0</v>
      </c>
    </row>
    <row r="867" spans="1:6" hidden="1">
      <c r="A867">
        <v>0.1</v>
      </c>
      <c r="B867">
        <v>1.5</v>
      </c>
      <c r="C867">
        <v>1</v>
      </c>
      <c r="D867">
        <v>1</v>
      </c>
      <c r="E867" t="s">
        <v>19</v>
      </c>
      <c r="F867">
        <v>0</v>
      </c>
    </row>
    <row r="868" spans="1:6" hidden="1">
      <c r="A868">
        <v>0.1</v>
      </c>
      <c r="B868">
        <v>1.5</v>
      </c>
      <c r="C868">
        <v>1</v>
      </c>
      <c r="D868">
        <v>1</v>
      </c>
      <c r="E868" t="s">
        <v>19</v>
      </c>
      <c r="F868">
        <v>0</v>
      </c>
    </row>
    <row r="869" spans="1:6" hidden="1">
      <c r="A869">
        <v>0.1</v>
      </c>
      <c r="B869">
        <v>1.5</v>
      </c>
      <c r="C869">
        <v>1</v>
      </c>
      <c r="D869">
        <v>1</v>
      </c>
      <c r="E869" t="s">
        <v>19</v>
      </c>
      <c r="F869">
        <v>0</v>
      </c>
    </row>
    <row r="870" spans="1:6" hidden="1">
      <c r="A870">
        <v>0.1</v>
      </c>
      <c r="B870">
        <v>1.5</v>
      </c>
      <c r="C870">
        <v>1</v>
      </c>
      <c r="D870">
        <v>1</v>
      </c>
      <c r="E870" t="s">
        <v>19</v>
      </c>
      <c r="F870">
        <v>0</v>
      </c>
    </row>
    <row r="871" spans="1:6" hidden="1">
      <c r="A871">
        <v>0.1</v>
      </c>
      <c r="B871">
        <v>1.5</v>
      </c>
      <c r="C871">
        <v>1</v>
      </c>
      <c r="D871">
        <v>1</v>
      </c>
      <c r="E871" t="s">
        <v>19</v>
      </c>
      <c r="F871">
        <v>0</v>
      </c>
    </row>
    <row r="872" spans="1:6" hidden="1">
      <c r="A872">
        <v>0.1</v>
      </c>
      <c r="B872">
        <v>1.5</v>
      </c>
      <c r="C872">
        <v>1</v>
      </c>
      <c r="D872">
        <v>1</v>
      </c>
      <c r="E872" t="s">
        <v>19</v>
      </c>
      <c r="F872">
        <v>0</v>
      </c>
    </row>
    <row r="873" spans="1:6" hidden="1">
      <c r="A873">
        <v>0.1</v>
      </c>
      <c r="B873">
        <v>1.5</v>
      </c>
      <c r="C873">
        <v>1</v>
      </c>
      <c r="D873">
        <v>1</v>
      </c>
      <c r="E873" t="s">
        <v>19</v>
      </c>
      <c r="F873">
        <v>0</v>
      </c>
    </row>
    <row r="874" spans="1:6" hidden="1">
      <c r="A874">
        <v>0.1</v>
      </c>
      <c r="B874">
        <v>1.5</v>
      </c>
      <c r="C874">
        <v>1</v>
      </c>
      <c r="D874">
        <v>1</v>
      </c>
      <c r="E874" t="s">
        <v>19</v>
      </c>
      <c r="F874">
        <v>0</v>
      </c>
    </row>
    <row r="875" spans="1:6" hidden="1">
      <c r="A875">
        <v>0.1</v>
      </c>
      <c r="B875">
        <v>1.5</v>
      </c>
      <c r="C875">
        <v>1</v>
      </c>
      <c r="D875">
        <v>1</v>
      </c>
      <c r="E875" t="s">
        <v>19</v>
      </c>
      <c r="F875">
        <v>0</v>
      </c>
    </row>
    <row r="876" spans="1:6" hidden="1">
      <c r="A876">
        <v>0.1</v>
      </c>
      <c r="B876">
        <v>1.5</v>
      </c>
      <c r="C876">
        <v>1</v>
      </c>
      <c r="D876">
        <v>1</v>
      </c>
      <c r="E876" t="s">
        <v>19</v>
      </c>
      <c r="F876">
        <v>0</v>
      </c>
    </row>
    <row r="877" spans="1:6" hidden="1">
      <c r="A877">
        <v>0.1</v>
      </c>
      <c r="B877">
        <v>1.5</v>
      </c>
      <c r="C877">
        <v>1</v>
      </c>
      <c r="D877">
        <v>1</v>
      </c>
      <c r="E877" t="s">
        <v>19</v>
      </c>
      <c r="F877">
        <v>0</v>
      </c>
    </row>
    <row r="878" spans="1:6" hidden="1">
      <c r="A878">
        <v>0.1</v>
      </c>
      <c r="B878">
        <v>1.5</v>
      </c>
      <c r="C878">
        <v>1</v>
      </c>
      <c r="D878">
        <v>1</v>
      </c>
      <c r="E878" t="s">
        <v>19</v>
      </c>
      <c r="F878">
        <v>0</v>
      </c>
    </row>
    <row r="879" spans="1:6" hidden="1">
      <c r="A879">
        <v>0.1</v>
      </c>
      <c r="B879">
        <v>1.5</v>
      </c>
      <c r="C879">
        <v>1</v>
      </c>
      <c r="D879">
        <v>1</v>
      </c>
      <c r="E879" t="s">
        <v>19</v>
      </c>
      <c r="F879">
        <v>0</v>
      </c>
    </row>
    <row r="880" spans="1:6" hidden="1">
      <c r="A880">
        <v>0.1</v>
      </c>
      <c r="B880">
        <v>1.5</v>
      </c>
      <c r="C880">
        <v>1</v>
      </c>
      <c r="D880">
        <v>1</v>
      </c>
      <c r="E880" t="s">
        <v>19</v>
      </c>
      <c r="F880">
        <v>0</v>
      </c>
    </row>
    <row r="881" spans="1:11" hidden="1">
      <c r="A881">
        <v>0.1</v>
      </c>
      <c r="B881">
        <v>1.5</v>
      </c>
      <c r="C881">
        <v>1</v>
      </c>
      <c r="D881">
        <v>1</v>
      </c>
      <c r="E881" t="s">
        <v>19</v>
      </c>
      <c r="F881">
        <v>0</v>
      </c>
    </row>
    <row r="882" spans="1:11">
      <c r="A882">
        <v>0.1</v>
      </c>
      <c r="B882">
        <v>3</v>
      </c>
      <c r="C882">
        <v>1</v>
      </c>
      <c r="D882">
        <v>1</v>
      </c>
      <c r="E882" t="s">
        <v>19</v>
      </c>
      <c r="F882">
        <v>0</v>
      </c>
      <c r="G882">
        <f t="shared" ref="G882" si="215">SUM(E882:E901)</f>
        <v>0</v>
      </c>
      <c r="H882">
        <f t="shared" ref="H882" si="216">COUNTIF(F882:F901,"=0")</f>
        <v>20</v>
      </c>
      <c r="I882">
        <f t="shared" ref="I882" si="217">20-H882</f>
        <v>0</v>
      </c>
      <c r="J882" t="e">
        <f t="shared" ref="J882" si="218">G882/I882</f>
        <v>#DIV/0!</v>
      </c>
      <c r="K882">
        <f t="shared" ref="K882" si="219">COUNTIF(E882:E901,"=long")</f>
        <v>20</v>
      </c>
    </row>
    <row r="883" spans="1:11" hidden="1">
      <c r="A883">
        <v>0.1</v>
      </c>
      <c r="B883">
        <v>3</v>
      </c>
      <c r="C883">
        <v>1</v>
      </c>
      <c r="D883">
        <v>1</v>
      </c>
      <c r="E883" t="s">
        <v>19</v>
      </c>
      <c r="F883">
        <v>0</v>
      </c>
    </row>
    <row r="884" spans="1:11" hidden="1">
      <c r="A884">
        <v>0.1</v>
      </c>
      <c r="B884">
        <v>3</v>
      </c>
      <c r="C884">
        <v>1</v>
      </c>
      <c r="D884">
        <v>1</v>
      </c>
      <c r="E884" t="s">
        <v>19</v>
      </c>
      <c r="F884">
        <v>0</v>
      </c>
    </row>
    <row r="885" spans="1:11" hidden="1">
      <c r="A885">
        <v>0.1</v>
      </c>
      <c r="B885">
        <v>3</v>
      </c>
      <c r="C885">
        <v>1</v>
      </c>
      <c r="D885">
        <v>1</v>
      </c>
      <c r="E885" t="s">
        <v>19</v>
      </c>
      <c r="F885">
        <v>0</v>
      </c>
    </row>
    <row r="886" spans="1:11" hidden="1">
      <c r="A886">
        <v>0.1</v>
      </c>
      <c r="B886">
        <v>3</v>
      </c>
      <c r="C886">
        <v>1</v>
      </c>
      <c r="D886">
        <v>1</v>
      </c>
      <c r="E886" t="s">
        <v>19</v>
      </c>
      <c r="F886">
        <v>0</v>
      </c>
    </row>
    <row r="887" spans="1:11" hidden="1">
      <c r="A887">
        <v>0.1</v>
      </c>
      <c r="B887">
        <v>3</v>
      </c>
      <c r="C887">
        <v>1</v>
      </c>
      <c r="D887">
        <v>1</v>
      </c>
      <c r="E887" t="s">
        <v>19</v>
      </c>
      <c r="F887">
        <v>0</v>
      </c>
    </row>
    <row r="888" spans="1:11" hidden="1">
      <c r="A888">
        <v>0.1</v>
      </c>
      <c r="B888">
        <v>3</v>
      </c>
      <c r="C888">
        <v>1</v>
      </c>
      <c r="D888">
        <v>1</v>
      </c>
      <c r="E888" t="s">
        <v>19</v>
      </c>
      <c r="F888">
        <v>0</v>
      </c>
    </row>
    <row r="889" spans="1:11" hidden="1">
      <c r="A889">
        <v>0.1</v>
      </c>
      <c r="B889">
        <v>3</v>
      </c>
      <c r="C889">
        <v>1</v>
      </c>
      <c r="D889">
        <v>1</v>
      </c>
      <c r="E889" t="s">
        <v>19</v>
      </c>
      <c r="F889">
        <v>0</v>
      </c>
    </row>
    <row r="890" spans="1:11" hidden="1">
      <c r="A890">
        <v>0.1</v>
      </c>
      <c r="B890">
        <v>3</v>
      </c>
      <c r="C890">
        <v>1</v>
      </c>
      <c r="D890">
        <v>1</v>
      </c>
      <c r="E890" t="s">
        <v>19</v>
      </c>
      <c r="F890">
        <v>0</v>
      </c>
    </row>
    <row r="891" spans="1:11" hidden="1">
      <c r="A891">
        <v>0.1</v>
      </c>
      <c r="B891">
        <v>3</v>
      </c>
      <c r="C891">
        <v>1</v>
      </c>
      <c r="D891">
        <v>1</v>
      </c>
      <c r="E891" t="s">
        <v>19</v>
      </c>
      <c r="F891">
        <v>0</v>
      </c>
    </row>
    <row r="892" spans="1:11" hidden="1">
      <c r="A892">
        <v>0.1</v>
      </c>
      <c r="B892">
        <v>3</v>
      </c>
      <c r="C892">
        <v>1</v>
      </c>
      <c r="D892">
        <v>1</v>
      </c>
      <c r="E892" t="s">
        <v>19</v>
      </c>
      <c r="F892">
        <v>0</v>
      </c>
    </row>
    <row r="893" spans="1:11" hidden="1">
      <c r="A893">
        <v>0.1</v>
      </c>
      <c r="B893">
        <v>3</v>
      </c>
      <c r="C893">
        <v>1</v>
      </c>
      <c r="D893">
        <v>1</v>
      </c>
      <c r="E893" t="s">
        <v>19</v>
      </c>
      <c r="F893">
        <v>0</v>
      </c>
    </row>
    <row r="894" spans="1:11" hidden="1">
      <c r="A894">
        <v>0.1</v>
      </c>
      <c r="B894">
        <v>3</v>
      </c>
      <c r="C894">
        <v>1</v>
      </c>
      <c r="D894">
        <v>1</v>
      </c>
      <c r="E894" t="s">
        <v>19</v>
      </c>
      <c r="F894">
        <v>0</v>
      </c>
    </row>
    <row r="895" spans="1:11" hidden="1">
      <c r="A895">
        <v>0.1</v>
      </c>
      <c r="B895">
        <v>3</v>
      </c>
      <c r="C895">
        <v>1</v>
      </c>
      <c r="D895">
        <v>1</v>
      </c>
      <c r="E895" t="s">
        <v>19</v>
      </c>
      <c r="F895">
        <v>0</v>
      </c>
    </row>
    <row r="896" spans="1:11" hidden="1">
      <c r="A896">
        <v>0.1</v>
      </c>
      <c r="B896">
        <v>3</v>
      </c>
      <c r="C896">
        <v>1</v>
      </c>
      <c r="D896">
        <v>1</v>
      </c>
      <c r="E896" t="s">
        <v>19</v>
      </c>
      <c r="F896">
        <v>0</v>
      </c>
    </row>
    <row r="897" spans="1:11" hidden="1">
      <c r="A897">
        <v>0.1</v>
      </c>
      <c r="B897">
        <v>3</v>
      </c>
      <c r="C897">
        <v>1</v>
      </c>
      <c r="D897">
        <v>1</v>
      </c>
      <c r="E897" t="s">
        <v>19</v>
      </c>
      <c r="F897">
        <v>0</v>
      </c>
    </row>
    <row r="898" spans="1:11" hidden="1">
      <c r="A898">
        <v>0.1</v>
      </c>
      <c r="B898">
        <v>3</v>
      </c>
      <c r="C898">
        <v>1</v>
      </c>
      <c r="D898">
        <v>1</v>
      </c>
      <c r="E898" t="s">
        <v>19</v>
      </c>
      <c r="F898">
        <v>0</v>
      </c>
    </row>
    <row r="899" spans="1:11" hidden="1">
      <c r="A899">
        <v>0.1</v>
      </c>
      <c r="B899">
        <v>3</v>
      </c>
      <c r="C899">
        <v>1</v>
      </c>
      <c r="D899">
        <v>1</v>
      </c>
      <c r="E899" t="s">
        <v>19</v>
      </c>
      <c r="F899">
        <v>0</v>
      </c>
    </row>
    <row r="900" spans="1:11" hidden="1">
      <c r="A900">
        <v>0.1</v>
      </c>
      <c r="B900">
        <v>3</v>
      </c>
      <c r="C900">
        <v>1</v>
      </c>
      <c r="D900">
        <v>1</v>
      </c>
      <c r="E900" t="s">
        <v>19</v>
      </c>
      <c r="F900">
        <v>0</v>
      </c>
    </row>
    <row r="901" spans="1:11" hidden="1">
      <c r="A901">
        <v>0.1</v>
      </c>
      <c r="B901">
        <v>3</v>
      </c>
      <c r="C901">
        <v>1</v>
      </c>
      <c r="D901">
        <v>1</v>
      </c>
      <c r="E901" t="s">
        <v>19</v>
      </c>
      <c r="F901">
        <v>0</v>
      </c>
    </row>
    <row r="902" spans="1:11">
      <c r="A902">
        <v>0.1</v>
      </c>
      <c r="B902">
        <v>4.5</v>
      </c>
      <c r="C902">
        <v>1</v>
      </c>
      <c r="D902">
        <v>1</v>
      </c>
      <c r="E902" t="s">
        <v>19</v>
      </c>
      <c r="F902">
        <v>0</v>
      </c>
      <c r="G902">
        <f t="shared" ref="G902" si="220">SUM(E902:E921)</f>
        <v>152</v>
      </c>
      <c r="H902">
        <f t="shared" ref="H902" si="221">COUNTIF(F902:F921,"=0")</f>
        <v>17</v>
      </c>
      <c r="I902">
        <f t="shared" ref="I902" si="222">20-H902</f>
        <v>3</v>
      </c>
      <c r="J902">
        <f t="shared" ref="J902" si="223">G902/I902</f>
        <v>50.666666666666664</v>
      </c>
      <c r="K902">
        <f t="shared" ref="K902" si="224">COUNTIF(E902:E921,"=long")</f>
        <v>17</v>
      </c>
    </row>
    <row r="903" spans="1:11" hidden="1">
      <c r="A903">
        <v>0.1</v>
      </c>
      <c r="B903">
        <v>4.5</v>
      </c>
      <c r="C903">
        <v>1</v>
      </c>
      <c r="D903">
        <v>1</v>
      </c>
      <c r="E903" t="s">
        <v>19</v>
      </c>
      <c r="F903">
        <v>0</v>
      </c>
    </row>
    <row r="904" spans="1:11" hidden="1">
      <c r="A904">
        <v>0.1</v>
      </c>
      <c r="B904">
        <v>4.5</v>
      </c>
      <c r="C904">
        <v>1</v>
      </c>
      <c r="D904">
        <v>1</v>
      </c>
      <c r="E904" t="s">
        <v>19</v>
      </c>
      <c r="F904">
        <v>0</v>
      </c>
    </row>
    <row r="905" spans="1:11" hidden="1">
      <c r="A905">
        <v>0.1</v>
      </c>
      <c r="B905">
        <v>4.5</v>
      </c>
      <c r="C905">
        <v>1</v>
      </c>
      <c r="D905">
        <v>1</v>
      </c>
      <c r="E905" t="s">
        <v>19</v>
      </c>
      <c r="F905">
        <v>0</v>
      </c>
    </row>
    <row r="906" spans="1:11" hidden="1">
      <c r="A906">
        <v>0.1</v>
      </c>
      <c r="B906">
        <v>4.5</v>
      </c>
      <c r="C906">
        <v>1</v>
      </c>
      <c r="D906">
        <v>1</v>
      </c>
      <c r="E906" t="s">
        <v>19</v>
      </c>
      <c r="F906">
        <v>0</v>
      </c>
    </row>
    <row r="907" spans="1:11" hidden="1">
      <c r="A907">
        <v>0.1</v>
      </c>
      <c r="B907">
        <v>4.5</v>
      </c>
      <c r="C907">
        <v>1</v>
      </c>
      <c r="D907">
        <v>0</v>
      </c>
      <c r="E907">
        <v>49</v>
      </c>
      <c r="F907">
        <v>49</v>
      </c>
    </row>
    <row r="908" spans="1:11" hidden="1">
      <c r="A908">
        <v>0.1</v>
      </c>
      <c r="B908">
        <v>4.5</v>
      </c>
      <c r="C908">
        <v>1</v>
      </c>
      <c r="D908">
        <v>1</v>
      </c>
      <c r="E908" t="s">
        <v>19</v>
      </c>
      <c r="F908">
        <v>0</v>
      </c>
    </row>
    <row r="909" spans="1:11" hidden="1">
      <c r="A909">
        <v>0.1</v>
      </c>
      <c r="B909">
        <v>4.5</v>
      </c>
      <c r="C909">
        <v>1</v>
      </c>
      <c r="D909">
        <v>1</v>
      </c>
      <c r="E909" t="s">
        <v>19</v>
      </c>
      <c r="F909">
        <v>0</v>
      </c>
    </row>
    <row r="910" spans="1:11" hidden="1">
      <c r="A910">
        <v>0.1</v>
      </c>
      <c r="B910">
        <v>4.5</v>
      </c>
      <c r="C910">
        <v>1</v>
      </c>
      <c r="D910">
        <v>1</v>
      </c>
      <c r="E910" t="s">
        <v>19</v>
      </c>
      <c r="F910">
        <v>0</v>
      </c>
    </row>
    <row r="911" spans="1:11" hidden="1">
      <c r="A911">
        <v>0.1</v>
      </c>
      <c r="B911">
        <v>4.5</v>
      </c>
      <c r="C911">
        <v>1</v>
      </c>
      <c r="D911">
        <v>0</v>
      </c>
      <c r="E911">
        <v>58</v>
      </c>
      <c r="F911">
        <v>58</v>
      </c>
    </row>
    <row r="912" spans="1:11" hidden="1">
      <c r="A912">
        <v>0.1</v>
      </c>
      <c r="B912">
        <v>4.5</v>
      </c>
      <c r="C912">
        <v>1</v>
      </c>
      <c r="D912">
        <v>1</v>
      </c>
      <c r="E912" t="s">
        <v>19</v>
      </c>
      <c r="F912">
        <v>0</v>
      </c>
    </row>
    <row r="913" spans="1:11" hidden="1">
      <c r="A913">
        <v>0.1</v>
      </c>
      <c r="B913">
        <v>4.5</v>
      </c>
      <c r="C913">
        <v>1</v>
      </c>
      <c r="D913">
        <v>1</v>
      </c>
      <c r="E913" t="s">
        <v>19</v>
      </c>
      <c r="F913">
        <v>0</v>
      </c>
    </row>
    <row r="914" spans="1:11" hidden="1">
      <c r="A914">
        <v>0.1</v>
      </c>
      <c r="B914">
        <v>4.5</v>
      </c>
      <c r="C914">
        <v>1</v>
      </c>
      <c r="D914">
        <v>1</v>
      </c>
      <c r="E914" t="s">
        <v>19</v>
      </c>
      <c r="F914">
        <v>0</v>
      </c>
    </row>
    <row r="915" spans="1:11" hidden="1">
      <c r="A915">
        <v>0.1</v>
      </c>
      <c r="B915">
        <v>4.5</v>
      </c>
      <c r="C915">
        <v>1</v>
      </c>
      <c r="D915">
        <v>1</v>
      </c>
      <c r="E915" t="s">
        <v>19</v>
      </c>
      <c r="F915">
        <v>0</v>
      </c>
    </row>
    <row r="916" spans="1:11" hidden="1">
      <c r="A916">
        <v>0.1</v>
      </c>
      <c r="B916">
        <v>4.5</v>
      </c>
      <c r="C916">
        <v>1</v>
      </c>
      <c r="D916">
        <v>1</v>
      </c>
      <c r="E916" t="s">
        <v>19</v>
      </c>
      <c r="F916">
        <v>0</v>
      </c>
    </row>
    <row r="917" spans="1:11" hidden="1">
      <c r="A917">
        <v>0.1</v>
      </c>
      <c r="B917">
        <v>4.5</v>
      </c>
      <c r="C917">
        <v>1</v>
      </c>
      <c r="D917">
        <v>1</v>
      </c>
      <c r="E917" t="s">
        <v>19</v>
      </c>
      <c r="F917">
        <v>0</v>
      </c>
    </row>
    <row r="918" spans="1:11" hidden="1">
      <c r="A918">
        <v>0.1</v>
      </c>
      <c r="B918">
        <v>4.5</v>
      </c>
      <c r="C918">
        <v>1</v>
      </c>
      <c r="D918">
        <v>0</v>
      </c>
      <c r="E918">
        <v>45</v>
      </c>
      <c r="F918">
        <v>45</v>
      </c>
    </row>
    <row r="919" spans="1:11" hidden="1">
      <c r="A919">
        <v>0.1</v>
      </c>
      <c r="B919">
        <v>4.5</v>
      </c>
      <c r="C919">
        <v>1</v>
      </c>
      <c r="D919">
        <v>1</v>
      </c>
      <c r="E919" t="s">
        <v>19</v>
      </c>
      <c r="F919">
        <v>0</v>
      </c>
    </row>
    <row r="920" spans="1:11" hidden="1">
      <c r="A920">
        <v>0.1</v>
      </c>
      <c r="B920">
        <v>4.5</v>
      </c>
      <c r="C920">
        <v>1</v>
      </c>
      <c r="D920">
        <v>1</v>
      </c>
      <c r="E920" t="s">
        <v>19</v>
      </c>
      <c r="F920">
        <v>0</v>
      </c>
    </row>
    <row r="921" spans="1:11" hidden="1">
      <c r="A921">
        <v>0.1</v>
      </c>
      <c r="B921">
        <v>4.5</v>
      </c>
      <c r="C921">
        <v>1</v>
      </c>
      <c r="D921">
        <v>1</v>
      </c>
      <c r="E921" t="s">
        <v>19</v>
      </c>
      <c r="F921">
        <v>0</v>
      </c>
    </row>
    <row r="922" spans="1:11">
      <c r="A922">
        <v>0.1</v>
      </c>
      <c r="B922">
        <v>6</v>
      </c>
      <c r="C922">
        <v>1</v>
      </c>
      <c r="D922">
        <v>1</v>
      </c>
      <c r="E922" t="s">
        <v>19</v>
      </c>
      <c r="F922">
        <v>0</v>
      </c>
      <c r="G922">
        <f t="shared" ref="G922" si="225">SUM(E922:E941)</f>
        <v>6432</v>
      </c>
      <c r="H922">
        <f t="shared" ref="H922" si="226">COUNTIF(F922:F941,"=0")</f>
        <v>6</v>
      </c>
      <c r="I922">
        <f t="shared" ref="I922" si="227">20-H922</f>
        <v>14</v>
      </c>
      <c r="J922">
        <f t="shared" ref="J922" si="228">G922/I922</f>
        <v>459.42857142857144</v>
      </c>
      <c r="K922">
        <f t="shared" ref="K922" si="229">COUNTIF(E922:E941,"=long")</f>
        <v>5</v>
      </c>
    </row>
    <row r="923" spans="1:11" hidden="1">
      <c r="A923">
        <v>0.1</v>
      </c>
      <c r="B923">
        <v>6</v>
      </c>
      <c r="C923">
        <v>1</v>
      </c>
      <c r="D923">
        <v>0</v>
      </c>
      <c r="E923">
        <v>67</v>
      </c>
      <c r="F923">
        <v>67</v>
      </c>
    </row>
    <row r="924" spans="1:11" hidden="1">
      <c r="A924">
        <v>0.1</v>
      </c>
      <c r="B924">
        <v>6</v>
      </c>
      <c r="C924">
        <v>1</v>
      </c>
      <c r="D924">
        <v>0</v>
      </c>
      <c r="E924">
        <v>801</v>
      </c>
      <c r="F924">
        <v>801</v>
      </c>
    </row>
    <row r="925" spans="1:11" hidden="1">
      <c r="A925">
        <v>0.1</v>
      </c>
      <c r="B925">
        <v>6</v>
      </c>
      <c r="C925">
        <v>1</v>
      </c>
      <c r="D925">
        <v>0</v>
      </c>
      <c r="E925">
        <v>281</v>
      </c>
      <c r="F925">
        <v>281</v>
      </c>
    </row>
    <row r="926" spans="1:11" hidden="1">
      <c r="A926">
        <v>0.1</v>
      </c>
      <c r="B926">
        <v>6</v>
      </c>
      <c r="C926">
        <v>1</v>
      </c>
      <c r="D926">
        <v>0</v>
      </c>
      <c r="E926">
        <v>72</v>
      </c>
      <c r="F926">
        <v>72</v>
      </c>
    </row>
    <row r="927" spans="1:11" hidden="1">
      <c r="A927">
        <v>0.1</v>
      </c>
      <c r="B927">
        <v>6</v>
      </c>
      <c r="C927">
        <v>1</v>
      </c>
      <c r="D927">
        <v>1</v>
      </c>
      <c r="E927" t="s">
        <v>19</v>
      </c>
      <c r="F927">
        <v>0</v>
      </c>
    </row>
    <row r="928" spans="1:11" hidden="1">
      <c r="A928">
        <v>0.1</v>
      </c>
      <c r="B928">
        <v>6</v>
      </c>
      <c r="C928">
        <v>1</v>
      </c>
      <c r="D928">
        <v>0</v>
      </c>
      <c r="E928">
        <v>671</v>
      </c>
      <c r="F928">
        <v>671</v>
      </c>
    </row>
    <row r="929" spans="1:11" hidden="1">
      <c r="A929">
        <v>0.1</v>
      </c>
      <c r="B929">
        <v>6</v>
      </c>
      <c r="C929">
        <v>1</v>
      </c>
      <c r="D929">
        <v>0</v>
      </c>
      <c r="E929">
        <v>66</v>
      </c>
      <c r="F929">
        <v>66</v>
      </c>
    </row>
    <row r="930" spans="1:11" hidden="1">
      <c r="A930">
        <v>0.1</v>
      </c>
      <c r="B930">
        <v>6</v>
      </c>
      <c r="C930">
        <v>1</v>
      </c>
      <c r="D930">
        <v>0</v>
      </c>
      <c r="E930">
        <v>751</v>
      </c>
      <c r="F930">
        <v>751</v>
      </c>
    </row>
    <row r="931" spans="1:11" hidden="1">
      <c r="A931">
        <v>0.1</v>
      </c>
      <c r="B931">
        <v>6</v>
      </c>
      <c r="C931">
        <v>1</v>
      </c>
      <c r="D931">
        <v>0</v>
      </c>
      <c r="E931">
        <v>544</v>
      </c>
      <c r="F931">
        <v>544</v>
      </c>
    </row>
    <row r="932" spans="1:11" hidden="1">
      <c r="A932">
        <v>0.1</v>
      </c>
      <c r="B932">
        <v>6</v>
      </c>
      <c r="C932">
        <v>1</v>
      </c>
      <c r="D932">
        <v>0</v>
      </c>
      <c r="E932">
        <v>692</v>
      </c>
      <c r="F932">
        <v>692</v>
      </c>
    </row>
    <row r="933" spans="1:11" hidden="1">
      <c r="A933">
        <v>0.1</v>
      </c>
      <c r="B933">
        <v>6</v>
      </c>
      <c r="C933">
        <v>1</v>
      </c>
      <c r="D933">
        <v>0</v>
      </c>
      <c r="E933">
        <v>758</v>
      </c>
      <c r="F933">
        <v>758</v>
      </c>
    </row>
    <row r="934" spans="1:11" hidden="1">
      <c r="A934">
        <v>0.1</v>
      </c>
      <c r="B934">
        <v>6</v>
      </c>
      <c r="C934">
        <v>1</v>
      </c>
      <c r="D934">
        <v>1</v>
      </c>
      <c r="E934" t="s">
        <v>19</v>
      </c>
      <c r="F934">
        <v>0</v>
      </c>
    </row>
    <row r="935" spans="1:11" hidden="1">
      <c r="A935">
        <v>0.1</v>
      </c>
      <c r="B935">
        <v>6</v>
      </c>
      <c r="C935">
        <v>1</v>
      </c>
      <c r="D935">
        <v>0</v>
      </c>
      <c r="E935">
        <v>222</v>
      </c>
      <c r="F935">
        <v>222</v>
      </c>
    </row>
    <row r="936" spans="1:11" hidden="1">
      <c r="A936">
        <v>0.1</v>
      </c>
      <c r="B936">
        <v>6</v>
      </c>
      <c r="C936">
        <v>1</v>
      </c>
      <c r="D936">
        <v>0</v>
      </c>
      <c r="E936">
        <v>630</v>
      </c>
      <c r="F936">
        <v>630</v>
      </c>
    </row>
    <row r="937" spans="1:11" hidden="1">
      <c r="A937">
        <v>0.1</v>
      </c>
      <c r="B937">
        <v>6</v>
      </c>
      <c r="C937">
        <v>1</v>
      </c>
      <c r="D937">
        <v>0</v>
      </c>
      <c r="E937">
        <v>77</v>
      </c>
      <c r="F937">
        <v>77</v>
      </c>
    </row>
    <row r="938" spans="1:11" hidden="1">
      <c r="A938">
        <v>0.1</v>
      </c>
      <c r="B938">
        <v>6</v>
      </c>
      <c r="C938">
        <v>0</v>
      </c>
      <c r="D938">
        <v>0</v>
      </c>
      <c r="E938">
        <v>0</v>
      </c>
      <c r="F938">
        <v>0</v>
      </c>
    </row>
    <row r="939" spans="1:11" hidden="1">
      <c r="A939">
        <v>0.1</v>
      </c>
      <c r="B939">
        <v>6</v>
      </c>
      <c r="C939">
        <v>1</v>
      </c>
      <c r="D939">
        <v>1</v>
      </c>
      <c r="E939" t="s">
        <v>19</v>
      </c>
      <c r="F939">
        <v>0</v>
      </c>
    </row>
    <row r="940" spans="1:11" hidden="1">
      <c r="A940">
        <v>0.1</v>
      </c>
      <c r="B940">
        <v>6</v>
      </c>
      <c r="C940">
        <v>1</v>
      </c>
      <c r="D940">
        <v>1</v>
      </c>
      <c r="E940" t="s">
        <v>19</v>
      </c>
      <c r="F940">
        <v>0</v>
      </c>
    </row>
    <row r="941" spans="1:11" hidden="1">
      <c r="A941">
        <v>0.1</v>
      </c>
      <c r="B941">
        <v>6</v>
      </c>
      <c r="C941">
        <v>1</v>
      </c>
      <c r="D941">
        <v>0</v>
      </c>
      <c r="E941">
        <v>800</v>
      </c>
      <c r="F941">
        <v>800</v>
      </c>
    </row>
    <row r="942" spans="1:11">
      <c r="A942">
        <v>0.1</v>
      </c>
      <c r="B942">
        <v>7.5</v>
      </c>
      <c r="C942">
        <v>1</v>
      </c>
      <c r="D942">
        <v>0</v>
      </c>
      <c r="E942">
        <v>51</v>
      </c>
      <c r="F942">
        <v>51</v>
      </c>
      <c r="G942">
        <f t="shared" ref="G942" si="230">SUM(E942:E961)</f>
        <v>4090</v>
      </c>
      <c r="H942">
        <f t="shared" ref="H942" si="231">COUNTIF(F942:F961,"=0")</f>
        <v>4</v>
      </c>
      <c r="I942">
        <f t="shared" ref="I942" si="232">20-H942</f>
        <v>16</v>
      </c>
      <c r="J942">
        <f t="shared" ref="J942" si="233">G942/I942</f>
        <v>255.625</v>
      </c>
      <c r="K942">
        <f t="shared" ref="K942" si="234">COUNTIF(E942:E961,"=long")</f>
        <v>2</v>
      </c>
    </row>
    <row r="943" spans="1:11" hidden="1">
      <c r="A943">
        <v>0.1</v>
      </c>
      <c r="B943">
        <v>7.5</v>
      </c>
      <c r="C943">
        <v>1</v>
      </c>
      <c r="D943">
        <v>0</v>
      </c>
      <c r="E943">
        <v>181</v>
      </c>
      <c r="F943">
        <v>181</v>
      </c>
    </row>
    <row r="944" spans="1:11" hidden="1">
      <c r="A944">
        <v>0.1</v>
      </c>
      <c r="B944">
        <v>7.5</v>
      </c>
      <c r="C944">
        <v>1</v>
      </c>
      <c r="D944">
        <v>0</v>
      </c>
      <c r="E944">
        <v>44</v>
      </c>
      <c r="F944">
        <v>44</v>
      </c>
    </row>
    <row r="945" spans="1:6" hidden="1">
      <c r="A945">
        <v>0.1</v>
      </c>
      <c r="B945">
        <v>7.5</v>
      </c>
      <c r="C945">
        <v>0</v>
      </c>
      <c r="D945">
        <v>0</v>
      </c>
      <c r="E945">
        <v>0</v>
      </c>
      <c r="F945">
        <v>0</v>
      </c>
    </row>
    <row r="946" spans="1:6" hidden="1">
      <c r="A946">
        <v>0.1</v>
      </c>
      <c r="B946">
        <v>7.5</v>
      </c>
      <c r="C946">
        <v>1</v>
      </c>
      <c r="D946">
        <v>0</v>
      </c>
      <c r="E946">
        <v>46</v>
      </c>
      <c r="F946">
        <v>46</v>
      </c>
    </row>
    <row r="947" spans="1:6" hidden="1">
      <c r="A947">
        <v>0.1</v>
      </c>
      <c r="B947">
        <v>7.5</v>
      </c>
      <c r="C947">
        <v>1</v>
      </c>
      <c r="D947">
        <v>0</v>
      </c>
      <c r="E947">
        <v>66</v>
      </c>
      <c r="F947">
        <v>66</v>
      </c>
    </row>
    <row r="948" spans="1:6" hidden="1">
      <c r="A948">
        <v>0.1</v>
      </c>
      <c r="B948">
        <v>7.5</v>
      </c>
      <c r="C948">
        <v>1</v>
      </c>
      <c r="D948">
        <v>1</v>
      </c>
      <c r="E948" t="s">
        <v>19</v>
      </c>
      <c r="F948">
        <v>0</v>
      </c>
    </row>
    <row r="949" spans="1:6" hidden="1">
      <c r="A949">
        <v>0.1</v>
      </c>
      <c r="B949">
        <v>7.5</v>
      </c>
      <c r="C949">
        <v>1</v>
      </c>
      <c r="D949">
        <v>0</v>
      </c>
      <c r="E949">
        <v>44</v>
      </c>
      <c r="F949">
        <v>44</v>
      </c>
    </row>
    <row r="950" spans="1:6" hidden="1">
      <c r="A950">
        <v>0.1</v>
      </c>
      <c r="B950">
        <v>7.5</v>
      </c>
      <c r="C950">
        <v>1</v>
      </c>
      <c r="D950">
        <v>0</v>
      </c>
      <c r="E950">
        <v>782</v>
      </c>
      <c r="F950">
        <v>782</v>
      </c>
    </row>
    <row r="951" spans="1:6" hidden="1">
      <c r="A951">
        <v>0.1</v>
      </c>
      <c r="B951">
        <v>7.5</v>
      </c>
      <c r="C951">
        <v>1</v>
      </c>
      <c r="D951">
        <v>0</v>
      </c>
      <c r="E951">
        <v>61</v>
      </c>
      <c r="F951">
        <v>61</v>
      </c>
    </row>
    <row r="952" spans="1:6" hidden="1">
      <c r="A952">
        <v>0.1</v>
      </c>
      <c r="B952">
        <v>7.5</v>
      </c>
      <c r="C952">
        <v>1</v>
      </c>
      <c r="D952">
        <v>0</v>
      </c>
      <c r="E952">
        <v>90</v>
      </c>
      <c r="F952">
        <v>90</v>
      </c>
    </row>
    <row r="953" spans="1:6" hidden="1">
      <c r="A953">
        <v>0.1</v>
      </c>
      <c r="B953">
        <v>7.5</v>
      </c>
      <c r="C953">
        <v>1</v>
      </c>
      <c r="D953">
        <v>0</v>
      </c>
      <c r="E953">
        <v>478</v>
      </c>
      <c r="F953">
        <v>478</v>
      </c>
    </row>
    <row r="954" spans="1:6" hidden="1">
      <c r="A954">
        <v>0.1</v>
      </c>
      <c r="B954">
        <v>7.5</v>
      </c>
      <c r="C954">
        <v>1</v>
      </c>
      <c r="D954">
        <v>0</v>
      </c>
      <c r="E954">
        <v>97</v>
      </c>
      <c r="F954">
        <v>97</v>
      </c>
    </row>
    <row r="955" spans="1:6" hidden="1">
      <c r="A955">
        <v>0.1</v>
      </c>
      <c r="B955">
        <v>7.5</v>
      </c>
      <c r="C955">
        <v>1</v>
      </c>
      <c r="D955">
        <v>0</v>
      </c>
      <c r="E955">
        <v>42</v>
      </c>
      <c r="F955">
        <v>42</v>
      </c>
    </row>
    <row r="956" spans="1:6" hidden="1">
      <c r="A956">
        <v>0.1</v>
      </c>
      <c r="B956">
        <v>7.5</v>
      </c>
      <c r="C956">
        <v>1</v>
      </c>
      <c r="D956">
        <v>0</v>
      </c>
      <c r="E956">
        <v>803</v>
      </c>
      <c r="F956">
        <v>803</v>
      </c>
    </row>
    <row r="957" spans="1:6" hidden="1">
      <c r="A957">
        <v>0.1</v>
      </c>
      <c r="B957">
        <v>7.5</v>
      </c>
      <c r="C957">
        <v>1</v>
      </c>
      <c r="D957">
        <v>0</v>
      </c>
      <c r="E957">
        <v>595</v>
      </c>
      <c r="F957">
        <v>595</v>
      </c>
    </row>
    <row r="958" spans="1:6" hidden="1">
      <c r="A958">
        <v>0.1</v>
      </c>
      <c r="B958">
        <v>7.5</v>
      </c>
      <c r="C958">
        <v>0</v>
      </c>
      <c r="D958">
        <v>0</v>
      </c>
      <c r="E958">
        <v>0</v>
      </c>
      <c r="F958">
        <v>0</v>
      </c>
    </row>
    <row r="959" spans="1:6" hidden="1">
      <c r="A959">
        <v>0.1</v>
      </c>
      <c r="B959">
        <v>7.5</v>
      </c>
      <c r="C959">
        <v>1</v>
      </c>
      <c r="D959">
        <v>0</v>
      </c>
      <c r="E959">
        <v>284</v>
      </c>
      <c r="F959">
        <v>284</v>
      </c>
    </row>
    <row r="960" spans="1:6" hidden="1">
      <c r="A960">
        <v>0.1</v>
      </c>
      <c r="B960">
        <v>7.5</v>
      </c>
      <c r="C960">
        <v>1</v>
      </c>
      <c r="D960">
        <v>0</v>
      </c>
      <c r="E960">
        <v>426</v>
      </c>
      <c r="F960">
        <v>426</v>
      </c>
    </row>
    <row r="961" spans="1:11" hidden="1">
      <c r="A961">
        <v>0.1</v>
      </c>
      <c r="B961">
        <v>7.5</v>
      </c>
      <c r="C961">
        <v>1</v>
      </c>
      <c r="D961">
        <v>1</v>
      </c>
      <c r="E961" t="s">
        <v>19</v>
      </c>
      <c r="F961">
        <v>0</v>
      </c>
    </row>
    <row r="962" spans="1:11">
      <c r="A962">
        <v>0.1</v>
      </c>
      <c r="B962">
        <v>9</v>
      </c>
      <c r="C962">
        <v>1</v>
      </c>
      <c r="D962">
        <v>0</v>
      </c>
      <c r="E962">
        <v>264</v>
      </c>
      <c r="F962">
        <v>264</v>
      </c>
      <c r="G962">
        <f t="shared" ref="G962" si="235">SUM(E962:E981)</f>
        <v>4356</v>
      </c>
      <c r="H962">
        <f t="shared" ref="H962" si="236">COUNTIF(F962:F981,"=0")</f>
        <v>2</v>
      </c>
      <c r="I962">
        <f t="shared" ref="I962" si="237">20-H962</f>
        <v>18</v>
      </c>
      <c r="J962">
        <f t="shared" ref="J962" si="238">G962/I962</f>
        <v>242</v>
      </c>
      <c r="K962">
        <f t="shared" ref="K962" si="239">COUNTIF(E962:E981,"=long")</f>
        <v>0</v>
      </c>
    </row>
    <row r="963" spans="1:11" hidden="1">
      <c r="A963">
        <v>0.1</v>
      </c>
      <c r="B963">
        <v>9</v>
      </c>
      <c r="C963">
        <v>0</v>
      </c>
      <c r="D963">
        <v>0</v>
      </c>
      <c r="E963">
        <v>0</v>
      </c>
      <c r="F963">
        <v>0</v>
      </c>
    </row>
    <row r="964" spans="1:11" hidden="1">
      <c r="A964">
        <v>0.1</v>
      </c>
      <c r="B964">
        <v>9</v>
      </c>
      <c r="C964">
        <v>1</v>
      </c>
      <c r="D964">
        <v>0</v>
      </c>
      <c r="E964">
        <v>73</v>
      </c>
      <c r="F964">
        <v>73</v>
      </c>
    </row>
    <row r="965" spans="1:11" hidden="1">
      <c r="A965">
        <v>0.1</v>
      </c>
      <c r="B965">
        <v>9</v>
      </c>
      <c r="C965">
        <v>1</v>
      </c>
      <c r="D965">
        <v>0</v>
      </c>
      <c r="E965">
        <v>323</v>
      </c>
      <c r="F965">
        <v>323</v>
      </c>
    </row>
    <row r="966" spans="1:11" hidden="1">
      <c r="A966">
        <v>0.1</v>
      </c>
      <c r="B966">
        <v>9</v>
      </c>
      <c r="C966">
        <v>1</v>
      </c>
      <c r="D966">
        <v>0</v>
      </c>
      <c r="E966">
        <v>124</v>
      </c>
      <c r="F966">
        <v>124</v>
      </c>
    </row>
    <row r="967" spans="1:11" hidden="1">
      <c r="A967">
        <v>0.1</v>
      </c>
      <c r="B967">
        <v>9</v>
      </c>
      <c r="C967">
        <v>1</v>
      </c>
      <c r="D967">
        <v>0</v>
      </c>
      <c r="E967">
        <v>56</v>
      </c>
      <c r="F967">
        <v>56</v>
      </c>
    </row>
    <row r="968" spans="1:11" hidden="1">
      <c r="A968">
        <v>0.1</v>
      </c>
      <c r="B968">
        <v>9</v>
      </c>
      <c r="C968">
        <v>1</v>
      </c>
      <c r="D968">
        <v>0</v>
      </c>
      <c r="E968">
        <v>409</v>
      </c>
      <c r="F968">
        <v>409</v>
      </c>
    </row>
    <row r="969" spans="1:11" hidden="1">
      <c r="A969">
        <v>0.1</v>
      </c>
      <c r="B969">
        <v>9</v>
      </c>
      <c r="C969">
        <v>1</v>
      </c>
      <c r="D969">
        <v>0</v>
      </c>
      <c r="E969">
        <v>384</v>
      </c>
      <c r="F969">
        <v>384</v>
      </c>
    </row>
    <row r="970" spans="1:11" hidden="1">
      <c r="A970">
        <v>0.1</v>
      </c>
      <c r="B970">
        <v>9</v>
      </c>
      <c r="C970">
        <v>1</v>
      </c>
      <c r="D970">
        <v>0</v>
      </c>
      <c r="E970">
        <v>46</v>
      </c>
      <c r="F970">
        <v>46</v>
      </c>
    </row>
    <row r="971" spans="1:11" hidden="1">
      <c r="A971">
        <v>0.1</v>
      </c>
      <c r="B971">
        <v>9</v>
      </c>
      <c r="C971">
        <v>1</v>
      </c>
      <c r="D971">
        <v>0</v>
      </c>
      <c r="E971">
        <v>103</v>
      </c>
      <c r="F971">
        <v>103</v>
      </c>
    </row>
    <row r="972" spans="1:11" hidden="1">
      <c r="A972">
        <v>0.1</v>
      </c>
      <c r="B972">
        <v>9</v>
      </c>
      <c r="C972">
        <v>1</v>
      </c>
      <c r="D972">
        <v>0</v>
      </c>
      <c r="E972">
        <v>174</v>
      </c>
      <c r="F972">
        <v>174</v>
      </c>
    </row>
    <row r="973" spans="1:11" hidden="1">
      <c r="A973">
        <v>0.1</v>
      </c>
      <c r="B973">
        <v>9</v>
      </c>
      <c r="C973">
        <v>1</v>
      </c>
      <c r="D973">
        <v>0</v>
      </c>
      <c r="E973">
        <v>240</v>
      </c>
      <c r="F973">
        <v>240</v>
      </c>
    </row>
    <row r="974" spans="1:11" hidden="1">
      <c r="A974">
        <v>0.1</v>
      </c>
      <c r="B974">
        <v>9</v>
      </c>
      <c r="C974">
        <v>1</v>
      </c>
      <c r="D974">
        <v>0</v>
      </c>
      <c r="E974">
        <v>523</v>
      </c>
      <c r="F974">
        <v>523</v>
      </c>
    </row>
    <row r="975" spans="1:11" hidden="1">
      <c r="A975">
        <v>0.1</v>
      </c>
      <c r="B975">
        <v>9</v>
      </c>
      <c r="C975">
        <v>1</v>
      </c>
      <c r="D975">
        <v>0</v>
      </c>
      <c r="E975">
        <v>303</v>
      </c>
      <c r="F975">
        <v>303</v>
      </c>
    </row>
    <row r="976" spans="1:11" hidden="1">
      <c r="A976">
        <v>0.1</v>
      </c>
      <c r="B976">
        <v>9</v>
      </c>
      <c r="C976">
        <v>1</v>
      </c>
      <c r="D976">
        <v>0</v>
      </c>
      <c r="E976">
        <v>59</v>
      </c>
      <c r="F976">
        <v>59</v>
      </c>
    </row>
    <row r="977" spans="1:11" hidden="1">
      <c r="A977">
        <v>0.1</v>
      </c>
      <c r="B977">
        <v>9</v>
      </c>
      <c r="C977">
        <v>1</v>
      </c>
      <c r="D977">
        <v>0</v>
      </c>
      <c r="E977">
        <v>63</v>
      </c>
      <c r="F977">
        <v>63</v>
      </c>
    </row>
    <row r="978" spans="1:11" hidden="1">
      <c r="A978">
        <v>0.1</v>
      </c>
      <c r="B978">
        <v>9</v>
      </c>
      <c r="C978">
        <v>1</v>
      </c>
      <c r="D978">
        <v>0</v>
      </c>
      <c r="E978">
        <v>574</v>
      </c>
      <c r="F978">
        <v>574</v>
      </c>
    </row>
    <row r="979" spans="1:11" hidden="1">
      <c r="A979">
        <v>0.1</v>
      </c>
      <c r="B979">
        <v>9</v>
      </c>
      <c r="C979">
        <v>1</v>
      </c>
      <c r="D979">
        <v>0</v>
      </c>
      <c r="E979">
        <v>167</v>
      </c>
      <c r="F979">
        <v>167</v>
      </c>
    </row>
    <row r="980" spans="1:11" hidden="1">
      <c r="A980">
        <v>0.1</v>
      </c>
      <c r="B980">
        <v>9</v>
      </c>
      <c r="C980">
        <v>0</v>
      </c>
      <c r="D980">
        <v>0</v>
      </c>
      <c r="E980">
        <v>0</v>
      </c>
      <c r="F980">
        <v>0</v>
      </c>
    </row>
    <row r="981" spans="1:11" hidden="1">
      <c r="A981">
        <v>0.1</v>
      </c>
      <c r="B981">
        <v>9</v>
      </c>
      <c r="C981">
        <v>1</v>
      </c>
      <c r="D981">
        <v>0</v>
      </c>
      <c r="E981">
        <v>471</v>
      </c>
      <c r="F981">
        <v>471</v>
      </c>
    </row>
    <row r="982" spans="1:11">
      <c r="A982">
        <v>0.1</v>
      </c>
      <c r="B982">
        <v>10.5</v>
      </c>
      <c r="C982">
        <v>0</v>
      </c>
      <c r="D982">
        <v>0</v>
      </c>
      <c r="E982">
        <v>0</v>
      </c>
      <c r="F982">
        <v>0</v>
      </c>
      <c r="G982">
        <f t="shared" ref="G982" si="240">SUM(E982:E1001)</f>
        <v>2229</v>
      </c>
      <c r="H982">
        <f t="shared" ref="H982" si="241">COUNTIF(F982:F1001,"=0")</f>
        <v>5</v>
      </c>
      <c r="I982">
        <f t="shared" ref="I982" si="242">20-H982</f>
        <v>15</v>
      </c>
      <c r="J982">
        <f t="shared" ref="J982" si="243">G982/I982</f>
        <v>148.6</v>
      </c>
      <c r="K982">
        <f t="shared" ref="K982" si="244">COUNTIF(E982:E1001,"=long")</f>
        <v>0</v>
      </c>
    </row>
    <row r="983" spans="1:11" hidden="1">
      <c r="A983">
        <v>0.1</v>
      </c>
      <c r="B983">
        <v>10.5</v>
      </c>
      <c r="C983">
        <v>1</v>
      </c>
      <c r="D983">
        <v>0</v>
      </c>
      <c r="E983">
        <v>283</v>
      </c>
      <c r="F983">
        <v>283</v>
      </c>
    </row>
    <row r="984" spans="1:11" hidden="1">
      <c r="A984">
        <v>0.1</v>
      </c>
      <c r="B984">
        <v>10.5</v>
      </c>
      <c r="C984">
        <v>1</v>
      </c>
      <c r="D984">
        <v>0</v>
      </c>
      <c r="E984">
        <v>31</v>
      </c>
      <c r="F984">
        <v>31</v>
      </c>
    </row>
    <row r="985" spans="1:11" hidden="1">
      <c r="A985">
        <v>0.1</v>
      </c>
      <c r="B985">
        <v>10.5</v>
      </c>
      <c r="C985">
        <v>1</v>
      </c>
      <c r="D985">
        <v>0</v>
      </c>
      <c r="E985">
        <v>40</v>
      </c>
      <c r="F985">
        <v>40</v>
      </c>
    </row>
    <row r="986" spans="1:11" hidden="1">
      <c r="A986">
        <v>0.1</v>
      </c>
      <c r="B986">
        <v>10.5</v>
      </c>
      <c r="C986">
        <v>1</v>
      </c>
      <c r="D986">
        <v>0</v>
      </c>
      <c r="E986">
        <v>57</v>
      </c>
      <c r="F986">
        <v>57</v>
      </c>
    </row>
    <row r="987" spans="1:11" hidden="1">
      <c r="A987">
        <v>0.1</v>
      </c>
      <c r="B987">
        <v>10.5</v>
      </c>
      <c r="C987">
        <v>1</v>
      </c>
      <c r="D987">
        <v>0</v>
      </c>
      <c r="E987">
        <v>86</v>
      </c>
      <c r="F987">
        <v>86</v>
      </c>
    </row>
    <row r="988" spans="1:11" hidden="1">
      <c r="A988">
        <v>0.1</v>
      </c>
      <c r="B988">
        <v>10.5</v>
      </c>
      <c r="C988">
        <v>1</v>
      </c>
      <c r="D988">
        <v>0</v>
      </c>
      <c r="E988">
        <v>456</v>
      </c>
      <c r="F988">
        <v>456</v>
      </c>
    </row>
    <row r="989" spans="1:11" hidden="1">
      <c r="A989">
        <v>0.1</v>
      </c>
      <c r="B989">
        <v>10.5</v>
      </c>
      <c r="C989">
        <v>0</v>
      </c>
      <c r="D989">
        <v>0</v>
      </c>
      <c r="E989">
        <v>0</v>
      </c>
      <c r="F989">
        <v>0</v>
      </c>
    </row>
    <row r="990" spans="1:11" hidden="1">
      <c r="A990">
        <v>0.1</v>
      </c>
      <c r="B990">
        <v>10.5</v>
      </c>
      <c r="C990">
        <v>1</v>
      </c>
      <c r="D990">
        <v>0</v>
      </c>
      <c r="E990">
        <v>102</v>
      </c>
      <c r="F990">
        <v>102</v>
      </c>
    </row>
    <row r="991" spans="1:11" hidden="1">
      <c r="A991">
        <v>0.1</v>
      </c>
      <c r="B991">
        <v>10.5</v>
      </c>
      <c r="C991">
        <v>0</v>
      </c>
      <c r="D991">
        <v>0</v>
      </c>
      <c r="E991">
        <v>0</v>
      </c>
      <c r="F991">
        <v>0</v>
      </c>
    </row>
    <row r="992" spans="1:11" hidden="1">
      <c r="A992">
        <v>0.1</v>
      </c>
      <c r="B992">
        <v>10.5</v>
      </c>
      <c r="C992">
        <v>0</v>
      </c>
      <c r="D992">
        <v>0</v>
      </c>
      <c r="E992">
        <v>0</v>
      </c>
      <c r="F992">
        <v>0</v>
      </c>
    </row>
    <row r="993" spans="1:11" hidden="1">
      <c r="A993">
        <v>0.1</v>
      </c>
      <c r="B993">
        <v>10.5</v>
      </c>
      <c r="C993">
        <v>1</v>
      </c>
      <c r="D993">
        <v>0</v>
      </c>
      <c r="E993">
        <v>281</v>
      </c>
      <c r="F993">
        <v>281</v>
      </c>
    </row>
    <row r="994" spans="1:11" hidden="1">
      <c r="A994">
        <v>0.1</v>
      </c>
      <c r="B994">
        <v>10.5</v>
      </c>
      <c r="C994">
        <v>1</v>
      </c>
      <c r="D994">
        <v>0</v>
      </c>
      <c r="E994">
        <v>36</v>
      </c>
      <c r="F994">
        <v>36</v>
      </c>
    </row>
    <row r="995" spans="1:11" hidden="1">
      <c r="A995">
        <v>0.1</v>
      </c>
      <c r="B995">
        <v>10.5</v>
      </c>
      <c r="C995">
        <v>1</v>
      </c>
      <c r="D995">
        <v>0</v>
      </c>
      <c r="E995">
        <v>234</v>
      </c>
      <c r="F995">
        <v>234</v>
      </c>
    </row>
    <row r="996" spans="1:11" hidden="1">
      <c r="A996">
        <v>0.1</v>
      </c>
      <c r="B996">
        <v>10.5</v>
      </c>
      <c r="C996">
        <v>1</v>
      </c>
      <c r="D996">
        <v>0</v>
      </c>
      <c r="E996">
        <v>77</v>
      </c>
      <c r="F996">
        <v>77</v>
      </c>
    </row>
    <row r="997" spans="1:11" hidden="1">
      <c r="A997">
        <v>0.1</v>
      </c>
      <c r="B997">
        <v>10.5</v>
      </c>
      <c r="C997">
        <v>0</v>
      </c>
      <c r="D997">
        <v>0</v>
      </c>
      <c r="E997">
        <v>0</v>
      </c>
      <c r="F997">
        <v>0</v>
      </c>
    </row>
    <row r="998" spans="1:11" hidden="1">
      <c r="A998">
        <v>0.1</v>
      </c>
      <c r="B998">
        <v>10.5</v>
      </c>
      <c r="C998">
        <v>1</v>
      </c>
      <c r="D998">
        <v>0</v>
      </c>
      <c r="E998">
        <v>41</v>
      </c>
      <c r="F998">
        <v>41</v>
      </c>
    </row>
    <row r="999" spans="1:11" hidden="1">
      <c r="A999">
        <v>0.1</v>
      </c>
      <c r="B999">
        <v>10.5</v>
      </c>
      <c r="C999">
        <v>1</v>
      </c>
      <c r="D999">
        <v>0</v>
      </c>
      <c r="E999">
        <v>81</v>
      </c>
      <c r="F999">
        <v>81</v>
      </c>
    </row>
    <row r="1000" spans="1:11" hidden="1">
      <c r="A1000">
        <v>0.1</v>
      </c>
      <c r="B1000">
        <v>10.5</v>
      </c>
      <c r="C1000">
        <v>1</v>
      </c>
      <c r="D1000">
        <v>0</v>
      </c>
      <c r="E1000">
        <v>114</v>
      </c>
      <c r="F1000">
        <v>114</v>
      </c>
    </row>
    <row r="1001" spans="1:11" hidden="1">
      <c r="A1001">
        <v>0.1</v>
      </c>
      <c r="B1001">
        <v>10.5</v>
      </c>
      <c r="C1001">
        <v>1</v>
      </c>
      <c r="D1001">
        <v>0</v>
      </c>
      <c r="E1001">
        <v>310</v>
      </c>
      <c r="F1001">
        <v>310</v>
      </c>
    </row>
    <row r="1002" spans="1:11">
      <c r="A1002">
        <v>0.1</v>
      </c>
      <c r="B1002">
        <v>12</v>
      </c>
      <c r="C1002">
        <v>1</v>
      </c>
      <c r="D1002">
        <v>0</v>
      </c>
      <c r="E1002">
        <v>30</v>
      </c>
      <c r="F1002">
        <v>30</v>
      </c>
      <c r="G1002">
        <f t="shared" ref="G1002" si="245">SUM(E1002:E1021)</f>
        <v>1560</v>
      </c>
      <c r="H1002">
        <f t="shared" ref="H1002" si="246">COUNTIF(F1002:F1021,"=0")</f>
        <v>3</v>
      </c>
      <c r="I1002">
        <f t="shared" ref="I1002" si="247">20-H1002</f>
        <v>17</v>
      </c>
      <c r="J1002">
        <f t="shared" ref="J1002" si="248">G1002/I1002</f>
        <v>91.764705882352942</v>
      </c>
      <c r="K1002">
        <f t="shared" ref="K1002" si="249">COUNTIF(E1002:E1021,"=long")</f>
        <v>0</v>
      </c>
    </row>
    <row r="1003" spans="1:11" hidden="1">
      <c r="A1003">
        <v>0.1</v>
      </c>
      <c r="B1003">
        <v>12</v>
      </c>
      <c r="C1003">
        <v>1</v>
      </c>
      <c r="D1003">
        <v>0</v>
      </c>
      <c r="E1003">
        <v>56</v>
      </c>
      <c r="F1003">
        <v>56</v>
      </c>
    </row>
    <row r="1004" spans="1:11" hidden="1">
      <c r="A1004">
        <v>0.1</v>
      </c>
      <c r="B1004">
        <v>12</v>
      </c>
      <c r="C1004">
        <v>1</v>
      </c>
      <c r="D1004">
        <v>0</v>
      </c>
      <c r="E1004">
        <v>47</v>
      </c>
      <c r="F1004">
        <v>47</v>
      </c>
    </row>
    <row r="1005" spans="1:11" hidden="1">
      <c r="A1005">
        <v>0.1</v>
      </c>
      <c r="B1005">
        <v>12</v>
      </c>
      <c r="C1005">
        <v>0</v>
      </c>
      <c r="D1005">
        <v>0</v>
      </c>
      <c r="E1005">
        <v>0</v>
      </c>
      <c r="F1005">
        <v>0</v>
      </c>
    </row>
    <row r="1006" spans="1:11" hidden="1">
      <c r="A1006">
        <v>0.1</v>
      </c>
      <c r="B1006">
        <v>12</v>
      </c>
      <c r="C1006">
        <v>1</v>
      </c>
      <c r="D1006">
        <v>0</v>
      </c>
      <c r="E1006">
        <v>51</v>
      </c>
      <c r="F1006">
        <v>51</v>
      </c>
    </row>
    <row r="1007" spans="1:11" hidden="1">
      <c r="A1007">
        <v>0.1</v>
      </c>
      <c r="B1007">
        <v>12</v>
      </c>
      <c r="C1007">
        <v>1</v>
      </c>
      <c r="D1007">
        <v>0</v>
      </c>
      <c r="E1007">
        <v>58</v>
      </c>
      <c r="F1007">
        <v>58</v>
      </c>
    </row>
    <row r="1008" spans="1:11" hidden="1">
      <c r="A1008">
        <v>0.1</v>
      </c>
      <c r="B1008">
        <v>12</v>
      </c>
      <c r="C1008">
        <v>1</v>
      </c>
      <c r="D1008">
        <v>0</v>
      </c>
      <c r="E1008">
        <v>50</v>
      </c>
      <c r="F1008">
        <v>50</v>
      </c>
    </row>
    <row r="1009" spans="1:11" hidden="1">
      <c r="A1009">
        <v>0.1</v>
      </c>
      <c r="B1009">
        <v>12</v>
      </c>
      <c r="C1009">
        <v>1</v>
      </c>
      <c r="D1009">
        <v>0</v>
      </c>
      <c r="E1009">
        <v>204</v>
      </c>
      <c r="F1009">
        <v>204</v>
      </c>
    </row>
    <row r="1010" spans="1:11" hidden="1">
      <c r="A1010">
        <v>0.1</v>
      </c>
      <c r="B1010">
        <v>12</v>
      </c>
      <c r="C1010">
        <v>1</v>
      </c>
      <c r="D1010">
        <v>0</v>
      </c>
      <c r="E1010">
        <v>43</v>
      </c>
      <c r="F1010">
        <v>43</v>
      </c>
    </row>
    <row r="1011" spans="1:11" hidden="1">
      <c r="A1011">
        <v>0.1</v>
      </c>
      <c r="B1011">
        <v>12</v>
      </c>
      <c r="C1011">
        <v>1</v>
      </c>
      <c r="D1011">
        <v>0</v>
      </c>
      <c r="E1011">
        <v>31</v>
      </c>
      <c r="F1011">
        <v>31</v>
      </c>
    </row>
    <row r="1012" spans="1:11" hidden="1">
      <c r="A1012">
        <v>0.1</v>
      </c>
      <c r="B1012">
        <v>12</v>
      </c>
      <c r="C1012">
        <v>1</v>
      </c>
      <c r="D1012">
        <v>0</v>
      </c>
      <c r="E1012">
        <v>249</v>
      </c>
      <c r="F1012">
        <v>249</v>
      </c>
    </row>
    <row r="1013" spans="1:11" hidden="1">
      <c r="A1013">
        <v>0.1</v>
      </c>
      <c r="B1013">
        <v>12</v>
      </c>
      <c r="C1013">
        <v>0</v>
      </c>
      <c r="D1013">
        <v>0</v>
      </c>
      <c r="E1013">
        <v>0</v>
      </c>
      <c r="F1013">
        <v>0</v>
      </c>
    </row>
    <row r="1014" spans="1:11" hidden="1">
      <c r="A1014">
        <v>0.1</v>
      </c>
      <c r="B1014">
        <v>12</v>
      </c>
      <c r="C1014">
        <v>1</v>
      </c>
      <c r="D1014">
        <v>0</v>
      </c>
      <c r="E1014">
        <v>49</v>
      </c>
      <c r="F1014">
        <v>49</v>
      </c>
    </row>
    <row r="1015" spans="1:11" hidden="1">
      <c r="A1015">
        <v>0.1</v>
      </c>
      <c r="B1015">
        <v>12</v>
      </c>
      <c r="C1015">
        <v>1</v>
      </c>
      <c r="D1015">
        <v>0</v>
      </c>
      <c r="E1015">
        <v>51</v>
      </c>
      <c r="F1015">
        <v>51</v>
      </c>
    </row>
    <row r="1016" spans="1:11" hidden="1">
      <c r="A1016">
        <v>0.1</v>
      </c>
      <c r="B1016">
        <v>12</v>
      </c>
      <c r="C1016">
        <v>1</v>
      </c>
      <c r="D1016">
        <v>0</v>
      </c>
      <c r="E1016">
        <v>71</v>
      </c>
      <c r="F1016">
        <v>71</v>
      </c>
    </row>
    <row r="1017" spans="1:11" hidden="1">
      <c r="A1017">
        <v>0.1</v>
      </c>
      <c r="B1017">
        <v>12</v>
      </c>
      <c r="C1017">
        <v>1</v>
      </c>
      <c r="D1017">
        <v>0</v>
      </c>
      <c r="E1017">
        <v>129</v>
      </c>
      <c r="F1017">
        <v>129</v>
      </c>
    </row>
    <row r="1018" spans="1:11" hidden="1">
      <c r="A1018">
        <v>0.1</v>
      </c>
      <c r="B1018">
        <v>12</v>
      </c>
      <c r="C1018">
        <v>1</v>
      </c>
      <c r="D1018">
        <v>0</v>
      </c>
      <c r="E1018">
        <v>280</v>
      </c>
      <c r="F1018">
        <v>280</v>
      </c>
    </row>
    <row r="1019" spans="1:11" hidden="1">
      <c r="A1019">
        <v>0.1</v>
      </c>
      <c r="B1019">
        <v>12</v>
      </c>
      <c r="C1019">
        <v>1</v>
      </c>
      <c r="D1019">
        <v>0</v>
      </c>
      <c r="E1019">
        <v>105</v>
      </c>
      <c r="F1019">
        <v>105</v>
      </c>
    </row>
    <row r="1020" spans="1:11" hidden="1">
      <c r="A1020">
        <v>0.1</v>
      </c>
      <c r="B1020">
        <v>12</v>
      </c>
      <c r="C1020">
        <v>0</v>
      </c>
      <c r="D1020">
        <v>0</v>
      </c>
      <c r="E1020">
        <v>0</v>
      </c>
      <c r="F1020">
        <v>0</v>
      </c>
    </row>
    <row r="1021" spans="1:11" hidden="1">
      <c r="A1021">
        <v>0.1</v>
      </c>
      <c r="B1021">
        <v>12</v>
      </c>
      <c r="C1021">
        <v>1</v>
      </c>
      <c r="D1021">
        <v>0</v>
      </c>
      <c r="E1021">
        <v>56</v>
      </c>
      <c r="F1021">
        <v>56</v>
      </c>
    </row>
    <row r="1022" spans="1:11">
      <c r="A1022">
        <v>0.1</v>
      </c>
      <c r="B1022">
        <v>13.5</v>
      </c>
      <c r="C1022">
        <v>0</v>
      </c>
      <c r="D1022">
        <v>0</v>
      </c>
      <c r="E1022">
        <v>0</v>
      </c>
      <c r="F1022">
        <v>0</v>
      </c>
      <c r="G1022">
        <f t="shared" ref="G1022" si="250">SUM(E1022:E1041)</f>
        <v>1012</v>
      </c>
      <c r="H1022">
        <f t="shared" ref="H1022" si="251">COUNTIF(F1022:F1041,"=0")</f>
        <v>5</v>
      </c>
      <c r="I1022">
        <f t="shared" ref="I1022" si="252">20-H1022</f>
        <v>15</v>
      </c>
      <c r="J1022">
        <f t="shared" ref="J1022" si="253">G1022/I1022</f>
        <v>67.466666666666669</v>
      </c>
      <c r="K1022">
        <f t="shared" ref="K1022" si="254">COUNTIF(E1022:E1041,"=long")</f>
        <v>0</v>
      </c>
    </row>
    <row r="1023" spans="1:11" hidden="1">
      <c r="A1023">
        <v>0.1</v>
      </c>
      <c r="B1023">
        <v>13.5</v>
      </c>
      <c r="C1023">
        <v>1</v>
      </c>
      <c r="D1023">
        <v>0</v>
      </c>
      <c r="E1023">
        <v>49</v>
      </c>
      <c r="F1023">
        <v>49</v>
      </c>
    </row>
    <row r="1024" spans="1:11" hidden="1">
      <c r="A1024">
        <v>0.1</v>
      </c>
      <c r="B1024">
        <v>13.5</v>
      </c>
      <c r="C1024">
        <v>1</v>
      </c>
      <c r="D1024">
        <v>0</v>
      </c>
      <c r="E1024">
        <v>50</v>
      </c>
      <c r="F1024">
        <v>50</v>
      </c>
    </row>
    <row r="1025" spans="1:6" hidden="1">
      <c r="A1025">
        <v>0.1</v>
      </c>
      <c r="B1025">
        <v>13.5</v>
      </c>
      <c r="C1025">
        <v>1</v>
      </c>
      <c r="D1025">
        <v>0</v>
      </c>
      <c r="E1025">
        <v>38</v>
      </c>
      <c r="F1025">
        <v>38</v>
      </c>
    </row>
    <row r="1026" spans="1:6" hidden="1">
      <c r="A1026">
        <v>0.1</v>
      </c>
      <c r="B1026">
        <v>13.5</v>
      </c>
      <c r="C1026">
        <v>0</v>
      </c>
      <c r="D1026">
        <v>0</v>
      </c>
      <c r="E1026">
        <v>0</v>
      </c>
      <c r="F1026">
        <v>0</v>
      </c>
    </row>
    <row r="1027" spans="1:6" hidden="1">
      <c r="A1027">
        <v>0.1</v>
      </c>
      <c r="B1027">
        <v>13.5</v>
      </c>
      <c r="C1027">
        <v>1</v>
      </c>
      <c r="D1027">
        <v>0</v>
      </c>
      <c r="E1027">
        <v>47</v>
      </c>
      <c r="F1027">
        <v>47</v>
      </c>
    </row>
    <row r="1028" spans="1:6" hidden="1">
      <c r="A1028">
        <v>0.1</v>
      </c>
      <c r="B1028">
        <v>13.5</v>
      </c>
      <c r="C1028">
        <v>1</v>
      </c>
      <c r="D1028">
        <v>0</v>
      </c>
      <c r="E1028">
        <v>124</v>
      </c>
      <c r="F1028">
        <v>124</v>
      </c>
    </row>
    <row r="1029" spans="1:6" hidden="1">
      <c r="A1029">
        <v>0.1</v>
      </c>
      <c r="B1029">
        <v>13.5</v>
      </c>
      <c r="C1029">
        <v>0</v>
      </c>
      <c r="D1029">
        <v>0</v>
      </c>
      <c r="E1029">
        <v>0</v>
      </c>
      <c r="F1029">
        <v>0</v>
      </c>
    </row>
    <row r="1030" spans="1:6" hidden="1">
      <c r="A1030">
        <v>0.1</v>
      </c>
      <c r="B1030">
        <v>13.5</v>
      </c>
      <c r="C1030">
        <v>1</v>
      </c>
      <c r="D1030">
        <v>0</v>
      </c>
      <c r="E1030">
        <v>51</v>
      </c>
      <c r="F1030">
        <v>51</v>
      </c>
    </row>
    <row r="1031" spans="1:6" hidden="1">
      <c r="A1031">
        <v>0.1</v>
      </c>
      <c r="B1031">
        <v>13.5</v>
      </c>
      <c r="C1031">
        <v>1</v>
      </c>
      <c r="D1031">
        <v>0</v>
      </c>
      <c r="E1031">
        <v>56</v>
      </c>
      <c r="F1031">
        <v>56</v>
      </c>
    </row>
    <row r="1032" spans="1:6" hidden="1">
      <c r="A1032">
        <v>0.1</v>
      </c>
      <c r="B1032">
        <v>13.5</v>
      </c>
      <c r="C1032">
        <v>1</v>
      </c>
      <c r="D1032">
        <v>0</v>
      </c>
      <c r="E1032">
        <v>23</v>
      </c>
      <c r="F1032">
        <v>23</v>
      </c>
    </row>
    <row r="1033" spans="1:6" hidden="1">
      <c r="A1033">
        <v>0.1</v>
      </c>
      <c r="B1033">
        <v>13.5</v>
      </c>
      <c r="C1033">
        <v>0</v>
      </c>
      <c r="D1033">
        <v>0</v>
      </c>
      <c r="E1033">
        <v>0</v>
      </c>
      <c r="F1033">
        <v>0</v>
      </c>
    </row>
    <row r="1034" spans="1:6" hidden="1">
      <c r="A1034">
        <v>0.1</v>
      </c>
      <c r="B1034">
        <v>13.5</v>
      </c>
      <c r="C1034">
        <v>1</v>
      </c>
      <c r="D1034">
        <v>0</v>
      </c>
      <c r="E1034">
        <v>39</v>
      </c>
      <c r="F1034">
        <v>39</v>
      </c>
    </row>
    <row r="1035" spans="1:6" hidden="1">
      <c r="A1035">
        <v>0.1</v>
      </c>
      <c r="B1035">
        <v>13.5</v>
      </c>
      <c r="C1035">
        <v>1</v>
      </c>
      <c r="D1035">
        <v>0</v>
      </c>
      <c r="E1035">
        <v>40</v>
      </c>
      <c r="F1035">
        <v>40</v>
      </c>
    </row>
    <row r="1036" spans="1:6" hidden="1">
      <c r="A1036">
        <v>0.1</v>
      </c>
      <c r="B1036">
        <v>13.5</v>
      </c>
      <c r="C1036">
        <v>1</v>
      </c>
      <c r="D1036">
        <v>0</v>
      </c>
      <c r="E1036">
        <v>60</v>
      </c>
      <c r="F1036">
        <v>60</v>
      </c>
    </row>
    <row r="1037" spans="1:6" hidden="1">
      <c r="A1037">
        <v>0.1</v>
      </c>
      <c r="B1037">
        <v>13.5</v>
      </c>
      <c r="C1037">
        <v>1</v>
      </c>
      <c r="D1037">
        <v>0</v>
      </c>
      <c r="E1037">
        <v>68</v>
      </c>
      <c r="F1037">
        <v>68</v>
      </c>
    </row>
    <row r="1038" spans="1:6" hidden="1">
      <c r="A1038">
        <v>0.1</v>
      </c>
      <c r="B1038">
        <v>13.5</v>
      </c>
      <c r="C1038">
        <v>0</v>
      </c>
      <c r="D1038">
        <v>0</v>
      </c>
      <c r="E1038">
        <v>0</v>
      </c>
      <c r="F1038">
        <v>0</v>
      </c>
    </row>
    <row r="1039" spans="1:6" hidden="1">
      <c r="A1039">
        <v>0.1</v>
      </c>
      <c r="B1039">
        <v>13.5</v>
      </c>
      <c r="C1039">
        <v>1</v>
      </c>
      <c r="D1039">
        <v>0</v>
      </c>
      <c r="E1039">
        <v>60</v>
      </c>
      <c r="F1039">
        <v>60</v>
      </c>
    </row>
    <row r="1040" spans="1:6" hidden="1">
      <c r="A1040">
        <v>0.1</v>
      </c>
      <c r="B1040">
        <v>13.5</v>
      </c>
      <c r="C1040">
        <v>1</v>
      </c>
      <c r="D1040">
        <v>0</v>
      </c>
      <c r="E1040">
        <v>65</v>
      </c>
      <c r="F1040">
        <v>65</v>
      </c>
    </row>
    <row r="1041" spans="1:11" hidden="1">
      <c r="A1041">
        <v>0.1</v>
      </c>
      <c r="B1041">
        <v>13.5</v>
      </c>
      <c r="C1041">
        <v>1</v>
      </c>
      <c r="D1041">
        <v>0</v>
      </c>
      <c r="E1041">
        <v>242</v>
      </c>
      <c r="F1041">
        <v>242</v>
      </c>
    </row>
    <row r="1042" spans="1:11">
      <c r="A1042">
        <v>0.1</v>
      </c>
      <c r="B1042">
        <v>15</v>
      </c>
      <c r="C1042">
        <v>1</v>
      </c>
      <c r="D1042">
        <v>0</v>
      </c>
      <c r="E1042">
        <v>32</v>
      </c>
      <c r="F1042">
        <v>32</v>
      </c>
      <c r="G1042">
        <f t="shared" ref="G1042" si="255">SUM(E1042:E1061)</f>
        <v>1103</v>
      </c>
      <c r="H1042">
        <f t="shared" ref="H1042" si="256">COUNTIF(F1042:F1061,"=0")</f>
        <v>3</v>
      </c>
      <c r="I1042">
        <f t="shared" ref="I1042" si="257">20-H1042</f>
        <v>17</v>
      </c>
      <c r="J1042">
        <f t="shared" ref="J1042" si="258">G1042/I1042</f>
        <v>64.882352941176464</v>
      </c>
      <c r="K1042">
        <f t="shared" ref="K1042" si="259">COUNTIF(E1042:E1061,"=long")</f>
        <v>0</v>
      </c>
    </row>
    <row r="1043" spans="1:11" hidden="1">
      <c r="A1043">
        <v>0.1</v>
      </c>
      <c r="B1043">
        <v>15</v>
      </c>
      <c r="C1043">
        <v>1</v>
      </c>
      <c r="D1043">
        <v>0</v>
      </c>
      <c r="E1043">
        <v>33</v>
      </c>
      <c r="F1043">
        <v>33</v>
      </c>
    </row>
    <row r="1044" spans="1:11" hidden="1">
      <c r="A1044">
        <v>0.1</v>
      </c>
      <c r="B1044">
        <v>15</v>
      </c>
      <c r="C1044">
        <v>1</v>
      </c>
      <c r="D1044">
        <v>0</v>
      </c>
      <c r="E1044">
        <v>119</v>
      </c>
      <c r="F1044">
        <v>119</v>
      </c>
    </row>
    <row r="1045" spans="1:11" hidden="1">
      <c r="A1045">
        <v>0.1</v>
      </c>
      <c r="B1045">
        <v>15</v>
      </c>
      <c r="C1045">
        <v>1</v>
      </c>
      <c r="D1045">
        <v>0</v>
      </c>
      <c r="E1045">
        <v>61</v>
      </c>
      <c r="F1045">
        <v>61</v>
      </c>
    </row>
    <row r="1046" spans="1:11" hidden="1">
      <c r="A1046">
        <v>0.1</v>
      </c>
      <c r="B1046">
        <v>15</v>
      </c>
      <c r="C1046">
        <v>1</v>
      </c>
      <c r="D1046">
        <v>0</v>
      </c>
      <c r="E1046">
        <v>50</v>
      </c>
      <c r="F1046">
        <v>50</v>
      </c>
    </row>
    <row r="1047" spans="1:11" hidden="1">
      <c r="A1047">
        <v>0.1</v>
      </c>
      <c r="B1047">
        <v>15</v>
      </c>
      <c r="C1047">
        <v>1</v>
      </c>
      <c r="D1047">
        <v>0</v>
      </c>
      <c r="E1047">
        <v>135</v>
      </c>
      <c r="F1047">
        <v>135</v>
      </c>
    </row>
    <row r="1048" spans="1:11" hidden="1">
      <c r="A1048">
        <v>0.1</v>
      </c>
      <c r="B1048">
        <v>15</v>
      </c>
      <c r="C1048">
        <v>1</v>
      </c>
      <c r="D1048">
        <v>0</v>
      </c>
      <c r="E1048">
        <v>49</v>
      </c>
      <c r="F1048">
        <v>49</v>
      </c>
    </row>
    <row r="1049" spans="1:11" hidden="1">
      <c r="A1049">
        <v>0.1</v>
      </c>
      <c r="B1049">
        <v>15</v>
      </c>
      <c r="C1049">
        <v>1</v>
      </c>
      <c r="D1049">
        <v>0</v>
      </c>
      <c r="E1049">
        <v>35</v>
      </c>
      <c r="F1049">
        <v>35</v>
      </c>
    </row>
    <row r="1050" spans="1:11" hidden="1">
      <c r="A1050">
        <v>0.1</v>
      </c>
      <c r="B1050">
        <v>15</v>
      </c>
      <c r="C1050">
        <v>1</v>
      </c>
      <c r="D1050">
        <v>0</v>
      </c>
      <c r="E1050">
        <v>17</v>
      </c>
      <c r="F1050">
        <v>17</v>
      </c>
    </row>
    <row r="1051" spans="1:11" hidden="1">
      <c r="A1051">
        <v>0.1</v>
      </c>
      <c r="B1051">
        <v>15</v>
      </c>
      <c r="C1051">
        <v>1</v>
      </c>
      <c r="D1051">
        <v>0</v>
      </c>
      <c r="E1051">
        <v>30</v>
      </c>
      <c r="F1051">
        <v>30</v>
      </c>
    </row>
    <row r="1052" spans="1:11" hidden="1">
      <c r="A1052">
        <v>0.1</v>
      </c>
      <c r="B1052">
        <v>15</v>
      </c>
      <c r="C1052">
        <v>0</v>
      </c>
      <c r="D1052">
        <v>0</v>
      </c>
      <c r="E1052">
        <v>0</v>
      </c>
      <c r="F1052">
        <v>0</v>
      </c>
    </row>
    <row r="1053" spans="1:11" hidden="1">
      <c r="A1053">
        <v>0.1</v>
      </c>
      <c r="B1053">
        <v>15</v>
      </c>
      <c r="C1053">
        <v>1</v>
      </c>
      <c r="D1053">
        <v>0</v>
      </c>
      <c r="E1053">
        <v>35</v>
      </c>
      <c r="F1053">
        <v>35</v>
      </c>
    </row>
    <row r="1054" spans="1:11" hidden="1">
      <c r="A1054">
        <v>0.1</v>
      </c>
      <c r="B1054">
        <v>15</v>
      </c>
      <c r="C1054">
        <v>1</v>
      </c>
      <c r="D1054">
        <v>0</v>
      </c>
      <c r="E1054">
        <v>111</v>
      </c>
      <c r="F1054">
        <v>111</v>
      </c>
    </row>
    <row r="1055" spans="1:11" hidden="1">
      <c r="A1055">
        <v>0.1</v>
      </c>
      <c r="B1055">
        <v>15</v>
      </c>
      <c r="C1055">
        <v>1</v>
      </c>
      <c r="D1055">
        <v>0</v>
      </c>
      <c r="E1055">
        <v>30</v>
      </c>
      <c r="F1055">
        <v>30</v>
      </c>
    </row>
    <row r="1056" spans="1:11" hidden="1">
      <c r="A1056">
        <v>0.1</v>
      </c>
      <c r="B1056">
        <v>15</v>
      </c>
      <c r="C1056">
        <v>1</v>
      </c>
      <c r="D1056">
        <v>0</v>
      </c>
      <c r="E1056">
        <v>141</v>
      </c>
      <c r="F1056">
        <v>141</v>
      </c>
    </row>
    <row r="1057" spans="1:11" hidden="1">
      <c r="A1057">
        <v>0.1</v>
      </c>
      <c r="B1057">
        <v>15</v>
      </c>
      <c r="C1057">
        <v>0</v>
      </c>
      <c r="D1057">
        <v>0</v>
      </c>
      <c r="E1057">
        <v>0</v>
      </c>
      <c r="F1057">
        <v>0</v>
      </c>
    </row>
    <row r="1058" spans="1:11" hidden="1">
      <c r="A1058">
        <v>0.1</v>
      </c>
      <c r="B1058">
        <v>15</v>
      </c>
      <c r="C1058">
        <v>1</v>
      </c>
      <c r="D1058">
        <v>0</v>
      </c>
      <c r="E1058">
        <v>57</v>
      </c>
      <c r="F1058">
        <v>57</v>
      </c>
    </row>
    <row r="1059" spans="1:11" hidden="1">
      <c r="A1059">
        <v>0.1</v>
      </c>
      <c r="B1059">
        <v>15</v>
      </c>
      <c r="C1059">
        <v>0</v>
      </c>
      <c r="D1059">
        <v>0</v>
      </c>
      <c r="E1059">
        <v>0</v>
      </c>
      <c r="F1059">
        <v>0</v>
      </c>
    </row>
    <row r="1060" spans="1:11" hidden="1">
      <c r="A1060">
        <v>0.1</v>
      </c>
      <c r="B1060">
        <v>15</v>
      </c>
      <c r="C1060">
        <v>1</v>
      </c>
      <c r="D1060">
        <v>0</v>
      </c>
      <c r="E1060">
        <v>59</v>
      </c>
      <c r="F1060">
        <v>59</v>
      </c>
    </row>
    <row r="1061" spans="1:11" hidden="1">
      <c r="A1061">
        <v>0.1</v>
      </c>
      <c r="B1061">
        <v>15</v>
      </c>
      <c r="C1061">
        <v>1</v>
      </c>
      <c r="D1061">
        <v>0</v>
      </c>
      <c r="E1061">
        <v>109</v>
      </c>
      <c r="F1061">
        <v>109</v>
      </c>
    </row>
    <row r="1062" spans="1:11">
      <c r="A1062">
        <v>0.1</v>
      </c>
      <c r="B1062">
        <v>16.5</v>
      </c>
      <c r="C1062">
        <v>1</v>
      </c>
      <c r="D1062">
        <v>0</v>
      </c>
      <c r="E1062">
        <v>74</v>
      </c>
      <c r="F1062">
        <v>74</v>
      </c>
      <c r="G1062">
        <f t="shared" ref="G1062" si="260">SUM(E1062:E1081)</f>
        <v>544</v>
      </c>
      <c r="H1062">
        <f t="shared" ref="H1062" si="261">COUNTIF(F1062:F1081,"=0")</f>
        <v>10</v>
      </c>
      <c r="I1062">
        <f t="shared" ref="I1062" si="262">20-H1062</f>
        <v>10</v>
      </c>
      <c r="J1062">
        <f t="shared" ref="J1062" si="263">G1062/I1062</f>
        <v>54.4</v>
      </c>
      <c r="K1062">
        <f t="shared" ref="K1062" si="264">COUNTIF(E1062:E1081,"=long")</f>
        <v>0</v>
      </c>
    </row>
    <row r="1063" spans="1:11" hidden="1">
      <c r="A1063">
        <v>0.1</v>
      </c>
      <c r="B1063">
        <v>16.5</v>
      </c>
      <c r="C1063">
        <v>0</v>
      </c>
      <c r="D1063">
        <v>0</v>
      </c>
      <c r="E1063">
        <v>0</v>
      </c>
      <c r="F1063">
        <v>0</v>
      </c>
    </row>
    <row r="1064" spans="1:11" hidden="1">
      <c r="A1064">
        <v>0.1</v>
      </c>
      <c r="B1064">
        <v>16.5</v>
      </c>
      <c r="C1064">
        <v>0</v>
      </c>
      <c r="D1064">
        <v>0</v>
      </c>
      <c r="E1064">
        <v>0</v>
      </c>
      <c r="F1064">
        <v>0</v>
      </c>
    </row>
    <row r="1065" spans="1:11" hidden="1">
      <c r="A1065">
        <v>0.1</v>
      </c>
      <c r="B1065">
        <v>16.5</v>
      </c>
      <c r="C1065">
        <v>1</v>
      </c>
      <c r="D1065">
        <v>0</v>
      </c>
      <c r="E1065">
        <v>30</v>
      </c>
      <c r="F1065">
        <v>30</v>
      </c>
    </row>
    <row r="1066" spans="1:11" hidden="1">
      <c r="A1066">
        <v>0.1</v>
      </c>
      <c r="B1066">
        <v>16.5</v>
      </c>
      <c r="C1066">
        <v>1</v>
      </c>
      <c r="D1066">
        <v>0</v>
      </c>
      <c r="E1066">
        <v>35</v>
      </c>
      <c r="F1066">
        <v>35</v>
      </c>
    </row>
    <row r="1067" spans="1:11" hidden="1">
      <c r="A1067">
        <v>0.1</v>
      </c>
      <c r="B1067">
        <v>16.5</v>
      </c>
      <c r="C1067">
        <v>0</v>
      </c>
      <c r="D1067">
        <v>0</v>
      </c>
      <c r="E1067">
        <v>0</v>
      </c>
      <c r="F1067">
        <v>0</v>
      </c>
    </row>
    <row r="1068" spans="1:11" hidden="1">
      <c r="A1068">
        <v>0.1</v>
      </c>
      <c r="B1068">
        <v>16.5</v>
      </c>
      <c r="C1068">
        <v>0</v>
      </c>
      <c r="D1068">
        <v>0</v>
      </c>
      <c r="E1068">
        <v>0</v>
      </c>
      <c r="F1068">
        <v>0</v>
      </c>
    </row>
    <row r="1069" spans="1:11" hidden="1">
      <c r="A1069">
        <v>0.1</v>
      </c>
      <c r="B1069">
        <v>16.5</v>
      </c>
      <c r="C1069">
        <v>0</v>
      </c>
      <c r="D1069">
        <v>0</v>
      </c>
      <c r="E1069">
        <v>0</v>
      </c>
      <c r="F1069">
        <v>0</v>
      </c>
    </row>
    <row r="1070" spans="1:11" hidden="1">
      <c r="A1070">
        <v>0.1</v>
      </c>
      <c r="B1070">
        <v>16.5</v>
      </c>
      <c r="C1070">
        <v>0</v>
      </c>
      <c r="D1070">
        <v>0</v>
      </c>
      <c r="E1070">
        <v>0</v>
      </c>
      <c r="F1070">
        <v>0</v>
      </c>
    </row>
    <row r="1071" spans="1:11" hidden="1">
      <c r="A1071">
        <v>0.1</v>
      </c>
      <c r="B1071">
        <v>16.5</v>
      </c>
      <c r="C1071">
        <v>1</v>
      </c>
      <c r="D1071">
        <v>0</v>
      </c>
      <c r="E1071">
        <v>63</v>
      </c>
      <c r="F1071">
        <v>63</v>
      </c>
    </row>
    <row r="1072" spans="1:11" hidden="1">
      <c r="A1072">
        <v>0.1</v>
      </c>
      <c r="B1072">
        <v>16.5</v>
      </c>
      <c r="C1072">
        <v>1</v>
      </c>
      <c r="D1072">
        <v>0</v>
      </c>
      <c r="E1072">
        <v>25</v>
      </c>
      <c r="F1072">
        <v>25</v>
      </c>
    </row>
    <row r="1073" spans="1:11" hidden="1">
      <c r="A1073">
        <v>0.1</v>
      </c>
      <c r="B1073">
        <v>16.5</v>
      </c>
      <c r="C1073">
        <v>0</v>
      </c>
      <c r="D1073">
        <v>0</v>
      </c>
      <c r="E1073">
        <v>0</v>
      </c>
      <c r="F1073">
        <v>0</v>
      </c>
    </row>
    <row r="1074" spans="1:11" hidden="1">
      <c r="A1074">
        <v>0.1</v>
      </c>
      <c r="B1074">
        <v>16.5</v>
      </c>
      <c r="C1074">
        <v>1</v>
      </c>
      <c r="D1074">
        <v>0</v>
      </c>
      <c r="E1074">
        <v>54</v>
      </c>
      <c r="F1074">
        <v>54</v>
      </c>
    </row>
    <row r="1075" spans="1:11" hidden="1">
      <c r="A1075">
        <v>0.1</v>
      </c>
      <c r="B1075">
        <v>16.5</v>
      </c>
      <c r="C1075">
        <v>1</v>
      </c>
      <c r="D1075">
        <v>0</v>
      </c>
      <c r="E1075">
        <v>29</v>
      </c>
      <c r="F1075">
        <v>29</v>
      </c>
    </row>
    <row r="1076" spans="1:11" hidden="1">
      <c r="A1076">
        <v>0.1</v>
      </c>
      <c r="B1076">
        <v>16.5</v>
      </c>
      <c r="C1076">
        <v>0</v>
      </c>
      <c r="D1076">
        <v>0</v>
      </c>
      <c r="E1076">
        <v>0</v>
      </c>
      <c r="F1076">
        <v>0</v>
      </c>
    </row>
    <row r="1077" spans="1:11" hidden="1">
      <c r="A1077">
        <v>0.1</v>
      </c>
      <c r="B1077">
        <v>16.5</v>
      </c>
      <c r="C1077">
        <v>1</v>
      </c>
      <c r="D1077">
        <v>0</v>
      </c>
      <c r="E1077">
        <v>141</v>
      </c>
      <c r="F1077">
        <v>141</v>
      </c>
    </row>
    <row r="1078" spans="1:11" hidden="1">
      <c r="A1078">
        <v>0.1</v>
      </c>
      <c r="B1078">
        <v>16.5</v>
      </c>
      <c r="C1078">
        <v>1</v>
      </c>
      <c r="D1078">
        <v>0</v>
      </c>
      <c r="E1078">
        <v>38</v>
      </c>
      <c r="F1078">
        <v>38</v>
      </c>
    </row>
    <row r="1079" spans="1:11" hidden="1">
      <c r="A1079">
        <v>0.1</v>
      </c>
      <c r="B1079">
        <v>16.5</v>
      </c>
      <c r="C1079">
        <v>1</v>
      </c>
      <c r="D1079">
        <v>0</v>
      </c>
      <c r="E1079">
        <v>55</v>
      </c>
      <c r="F1079">
        <v>55</v>
      </c>
    </row>
    <row r="1080" spans="1:11" hidden="1">
      <c r="A1080">
        <v>0.1</v>
      </c>
      <c r="B1080">
        <v>16.5</v>
      </c>
      <c r="C1080">
        <v>0</v>
      </c>
      <c r="D1080">
        <v>0</v>
      </c>
      <c r="E1080">
        <v>0</v>
      </c>
      <c r="F1080">
        <v>0</v>
      </c>
    </row>
    <row r="1081" spans="1:11" hidden="1">
      <c r="A1081">
        <v>0.1</v>
      </c>
      <c r="B1081">
        <v>16.5</v>
      </c>
      <c r="C1081">
        <v>0</v>
      </c>
      <c r="D1081">
        <v>0</v>
      </c>
      <c r="E1081">
        <v>0</v>
      </c>
      <c r="F1081">
        <v>0</v>
      </c>
    </row>
    <row r="1082" spans="1:11">
      <c r="A1082">
        <v>0.1</v>
      </c>
      <c r="B1082">
        <v>18</v>
      </c>
      <c r="C1082">
        <v>0</v>
      </c>
      <c r="D1082">
        <v>0</v>
      </c>
      <c r="E1082">
        <v>0</v>
      </c>
      <c r="F1082">
        <v>0</v>
      </c>
      <c r="G1082">
        <f t="shared" ref="G1082" si="265">SUM(E1082:E1101)</f>
        <v>632</v>
      </c>
      <c r="H1082">
        <f t="shared" ref="H1082" si="266">COUNTIF(F1082:F1101,"=0")</f>
        <v>9</v>
      </c>
      <c r="I1082">
        <f t="shared" ref="I1082" si="267">20-H1082</f>
        <v>11</v>
      </c>
      <c r="J1082">
        <f t="shared" ref="J1082" si="268">G1082/I1082</f>
        <v>57.454545454545453</v>
      </c>
      <c r="K1082">
        <f t="shared" ref="K1082" si="269">COUNTIF(E1082:E1101,"=long")</f>
        <v>0</v>
      </c>
    </row>
    <row r="1083" spans="1:11" hidden="1">
      <c r="A1083">
        <v>0.1</v>
      </c>
      <c r="B1083">
        <v>18</v>
      </c>
      <c r="C1083">
        <v>0</v>
      </c>
      <c r="D1083">
        <v>0</v>
      </c>
      <c r="E1083">
        <v>0</v>
      </c>
      <c r="F1083">
        <v>0</v>
      </c>
    </row>
    <row r="1084" spans="1:11" hidden="1">
      <c r="A1084">
        <v>0.1</v>
      </c>
      <c r="B1084">
        <v>18</v>
      </c>
      <c r="C1084">
        <v>1</v>
      </c>
      <c r="D1084">
        <v>0</v>
      </c>
      <c r="E1084">
        <v>47</v>
      </c>
      <c r="F1084">
        <v>47</v>
      </c>
    </row>
    <row r="1085" spans="1:11" hidden="1">
      <c r="A1085">
        <v>0.1</v>
      </c>
      <c r="B1085">
        <v>18</v>
      </c>
      <c r="C1085">
        <v>1</v>
      </c>
      <c r="D1085">
        <v>0</v>
      </c>
      <c r="E1085">
        <v>31</v>
      </c>
      <c r="F1085">
        <v>31</v>
      </c>
    </row>
    <row r="1086" spans="1:11" hidden="1">
      <c r="A1086">
        <v>0.1</v>
      </c>
      <c r="B1086">
        <v>18</v>
      </c>
      <c r="C1086">
        <v>0</v>
      </c>
      <c r="D1086">
        <v>0</v>
      </c>
      <c r="E1086">
        <v>0</v>
      </c>
      <c r="F1086">
        <v>0</v>
      </c>
    </row>
    <row r="1087" spans="1:11" hidden="1">
      <c r="A1087">
        <v>0.1</v>
      </c>
      <c r="B1087">
        <v>18</v>
      </c>
      <c r="C1087">
        <v>0</v>
      </c>
      <c r="D1087">
        <v>0</v>
      </c>
      <c r="E1087">
        <v>0</v>
      </c>
      <c r="F1087">
        <v>0</v>
      </c>
    </row>
    <row r="1088" spans="1:11" hidden="1">
      <c r="A1088">
        <v>0.1</v>
      </c>
      <c r="B1088">
        <v>18</v>
      </c>
      <c r="C1088">
        <v>1</v>
      </c>
      <c r="D1088">
        <v>0</v>
      </c>
      <c r="E1088">
        <v>41</v>
      </c>
      <c r="F1088">
        <v>41</v>
      </c>
    </row>
    <row r="1089" spans="1:11" hidden="1">
      <c r="A1089">
        <v>0.1</v>
      </c>
      <c r="B1089">
        <v>18</v>
      </c>
      <c r="C1089">
        <v>1</v>
      </c>
      <c r="D1089">
        <v>0</v>
      </c>
      <c r="E1089">
        <v>51</v>
      </c>
      <c r="F1089">
        <v>51</v>
      </c>
    </row>
    <row r="1090" spans="1:11" hidden="1">
      <c r="A1090">
        <v>0.1</v>
      </c>
      <c r="B1090">
        <v>18</v>
      </c>
      <c r="C1090">
        <v>0</v>
      </c>
      <c r="D1090">
        <v>0</v>
      </c>
      <c r="E1090">
        <v>0</v>
      </c>
      <c r="F1090">
        <v>0</v>
      </c>
    </row>
    <row r="1091" spans="1:11" hidden="1">
      <c r="A1091">
        <v>0.1</v>
      </c>
      <c r="B1091">
        <v>18</v>
      </c>
      <c r="C1091">
        <v>1</v>
      </c>
      <c r="D1091">
        <v>0</v>
      </c>
      <c r="E1091">
        <v>73</v>
      </c>
      <c r="F1091">
        <v>73</v>
      </c>
    </row>
    <row r="1092" spans="1:11" hidden="1">
      <c r="A1092">
        <v>0.1</v>
      </c>
      <c r="B1092">
        <v>18</v>
      </c>
      <c r="C1092">
        <v>1</v>
      </c>
      <c r="D1092">
        <v>0</v>
      </c>
      <c r="E1092">
        <v>39</v>
      </c>
      <c r="F1092">
        <v>39</v>
      </c>
    </row>
    <row r="1093" spans="1:11" hidden="1">
      <c r="A1093">
        <v>0.1</v>
      </c>
      <c r="B1093">
        <v>18</v>
      </c>
      <c r="C1093">
        <v>1</v>
      </c>
      <c r="D1093">
        <v>0</v>
      </c>
      <c r="E1093">
        <v>66</v>
      </c>
      <c r="F1093">
        <v>66</v>
      </c>
    </row>
    <row r="1094" spans="1:11" hidden="1">
      <c r="A1094">
        <v>0.1</v>
      </c>
      <c r="B1094">
        <v>18</v>
      </c>
      <c r="C1094">
        <v>1</v>
      </c>
      <c r="D1094">
        <v>0</v>
      </c>
      <c r="E1094">
        <v>40</v>
      </c>
      <c r="F1094">
        <v>40</v>
      </c>
    </row>
    <row r="1095" spans="1:11" hidden="1">
      <c r="A1095">
        <v>0.1</v>
      </c>
      <c r="B1095">
        <v>18</v>
      </c>
      <c r="C1095">
        <v>1</v>
      </c>
      <c r="D1095">
        <v>0</v>
      </c>
      <c r="E1095">
        <v>39</v>
      </c>
      <c r="F1095">
        <v>39</v>
      </c>
    </row>
    <row r="1096" spans="1:11" hidden="1">
      <c r="A1096">
        <v>0.1</v>
      </c>
      <c r="B1096">
        <v>18</v>
      </c>
      <c r="C1096">
        <v>0</v>
      </c>
      <c r="D1096">
        <v>0</v>
      </c>
      <c r="E1096">
        <v>0</v>
      </c>
      <c r="F1096">
        <v>0</v>
      </c>
    </row>
    <row r="1097" spans="1:11" hidden="1">
      <c r="A1097">
        <v>0.1</v>
      </c>
      <c r="B1097">
        <v>18</v>
      </c>
      <c r="C1097">
        <v>0</v>
      </c>
      <c r="D1097">
        <v>0</v>
      </c>
      <c r="E1097">
        <v>0</v>
      </c>
      <c r="F1097">
        <v>0</v>
      </c>
    </row>
    <row r="1098" spans="1:11" hidden="1">
      <c r="A1098">
        <v>0.1</v>
      </c>
      <c r="B1098">
        <v>18</v>
      </c>
      <c r="C1098">
        <v>0</v>
      </c>
      <c r="D1098">
        <v>0</v>
      </c>
      <c r="E1098">
        <v>0</v>
      </c>
      <c r="F1098">
        <v>0</v>
      </c>
    </row>
    <row r="1099" spans="1:11" hidden="1">
      <c r="A1099">
        <v>0.1</v>
      </c>
      <c r="B1099">
        <v>18</v>
      </c>
      <c r="C1099">
        <v>1</v>
      </c>
      <c r="D1099">
        <v>0</v>
      </c>
      <c r="E1099">
        <v>168</v>
      </c>
      <c r="F1099">
        <v>168</v>
      </c>
    </row>
    <row r="1100" spans="1:11" hidden="1">
      <c r="A1100">
        <v>0.1</v>
      </c>
      <c r="B1100">
        <v>18</v>
      </c>
      <c r="C1100">
        <v>1</v>
      </c>
      <c r="D1100">
        <v>0</v>
      </c>
      <c r="E1100">
        <v>37</v>
      </c>
      <c r="F1100">
        <v>37</v>
      </c>
    </row>
    <row r="1101" spans="1:11" hidden="1">
      <c r="A1101">
        <v>0.1</v>
      </c>
      <c r="B1101">
        <v>18</v>
      </c>
      <c r="C1101">
        <v>0</v>
      </c>
      <c r="D1101">
        <v>0</v>
      </c>
      <c r="E1101">
        <v>0</v>
      </c>
      <c r="F1101">
        <v>0</v>
      </c>
    </row>
    <row r="1102" spans="1:11">
      <c r="A1102">
        <v>0.1</v>
      </c>
      <c r="B1102">
        <v>19.5</v>
      </c>
      <c r="C1102">
        <v>0</v>
      </c>
      <c r="D1102">
        <v>0</v>
      </c>
      <c r="E1102">
        <v>0</v>
      </c>
      <c r="F1102">
        <v>0</v>
      </c>
      <c r="G1102">
        <f t="shared" ref="G1102" si="270">SUM(E1102:E1121)</f>
        <v>916</v>
      </c>
      <c r="H1102">
        <f t="shared" ref="H1102" si="271">COUNTIF(F1102:F1121,"=0")</f>
        <v>9</v>
      </c>
      <c r="I1102">
        <f t="shared" ref="I1102" si="272">20-H1102</f>
        <v>11</v>
      </c>
      <c r="J1102">
        <f t="shared" ref="J1102" si="273">G1102/I1102</f>
        <v>83.272727272727266</v>
      </c>
      <c r="K1102">
        <f t="shared" ref="K1102" si="274">COUNTIF(E1102:E1121,"=long")</f>
        <v>0</v>
      </c>
    </row>
    <row r="1103" spans="1:11" hidden="1">
      <c r="A1103">
        <v>0.1</v>
      </c>
      <c r="B1103">
        <v>19.5</v>
      </c>
      <c r="C1103">
        <v>0</v>
      </c>
      <c r="D1103">
        <v>0</v>
      </c>
      <c r="E1103">
        <v>0</v>
      </c>
      <c r="F1103">
        <v>0</v>
      </c>
    </row>
    <row r="1104" spans="1:11" hidden="1">
      <c r="A1104">
        <v>0.1</v>
      </c>
      <c r="B1104">
        <v>19.5</v>
      </c>
      <c r="C1104">
        <v>1</v>
      </c>
      <c r="D1104">
        <v>0</v>
      </c>
      <c r="E1104">
        <v>106</v>
      </c>
      <c r="F1104">
        <v>106</v>
      </c>
    </row>
    <row r="1105" spans="1:6" hidden="1">
      <c r="A1105">
        <v>0.1</v>
      </c>
      <c r="B1105">
        <v>19.5</v>
      </c>
      <c r="C1105">
        <v>1</v>
      </c>
      <c r="D1105">
        <v>0</v>
      </c>
      <c r="E1105">
        <v>50</v>
      </c>
      <c r="F1105">
        <v>50</v>
      </c>
    </row>
    <row r="1106" spans="1:6" hidden="1">
      <c r="A1106">
        <v>0.1</v>
      </c>
      <c r="B1106">
        <v>19.5</v>
      </c>
      <c r="C1106">
        <v>1</v>
      </c>
      <c r="D1106">
        <v>0</v>
      </c>
      <c r="E1106">
        <v>32</v>
      </c>
      <c r="F1106">
        <v>32</v>
      </c>
    </row>
    <row r="1107" spans="1:6" hidden="1">
      <c r="A1107">
        <v>0.1</v>
      </c>
      <c r="B1107">
        <v>19.5</v>
      </c>
      <c r="C1107">
        <v>1</v>
      </c>
      <c r="D1107">
        <v>0</v>
      </c>
      <c r="E1107">
        <v>44</v>
      </c>
      <c r="F1107">
        <v>44</v>
      </c>
    </row>
    <row r="1108" spans="1:6" hidden="1">
      <c r="A1108">
        <v>0.1</v>
      </c>
      <c r="B1108">
        <v>19.5</v>
      </c>
      <c r="C1108">
        <v>1</v>
      </c>
      <c r="D1108">
        <v>0</v>
      </c>
      <c r="E1108">
        <v>99</v>
      </c>
      <c r="F1108">
        <v>99</v>
      </c>
    </row>
    <row r="1109" spans="1:6" hidden="1">
      <c r="A1109">
        <v>0.1</v>
      </c>
      <c r="B1109">
        <v>19.5</v>
      </c>
      <c r="C1109">
        <v>0</v>
      </c>
      <c r="D1109">
        <v>0</v>
      </c>
      <c r="E1109">
        <v>0</v>
      </c>
      <c r="F1109">
        <v>0</v>
      </c>
    </row>
    <row r="1110" spans="1:6" hidden="1">
      <c r="A1110">
        <v>0.1</v>
      </c>
      <c r="B1110">
        <v>19.5</v>
      </c>
      <c r="C1110">
        <v>0</v>
      </c>
      <c r="D1110">
        <v>0</v>
      </c>
      <c r="E1110">
        <v>0</v>
      </c>
      <c r="F1110">
        <v>0</v>
      </c>
    </row>
    <row r="1111" spans="1:6" hidden="1">
      <c r="A1111">
        <v>0.1</v>
      </c>
      <c r="B1111">
        <v>19.5</v>
      </c>
      <c r="C1111">
        <v>1</v>
      </c>
      <c r="D1111">
        <v>0</v>
      </c>
      <c r="E1111">
        <v>79</v>
      </c>
      <c r="F1111">
        <v>79</v>
      </c>
    </row>
    <row r="1112" spans="1:6" hidden="1">
      <c r="A1112">
        <v>0.1</v>
      </c>
      <c r="B1112">
        <v>19.5</v>
      </c>
      <c r="C1112">
        <v>0</v>
      </c>
      <c r="D1112">
        <v>0</v>
      </c>
      <c r="E1112">
        <v>0</v>
      </c>
      <c r="F1112">
        <v>0</v>
      </c>
    </row>
    <row r="1113" spans="1:6" hidden="1">
      <c r="A1113">
        <v>0.1</v>
      </c>
      <c r="B1113">
        <v>19.5</v>
      </c>
      <c r="C1113">
        <v>1</v>
      </c>
      <c r="D1113">
        <v>0</v>
      </c>
      <c r="E1113">
        <v>258</v>
      </c>
      <c r="F1113">
        <v>258</v>
      </c>
    </row>
    <row r="1114" spans="1:6" hidden="1">
      <c r="A1114">
        <v>0.1</v>
      </c>
      <c r="B1114">
        <v>19.5</v>
      </c>
      <c r="C1114">
        <v>0</v>
      </c>
      <c r="D1114">
        <v>0</v>
      </c>
      <c r="E1114">
        <v>0</v>
      </c>
      <c r="F1114">
        <v>0</v>
      </c>
    </row>
    <row r="1115" spans="1:6" hidden="1">
      <c r="A1115">
        <v>0.1</v>
      </c>
      <c r="B1115">
        <v>19.5</v>
      </c>
      <c r="C1115">
        <v>0</v>
      </c>
      <c r="D1115">
        <v>0</v>
      </c>
      <c r="E1115">
        <v>0</v>
      </c>
      <c r="F1115">
        <v>0</v>
      </c>
    </row>
    <row r="1116" spans="1:6" hidden="1">
      <c r="A1116">
        <v>0.1</v>
      </c>
      <c r="B1116">
        <v>19.5</v>
      </c>
      <c r="C1116">
        <v>1</v>
      </c>
      <c r="D1116">
        <v>0</v>
      </c>
      <c r="E1116">
        <v>45</v>
      </c>
      <c r="F1116">
        <v>45</v>
      </c>
    </row>
    <row r="1117" spans="1:6" hidden="1">
      <c r="A1117">
        <v>0.1</v>
      </c>
      <c r="B1117">
        <v>19.5</v>
      </c>
      <c r="C1117">
        <v>0</v>
      </c>
      <c r="D1117">
        <v>0</v>
      </c>
      <c r="E1117">
        <v>0</v>
      </c>
      <c r="F1117">
        <v>0</v>
      </c>
    </row>
    <row r="1118" spans="1:6" hidden="1">
      <c r="A1118">
        <v>0.1</v>
      </c>
      <c r="B1118">
        <v>19.5</v>
      </c>
      <c r="C1118">
        <v>1</v>
      </c>
      <c r="D1118">
        <v>0</v>
      </c>
      <c r="E1118">
        <v>57</v>
      </c>
      <c r="F1118">
        <v>57</v>
      </c>
    </row>
    <row r="1119" spans="1:6" hidden="1">
      <c r="A1119">
        <v>0.1</v>
      </c>
      <c r="B1119">
        <v>19.5</v>
      </c>
      <c r="C1119">
        <v>1</v>
      </c>
      <c r="D1119">
        <v>0</v>
      </c>
      <c r="E1119">
        <v>104</v>
      </c>
      <c r="F1119">
        <v>104</v>
      </c>
    </row>
    <row r="1120" spans="1:6" hidden="1">
      <c r="A1120">
        <v>0.1</v>
      </c>
      <c r="B1120">
        <v>19.5</v>
      </c>
      <c r="C1120">
        <v>1</v>
      </c>
      <c r="D1120">
        <v>0</v>
      </c>
      <c r="E1120">
        <v>42</v>
      </c>
      <c r="F1120">
        <v>42</v>
      </c>
    </row>
    <row r="1121" spans="1:11" hidden="1">
      <c r="A1121">
        <v>0.1</v>
      </c>
      <c r="B1121">
        <v>19.5</v>
      </c>
      <c r="C1121">
        <v>0</v>
      </c>
      <c r="D1121">
        <v>0</v>
      </c>
      <c r="E1121">
        <v>0</v>
      </c>
      <c r="F1121">
        <v>0</v>
      </c>
    </row>
    <row r="1122" spans="1:11">
      <c r="A1122">
        <v>0.1</v>
      </c>
      <c r="B1122">
        <v>21</v>
      </c>
      <c r="C1122">
        <v>0</v>
      </c>
      <c r="D1122">
        <v>0</v>
      </c>
      <c r="E1122">
        <v>0</v>
      </c>
      <c r="F1122">
        <v>0</v>
      </c>
      <c r="G1122">
        <f t="shared" ref="G1122" si="275">SUM(E1122:E1141)</f>
        <v>804</v>
      </c>
      <c r="H1122">
        <f t="shared" ref="H1122" si="276">COUNTIF(F1122:F1141,"=0")</f>
        <v>10</v>
      </c>
      <c r="I1122">
        <f t="shared" ref="I1122" si="277">20-H1122</f>
        <v>10</v>
      </c>
      <c r="J1122">
        <f t="shared" ref="J1122" si="278">G1122/I1122</f>
        <v>80.400000000000006</v>
      </c>
      <c r="K1122">
        <f t="shared" ref="K1122" si="279">COUNTIF(E1122:E1141,"=long")</f>
        <v>0</v>
      </c>
    </row>
    <row r="1123" spans="1:11" hidden="1">
      <c r="A1123">
        <v>0.1</v>
      </c>
      <c r="B1123">
        <v>21</v>
      </c>
      <c r="C1123">
        <v>0</v>
      </c>
      <c r="D1123">
        <v>0</v>
      </c>
      <c r="E1123">
        <v>0</v>
      </c>
      <c r="F1123">
        <v>0</v>
      </c>
    </row>
    <row r="1124" spans="1:11" hidden="1">
      <c r="A1124">
        <v>0.1</v>
      </c>
      <c r="B1124">
        <v>21</v>
      </c>
      <c r="C1124">
        <v>1</v>
      </c>
      <c r="D1124">
        <v>0</v>
      </c>
      <c r="E1124">
        <v>42</v>
      </c>
      <c r="F1124">
        <v>42</v>
      </c>
    </row>
    <row r="1125" spans="1:11" hidden="1">
      <c r="A1125">
        <v>0.1</v>
      </c>
      <c r="B1125">
        <v>21</v>
      </c>
      <c r="C1125">
        <v>0</v>
      </c>
      <c r="D1125">
        <v>0</v>
      </c>
      <c r="E1125">
        <v>0</v>
      </c>
      <c r="F1125">
        <v>0</v>
      </c>
    </row>
    <row r="1126" spans="1:11" hidden="1">
      <c r="A1126">
        <v>0.1</v>
      </c>
      <c r="B1126">
        <v>21</v>
      </c>
      <c r="C1126">
        <v>1</v>
      </c>
      <c r="D1126">
        <v>0</v>
      </c>
      <c r="E1126">
        <v>85</v>
      </c>
      <c r="F1126">
        <v>85</v>
      </c>
    </row>
    <row r="1127" spans="1:11" hidden="1">
      <c r="A1127">
        <v>0.1</v>
      </c>
      <c r="B1127">
        <v>21</v>
      </c>
      <c r="C1127">
        <v>0</v>
      </c>
      <c r="D1127">
        <v>0</v>
      </c>
      <c r="E1127">
        <v>0</v>
      </c>
      <c r="F1127">
        <v>0</v>
      </c>
    </row>
    <row r="1128" spans="1:11" hidden="1">
      <c r="A1128">
        <v>0.1</v>
      </c>
      <c r="B1128">
        <v>21</v>
      </c>
      <c r="C1128">
        <v>1</v>
      </c>
      <c r="D1128">
        <v>0</v>
      </c>
      <c r="E1128">
        <v>26</v>
      </c>
      <c r="F1128">
        <v>26</v>
      </c>
    </row>
    <row r="1129" spans="1:11" hidden="1">
      <c r="A1129">
        <v>0.1</v>
      </c>
      <c r="B1129">
        <v>21</v>
      </c>
      <c r="C1129">
        <v>1</v>
      </c>
      <c r="D1129">
        <v>0</v>
      </c>
      <c r="E1129">
        <v>30</v>
      </c>
      <c r="F1129">
        <v>30</v>
      </c>
    </row>
    <row r="1130" spans="1:11" hidden="1">
      <c r="A1130">
        <v>0.1</v>
      </c>
      <c r="B1130">
        <v>21</v>
      </c>
      <c r="C1130">
        <v>1</v>
      </c>
      <c r="D1130">
        <v>0</v>
      </c>
      <c r="E1130">
        <v>92</v>
      </c>
      <c r="F1130">
        <v>92</v>
      </c>
    </row>
    <row r="1131" spans="1:11" hidden="1">
      <c r="A1131">
        <v>0.1</v>
      </c>
      <c r="B1131">
        <v>21</v>
      </c>
      <c r="C1131">
        <v>0</v>
      </c>
      <c r="D1131">
        <v>0</v>
      </c>
      <c r="E1131">
        <v>0</v>
      </c>
      <c r="F1131">
        <v>0</v>
      </c>
    </row>
    <row r="1132" spans="1:11" hidden="1">
      <c r="A1132">
        <v>0.1</v>
      </c>
      <c r="B1132">
        <v>21</v>
      </c>
      <c r="C1132">
        <v>0</v>
      </c>
      <c r="D1132">
        <v>0</v>
      </c>
      <c r="E1132">
        <v>0</v>
      </c>
      <c r="F1132">
        <v>0</v>
      </c>
    </row>
    <row r="1133" spans="1:11" hidden="1">
      <c r="A1133">
        <v>0.1</v>
      </c>
      <c r="B1133">
        <v>21</v>
      </c>
      <c r="C1133">
        <v>1</v>
      </c>
      <c r="D1133">
        <v>0</v>
      </c>
      <c r="E1133">
        <v>24</v>
      </c>
      <c r="F1133">
        <v>24</v>
      </c>
    </row>
    <row r="1134" spans="1:11" hidden="1">
      <c r="A1134">
        <v>0.1</v>
      </c>
      <c r="B1134">
        <v>21</v>
      </c>
      <c r="C1134">
        <v>0</v>
      </c>
      <c r="D1134">
        <v>0</v>
      </c>
      <c r="E1134">
        <v>0</v>
      </c>
      <c r="F1134">
        <v>0</v>
      </c>
    </row>
    <row r="1135" spans="1:11" hidden="1">
      <c r="A1135">
        <v>0.1</v>
      </c>
      <c r="B1135">
        <v>21</v>
      </c>
      <c r="C1135">
        <v>1</v>
      </c>
      <c r="D1135">
        <v>0</v>
      </c>
      <c r="E1135">
        <v>266</v>
      </c>
      <c r="F1135">
        <v>266</v>
      </c>
    </row>
    <row r="1136" spans="1:11" hidden="1">
      <c r="A1136">
        <v>0.1</v>
      </c>
      <c r="B1136">
        <v>21</v>
      </c>
      <c r="C1136">
        <v>1</v>
      </c>
      <c r="D1136">
        <v>0</v>
      </c>
      <c r="E1136">
        <v>99</v>
      </c>
      <c r="F1136">
        <v>99</v>
      </c>
    </row>
    <row r="1137" spans="1:11" hidden="1">
      <c r="A1137">
        <v>0.1</v>
      </c>
      <c r="B1137">
        <v>21</v>
      </c>
      <c r="C1137">
        <v>1</v>
      </c>
      <c r="D1137">
        <v>0</v>
      </c>
      <c r="E1137">
        <v>30</v>
      </c>
      <c r="F1137">
        <v>30</v>
      </c>
    </row>
    <row r="1138" spans="1:11" hidden="1">
      <c r="A1138">
        <v>0.1</v>
      </c>
      <c r="B1138">
        <v>21</v>
      </c>
      <c r="C1138">
        <v>0</v>
      </c>
      <c r="D1138">
        <v>0</v>
      </c>
      <c r="E1138">
        <v>0</v>
      </c>
      <c r="F1138">
        <v>0</v>
      </c>
    </row>
    <row r="1139" spans="1:11" hidden="1">
      <c r="A1139">
        <v>0.1</v>
      </c>
      <c r="B1139">
        <v>21</v>
      </c>
      <c r="C1139">
        <v>1</v>
      </c>
      <c r="D1139">
        <v>0</v>
      </c>
      <c r="E1139">
        <v>110</v>
      </c>
      <c r="F1139">
        <v>110</v>
      </c>
    </row>
    <row r="1140" spans="1:11" hidden="1">
      <c r="A1140">
        <v>0.1</v>
      </c>
      <c r="B1140">
        <v>21</v>
      </c>
      <c r="C1140">
        <v>0</v>
      </c>
      <c r="D1140">
        <v>0</v>
      </c>
      <c r="E1140">
        <v>0</v>
      </c>
      <c r="F1140">
        <v>0</v>
      </c>
    </row>
    <row r="1141" spans="1:11" hidden="1">
      <c r="A1141">
        <v>0.1</v>
      </c>
      <c r="B1141">
        <v>21</v>
      </c>
      <c r="C1141">
        <v>0</v>
      </c>
      <c r="D1141">
        <v>0</v>
      </c>
      <c r="E1141">
        <v>0</v>
      </c>
      <c r="F1141">
        <v>0</v>
      </c>
    </row>
    <row r="1142" spans="1:11">
      <c r="A1142">
        <v>0.1</v>
      </c>
      <c r="B1142">
        <v>22.5</v>
      </c>
      <c r="C1142">
        <v>1</v>
      </c>
      <c r="D1142">
        <v>0</v>
      </c>
      <c r="E1142">
        <v>133</v>
      </c>
      <c r="F1142">
        <v>133</v>
      </c>
      <c r="G1142">
        <f t="shared" ref="G1142" si="280">SUM(E1142:E1161)</f>
        <v>678</v>
      </c>
      <c r="H1142">
        <f t="shared" ref="H1142" si="281">COUNTIF(F1142:F1161,"=0")</f>
        <v>9</v>
      </c>
      <c r="I1142">
        <f t="shared" ref="I1142" si="282">20-H1142</f>
        <v>11</v>
      </c>
      <c r="J1142">
        <f t="shared" ref="J1142" si="283">G1142/I1142</f>
        <v>61.636363636363633</v>
      </c>
      <c r="K1142">
        <f t="shared" ref="K1142" si="284">COUNTIF(E1142:E1161,"=long")</f>
        <v>0</v>
      </c>
    </row>
    <row r="1143" spans="1:11" hidden="1">
      <c r="A1143">
        <v>0.1</v>
      </c>
      <c r="B1143">
        <v>22.5</v>
      </c>
      <c r="C1143">
        <v>0</v>
      </c>
      <c r="D1143">
        <v>0</v>
      </c>
      <c r="E1143">
        <v>0</v>
      </c>
      <c r="F1143">
        <v>0</v>
      </c>
    </row>
    <row r="1144" spans="1:11" hidden="1">
      <c r="A1144">
        <v>0.1</v>
      </c>
      <c r="B1144">
        <v>22.5</v>
      </c>
      <c r="C1144">
        <v>0</v>
      </c>
      <c r="D1144">
        <v>0</v>
      </c>
      <c r="E1144">
        <v>0</v>
      </c>
      <c r="F1144">
        <v>0</v>
      </c>
    </row>
    <row r="1145" spans="1:11" hidden="1">
      <c r="A1145">
        <v>0.1</v>
      </c>
      <c r="B1145">
        <v>22.5</v>
      </c>
      <c r="C1145">
        <v>0</v>
      </c>
      <c r="D1145">
        <v>0</v>
      </c>
      <c r="E1145">
        <v>0</v>
      </c>
      <c r="F1145">
        <v>0</v>
      </c>
    </row>
    <row r="1146" spans="1:11" hidden="1">
      <c r="A1146">
        <v>0.1</v>
      </c>
      <c r="B1146">
        <v>22.5</v>
      </c>
      <c r="C1146">
        <v>1</v>
      </c>
      <c r="D1146">
        <v>0</v>
      </c>
      <c r="E1146">
        <v>40</v>
      </c>
      <c r="F1146">
        <v>40</v>
      </c>
    </row>
    <row r="1147" spans="1:11" hidden="1">
      <c r="A1147">
        <v>0.1</v>
      </c>
      <c r="B1147">
        <v>22.5</v>
      </c>
      <c r="C1147">
        <v>0</v>
      </c>
      <c r="D1147">
        <v>0</v>
      </c>
      <c r="E1147">
        <v>0</v>
      </c>
      <c r="F1147">
        <v>0</v>
      </c>
    </row>
    <row r="1148" spans="1:11" hidden="1">
      <c r="A1148">
        <v>0.1</v>
      </c>
      <c r="B1148">
        <v>22.5</v>
      </c>
      <c r="C1148">
        <v>0</v>
      </c>
      <c r="D1148">
        <v>0</v>
      </c>
      <c r="E1148">
        <v>0</v>
      </c>
      <c r="F1148">
        <v>0</v>
      </c>
    </row>
    <row r="1149" spans="1:11" hidden="1">
      <c r="A1149">
        <v>0.1</v>
      </c>
      <c r="B1149">
        <v>22.5</v>
      </c>
      <c r="C1149">
        <v>1</v>
      </c>
      <c r="D1149">
        <v>0</v>
      </c>
      <c r="E1149">
        <v>43</v>
      </c>
      <c r="F1149">
        <v>43</v>
      </c>
    </row>
    <row r="1150" spans="1:11" hidden="1">
      <c r="A1150">
        <v>0.1</v>
      </c>
      <c r="B1150">
        <v>22.5</v>
      </c>
      <c r="C1150">
        <v>1</v>
      </c>
      <c r="D1150">
        <v>0</v>
      </c>
      <c r="E1150">
        <v>38</v>
      </c>
      <c r="F1150">
        <v>38</v>
      </c>
    </row>
    <row r="1151" spans="1:11" hidden="1">
      <c r="A1151">
        <v>0.1</v>
      </c>
      <c r="B1151">
        <v>22.5</v>
      </c>
      <c r="C1151">
        <v>0</v>
      </c>
      <c r="D1151">
        <v>0</v>
      </c>
      <c r="E1151">
        <v>0</v>
      </c>
      <c r="F1151">
        <v>0</v>
      </c>
    </row>
    <row r="1152" spans="1:11" hidden="1">
      <c r="A1152">
        <v>0.1</v>
      </c>
      <c r="B1152">
        <v>22.5</v>
      </c>
      <c r="C1152">
        <v>0</v>
      </c>
      <c r="D1152">
        <v>0</v>
      </c>
      <c r="E1152">
        <v>0</v>
      </c>
      <c r="F1152">
        <v>0</v>
      </c>
    </row>
    <row r="1153" spans="1:11" hidden="1">
      <c r="A1153">
        <v>0.1</v>
      </c>
      <c r="B1153">
        <v>22.5</v>
      </c>
      <c r="C1153">
        <v>1</v>
      </c>
      <c r="D1153">
        <v>0</v>
      </c>
      <c r="E1153">
        <v>18</v>
      </c>
      <c r="F1153">
        <v>18</v>
      </c>
    </row>
    <row r="1154" spans="1:11" hidden="1">
      <c r="A1154">
        <v>0.1</v>
      </c>
      <c r="B1154">
        <v>22.5</v>
      </c>
      <c r="C1154">
        <v>1</v>
      </c>
      <c r="D1154">
        <v>0</v>
      </c>
      <c r="E1154">
        <v>43</v>
      </c>
      <c r="F1154">
        <v>43</v>
      </c>
    </row>
    <row r="1155" spans="1:11" hidden="1">
      <c r="A1155">
        <v>0.1</v>
      </c>
      <c r="B1155">
        <v>22.5</v>
      </c>
      <c r="C1155">
        <v>1</v>
      </c>
      <c r="D1155">
        <v>0</v>
      </c>
      <c r="E1155">
        <v>33</v>
      </c>
      <c r="F1155">
        <v>33</v>
      </c>
    </row>
    <row r="1156" spans="1:11" hidden="1">
      <c r="A1156">
        <v>0.1</v>
      </c>
      <c r="B1156">
        <v>22.5</v>
      </c>
      <c r="C1156">
        <v>0</v>
      </c>
      <c r="D1156">
        <v>0</v>
      </c>
      <c r="E1156">
        <v>0</v>
      </c>
      <c r="F1156">
        <v>0</v>
      </c>
    </row>
    <row r="1157" spans="1:11" hidden="1">
      <c r="A1157">
        <v>0.1</v>
      </c>
      <c r="B1157">
        <v>22.5</v>
      </c>
      <c r="C1157">
        <v>1</v>
      </c>
      <c r="D1157">
        <v>0</v>
      </c>
      <c r="E1157">
        <v>128</v>
      </c>
      <c r="F1157">
        <v>128</v>
      </c>
    </row>
    <row r="1158" spans="1:11" hidden="1">
      <c r="A1158">
        <v>0.1</v>
      </c>
      <c r="B1158">
        <v>22.5</v>
      </c>
      <c r="C1158">
        <v>1</v>
      </c>
      <c r="D1158">
        <v>0</v>
      </c>
      <c r="E1158">
        <v>33</v>
      </c>
      <c r="F1158">
        <v>33</v>
      </c>
    </row>
    <row r="1159" spans="1:11" hidden="1">
      <c r="A1159">
        <v>0.1</v>
      </c>
      <c r="B1159">
        <v>22.5</v>
      </c>
      <c r="C1159">
        <v>1</v>
      </c>
      <c r="D1159">
        <v>0</v>
      </c>
      <c r="E1159">
        <v>60</v>
      </c>
      <c r="F1159">
        <v>60</v>
      </c>
    </row>
    <row r="1160" spans="1:11" hidden="1">
      <c r="A1160">
        <v>0.1</v>
      </c>
      <c r="B1160">
        <v>22.5</v>
      </c>
      <c r="C1160">
        <v>0</v>
      </c>
      <c r="D1160">
        <v>0</v>
      </c>
      <c r="E1160">
        <v>0</v>
      </c>
      <c r="F1160">
        <v>0</v>
      </c>
    </row>
    <row r="1161" spans="1:11" hidden="1">
      <c r="A1161">
        <v>0.1</v>
      </c>
      <c r="B1161">
        <v>22.5</v>
      </c>
      <c r="C1161">
        <v>1</v>
      </c>
      <c r="D1161">
        <v>0</v>
      </c>
      <c r="E1161">
        <v>109</v>
      </c>
      <c r="F1161">
        <v>109</v>
      </c>
    </row>
    <row r="1162" spans="1:11">
      <c r="A1162">
        <v>0.1</v>
      </c>
      <c r="B1162">
        <v>24</v>
      </c>
      <c r="C1162">
        <v>0</v>
      </c>
      <c r="D1162">
        <v>0</v>
      </c>
      <c r="E1162">
        <v>0</v>
      </c>
      <c r="F1162">
        <v>0</v>
      </c>
      <c r="G1162">
        <f t="shared" ref="G1162" si="285">SUM(E1162:E1181)</f>
        <v>843</v>
      </c>
      <c r="H1162">
        <f t="shared" ref="H1162" si="286">COUNTIF(F1162:F1181,"=0")</f>
        <v>8</v>
      </c>
      <c r="I1162">
        <f t="shared" ref="I1162" si="287">20-H1162</f>
        <v>12</v>
      </c>
      <c r="J1162">
        <f t="shared" ref="J1162" si="288">G1162/I1162</f>
        <v>70.25</v>
      </c>
      <c r="K1162">
        <f t="shared" ref="K1162" si="289">COUNTIF(E1162:E1181,"=long")</f>
        <v>0</v>
      </c>
    </row>
    <row r="1163" spans="1:11" hidden="1">
      <c r="A1163">
        <v>0.1</v>
      </c>
      <c r="B1163">
        <v>24</v>
      </c>
      <c r="C1163">
        <v>0</v>
      </c>
      <c r="D1163">
        <v>0</v>
      </c>
      <c r="E1163">
        <v>0</v>
      </c>
      <c r="F1163">
        <v>0</v>
      </c>
    </row>
    <row r="1164" spans="1:11" hidden="1">
      <c r="A1164">
        <v>0.1</v>
      </c>
      <c r="B1164">
        <v>24</v>
      </c>
      <c r="C1164">
        <v>0</v>
      </c>
      <c r="D1164">
        <v>0</v>
      </c>
      <c r="E1164">
        <v>0</v>
      </c>
      <c r="F1164">
        <v>0</v>
      </c>
    </row>
    <row r="1165" spans="1:11" hidden="1">
      <c r="A1165">
        <v>0.1</v>
      </c>
      <c r="B1165">
        <v>24</v>
      </c>
      <c r="C1165">
        <v>1</v>
      </c>
      <c r="D1165">
        <v>0</v>
      </c>
      <c r="E1165">
        <v>75</v>
      </c>
      <c r="F1165">
        <v>75</v>
      </c>
    </row>
    <row r="1166" spans="1:11" hidden="1">
      <c r="A1166">
        <v>0.1</v>
      </c>
      <c r="B1166">
        <v>24</v>
      </c>
      <c r="C1166">
        <v>0</v>
      </c>
      <c r="D1166">
        <v>0</v>
      </c>
      <c r="E1166">
        <v>0</v>
      </c>
      <c r="F1166">
        <v>0</v>
      </c>
    </row>
    <row r="1167" spans="1:11" hidden="1">
      <c r="A1167">
        <v>0.1</v>
      </c>
      <c r="B1167">
        <v>24</v>
      </c>
      <c r="C1167">
        <v>1</v>
      </c>
      <c r="D1167">
        <v>0</v>
      </c>
      <c r="E1167">
        <v>45</v>
      </c>
      <c r="F1167">
        <v>45</v>
      </c>
    </row>
    <row r="1168" spans="1:11" hidden="1">
      <c r="A1168">
        <v>0.1</v>
      </c>
      <c r="B1168">
        <v>24</v>
      </c>
      <c r="C1168">
        <v>1</v>
      </c>
      <c r="D1168">
        <v>0</v>
      </c>
      <c r="E1168">
        <v>122</v>
      </c>
      <c r="F1168">
        <v>122</v>
      </c>
    </row>
    <row r="1169" spans="1:11" hidden="1">
      <c r="A1169">
        <v>0.1</v>
      </c>
      <c r="B1169">
        <v>24</v>
      </c>
      <c r="C1169">
        <v>1</v>
      </c>
      <c r="D1169">
        <v>0</v>
      </c>
      <c r="E1169">
        <v>31</v>
      </c>
      <c r="F1169">
        <v>31</v>
      </c>
    </row>
    <row r="1170" spans="1:11" hidden="1">
      <c r="A1170">
        <v>0.1</v>
      </c>
      <c r="B1170">
        <v>24</v>
      </c>
      <c r="C1170">
        <v>1</v>
      </c>
      <c r="D1170">
        <v>0</v>
      </c>
      <c r="E1170">
        <v>100</v>
      </c>
      <c r="F1170">
        <v>100</v>
      </c>
    </row>
    <row r="1171" spans="1:11" hidden="1">
      <c r="A1171">
        <v>0.1</v>
      </c>
      <c r="B1171">
        <v>24</v>
      </c>
      <c r="C1171">
        <v>0</v>
      </c>
      <c r="D1171">
        <v>0</v>
      </c>
      <c r="E1171">
        <v>0</v>
      </c>
      <c r="F1171">
        <v>0</v>
      </c>
    </row>
    <row r="1172" spans="1:11" hidden="1">
      <c r="A1172">
        <v>0.1</v>
      </c>
      <c r="B1172">
        <v>24</v>
      </c>
      <c r="C1172">
        <v>1</v>
      </c>
      <c r="D1172">
        <v>0</v>
      </c>
      <c r="E1172">
        <v>29</v>
      </c>
      <c r="F1172">
        <v>29</v>
      </c>
    </row>
    <row r="1173" spans="1:11" hidden="1">
      <c r="A1173">
        <v>0.1</v>
      </c>
      <c r="B1173">
        <v>24</v>
      </c>
      <c r="C1173">
        <v>1</v>
      </c>
      <c r="D1173">
        <v>0</v>
      </c>
      <c r="E1173">
        <v>27</v>
      </c>
      <c r="F1173">
        <v>27</v>
      </c>
    </row>
    <row r="1174" spans="1:11" hidden="1">
      <c r="A1174">
        <v>0.1</v>
      </c>
      <c r="B1174">
        <v>24</v>
      </c>
      <c r="C1174">
        <v>1</v>
      </c>
      <c r="D1174">
        <v>0</v>
      </c>
      <c r="E1174">
        <v>107</v>
      </c>
      <c r="F1174">
        <v>107</v>
      </c>
    </row>
    <row r="1175" spans="1:11" hidden="1">
      <c r="A1175">
        <v>0.1</v>
      </c>
      <c r="B1175">
        <v>24</v>
      </c>
      <c r="C1175">
        <v>0</v>
      </c>
      <c r="D1175">
        <v>0</v>
      </c>
      <c r="E1175">
        <v>0</v>
      </c>
      <c r="F1175">
        <v>0</v>
      </c>
    </row>
    <row r="1176" spans="1:11" hidden="1">
      <c r="A1176">
        <v>0.1</v>
      </c>
      <c r="B1176">
        <v>24</v>
      </c>
      <c r="C1176">
        <v>0</v>
      </c>
      <c r="D1176">
        <v>0</v>
      </c>
      <c r="E1176">
        <v>0</v>
      </c>
      <c r="F1176">
        <v>0</v>
      </c>
    </row>
    <row r="1177" spans="1:11" hidden="1">
      <c r="A1177">
        <v>0.1</v>
      </c>
      <c r="B1177">
        <v>24</v>
      </c>
      <c r="C1177">
        <v>0</v>
      </c>
      <c r="D1177">
        <v>0</v>
      </c>
      <c r="E1177">
        <v>0</v>
      </c>
      <c r="F1177">
        <v>0</v>
      </c>
    </row>
    <row r="1178" spans="1:11" hidden="1">
      <c r="A1178">
        <v>0.1</v>
      </c>
      <c r="B1178">
        <v>24</v>
      </c>
      <c r="C1178">
        <v>1</v>
      </c>
      <c r="D1178">
        <v>0</v>
      </c>
      <c r="E1178">
        <v>51</v>
      </c>
      <c r="F1178">
        <v>51</v>
      </c>
    </row>
    <row r="1179" spans="1:11" hidden="1">
      <c r="A1179">
        <v>0.1</v>
      </c>
      <c r="B1179">
        <v>24</v>
      </c>
      <c r="C1179">
        <v>1</v>
      </c>
      <c r="D1179">
        <v>0</v>
      </c>
      <c r="E1179">
        <v>108</v>
      </c>
      <c r="F1179">
        <v>108</v>
      </c>
    </row>
    <row r="1180" spans="1:11" hidden="1">
      <c r="A1180">
        <v>0.1</v>
      </c>
      <c r="B1180">
        <v>24</v>
      </c>
      <c r="C1180">
        <v>1</v>
      </c>
      <c r="D1180">
        <v>0</v>
      </c>
      <c r="E1180">
        <v>31</v>
      </c>
      <c r="F1180">
        <v>31</v>
      </c>
    </row>
    <row r="1181" spans="1:11" hidden="1">
      <c r="A1181">
        <v>0.1</v>
      </c>
      <c r="B1181">
        <v>24</v>
      </c>
      <c r="C1181">
        <v>1</v>
      </c>
      <c r="D1181">
        <v>0</v>
      </c>
      <c r="E1181">
        <v>117</v>
      </c>
      <c r="F1181">
        <v>117</v>
      </c>
    </row>
    <row r="1182" spans="1:11">
      <c r="A1182">
        <v>0.1</v>
      </c>
      <c r="B1182">
        <v>25.5</v>
      </c>
      <c r="C1182">
        <v>0</v>
      </c>
      <c r="D1182">
        <v>0</v>
      </c>
      <c r="E1182">
        <v>0</v>
      </c>
      <c r="F1182">
        <v>0</v>
      </c>
      <c r="G1182">
        <f t="shared" ref="G1182" si="290">SUM(E1182:E1201)</f>
        <v>820</v>
      </c>
      <c r="H1182">
        <f t="shared" ref="H1182" si="291">COUNTIF(F1182:F1201,"=0")</f>
        <v>10</v>
      </c>
      <c r="I1182">
        <f t="shared" ref="I1182" si="292">20-H1182</f>
        <v>10</v>
      </c>
      <c r="J1182">
        <f t="shared" ref="J1182" si="293">G1182/I1182</f>
        <v>82</v>
      </c>
      <c r="K1182">
        <f t="shared" ref="K1182" si="294">COUNTIF(E1182:E1201,"=long")</f>
        <v>0</v>
      </c>
    </row>
    <row r="1183" spans="1:11" hidden="1">
      <c r="A1183">
        <v>0.1</v>
      </c>
      <c r="B1183">
        <v>25.5</v>
      </c>
      <c r="C1183">
        <v>1</v>
      </c>
      <c r="D1183">
        <v>0</v>
      </c>
      <c r="E1183">
        <v>98</v>
      </c>
      <c r="F1183">
        <v>98</v>
      </c>
    </row>
    <row r="1184" spans="1:11" hidden="1">
      <c r="A1184">
        <v>0.1</v>
      </c>
      <c r="B1184">
        <v>25.5</v>
      </c>
      <c r="C1184">
        <v>1</v>
      </c>
      <c r="D1184">
        <v>0</v>
      </c>
      <c r="E1184">
        <v>30</v>
      </c>
      <c r="F1184">
        <v>30</v>
      </c>
    </row>
    <row r="1185" spans="1:6" hidden="1">
      <c r="A1185">
        <v>0.1</v>
      </c>
      <c r="B1185">
        <v>25.5</v>
      </c>
      <c r="C1185">
        <v>1</v>
      </c>
      <c r="D1185">
        <v>0</v>
      </c>
      <c r="E1185">
        <v>38</v>
      </c>
      <c r="F1185">
        <v>38</v>
      </c>
    </row>
    <row r="1186" spans="1:6" hidden="1">
      <c r="A1186">
        <v>0.1</v>
      </c>
      <c r="B1186">
        <v>25.5</v>
      </c>
      <c r="C1186">
        <v>0</v>
      </c>
      <c r="D1186">
        <v>0</v>
      </c>
      <c r="E1186">
        <v>0</v>
      </c>
      <c r="F1186">
        <v>0</v>
      </c>
    </row>
    <row r="1187" spans="1:6" hidden="1">
      <c r="A1187">
        <v>0.1</v>
      </c>
      <c r="B1187">
        <v>25.5</v>
      </c>
      <c r="C1187">
        <v>0</v>
      </c>
      <c r="D1187">
        <v>0</v>
      </c>
      <c r="E1187">
        <v>0</v>
      </c>
      <c r="F1187">
        <v>0</v>
      </c>
    </row>
    <row r="1188" spans="1:6" hidden="1">
      <c r="A1188">
        <v>0.1</v>
      </c>
      <c r="B1188">
        <v>25.5</v>
      </c>
      <c r="C1188">
        <v>0</v>
      </c>
      <c r="D1188">
        <v>0</v>
      </c>
      <c r="E1188">
        <v>0</v>
      </c>
      <c r="F1188">
        <v>0</v>
      </c>
    </row>
    <row r="1189" spans="1:6" hidden="1">
      <c r="A1189">
        <v>0.1</v>
      </c>
      <c r="B1189">
        <v>25.5</v>
      </c>
      <c r="C1189">
        <v>0</v>
      </c>
      <c r="D1189">
        <v>0</v>
      </c>
      <c r="E1189">
        <v>0</v>
      </c>
      <c r="F1189">
        <v>0</v>
      </c>
    </row>
    <row r="1190" spans="1:6" hidden="1">
      <c r="A1190">
        <v>0.1</v>
      </c>
      <c r="B1190">
        <v>25.5</v>
      </c>
      <c r="C1190">
        <v>1</v>
      </c>
      <c r="D1190">
        <v>0</v>
      </c>
      <c r="E1190">
        <v>106</v>
      </c>
      <c r="F1190">
        <v>106</v>
      </c>
    </row>
    <row r="1191" spans="1:6" hidden="1">
      <c r="A1191">
        <v>0.1</v>
      </c>
      <c r="B1191">
        <v>25.5</v>
      </c>
      <c r="C1191">
        <v>0</v>
      </c>
      <c r="D1191">
        <v>0</v>
      </c>
      <c r="E1191">
        <v>0</v>
      </c>
      <c r="F1191">
        <v>0</v>
      </c>
    </row>
    <row r="1192" spans="1:6" hidden="1">
      <c r="A1192">
        <v>0.1</v>
      </c>
      <c r="B1192">
        <v>25.5</v>
      </c>
      <c r="C1192">
        <v>0</v>
      </c>
      <c r="D1192">
        <v>0</v>
      </c>
      <c r="E1192">
        <v>0</v>
      </c>
      <c r="F1192">
        <v>0</v>
      </c>
    </row>
    <row r="1193" spans="1:6" hidden="1">
      <c r="A1193">
        <v>0.1</v>
      </c>
      <c r="B1193">
        <v>25.5</v>
      </c>
      <c r="C1193">
        <v>1</v>
      </c>
      <c r="D1193">
        <v>0</v>
      </c>
      <c r="E1193">
        <v>121</v>
      </c>
      <c r="F1193">
        <v>121</v>
      </c>
    </row>
    <row r="1194" spans="1:6" hidden="1">
      <c r="A1194">
        <v>0.1</v>
      </c>
      <c r="B1194">
        <v>25.5</v>
      </c>
      <c r="C1194">
        <v>1</v>
      </c>
      <c r="D1194">
        <v>0</v>
      </c>
      <c r="E1194">
        <v>45</v>
      </c>
      <c r="F1194">
        <v>45</v>
      </c>
    </row>
    <row r="1195" spans="1:6" hidden="1">
      <c r="A1195">
        <v>0.1</v>
      </c>
      <c r="B1195">
        <v>25.5</v>
      </c>
      <c r="C1195">
        <v>1</v>
      </c>
      <c r="D1195">
        <v>0</v>
      </c>
      <c r="E1195">
        <v>94</v>
      </c>
      <c r="F1195">
        <v>94</v>
      </c>
    </row>
    <row r="1196" spans="1:6" hidden="1">
      <c r="A1196">
        <v>0.1</v>
      </c>
      <c r="B1196">
        <v>25.5</v>
      </c>
      <c r="C1196">
        <v>0</v>
      </c>
      <c r="D1196">
        <v>0</v>
      </c>
      <c r="E1196">
        <v>0</v>
      </c>
      <c r="F1196">
        <v>0</v>
      </c>
    </row>
    <row r="1197" spans="1:6" hidden="1">
      <c r="A1197">
        <v>0.1</v>
      </c>
      <c r="B1197">
        <v>25.5</v>
      </c>
      <c r="C1197">
        <v>0</v>
      </c>
      <c r="D1197">
        <v>0</v>
      </c>
      <c r="E1197">
        <v>0</v>
      </c>
      <c r="F1197">
        <v>0</v>
      </c>
    </row>
    <row r="1198" spans="1:6" hidden="1">
      <c r="A1198">
        <v>0.1</v>
      </c>
      <c r="B1198">
        <v>25.5</v>
      </c>
      <c r="C1198">
        <v>0</v>
      </c>
      <c r="D1198">
        <v>0</v>
      </c>
      <c r="E1198">
        <v>0</v>
      </c>
      <c r="F1198">
        <v>0</v>
      </c>
    </row>
    <row r="1199" spans="1:6" hidden="1">
      <c r="A1199">
        <v>0.1</v>
      </c>
      <c r="B1199">
        <v>25.5</v>
      </c>
      <c r="C1199">
        <v>1</v>
      </c>
      <c r="D1199">
        <v>0</v>
      </c>
      <c r="E1199">
        <v>115</v>
      </c>
      <c r="F1199">
        <v>115</v>
      </c>
    </row>
    <row r="1200" spans="1:6" hidden="1">
      <c r="A1200">
        <v>0.1</v>
      </c>
      <c r="B1200">
        <v>25.5</v>
      </c>
      <c r="C1200">
        <v>1</v>
      </c>
      <c r="D1200">
        <v>0</v>
      </c>
      <c r="E1200">
        <v>64</v>
      </c>
      <c r="F1200">
        <v>64</v>
      </c>
    </row>
    <row r="1201" spans="1:11" hidden="1">
      <c r="A1201">
        <v>0.1</v>
      </c>
      <c r="B1201">
        <v>25.5</v>
      </c>
      <c r="C1201">
        <v>1</v>
      </c>
      <c r="D1201">
        <v>0</v>
      </c>
      <c r="E1201">
        <v>109</v>
      </c>
      <c r="F1201">
        <v>109</v>
      </c>
    </row>
    <row r="1202" spans="1:11">
      <c r="A1202">
        <v>0.1</v>
      </c>
      <c r="B1202">
        <v>27</v>
      </c>
      <c r="C1202">
        <v>0</v>
      </c>
      <c r="D1202">
        <v>0</v>
      </c>
      <c r="E1202">
        <v>0</v>
      </c>
      <c r="F1202">
        <v>0</v>
      </c>
      <c r="G1202">
        <f t="shared" ref="G1202" si="295">SUM(E1202:E1221)</f>
        <v>576</v>
      </c>
      <c r="H1202">
        <f t="shared" ref="H1202" si="296">COUNTIF(F1202:F1221,"=0")</f>
        <v>12</v>
      </c>
      <c r="I1202">
        <f t="shared" ref="I1202" si="297">20-H1202</f>
        <v>8</v>
      </c>
      <c r="J1202">
        <f t="shared" ref="J1202" si="298">G1202/I1202</f>
        <v>72</v>
      </c>
      <c r="K1202">
        <f t="shared" ref="K1202" si="299">COUNTIF(E1202:E1221,"=long")</f>
        <v>0</v>
      </c>
    </row>
    <row r="1203" spans="1:11" hidden="1">
      <c r="A1203">
        <v>0.1</v>
      </c>
      <c r="B1203">
        <v>27</v>
      </c>
      <c r="C1203">
        <v>0</v>
      </c>
      <c r="D1203">
        <v>0</v>
      </c>
      <c r="E1203">
        <v>0</v>
      </c>
      <c r="F1203">
        <v>0</v>
      </c>
    </row>
    <row r="1204" spans="1:11" hidden="1">
      <c r="A1204">
        <v>0.1</v>
      </c>
      <c r="B1204">
        <v>27</v>
      </c>
      <c r="C1204">
        <v>0</v>
      </c>
      <c r="D1204">
        <v>0</v>
      </c>
      <c r="E1204">
        <v>0</v>
      </c>
      <c r="F1204">
        <v>0</v>
      </c>
    </row>
    <row r="1205" spans="1:11" hidden="1">
      <c r="A1205">
        <v>0.1</v>
      </c>
      <c r="B1205">
        <v>27</v>
      </c>
      <c r="C1205">
        <v>1</v>
      </c>
      <c r="D1205">
        <v>0</v>
      </c>
      <c r="E1205">
        <v>36</v>
      </c>
      <c r="F1205">
        <v>36</v>
      </c>
    </row>
    <row r="1206" spans="1:11" hidden="1">
      <c r="A1206">
        <v>0.1</v>
      </c>
      <c r="B1206">
        <v>27</v>
      </c>
      <c r="C1206">
        <v>0</v>
      </c>
      <c r="D1206">
        <v>0</v>
      </c>
      <c r="E1206">
        <v>0</v>
      </c>
      <c r="F1206">
        <v>0</v>
      </c>
    </row>
    <row r="1207" spans="1:11" hidden="1">
      <c r="A1207">
        <v>0.1</v>
      </c>
      <c r="B1207">
        <v>27</v>
      </c>
      <c r="C1207">
        <v>0</v>
      </c>
      <c r="D1207">
        <v>0</v>
      </c>
      <c r="E1207">
        <v>0</v>
      </c>
      <c r="F1207">
        <v>0</v>
      </c>
    </row>
    <row r="1208" spans="1:11" hidden="1">
      <c r="A1208">
        <v>0.1</v>
      </c>
      <c r="B1208">
        <v>27</v>
      </c>
      <c r="C1208">
        <v>1</v>
      </c>
      <c r="D1208">
        <v>0</v>
      </c>
      <c r="E1208">
        <v>33</v>
      </c>
      <c r="F1208">
        <v>33</v>
      </c>
    </row>
    <row r="1209" spans="1:11" hidden="1">
      <c r="A1209">
        <v>0.1</v>
      </c>
      <c r="B1209">
        <v>27</v>
      </c>
      <c r="C1209">
        <v>0</v>
      </c>
      <c r="D1209">
        <v>0</v>
      </c>
      <c r="E1209">
        <v>0</v>
      </c>
      <c r="F1209">
        <v>0</v>
      </c>
    </row>
    <row r="1210" spans="1:11" hidden="1">
      <c r="A1210">
        <v>0.1</v>
      </c>
      <c r="B1210">
        <v>27</v>
      </c>
      <c r="C1210">
        <v>0</v>
      </c>
      <c r="D1210">
        <v>0</v>
      </c>
      <c r="E1210">
        <v>0</v>
      </c>
      <c r="F1210">
        <v>0</v>
      </c>
    </row>
    <row r="1211" spans="1:11" hidden="1">
      <c r="A1211">
        <v>0.1</v>
      </c>
      <c r="B1211">
        <v>27</v>
      </c>
      <c r="C1211">
        <v>1</v>
      </c>
      <c r="D1211">
        <v>0</v>
      </c>
      <c r="E1211">
        <v>95</v>
      </c>
      <c r="F1211">
        <v>95</v>
      </c>
    </row>
    <row r="1212" spans="1:11" hidden="1">
      <c r="A1212">
        <v>0.1</v>
      </c>
      <c r="B1212">
        <v>27</v>
      </c>
      <c r="C1212">
        <v>1</v>
      </c>
      <c r="D1212">
        <v>0</v>
      </c>
      <c r="E1212">
        <v>131</v>
      </c>
      <c r="F1212">
        <v>131</v>
      </c>
    </row>
    <row r="1213" spans="1:11" hidden="1">
      <c r="A1213">
        <v>0.1</v>
      </c>
      <c r="B1213">
        <v>27</v>
      </c>
      <c r="C1213">
        <v>0</v>
      </c>
      <c r="D1213">
        <v>0</v>
      </c>
      <c r="E1213">
        <v>0</v>
      </c>
      <c r="F1213">
        <v>0</v>
      </c>
    </row>
    <row r="1214" spans="1:11" hidden="1">
      <c r="A1214">
        <v>0.1</v>
      </c>
      <c r="B1214">
        <v>27</v>
      </c>
      <c r="C1214">
        <v>0</v>
      </c>
      <c r="D1214">
        <v>0</v>
      </c>
      <c r="E1214">
        <v>0</v>
      </c>
      <c r="F1214">
        <v>0</v>
      </c>
    </row>
    <row r="1215" spans="1:11" hidden="1">
      <c r="A1215">
        <v>0.1</v>
      </c>
      <c r="B1215">
        <v>27</v>
      </c>
      <c r="C1215">
        <v>0</v>
      </c>
      <c r="D1215">
        <v>0</v>
      </c>
      <c r="E1215">
        <v>0</v>
      </c>
      <c r="F1215">
        <v>0</v>
      </c>
    </row>
    <row r="1216" spans="1:11" hidden="1">
      <c r="A1216">
        <v>0.1</v>
      </c>
      <c r="B1216">
        <v>27</v>
      </c>
      <c r="C1216">
        <v>1</v>
      </c>
      <c r="D1216">
        <v>0</v>
      </c>
      <c r="E1216">
        <v>46</v>
      </c>
      <c r="F1216">
        <v>46</v>
      </c>
    </row>
    <row r="1217" spans="1:11" hidden="1">
      <c r="A1217">
        <v>0.1</v>
      </c>
      <c r="B1217">
        <v>27</v>
      </c>
      <c r="C1217">
        <v>0</v>
      </c>
      <c r="D1217">
        <v>0</v>
      </c>
      <c r="E1217">
        <v>0</v>
      </c>
      <c r="F1217">
        <v>0</v>
      </c>
    </row>
    <row r="1218" spans="1:11" hidden="1">
      <c r="A1218">
        <v>0.1</v>
      </c>
      <c r="B1218">
        <v>27</v>
      </c>
      <c r="C1218">
        <v>1</v>
      </c>
      <c r="D1218">
        <v>0</v>
      </c>
      <c r="E1218">
        <v>95</v>
      </c>
      <c r="F1218">
        <v>95</v>
      </c>
    </row>
    <row r="1219" spans="1:11" hidden="1">
      <c r="A1219">
        <v>0.1</v>
      </c>
      <c r="B1219">
        <v>27</v>
      </c>
      <c r="C1219">
        <v>0</v>
      </c>
      <c r="D1219">
        <v>0</v>
      </c>
      <c r="E1219">
        <v>0</v>
      </c>
      <c r="F1219">
        <v>0</v>
      </c>
    </row>
    <row r="1220" spans="1:11" hidden="1">
      <c r="A1220">
        <v>0.1</v>
      </c>
      <c r="B1220">
        <v>27</v>
      </c>
      <c r="C1220">
        <v>1</v>
      </c>
      <c r="D1220">
        <v>0</v>
      </c>
      <c r="E1220">
        <v>97</v>
      </c>
      <c r="F1220">
        <v>97</v>
      </c>
    </row>
    <row r="1221" spans="1:11" hidden="1">
      <c r="A1221">
        <v>0.1</v>
      </c>
      <c r="B1221">
        <v>27</v>
      </c>
      <c r="C1221">
        <v>1</v>
      </c>
      <c r="D1221">
        <v>0</v>
      </c>
      <c r="E1221">
        <v>43</v>
      </c>
      <c r="F1221">
        <v>43</v>
      </c>
    </row>
    <row r="1222" spans="1:11">
      <c r="A1222">
        <v>0.1</v>
      </c>
      <c r="B1222">
        <v>28.5</v>
      </c>
      <c r="C1222">
        <v>1</v>
      </c>
      <c r="D1222">
        <v>0</v>
      </c>
      <c r="E1222">
        <v>51</v>
      </c>
      <c r="F1222">
        <v>51</v>
      </c>
      <c r="G1222">
        <f t="shared" ref="G1222" si="300">SUM(E1222:E1241)</f>
        <v>553</v>
      </c>
      <c r="H1222">
        <f t="shared" ref="H1222" si="301">COUNTIF(F1222:F1241,"=0")</f>
        <v>7</v>
      </c>
      <c r="I1222">
        <f t="shared" ref="I1222" si="302">20-H1222</f>
        <v>13</v>
      </c>
      <c r="J1222">
        <f t="shared" ref="J1222" si="303">G1222/I1222</f>
        <v>42.53846153846154</v>
      </c>
      <c r="K1222">
        <f t="shared" ref="K1222" si="304">COUNTIF(E1222:E1241,"=long")</f>
        <v>0</v>
      </c>
    </row>
    <row r="1223" spans="1:11" hidden="1">
      <c r="A1223">
        <v>0.1</v>
      </c>
      <c r="B1223">
        <v>28.5</v>
      </c>
      <c r="C1223">
        <v>1</v>
      </c>
      <c r="D1223">
        <v>0</v>
      </c>
      <c r="E1223">
        <v>32</v>
      </c>
      <c r="F1223">
        <v>32</v>
      </c>
    </row>
    <row r="1224" spans="1:11" hidden="1">
      <c r="A1224">
        <v>0.1</v>
      </c>
      <c r="B1224">
        <v>28.5</v>
      </c>
      <c r="C1224">
        <v>0</v>
      </c>
      <c r="D1224">
        <v>0</v>
      </c>
      <c r="E1224">
        <v>0</v>
      </c>
      <c r="F1224">
        <v>0</v>
      </c>
    </row>
    <row r="1225" spans="1:11" hidden="1">
      <c r="A1225">
        <v>0.1</v>
      </c>
      <c r="B1225">
        <v>28.5</v>
      </c>
      <c r="C1225">
        <v>0</v>
      </c>
      <c r="D1225">
        <v>0</v>
      </c>
      <c r="E1225">
        <v>0</v>
      </c>
      <c r="F1225">
        <v>0</v>
      </c>
    </row>
    <row r="1226" spans="1:11" hidden="1">
      <c r="A1226">
        <v>0.1</v>
      </c>
      <c r="B1226">
        <v>28.5</v>
      </c>
      <c r="C1226">
        <v>1</v>
      </c>
      <c r="D1226">
        <v>0</v>
      </c>
      <c r="E1226">
        <v>56</v>
      </c>
      <c r="F1226">
        <v>56</v>
      </c>
    </row>
    <row r="1227" spans="1:11" hidden="1">
      <c r="A1227">
        <v>0.1</v>
      </c>
      <c r="B1227">
        <v>28.5</v>
      </c>
      <c r="C1227">
        <v>1</v>
      </c>
      <c r="D1227">
        <v>0</v>
      </c>
      <c r="E1227">
        <v>34</v>
      </c>
      <c r="F1227">
        <v>34</v>
      </c>
    </row>
    <row r="1228" spans="1:11" hidden="1">
      <c r="A1228">
        <v>0.1</v>
      </c>
      <c r="B1228">
        <v>28.5</v>
      </c>
      <c r="C1228">
        <v>1</v>
      </c>
      <c r="D1228">
        <v>0</v>
      </c>
      <c r="E1228">
        <v>58</v>
      </c>
      <c r="F1228">
        <v>58</v>
      </c>
    </row>
    <row r="1229" spans="1:11" hidden="1">
      <c r="A1229">
        <v>0.1</v>
      </c>
      <c r="B1229">
        <v>28.5</v>
      </c>
      <c r="C1229">
        <v>1</v>
      </c>
      <c r="D1229">
        <v>0</v>
      </c>
      <c r="E1229">
        <v>26</v>
      </c>
      <c r="F1229">
        <v>26</v>
      </c>
    </row>
    <row r="1230" spans="1:11" hidden="1">
      <c r="A1230">
        <v>0.1</v>
      </c>
      <c r="B1230">
        <v>28.5</v>
      </c>
      <c r="C1230">
        <v>1</v>
      </c>
      <c r="D1230">
        <v>0</v>
      </c>
      <c r="E1230">
        <v>43</v>
      </c>
      <c r="F1230">
        <v>43</v>
      </c>
    </row>
    <row r="1231" spans="1:11" hidden="1">
      <c r="A1231">
        <v>0.1</v>
      </c>
      <c r="B1231">
        <v>28.5</v>
      </c>
      <c r="C1231">
        <v>1</v>
      </c>
      <c r="D1231">
        <v>0</v>
      </c>
      <c r="E1231">
        <v>32</v>
      </c>
      <c r="F1231">
        <v>32</v>
      </c>
    </row>
    <row r="1232" spans="1:11" hidden="1">
      <c r="A1232">
        <v>0.1</v>
      </c>
      <c r="B1232">
        <v>28.5</v>
      </c>
      <c r="C1232">
        <v>1</v>
      </c>
      <c r="D1232">
        <v>0</v>
      </c>
      <c r="E1232">
        <v>36</v>
      </c>
      <c r="F1232">
        <v>36</v>
      </c>
    </row>
    <row r="1233" spans="1:11" hidden="1">
      <c r="A1233">
        <v>0.1</v>
      </c>
      <c r="B1233">
        <v>28.5</v>
      </c>
      <c r="C1233">
        <v>0</v>
      </c>
      <c r="D1233">
        <v>0</v>
      </c>
      <c r="E1233">
        <v>0</v>
      </c>
      <c r="F1233">
        <v>0</v>
      </c>
    </row>
    <row r="1234" spans="1:11" hidden="1">
      <c r="A1234">
        <v>0.1</v>
      </c>
      <c r="B1234">
        <v>28.5</v>
      </c>
      <c r="C1234">
        <v>0</v>
      </c>
      <c r="D1234">
        <v>0</v>
      </c>
      <c r="E1234">
        <v>0</v>
      </c>
      <c r="F1234">
        <v>0</v>
      </c>
    </row>
    <row r="1235" spans="1:11" hidden="1">
      <c r="A1235">
        <v>0.1</v>
      </c>
      <c r="B1235">
        <v>28.5</v>
      </c>
      <c r="C1235">
        <v>0</v>
      </c>
      <c r="D1235">
        <v>0</v>
      </c>
      <c r="E1235">
        <v>0</v>
      </c>
      <c r="F1235">
        <v>0</v>
      </c>
    </row>
    <row r="1236" spans="1:11" hidden="1">
      <c r="A1236">
        <v>0.1</v>
      </c>
      <c r="B1236">
        <v>28.5</v>
      </c>
      <c r="C1236">
        <v>1</v>
      </c>
      <c r="D1236">
        <v>0</v>
      </c>
      <c r="E1236">
        <v>46</v>
      </c>
      <c r="F1236">
        <v>46</v>
      </c>
    </row>
    <row r="1237" spans="1:11" hidden="1">
      <c r="A1237">
        <v>0.1</v>
      </c>
      <c r="B1237">
        <v>28.5</v>
      </c>
      <c r="C1237">
        <v>1</v>
      </c>
      <c r="D1237">
        <v>0</v>
      </c>
      <c r="E1237">
        <v>26</v>
      </c>
      <c r="F1237">
        <v>26</v>
      </c>
    </row>
    <row r="1238" spans="1:11" hidden="1">
      <c r="A1238">
        <v>0.1</v>
      </c>
      <c r="B1238">
        <v>28.5</v>
      </c>
      <c r="C1238">
        <v>1</v>
      </c>
      <c r="D1238">
        <v>0</v>
      </c>
      <c r="E1238">
        <v>59</v>
      </c>
      <c r="F1238">
        <v>59</v>
      </c>
    </row>
    <row r="1239" spans="1:11" hidden="1">
      <c r="A1239">
        <v>0.1</v>
      </c>
      <c r="B1239">
        <v>28.5</v>
      </c>
      <c r="C1239">
        <v>1</v>
      </c>
      <c r="D1239">
        <v>0</v>
      </c>
      <c r="E1239">
        <v>54</v>
      </c>
      <c r="F1239">
        <v>54</v>
      </c>
    </row>
    <row r="1240" spans="1:11" hidden="1">
      <c r="A1240">
        <v>0.1</v>
      </c>
      <c r="B1240">
        <v>28.5</v>
      </c>
      <c r="C1240">
        <v>0</v>
      </c>
      <c r="D1240">
        <v>0</v>
      </c>
      <c r="E1240">
        <v>0</v>
      </c>
      <c r="F1240">
        <v>0</v>
      </c>
    </row>
    <row r="1241" spans="1:11" hidden="1">
      <c r="A1241">
        <v>0.1</v>
      </c>
      <c r="B1241">
        <v>28.5</v>
      </c>
      <c r="C1241">
        <v>0</v>
      </c>
      <c r="D1241">
        <v>0</v>
      </c>
      <c r="E1241">
        <v>0</v>
      </c>
      <c r="F1241">
        <v>0</v>
      </c>
    </row>
    <row r="1242" spans="1:11">
      <c r="A1242">
        <v>0.1</v>
      </c>
      <c r="B1242">
        <v>30</v>
      </c>
      <c r="C1242">
        <v>0</v>
      </c>
      <c r="D1242">
        <v>0</v>
      </c>
      <c r="E1242">
        <v>0</v>
      </c>
      <c r="F1242">
        <v>0</v>
      </c>
      <c r="G1242">
        <f t="shared" ref="G1242" si="305">SUM(E1242:E1261)</f>
        <v>618</v>
      </c>
      <c r="H1242">
        <f t="shared" ref="H1242" si="306">COUNTIF(F1242:F1261,"=0")</f>
        <v>11</v>
      </c>
      <c r="I1242">
        <f t="shared" ref="I1242" si="307">20-H1242</f>
        <v>9</v>
      </c>
      <c r="J1242">
        <f t="shared" ref="J1242" si="308">G1242/I1242</f>
        <v>68.666666666666671</v>
      </c>
      <c r="K1242">
        <f t="shared" ref="K1242" si="309">COUNTIF(E1242:E1261,"=long")</f>
        <v>0</v>
      </c>
    </row>
    <row r="1243" spans="1:11" hidden="1">
      <c r="A1243">
        <v>0.1</v>
      </c>
      <c r="B1243">
        <v>30</v>
      </c>
      <c r="C1243">
        <v>0</v>
      </c>
      <c r="D1243">
        <v>0</v>
      </c>
      <c r="E1243">
        <v>0</v>
      </c>
      <c r="F1243">
        <v>0</v>
      </c>
    </row>
    <row r="1244" spans="1:11" hidden="1">
      <c r="A1244">
        <v>0.1</v>
      </c>
      <c r="B1244">
        <v>30</v>
      </c>
      <c r="C1244">
        <v>1</v>
      </c>
      <c r="D1244">
        <v>0</v>
      </c>
      <c r="E1244">
        <v>42</v>
      </c>
      <c r="F1244">
        <v>42</v>
      </c>
    </row>
    <row r="1245" spans="1:11" hidden="1">
      <c r="A1245">
        <v>0.1</v>
      </c>
      <c r="B1245">
        <v>30</v>
      </c>
      <c r="C1245">
        <v>0</v>
      </c>
      <c r="D1245">
        <v>0</v>
      </c>
      <c r="E1245">
        <v>0</v>
      </c>
      <c r="F1245">
        <v>0</v>
      </c>
    </row>
    <row r="1246" spans="1:11" hidden="1">
      <c r="A1246">
        <v>0.1</v>
      </c>
      <c r="B1246">
        <v>30</v>
      </c>
      <c r="C1246">
        <v>1</v>
      </c>
      <c r="D1246">
        <v>0</v>
      </c>
      <c r="E1246">
        <v>87</v>
      </c>
      <c r="F1246">
        <v>87</v>
      </c>
    </row>
    <row r="1247" spans="1:11" hidden="1">
      <c r="A1247">
        <v>0.1</v>
      </c>
      <c r="B1247">
        <v>30</v>
      </c>
      <c r="C1247">
        <v>1</v>
      </c>
      <c r="D1247">
        <v>0</v>
      </c>
      <c r="E1247">
        <v>52</v>
      </c>
      <c r="F1247">
        <v>52</v>
      </c>
    </row>
    <row r="1248" spans="1:11" hidden="1">
      <c r="A1248">
        <v>0.1</v>
      </c>
      <c r="B1248">
        <v>30</v>
      </c>
      <c r="C1248">
        <v>1</v>
      </c>
      <c r="D1248">
        <v>0</v>
      </c>
      <c r="E1248">
        <v>100</v>
      </c>
      <c r="F1248">
        <v>100</v>
      </c>
    </row>
    <row r="1249" spans="1:11" hidden="1">
      <c r="A1249">
        <v>0.1</v>
      </c>
      <c r="B1249">
        <v>30</v>
      </c>
      <c r="C1249">
        <v>1</v>
      </c>
      <c r="D1249">
        <v>0</v>
      </c>
      <c r="E1249">
        <v>76</v>
      </c>
      <c r="F1249">
        <v>76</v>
      </c>
    </row>
    <row r="1250" spans="1:11" hidden="1">
      <c r="A1250">
        <v>0.1</v>
      </c>
      <c r="B1250">
        <v>30</v>
      </c>
      <c r="C1250">
        <v>0</v>
      </c>
      <c r="D1250">
        <v>0</v>
      </c>
      <c r="E1250">
        <v>0</v>
      </c>
      <c r="F1250">
        <v>0</v>
      </c>
    </row>
    <row r="1251" spans="1:11" hidden="1">
      <c r="A1251">
        <v>0.1</v>
      </c>
      <c r="B1251">
        <v>30</v>
      </c>
      <c r="C1251">
        <v>0</v>
      </c>
      <c r="D1251">
        <v>0</v>
      </c>
      <c r="E1251">
        <v>0</v>
      </c>
      <c r="F1251">
        <v>0</v>
      </c>
    </row>
    <row r="1252" spans="1:11" hidden="1">
      <c r="A1252">
        <v>0.1</v>
      </c>
      <c r="B1252">
        <v>30</v>
      </c>
      <c r="C1252">
        <v>0</v>
      </c>
      <c r="D1252">
        <v>0</v>
      </c>
      <c r="E1252">
        <v>0</v>
      </c>
      <c r="F1252">
        <v>0</v>
      </c>
    </row>
    <row r="1253" spans="1:11" hidden="1">
      <c r="A1253">
        <v>0.1</v>
      </c>
      <c r="B1253">
        <v>30</v>
      </c>
      <c r="C1253">
        <v>0</v>
      </c>
      <c r="D1253">
        <v>0</v>
      </c>
      <c r="E1253">
        <v>0</v>
      </c>
      <c r="F1253">
        <v>0</v>
      </c>
    </row>
    <row r="1254" spans="1:11" hidden="1">
      <c r="A1254">
        <v>0.1</v>
      </c>
      <c r="B1254">
        <v>30</v>
      </c>
      <c r="C1254">
        <v>1</v>
      </c>
      <c r="D1254">
        <v>0</v>
      </c>
      <c r="E1254">
        <v>62</v>
      </c>
      <c r="F1254">
        <v>62</v>
      </c>
    </row>
    <row r="1255" spans="1:11" hidden="1">
      <c r="A1255">
        <v>0.1</v>
      </c>
      <c r="B1255">
        <v>30</v>
      </c>
      <c r="C1255">
        <v>0</v>
      </c>
      <c r="D1255">
        <v>0</v>
      </c>
      <c r="E1255">
        <v>0</v>
      </c>
      <c r="F1255">
        <v>0</v>
      </c>
    </row>
    <row r="1256" spans="1:11" hidden="1">
      <c r="A1256">
        <v>0.1</v>
      </c>
      <c r="B1256">
        <v>30</v>
      </c>
      <c r="C1256">
        <v>1</v>
      </c>
      <c r="D1256">
        <v>0</v>
      </c>
      <c r="E1256">
        <v>36</v>
      </c>
      <c r="F1256">
        <v>36</v>
      </c>
    </row>
    <row r="1257" spans="1:11" hidden="1">
      <c r="A1257">
        <v>0.1</v>
      </c>
      <c r="B1257">
        <v>30</v>
      </c>
      <c r="C1257">
        <v>1</v>
      </c>
      <c r="D1257">
        <v>0</v>
      </c>
      <c r="E1257">
        <v>116</v>
      </c>
      <c r="F1257">
        <v>116</v>
      </c>
    </row>
    <row r="1258" spans="1:11" hidden="1">
      <c r="A1258">
        <v>0.1</v>
      </c>
      <c r="B1258">
        <v>30</v>
      </c>
      <c r="C1258">
        <v>0</v>
      </c>
      <c r="D1258">
        <v>0</v>
      </c>
      <c r="E1258">
        <v>0</v>
      </c>
      <c r="F1258">
        <v>0</v>
      </c>
    </row>
    <row r="1259" spans="1:11" hidden="1">
      <c r="A1259">
        <v>0.1</v>
      </c>
      <c r="B1259">
        <v>30</v>
      </c>
      <c r="C1259">
        <v>0</v>
      </c>
      <c r="D1259">
        <v>0</v>
      </c>
      <c r="E1259">
        <v>0</v>
      </c>
      <c r="F1259">
        <v>0</v>
      </c>
    </row>
    <row r="1260" spans="1:11" hidden="1">
      <c r="A1260">
        <v>0.1</v>
      </c>
      <c r="B1260">
        <v>30</v>
      </c>
      <c r="C1260">
        <v>1</v>
      </c>
      <c r="D1260">
        <v>0</v>
      </c>
      <c r="E1260">
        <v>47</v>
      </c>
      <c r="F1260">
        <v>47</v>
      </c>
    </row>
    <row r="1261" spans="1:11" hidden="1">
      <c r="A1261">
        <v>0.1</v>
      </c>
      <c r="B1261">
        <v>30</v>
      </c>
      <c r="C1261">
        <v>0</v>
      </c>
      <c r="D1261">
        <v>0</v>
      </c>
      <c r="E1261">
        <v>0</v>
      </c>
      <c r="F1261">
        <v>0</v>
      </c>
    </row>
    <row r="1262" spans="1:11">
      <c r="A1262">
        <v>0.15</v>
      </c>
      <c r="B1262">
        <v>0</v>
      </c>
      <c r="C1262">
        <v>1</v>
      </c>
      <c r="D1262">
        <v>1</v>
      </c>
      <c r="E1262" t="s">
        <v>19</v>
      </c>
      <c r="F1262">
        <v>0</v>
      </c>
      <c r="G1262">
        <f t="shared" ref="G1262" si="310">SUM(E1262:E1281)</f>
        <v>0</v>
      </c>
      <c r="H1262">
        <f t="shared" ref="H1262" si="311">COUNTIF(F1262:F1281,"=0")</f>
        <v>20</v>
      </c>
      <c r="I1262">
        <f t="shared" ref="I1262" si="312">20-H1262</f>
        <v>0</v>
      </c>
      <c r="J1262" t="e">
        <f t="shared" ref="J1262" si="313">G1262/I1262</f>
        <v>#DIV/0!</v>
      </c>
      <c r="K1262">
        <f t="shared" ref="K1262" si="314">COUNTIF(E1262:E1281,"=long")</f>
        <v>20</v>
      </c>
    </row>
    <row r="1263" spans="1:11" hidden="1">
      <c r="A1263">
        <v>0.15</v>
      </c>
      <c r="B1263">
        <v>0</v>
      </c>
      <c r="C1263">
        <v>1</v>
      </c>
      <c r="D1263">
        <v>1</v>
      </c>
      <c r="E1263" t="s">
        <v>19</v>
      </c>
      <c r="F1263">
        <v>0</v>
      </c>
    </row>
    <row r="1264" spans="1:11" hidden="1">
      <c r="A1264">
        <v>0.15</v>
      </c>
      <c r="B1264">
        <v>0</v>
      </c>
      <c r="C1264">
        <v>1</v>
      </c>
      <c r="D1264">
        <v>1</v>
      </c>
      <c r="E1264" t="s">
        <v>19</v>
      </c>
      <c r="F1264">
        <v>0</v>
      </c>
    </row>
    <row r="1265" spans="1:6" hidden="1">
      <c r="A1265">
        <v>0.15</v>
      </c>
      <c r="B1265">
        <v>0</v>
      </c>
      <c r="C1265">
        <v>1</v>
      </c>
      <c r="D1265">
        <v>1</v>
      </c>
      <c r="E1265" t="s">
        <v>19</v>
      </c>
      <c r="F1265">
        <v>0</v>
      </c>
    </row>
    <row r="1266" spans="1:6" hidden="1">
      <c r="A1266">
        <v>0.15</v>
      </c>
      <c r="B1266">
        <v>0</v>
      </c>
      <c r="C1266">
        <v>1</v>
      </c>
      <c r="D1266">
        <v>1</v>
      </c>
      <c r="E1266" t="s">
        <v>19</v>
      </c>
      <c r="F1266">
        <v>0</v>
      </c>
    </row>
    <row r="1267" spans="1:6" hidden="1">
      <c r="A1267">
        <v>0.15</v>
      </c>
      <c r="B1267">
        <v>0</v>
      </c>
      <c r="C1267">
        <v>1</v>
      </c>
      <c r="D1267">
        <v>1</v>
      </c>
      <c r="E1267" t="s">
        <v>19</v>
      </c>
      <c r="F1267">
        <v>0</v>
      </c>
    </row>
    <row r="1268" spans="1:6" hidden="1">
      <c r="A1268">
        <v>0.15</v>
      </c>
      <c r="B1268">
        <v>0</v>
      </c>
      <c r="C1268">
        <v>1</v>
      </c>
      <c r="D1268">
        <v>1</v>
      </c>
      <c r="E1268" t="s">
        <v>19</v>
      </c>
      <c r="F1268">
        <v>0</v>
      </c>
    </row>
    <row r="1269" spans="1:6" hidden="1">
      <c r="A1269">
        <v>0.15</v>
      </c>
      <c r="B1269">
        <v>0</v>
      </c>
      <c r="C1269">
        <v>1</v>
      </c>
      <c r="D1269">
        <v>1</v>
      </c>
      <c r="E1269" t="s">
        <v>19</v>
      </c>
      <c r="F1269">
        <v>0</v>
      </c>
    </row>
    <row r="1270" spans="1:6" hidden="1">
      <c r="A1270">
        <v>0.15</v>
      </c>
      <c r="B1270">
        <v>0</v>
      </c>
      <c r="C1270">
        <v>1</v>
      </c>
      <c r="D1270">
        <v>1</v>
      </c>
      <c r="E1270" t="s">
        <v>19</v>
      </c>
      <c r="F1270">
        <v>0</v>
      </c>
    </row>
    <row r="1271" spans="1:6" hidden="1">
      <c r="A1271">
        <v>0.15</v>
      </c>
      <c r="B1271">
        <v>0</v>
      </c>
      <c r="C1271">
        <v>1</v>
      </c>
      <c r="D1271">
        <v>1</v>
      </c>
      <c r="E1271" t="s">
        <v>19</v>
      </c>
      <c r="F1271">
        <v>0</v>
      </c>
    </row>
    <row r="1272" spans="1:6" hidden="1">
      <c r="A1272">
        <v>0.15</v>
      </c>
      <c r="B1272">
        <v>0</v>
      </c>
      <c r="C1272">
        <v>1</v>
      </c>
      <c r="D1272">
        <v>1</v>
      </c>
      <c r="E1272" t="s">
        <v>19</v>
      </c>
      <c r="F1272">
        <v>0</v>
      </c>
    </row>
    <row r="1273" spans="1:6" hidden="1">
      <c r="A1273">
        <v>0.15</v>
      </c>
      <c r="B1273">
        <v>0</v>
      </c>
      <c r="C1273">
        <v>1</v>
      </c>
      <c r="D1273">
        <v>1</v>
      </c>
      <c r="E1273" t="s">
        <v>19</v>
      </c>
      <c r="F1273">
        <v>0</v>
      </c>
    </row>
    <row r="1274" spans="1:6" hidden="1">
      <c r="A1274">
        <v>0.15</v>
      </c>
      <c r="B1274">
        <v>0</v>
      </c>
      <c r="C1274">
        <v>1</v>
      </c>
      <c r="D1274">
        <v>1</v>
      </c>
      <c r="E1274" t="s">
        <v>19</v>
      </c>
      <c r="F1274">
        <v>0</v>
      </c>
    </row>
    <row r="1275" spans="1:6" hidden="1">
      <c r="A1275">
        <v>0.15</v>
      </c>
      <c r="B1275">
        <v>0</v>
      </c>
      <c r="C1275">
        <v>1</v>
      </c>
      <c r="D1275">
        <v>1</v>
      </c>
      <c r="E1275" t="s">
        <v>19</v>
      </c>
      <c r="F1275">
        <v>0</v>
      </c>
    </row>
    <row r="1276" spans="1:6" hidden="1">
      <c r="A1276">
        <v>0.15</v>
      </c>
      <c r="B1276">
        <v>0</v>
      </c>
      <c r="C1276">
        <v>1</v>
      </c>
      <c r="D1276">
        <v>1</v>
      </c>
      <c r="E1276" t="s">
        <v>19</v>
      </c>
      <c r="F1276">
        <v>0</v>
      </c>
    </row>
    <row r="1277" spans="1:6" hidden="1">
      <c r="A1277">
        <v>0.15</v>
      </c>
      <c r="B1277">
        <v>0</v>
      </c>
      <c r="C1277">
        <v>1</v>
      </c>
      <c r="D1277">
        <v>1</v>
      </c>
      <c r="E1277" t="s">
        <v>19</v>
      </c>
      <c r="F1277">
        <v>0</v>
      </c>
    </row>
    <row r="1278" spans="1:6" hidden="1">
      <c r="A1278">
        <v>0.15</v>
      </c>
      <c r="B1278">
        <v>0</v>
      </c>
      <c r="C1278">
        <v>1</v>
      </c>
      <c r="D1278">
        <v>1</v>
      </c>
      <c r="E1278" t="s">
        <v>19</v>
      </c>
      <c r="F1278">
        <v>0</v>
      </c>
    </row>
    <row r="1279" spans="1:6" hidden="1">
      <c r="A1279">
        <v>0.15</v>
      </c>
      <c r="B1279">
        <v>0</v>
      </c>
      <c r="C1279">
        <v>1</v>
      </c>
      <c r="D1279">
        <v>1</v>
      </c>
      <c r="E1279" t="s">
        <v>19</v>
      </c>
      <c r="F1279">
        <v>0</v>
      </c>
    </row>
    <row r="1280" spans="1:6" hidden="1">
      <c r="A1280">
        <v>0.15</v>
      </c>
      <c r="B1280">
        <v>0</v>
      </c>
      <c r="C1280">
        <v>1</v>
      </c>
      <c r="D1280">
        <v>1</v>
      </c>
      <c r="E1280" t="s">
        <v>19</v>
      </c>
      <c r="F1280">
        <v>0</v>
      </c>
    </row>
    <row r="1281" spans="1:11" hidden="1">
      <c r="A1281">
        <v>0.15</v>
      </c>
      <c r="B1281">
        <v>0</v>
      </c>
      <c r="C1281">
        <v>1</v>
      </c>
      <c r="D1281">
        <v>1</v>
      </c>
      <c r="E1281" t="s">
        <v>19</v>
      </c>
      <c r="F1281">
        <v>0</v>
      </c>
    </row>
    <row r="1282" spans="1:11">
      <c r="A1282">
        <v>0.15</v>
      </c>
      <c r="B1282">
        <v>1.5</v>
      </c>
      <c r="C1282">
        <v>1</v>
      </c>
      <c r="D1282">
        <v>1</v>
      </c>
      <c r="E1282" t="s">
        <v>19</v>
      </c>
      <c r="F1282">
        <v>0</v>
      </c>
      <c r="G1282">
        <f t="shared" ref="G1282" si="315">SUM(E1282:E1301)</f>
        <v>0</v>
      </c>
      <c r="H1282">
        <f t="shared" ref="H1282" si="316">COUNTIF(F1282:F1301,"=0")</f>
        <v>20</v>
      </c>
      <c r="I1282">
        <f t="shared" ref="I1282" si="317">20-H1282</f>
        <v>0</v>
      </c>
      <c r="J1282" t="e">
        <f t="shared" ref="J1282" si="318">G1282/I1282</f>
        <v>#DIV/0!</v>
      </c>
      <c r="K1282">
        <f t="shared" ref="K1282" si="319">COUNTIF(E1282:E1301,"=long")</f>
        <v>20</v>
      </c>
    </row>
    <row r="1283" spans="1:11" hidden="1">
      <c r="A1283">
        <v>0.15</v>
      </c>
      <c r="B1283">
        <v>1.5</v>
      </c>
      <c r="C1283">
        <v>1</v>
      </c>
      <c r="D1283">
        <v>1</v>
      </c>
      <c r="E1283" t="s">
        <v>19</v>
      </c>
      <c r="F1283">
        <v>0</v>
      </c>
    </row>
    <row r="1284" spans="1:11" hidden="1">
      <c r="A1284">
        <v>0.15</v>
      </c>
      <c r="B1284">
        <v>1.5</v>
      </c>
      <c r="C1284">
        <v>1</v>
      </c>
      <c r="D1284">
        <v>1</v>
      </c>
      <c r="E1284" t="s">
        <v>19</v>
      </c>
      <c r="F1284">
        <v>0</v>
      </c>
    </row>
    <row r="1285" spans="1:11" hidden="1">
      <c r="A1285">
        <v>0.15</v>
      </c>
      <c r="B1285">
        <v>1.5</v>
      </c>
      <c r="C1285">
        <v>1</v>
      </c>
      <c r="D1285">
        <v>1</v>
      </c>
      <c r="E1285" t="s">
        <v>19</v>
      </c>
      <c r="F1285">
        <v>0</v>
      </c>
    </row>
    <row r="1286" spans="1:11" hidden="1">
      <c r="A1286">
        <v>0.15</v>
      </c>
      <c r="B1286">
        <v>1.5</v>
      </c>
      <c r="C1286">
        <v>1</v>
      </c>
      <c r="D1286">
        <v>1</v>
      </c>
      <c r="E1286" t="s">
        <v>19</v>
      </c>
      <c r="F1286">
        <v>0</v>
      </c>
    </row>
    <row r="1287" spans="1:11" hidden="1">
      <c r="A1287">
        <v>0.15</v>
      </c>
      <c r="B1287">
        <v>1.5</v>
      </c>
      <c r="C1287">
        <v>1</v>
      </c>
      <c r="D1287">
        <v>1</v>
      </c>
      <c r="E1287" t="s">
        <v>19</v>
      </c>
      <c r="F1287">
        <v>0</v>
      </c>
    </row>
    <row r="1288" spans="1:11" hidden="1">
      <c r="A1288">
        <v>0.15</v>
      </c>
      <c r="B1288">
        <v>1.5</v>
      </c>
      <c r="C1288">
        <v>1</v>
      </c>
      <c r="D1288">
        <v>1</v>
      </c>
      <c r="E1288" t="s">
        <v>19</v>
      </c>
      <c r="F1288">
        <v>0</v>
      </c>
    </row>
    <row r="1289" spans="1:11" hidden="1">
      <c r="A1289">
        <v>0.15</v>
      </c>
      <c r="B1289">
        <v>1.5</v>
      </c>
      <c r="C1289">
        <v>1</v>
      </c>
      <c r="D1289">
        <v>1</v>
      </c>
      <c r="E1289" t="s">
        <v>19</v>
      </c>
      <c r="F1289">
        <v>0</v>
      </c>
    </row>
    <row r="1290" spans="1:11" hidden="1">
      <c r="A1290">
        <v>0.15</v>
      </c>
      <c r="B1290">
        <v>1.5</v>
      </c>
      <c r="C1290">
        <v>1</v>
      </c>
      <c r="D1290">
        <v>1</v>
      </c>
      <c r="E1290" t="s">
        <v>19</v>
      </c>
      <c r="F1290">
        <v>0</v>
      </c>
    </row>
    <row r="1291" spans="1:11" hidden="1">
      <c r="A1291">
        <v>0.15</v>
      </c>
      <c r="B1291">
        <v>1.5</v>
      </c>
      <c r="C1291">
        <v>1</v>
      </c>
      <c r="D1291">
        <v>1</v>
      </c>
      <c r="E1291" t="s">
        <v>19</v>
      </c>
      <c r="F1291">
        <v>0</v>
      </c>
    </row>
    <row r="1292" spans="1:11" hidden="1">
      <c r="A1292">
        <v>0.15</v>
      </c>
      <c r="B1292">
        <v>1.5</v>
      </c>
      <c r="C1292">
        <v>1</v>
      </c>
      <c r="D1292">
        <v>1</v>
      </c>
      <c r="E1292" t="s">
        <v>19</v>
      </c>
      <c r="F1292">
        <v>0</v>
      </c>
    </row>
    <row r="1293" spans="1:11" hidden="1">
      <c r="A1293">
        <v>0.15</v>
      </c>
      <c r="B1293">
        <v>1.5</v>
      </c>
      <c r="C1293">
        <v>1</v>
      </c>
      <c r="D1293">
        <v>1</v>
      </c>
      <c r="E1293" t="s">
        <v>19</v>
      </c>
      <c r="F1293">
        <v>0</v>
      </c>
    </row>
    <row r="1294" spans="1:11" hidden="1">
      <c r="A1294">
        <v>0.15</v>
      </c>
      <c r="B1294">
        <v>1.5</v>
      </c>
      <c r="C1294">
        <v>1</v>
      </c>
      <c r="D1294">
        <v>1</v>
      </c>
      <c r="E1294" t="s">
        <v>19</v>
      </c>
      <c r="F1294">
        <v>0</v>
      </c>
    </row>
    <row r="1295" spans="1:11" hidden="1">
      <c r="A1295">
        <v>0.15</v>
      </c>
      <c r="B1295">
        <v>1.5</v>
      </c>
      <c r="C1295">
        <v>1</v>
      </c>
      <c r="D1295">
        <v>1</v>
      </c>
      <c r="E1295" t="s">
        <v>19</v>
      </c>
      <c r="F1295">
        <v>0</v>
      </c>
    </row>
    <row r="1296" spans="1:11" hidden="1">
      <c r="A1296">
        <v>0.15</v>
      </c>
      <c r="B1296">
        <v>1.5</v>
      </c>
      <c r="C1296">
        <v>1</v>
      </c>
      <c r="D1296">
        <v>1</v>
      </c>
      <c r="E1296" t="s">
        <v>19</v>
      </c>
      <c r="F1296">
        <v>0</v>
      </c>
    </row>
    <row r="1297" spans="1:11" hidden="1">
      <c r="A1297">
        <v>0.15</v>
      </c>
      <c r="B1297">
        <v>1.5</v>
      </c>
      <c r="C1297">
        <v>1</v>
      </c>
      <c r="D1297">
        <v>1</v>
      </c>
      <c r="E1297" t="s">
        <v>19</v>
      </c>
      <c r="F1297">
        <v>0</v>
      </c>
    </row>
    <row r="1298" spans="1:11" hidden="1">
      <c r="A1298">
        <v>0.15</v>
      </c>
      <c r="B1298">
        <v>1.5</v>
      </c>
      <c r="C1298">
        <v>1</v>
      </c>
      <c r="D1298">
        <v>1</v>
      </c>
      <c r="E1298" t="s">
        <v>19</v>
      </c>
      <c r="F1298">
        <v>0</v>
      </c>
    </row>
    <row r="1299" spans="1:11" hidden="1">
      <c r="A1299">
        <v>0.15</v>
      </c>
      <c r="B1299">
        <v>1.5</v>
      </c>
      <c r="C1299">
        <v>1</v>
      </c>
      <c r="D1299">
        <v>1</v>
      </c>
      <c r="E1299" t="s">
        <v>19</v>
      </c>
      <c r="F1299">
        <v>0</v>
      </c>
    </row>
    <row r="1300" spans="1:11" hidden="1">
      <c r="A1300">
        <v>0.15</v>
      </c>
      <c r="B1300">
        <v>1.5</v>
      </c>
      <c r="C1300">
        <v>1</v>
      </c>
      <c r="D1300">
        <v>1</v>
      </c>
      <c r="E1300" t="s">
        <v>19</v>
      </c>
      <c r="F1300">
        <v>0</v>
      </c>
    </row>
    <row r="1301" spans="1:11" hidden="1">
      <c r="A1301">
        <v>0.15</v>
      </c>
      <c r="B1301">
        <v>1.5</v>
      </c>
      <c r="C1301">
        <v>1</v>
      </c>
      <c r="D1301">
        <v>1</v>
      </c>
      <c r="E1301" t="s">
        <v>19</v>
      </c>
      <c r="F1301">
        <v>0</v>
      </c>
    </row>
    <row r="1302" spans="1:11">
      <c r="A1302">
        <v>0.15</v>
      </c>
      <c r="B1302">
        <v>3</v>
      </c>
      <c r="C1302">
        <v>1</v>
      </c>
      <c r="D1302">
        <v>1</v>
      </c>
      <c r="E1302" t="s">
        <v>19</v>
      </c>
      <c r="F1302">
        <v>0</v>
      </c>
      <c r="G1302">
        <f t="shared" ref="G1302" si="320">SUM(E1302:E1321)</f>
        <v>444</v>
      </c>
      <c r="H1302">
        <f t="shared" ref="H1302" si="321">COUNTIF(F1302:F1321,"=0")</f>
        <v>19</v>
      </c>
      <c r="I1302">
        <f t="shared" ref="I1302" si="322">20-H1302</f>
        <v>1</v>
      </c>
      <c r="J1302">
        <f t="shared" ref="J1302" si="323">G1302/I1302</f>
        <v>444</v>
      </c>
      <c r="K1302">
        <f t="shared" ref="K1302" si="324">COUNTIF(E1302:E1321,"=long")</f>
        <v>19</v>
      </c>
    </row>
    <row r="1303" spans="1:11" hidden="1">
      <c r="A1303">
        <v>0.15</v>
      </c>
      <c r="B1303">
        <v>3</v>
      </c>
      <c r="C1303">
        <v>1</v>
      </c>
      <c r="D1303">
        <v>1</v>
      </c>
      <c r="E1303" t="s">
        <v>19</v>
      </c>
      <c r="F1303">
        <v>0</v>
      </c>
    </row>
    <row r="1304" spans="1:11" hidden="1">
      <c r="A1304">
        <v>0.15</v>
      </c>
      <c r="B1304">
        <v>3</v>
      </c>
      <c r="C1304">
        <v>1</v>
      </c>
      <c r="D1304">
        <v>1</v>
      </c>
      <c r="E1304" t="s">
        <v>19</v>
      </c>
      <c r="F1304">
        <v>0</v>
      </c>
    </row>
    <row r="1305" spans="1:11" hidden="1">
      <c r="A1305">
        <v>0.15</v>
      </c>
      <c r="B1305">
        <v>3</v>
      </c>
      <c r="C1305">
        <v>1</v>
      </c>
      <c r="D1305">
        <v>1</v>
      </c>
      <c r="E1305" t="s">
        <v>19</v>
      </c>
      <c r="F1305">
        <v>0</v>
      </c>
    </row>
    <row r="1306" spans="1:11" hidden="1">
      <c r="A1306">
        <v>0.15</v>
      </c>
      <c r="B1306">
        <v>3</v>
      </c>
      <c r="C1306">
        <v>1</v>
      </c>
      <c r="D1306">
        <v>1</v>
      </c>
      <c r="E1306" t="s">
        <v>19</v>
      </c>
      <c r="F1306">
        <v>0</v>
      </c>
    </row>
    <row r="1307" spans="1:11" hidden="1">
      <c r="A1307">
        <v>0.15</v>
      </c>
      <c r="B1307">
        <v>3</v>
      </c>
      <c r="C1307">
        <v>1</v>
      </c>
      <c r="D1307">
        <v>1</v>
      </c>
      <c r="E1307" t="s">
        <v>19</v>
      </c>
      <c r="F1307">
        <v>0</v>
      </c>
    </row>
    <row r="1308" spans="1:11" hidden="1">
      <c r="A1308">
        <v>0.15</v>
      </c>
      <c r="B1308">
        <v>3</v>
      </c>
      <c r="C1308">
        <v>1</v>
      </c>
      <c r="D1308">
        <v>1</v>
      </c>
      <c r="E1308" t="s">
        <v>19</v>
      </c>
      <c r="F1308">
        <v>0</v>
      </c>
    </row>
    <row r="1309" spans="1:11" hidden="1">
      <c r="A1309">
        <v>0.15</v>
      </c>
      <c r="B1309">
        <v>3</v>
      </c>
      <c r="C1309">
        <v>1</v>
      </c>
      <c r="D1309">
        <v>1</v>
      </c>
      <c r="E1309" t="s">
        <v>19</v>
      </c>
      <c r="F1309">
        <v>0</v>
      </c>
    </row>
    <row r="1310" spans="1:11" hidden="1">
      <c r="A1310">
        <v>0.15</v>
      </c>
      <c r="B1310">
        <v>3</v>
      </c>
      <c r="C1310">
        <v>1</v>
      </c>
      <c r="D1310">
        <v>1</v>
      </c>
      <c r="E1310" t="s">
        <v>19</v>
      </c>
      <c r="F1310">
        <v>0</v>
      </c>
    </row>
    <row r="1311" spans="1:11" hidden="1">
      <c r="A1311">
        <v>0.15</v>
      </c>
      <c r="B1311">
        <v>3</v>
      </c>
      <c r="C1311">
        <v>1</v>
      </c>
      <c r="D1311">
        <v>1</v>
      </c>
      <c r="E1311" t="s">
        <v>19</v>
      </c>
      <c r="F1311">
        <v>0</v>
      </c>
    </row>
    <row r="1312" spans="1:11" hidden="1">
      <c r="A1312">
        <v>0.15</v>
      </c>
      <c r="B1312">
        <v>3</v>
      </c>
      <c r="C1312">
        <v>1</v>
      </c>
      <c r="D1312">
        <v>1</v>
      </c>
      <c r="E1312" t="s">
        <v>19</v>
      </c>
      <c r="F1312">
        <v>0</v>
      </c>
    </row>
    <row r="1313" spans="1:11" hidden="1">
      <c r="A1313">
        <v>0.15</v>
      </c>
      <c r="B1313">
        <v>3</v>
      </c>
      <c r="C1313">
        <v>1</v>
      </c>
      <c r="D1313">
        <v>0</v>
      </c>
      <c r="E1313">
        <v>444</v>
      </c>
      <c r="F1313">
        <v>444</v>
      </c>
    </row>
    <row r="1314" spans="1:11" hidden="1">
      <c r="A1314">
        <v>0.15</v>
      </c>
      <c r="B1314">
        <v>3</v>
      </c>
      <c r="C1314">
        <v>1</v>
      </c>
      <c r="D1314">
        <v>1</v>
      </c>
      <c r="E1314" t="s">
        <v>19</v>
      </c>
      <c r="F1314">
        <v>0</v>
      </c>
    </row>
    <row r="1315" spans="1:11" hidden="1">
      <c r="A1315">
        <v>0.15</v>
      </c>
      <c r="B1315">
        <v>3</v>
      </c>
      <c r="C1315">
        <v>1</v>
      </c>
      <c r="D1315">
        <v>1</v>
      </c>
      <c r="E1315" t="s">
        <v>19</v>
      </c>
      <c r="F1315">
        <v>0</v>
      </c>
    </row>
    <row r="1316" spans="1:11" hidden="1">
      <c r="A1316">
        <v>0.15</v>
      </c>
      <c r="B1316">
        <v>3</v>
      </c>
      <c r="C1316">
        <v>1</v>
      </c>
      <c r="D1316">
        <v>1</v>
      </c>
      <c r="E1316" t="s">
        <v>19</v>
      </c>
      <c r="F1316">
        <v>0</v>
      </c>
    </row>
    <row r="1317" spans="1:11" hidden="1">
      <c r="A1317">
        <v>0.15</v>
      </c>
      <c r="B1317">
        <v>3</v>
      </c>
      <c r="C1317">
        <v>1</v>
      </c>
      <c r="D1317">
        <v>1</v>
      </c>
      <c r="E1317" t="s">
        <v>19</v>
      </c>
      <c r="F1317">
        <v>0</v>
      </c>
    </row>
    <row r="1318" spans="1:11" hidden="1">
      <c r="A1318">
        <v>0.15</v>
      </c>
      <c r="B1318">
        <v>3</v>
      </c>
      <c r="C1318">
        <v>1</v>
      </c>
      <c r="D1318">
        <v>1</v>
      </c>
      <c r="E1318" t="s">
        <v>19</v>
      </c>
      <c r="F1318">
        <v>0</v>
      </c>
    </row>
    <row r="1319" spans="1:11" hidden="1">
      <c r="A1319">
        <v>0.15</v>
      </c>
      <c r="B1319">
        <v>3</v>
      </c>
      <c r="C1319">
        <v>1</v>
      </c>
      <c r="D1319">
        <v>1</v>
      </c>
      <c r="E1319" t="s">
        <v>19</v>
      </c>
      <c r="F1319">
        <v>0</v>
      </c>
    </row>
    <row r="1320" spans="1:11" hidden="1">
      <c r="A1320">
        <v>0.15</v>
      </c>
      <c r="B1320">
        <v>3</v>
      </c>
      <c r="C1320">
        <v>1</v>
      </c>
      <c r="D1320">
        <v>1</v>
      </c>
      <c r="E1320" t="s">
        <v>19</v>
      </c>
      <c r="F1320">
        <v>0</v>
      </c>
    </row>
    <row r="1321" spans="1:11" hidden="1">
      <c r="A1321">
        <v>0.15</v>
      </c>
      <c r="B1321">
        <v>3</v>
      </c>
      <c r="C1321">
        <v>1</v>
      </c>
      <c r="D1321">
        <v>1</v>
      </c>
      <c r="E1321" t="s">
        <v>19</v>
      </c>
      <c r="F1321">
        <v>0</v>
      </c>
    </row>
    <row r="1322" spans="1:11">
      <c r="A1322">
        <v>0.15</v>
      </c>
      <c r="B1322">
        <v>4.5</v>
      </c>
      <c r="C1322">
        <v>1</v>
      </c>
      <c r="D1322">
        <v>1</v>
      </c>
      <c r="E1322" t="s">
        <v>19</v>
      </c>
      <c r="F1322">
        <v>0</v>
      </c>
      <c r="G1322">
        <f t="shared" ref="G1322" si="325">SUM(E1322:E1341)</f>
        <v>39</v>
      </c>
      <c r="H1322">
        <f t="shared" ref="H1322" si="326">COUNTIF(F1322:F1341,"=0")</f>
        <v>19</v>
      </c>
      <c r="I1322">
        <f t="shared" ref="I1322" si="327">20-H1322</f>
        <v>1</v>
      </c>
      <c r="J1322">
        <f t="shared" ref="J1322" si="328">G1322/I1322</f>
        <v>39</v>
      </c>
      <c r="K1322">
        <f t="shared" ref="K1322" si="329">COUNTIF(E1322:E1341,"=long")</f>
        <v>19</v>
      </c>
    </row>
    <row r="1323" spans="1:11" hidden="1">
      <c r="A1323">
        <v>0.15</v>
      </c>
      <c r="B1323">
        <v>4.5</v>
      </c>
      <c r="C1323">
        <v>1</v>
      </c>
      <c r="D1323">
        <v>1</v>
      </c>
      <c r="E1323" t="s">
        <v>19</v>
      </c>
      <c r="F1323">
        <v>0</v>
      </c>
    </row>
    <row r="1324" spans="1:11" hidden="1">
      <c r="A1324">
        <v>0.15</v>
      </c>
      <c r="B1324">
        <v>4.5</v>
      </c>
      <c r="C1324">
        <v>1</v>
      </c>
      <c r="D1324">
        <v>1</v>
      </c>
      <c r="E1324" t="s">
        <v>19</v>
      </c>
      <c r="F1324">
        <v>0</v>
      </c>
    </row>
    <row r="1325" spans="1:11" hidden="1">
      <c r="A1325">
        <v>0.15</v>
      </c>
      <c r="B1325">
        <v>4.5</v>
      </c>
      <c r="C1325">
        <v>1</v>
      </c>
      <c r="D1325">
        <v>1</v>
      </c>
      <c r="E1325" t="s">
        <v>19</v>
      </c>
      <c r="F1325">
        <v>0</v>
      </c>
    </row>
    <row r="1326" spans="1:11" hidden="1">
      <c r="A1326">
        <v>0.15</v>
      </c>
      <c r="B1326">
        <v>4.5</v>
      </c>
      <c r="C1326">
        <v>1</v>
      </c>
      <c r="D1326">
        <v>1</v>
      </c>
      <c r="E1326" t="s">
        <v>19</v>
      </c>
      <c r="F1326">
        <v>0</v>
      </c>
    </row>
    <row r="1327" spans="1:11" hidden="1">
      <c r="A1327">
        <v>0.15</v>
      </c>
      <c r="B1327">
        <v>4.5</v>
      </c>
      <c r="C1327">
        <v>1</v>
      </c>
      <c r="D1327">
        <v>1</v>
      </c>
      <c r="E1327" t="s">
        <v>19</v>
      </c>
      <c r="F1327">
        <v>0</v>
      </c>
    </row>
    <row r="1328" spans="1:11" hidden="1">
      <c r="A1328">
        <v>0.15</v>
      </c>
      <c r="B1328">
        <v>4.5</v>
      </c>
      <c r="C1328">
        <v>1</v>
      </c>
      <c r="D1328">
        <v>1</v>
      </c>
      <c r="E1328" t="s">
        <v>19</v>
      </c>
      <c r="F1328">
        <v>0</v>
      </c>
    </row>
    <row r="1329" spans="1:11" hidden="1">
      <c r="A1329">
        <v>0.15</v>
      </c>
      <c r="B1329">
        <v>4.5</v>
      </c>
      <c r="C1329">
        <v>1</v>
      </c>
      <c r="D1329">
        <v>1</v>
      </c>
      <c r="E1329" t="s">
        <v>19</v>
      </c>
      <c r="F1329">
        <v>0</v>
      </c>
    </row>
    <row r="1330" spans="1:11" hidden="1">
      <c r="A1330">
        <v>0.15</v>
      </c>
      <c r="B1330">
        <v>4.5</v>
      </c>
      <c r="C1330">
        <v>1</v>
      </c>
      <c r="D1330">
        <v>1</v>
      </c>
      <c r="E1330" t="s">
        <v>19</v>
      </c>
      <c r="F1330">
        <v>0</v>
      </c>
    </row>
    <row r="1331" spans="1:11" hidden="1">
      <c r="A1331">
        <v>0.15</v>
      </c>
      <c r="B1331">
        <v>4.5</v>
      </c>
      <c r="C1331">
        <v>1</v>
      </c>
      <c r="D1331">
        <v>1</v>
      </c>
      <c r="E1331" t="s">
        <v>19</v>
      </c>
      <c r="F1331">
        <v>0</v>
      </c>
    </row>
    <row r="1332" spans="1:11" hidden="1">
      <c r="A1332">
        <v>0.15</v>
      </c>
      <c r="B1332">
        <v>4.5</v>
      </c>
      <c r="C1332">
        <v>1</v>
      </c>
      <c r="D1332">
        <v>1</v>
      </c>
      <c r="E1332" t="s">
        <v>19</v>
      </c>
      <c r="F1332">
        <v>0</v>
      </c>
    </row>
    <row r="1333" spans="1:11" hidden="1">
      <c r="A1333">
        <v>0.15</v>
      </c>
      <c r="B1333">
        <v>4.5</v>
      </c>
      <c r="C1333">
        <v>1</v>
      </c>
      <c r="D1333">
        <v>0</v>
      </c>
      <c r="E1333">
        <v>39</v>
      </c>
      <c r="F1333">
        <v>39</v>
      </c>
    </row>
    <row r="1334" spans="1:11" hidden="1">
      <c r="A1334">
        <v>0.15</v>
      </c>
      <c r="B1334">
        <v>4.5</v>
      </c>
      <c r="C1334">
        <v>1</v>
      </c>
      <c r="D1334">
        <v>1</v>
      </c>
      <c r="E1334" t="s">
        <v>19</v>
      </c>
      <c r="F1334">
        <v>0</v>
      </c>
    </row>
    <row r="1335" spans="1:11" hidden="1">
      <c r="A1335">
        <v>0.15</v>
      </c>
      <c r="B1335">
        <v>4.5</v>
      </c>
      <c r="C1335">
        <v>1</v>
      </c>
      <c r="D1335">
        <v>1</v>
      </c>
      <c r="E1335" t="s">
        <v>19</v>
      </c>
      <c r="F1335">
        <v>0</v>
      </c>
    </row>
    <row r="1336" spans="1:11" hidden="1">
      <c r="A1336">
        <v>0.15</v>
      </c>
      <c r="B1336">
        <v>4.5</v>
      </c>
      <c r="C1336">
        <v>1</v>
      </c>
      <c r="D1336">
        <v>1</v>
      </c>
      <c r="E1336" t="s">
        <v>19</v>
      </c>
      <c r="F1336">
        <v>0</v>
      </c>
    </row>
    <row r="1337" spans="1:11" hidden="1">
      <c r="A1337">
        <v>0.15</v>
      </c>
      <c r="B1337">
        <v>4.5</v>
      </c>
      <c r="C1337">
        <v>1</v>
      </c>
      <c r="D1337">
        <v>1</v>
      </c>
      <c r="E1337" t="s">
        <v>19</v>
      </c>
      <c r="F1337">
        <v>0</v>
      </c>
    </row>
    <row r="1338" spans="1:11" hidden="1">
      <c r="A1338">
        <v>0.15</v>
      </c>
      <c r="B1338">
        <v>4.5</v>
      </c>
      <c r="C1338">
        <v>1</v>
      </c>
      <c r="D1338">
        <v>1</v>
      </c>
      <c r="E1338" t="s">
        <v>19</v>
      </c>
      <c r="F1338">
        <v>0</v>
      </c>
    </row>
    <row r="1339" spans="1:11" hidden="1">
      <c r="A1339">
        <v>0.15</v>
      </c>
      <c r="B1339">
        <v>4.5</v>
      </c>
      <c r="C1339">
        <v>1</v>
      </c>
      <c r="D1339">
        <v>1</v>
      </c>
      <c r="E1339" t="s">
        <v>19</v>
      </c>
      <c r="F1339">
        <v>0</v>
      </c>
    </row>
    <row r="1340" spans="1:11" hidden="1">
      <c r="A1340">
        <v>0.15</v>
      </c>
      <c r="B1340">
        <v>4.5</v>
      </c>
      <c r="C1340">
        <v>1</v>
      </c>
      <c r="D1340">
        <v>1</v>
      </c>
      <c r="E1340" t="s">
        <v>19</v>
      </c>
      <c r="F1340">
        <v>0</v>
      </c>
    </row>
    <row r="1341" spans="1:11" hidden="1">
      <c r="A1341">
        <v>0.15</v>
      </c>
      <c r="B1341">
        <v>4.5</v>
      </c>
      <c r="C1341">
        <v>1</v>
      </c>
      <c r="D1341">
        <v>1</v>
      </c>
      <c r="E1341" t="s">
        <v>19</v>
      </c>
      <c r="F1341">
        <v>0</v>
      </c>
    </row>
    <row r="1342" spans="1:11">
      <c r="A1342">
        <v>0.15</v>
      </c>
      <c r="B1342">
        <v>6</v>
      </c>
      <c r="C1342">
        <v>1</v>
      </c>
      <c r="D1342">
        <v>1</v>
      </c>
      <c r="E1342" t="s">
        <v>19</v>
      </c>
      <c r="F1342">
        <v>0</v>
      </c>
      <c r="G1342">
        <f t="shared" ref="G1342" si="330">SUM(E1342:E1361)</f>
        <v>3716</v>
      </c>
      <c r="H1342">
        <f t="shared" ref="H1342" si="331">COUNTIF(F1342:F1361,"=0")</f>
        <v>13</v>
      </c>
      <c r="I1342">
        <f t="shared" ref="I1342" si="332">20-H1342</f>
        <v>7</v>
      </c>
      <c r="J1342">
        <f t="shared" ref="J1342" si="333">G1342/I1342</f>
        <v>530.85714285714289</v>
      </c>
      <c r="K1342">
        <f t="shared" ref="K1342" si="334">COUNTIF(E1342:E1361,"=long")</f>
        <v>13</v>
      </c>
    </row>
    <row r="1343" spans="1:11" hidden="1">
      <c r="A1343">
        <v>0.15</v>
      </c>
      <c r="B1343">
        <v>6</v>
      </c>
      <c r="C1343">
        <v>1</v>
      </c>
      <c r="D1343">
        <v>1</v>
      </c>
      <c r="E1343" t="s">
        <v>19</v>
      </c>
      <c r="F1343">
        <v>0</v>
      </c>
    </row>
    <row r="1344" spans="1:11" hidden="1">
      <c r="A1344">
        <v>0.15</v>
      </c>
      <c r="B1344">
        <v>6</v>
      </c>
      <c r="C1344">
        <v>1</v>
      </c>
      <c r="D1344">
        <v>1</v>
      </c>
      <c r="E1344" t="s">
        <v>19</v>
      </c>
      <c r="F1344">
        <v>0</v>
      </c>
    </row>
    <row r="1345" spans="1:6" hidden="1">
      <c r="A1345">
        <v>0.15</v>
      </c>
      <c r="B1345">
        <v>6</v>
      </c>
      <c r="C1345">
        <v>1</v>
      </c>
      <c r="D1345">
        <v>1</v>
      </c>
      <c r="E1345" t="s">
        <v>19</v>
      </c>
      <c r="F1345">
        <v>0</v>
      </c>
    </row>
    <row r="1346" spans="1:6" hidden="1">
      <c r="A1346">
        <v>0.15</v>
      </c>
      <c r="B1346">
        <v>6</v>
      </c>
      <c r="C1346">
        <v>1</v>
      </c>
      <c r="D1346">
        <v>0</v>
      </c>
      <c r="E1346">
        <v>815</v>
      </c>
      <c r="F1346">
        <v>815</v>
      </c>
    </row>
    <row r="1347" spans="1:6" hidden="1">
      <c r="A1347">
        <v>0.15</v>
      </c>
      <c r="B1347">
        <v>6</v>
      </c>
      <c r="C1347">
        <v>1</v>
      </c>
      <c r="D1347">
        <v>1</v>
      </c>
      <c r="E1347" t="s">
        <v>19</v>
      </c>
      <c r="F1347">
        <v>0</v>
      </c>
    </row>
    <row r="1348" spans="1:6" hidden="1">
      <c r="A1348">
        <v>0.15</v>
      </c>
      <c r="B1348">
        <v>6</v>
      </c>
      <c r="C1348">
        <v>1</v>
      </c>
      <c r="D1348">
        <v>0</v>
      </c>
      <c r="E1348">
        <v>363</v>
      </c>
      <c r="F1348">
        <v>363</v>
      </c>
    </row>
    <row r="1349" spans="1:6" hidden="1">
      <c r="A1349">
        <v>0.15</v>
      </c>
      <c r="B1349">
        <v>6</v>
      </c>
      <c r="C1349">
        <v>1</v>
      </c>
      <c r="D1349">
        <v>1</v>
      </c>
      <c r="E1349" t="s">
        <v>19</v>
      </c>
      <c r="F1349">
        <v>0</v>
      </c>
    </row>
    <row r="1350" spans="1:6" hidden="1">
      <c r="A1350">
        <v>0.15</v>
      </c>
      <c r="B1350">
        <v>6</v>
      </c>
      <c r="C1350">
        <v>1</v>
      </c>
      <c r="D1350">
        <v>1</v>
      </c>
      <c r="E1350" t="s">
        <v>19</v>
      </c>
      <c r="F1350">
        <v>0</v>
      </c>
    </row>
    <row r="1351" spans="1:6" hidden="1">
      <c r="A1351">
        <v>0.15</v>
      </c>
      <c r="B1351">
        <v>6</v>
      </c>
      <c r="C1351">
        <v>1</v>
      </c>
      <c r="D1351">
        <v>0</v>
      </c>
      <c r="E1351">
        <v>65</v>
      </c>
      <c r="F1351">
        <v>65</v>
      </c>
    </row>
    <row r="1352" spans="1:6" hidden="1">
      <c r="A1352">
        <v>0.15</v>
      </c>
      <c r="B1352">
        <v>6</v>
      </c>
      <c r="C1352">
        <v>1</v>
      </c>
      <c r="D1352">
        <v>1</v>
      </c>
      <c r="E1352" t="s">
        <v>19</v>
      </c>
      <c r="F1352">
        <v>0</v>
      </c>
    </row>
    <row r="1353" spans="1:6" hidden="1">
      <c r="A1353">
        <v>0.15</v>
      </c>
      <c r="B1353">
        <v>6</v>
      </c>
      <c r="C1353">
        <v>1</v>
      </c>
      <c r="D1353">
        <v>1</v>
      </c>
      <c r="E1353" t="s">
        <v>19</v>
      </c>
      <c r="F1353">
        <v>0</v>
      </c>
    </row>
    <row r="1354" spans="1:6" hidden="1">
      <c r="A1354">
        <v>0.15</v>
      </c>
      <c r="B1354">
        <v>6</v>
      </c>
      <c r="C1354">
        <v>1</v>
      </c>
      <c r="D1354">
        <v>0</v>
      </c>
      <c r="E1354">
        <v>920</v>
      </c>
      <c r="F1354">
        <v>920</v>
      </c>
    </row>
    <row r="1355" spans="1:6" hidden="1">
      <c r="A1355">
        <v>0.15</v>
      </c>
      <c r="B1355">
        <v>6</v>
      </c>
      <c r="C1355">
        <v>1</v>
      </c>
      <c r="D1355">
        <v>0</v>
      </c>
      <c r="E1355">
        <v>74</v>
      </c>
      <c r="F1355">
        <v>74</v>
      </c>
    </row>
    <row r="1356" spans="1:6" hidden="1">
      <c r="A1356">
        <v>0.15</v>
      </c>
      <c r="B1356">
        <v>6</v>
      </c>
      <c r="C1356">
        <v>1</v>
      </c>
      <c r="D1356">
        <v>1</v>
      </c>
      <c r="E1356" t="s">
        <v>19</v>
      </c>
      <c r="F1356">
        <v>0</v>
      </c>
    </row>
    <row r="1357" spans="1:6" hidden="1">
      <c r="A1357">
        <v>0.15</v>
      </c>
      <c r="B1357">
        <v>6</v>
      </c>
      <c r="C1357">
        <v>1</v>
      </c>
      <c r="D1357">
        <v>0</v>
      </c>
      <c r="E1357">
        <v>784</v>
      </c>
      <c r="F1357">
        <v>784</v>
      </c>
    </row>
    <row r="1358" spans="1:6" hidden="1">
      <c r="A1358">
        <v>0.15</v>
      </c>
      <c r="B1358">
        <v>6</v>
      </c>
      <c r="C1358">
        <v>1</v>
      </c>
      <c r="D1358">
        <v>1</v>
      </c>
      <c r="E1358" t="s">
        <v>19</v>
      </c>
      <c r="F1358">
        <v>0</v>
      </c>
    </row>
    <row r="1359" spans="1:6" hidden="1">
      <c r="A1359">
        <v>0.15</v>
      </c>
      <c r="B1359">
        <v>6</v>
      </c>
      <c r="C1359">
        <v>1</v>
      </c>
      <c r="D1359">
        <v>0</v>
      </c>
      <c r="E1359">
        <v>695</v>
      </c>
      <c r="F1359">
        <v>695</v>
      </c>
    </row>
    <row r="1360" spans="1:6" hidden="1">
      <c r="A1360">
        <v>0.15</v>
      </c>
      <c r="B1360">
        <v>6</v>
      </c>
      <c r="C1360">
        <v>1</v>
      </c>
      <c r="D1360">
        <v>1</v>
      </c>
      <c r="E1360" t="s">
        <v>19</v>
      </c>
      <c r="F1360">
        <v>0</v>
      </c>
    </row>
    <row r="1361" spans="1:11" hidden="1">
      <c r="A1361">
        <v>0.15</v>
      </c>
      <c r="B1361">
        <v>6</v>
      </c>
      <c r="C1361">
        <v>1</v>
      </c>
      <c r="D1361">
        <v>1</v>
      </c>
      <c r="E1361" t="s">
        <v>19</v>
      </c>
      <c r="F1361">
        <v>0</v>
      </c>
    </row>
    <row r="1362" spans="1:11">
      <c r="A1362">
        <v>0.15</v>
      </c>
      <c r="B1362">
        <v>7.5</v>
      </c>
      <c r="C1362">
        <v>1</v>
      </c>
      <c r="D1362">
        <v>0</v>
      </c>
      <c r="E1362">
        <v>928</v>
      </c>
      <c r="F1362">
        <v>928</v>
      </c>
      <c r="G1362">
        <f t="shared" ref="G1362" si="335">SUM(E1362:E1381)</f>
        <v>5344</v>
      </c>
      <c r="H1362">
        <f t="shared" ref="H1362" si="336">COUNTIF(F1362:F1381,"=0")</f>
        <v>4</v>
      </c>
      <c r="I1362">
        <f t="shared" ref="I1362" si="337">20-H1362</f>
        <v>16</v>
      </c>
      <c r="J1362">
        <f t="shared" ref="J1362" si="338">G1362/I1362</f>
        <v>334</v>
      </c>
      <c r="K1362">
        <f t="shared" ref="K1362" si="339">COUNTIF(E1362:E1381,"=long")</f>
        <v>3</v>
      </c>
    </row>
    <row r="1363" spans="1:11" hidden="1">
      <c r="A1363">
        <v>0.15</v>
      </c>
      <c r="B1363">
        <v>7.5</v>
      </c>
      <c r="C1363">
        <v>1</v>
      </c>
      <c r="D1363">
        <v>0</v>
      </c>
      <c r="E1363">
        <v>356</v>
      </c>
      <c r="F1363">
        <v>356</v>
      </c>
    </row>
    <row r="1364" spans="1:11" hidden="1">
      <c r="A1364">
        <v>0.15</v>
      </c>
      <c r="B1364">
        <v>7.5</v>
      </c>
      <c r="C1364">
        <v>1</v>
      </c>
      <c r="D1364">
        <v>0</v>
      </c>
      <c r="E1364">
        <v>351</v>
      </c>
      <c r="F1364">
        <v>351</v>
      </c>
    </row>
    <row r="1365" spans="1:11" hidden="1">
      <c r="A1365">
        <v>0.15</v>
      </c>
      <c r="B1365">
        <v>7.5</v>
      </c>
      <c r="C1365">
        <v>1</v>
      </c>
      <c r="D1365">
        <v>0</v>
      </c>
      <c r="E1365">
        <v>194</v>
      </c>
      <c r="F1365">
        <v>194</v>
      </c>
    </row>
    <row r="1366" spans="1:11" hidden="1">
      <c r="A1366">
        <v>0.15</v>
      </c>
      <c r="B1366">
        <v>7.5</v>
      </c>
      <c r="C1366">
        <v>1</v>
      </c>
      <c r="D1366">
        <v>0</v>
      </c>
      <c r="E1366">
        <v>444</v>
      </c>
      <c r="F1366">
        <v>444</v>
      </c>
    </row>
    <row r="1367" spans="1:11" hidden="1">
      <c r="A1367">
        <v>0.15</v>
      </c>
      <c r="B1367">
        <v>7.5</v>
      </c>
      <c r="C1367">
        <v>1</v>
      </c>
      <c r="D1367">
        <v>0</v>
      </c>
      <c r="E1367">
        <v>69</v>
      </c>
      <c r="F1367">
        <v>69</v>
      </c>
    </row>
    <row r="1368" spans="1:11" hidden="1">
      <c r="A1368">
        <v>0.15</v>
      </c>
      <c r="B1368">
        <v>7.5</v>
      </c>
      <c r="C1368">
        <v>1</v>
      </c>
      <c r="D1368">
        <v>0</v>
      </c>
      <c r="E1368">
        <v>106</v>
      </c>
      <c r="F1368">
        <v>106</v>
      </c>
    </row>
    <row r="1369" spans="1:11" hidden="1">
      <c r="A1369">
        <v>0.15</v>
      </c>
      <c r="B1369">
        <v>7.5</v>
      </c>
      <c r="C1369">
        <v>1</v>
      </c>
      <c r="D1369">
        <v>0</v>
      </c>
      <c r="E1369">
        <v>120</v>
      </c>
      <c r="F1369">
        <v>120</v>
      </c>
    </row>
    <row r="1370" spans="1:11" hidden="1">
      <c r="A1370">
        <v>0.15</v>
      </c>
      <c r="B1370">
        <v>7.5</v>
      </c>
      <c r="C1370">
        <v>1</v>
      </c>
      <c r="D1370">
        <v>0</v>
      </c>
      <c r="E1370">
        <v>864</v>
      </c>
      <c r="F1370">
        <v>864</v>
      </c>
    </row>
    <row r="1371" spans="1:11" hidden="1">
      <c r="A1371">
        <v>0.15</v>
      </c>
      <c r="B1371">
        <v>7.5</v>
      </c>
      <c r="C1371">
        <v>1</v>
      </c>
      <c r="D1371">
        <v>0</v>
      </c>
      <c r="E1371">
        <v>34</v>
      </c>
      <c r="F1371">
        <v>34</v>
      </c>
    </row>
    <row r="1372" spans="1:11" hidden="1">
      <c r="A1372">
        <v>0.15</v>
      </c>
      <c r="B1372">
        <v>7.5</v>
      </c>
      <c r="C1372">
        <v>1</v>
      </c>
      <c r="D1372">
        <v>0</v>
      </c>
      <c r="E1372">
        <v>70</v>
      </c>
      <c r="F1372">
        <v>70</v>
      </c>
    </row>
    <row r="1373" spans="1:11" hidden="1">
      <c r="A1373">
        <v>0.15</v>
      </c>
      <c r="B1373">
        <v>7.5</v>
      </c>
      <c r="C1373">
        <v>1</v>
      </c>
      <c r="D1373">
        <v>0</v>
      </c>
      <c r="E1373">
        <v>186</v>
      </c>
      <c r="F1373">
        <v>186</v>
      </c>
    </row>
    <row r="1374" spans="1:11" hidden="1">
      <c r="A1374">
        <v>0.15</v>
      </c>
      <c r="B1374">
        <v>7.5</v>
      </c>
      <c r="C1374">
        <v>1</v>
      </c>
      <c r="D1374">
        <v>1</v>
      </c>
      <c r="E1374" t="s">
        <v>19</v>
      </c>
      <c r="F1374">
        <v>0</v>
      </c>
    </row>
    <row r="1375" spans="1:11" hidden="1">
      <c r="A1375">
        <v>0.15</v>
      </c>
      <c r="B1375">
        <v>7.5</v>
      </c>
      <c r="C1375">
        <v>1</v>
      </c>
      <c r="D1375">
        <v>0</v>
      </c>
      <c r="E1375">
        <v>767</v>
      </c>
      <c r="F1375">
        <v>767</v>
      </c>
    </row>
    <row r="1376" spans="1:11" hidden="1">
      <c r="A1376">
        <v>0.15</v>
      </c>
      <c r="B1376">
        <v>7.5</v>
      </c>
      <c r="C1376">
        <v>0</v>
      </c>
      <c r="D1376">
        <v>0</v>
      </c>
      <c r="E1376">
        <v>0</v>
      </c>
      <c r="F1376">
        <v>0</v>
      </c>
    </row>
    <row r="1377" spans="1:11" hidden="1">
      <c r="A1377">
        <v>0.15</v>
      </c>
      <c r="B1377">
        <v>7.5</v>
      </c>
      <c r="C1377">
        <v>1</v>
      </c>
      <c r="D1377">
        <v>0</v>
      </c>
      <c r="E1377">
        <v>640</v>
      </c>
      <c r="F1377">
        <v>640</v>
      </c>
    </row>
    <row r="1378" spans="1:11" hidden="1">
      <c r="A1378">
        <v>0.15</v>
      </c>
      <c r="B1378">
        <v>7.5</v>
      </c>
      <c r="C1378">
        <v>1</v>
      </c>
      <c r="D1378">
        <v>1</v>
      </c>
      <c r="E1378" t="s">
        <v>19</v>
      </c>
      <c r="F1378">
        <v>0</v>
      </c>
    </row>
    <row r="1379" spans="1:11" hidden="1">
      <c r="A1379">
        <v>0.15</v>
      </c>
      <c r="B1379">
        <v>7.5</v>
      </c>
      <c r="C1379">
        <v>1</v>
      </c>
      <c r="D1379">
        <v>0</v>
      </c>
      <c r="E1379">
        <v>93</v>
      </c>
      <c r="F1379">
        <v>93</v>
      </c>
    </row>
    <row r="1380" spans="1:11" hidden="1">
      <c r="A1380">
        <v>0.15</v>
      </c>
      <c r="B1380">
        <v>7.5</v>
      </c>
      <c r="C1380">
        <v>1</v>
      </c>
      <c r="D1380">
        <v>1</v>
      </c>
      <c r="E1380" t="s">
        <v>19</v>
      </c>
      <c r="F1380">
        <v>0</v>
      </c>
    </row>
    <row r="1381" spans="1:11" hidden="1">
      <c r="A1381">
        <v>0.15</v>
      </c>
      <c r="B1381">
        <v>7.5</v>
      </c>
      <c r="C1381">
        <v>1</v>
      </c>
      <c r="D1381">
        <v>0</v>
      </c>
      <c r="E1381">
        <v>122</v>
      </c>
      <c r="F1381">
        <v>122</v>
      </c>
    </row>
    <row r="1382" spans="1:11">
      <c r="A1382">
        <v>0.15</v>
      </c>
      <c r="B1382">
        <v>9</v>
      </c>
      <c r="C1382">
        <v>1</v>
      </c>
      <c r="D1382">
        <v>0</v>
      </c>
      <c r="E1382">
        <v>640</v>
      </c>
      <c r="F1382">
        <v>640</v>
      </c>
      <c r="G1382">
        <f t="shared" ref="G1382" si="340">SUM(E1382:E1401)</f>
        <v>6463</v>
      </c>
      <c r="H1382">
        <f t="shared" ref="H1382" si="341">COUNTIF(F1382:F1401,"=0")</f>
        <v>1</v>
      </c>
      <c r="I1382">
        <f t="shared" ref="I1382" si="342">20-H1382</f>
        <v>19</v>
      </c>
      <c r="J1382">
        <f t="shared" ref="J1382" si="343">G1382/I1382</f>
        <v>340.15789473684208</v>
      </c>
      <c r="K1382">
        <f t="shared" ref="K1382" si="344">COUNTIF(E1382:E1401,"=long")</f>
        <v>1</v>
      </c>
    </row>
    <row r="1383" spans="1:11" hidden="1">
      <c r="A1383">
        <v>0.15</v>
      </c>
      <c r="B1383">
        <v>9</v>
      </c>
      <c r="C1383">
        <v>1</v>
      </c>
      <c r="D1383">
        <v>0</v>
      </c>
      <c r="E1383">
        <v>229</v>
      </c>
      <c r="F1383">
        <v>229</v>
      </c>
    </row>
    <row r="1384" spans="1:11" hidden="1">
      <c r="A1384">
        <v>0.15</v>
      </c>
      <c r="B1384">
        <v>9</v>
      </c>
      <c r="C1384">
        <v>1</v>
      </c>
      <c r="D1384">
        <v>0</v>
      </c>
      <c r="E1384">
        <v>473</v>
      </c>
      <c r="F1384">
        <v>473</v>
      </c>
    </row>
    <row r="1385" spans="1:11" hidden="1">
      <c r="A1385">
        <v>0.15</v>
      </c>
      <c r="B1385">
        <v>9</v>
      </c>
      <c r="C1385">
        <v>1</v>
      </c>
      <c r="D1385">
        <v>0</v>
      </c>
      <c r="E1385">
        <v>580</v>
      </c>
      <c r="F1385">
        <v>580</v>
      </c>
    </row>
    <row r="1386" spans="1:11" hidden="1">
      <c r="A1386">
        <v>0.15</v>
      </c>
      <c r="B1386">
        <v>9</v>
      </c>
      <c r="C1386">
        <v>1</v>
      </c>
      <c r="D1386">
        <v>0</v>
      </c>
      <c r="E1386">
        <v>35</v>
      </c>
      <c r="F1386">
        <v>35</v>
      </c>
    </row>
    <row r="1387" spans="1:11" hidden="1">
      <c r="A1387">
        <v>0.15</v>
      </c>
      <c r="B1387">
        <v>9</v>
      </c>
      <c r="C1387">
        <v>1</v>
      </c>
      <c r="D1387">
        <v>0</v>
      </c>
      <c r="E1387">
        <v>553</v>
      </c>
      <c r="F1387">
        <v>553</v>
      </c>
    </row>
    <row r="1388" spans="1:11" hidden="1">
      <c r="A1388">
        <v>0.15</v>
      </c>
      <c r="B1388">
        <v>9</v>
      </c>
      <c r="C1388">
        <v>1</v>
      </c>
      <c r="D1388">
        <v>0</v>
      </c>
      <c r="E1388">
        <v>429</v>
      </c>
      <c r="F1388">
        <v>429</v>
      </c>
    </row>
    <row r="1389" spans="1:11" hidden="1">
      <c r="A1389">
        <v>0.15</v>
      </c>
      <c r="B1389">
        <v>9</v>
      </c>
      <c r="C1389">
        <v>1</v>
      </c>
      <c r="D1389">
        <v>0</v>
      </c>
      <c r="E1389">
        <v>306</v>
      </c>
      <c r="F1389">
        <v>306</v>
      </c>
    </row>
    <row r="1390" spans="1:11" hidden="1">
      <c r="A1390">
        <v>0.15</v>
      </c>
      <c r="B1390">
        <v>9</v>
      </c>
      <c r="C1390">
        <v>1</v>
      </c>
      <c r="D1390">
        <v>0</v>
      </c>
      <c r="E1390">
        <v>66</v>
      </c>
      <c r="F1390">
        <v>66</v>
      </c>
    </row>
    <row r="1391" spans="1:11" hidden="1">
      <c r="A1391">
        <v>0.15</v>
      </c>
      <c r="B1391">
        <v>9</v>
      </c>
      <c r="C1391">
        <v>1</v>
      </c>
      <c r="D1391">
        <v>0</v>
      </c>
      <c r="E1391">
        <v>388</v>
      </c>
      <c r="F1391">
        <v>388</v>
      </c>
    </row>
    <row r="1392" spans="1:11" hidden="1">
      <c r="A1392">
        <v>0.15</v>
      </c>
      <c r="B1392">
        <v>9</v>
      </c>
      <c r="C1392">
        <v>1</v>
      </c>
      <c r="D1392">
        <v>0</v>
      </c>
      <c r="E1392">
        <v>191</v>
      </c>
      <c r="F1392">
        <v>191</v>
      </c>
    </row>
    <row r="1393" spans="1:11" hidden="1">
      <c r="A1393">
        <v>0.15</v>
      </c>
      <c r="B1393">
        <v>9</v>
      </c>
      <c r="C1393">
        <v>1</v>
      </c>
      <c r="D1393">
        <v>1</v>
      </c>
      <c r="E1393" t="s">
        <v>19</v>
      </c>
      <c r="F1393">
        <v>0</v>
      </c>
    </row>
    <row r="1394" spans="1:11" hidden="1">
      <c r="A1394">
        <v>0.15</v>
      </c>
      <c r="B1394">
        <v>9</v>
      </c>
      <c r="C1394">
        <v>1</v>
      </c>
      <c r="D1394">
        <v>0</v>
      </c>
      <c r="E1394">
        <v>547</v>
      </c>
      <c r="F1394">
        <v>547</v>
      </c>
    </row>
    <row r="1395" spans="1:11" hidden="1">
      <c r="A1395">
        <v>0.15</v>
      </c>
      <c r="B1395">
        <v>9</v>
      </c>
      <c r="C1395">
        <v>1</v>
      </c>
      <c r="D1395">
        <v>0</v>
      </c>
      <c r="E1395">
        <v>292</v>
      </c>
      <c r="F1395">
        <v>292</v>
      </c>
    </row>
    <row r="1396" spans="1:11" hidden="1">
      <c r="A1396">
        <v>0.15</v>
      </c>
      <c r="B1396">
        <v>9</v>
      </c>
      <c r="C1396">
        <v>1</v>
      </c>
      <c r="D1396">
        <v>0</v>
      </c>
      <c r="E1396">
        <v>351</v>
      </c>
      <c r="F1396">
        <v>351</v>
      </c>
    </row>
    <row r="1397" spans="1:11" hidden="1">
      <c r="A1397">
        <v>0.15</v>
      </c>
      <c r="B1397">
        <v>9</v>
      </c>
      <c r="C1397">
        <v>1</v>
      </c>
      <c r="D1397">
        <v>0</v>
      </c>
      <c r="E1397">
        <v>485</v>
      </c>
      <c r="F1397">
        <v>485</v>
      </c>
    </row>
    <row r="1398" spans="1:11" hidden="1">
      <c r="A1398">
        <v>0.15</v>
      </c>
      <c r="B1398">
        <v>9</v>
      </c>
      <c r="C1398">
        <v>1</v>
      </c>
      <c r="D1398">
        <v>0</v>
      </c>
      <c r="E1398">
        <v>65</v>
      </c>
      <c r="F1398">
        <v>65</v>
      </c>
    </row>
    <row r="1399" spans="1:11" hidden="1">
      <c r="A1399">
        <v>0.15</v>
      </c>
      <c r="B1399">
        <v>9</v>
      </c>
      <c r="C1399">
        <v>1</v>
      </c>
      <c r="D1399">
        <v>0</v>
      </c>
      <c r="E1399">
        <v>388</v>
      </c>
      <c r="F1399">
        <v>388</v>
      </c>
    </row>
    <row r="1400" spans="1:11" hidden="1">
      <c r="A1400">
        <v>0.15</v>
      </c>
      <c r="B1400">
        <v>9</v>
      </c>
      <c r="C1400">
        <v>1</v>
      </c>
      <c r="D1400">
        <v>0</v>
      </c>
      <c r="E1400">
        <v>38</v>
      </c>
      <c r="F1400">
        <v>38</v>
      </c>
    </row>
    <row r="1401" spans="1:11" hidden="1">
      <c r="A1401">
        <v>0.15</v>
      </c>
      <c r="B1401">
        <v>9</v>
      </c>
      <c r="C1401">
        <v>1</v>
      </c>
      <c r="D1401">
        <v>0</v>
      </c>
      <c r="E1401">
        <v>407</v>
      </c>
      <c r="F1401">
        <v>407</v>
      </c>
    </row>
    <row r="1402" spans="1:11">
      <c r="A1402">
        <v>0.15</v>
      </c>
      <c r="B1402">
        <v>10.5</v>
      </c>
      <c r="C1402">
        <v>1</v>
      </c>
      <c r="D1402">
        <v>0</v>
      </c>
      <c r="E1402">
        <v>88</v>
      </c>
      <c r="F1402">
        <v>88</v>
      </c>
      <c r="G1402">
        <f t="shared" ref="G1402" si="345">SUM(E1402:E1421)</f>
        <v>3437</v>
      </c>
      <c r="H1402">
        <f t="shared" ref="H1402" si="346">COUNTIF(F1402:F1421,"=0")</f>
        <v>1</v>
      </c>
      <c r="I1402">
        <f t="shared" ref="I1402" si="347">20-H1402</f>
        <v>19</v>
      </c>
      <c r="J1402">
        <f t="shared" ref="J1402" si="348">G1402/I1402</f>
        <v>180.89473684210526</v>
      </c>
      <c r="K1402">
        <f t="shared" ref="K1402" si="349">COUNTIF(E1402:E1421,"=long")</f>
        <v>0</v>
      </c>
    </row>
    <row r="1403" spans="1:11" hidden="1">
      <c r="A1403">
        <v>0.15</v>
      </c>
      <c r="B1403">
        <v>10.5</v>
      </c>
      <c r="C1403">
        <v>1</v>
      </c>
      <c r="D1403">
        <v>0</v>
      </c>
      <c r="E1403">
        <v>52</v>
      </c>
      <c r="F1403">
        <v>52</v>
      </c>
    </row>
    <row r="1404" spans="1:11" hidden="1">
      <c r="A1404">
        <v>0.15</v>
      </c>
      <c r="B1404">
        <v>10.5</v>
      </c>
      <c r="C1404">
        <v>1</v>
      </c>
      <c r="D1404">
        <v>0</v>
      </c>
      <c r="E1404">
        <v>231</v>
      </c>
      <c r="F1404">
        <v>231</v>
      </c>
    </row>
    <row r="1405" spans="1:11" hidden="1">
      <c r="A1405">
        <v>0.15</v>
      </c>
      <c r="B1405">
        <v>10.5</v>
      </c>
      <c r="C1405">
        <v>1</v>
      </c>
      <c r="D1405">
        <v>0</v>
      </c>
      <c r="E1405">
        <v>155</v>
      </c>
      <c r="F1405">
        <v>155</v>
      </c>
    </row>
    <row r="1406" spans="1:11" hidden="1">
      <c r="A1406">
        <v>0.15</v>
      </c>
      <c r="B1406">
        <v>10.5</v>
      </c>
      <c r="C1406">
        <v>1</v>
      </c>
      <c r="D1406">
        <v>0</v>
      </c>
      <c r="E1406">
        <v>288</v>
      </c>
      <c r="F1406">
        <v>288</v>
      </c>
    </row>
    <row r="1407" spans="1:11" hidden="1">
      <c r="A1407">
        <v>0.15</v>
      </c>
      <c r="B1407">
        <v>10.5</v>
      </c>
      <c r="C1407">
        <v>1</v>
      </c>
      <c r="D1407">
        <v>0</v>
      </c>
      <c r="E1407">
        <v>41</v>
      </c>
      <c r="F1407">
        <v>41</v>
      </c>
    </row>
    <row r="1408" spans="1:11" hidden="1">
      <c r="A1408">
        <v>0.15</v>
      </c>
      <c r="B1408">
        <v>10.5</v>
      </c>
      <c r="C1408">
        <v>1</v>
      </c>
      <c r="D1408">
        <v>0</v>
      </c>
      <c r="E1408">
        <v>454</v>
      </c>
      <c r="F1408">
        <v>454</v>
      </c>
    </row>
    <row r="1409" spans="1:11" hidden="1">
      <c r="A1409">
        <v>0.15</v>
      </c>
      <c r="B1409">
        <v>10.5</v>
      </c>
      <c r="C1409">
        <v>1</v>
      </c>
      <c r="D1409">
        <v>0</v>
      </c>
      <c r="E1409">
        <v>678</v>
      </c>
      <c r="F1409">
        <v>678</v>
      </c>
    </row>
    <row r="1410" spans="1:11" hidden="1">
      <c r="A1410">
        <v>0.15</v>
      </c>
      <c r="B1410">
        <v>10.5</v>
      </c>
      <c r="C1410">
        <v>1</v>
      </c>
      <c r="D1410">
        <v>0</v>
      </c>
      <c r="E1410">
        <v>38</v>
      </c>
      <c r="F1410">
        <v>38</v>
      </c>
    </row>
    <row r="1411" spans="1:11" hidden="1">
      <c r="A1411">
        <v>0.15</v>
      </c>
      <c r="B1411">
        <v>10.5</v>
      </c>
      <c r="C1411">
        <v>1</v>
      </c>
      <c r="D1411">
        <v>0</v>
      </c>
      <c r="E1411">
        <v>70</v>
      </c>
      <c r="F1411">
        <v>70</v>
      </c>
    </row>
    <row r="1412" spans="1:11" hidden="1">
      <c r="A1412">
        <v>0.15</v>
      </c>
      <c r="B1412">
        <v>10.5</v>
      </c>
      <c r="C1412">
        <v>1</v>
      </c>
      <c r="D1412">
        <v>0</v>
      </c>
      <c r="E1412">
        <v>28</v>
      </c>
      <c r="F1412">
        <v>28</v>
      </c>
    </row>
    <row r="1413" spans="1:11" hidden="1">
      <c r="A1413">
        <v>0.15</v>
      </c>
      <c r="B1413">
        <v>10.5</v>
      </c>
      <c r="C1413">
        <v>1</v>
      </c>
      <c r="D1413">
        <v>0</v>
      </c>
      <c r="E1413">
        <v>205</v>
      </c>
      <c r="F1413">
        <v>205</v>
      </c>
    </row>
    <row r="1414" spans="1:11" hidden="1">
      <c r="A1414">
        <v>0.15</v>
      </c>
      <c r="B1414">
        <v>10.5</v>
      </c>
      <c r="C1414">
        <v>0</v>
      </c>
      <c r="D1414">
        <v>0</v>
      </c>
      <c r="E1414">
        <v>0</v>
      </c>
      <c r="F1414">
        <v>0</v>
      </c>
    </row>
    <row r="1415" spans="1:11" hidden="1">
      <c r="A1415">
        <v>0.15</v>
      </c>
      <c r="B1415">
        <v>10.5</v>
      </c>
      <c r="C1415">
        <v>1</v>
      </c>
      <c r="D1415">
        <v>0</v>
      </c>
      <c r="E1415">
        <v>534</v>
      </c>
      <c r="F1415">
        <v>534</v>
      </c>
    </row>
    <row r="1416" spans="1:11" hidden="1">
      <c r="A1416">
        <v>0.15</v>
      </c>
      <c r="B1416">
        <v>10.5</v>
      </c>
      <c r="C1416">
        <v>1</v>
      </c>
      <c r="D1416">
        <v>0</v>
      </c>
      <c r="E1416">
        <v>61</v>
      </c>
      <c r="F1416">
        <v>61</v>
      </c>
    </row>
    <row r="1417" spans="1:11" hidden="1">
      <c r="A1417">
        <v>0.15</v>
      </c>
      <c r="B1417">
        <v>10.5</v>
      </c>
      <c r="C1417">
        <v>1</v>
      </c>
      <c r="D1417">
        <v>0</v>
      </c>
      <c r="E1417">
        <v>80</v>
      </c>
      <c r="F1417">
        <v>80</v>
      </c>
    </row>
    <row r="1418" spans="1:11" hidden="1">
      <c r="A1418">
        <v>0.15</v>
      </c>
      <c r="B1418">
        <v>10.5</v>
      </c>
      <c r="C1418">
        <v>1</v>
      </c>
      <c r="D1418">
        <v>0</v>
      </c>
      <c r="E1418">
        <v>49</v>
      </c>
      <c r="F1418">
        <v>49</v>
      </c>
    </row>
    <row r="1419" spans="1:11" hidden="1">
      <c r="A1419">
        <v>0.15</v>
      </c>
      <c r="B1419">
        <v>10.5</v>
      </c>
      <c r="C1419">
        <v>1</v>
      </c>
      <c r="D1419">
        <v>0</v>
      </c>
      <c r="E1419">
        <v>94</v>
      </c>
      <c r="F1419">
        <v>94</v>
      </c>
    </row>
    <row r="1420" spans="1:11" hidden="1">
      <c r="A1420">
        <v>0.15</v>
      </c>
      <c r="B1420">
        <v>10.5</v>
      </c>
      <c r="C1420">
        <v>1</v>
      </c>
      <c r="D1420">
        <v>0</v>
      </c>
      <c r="E1420">
        <v>57</v>
      </c>
      <c r="F1420">
        <v>57</v>
      </c>
    </row>
    <row r="1421" spans="1:11" hidden="1">
      <c r="A1421">
        <v>0.15</v>
      </c>
      <c r="B1421">
        <v>10.5</v>
      </c>
      <c r="C1421">
        <v>1</v>
      </c>
      <c r="D1421">
        <v>0</v>
      </c>
      <c r="E1421">
        <v>234</v>
      </c>
      <c r="F1421">
        <v>234</v>
      </c>
    </row>
    <row r="1422" spans="1:11">
      <c r="A1422">
        <v>0.15</v>
      </c>
      <c r="B1422">
        <v>12</v>
      </c>
      <c r="C1422">
        <v>1</v>
      </c>
      <c r="D1422">
        <v>0</v>
      </c>
      <c r="E1422">
        <v>237</v>
      </c>
      <c r="F1422">
        <v>237</v>
      </c>
      <c r="G1422">
        <f t="shared" ref="G1422" si="350">SUM(E1422:E1441)</f>
        <v>2633</v>
      </c>
      <c r="H1422">
        <f t="shared" ref="H1422" si="351">COUNTIF(F1422:F1441,"=0")</f>
        <v>3</v>
      </c>
      <c r="I1422">
        <f t="shared" ref="I1422" si="352">20-H1422</f>
        <v>17</v>
      </c>
      <c r="J1422">
        <f t="shared" ref="J1422" si="353">G1422/I1422</f>
        <v>154.88235294117646</v>
      </c>
      <c r="K1422">
        <f t="shared" ref="K1422" si="354">COUNTIF(E1422:E1441,"=long")</f>
        <v>0</v>
      </c>
    </row>
    <row r="1423" spans="1:11" hidden="1">
      <c r="A1423">
        <v>0.15</v>
      </c>
      <c r="B1423">
        <v>12</v>
      </c>
      <c r="C1423">
        <v>1</v>
      </c>
      <c r="D1423">
        <v>0</v>
      </c>
      <c r="E1423">
        <v>109</v>
      </c>
      <c r="F1423">
        <v>109</v>
      </c>
    </row>
    <row r="1424" spans="1:11" hidden="1">
      <c r="A1424">
        <v>0.15</v>
      </c>
      <c r="B1424">
        <v>12</v>
      </c>
      <c r="C1424">
        <v>1</v>
      </c>
      <c r="D1424">
        <v>0</v>
      </c>
      <c r="E1424">
        <v>400</v>
      </c>
      <c r="F1424">
        <v>400</v>
      </c>
    </row>
    <row r="1425" spans="1:6" hidden="1">
      <c r="A1425">
        <v>0.15</v>
      </c>
      <c r="B1425">
        <v>12</v>
      </c>
      <c r="C1425">
        <v>1</v>
      </c>
      <c r="D1425">
        <v>0</v>
      </c>
      <c r="E1425">
        <v>108</v>
      </c>
      <c r="F1425">
        <v>108</v>
      </c>
    </row>
    <row r="1426" spans="1:6" hidden="1">
      <c r="A1426">
        <v>0.15</v>
      </c>
      <c r="B1426">
        <v>12</v>
      </c>
      <c r="C1426">
        <v>1</v>
      </c>
      <c r="D1426">
        <v>0</v>
      </c>
      <c r="E1426">
        <v>42</v>
      </c>
      <c r="F1426">
        <v>42</v>
      </c>
    </row>
    <row r="1427" spans="1:6" hidden="1">
      <c r="A1427">
        <v>0.15</v>
      </c>
      <c r="B1427">
        <v>12</v>
      </c>
      <c r="C1427">
        <v>1</v>
      </c>
      <c r="D1427">
        <v>0</v>
      </c>
      <c r="E1427">
        <v>46</v>
      </c>
      <c r="F1427">
        <v>46</v>
      </c>
    </row>
    <row r="1428" spans="1:6" hidden="1">
      <c r="A1428">
        <v>0.15</v>
      </c>
      <c r="B1428">
        <v>12</v>
      </c>
      <c r="C1428">
        <v>1</v>
      </c>
      <c r="D1428">
        <v>0</v>
      </c>
      <c r="E1428">
        <v>39</v>
      </c>
      <c r="F1428">
        <v>39</v>
      </c>
    </row>
    <row r="1429" spans="1:6" hidden="1">
      <c r="A1429">
        <v>0.15</v>
      </c>
      <c r="B1429">
        <v>12</v>
      </c>
      <c r="C1429">
        <v>1</v>
      </c>
      <c r="D1429">
        <v>0</v>
      </c>
      <c r="E1429">
        <v>130</v>
      </c>
      <c r="F1429">
        <v>130</v>
      </c>
    </row>
    <row r="1430" spans="1:6" hidden="1">
      <c r="A1430">
        <v>0.15</v>
      </c>
      <c r="B1430">
        <v>12</v>
      </c>
      <c r="C1430">
        <v>1</v>
      </c>
      <c r="D1430">
        <v>0</v>
      </c>
      <c r="E1430">
        <v>60</v>
      </c>
      <c r="F1430">
        <v>60</v>
      </c>
    </row>
    <row r="1431" spans="1:6" hidden="1">
      <c r="A1431">
        <v>0.15</v>
      </c>
      <c r="B1431">
        <v>12</v>
      </c>
      <c r="C1431">
        <v>1</v>
      </c>
      <c r="D1431">
        <v>0</v>
      </c>
      <c r="E1431">
        <v>218</v>
      </c>
      <c r="F1431">
        <v>218</v>
      </c>
    </row>
    <row r="1432" spans="1:6" hidden="1">
      <c r="A1432">
        <v>0.15</v>
      </c>
      <c r="B1432">
        <v>12</v>
      </c>
      <c r="C1432">
        <v>1</v>
      </c>
      <c r="D1432">
        <v>0</v>
      </c>
      <c r="E1432">
        <v>452</v>
      </c>
      <c r="F1432">
        <v>452</v>
      </c>
    </row>
    <row r="1433" spans="1:6" hidden="1">
      <c r="A1433">
        <v>0.15</v>
      </c>
      <c r="B1433">
        <v>12</v>
      </c>
      <c r="C1433">
        <v>0</v>
      </c>
      <c r="D1433">
        <v>0</v>
      </c>
      <c r="E1433">
        <v>0</v>
      </c>
      <c r="F1433">
        <v>0</v>
      </c>
    </row>
    <row r="1434" spans="1:6" hidden="1">
      <c r="A1434">
        <v>0.15</v>
      </c>
      <c r="B1434">
        <v>12</v>
      </c>
      <c r="C1434">
        <v>1</v>
      </c>
      <c r="D1434">
        <v>0</v>
      </c>
      <c r="E1434">
        <v>62</v>
      </c>
      <c r="F1434">
        <v>62</v>
      </c>
    </row>
    <row r="1435" spans="1:6" hidden="1">
      <c r="A1435">
        <v>0.15</v>
      </c>
      <c r="B1435">
        <v>12</v>
      </c>
      <c r="C1435">
        <v>1</v>
      </c>
      <c r="D1435">
        <v>0</v>
      </c>
      <c r="E1435">
        <v>117</v>
      </c>
      <c r="F1435">
        <v>117</v>
      </c>
    </row>
    <row r="1436" spans="1:6" hidden="1">
      <c r="A1436">
        <v>0.15</v>
      </c>
      <c r="B1436">
        <v>12</v>
      </c>
      <c r="C1436">
        <v>0</v>
      </c>
      <c r="D1436">
        <v>0</v>
      </c>
      <c r="E1436">
        <v>0</v>
      </c>
      <c r="F1436">
        <v>0</v>
      </c>
    </row>
    <row r="1437" spans="1:6" hidden="1">
      <c r="A1437">
        <v>0.15</v>
      </c>
      <c r="B1437">
        <v>12</v>
      </c>
      <c r="C1437">
        <v>0</v>
      </c>
      <c r="D1437">
        <v>0</v>
      </c>
      <c r="E1437">
        <v>0</v>
      </c>
      <c r="F1437">
        <v>0</v>
      </c>
    </row>
    <row r="1438" spans="1:6" hidden="1">
      <c r="A1438">
        <v>0.15</v>
      </c>
      <c r="B1438">
        <v>12</v>
      </c>
      <c r="C1438">
        <v>1</v>
      </c>
      <c r="D1438">
        <v>0</v>
      </c>
      <c r="E1438">
        <v>267</v>
      </c>
      <c r="F1438">
        <v>267</v>
      </c>
    </row>
    <row r="1439" spans="1:6" hidden="1">
      <c r="A1439">
        <v>0.15</v>
      </c>
      <c r="B1439">
        <v>12</v>
      </c>
      <c r="C1439">
        <v>1</v>
      </c>
      <c r="D1439">
        <v>0</v>
      </c>
      <c r="E1439">
        <v>221</v>
      </c>
      <c r="F1439">
        <v>221</v>
      </c>
    </row>
    <row r="1440" spans="1:6" hidden="1">
      <c r="A1440">
        <v>0.15</v>
      </c>
      <c r="B1440">
        <v>12</v>
      </c>
      <c r="C1440">
        <v>1</v>
      </c>
      <c r="D1440">
        <v>0</v>
      </c>
      <c r="E1440">
        <v>46</v>
      </c>
      <c r="F1440">
        <v>46</v>
      </c>
    </row>
    <row r="1441" spans="1:11" hidden="1">
      <c r="A1441">
        <v>0.15</v>
      </c>
      <c r="B1441">
        <v>12</v>
      </c>
      <c r="C1441">
        <v>1</v>
      </c>
      <c r="D1441">
        <v>0</v>
      </c>
      <c r="E1441">
        <v>79</v>
      </c>
      <c r="F1441">
        <v>79</v>
      </c>
    </row>
    <row r="1442" spans="1:11">
      <c r="A1442">
        <v>0.15</v>
      </c>
      <c r="B1442">
        <v>13.5</v>
      </c>
      <c r="C1442">
        <v>1</v>
      </c>
      <c r="D1442">
        <v>0</v>
      </c>
      <c r="E1442">
        <v>39</v>
      </c>
      <c r="F1442">
        <v>39</v>
      </c>
      <c r="G1442">
        <f t="shared" ref="G1442" si="355">SUM(E1442:E1461)</f>
        <v>1319</v>
      </c>
      <c r="H1442">
        <f t="shared" ref="H1442" si="356">COUNTIF(F1442:F1461,"=0")</f>
        <v>3</v>
      </c>
      <c r="I1442">
        <f t="shared" ref="I1442" si="357">20-H1442</f>
        <v>17</v>
      </c>
      <c r="J1442">
        <f t="shared" ref="J1442" si="358">G1442/I1442</f>
        <v>77.588235294117652</v>
      </c>
      <c r="K1442">
        <f t="shared" ref="K1442" si="359">COUNTIF(E1442:E1461,"=long")</f>
        <v>0</v>
      </c>
    </row>
    <row r="1443" spans="1:11" hidden="1">
      <c r="A1443">
        <v>0.15</v>
      </c>
      <c r="B1443">
        <v>13.5</v>
      </c>
      <c r="C1443">
        <v>1</v>
      </c>
      <c r="D1443">
        <v>0</v>
      </c>
      <c r="E1443">
        <v>37</v>
      </c>
      <c r="F1443">
        <v>37</v>
      </c>
    </row>
    <row r="1444" spans="1:11" hidden="1">
      <c r="A1444">
        <v>0.15</v>
      </c>
      <c r="B1444">
        <v>13.5</v>
      </c>
      <c r="C1444">
        <v>1</v>
      </c>
      <c r="D1444">
        <v>0</v>
      </c>
      <c r="E1444">
        <v>123</v>
      </c>
      <c r="F1444">
        <v>123</v>
      </c>
    </row>
    <row r="1445" spans="1:11" hidden="1">
      <c r="A1445">
        <v>0.15</v>
      </c>
      <c r="B1445">
        <v>13.5</v>
      </c>
      <c r="C1445">
        <v>1</v>
      </c>
      <c r="D1445">
        <v>0</v>
      </c>
      <c r="E1445">
        <v>41</v>
      </c>
      <c r="F1445">
        <v>41</v>
      </c>
    </row>
    <row r="1446" spans="1:11" hidden="1">
      <c r="A1446">
        <v>0.15</v>
      </c>
      <c r="B1446">
        <v>13.5</v>
      </c>
      <c r="C1446">
        <v>1</v>
      </c>
      <c r="D1446">
        <v>0</v>
      </c>
      <c r="E1446">
        <v>88</v>
      </c>
      <c r="F1446">
        <v>88</v>
      </c>
    </row>
    <row r="1447" spans="1:11" hidden="1">
      <c r="A1447">
        <v>0.15</v>
      </c>
      <c r="B1447">
        <v>13.5</v>
      </c>
      <c r="C1447">
        <v>1</v>
      </c>
      <c r="D1447">
        <v>0</v>
      </c>
      <c r="E1447">
        <v>35</v>
      </c>
      <c r="F1447">
        <v>35</v>
      </c>
    </row>
    <row r="1448" spans="1:11" hidden="1">
      <c r="A1448">
        <v>0.15</v>
      </c>
      <c r="B1448">
        <v>13.5</v>
      </c>
      <c r="C1448">
        <v>1</v>
      </c>
      <c r="D1448">
        <v>0</v>
      </c>
      <c r="E1448">
        <v>34</v>
      </c>
      <c r="F1448">
        <v>34</v>
      </c>
    </row>
    <row r="1449" spans="1:11" hidden="1">
      <c r="A1449">
        <v>0.15</v>
      </c>
      <c r="B1449">
        <v>13.5</v>
      </c>
      <c r="C1449">
        <v>1</v>
      </c>
      <c r="D1449">
        <v>0</v>
      </c>
      <c r="E1449">
        <v>28</v>
      </c>
      <c r="F1449">
        <v>28</v>
      </c>
    </row>
    <row r="1450" spans="1:11" hidden="1">
      <c r="A1450">
        <v>0.15</v>
      </c>
      <c r="B1450">
        <v>13.5</v>
      </c>
      <c r="C1450">
        <v>0</v>
      </c>
      <c r="D1450">
        <v>0</v>
      </c>
      <c r="E1450">
        <v>0</v>
      </c>
      <c r="F1450">
        <v>0</v>
      </c>
    </row>
    <row r="1451" spans="1:11" hidden="1">
      <c r="A1451">
        <v>0.15</v>
      </c>
      <c r="B1451">
        <v>13.5</v>
      </c>
      <c r="C1451">
        <v>1</v>
      </c>
      <c r="D1451">
        <v>0</v>
      </c>
      <c r="E1451">
        <v>177</v>
      </c>
      <c r="F1451">
        <v>177</v>
      </c>
    </row>
    <row r="1452" spans="1:11" hidden="1">
      <c r="A1452">
        <v>0.15</v>
      </c>
      <c r="B1452">
        <v>13.5</v>
      </c>
      <c r="C1452">
        <v>1</v>
      </c>
      <c r="D1452">
        <v>0</v>
      </c>
      <c r="E1452">
        <v>32</v>
      </c>
      <c r="F1452">
        <v>32</v>
      </c>
    </row>
    <row r="1453" spans="1:11" hidden="1">
      <c r="A1453">
        <v>0.15</v>
      </c>
      <c r="B1453">
        <v>13.5</v>
      </c>
      <c r="C1453">
        <v>0</v>
      </c>
      <c r="D1453">
        <v>0</v>
      </c>
      <c r="E1453">
        <v>0</v>
      </c>
      <c r="F1453">
        <v>0</v>
      </c>
    </row>
    <row r="1454" spans="1:11" hidden="1">
      <c r="A1454">
        <v>0.15</v>
      </c>
      <c r="B1454">
        <v>13.5</v>
      </c>
      <c r="C1454">
        <v>0</v>
      </c>
      <c r="D1454">
        <v>0</v>
      </c>
      <c r="E1454">
        <v>0</v>
      </c>
      <c r="F1454">
        <v>0</v>
      </c>
    </row>
    <row r="1455" spans="1:11" hidden="1">
      <c r="A1455">
        <v>0.15</v>
      </c>
      <c r="B1455">
        <v>13.5</v>
      </c>
      <c r="C1455">
        <v>1</v>
      </c>
      <c r="D1455">
        <v>0</v>
      </c>
      <c r="E1455">
        <v>58</v>
      </c>
      <c r="F1455">
        <v>58</v>
      </c>
    </row>
    <row r="1456" spans="1:11" hidden="1">
      <c r="A1456">
        <v>0.15</v>
      </c>
      <c r="B1456">
        <v>13.5</v>
      </c>
      <c r="C1456">
        <v>1</v>
      </c>
      <c r="D1456">
        <v>0</v>
      </c>
      <c r="E1456">
        <v>59</v>
      </c>
      <c r="F1456">
        <v>59</v>
      </c>
    </row>
    <row r="1457" spans="1:11" hidden="1">
      <c r="A1457">
        <v>0.15</v>
      </c>
      <c r="B1457">
        <v>13.5</v>
      </c>
      <c r="C1457">
        <v>1</v>
      </c>
      <c r="D1457">
        <v>0</v>
      </c>
      <c r="E1457">
        <v>23</v>
      </c>
      <c r="F1457">
        <v>23</v>
      </c>
    </row>
    <row r="1458" spans="1:11" hidden="1">
      <c r="A1458">
        <v>0.15</v>
      </c>
      <c r="B1458">
        <v>13.5</v>
      </c>
      <c r="C1458">
        <v>1</v>
      </c>
      <c r="D1458">
        <v>0</v>
      </c>
      <c r="E1458">
        <v>339</v>
      </c>
      <c r="F1458">
        <v>339</v>
      </c>
    </row>
    <row r="1459" spans="1:11" hidden="1">
      <c r="A1459">
        <v>0.15</v>
      </c>
      <c r="B1459">
        <v>13.5</v>
      </c>
      <c r="C1459">
        <v>1</v>
      </c>
      <c r="D1459">
        <v>0</v>
      </c>
      <c r="E1459">
        <v>76</v>
      </c>
      <c r="F1459">
        <v>76</v>
      </c>
    </row>
    <row r="1460" spans="1:11" hidden="1">
      <c r="A1460">
        <v>0.15</v>
      </c>
      <c r="B1460">
        <v>13.5</v>
      </c>
      <c r="C1460">
        <v>1</v>
      </c>
      <c r="D1460">
        <v>0</v>
      </c>
      <c r="E1460">
        <v>106</v>
      </c>
      <c r="F1460">
        <v>106</v>
      </c>
    </row>
    <row r="1461" spans="1:11" hidden="1">
      <c r="A1461">
        <v>0.15</v>
      </c>
      <c r="B1461">
        <v>13.5</v>
      </c>
      <c r="C1461">
        <v>1</v>
      </c>
      <c r="D1461">
        <v>0</v>
      </c>
      <c r="E1461">
        <v>24</v>
      </c>
      <c r="F1461">
        <v>24</v>
      </c>
    </row>
    <row r="1462" spans="1:11">
      <c r="A1462">
        <v>0.15</v>
      </c>
      <c r="B1462">
        <v>15</v>
      </c>
      <c r="C1462">
        <v>1</v>
      </c>
      <c r="D1462">
        <v>0</v>
      </c>
      <c r="E1462">
        <v>43</v>
      </c>
      <c r="F1462">
        <v>43</v>
      </c>
      <c r="G1462">
        <f t="shared" ref="G1462" si="360">SUM(E1462:E1481)</f>
        <v>1210</v>
      </c>
      <c r="H1462">
        <f t="shared" ref="H1462" si="361">COUNTIF(F1462:F1481,"=0")</f>
        <v>7</v>
      </c>
      <c r="I1462">
        <f t="shared" ref="I1462" si="362">20-H1462</f>
        <v>13</v>
      </c>
      <c r="J1462">
        <f t="shared" ref="J1462" si="363">G1462/I1462</f>
        <v>93.07692307692308</v>
      </c>
      <c r="K1462">
        <f t="shared" ref="K1462" si="364">COUNTIF(E1462:E1481,"=long")</f>
        <v>0</v>
      </c>
    </row>
    <row r="1463" spans="1:11" hidden="1">
      <c r="A1463">
        <v>0.15</v>
      </c>
      <c r="B1463">
        <v>15</v>
      </c>
      <c r="C1463">
        <v>0</v>
      </c>
      <c r="D1463">
        <v>0</v>
      </c>
      <c r="E1463">
        <v>0</v>
      </c>
      <c r="F1463">
        <v>0</v>
      </c>
    </row>
    <row r="1464" spans="1:11" hidden="1">
      <c r="A1464">
        <v>0.15</v>
      </c>
      <c r="B1464">
        <v>15</v>
      </c>
      <c r="C1464">
        <v>1</v>
      </c>
      <c r="D1464">
        <v>0</v>
      </c>
      <c r="E1464">
        <v>47</v>
      </c>
      <c r="F1464">
        <v>47</v>
      </c>
    </row>
    <row r="1465" spans="1:11" hidden="1">
      <c r="A1465">
        <v>0.15</v>
      </c>
      <c r="B1465">
        <v>15</v>
      </c>
      <c r="C1465">
        <v>0</v>
      </c>
      <c r="D1465">
        <v>0</v>
      </c>
      <c r="E1465">
        <v>0</v>
      </c>
      <c r="F1465">
        <v>0</v>
      </c>
    </row>
    <row r="1466" spans="1:11" hidden="1">
      <c r="A1466">
        <v>0.15</v>
      </c>
      <c r="B1466">
        <v>15</v>
      </c>
      <c r="C1466">
        <v>1</v>
      </c>
      <c r="D1466">
        <v>0</v>
      </c>
      <c r="E1466">
        <v>128</v>
      </c>
      <c r="F1466">
        <v>128</v>
      </c>
    </row>
    <row r="1467" spans="1:11" hidden="1">
      <c r="A1467">
        <v>0.15</v>
      </c>
      <c r="B1467">
        <v>15</v>
      </c>
      <c r="C1467">
        <v>0</v>
      </c>
      <c r="D1467">
        <v>0</v>
      </c>
      <c r="E1467">
        <v>0</v>
      </c>
      <c r="F1467">
        <v>0</v>
      </c>
    </row>
    <row r="1468" spans="1:11" hidden="1">
      <c r="A1468">
        <v>0.15</v>
      </c>
      <c r="B1468">
        <v>15</v>
      </c>
      <c r="C1468">
        <v>1</v>
      </c>
      <c r="D1468">
        <v>0</v>
      </c>
      <c r="E1468">
        <v>42</v>
      </c>
      <c r="F1468">
        <v>42</v>
      </c>
    </row>
    <row r="1469" spans="1:11" hidden="1">
      <c r="A1469">
        <v>0.15</v>
      </c>
      <c r="B1469">
        <v>15</v>
      </c>
      <c r="C1469">
        <v>0</v>
      </c>
      <c r="D1469">
        <v>0</v>
      </c>
      <c r="E1469">
        <v>0</v>
      </c>
      <c r="F1469">
        <v>0</v>
      </c>
    </row>
    <row r="1470" spans="1:11" hidden="1">
      <c r="A1470">
        <v>0.15</v>
      </c>
      <c r="B1470">
        <v>15</v>
      </c>
      <c r="C1470">
        <v>0</v>
      </c>
      <c r="D1470">
        <v>0</v>
      </c>
      <c r="E1470">
        <v>0</v>
      </c>
      <c r="F1470">
        <v>0</v>
      </c>
    </row>
    <row r="1471" spans="1:11" hidden="1">
      <c r="A1471">
        <v>0.15</v>
      </c>
      <c r="B1471">
        <v>15</v>
      </c>
      <c r="C1471">
        <v>1</v>
      </c>
      <c r="D1471">
        <v>0</v>
      </c>
      <c r="E1471">
        <v>247</v>
      </c>
      <c r="F1471">
        <v>247</v>
      </c>
    </row>
    <row r="1472" spans="1:11" hidden="1">
      <c r="A1472">
        <v>0.15</v>
      </c>
      <c r="B1472">
        <v>15</v>
      </c>
      <c r="C1472">
        <v>1</v>
      </c>
      <c r="D1472">
        <v>0</v>
      </c>
      <c r="E1472">
        <v>32</v>
      </c>
      <c r="F1472">
        <v>32</v>
      </c>
    </row>
    <row r="1473" spans="1:11" hidden="1">
      <c r="A1473">
        <v>0.15</v>
      </c>
      <c r="B1473">
        <v>15</v>
      </c>
      <c r="C1473">
        <v>1</v>
      </c>
      <c r="D1473">
        <v>0</v>
      </c>
      <c r="E1473">
        <v>33</v>
      </c>
      <c r="F1473">
        <v>33</v>
      </c>
    </row>
    <row r="1474" spans="1:11" hidden="1">
      <c r="A1474">
        <v>0.15</v>
      </c>
      <c r="B1474">
        <v>15</v>
      </c>
      <c r="C1474">
        <v>1</v>
      </c>
      <c r="D1474">
        <v>0</v>
      </c>
      <c r="E1474">
        <v>94</v>
      </c>
      <c r="F1474">
        <v>94</v>
      </c>
    </row>
    <row r="1475" spans="1:11" hidden="1">
      <c r="A1475">
        <v>0.15</v>
      </c>
      <c r="B1475">
        <v>15</v>
      </c>
      <c r="C1475">
        <v>1</v>
      </c>
      <c r="D1475">
        <v>0</v>
      </c>
      <c r="E1475">
        <v>72</v>
      </c>
      <c r="F1475">
        <v>72</v>
      </c>
    </row>
    <row r="1476" spans="1:11" hidden="1">
      <c r="A1476">
        <v>0.15</v>
      </c>
      <c r="B1476">
        <v>15</v>
      </c>
      <c r="C1476">
        <v>1</v>
      </c>
      <c r="D1476">
        <v>0</v>
      </c>
      <c r="E1476">
        <v>253</v>
      </c>
      <c r="F1476">
        <v>253</v>
      </c>
    </row>
    <row r="1477" spans="1:11" hidden="1">
      <c r="A1477">
        <v>0.15</v>
      </c>
      <c r="B1477">
        <v>15</v>
      </c>
      <c r="C1477">
        <v>1</v>
      </c>
      <c r="D1477">
        <v>0</v>
      </c>
      <c r="E1477">
        <v>92</v>
      </c>
      <c r="F1477">
        <v>92</v>
      </c>
    </row>
    <row r="1478" spans="1:11" hidden="1">
      <c r="A1478">
        <v>0.15</v>
      </c>
      <c r="B1478">
        <v>15</v>
      </c>
      <c r="C1478">
        <v>1</v>
      </c>
      <c r="D1478">
        <v>0</v>
      </c>
      <c r="E1478">
        <v>38</v>
      </c>
      <c r="F1478">
        <v>38</v>
      </c>
    </row>
    <row r="1479" spans="1:11" hidden="1">
      <c r="A1479">
        <v>0.15</v>
      </c>
      <c r="B1479">
        <v>15</v>
      </c>
      <c r="C1479">
        <v>1</v>
      </c>
      <c r="D1479">
        <v>0</v>
      </c>
      <c r="E1479">
        <v>89</v>
      </c>
      <c r="F1479">
        <v>89</v>
      </c>
    </row>
    <row r="1480" spans="1:11" hidden="1">
      <c r="A1480">
        <v>0.15</v>
      </c>
      <c r="B1480">
        <v>15</v>
      </c>
      <c r="C1480">
        <v>0</v>
      </c>
      <c r="D1480">
        <v>0</v>
      </c>
      <c r="E1480">
        <v>0</v>
      </c>
      <c r="F1480">
        <v>0</v>
      </c>
    </row>
    <row r="1481" spans="1:11" hidden="1">
      <c r="A1481">
        <v>0.15</v>
      </c>
      <c r="B1481">
        <v>15</v>
      </c>
      <c r="C1481">
        <v>0</v>
      </c>
      <c r="D1481">
        <v>0</v>
      </c>
      <c r="E1481">
        <v>0</v>
      </c>
      <c r="F1481">
        <v>0</v>
      </c>
    </row>
    <row r="1482" spans="1:11">
      <c r="A1482">
        <v>0.15</v>
      </c>
      <c r="B1482">
        <v>16.5</v>
      </c>
      <c r="C1482">
        <v>0</v>
      </c>
      <c r="D1482">
        <v>0</v>
      </c>
      <c r="E1482">
        <v>0</v>
      </c>
      <c r="F1482">
        <v>0</v>
      </c>
      <c r="G1482">
        <f t="shared" ref="G1482" si="365">SUM(E1482:E1501)</f>
        <v>1111</v>
      </c>
      <c r="H1482">
        <f t="shared" ref="H1482" si="366">COUNTIF(F1482:F1501,"=0")</f>
        <v>6</v>
      </c>
      <c r="I1482">
        <f t="shared" ref="I1482" si="367">20-H1482</f>
        <v>14</v>
      </c>
      <c r="J1482">
        <f t="shared" ref="J1482" si="368">G1482/I1482</f>
        <v>79.357142857142861</v>
      </c>
      <c r="K1482">
        <f t="shared" ref="K1482" si="369">COUNTIF(E1482:E1501,"=long")</f>
        <v>0</v>
      </c>
    </row>
    <row r="1483" spans="1:11" hidden="1">
      <c r="A1483">
        <v>0.15</v>
      </c>
      <c r="B1483">
        <v>16.5</v>
      </c>
      <c r="C1483">
        <v>1</v>
      </c>
      <c r="D1483">
        <v>0</v>
      </c>
      <c r="E1483">
        <v>125</v>
      </c>
      <c r="F1483">
        <v>125</v>
      </c>
    </row>
    <row r="1484" spans="1:11" hidden="1">
      <c r="A1484">
        <v>0.15</v>
      </c>
      <c r="B1484">
        <v>16.5</v>
      </c>
      <c r="C1484">
        <v>1</v>
      </c>
      <c r="D1484">
        <v>0</v>
      </c>
      <c r="E1484">
        <v>50</v>
      </c>
      <c r="F1484">
        <v>50</v>
      </c>
    </row>
    <row r="1485" spans="1:11" hidden="1">
      <c r="A1485">
        <v>0.15</v>
      </c>
      <c r="B1485">
        <v>16.5</v>
      </c>
      <c r="C1485">
        <v>0</v>
      </c>
      <c r="D1485">
        <v>0</v>
      </c>
      <c r="E1485">
        <v>0</v>
      </c>
      <c r="F1485">
        <v>0</v>
      </c>
    </row>
    <row r="1486" spans="1:11" hidden="1">
      <c r="A1486">
        <v>0.15</v>
      </c>
      <c r="B1486">
        <v>16.5</v>
      </c>
      <c r="C1486">
        <v>1</v>
      </c>
      <c r="D1486">
        <v>0</v>
      </c>
      <c r="E1486">
        <v>105</v>
      </c>
      <c r="F1486">
        <v>105</v>
      </c>
    </row>
    <row r="1487" spans="1:11" hidden="1">
      <c r="A1487">
        <v>0.15</v>
      </c>
      <c r="B1487">
        <v>16.5</v>
      </c>
      <c r="C1487">
        <v>1</v>
      </c>
      <c r="D1487">
        <v>0</v>
      </c>
      <c r="E1487">
        <v>45</v>
      </c>
      <c r="F1487">
        <v>45</v>
      </c>
    </row>
    <row r="1488" spans="1:11" hidden="1">
      <c r="A1488">
        <v>0.15</v>
      </c>
      <c r="B1488">
        <v>16.5</v>
      </c>
      <c r="C1488">
        <v>1</v>
      </c>
      <c r="D1488">
        <v>0</v>
      </c>
      <c r="E1488">
        <v>150</v>
      </c>
      <c r="F1488">
        <v>150</v>
      </c>
    </row>
    <row r="1489" spans="1:11" hidden="1">
      <c r="A1489">
        <v>0.15</v>
      </c>
      <c r="B1489">
        <v>16.5</v>
      </c>
      <c r="C1489">
        <v>0</v>
      </c>
      <c r="D1489">
        <v>0</v>
      </c>
      <c r="E1489">
        <v>0</v>
      </c>
      <c r="F1489">
        <v>0</v>
      </c>
    </row>
    <row r="1490" spans="1:11" hidden="1">
      <c r="A1490">
        <v>0.15</v>
      </c>
      <c r="B1490">
        <v>16.5</v>
      </c>
      <c r="C1490">
        <v>1</v>
      </c>
      <c r="D1490">
        <v>0</v>
      </c>
      <c r="E1490">
        <v>131</v>
      </c>
      <c r="F1490">
        <v>131</v>
      </c>
    </row>
    <row r="1491" spans="1:11" hidden="1">
      <c r="A1491">
        <v>0.15</v>
      </c>
      <c r="B1491">
        <v>16.5</v>
      </c>
      <c r="C1491">
        <v>1</v>
      </c>
      <c r="D1491">
        <v>0</v>
      </c>
      <c r="E1491">
        <v>92</v>
      </c>
      <c r="F1491">
        <v>92</v>
      </c>
    </row>
    <row r="1492" spans="1:11" hidden="1">
      <c r="A1492">
        <v>0.15</v>
      </c>
      <c r="B1492">
        <v>16.5</v>
      </c>
      <c r="C1492">
        <v>1</v>
      </c>
      <c r="D1492">
        <v>0</v>
      </c>
      <c r="E1492">
        <v>31</v>
      </c>
      <c r="F1492">
        <v>31</v>
      </c>
    </row>
    <row r="1493" spans="1:11" hidden="1">
      <c r="A1493">
        <v>0.15</v>
      </c>
      <c r="B1493">
        <v>16.5</v>
      </c>
      <c r="C1493">
        <v>0</v>
      </c>
      <c r="D1493">
        <v>0</v>
      </c>
      <c r="E1493">
        <v>0</v>
      </c>
      <c r="F1493">
        <v>0</v>
      </c>
    </row>
    <row r="1494" spans="1:11" hidden="1">
      <c r="A1494">
        <v>0.15</v>
      </c>
      <c r="B1494">
        <v>16.5</v>
      </c>
      <c r="C1494">
        <v>1</v>
      </c>
      <c r="D1494">
        <v>0</v>
      </c>
      <c r="E1494">
        <v>110</v>
      </c>
      <c r="F1494">
        <v>110</v>
      </c>
    </row>
    <row r="1495" spans="1:11" hidden="1">
      <c r="A1495">
        <v>0.15</v>
      </c>
      <c r="B1495">
        <v>16.5</v>
      </c>
      <c r="C1495">
        <v>0</v>
      </c>
      <c r="D1495">
        <v>0</v>
      </c>
      <c r="E1495">
        <v>0</v>
      </c>
      <c r="F1495">
        <v>0</v>
      </c>
    </row>
    <row r="1496" spans="1:11" hidden="1">
      <c r="A1496">
        <v>0.15</v>
      </c>
      <c r="B1496">
        <v>16.5</v>
      </c>
      <c r="C1496">
        <v>1</v>
      </c>
      <c r="D1496">
        <v>0</v>
      </c>
      <c r="E1496">
        <v>112</v>
      </c>
      <c r="F1496">
        <v>112</v>
      </c>
    </row>
    <row r="1497" spans="1:11" hidden="1">
      <c r="A1497">
        <v>0.15</v>
      </c>
      <c r="B1497">
        <v>16.5</v>
      </c>
      <c r="C1497">
        <v>0</v>
      </c>
      <c r="D1497">
        <v>0</v>
      </c>
      <c r="E1497">
        <v>0</v>
      </c>
      <c r="F1497">
        <v>0</v>
      </c>
    </row>
    <row r="1498" spans="1:11" hidden="1">
      <c r="A1498">
        <v>0.15</v>
      </c>
      <c r="B1498">
        <v>16.5</v>
      </c>
      <c r="C1498">
        <v>1</v>
      </c>
      <c r="D1498">
        <v>0</v>
      </c>
      <c r="E1498">
        <v>35</v>
      </c>
      <c r="F1498">
        <v>35</v>
      </c>
    </row>
    <row r="1499" spans="1:11" hidden="1">
      <c r="A1499">
        <v>0.15</v>
      </c>
      <c r="B1499">
        <v>16.5</v>
      </c>
      <c r="C1499">
        <v>1</v>
      </c>
      <c r="D1499">
        <v>0</v>
      </c>
      <c r="E1499">
        <v>40</v>
      </c>
      <c r="F1499">
        <v>40</v>
      </c>
    </row>
    <row r="1500" spans="1:11" hidden="1">
      <c r="A1500">
        <v>0.15</v>
      </c>
      <c r="B1500">
        <v>16.5</v>
      </c>
      <c r="C1500">
        <v>1</v>
      </c>
      <c r="D1500">
        <v>0</v>
      </c>
      <c r="E1500">
        <v>55</v>
      </c>
      <c r="F1500">
        <v>55</v>
      </c>
    </row>
    <row r="1501" spans="1:11" hidden="1">
      <c r="A1501">
        <v>0.15</v>
      </c>
      <c r="B1501">
        <v>16.5</v>
      </c>
      <c r="C1501">
        <v>1</v>
      </c>
      <c r="D1501">
        <v>0</v>
      </c>
      <c r="E1501">
        <v>30</v>
      </c>
      <c r="F1501">
        <v>30</v>
      </c>
    </row>
    <row r="1502" spans="1:11">
      <c r="A1502">
        <v>0.15</v>
      </c>
      <c r="B1502">
        <v>18</v>
      </c>
      <c r="C1502">
        <v>1</v>
      </c>
      <c r="D1502">
        <v>0</v>
      </c>
      <c r="E1502">
        <v>67</v>
      </c>
      <c r="F1502">
        <v>67</v>
      </c>
      <c r="G1502">
        <f t="shared" ref="G1502" si="370">SUM(E1502:E1521)</f>
        <v>781</v>
      </c>
      <c r="H1502">
        <f t="shared" ref="H1502" si="371">COUNTIF(F1502:F1521,"=0")</f>
        <v>8</v>
      </c>
      <c r="I1502">
        <f t="shared" ref="I1502" si="372">20-H1502</f>
        <v>12</v>
      </c>
      <c r="J1502">
        <f t="shared" ref="J1502" si="373">G1502/I1502</f>
        <v>65.083333333333329</v>
      </c>
      <c r="K1502">
        <f t="shared" ref="K1502" si="374">COUNTIF(E1502:E1521,"=long")</f>
        <v>0</v>
      </c>
    </row>
    <row r="1503" spans="1:11" hidden="1">
      <c r="A1503">
        <v>0.15</v>
      </c>
      <c r="B1503">
        <v>18</v>
      </c>
      <c r="C1503">
        <v>0</v>
      </c>
      <c r="D1503">
        <v>0</v>
      </c>
      <c r="E1503">
        <v>0</v>
      </c>
      <c r="F1503">
        <v>0</v>
      </c>
    </row>
    <row r="1504" spans="1:11" hidden="1">
      <c r="A1504">
        <v>0.15</v>
      </c>
      <c r="B1504">
        <v>18</v>
      </c>
      <c r="C1504">
        <v>1</v>
      </c>
      <c r="D1504">
        <v>0</v>
      </c>
      <c r="E1504">
        <v>38</v>
      </c>
      <c r="F1504">
        <v>38</v>
      </c>
    </row>
    <row r="1505" spans="1:6" hidden="1">
      <c r="A1505">
        <v>0.15</v>
      </c>
      <c r="B1505">
        <v>18</v>
      </c>
      <c r="C1505">
        <v>0</v>
      </c>
      <c r="D1505">
        <v>0</v>
      </c>
      <c r="E1505">
        <v>0</v>
      </c>
      <c r="F1505">
        <v>0</v>
      </c>
    </row>
    <row r="1506" spans="1:6" hidden="1">
      <c r="A1506">
        <v>0.15</v>
      </c>
      <c r="B1506">
        <v>18</v>
      </c>
      <c r="C1506">
        <v>0</v>
      </c>
      <c r="D1506">
        <v>0</v>
      </c>
      <c r="E1506">
        <v>0</v>
      </c>
      <c r="F1506">
        <v>0</v>
      </c>
    </row>
    <row r="1507" spans="1:6" hidden="1">
      <c r="A1507">
        <v>0.15</v>
      </c>
      <c r="B1507">
        <v>18</v>
      </c>
      <c r="C1507">
        <v>1</v>
      </c>
      <c r="D1507">
        <v>0</v>
      </c>
      <c r="E1507">
        <v>55</v>
      </c>
      <c r="F1507">
        <v>55</v>
      </c>
    </row>
    <row r="1508" spans="1:6" hidden="1">
      <c r="A1508">
        <v>0.15</v>
      </c>
      <c r="B1508">
        <v>18</v>
      </c>
      <c r="C1508">
        <v>0</v>
      </c>
      <c r="D1508">
        <v>0</v>
      </c>
      <c r="E1508">
        <v>0</v>
      </c>
      <c r="F1508">
        <v>0</v>
      </c>
    </row>
    <row r="1509" spans="1:6" hidden="1">
      <c r="A1509">
        <v>0.15</v>
      </c>
      <c r="B1509">
        <v>18</v>
      </c>
      <c r="C1509">
        <v>0</v>
      </c>
      <c r="D1509">
        <v>0</v>
      </c>
      <c r="E1509">
        <v>0</v>
      </c>
      <c r="F1509">
        <v>0</v>
      </c>
    </row>
    <row r="1510" spans="1:6" hidden="1">
      <c r="A1510">
        <v>0.15</v>
      </c>
      <c r="B1510">
        <v>18</v>
      </c>
      <c r="C1510">
        <v>1</v>
      </c>
      <c r="D1510">
        <v>0</v>
      </c>
      <c r="E1510">
        <v>35</v>
      </c>
      <c r="F1510">
        <v>35</v>
      </c>
    </row>
    <row r="1511" spans="1:6" hidden="1">
      <c r="A1511">
        <v>0.15</v>
      </c>
      <c r="B1511">
        <v>18</v>
      </c>
      <c r="C1511">
        <v>0</v>
      </c>
      <c r="D1511">
        <v>0</v>
      </c>
      <c r="E1511">
        <v>0</v>
      </c>
      <c r="F1511">
        <v>0</v>
      </c>
    </row>
    <row r="1512" spans="1:6" hidden="1">
      <c r="A1512">
        <v>0.15</v>
      </c>
      <c r="B1512">
        <v>18</v>
      </c>
      <c r="C1512">
        <v>1</v>
      </c>
      <c r="D1512">
        <v>0</v>
      </c>
      <c r="E1512">
        <v>116</v>
      </c>
      <c r="F1512">
        <v>116</v>
      </c>
    </row>
    <row r="1513" spans="1:6" hidden="1">
      <c r="A1513">
        <v>0.15</v>
      </c>
      <c r="B1513">
        <v>18</v>
      </c>
      <c r="C1513">
        <v>1</v>
      </c>
      <c r="D1513">
        <v>0</v>
      </c>
      <c r="E1513">
        <v>61</v>
      </c>
      <c r="F1513">
        <v>61</v>
      </c>
    </row>
    <row r="1514" spans="1:6" hidden="1">
      <c r="A1514">
        <v>0.15</v>
      </c>
      <c r="B1514">
        <v>18</v>
      </c>
      <c r="C1514">
        <v>1</v>
      </c>
      <c r="D1514">
        <v>0</v>
      </c>
      <c r="E1514">
        <v>35</v>
      </c>
      <c r="F1514">
        <v>35</v>
      </c>
    </row>
    <row r="1515" spans="1:6" hidden="1">
      <c r="A1515">
        <v>0.15</v>
      </c>
      <c r="B1515">
        <v>18</v>
      </c>
      <c r="C1515">
        <v>1</v>
      </c>
      <c r="D1515">
        <v>0</v>
      </c>
      <c r="E1515">
        <v>159</v>
      </c>
      <c r="F1515">
        <v>159</v>
      </c>
    </row>
    <row r="1516" spans="1:6" hidden="1">
      <c r="A1516">
        <v>0.15</v>
      </c>
      <c r="B1516">
        <v>18</v>
      </c>
      <c r="C1516">
        <v>0</v>
      </c>
      <c r="D1516">
        <v>0</v>
      </c>
      <c r="E1516">
        <v>0</v>
      </c>
      <c r="F1516">
        <v>0</v>
      </c>
    </row>
    <row r="1517" spans="1:6" hidden="1">
      <c r="A1517">
        <v>0.15</v>
      </c>
      <c r="B1517">
        <v>18</v>
      </c>
      <c r="C1517">
        <v>1</v>
      </c>
      <c r="D1517">
        <v>0</v>
      </c>
      <c r="E1517">
        <v>43</v>
      </c>
      <c r="F1517">
        <v>43</v>
      </c>
    </row>
    <row r="1518" spans="1:6" hidden="1">
      <c r="A1518">
        <v>0.15</v>
      </c>
      <c r="B1518">
        <v>18</v>
      </c>
      <c r="C1518">
        <v>1</v>
      </c>
      <c r="D1518">
        <v>0</v>
      </c>
      <c r="E1518">
        <v>103</v>
      </c>
      <c r="F1518">
        <v>103</v>
      </c>
    </row>
    <row r="1519" spans="1:6" hidden="1">
      <c r="A1519">
        <v>0.15</v>
      </c>
      <c r="B1519">
        <v>18</v>
      </c>
      <c r="C1519">
        <v>1</v>
      </c>
      <c r="D1519">
        <v>0</v>
      </c>
      <c r="E1519">
        <v>44</v>
      </c>
      <c r="F1519">
        <v>44</v>
      </c>
    </row>
    <row r="1520" spans="1:6" hidden="1">
      <c r="A1520">
        <v>0.15</v>
      </c>
      <c r="B1520">
        <v>18</v>
      </c>
      <c r="C1520">
        <v>1</v>
      </c>
      <c r="D1520">
        <v>0</v>
      </c>
      <c r="E1520">
        <v>25</v>
      </c>
      <c r="F1520">
        <v>25</v>
      </c>
    </row>
    <row r="1521" spans="1:11" hidden="1">
      <c r="A1521">
        <v>0.15</v>
      </c>
      <c r="B1521">
        <v>18</v>
      </c>
      <c r="C1521">
        <v>0</v>
      </c>
      <c r="D1521">
        <v>0</v>
      </c>
      <c r="E1521">
        <v>0</v>
      </c>
      <c r="F1521">
        <v>0</v>
      </c>
    </row>
    <row r="1522" spans="1:11">
      <c r="A1522">
        <v>0.15</v>
      </c>
      <c r="B1522">
        <v>19.5</v>
      </c>
      <c r="C1522">
        <v>1</v>
      </c>
      <c r="D1522">
        <v>0</v>
      </c>
      <c r="E1522">
        <v>57</v>
      </c>
      <c r="F1522">
        <v>57</v>
      </c>
      <c r="G1522">
        <f t="shared" ref="G1522" si="375">SUM(E1522:E1541)</f>
        <v>1213</v>
      </c>
      <c r="H1522">
        <f t="shared" ref="H1522" si="376">COUNTIF(F1522:F1541,"=0")</f>
        <v>8</v>
      </c>
      <c r="I1522">
        <f t="shared" ref="I1522" si="377">20-H1522</f>
        <v>12</v>
      </c>
      <c r="J1522">
        <f t="shared" ref="J1522" si="378">G1522/I1522</f>
        <v>101.08333333333333</v>
      </c>
      <c r="K1522">
        <f t="shared" ref="K1522" si="379">COUNTIF(E1522:E1541,"=long")</f>
        <v>0</v>
      </c>
    </row>
    <row r="1523" spans="1:11" hidden="1">
      <c r="A1523">
        <v>0.15</v>
      </c>
      <c r="B1523">
        <v>19.5</v>
      </c>
      <c r="C1523">
        <v>0</v>
      </c>
      <c r="D1523">
        <v>0</v>
      </c>
      <c r="E1523">
        <v>0</v>
      </c>
      <c r="F1523">
        <v>0</v>
      </c>
    </row>
    <row r="1524" spans="1:11" hidden="1">
      <c r="A1524">
        <v>0.15</v>
      </c>
      <c r="B1524">
        <v>19.5</v>
      </c>
      <c r="C1524">
        <v>0</v>
      </c>
      <c r="D1524">
        <v>0</v>
      </c>
      <c r="E1524">
        <v>0</v>
      </c>
      <c r="F1524">
        <v>0</v>
      </c>
    </row>
    <row r="1525" spans="1:11" hidden="1">
      <c r="A1525">
        <v>0.15</v>
      </c>
      <c r="B1525">
        <v>19.5</v>
      </c>
      <c r="C1525">
        <v>0</v>
      </c>
      <c r="D1525">
        <v>0</v>
      </c>
      <c r="E1525">
        <v>0</v>
      </c>
      <c r="F1525">
        <v>0</v>
      </c>
    </row>
    <row r="1526" spans="1:11" hidden="1">
      <c r="A1526">
        <v>0.15</v>
      </c>
      <c r="B1526">
        <v>19.5</v>
      </c>
      <c r="C1526">
        <v>1</v>
      </c>
      <c r="D1526">
        <v>0</v>
      </c>
      <c r="E1526">
        <v>128</v>
      </c>
      <c r="F1526">
        <v>128</v>
      </c>
    </row>
    <row r="1527" spans="1:11" hidden="1">
      <c r="A1527">
        <v>0.15</v>
      </c>
      <c r="B1527">
        <v>19.5</v>
      </c>
      <c r="C1527">
        <v>0</v>
      </c>
      <c r="D1527">
        <v>0</v>
      </c>
      <c r="E1527">
        <v>0</v>
      </c>
      <c r="F1527">
        <v>0</v>
      </c>
    </row>
    <row r="1528" spans="1:11" hidden="1">
      <c r="A1528">
        <v>0.15</v>
      </c>
      <c r="B1528">
        <v>19.5</v>
      </c>
      <c r="C1528">
        <v>1</v>
      </c>
      <c r="D1528">
        <v>0</v>
      </c>
      <c r="E1528">
        <v>186</v>
      </c>
      <c r="F1528">
        <v>186</v>
      </c>
    </row>
    <row r="1529" spans="1:11" hidden="1">
      <c r="A1529">
        <v>0.15</v>
      </c>
      <c r="B1529">
        <v>19.5</v>
      </c>
      <c r="C1529">
        <v>1</v>
      </c>
      <c r="D1529">
        <v>0</v>
      </c>
      <c r="E1529">
        <v>167</v>
      </c>
      <c r="F1529">
        <v>167</v>
      </c>
    </row>
    <row r="1530" spans="1:11" hidden="1">
      <c r="A1530">
        <v>0.15</v>
      </c>
      <c r="B1530">
        <v>19.5</v>
      </c>
      <c r="C1530">
        <v>1</v>
      </c>
      <c r="D1530">
        <v>0</v>
      </c>
      <c r="E1530">
        <v>41</v>
      </c>
      <c r="F1530">
        <v>41</v>
      </c>
    </row>
    <row r="1531" spans="1:11" hidden="1">
      <c r="A1531">
        <v>0.15</v>
      </c>
      <c r="B1531">
        <v>19.5</v>
      </c>
      <c r="C1531">
        <v>1</v>
      </c>
      <c r="D1531">
        <v>0</v>
      </c>
      <c r="E1531">
        <v>230</v>
      </c>
      <c r="F1531">
        <v>230</v>
      </c>
    </row>
    <row r="1532" spans="1:11" hidden="1">
      <c r="A1532">
        <v>0.15</v>
      </c>
      <c r="B1532">
        <v>19.5</v>
      </c>
      <c r="C1532">
        <v>0</v>
      </c>
      <c r="D1532">
        <v>0</v>
      </c>
      <c r="E1532">
        <v>0</v>
      </c>
      <c r="F1532">
        <v>0</v>
      </c>
    </row>
    <row r="1533" spans="1:11" hidden="1">
      <c r="A1533">
        <v>0.15</v>
      </c>
      <c r="B1533">
        <v>19.5</v>
      </c>
      <c r="C1533">
        <v>1</v>
      </c>
      <c r="D1533">
        <v>0</v>
      </c>
      <c r="E1533">
        <v>41</v>
      </c>
      <c r="F1533">
        <v>41</v>
      </c>
    </row>
    <row r="1534" spans="1:11" hidden="1">
      <c r="A1534">
        <v>0.15</v>
      </c>
      <c r="B1534">
        <v>19.5</v>
      </c>
      <c r="C1534">
        <v>0</v>
      </c>
      <c r="D1534">
        <v>0</v>
      </c>
      <c r="E1534">
        <v>0</v>
      </c>
      <c r="F1534">
        <v>0</v>
      </c>
    </row>
    <row r="1535" spans="1:11" hidden="1">
      <c r="A1535">
        <v>0.15</v>
      </c>
      <c r="B1535">
        <v>19.5</v>
      </c>
      <c r="C1535">
        <v>1</v>
      </c>
      <c r="D1535">
        <v>0</v>
      </c>
      <c r="E1535">
        <v>81</v>
      </c>
      <c r="F1535">
        <v>81</v>
      </c>
    </row>
    <row r="1536" spans="1:11" hidden="1">
      <c r="A1536">
        <v>0.15</v>
      </c>
      <c r="B1536">
        <v>19.5</v>
      </c>
      <c r="C1536">
        <v>1</v>
      </c>
      <c r="D1536">
        <v>0</v>
      </c>
      <c r="E1536">
        <v>125</v>
      </c>
      <c r="F1536">
        <v>125</v>
      </c>
    </row>
    <row r="1537" spans="1:11" hidden="1">
      <c r="A1537">
        <v>0.15</v>
      </c>
      <c r="B1537">
        <v>19.5</v>
      </c>
      <c r="C1537">
        <v>0</v>
      </c>
      <c r="D1537">
        <v>0</v>
      </c>
      <c r="E1537">
        <v>0</v>
      </c>
      <c r="F1537">
        <v>0</v>
      </c>
    </row>
    <row r="1538" spans="1:11" hidden="1">
      <c r="A1538">
        <v>0.15</v>
      </c>
      <c r="B1538">
        <v>19.5</v>
      </c>
      <c r="C1538">
        <v>1</v>
      </c>
      <c r="D1538">
        <v>0</v>
      </c>
      <c r="E1538">
        <v>69</v>
      </c>
      <c r="F1538">
        <v>69</v>
      </c>
    </row>
    <row r="1539" spans="1:11" hidden="1">
      <c r="A1539">
        <v>0.15</v>
      </c>
      <c r="B1539">
        <v>19.5</v>
      </c>
      <c r="C1539">
        <v>1</v>
      </c>
      <c r="D1539">
        <v>0</v>
      </c>
      <c r="E1539">
        <v>45</v>
      </c>
      <c r="F1539">
        <v>45</v>
      </c>
    </row>
    <row r="1540" spans="1:11" hidden="1">
      <c r="A1540">
        <v>0.15</v>
      </c>
      <c r="B1540">
        <v>19.5</v>
      </c>
      <c r="C1540">
        <v>1</v>
      </c>
      <c r="D1540">
        <v>0</v>
      </c>
      <c r="E1540">
        <v>43</v>
      </c>
      <c r="F1540">
        <v>43</v>
      </c>
    </row>
    <row r="1541" spans="1:11" hidden="1">
      <c r="A1541">
        <v>0.15</v>
      </c>
      <c r="B1541">
        <v>19.5</v>
      </c>
      <c r="C1541">
        <v>0</v>
      </c>
      <c r="D1541">
        <v>0</v>
      </c>
      <c r="E1541">
        <v>0</v>
      </c>
      <c r="F1541">
        <v>0</v>
      </c>
    </row>
    <row r="1542" spans="1:11">
      <c r="A1542">
        <v>0.15</v>
      </c>
      <c r="B1542">
        <v>21</v>
      </c>
      <c r="C1542">
        <v>1</v>
      </c>
      <c r="D1542">
        <v>0</v>
      </c>
      <c r="E1542">
        <v>150</v>
      </c>
      <c r="F1542">
        <v>150</v>
      </c>
      <c r="G1542">
        <f t="shared" ref="G1542" si="380">SUM(E1542:E1561)</f>
        <v>1214</v>
      </c>
      <c r="H1542">
        <f t="shared" ref="H1542" si="381">COUNTIF(F1542:F1561,"=0")</f>
        <v>4</v>
      </c>
      <c r="I1542">
        <f t="shared" ref="I1542" si="382">20-H1542</f>
        <v>16</v>
      </c>
      <c r="J1542">
        <f t="shared" ref="J1542" si="383">G1542/I1542</f>
        <v>75.875</v>
      </c>
      <c r="K1542">
        <f t="shared" ref="K1542" si="384">COUNTIF(E1542:E1561,"=long")</f>
        <v>0</v>
      </c>
    </row>
    <row r="1543" spans="1:11" hidden="1">
      <c r="A1543">
        <v>0.15</v>
      </c>
      <c r="B1543">
        <v>21</v>
      </c>
      <c r="C1543">
        <v>0</v>
      </c>
      <c r="D1543">
        <v>0</v>
      </c>
      <c r="E1543">
        <v>0</v>
      </c>
      <c r="F1543">
        <v>0</v>
      </c>
    </row>
    <row r="1544" spans="1:11" hidden="1">
      <c r="A1544">
        <v>0.15</v>
      </c>
      <c r="B1544">
        <v>21</v>
      </c>
      <c r="C1544">
        <v>1</v>
      </c>
      <c r="D1544">
        <v>0</v>
      </c>
      <c r="E1544">
        <v>56</v>
      </c>
      <c r="F1544">
        <v>56</v>
      </c>
    </row>
    <row r="1545" spans="1:11" hidden="1">
      <c r="A1545">
        <v>0.15</v>
      </c>
      <c r="B1545">
        <v>21</v>
      </c>
      <c r="C1545">
        <v>0</v>
      </c>
      <c r="D1545">
        <v>0</v>
      </c>
      <c r="E1545">
        <v>0</v>
      </c>
      <c r="F1545">
        <v>0</v>
      </c>
    </row>
    <row r="1546" spans="1:11" hidden="1">
      <c r="A1546">
        <v>0.15</v>
      </c>
      <c r="B1546">
        <v>21</v>
      </c>
      <c r="C1546">
        <v>1</v>
      </c>
      <c r="D1546">
        <v>0</v>
      </c>
      <c r="E1546">
        <v>135</v>
      </c>
      <c r="F1546">
        <v>135</v>
      </c>
    </row>
    <row r="1547" spans="1:11" hidden="1">
      <c r="A1547">
        <v>0.15</v>
      </c>
      <c r="B1547">
        <v>21</v>
      </c>
      <c r="C1547">
        <v>1</v>
      </c>
      <c r="D1547">
        <v>0</v>
      </c>
      <c r="E1547">
        <v>53</v>
      </c>
      <c r="F1547">
        <v>53</v>
      </c>
    </row>
    <row r="1548" spans="1:11" hidden="1">
      <c r="A1548">
        <v>0.15</v>
      </c>
      <c r="B1548">
        <v>21</v>
      </c>
      <c r="C1548">
        <v>1</v>
      </c>
      <c r="D1548">
        <v>0</v>
      </c>
      <c r="E1548">
        <v>43</v>
      </c>
      <c r="F1548">
        <v>43</v>
      </c>
    </row>
    <row r="1549" spans="1:11" hidden="1">
      <c r="A1549">
        <v>0.15</v>
      </c>
      <c r="B1549">
        <v>21</v>
      </c>
      <c r="C1549">
        <v>1</v>
      </c>
      <c r="D1549">
        <v>0</v>
      </c>
      <c r="E1549">
        <v>30</v>
      </c>
      <c r="F1549">
        <v>30</v>
      </c>
    </row>
    <row r="1550" spans="1:11" hidden="1">
      <c r="A1550">
        <v>0.15</v>
      </c>
      <c r="B1550">
        <v>21</v>
      </c>
      <c r="C1550">
        <v>1</v>
      </c>
      <c r="D1550">
        <v>0</v>
      </c>
      <c r="E1550">
        <v>38</v>
      </c>
      <c r="F1550">
        <v>38</v>
      </c>
    </row>
    <row r="1551" spans="1:11" hidden="1">
      <c r="A1551">
        <v>0.15</v>
      </c>
      <c r="B1551">
        <v>21</v>
      </c>
      <c r="C1551">
        <v>1</v>
      </c>
      <c r="D1551">
        <v>0</v>
      </c>
      <c r="E1551">
        <v>31</v>
      </c>
      <c r="F1551">
        <v>31</v>
      </c>
    </row>
    <row r="1552" spans="1:11" hidden="1">
      <c r="A1552">
        <v>0.15</v>
      </c>
      <c r="B1552">
        <v>21</v>
      </c>
      <c r="C1552">
        <v>1</v>
      </c>
      <c r="D1552">
        <v>0</v>
      </c>
      <c r="E1552">
        <v>33</v>
      </c>
      <c r="F1552">
        <v>33</v>
      </c>
    </row>
    <row r="1553" spans="1:11" hidden="1">
      <c r="A1553">
        <v>0.15</v>
      </c>
      <c r="B1553">
        <v>21</v>
      </c>
      <c r="C1553">
        <v>1</v>
      </c>
      <c r="D1553">
        <v>0</v>
      </c>
      <c r="E1553">
        <v>29</v>
      </c>
      <c r="F1553">
        <v>29</v>
      </c>
    </row>
    <row r="1554" spans="1:11" hidden="1">
      <c r="A1554">
        <v>0.15</v>
      </c>
      <c r="B1554">
        <v>21</v>
      </c>
      <c r="C1554">
        <v>1</v>
      </c>
      <c r="D1554">
        <v>0</v>
      </c>
      <c r="E1554">
        <v>57</v>
      </c>
      <c r="F1554">
        <v>57</v>
      </c>
    </row>
    <row r="1555" spans="1:11" hidden="1">
      <c r="A1555">
        <v>0.15</v>
      </c>
      <c r="B1555">
        <v>21</v>
      </c>
      <c r="C1555">
        <v>1</v>
      </c>
      <c r="D1555">
        <v>0</v>
      </c>
      <c r="E1555">
        <v>128</v>
      </c>
      <c r="F1555">
        <v>128</v>
      </c>
    </row>
    <row r="1556" spans="1:11" hidden="1">
      <c r="A1556">
        <v>0.15</v>
      </c>
      <c r="B1556">
        <v>21</v>
      </c>
      <c r="C1556">
        <v>0</v>
      </c>
      <c r="D1556">
        <v>0</v>
      </c>
      <c r="E1556">
        <v>0</v>
      </c>
      <c r="F1556">
        <v>0</v>
      </c>
    </row>
    <row r="1557" spans="1:11" hidden="1">
      <c r="A1557">
        <v>0.15</v>
      </c>
      <c r="B1557">
        <v>21</v>
      </c>
      <c r="C1557">
        <v>1</v>
      </c>
      <c r="D1557">
        <v>0</v>
      </c>
      <c r="E1557">
        <v>158</v>
      </c>
      <c r="F1557">
        <v>158</v>
      </c>
    </row>
    <row r="1558" spans="1:11" hidden="1">
      <c r="A1558">
        <v>0.15</v>
      </c>
      <c r="B1558">
        <v>21</v>
      </c>
      <c r="C1558">
        <v>0</v>
      </c>
      <c r="D1558">
        <v>0</v>
      </c>
      <c r="E1558">
        <v>0</v>
      </c>
      <c r="F1558">
        <v>0</v>
      </c>
    </row>
    <row r="1559" spans="1:11" hidden="1">
      <c r="A1559">
        <v>0.15</v>
      </c>
      <c r="B1559">
        <v>21</v>
      </c>
      <c r="C1559">
        <v>1</v>
      </c>
      <c r="D1559">
        <v>0</v>
      </c>
      <c r="E1559">
        <v>119</v>
      </c>
      <c r="F1559">
        <v>119</v>
      </c>
    </row>
    <row r="1560" spans="1:11" hidden="1">
      <c r="A1560">
        <v>0.15</v>
      </c>
      <c r="B1560">
        <v>21</v>
      </c>
      <c r="C1560">
        <v>1</v>
      </c>
      <c r="D1560">
        <v>0</v>
      </c>
      <c r="E1560">
        <v>57</v>
      </c>
      <c r="F1560">
        <v>57</v>
      </c>
    </row>
    <row r="1561" spans="1:11" hidden="1">
      <c r="A1561">
        <v>0.15</v>
      </c>
      <c r="B1561">
        <v>21</v>
      </c>
      <c r="C1561">
        <v>1</v>
      </c>
      <c r="D1561">
        <v>0</v>
      </c>
      <c r="E1561">
        <v>97</v>
      </c>
      <c r="F1561">
        <v>97</v>
      </c>
    </row>
    <row r="1562" spans="1:11">
      <c r="A1562">
        <v>0.15</v>
      </c>
      <c r="B1562">
        <v>22.5</v>
      </c>
      <c r="C1562">
        <v>0</v>
      </c>
      <c r="D1562">
        <v>0</v>
      </c>
      <c r="E1562">
        <v>0</v>
      </c>
      <c r="F1562">
        <v>0</v>
      </c>
      <c r="G1562">
        <f t="shared" ref="G1562" si="385">SUM(E1562:E1581)</f>
        <v>1103</v>
      </c>
      <c r="H1562">
        <f t="shared" ref="H1562" si="386">COUNTIF(F1562:F1581,"=0")</f>
        <v>8</v>
      </c>
      <c r="I1562">
        <f t="shared" ref="I1562" si="387">20-H1562</f>
        <v>12</v>
      </c>
      <c r="J1562">
        <f t="shared" ref="J1562" si="388">G1562/I1562</f>
        <v>91.916666666666671</v>
      </c>
      <c r="K1562">
        <f t="shared" ref="K1562" si="389">COUNTIF(E1562:E1581,"=long")</f>
        <v>0</v>
      </c>
    </row>
    <row r="1563" spans="1:11" hidden="1">
      <c r="A1563">
        <v>0.15</v>
      </c>
      <c r="B1563">
        <v>22.5</v>
      </c>
      <c r="C1563">
        <v>0</v>
      </c>
      <c r="D1563">
        <v>0</v>
      </c>
      <c r="E1563">
        <v>0</v>
      </c>
      <c r="F1563">
        <v>0</v>
      </c>
    </row>
    <row r="1564" spans="1:11" hidden="1">
      <c r="A1564">
        <v>0.15</v>
      </c>
      <c r="B1564">
        <v>22.5</v>
      </c>
      <c r="C1564">
        <v>1</v>
      </c>
      <c r="D1564">
        <v>0</v>
      </c>
      <c r="E1564">
        <v>104</v>
      </c>
      <c r="F1564">
        <v>104</v>
      </c>
    </row>
    <row r="1565" spans="1:11" hidden="1">
      <c r="A1565">
        <v>0.15</v>
      </c>
      <c r="B1565">
        <v>22.5</v>
      </c>
      <c r="C1565">
        <v>1</v>
      </c>
      <c r="D1565">
        <v>0</v>
      </c>
      <c r="E1565">
        <v>276</v>
      </c>
      <c r="F1565">
        <v>276</v>
      </c>
    </row>
    <row r="1566" spans="1:11" hidden="1">
      <c r="A1566">
        <v>0.15</v>
      </c>
      <c r="B1566">
        <v>22.5</v>
      </c>
      <c r="C1566">
        <v>1</v>
      </c>
      <c r="D1566">
        <v>0</v>
      </c>
      <c r="E1566">
        <v>25</v>
      </c>
      <c r="F1566">
        <v>25</v>
      </c>
    </row>
    <row r="1567" spans="1:11" hidden="1">
      <c r="A1567">
        <v>0.15</v>
      </c>
      <c r="B1567">
        <v>22.5</v>
      </c>
      <c r="C1567">
        <v>1</v>
      </c>
      <c r="D1567">
        <v>0</v>
      </c>
      <c r="E1567">
        <v>73</v>
      </c>
      <c r="F1567">
        <v>73</v>
      </c>
    </row>
    <row r="1568" spans="1:11" hidden="1">
      <c r="A1568">
        <v>0.15</v>
      </c>
      <c r="B1568">
        <v>22.5</v>
      </c>
      <c r="C1568">
        <v>1</v>
      </c>
      <c r="D1568">
        <v>0</v>
      </c>
      <c r="E1568">
        <v>40</v>
      </c>
      <c r="F1568">
        <v>40</v>
      </c>
    </row>
    <row r="1569" spans="1:11" hidden="1">
      <c r="A1569">
        <v>0.15</v>
      </c>
      <c r="B1569">
        <v>22.5</v>
      </c>
      <c r="C1569">
        <v>1</v>
      </c>
      <c r="D1569">
        <v>0</v>
      </c>
      <c r="E1569">
        <v>22</v>
      </c>
      <c r="F1569">
        <v>22</v>
      </c>
    </row>
    <row r="1570" spans="1:11" hidden="1">
      <c r="A1570">
        <v>0.15</v>
      </c>
      <c r="B1570">
        <v>22.5</v>
      </c>
      <c r="C1570">
        <v>1</v>
      </c>
      <c r="D1570">
        <v>0</v>
      </c>
      <c r="E1570">
        <v>269</v>
      </c>
      <c r="F1570">
        <v>269</v>
      </c>
    </row>
    <row r="1571" spans="1:11" hidden="1">
      <c r="A1571">
        <v>0.15</v>
      </c>
      <c r="B1571">
        <v>22.5</v>
      </c>
      <c r="C1571">
        <v>1</v>
      </c>
      <c r="D1571">
        <v>0</v>
      </c>
      <c r="E1571">
        <v>61</v>
      </c>
      <c r="F1571">
        <v>61</v>
      </c>
    </row>
    <row r="1572" spans="1:11" hidden="1">
      <c r="A1572">
        <v>0.15</v>
      </c>
      <c r="B1572">
        <v>22.5</v>
      </c>
      <c r="C1572">
        <v>0</v>
      </c>
      <c r="D1572">
        <v>0</v>
      </c>
      <c r="E1572">
        <v>0</v>
      </c>
      <c r="F1572">
        <v>0</v>
      </c>
    </row>
    <row r="1573" spans="1:11" hidden="1">
      <c r="A1573">
        <v>0.15</v>
      </c>
      <c r="B1573">
        <v>22.5</v>
      </c>
      <c r="C1573">
        <v>0</v>
      </c>
      <c r="D1573">
        <v>0</v>
      </c>
      <c r="E1573">
        <v>0</v>
      </c>
      <c r="F1573">
        <v>0</v>
      </c>
    </row>
    <row r="1574" spans="1:11" hidden="1">
      <c r="A1574">
        <v>0.15</v>
      </c>
      <c r="B1574">
        <v>22.5</v>
      </c>
      <c r="C1574">
        <v>0</v>
      </c>
      <c r="D1574">
        <v>0</v>
      </c>
      <c r="E1574">
        <v>0</v>
      </c>
      <c r="F1574">
        <v>0</v>
      </c>
    </row>
    <row r="1575" spans="1:11" hidden="1">
      <c r="A1575">
        <v>0.15</v>
      </c>
      <c r="B1575">
        <v>22.5</v>
      </c>
      <c r="C1575">
        <v>1</v>
      </c>
      <c r="D1575">
        <v>0</v>
      </c>
      <c r="E1575">
        <v>94</v>
      </c>
      <c r="F1575">
        <v>94</v>
      </c>
    </row>
    <row r="1576" spans="1:11" hidden="1">
      <c r="A1576">
        <v>0.15</v>
      </c>
      <c r="B1576">
        <v>22.5</v>
      </c>
      <c r="C1576">
        <v>1</v>
      </c>
      <c r="D1576">
        <v>0</v>
      </c>
      <c r="E1576">
        <v>83</v>
      </c>
      <c r="F1576">
        <v>83</v>
      </c>
    </row>
    <row r="1577" spans="1:11" hidden="1">
      <c r="A1577">
        <v>0.15</v>
      </c>
      <c r="B1577">
        <v>22.5</v>
      </c>
      <c r="C1577">
        <v>0</v>
      </c>
      <c r="D1577">
        <v>0</v>
      </c>
      <c r="E1577">
        <v>0</v>
      </c>
      <c r="F1577">
        <v>0</v>
      </c>
    </row>
    <row r="1578" spans="1:11" hidden="1">
      <c r="A1578">
        <v>0.15</v>
      </c>
      <c r="B1578">
        <v>22.5</v>
      </c>
      <c r="C1578">
        <v>1</v>
      </c>
      <c r="D1578">
        <v>0</v>
      </c>
      <c r="E1578">
        <v>35</v>
      </c>
      <c r="F1578">
        <v>35</v>
      </c>
    </row>
    <row r="1579" spans="1:11" hidden="1">
      <c r="A1579">
        <v>0.15</v>
      </c>
      <c r="B1579">
        <v>22.5</v>
      </c>
      <c r="C1579">
        <v>0</v>
      </c>
      <c r="D1579">
        <v>0</v>
      </c>
      <c r="E1579">
        <v>0</v>
      </c>
      <c r="F1579">
        <v>0</v>
      </c>
    </row>
    <row r="1580" spans="1:11" hidden="1">
      <c r="A1580">
        <v>0.15</v>
      </c>
      <c r="B1580">
        <v>22.5</v>
      </c>
      <c r="C1580">
        <v>0</v>
      </c>
      <c r="D1580">
        <v>0</v>
      </c>
      <c r="E1580">
        <v>0</v>
      </c>
      <c r="F1580">
        <v>0</v>
      </c>
    </row>
    <row r="1581" spans="1:11" hidden="1">
      <c r="A1581">
        <v>0.15</v>
      </c>
      <c r="B1581">
        <v>22.5</v>
      </c>
      <c r="C1581">
        <v>1</v>
      </c>
      <c r="D1581">
        <v>0</v>
      </c>
      <c r="E1581">
        <v>21</v>
      </c>
      <c r="F1581">
        <v>21</v>
      </c>
    </row>
    <row r="1582" spans="1:11">
      <c r="A1582">
        <v>0.15</v>
      </c>
      <c r="B1582">
        <v>24</v>
      </c>
      <c r="C1582">
        <v>0</v>
      </c>
      <c r="D1582">
        <v>0</v>
      </c>
      <c r="E1582">
        <v>0</v>
      </c>
      <c r="F1582">
        <v>0</v>
      </c>
      <c r="G1582">
        <f t="shared" ref="G1582" si="390">SUM(E1582:E1601)</f>
        <v>572</v>
      </c>
      <c r="H1582">
        <f t="shared" ref="H1582" si="391">COUNTIF(F1582:F1601,"=0")</f>
        <v>10</v>
      </c>
      <c r="I1582">
        <f t="shared" ref="I1582" si="392">20-H1582</f>
        <v>10</v>
      </c>
      <c r="J1582">
        <f t="shared" ref="J1582" si="393">G1582/I1582</f>
        <v>57.2</v>
      </c>
      <c r="K1582">
        <f t="shared" ref="K1582" si="394">COUNTIF(E1582:E1601,"=long")</f>
        <v>0</v>
      </c>
    </row>
    <row r="1583" spans="1:11" hidden="1">
      <c r="A1583">
        <v>0.15</v>
      </c>
      <c r="B1583">
        <v>24</v>
      </c>
      <c r="C1583">
        <v>0</v>
      </c>
      <c r="D1583">
        <v>0</v>
      </c>
      <c r="E1583">
        <v>0</v>
      </c>
      <c r="F1583">
        <v>0</v>
      </c>
    </row>
    <row r="1584" spans="1:11" hidden="1">
      <c r="A1584">
        <v>0.15</v>
      </c>
      <c r="B1584">
        <v>24</v>
      </c>
      <c r="C1584">
        <v>1</v>
      </c>
      <c r="D1584">
        <v>0</v>
      </c>
      <c r="E1584">
        <v>86</v>
      </c>
      <c r="F1584">
        <v>86</v>
      </c>
    </row>
    <row r="1585" spans="1:6" hidden="1">
      <c r="A1585">
        <v>0.15</v>
      </c>
      <c r="B1585">
        <v>24</v>
      </c>
      <c r="C1585">
        <v>0</v>
      </c>
      <c r="D1585">
        <v>0</v>
      </c>
      <c r="E1585">
        <v>0</v>
      </c>
      <c r="F1585">
        <v>0</v>
      </c>
    </row>
    <row r="1586" spans="1:6" hidden="1">
      <c r="A1586">
        <v>0.15</v>
      </c>
      <c r="B1586">
        <v>24</v>
      </c>
      <c r="C1586">
        <v>0</v>
      </c>
      <c r="D1586">
        <v>0</v>
      </c>
      <c r="E1586">
        <v>0</v>
      </c>
      <c r="F1586">
        <v>0</v>
      </c>
    </row>
    <row r="1587" spans="1:6" hidden="1">
      <c r="A1587">
        <v>0.15</v>
      </c>
      <c r="B1587">
        <v>24</v>
      </c>
      <c r="C1587">
        <v>1</v>
      </c>
      <c r="D1587">
        <v>0</v>
      </c>
      <c r="E1587">
        <v>78</v>
      </c>
      <c r="F1587">
        <v>78</v>
      </c>
    </row>
    <row r="1588" spans="1:6" hidden="1">
      <c r="A1588">
        <v>0.15</v>
      </c>
      <c r="B1588">
        <v>24</v>
      </c>
      <c r="C1588">
        <v>0</v>
      </c>
      <c r="D1588">
        <v>0</v>
      </c>
      <c r="E1588">
        <v>0</v>
      </c>
      <c r="F1588">
        <v>0</v>
      </c>
    </row>
    <row r="1589" spans="1:6" hidden="1">
      <c r="A1589">
        <v>0.15</v>
      </c>
      <c r="B1589">
        <v>24</v>
      </c>
      <c r="C1589">
        <v>0</v>
      </c>
      <c r="D1589">
        <v>0</v>
      </c>
      <c r="E1589">
        <v>0</v>
      </c>
      <c r="F1589">
        <v>0</v>
      </c>
    </row>
    <row r="1590" spans="1:6" hidden="1">
      <c r="A1590">
        <v>0.15</v>
      </c>
      <c r="B1590">
        <v>24</v>
      </c>
      <c r="C1590">
        <v>1</v>
      </c>
      <c r="D1590">
        <v>0</v>
      </c>
      <c r="E1590">
        <v>36</v>
      </c>
      <c r="F1590">
        <v>36</v>
      </c>
    </row>
    <row r="1591" spans="1:6" hidden="1">
      <c r="A1591">
        <v>0.15</v>
      </c>
      <c r="B1591">
        <v>24</v>
      </c>
      <c r="C1591">
        <v>0</v>
      </c>
      <c r="D1591">
        <v>0</v>
      </c>
      <c r="E1591">
        <v>0</v>
      </c>
      <c r="F1591">
        <v>0</v>
      </c>
    </row>
    <row r="1592" spans="1:6" hidden="1">
      <c r="A1592">
        <v>0.15</v>
      </c>
      <c r="B1592">
        <v>24</v>
      </c>
      <c r="C1592">
        <v>1</v>
      </c>
      <c r="D1592">
        <v>0</v>
      </c>
      <c r="E1592">
        <v>129</v>
      </c>
      <c r="F1592">
        <v>129</v>
      </c>
    </row>
    <row r="1593" spans="1:6" hidden="1">
      <c r="A1593">
        <v>0.15</v>
      </c>
      <c r="B1593">
        <v>24</v>
      </c>
      <c r="C1593">
        <v>1</v>
      </c>
      <c r="D1593">
        <v>0</v>
      </c>
      <c r="E1593">
        <v>20</v>
      </c>
      <c r="F1593">
        <v>20</v>
      </c>
    </row>
    <row r="1594" spans="1:6" hidden="1">
      <c r="A1594">
        <v>0.15</v>
      </c>
      <c r="B1594">
        <v>24</v>
      </c>
      <c r="C1594">
        <v>0</v>
      </c>
      <c r="D1594">
        <v>0</v>
      </c>
      <c r="E1594">
        <v>0</v>
      </c>
      <c r="F1594">
        <v>0</v>
      </c>
    </row>
    <row r="1595" spans="1:6" hidden="1">
      <c r="A1595">
        <v>0.15</v>
      </c>
      <c r="B1595">
        <v>24</v>
      </c>
      <c r="C1595">
        <v>1</v>
      </c>
      <c r="D1595">
        <v>0</v>
      </c>
      <c r="E1595">
        <v>39</v>
      </c>
      <c r="F1595">
        <v>39</v>
      </c>
    </row>
    <row r="1596" spans="1:6" hidden="1">
      <c r="A1596">
        <v>0.15</v>
      </c>
      <c r="B1596">
        <v>24</v>
      </c>
      <c r="C1596">
        <v>0</v>
      </c>
      <c r="D1596">
        <v>0</v>
      </c>
      <c r="E1596">
        <v>0</v>
      </c>
      <c r="F1596">
        <v>0</v>
      </c>
    </row>
    <row r="1597" spans="1:6" hidden="1">
      <c r="A1597">
        <v>0.15</v>
      </c>
      <c r="B1597">
        <v>24</v>
      </c>
      <c r="C1597">
        <v>1</v>
      </c>
      <c r="D1597">
        <v>0</v>
      </c>
      <c r="E1597">
        <v>40</v>
      </c>
      <c r="F1597">
        <v>40</v>
      </c>
    </row>
    <row r="1598" spans="1:6" hidden="1">
      <c r="A1598">
        <v>0.15</v>
      </c>
      <c r="B1598">
        <v>24</v>
      </c>
      <c r="C1598">
        <v>0</v>
      </c>
      <c r="D1598">
        <v>0</v>
      </c>
      <c r="E1598">
        <v>0</v>
      </c>
      <c r="F1598">
        <v>0</v>
      </c>
    </row>
    <row r="1599" spans="1:6" hidden="1">
      <c r="A1599">
        <v>0.15</v>
      </c>
      <c r="B1599">
        <v>24</v>
      </c>
      <c r="C1599">
        <v>1</v>
      </c>
      <c r="D1599">
        <v>0</v>
      </c>
      <c r="E1599">
        <v>32</v>
      </c>
      <c r="F1599">
        <v>32</v>
      </c>
    </row>
    <row r="1600" spans="1:6" hidden="1">
      <c r="A1600">
        <v>0.15</v>
      </c>
      <c r="B1600">
        <v>24</v>
      </c>
      <c r="C1600">
        <v>1</v>
      </c>
      <c r="D1600">
        <v>0</v>
      </c>
      <c r="E1600">
        <v>78</v>
      </c>
      <c r="F1600">
        <v>78</v>
      </c>
    </row>
    <row r="1601" spans="1:11" hidden="1">
      <c r="A1601">
        <v>0.15</v>
      </c>
      <c r="B1601">
        <v>24</v>
      </c>
      <c r="C1601">
        <v>1</v>
      </c>
      <c r="D1601">
        <v>0</v>
      </c>
      <c r="E1601">
        <v>34</v>
      </c>
      <c r="F1601">
        <v>34</v>
      </c>
    </row>
    <row r="1602" spans="1:11">
      <c r="A1602">
        <v>0.15</v>
      </c>
      <c r="B1602">
        <v>25.5</v>
      </c>
      <c r="C1602">
        <v>0</v>
      </c>
      <c r="D1602">
        <v>0</v>
      </c>
      <c r="E1602">
        <v>0</v>
      </c>
      <c r="F1602">
        <v>0</v>
      </c>
      <c r="G1602">
        <f t="shared" ref="G1602" si="395">SUM(E1602:E1621)</f>
        <v>437</v>
      </c>
      <c r="H1602">
        <f t="shared" ref="H1602" si="396">COUNTIF(F1602:F1621,"=0")</f>
        <v>10</v>
      </c>
      <c r="I1602">
        <f t="shared" ref="I1602" si="397">20-H1602</f>
        <v>10</v>
      </c>
      <c r="J1602">
        <f t="shared" ref="J1602" si="398">G1602/I1602</f>
        <v>43.7</v>
      </c>
      <c r="K1602">
        <f t="shared" ref="K1602" si="399">COUNTIF(E1602:E1621,"=long")</f>
        <v>0</v>
      </c>
    </row>
    <row r="1603" spans="1:11" hidden="1">
      <c r="A1603">
        <v>0.15</v>
      </c>
      <c r="B1603">
        <v>25.5</v>
      </c>
      <c r="C1603">
        <v>0</v>
      </c>
      <c r="D1603">
        <v>0</v>
      </c>
      <c r="E1603">
        <v>0</v>
      </c>
      <c r="F1603">
        <v>0</v>
      </c>
    </row>
    <row r="1604" spans="1:11" hidden="1">
      <c r="A1604">
        <v>0.15</v>
      </c>
      <c r="B1604">
        <v>25.5</v>
      </c>
      <c r="C1604">
        <v>0</v>
      </c>
      <c r="D1604">
        <v>0</v>
      </c>
      <c r="E1604">
        <v>0</v>
      </c>
      <c r="F1604">
        <v>0</v>
      </c>
    </row>
    <row r="1605" spans="1:11" hidden="1">
      <c r="A1605">
        <v>0.15</v>
      </c>
      <c r="B1605">
        <v>25.5</v>
      </c>
      <c r="C1605">
        <v>0</v>
      </c>
      <c r="D1605">
        <v>0</v>
      </c>
      <c r="E1605">
        <v>0</v>
      </c>
      <c r="F1605">
        <v>0</v>
      </c>
    </row>
    <row r="1606" spans="1:11" hidden="1">
      <c r="A1606">
        <v>0.15</v>
      </c>
      <c r="B1606">
        <v>25.5</v>
      </c>
      <c r="C1606">
        <v>0</v>
      </c>
      <c r="D1606">
        <v>0</v>
      </c>
      <c r="E1606">
        <v>0</v>
      </c>
      <c r="F1606">
        <v>0</v>
      </c>
    </row>
    <row r="1607" spans="1:11" hidden="1">
      <c r="A1607">
        <v>0.15</v>
      </c>
      <c r="B1607">
        <v>25.5</v>
      </c>
      <c r="C1607">
        <v>1</v>
      </c>
      <c r="D1607">
        <v>0</v>
      </c>
      <c r="E1607">
        <v>56</v>
      </c>
      <c r="F1607">
        <v>56</v>
      </c>
    </row>
    <row r="1608" spans="1:11" hidden="1">
      <c r="A1608">
        <v>0.15</v>
      </c>
      <c r="B1608">
        <v>25.5</v>
      </c>
      <c r="C1608">
        <v>1</v>
      </c>
      <c r="D1608">
        <v>0</v>
      </c>
      <c r="E1608">
        <v>31</v>
      </c>
      <c r="F1608">
        <v>31</v>
      </c>
    </row>
    <row r="1609" spans="1:11" hidden="1">
      <c r="A1609">
        <v>0.15</v>
      </c>
      <c r="B1609">
        <v>25.5</v>
      </c>
      <c r="C1609">
        <v>1</v>
      </c>
      <c r="D1609">
        <v>0</v>
      </c>
      <c r="E1609">
        <v>35</v>
      </c>
      <c r="F1609">
        <v>35</v>
      </c>
    </row>
    <row r="1610" spans="1:11" hidden="1">
      <c r="A1610">
        <v>0.15</v>
      </c>
      <c r="B1610">
        <v>25.5</v>
      </c>
      <c r="C1610">
        <v>1</v>
      </c>
      <c r="D1610">
        <v>0</v>
      </c>
      <c r="E1610">
        <v>44</v>
      </c>
      <c r="F1610">
        <v>44</v>
      </c>
    </row>
    <row r="1611" spans="1:11" hidden="1">
      <c r="A1611">
        <v>0.15</v>
      </c>
      <c r="B1611">
        <v>25.5</v>
      </c>
      <c r="C1611">
        <v>0</v>
      </c>
      <c r="D1611">
        <v>0</v>
      </c>
      <c r="E1611">
        <v>0</v>
      </c>
      <c r="F1611">
        <v>0</v>
      </c>
    </row>
    <row r="1612" spans="1:11" hidden="1">
      <c r="A1612">
        <v>0.15</v>
      </c>
      <c r="B1612">
        <v>25.5</v>
      </c>
      <c r="C1612">
        <v>0</v>
      </c>
      <c r="D1612">
        <v>0</v>
      </c>
      <c r="E1612">
        <v>0</v>
      </c>
      <c r="F1612">
        <v>0</v>
      </c>
    </row>
    <row r="1613" spans="1:11" hidden="1">
      <c r="A1613">
        <v>0.15</v>
      </c>
      <c r="B1613">
        <v>25.5</v>
      </c>
      <c r="C1613">
        <v>1</v>
      </c>
      <c r="D1613">
        <v>0</v>
      </c>
      <c r="E1613">
        <v>51</v>
      </c>
      <c r="F1613">
        <v>51</v>
      </c>
    </row>
    <row r="1614" spans="1:11" hidden="1">
      <c r="A1614">
        <v>0.15</v>
      </c>
      <c r="B1614">
        <v>25.5</v>
      </c>
      <c r="C1614">
        <v>1</v>
      </c>
      <c r="D1614">
        <v>0</v>
      </c>
      <c r="E1614">
        <v>63</v>
      </c>
      <c r="F1614">
        <v>63</v>
      </c>
    </row>
    <row r="1615" spans="1:11" hidden="1">
      <c r="A1615">
        <v>0.15</v>
      </c>
      <c r="B1615">
        <v>25.5</v>
      </c>
      <c r="C1615">
        <v>0</v>
      </c>
      <c r="D1615">
        <v>0</v>
      </c>
      <c r="E1615">
        <v>0</v>
      </c>
      <c r="F1615">
        <v>0</v>
      </c>
    </row>
    <row r="1616" spans="1:11" hidden="1">
      <c r="A1616">
        <v>0.15</v>
      </c>
      <c r="B1616">
        <v>25.5</v>
      </c>
      <c r="C1616">
        <v>0</v>
      </c>
      <c r="D1616">
        <v>0</v>
      </c>
      <c r="E1616">
        <v>0</v>
      </c>
      <c r="F1616">
        <v>0</v>
      </c>
    </row>
    <row r="1617" spans="1:11" hidden="1">
      <c r="A1617">
        <v>0.15</v>
      </c>
      <c r="B1617">
        <v>25.5</v>
      </c>
      <c r="C1617">
        <v>1</v>
      </c>
      <c r="D1617">
        <v>0</v>
      </c>
      <c r="E1617">
        <v>27</v>
      </c>
      <c r="F1617">
        <v>27</v>
      </c>
    </row>
    <row r="1618" spans="1:11" hidden="1">
      <c r="A1618">
        <v>0.15</v>
      </c>
      <c r="B1618">
        <v>25.5</v>
      </c>
      <c r="C1618">
        <v>1</v>
      </c>
      <c r="D1618">
        <v>0</v>
      </c>
      <c r="E1618">
        <v>50</v>
      </c>
      <c r="F1618">
        <v>50</v>
      </c>
    </row>
    <row r="1619" spans="1:11" hidden="1">
      <c r="A1619">
        <v>0.15</v>
      </c>
      <c r="B1619">
        <v>25.5</v>
      </c>
      <c r="C1619">
        <v>0</v>
      </c>
      <c r="D1619">
        <v>0</v>
      </c>
      <c r="E1619">
        <v>0</v>
      </c>
      <c r="F1619">
        <v>0</v>
      </c>
    </row>
    <row r="1620" spans="1:11" hidden="1">
      <c r="A1620">
        <v>0.15</v>
      </c>
      <c r="B1620">
        <v>25.5</v>
      </c>
      <c r="C1620">
        <v>1</v>
      </c>
      <c r="D1620">
        <v>0</v>
      </c>
      <c r="E1620">
        <v>32</v>
      </c>
      <c r="F1620">
        <v>32</v>
      </c>
    </row>
    <row r="1621" spans="1:11" hidden="1">
      <c r="A1621">
        <v>0.15</v>
      </c>
      <c r="B1621">
        <v>25.5</v>
      </c>
      <c r="C1621">
        <v>1</v>
      </c>
      <c r="D1621">
        <v>0</v>
      </c>
      <c r="E1621">
        <v>48</v>
      </c>
      <c r="F1621">
        <v>48</v>
      </c>
    </row>
    <row r="1622" spans="1:11">
      <c r="A1622">
        <v>0.15</v>
      </c>
      <c r="B1622">
        <v>27</v>
      </c>
      <c r="C1622">
        <v>1</v>
      </c>
      <c r="D1622">
        <v>0</v>
      </c>
      <c r="E1622">
        <v>89</v>
      </c>
      <c r="F1622">
        <v>89</v>
      </c>
      <c r="G1622">
        <f t="shared" ref="G1622" si="400">SUM(E1622:E1641)</f>
        <v>902</v>
      </c>
      <c r="H1622">
        <f t="shared" ref="H1622" si="401">COUNTIF(F1622:F1641,"=0")</f>
        <v>8</v>
      </c>
      <c r="I1622">
        <f t="shared" ref="I1622" si="402">20-H1622</f>
        <v>12</v>
      </c>
      <c r="J1622">
        <f t="shared" ref="J1622" si="403">G1622/I1622</f>
        <v>75.166666666666671</v>
      </c>
      <c r="K1622">
        <f t="shared" ref="K1622" si="404">COUNTIF(E1622:E1641,"=long")</f>
        <v>0</v>
      </c>
    </row>
    <row r="1623" spans="1:11" hidden="1">
      <c r="A1623">
        <v>0.15</v>
      </c>
      <c r="B1623">
        <v>27</v>
      </c>
      <c r="C1623">
        <v>1</v>
      </c>
      <c r="D1623">
        <v>0</v>
      </c>
      <c r="E1623">
        <v>46</v>
      </c>
      <c r="F1623">
        <v>46</v>
      </c>
    </row>
    <row r="1624" spans="1:11" hidden="1">
      <c r="A1624">
        <v>0.15</v>
      </c>
      <c r="B1624">
        <v>27</v>
      </c>
      <c r="C1624">
        <v>0</v>
      </c>
      <c r="D1624">
        <v>0</v>
      </c>
      <c r="E1624">
        <v>0</v>
      </c>
      <c r="F1624">
        <v>0</v>
      </c>
    </row>
    <row r="1625" spans="1:11" hidden="1">
      <c r="A1625">
        <v>0.15</v>
      </c>
      <c r="B1625">
        <v>27</v>
      </c>
      <c r="C1625">
        <v>1</v>
      </c>
      <c r="D1625">
        <v>0</v>
      </c>
      <c r="E1625">
        <v>39</v>
      </c>
      <c r="F1625">
        <v>39</v>
      </c>
    </row>
    <row r="1626" spans="1:11" hidden="1">
      <c r="A1626">
        <v>0.15</v>
      </c>
      <c r="B1626">
        <v>27</v>
      </c>
      <c r="C1626">
        <v>1</v>
      </c>
      <c r="D1626">
        <v>0</v>
      </c>
      <c r="E1626">
        <v>41</v>
      </c>
      <c r="F1626">
        <v>41</v>
      </c>
    </row>
    <row r="1627" spans="1:11" hidden="1">
      <c r="A1627">
        <v>0.15</v>
      </c>
      <c r="B1627">
        <v>27</v>
      </c>
      <c r="C1627">
        <v>1</v>
      </c>
      <c r="D1627">
        <v>0</v>
      </c>
      <c r="E1627">
        <v>46</v>
      </c>
      <c r="F1627">
        <v>46</v>
      </c>
    </row>
    <row r="1628" spans="1:11" hidden="1">
      <c r="A1628">
        <v>0.15</v>
      </c>
      <c r="B1628">
        <v>27</v>
      </c>
      <c r="C1628">
        <v>0</v>
      </c>
      <c r="D1628">
        <v>0</v>
      </c>
      <c r="E1628">
        <v>0</v>
      </c>
      <c r="F1628">
        <v>0</v>
      </c>
    </row>
    <row r="1629" spans="1:11" hidden="1">
      <c r="A1629">
        <v>0.15</v>
      </c>
      <c r="B1629">
        <v>27</v>
      </c>
      <c r="C1629">
        <v>0</v>
      </c>
      <c r="D1629">
        <v>0</v>
      </c>
      <c r="E1629">
        <v>0</v>
      </c>
      <c r="F1629">
        <v>0</v>
      </c>
    </row>
    <row r="1630" spans="1:11" hidden="1">
      <c r="A1630">
        <v>0.15</v>
      </c>
      <c r="B1630">
        <v>27</v>
      </c>
      <c r="C1630">
        <v>0</v>
      </c>
      <c r="D1630">
        <v>0</v>
      </c>
      <c r="E1630">
        <v>0</v>
      </c>
      <c r="F1630">
        <v>0</v>
      </c>
    </row>
    <row r="1631" spans="1:11" hidden="1">
      <c r="A1631">
        <v>0.15</v>
      </c>
      <c r="B1631">
        <v>27</v>
      </c>
      <c r="C1631">
        <v>1</v>
      </c>
      <c r="D1631">
        <v>0</v>
      </c>
      <c r="E1631">
        <v>52</v>
      </c>
      <c r="F1631">
        <v>52</v>
      </c>
    </row>
    <row r="1632" spans="1:11" hidden="1">
      <c r="A1632">
        <v>0.15</v>
      </c>
      <c r="B1632">
        <v>27</v>
      </c>
      <c r="C1632">
        <v>1</v>
      </c>
      <c r="D1632">
        <v>0</v>
      </c>
      <c r="E1632">
        <v>185</v>
      </c>
      <c r="F1632">
        <v>185</v>
      </c>
    </row>
    <row r="1633" spans="1:11" hidden="1">
      <c r="A1633">
        <v>0.15</v>
      </c>
      <c r="B1633">
        <v>27</v>
      </c>
      <c r="C1633">
        <v>0</v>
      </c>
      <c r="D1633">
        <v>0</v>
      </c>
      <c r="E1633">
        <v>0</v>
      </c>
      <c r="F1633">
        <v>0</v>
      </c>
    </row>
    <row r="1634" spans="1:11" hidden="1">
      <c r="A1634">
        <v>0.15</v>
      </c>
      <c r="B1634">
        <v>27</v>
      </c>
      <c r="C1634">
        <v>0</v>
      </c>
      <c r="D1634">
        <v>0</v>
      </c>
      <c r="E1634">
        <v>0</v>
      </c>
      <c r="F1634">
        <v>0</v>
      </c>
    </row>
    <row r="1635" spans="1:11" hidden="1">
      <c r="A1635">
        <v>0.15</v>
      </c>
      <c r="B1635">
        <v>27</v>
      </c>
      <c r="C1635">
        <v>1</v>
      </c>
      <c r="D1635">
        <v>0</v>
      </c>
      <c r="E1635">
        <v>142</v>
      </c>
      <c r="F1635">
        <v>142</v>
      </c>
    </row>
    <row r="1636" spans="1:11" hidden="1">
      <c r="A1636">
        <v>0.15</v>
      </c>
      <c r="B1636">
        <v>27</v>
      </c>
      <c r="C1636">
        <v>1</v>
      </c>
      <c r="D1636">
        <v>0</v>
      </c>
      <c r="E1636">
        <v>40</v>
      </c>
      <c r="F1636">
        <v>40</v>
      </c>
    </row>
    <row r="1637" spans="1:11" hidden="1">
      <c r="A1637">
        <v>0.15</v>
      </c>
      <c r="B1637">
        <v>27</v>
      </c>
      <c r="C1637">
        <v>0</v>
      </c>
      <c r="D1637">
        <v>0</v>
      </c>
      <c r="E1637">
        <v>0</v>
      </c>
      <c r="F1637">
        <v>0</v>
      </c>
    </row>
    <row r="1638" spans="1:11" hidden="1">
      <c r="A1638">
        <v>0.15</v>
      </c>
      <c r="B1638">
        <v>27</v>
      </c>
      <c r="C1638">
        <v>1</v>
      </c>
      <c r="D1638">
        <v>0</v>
      </c>
      <c r="E1638">
        <v>91</v>
      </c>
      <c r="F1638">
        <v>91</v>
      </c>
    </row>
    <row r="1639" spans="1:11" hidden="1">
      <c r="A1639">
        <v>0.15</v>
      </c>
      <c r="B1639">
        <v>27</v>
      </c>
      <c r="C1639">
        <v>0</v>
      </c>
      <c r="D1639">
        <v>0</v>
      </c>
      <c r="E1639">
        <v>0</v>
      </c>
      <c r="F1639">
        <v>0</v>
      </c>
    </row>
    <row r="1640" spans="1:11" hidden="1">
      <c r="A1640">
        <v>0.15</v>
      </c>
      <c r="B1640">
        <v>27</v>
      </c>
      <c r="C1640">
        <v>1</v>
      </c>
      <c r="D1640">
        <v>0</v>
      </c>
      <c r="E1640">
        <v>34</v>
      </c>
      <c r="F1640">
        <v>34</v>
      </c>
    </row>
    <row r="1641" spans="1:11" hidden="1">
      <c r="A1641">
        <v>0.15</v>
      </c>
      <c r="B1641">
        <v>27</v>
      </c>
      <c r="C1641">
        <v>1</v>
      </c>
      <c r="D1641">
        <v>0</v>
      </c>
      <c r="E1641">
        <v>97</v>
      </c>
      <c r="F1641">
        <v>97</v>
      </c>
    </row>
    <row r="1642" spans="1:11">
      <c r="A1642">
        <v>0.15</v>
      </c>
      <c r="B1642">
        <v>28.5</v>
      </c>
      <c r="C1642">
        <v>1</v>
      </c>
      <c r="D1642">
        <v>0</v>
      </c>
      <c r="E1642">
        <v>118</v>
      </c>
      <c r="F1642">
        <v>118</v>
      </c>
      <c r="G1642">
        <f t="shared" ref="G1642" si="405">SUM(E1642:E1661)</f>
        <v>718</v>
      </c>
      <c r="H1642">
        <f t="shared" ref="H1642" si="406">COUNTIF(F1642:F1661,"=0")</f>
        <v>9</v>
      </c>
      <c r="I1642">
        <f t="shared" ref="I1642" si="407">20-H1642</f>
        <v>11</v>
      </c>
      <c r="J1642">
        <f t="shared" ref="J1642" si="408">G1642/I1642</f>
        <v>65.272727272727266</v>
      </c>
      <c r="K1642">
        <f t="shared" ref="K1642" si="409">COUNTIF(E1642:E1661,"=long")</f>
        <v>0</v>
      </c>
    </row>
    <row r="1643" spans="1:11" hidden="1">
      <c r="A1643">
        <v>0.15</v>
      </c>
      <c r="B1643">
        <v>28.5</v>
      </c>
      <c r="C1643">
        <v>1</v>
      </c>
      <c r="D1643">
        <v>0</v>
      </c>
      <c r="E1643">
        <v>46</v>
      </c>
      <c r="F1643">
        <v>46</v>
      </c>
    </row>
    <row r="1644" spans="1:11" hidden="1">
      <c r="A1644">
        <v>0.15</v>
      </c>
      <c r="B1644">
        <v>28.5</v>
      </c>
      <c r="C1644">
        <v>1</v>
      </c>
      <c r="D1644">
        <v>0</v>
      </c>
      <c r="E1644">
        <v>131</v>
      </c>
      <c r="F1644">
        <v>131</v>
      </c>
    </row>
    <row r="1645" spans="1:11" hidden="1">
      <c r="A1645">
        <v>0.15</v>
      </c>
      <c r="B1645">
        <v>28.5</v>
      </c>
      <c r="C1645">
        <v>1</v>
      </c>
      <c r="D1645">
        <v>0</v>
      </c>
      <c r="E1645">
        <v>38</v>
      </c>
      <c r="F1645">
        <v>38</v>
      </c>
    </row>
    <row r="1646" spans="1:11" hidden="1">
      <c r="A1646">
        <v>0.15</v>
      </c>
      <c r="B1646">
        <v>28.5</v>
      </c>
      <c r="C1646">
        <v>1</v>
      </c>
      <c r="D1646">
        <v>0</v>
      </c>
      <c r="E1646">
        <v>28</v>
      </c>
      <c r="F1646">
        <v>28</v>
      </c>
    </row>
    <row r="1647" spans="1:11" hidden="1">
      <c r="A1647">
        <v>0.15</v>
      </c>
      <c r="B1647">
        <v>28.5</v>
      </c>
      <c r="C1647">
        <v>0</v>
      </c>
      <c r="D1647">
        <v>0</v>
      </c>
      <c r="E1647">
        <v>0</v>
      </c>
      <c r="F1647">
        <v>0</v>
      </c>
    </row>
    <row r="1648" spans="1:11" hidden="1">
      <c r="A1648">
        <v>0.15</v>
      </c>
      <c r="B1648">
        <v>28.5</v>
      </c>
      <c r="C1648">
        <v>0</v>
      </c>
      <c r="D1648">
        <v>0</v>
      </c>
      <c r="E1648">
        <v>0</v>
      </c>
      <c r="F1648">
        <v>0</v>
      </c>
    </row>
    <row r="1649" spans="1:11" hidden="1">
      <c r="A1649">
        <v>0.15</v>
      </c>
      <c r="B1649">
        <v>28.5</v>
      </c>
      <c r="C1649">
        <v>1</v>
      </c>
      <c r="D1649">
        <v>0</v>
      </c>
      <c r="E1649">
        <v>41</v>
      </c>
      <c r="F1649">
        <v>41</v>
      </c>
    </row>
    <row r="1650" spans="1:11" hidden="1">
      <c r="A1650">
        <v>0.15</v>
      </c>
      <c r="B1650">
        <v>28.5</v>
      </c>
      <c r="C1650">
        <v>1</v>
      </c>
      <c r="D1650">
        <v>0</v>
      </c>
      <c r="E1650">
        <v>82</v>
      </c>
      <c r="F1650">
        <v>82</v>
      </c>
    </row>
    <row r="1651" spans="1:11" hidden="1">
      <c r="A1651">
        <v>0.15</v>
      </c>
      <c r="B1651">
        <v>28.5</v>
      </c>
      <c r="C1651">
        <v>0</v>
      </c>
      <c r="D1651">
        <v>0</v>
      </c>
      <c r="E1651">
        <v>0</v>
      </c>
      <c r="F1651">
        <v>0</v>
      </c>
    </row>
    <row r="1652" spans="1:11" hidden="1">
      <c r="A1652">
        <v>0.15</v>
      </c>
      <c r="B1652">
        <v>28.5</v>
      </c>
      <c r="C1652">
        <v>0</v>
      </c>
      <c r="D1652">
        <v>0</v>
      </c>
      <c r="E1652">
        <v>0</v>
      </c>
      <c r="F1652">
        <v>0</v>
      </c>
    </row>
    <row r="1653" spans="1:11" hidden="1">
      <c r="A1653">
        <v>0.15</v>
      </c>
      <c r="B1653">
        <v>28.5</v>
      </c>
      <c r="C1653">
        <v>0</v>
      </c>
      <c r="D1653">
        <v>0</v>
      </c>
      <c r="E1653">
        <v>0</v>
      </c>
      <c r="F1653">
        <v>0</v>
      </c>
    </row>
    <row r="1654" spans="1:11" hidden="1">
      <c r="A1654">
        <v>0.15</v>
      </c>
      <c r="B1654">
        <v>28.5</v>
      </c>
      <c r="C1654">
        <v>1</v>
      </c>
      <c r="D1654">
        <v>0</v>
      </c>
      <c r="E1654">
        <v>37</v>
      </c>
      <c r="F1654">
        <v>37</v>
      </c>
    </row>
    <row r="1655" spans="1:11" hidden="1">
      <c r="A1655">
        <v>0.15</v>
      </c>
      <c r="B1655">
        <v>28.5</v>
      </c>
      <c r="C1655">
        <v>0</v>
      </c>
      <c r="D1655">
        <v>0</v>
      </c>
      <c r="E1655">
        <v>0</v>
      </c>
      <c r="F1655">
        <v>0</v>
      </c>
    </row>
    <row r="1656" spans="1:11" hidden="1">
      <c r="A1656">
        <v>0.15</v>
      </c>
      <c r="B1656">
        <v>28.5</v>
      </c>
      <c r="C1656">
        <v>0</v>
      </c>
      <c r="D1656">
        <v>0</v>
      </c>
      <c r="E1656">
        <v>0</v>
      </c>
      <c r="F1656">
        <v>0</v>
      </c>
    </row>
    <row r="1657" spans="1:11" hidden="1">
      <c r="A1657">
        <v>0.15</v>
      </c>
      <c r="B1657">
        <v>28.5</v>
      </c>
      <c r="C1657">
        <v>0</v>
      </c>
      <c r="D1657">
        <v>0</v>
      </c>
      <c r="E1657">
        <v>0</v>
      </c>
      <c r="F1657">
        <v>0</v>
      </c>
    </row>
    <row r="1658" spans="1:11" hidden="1">
      <c r="A1658">
        <v>0.15</v>
      </c>
      <c r="B1658">
        <v>28.5</v>
      </c>
      <c r="C1658">
        <v>1</v>
      </c>
      <c r="D1658">
        <v>0</v>
      </c>
      <c r="E1658">
        <v>50</v>
      </c>
      <c r="F1658">
        <v>50</v>
      </c>
    </row>
    <row r="1659" spans="1:11" hidden="1">
      <c r="A1659">
        <v>0.15</v>
      </c>
      <c r="B1659">
        <v>28.5</v>
      </c>
      <c r="C1659">
        <v>1</v>
      </c>
      <c r="D1659">
        <v>0</v>
      </c>
      <c r="E1659">
        <v>51</v>
      </c>
      <c r="F1659">
        <v>51</v>
      </c>
    </row>
    <row r="1660" spans="1:11" hidden="1">
      <c r="A1660">
        <v>0.15</v>
      </c>
      <c r="B1660">
        <v>28.5</v>
      </c>
      <c r="C1660">
        <v>1</v>
      </c>
      <c r="D1660">
        <v>0</v>
      </c>
      <c r="E1660">
        <v>96</v>
      </c>
      <c r="F1660">
        <v>96</v>
      </c>
    </row>
    <row r="1661" spans="1:11" hidden="1">
      <c r="A1661">
        <v>0.15</v>
      </c>
      <c r="B1661">
        <v>28.5</v>
      </c>
      <c r="C1661">
        <v>0</v>
      </c>
      <c r="D1661">
        <v>0</v>
      </c>
      <c r="E1661">
        <v>0</v>
      </c>
      <c r="F1661">
        <v>0</v>
      </c>
    </row>
    <row r="1662" spans="1:11">
      <c r="A1662">
        <v>0.15</v>
      </c>
      <c r="B1662">
        <v>30</v>
      </c>
      <c r="C1662">
        <v>0</v>
      </c>
      <c r="D1662">
        <v>0</v>
      </c>
      <c r="E1662">
        <v>0</v>
      </c>
      <c r="F1662">
        <v>0</v>
      </c>
      <c r="G1662">
        <f t="shared" ref="G1662" si="410">SUM(E1662:E1681)</f>
        <v>389</v>
      </c>
      <c r="H1662">
        <f t="shared" ref="H1662" si="411">COUNTIF(F1662:F1681,"=0")</f>
        <v>12</v>
      </c>
      <c r="I1662">
        <f t="shared" ref="I1662" si="412">20-H1662</f>
        <v>8</v>
      </c>
      <c r="J1662">
        <f t="shared" ref="J1662" si="413">G1662/I1662</f>
        <v>48.625</v>
      </c>
      <c r="K1662">
        <f t="shared" ref="K1662" si="414">COUNTIF(E1662:E1681,"=long")</f>
        <v>0</v>
      </c>
    </row>
    <row r="1663" spans="1:11" hidden="1">
      <c r="A1663">
        <v>0.15</v>
      </c>
      <c r="B1663">
        <v>30</v>
      </c>
      <c r="C1663">
        <v>1</v>
      </c>
      <c r="D1663">
        <v>0</v>
      </c>
      <c r="E1663">
        <v>21</v>
      </c>
      <c r="F1663">
        <v>21</v>
      </c>
    </row>
    <row r="1664" spans="1:11" hidden="1">
      <c r="A1664">
        <v>0.15</v>
      </c>
      <c r="B1664">
        <v>30</v>
      </c>
      <c r="C1664">
        <v>0</v>
      </c>
      <c r="D1664">
        <v>0</v>
      </c>
      <c r="E1664">
        <v>0</v>
      </c>
      <c r="F1664">
        <v>0</v>
      </c>
    </row>
    <row r="1665" spans="1:6" hidden="1">
      <c r="A1665">
        <v>0.15</v>
      </c>
      <c r="B1665">
        <v>30</v>
      </c>
      <c r="C1665">
        <v>0</v>
      </c>
      <c r="D1665">
        <v>0</v>
      </c>
      <c r="E1665">
        <v>0</v>
      </c>
      <c r="F1665">
        <v>0</v>
      </c>
    </row>
    <row r="1666" spans="1:6" hidden="1">
      <c r="A1666">
        <v>0.15</v>
      </c>
      <c r="B1666">
        <v>30</v>
      </c>
      <c r="C1666">
        <v>1</v>
      </c>
      <c r="D1666">
        <v>0</v>
      </c>
      <c r="E1666">
        <v>46</v>
      </c>
      <c r="F1666">
        <v>46</v>
      </c>
    </row>
    <row r="1667" spans="1:6" hidden="1">
      <c r="A1667">
        <v>0.15</v>
      </c>
      <c r="B1667">
        <v>30</v>
      </c>
      <c r="C1667">
        <v>1</v>
      </c>
      <c r="D1667">
        <v>0</v>
      </c>
      <c r="E1667">
        <v>30</v>
      </c>
      <c r="F1667">
        <v>30</v>
      </c>
    </row>
    <row r="1668" spans="1:6" hidden="1">
      <c r="A1668">
        <v>0.15</v>
      </c>
      <c r="B1668">
        <v>30</v>
      </c>
      <c r="C1668">
        <v>0</v>
      </c>
      <c r="D1668">
        <v>0</v>
      </c>
      <c r="E1668">
        <v>0</v>
      </c>
      <c r="F1668">
        <v>0</v>
      </c>
    </row>
    <row r="1669" spans="1:6" hidden="1">
      <c r="A1669">
        <v>0.15</v>
      </c>
      <c r="B1669">
        <v>30</v>
      </c>
      <c r="C1669">
        <v>0</v>
      </c>
      <c r="D1669">
        <v>0</v>
      </c>
      <c r="E1669">
        <v>0</v>
      </c>
      <c r="F1669">
        <v>0</v>
      </c>
    </row>
    <row r="1670" spans="1:6" hidden="1">
      <c r="A1670">
        <v>0.15</v>
      </c>
      <c r="B1670">
        <v>30</v>
      </c>
      <c r="C1670">
        <v>0</v>
      </c>
      <c r="D1670">
        <v>0</v>
      </c>
      <c r="E1670">
        <v>0</v>
      </c>
      <c r="F1670">
        <v>0</v>
      </c>
    </row>
    <row r="1671" spans="1:6" hidden="1">
      <c r="A1671">
        <v>0.15</v>
      </c>
      <c r="B1671">
        <v>30</v>
      </c>
      <c r="C1671">
        <v>1</v>
      </c>
      <c r="D1671">
        <v>0</v>
      </c>
      <c r="E1671">
        <v>102</v>
      </c>
      <c r="F1671">
        <v>102</v>
      </c>
    </row>
    <row r="1672" spans="1:6" hidden="1">
      <c r="A1672">
        <v>0.15</v>
      </c>
      <c r="B1672">
        <v>30</v>
      </c>
      <c r="C1672">
        <v>0</v>
      </c>
      <c r="D1672">
        <v>0</v>
      </c>
      <c r="E1672">
        <v>0</v>
      </c>
      <c r="F1672">
        <v>0</v>
      </c>
    </row>
    <row r="1673" spans="1:6" hidden="1">
      <c r="A1673">
        <v>0.15</v>
      </c>
      <c r="B1673">
        <v>30</v>
      </c>
      <c r="C1673">
        <v>1</v>
      </c>
      <c r="D1673">
        <v>0</v>
      </c>
      <c r="E1673">
        <v>32</v>
      </c>
      <c r="F1673">
        <v>32</v>
      </c>
    </row>
    <row r="1674" spans="1:6" hidden="1">
      <c r="A1674">
        <v>0.15</v>
      </c>
      <c r="B1674">
        <v>30</v>
      </c>
      <c r="C1674">
        <v>1</v>
      </c>
      <c r="D1674">
        <v>0</v>
      </c>
      <c r="E1674">
        <v>36</v>
      </c>
      <c r="F1674">
        <v>36</v>
      </c>
    </row>
    <row r="1675" spans="1:6" hidden="1">
      <c r="A1675">
        <v>0.15</v>
      </c>
      <c r="B1675">
        <v>30</v>
      </c>
      <c r="C1675">
        <v>0</v>
      </c>
      <c r="D1675">
        <v>0</v>
      </c>
      <c r="E1675">
        <v>0</v>
      </c>
      <c r="F1675">
        <v>0</v>
      </c>
    </row>
    <row r="1676" spans="1:6" hidden="1">
      <c r="A1676">
        <v>0.15</v>
      </c>
      <c r="B1676">
        <v>30</v>
      </c>
      <c r="C1676">
        <v>0</v>
      </c>
      <c r="D1676">
        <v>0</v>
      </c>
      <c r="E1676">
        <v>0</v>
      </c>
      <c r="F1676">
        <v>0</v>
      </c>
    </row>
    <row r="1677" spans="1:6" hidden="1">
      <c r="A1677">
        <v>0.15</v>
      </c>
      <c r="B1677">
        <v>30</v>
      </c>
      <c r="C1677">
        <v>0</v>
      </c>
      <c r="D1677">
        <v>0</v>
      </c>
      <c r="E1677">
        <v>0</v>
      </c>
      <c r="F1677">
        <v>0</v>
      </c>
    </row>
    <row r="1678" spans="1:6" hidden="1">
      <c r="A1678">
        <v>0.15</v>
      </c>
      <c r="B1678">
        <v>30</v>
      </c>
      <c r="C1678">
        <v>1</v>
      </c>
      <c r="D1678">
        <v>0</v>
      </c>
      <c r="E1678">
        <v>87</v>
      </c>
      <c r="F1678">
        <v>87</v>
      </c>
    </row>
    <row r="1679" spans="1:6" hidden="1">
      <c r="A1679">
        <v>0.15</v>
      </c>
      <c r="B1679">
        <v>30</v>
      </c>
      <c r="C1679">
        <v>1</v>
      </c>
      <c r="D1679">
        <v>0</v>
      </c>
      <c r="E1679">
        <v>35</v>
      </c>
      <c r="F1679">
        <v>35</v>
      </c>
    </row>
    <row r="1680" spans="1:6" hidden="1">
      <c r="A1680">
        <v>0.15</v>
      </c>
      <c r="B1680">
        <v>30</v>
      </c>
      <c r="C1680">
        <v>0</v>
      </c>
      <c r="D1680">
        <v>0</v>
      </c>
      <c r="E1680">
        <v>0</v>
      </c>
      <c r="F1680">
        <v>0</v>
      </c>
    </row>
    <row r="1681" spans="1:11" hidden="1">
      <c r="A1681">
        <v>0.15</v>
      </c>
      <c r="B1681">
        <v>30</v>
      </c>
      <c r="C1681">
        <v>0</v>
      </c>
      <c r="D1681">
        <v>0</v>
      </c>
      <c r="E1681">
        <v>0</v>
      </c>
      <c r="F1681">
        <v>0</v>
      </c>
    </row>
    <row r="1682" spans="1:11">
      <c r="A1682">
        <v>0.2</v>
      </c>
      <c r="B1682">
        <v>0</v>
      </c>
      <c r="C1682">
        <v>1</v>
      </c>
      <c r="D1682">
        <v>1</v>
      </c>
      <c r="E1682" t="s">
        <v>19</v>
      </c>
      <c r="F1682">
        <v>0</v>
      </c>
      <c r="G1682">
        <f t="shared" ref="G1682" si="415">SUM(E1682:E1701)</f>
        <v>0</v>
      </c>
      <c r="H1682">
        <f t="shared" ref="H1682" si="416">COUNTIF(F1682:F1701,"=0")</f>
        <v>20</v>
      </c>
      <c r="I1682">
        <f t="shared" ref="I1682" si="417">20-H1682</f>
        <v>0</v>
      </c>
      <c r="J1682" t="e">
        <f t="shared" ref="J1682" si="418">G1682/I1682</f>
        <v>#DIV/0!</v>
      </c>
      <c r="K1682">
        <f t="shared" ref="K1682" si="419">COUNTIF(E1682:E1701,"=long")</f>
        <v>20</v>
      </c>
    </row>
    <row r="1683" spans="1:11" hidden="1">
      <c r="A1683">
        <v>0.2</v>
      </c>
      <c r="B1683">
        <v>0</v>
      </c>
      <c r="C1683">
        <v>1</v>
      </c>
      <c r="D1683">
        <v>1</v>
      </c>
      <c r="E1683" t="s">
        <v>19</v>
      </c>
      <c r="F1683">
        <v>0</v>
      </c>
    </row>
    <row r="1684" spans="1:11" hidden="1">
      <c r="A1684">
        <v>0.2</v>
      </c>
      <c r="B1684">
        <v>0</v>
      </c>
      <c r="C1684">
        <v>1</v>
      </c>
      <c r="D1684">
        <v>1</v>
      </c>
      <c r="E1684" t="s">
        <v>19</v>
      </c>
      <c r="F1684">
        <v>0</v>
      </c>
    </row>
    <row r="1685" spans="1:11" hidden="1">
      <c r="A1685">
        <v>0.2</v>
      </c>
      <c r="B1685">
        <v>0</v>
      </c>
      <c r="C1685">
        <v>1</v>
      </c>
      <c r="D1685">
        <v>1</v>
      </c>
      <c r="E1685" t="s">
        <v>19</v>
      </c>
      <c r="F1685">
        <v>0</v>
      </c>
    </row>
    <row r="1686" spans="1:11" hidden="1">
      <c r="A1686">
        <v>0.2</v>
      </c>
      <c r="B1686">
        <v>0</v>
      </c>
      <c r="C1686">
        <v>1</v>
      </c>
      <c r="D1686">
        <v>1</v>
      </c>
      <c r="E1686" t="s">
        <v>19</v>
      </c>
      <c r="F1686">
        <v>0</v>
      </c>
    </row>
    <row r="1687" spans="1:11" hidden="1">
      <c r="A1687">
        <v>0.2</v>
      </c>
      <c r="B1687">
        <v>0</v>
      </c>
      <c r="C1687">
        <v>1</v>
      </c>
      <c r="D1687">
        <v>1</v>
      </c>
      <c r="E1687" t="s">
        <v>19</v>
      </c>
      <c r="F1687">
        <v>0</v>
      </c>
    </row>
    <row r="1688" spans="1:11" hidden="1">
      <c r="A1688">
        <v>0.2</v>
      </c>
      <c r="B1688">
        <v>0</v>
      </c>
      <c r="C1688">
        <v>1</v>
      </c>
      <c r="D1688">
        <v>1</v>
      </c>
      <c r="E1688" t="s">
        <v>19</v>
      </c>
      <c r="F1688">
        <v>0</v>
      </c>
    </row>
    <row r="1689" spans="1:11" hidden="1">
      <c r="A1689">
        <v>0.2</v>
      </c>
      <c r="B1689">
        <v>0</v>
      </c>
      <c r="C1689">
        <v>1</v>
      </c>
      <c r="D1689">
        <v>1</v>
      </c>
      <c r="E1689" t="s">
        <v>19</v>
      </c>
      <c r="F1689">
        <v>0</v>
      </c>
    </row>
    <row r="1690" spans="1:11" hidden="1">
      <c r="A1690">
        <v>0.2</v>
      </c>
      <c r="B1690">
        <v>0</v>
      </c>
      <c r="C1690">
        <v>1</v>
      </c>
      <c r="D1690">
        <v>1</v>
      </c>
      <c r="E1690" t="s">
        <v>19</v>
      </c>
      <c r="F1690">
        <v>0</v>
      </c>
    </row>
    <row r="1691" spans="1:11" hidden="1">
      <c r="A1691">
        <v>0.2</v>
      </c>
      <c r="B1691">
        <v>0</v>
      </c>
      <c r="C1691">
        <v>1</v>
      </c>
      <c r="D1691">
        <v>1</v>
      </c>
      <c r="E1691" t="s">
        <v>19</v>
      </c>
      <c r="F1691">
        <v>0</v>
      </c>
    </row>
    <row r="1692" spans="1:11" hidden="1">
      <c r="A1692">
        <v>0.2</v>
      </c>
      <c r="B1692">
        <v>0</v>
      </c>
      <c r="C1692">
        <v>1</v>
      </c>
      <c r="D1692">
        <v>1</v>
      </c>
      <c r="E1692" t="s">
        <v>19</v>
      </c>
      <c r="F1692">
        <v>0</v>
      </c>
    </row>
    <row r="1693" spans="1:11" hidden="1">
      <c r="A1693">
        <v>0.2</v>
      </c>
      <c r="B1693">
        <v>0</v>
      </c>
      <c r="C1693">
        <v>1</v>
      </c>
      <c r="D1693">
        <v>1</v>
      </c>
      <c r="E1693" t="s">
        <v>19</v>
      </c>
      <c r="F1693">
        <v>0</v>
      </c>
    </row>
    <row r="1694" spans="1:11" hidden="1">
      <c r="A1694">
        <v>0.2</v>
      </c>
      <c r="B1694">
        <v>0</v>
      </c>
      <c r="C1694">
        <v>1</v>
      </c>
      <c r="D1694">
        <v>1</v>
      </c>
      <c r="E1694" t="s">
        <v>19</v>
      </c>
      <c r="F1694">
        <v>0</v>
      </c>
    </row>
    <row r="1695" spans="1:11" hidden="1">
      <c r="A1695">
        <v>0.2</v>
      </c>
      <c r="B1695">
        <v>0</v>
      </c>
      <c r="C1695">
        <v>1</v>
      </c>
      <c r="D1695">
        <v>1</v>
      </c>
      <c r="E1695" t="s">
        <v>19</v>
      </c>
      <c r="F1695">
        <v>0</v>
      </c>
    </row>
    <row r="1696" spans="1:11" hidden="1">
      <c r="A1696">
        <v>0.2</v>
      </c>
      <c r="B1696">
        <v>0</v>
      </c>
      <c r="C1696">
        <v>1</v>
      </c>
      <c r="D1696">
        <v>1</v>
      </c>
      <c r="E1696" t="s">
        <v>19</v>
      </c>
      <c r="F1696">
        <v>0</v>
      </c>
    </row>
    <row r="1697" spans="1:11" hidden="1">
      <c r="A1697">
        <v>0.2</v>
      </c>
      <c r="B1697">
        <v>0</v>
      </c>
      <c r="C1697">
        <v>1</v>
      </c>
      <c r="D1697">
        <v>1</v>
      </c>
      <c r="E1697" t="s">
        <v>19</v>
      </c>
      <c r="F1697">
        <v>0</v>
      </c>
    </row>
    <row r="1698" spans="1:11" hidden="1">
      <c r="A1698">
        <v>0.2</v>
      </c>
      <c r="B1698">
        <v>0</v>
      </c>
      <c r="C1698">
        <v>1</v>
      </c>
      <c r="D1698">
        <v>1</v>
      </c>
      <c r="E1698" t="s">
        <v>19</v>
      </c>
      <c r="F1698">
        <v>0</v>
      </c>
    </row>
    <row r="1699" spans="1:11" hidden="1">
      <c r="A1699">
        <v>0.2</v>
      </c>
      <c r="B1699">
        <v>0</v>
      </c>
      <c r="C1699">
        <v>1</v>
      </c>
      <c r="D1699">
        <v>1</v>
      </c>
      <c r="E1699" t="s">
        <v>19</v>
      </c>
      <c r="F1699">
        <v>0</v>
      </c>
    </row>
    <row r="1700" spans="1:11" hidden="1">
      <c r="A1700">
        <v>0.2</v>
      </c>
      <c r="B1700">
        <v>0</v>
      </c>
      <c r="C1700">
        <v>1</v>
      </c>
      <c r="D1700">
        <v>1</v>
      </c>
      <c r="E1700" t="s">
        <v>19</v>
      </c>
      <c r="F1700">
        <v>0</v>
      </c>
    </row>
    <row r="1701" spans="1:11" hidden="1">
      <c r="A1701">
        <v>0.2</v>
      </c>
      <c r="B1701">
        <v>0</v>
      </c>
      <c r="C1701">
        <v>1</v>
      </c>
      <c r="D1701">
        <v>1</v>
      </c>
      <c r="E1701" t="s">
        <v>19</v>
      </c>
      <c r="F1701">
        <v>0</v>
      </c>
    </row>
    <row r="1702" spans="1:11">
      <c r="A1702">
        <v>0.2</v>
      </c>
      <c r="B1702">
        <v>1.5</v>
      </c>
      <c r="C1702">
        <v>1</v>
      </c>
      <c r="D1702">
        <v>1</v>
      </c>
      <c r="E1702" t="s">
        <v>19</v>
      </c>
      <c r="F1702">
        <v>0</v>
      </c>
      <c r="G1702">
        <f t="shared" ref="G1702" si="420">SUM(E1702:E1721)</f>
        <v>0</v>
      </c>
      <c r="H1702">
        <f t="shared" ref="H1702" si="421">COUNTIF(F1702:F1721,"=0")</f>
        <v>20</v>
      </c>
      <c r="I1702">
        <f t="shared" ref="I1702" si="422">20-H1702</f>
        <v>0</v>
      </c>
      <c r="J1702" t="e">
        <f t="shared" ref="J1702" si="423">G1702/I1702</f>
        <v>#DIV/0!</v>
      </c>
      <c r="K1702">
        <f t="shared" ref="K1702" si="424">COUNTIF(E1702:E1721,"=long")</f>
        <v>20</v>
      </c>
    </row>
    <row r="1703" spans="1:11" hidden="1">
      <c r="A1703">
        <v>0.2</v>
      </c>
      <c r="B1703">
        <v>1.5</v>
      </c>
      <c r="C1703">
        <v>1</v>
      </c>
      <c r="D1703">
        <v>1</v>
      </c>
      <c r="E1703" t="s">
        <v>19</v>
      </c>
      <c r="F1703">
        <v>0</v>
      </c>
    </row>
    <row r="1704" spans="1:11" hidden="1">
      <c r="A1704">
        <v>0.2</v>
      </c>
      <c r="B1704">
        <v>1.5</v>
      </c>
      <c r="C1704">
        <v>1</v>
      </c>
      <c r="D1704">
        <v>1</v>
      </c>
      <c r="E1704" t="s">
        <v>19</v>
      </c>
      <c r="F1704">
        <v>0</v>
      </c>
    </row>
    <row r="1705" spans="1:11" hidden="1">
      <c r="A1705">
        <v>0.2</v>
      </c>
      <c r="B1705">
        <v>1.5</v>
      </c>
      <c r="C1705">
        <v>1</v>
      </c>
      <c r="D1705">
        <v>1</v>
      </c>
      <c r="E1705" t="s">
        <v>19</v>
      </c>
      <c r="F1705">
        <v>0</v>
      </c>
    </row>
    <row r="1706" spans="1:11" hidden="1">
      <c r="A1706">
        <v>0.2</v>
      </c>
      <c r="B1706">
        <v>1.5</v>
      </c>
      <c r="C1706">
        <v>1</v>
      </c>
      <c r="D1706">
        <v>1</v>
      </c>
      <c r="E1706" t="s">
        <v>19</v>
      </c>
      <c r="F1706">
        <v>0</v>
      </c>
    </row>
    <row r="1707" spans="1:11" hidden="1">
      <c r="A1707">
        <v>0.2</v>
      </c>
      <c r="B1707">
        <v>1.5</v>
      </c>
      <c r="C1707">
        <v>1</v>
      </c>
      <c r="D1707">
        <v>1</v>
      </c>
      <c r="E1707" t="s">
        <v>19</v>
      </c>
      <c r="F1707">
        <v>0</v>
      </c>
    </row>
    <row r="1708" spans="1:11" hidden="1">
      <c r="A1708">
        <v>0.2</v>
      </c>
      <c r="B1708">
        <v>1.5</v>
      </c>
      <c r="C1708">
        <v>1</v>
      </c>
      <c r="D1708">
        <v>1</v>
      </c>
      <c r="E1708" t="s">
        <v>19</v>
      </c>
      <c r="F1708">
        <v>0</v>
      </c>
    </row>
    <row r="1709" spans="1:11" hidden="1">
      <c r="A1709">
        <v>0.2</v>
      </c>
      <c r="B1709">
        <v>1.5</v>
      </c>
      <c r="C1709">
        <v>1</v>
      </c>
      <c r="D1709">
        <v>1</v>
      </c>
      <c r="E1709" t="s">
        <v>19</v>
      </c>
      <c r="F1709">
        <v>0</v>
      </c>
    </row>
    <row r="1710" spans="1:11" hidden="1">
      <c r="A1710">
        <v>0.2</v>
      </c>
      <c r="B1710">
        <v>1.5</v>
      </c>
      <c r="C1710">
        <v>1</v>
      </c>
      <c r="D1710">
        <v>1</v>
      </c>
      <c r="E1710" t="s">
        <v>19</v>
      </c>
      <c r="F1710">
        <v>0</v>
      </c>
    </row>
    <row r="1711" spans="1:11" hidden="1">
      <c r="A1711">
        <v>0.2</v>
      </c>
      <c r="B1711">
        <v>1.5</v>
      </c>
      <c r="C1711">
        <v>1</v>
      </c>
      <c r="D1711">
        <v>1</v>
      </c>
      <c r="E1711" t="s">
        <v>19</v>
      </c>
      <c r="F1711">
        <v>0</v>
      </c>
    </row>
    <row r="1712" spans="1:11" hidden="1">
      <c r="A1712">
        <v>0.2</v>
      </c>
      <c r="B1712">
        <v>1.5</v>
      </c>
      <c r="C1712">
        <v>1</v>
      </c>
      <c r="D1712">
        <v>1</v>
      </c>
      <c r="E1712" t="s">
        <v>19</v>
      </c>
      <c r="F1712">
        <v>0</v>
      </c>
    </row>
    <row r="1713" spans="1:11" hidden="1">
      <c r="A1713">
        <v>0.2</v>
      </c>
      <c r="B1713">
        <v>1.5</v>
      </c>
      <c r="C1713">
        <v>1</v>
      </c>
      <c r="D1713">
        <v>1</v>
      </c>
      <c r="E1713" t="s">
        <v>19</v>
      </c>
      <c r="F1713">
        <v>0</v>
      </c>
    </row>
    <row r="1714" spans="1:11" hidden="1">
      <c r="A1714">
        <v>0.2</v>
      </c>
      <c r="B1714">
        <v>1.5</v>
      </c>
      <c r="C1714">
        <v>1</v>
      </c>
      <c r="D1714">
        <v>1</v>
      </c>
      <c r="E1714" t="s">
        <v>19</v>
      </c>
      <c r="F1714">
        <v>0</v>
      </c>
    </row>
    <row r="1715" spans="1:11" hidden="1">
      <c r="A1715">
        <v>0.2</v>
      </c>
      <c r="B1715">
        <v>1.5</v>
      </c>
      <c r="C1715">
        <v>1</v>
      </c>
      <c r="D1715">
        <v>1</v>
      </c>
      <c r="E1715" t="s">
        <v>19</v>
      </c>
      <c r="F1715">
        <v>0</v>
      </c>
    </row>
    <row r="1716" spans="1:11" hidden="1">
      <c r="A1716">
        <v>0.2</v>
      </c>
      <c r="B1716">
        <v>1.5</v>
      </c>
      <c r="C1716">
        <v>1</v>
      </c>
      <c r="D1716">
        <v>1</v>
      </c>
      <c r="E1716" t="s">
        <v>19</v>
      </c>
      <c r="F1716">
        <v>0</v>
      </c>
    </row>
    <row r="1717" spans="1:11" hidden="1">
      <c r="A1717">
        <v>0.2</v>
      </c>
      <c r="B1717">
        <v>1.5</v>
      </c>
      <c r="C1717">
        <v>1</v>
      </c>
      <c r="D1717">
        <v>1</v>
      </c>
      <c r="E1717" t="s">
        <v>19</v>
      </c>
      <c r="F1717">
        <v>0</v>
      </c>
    </row>
    <row r="1718" spans="1:11" hidden="1">
      <c r="A1718">
        <v>0.2</v>
      </c>
      <c r="B1718">
        <v>1.5</v>
      </c>
      <c r="C1718">
        <v>1</v>
      </c>
      <c r="D1718">
        <v>1</v>
      </c>
      <c r="E1718" t="s">
        <v>19</v>
      </c>
      <c r="F1718">
        <v>0</v>
      </c>
    </row>
    <row r="1719" spans="1:11" hidden="1">
      <c r="A1719">
        <v>0.2</v>
      </c>
      <c r="B1719">
        <v>1.5</v>
      </c>
      <c r="C1719">
        <v>1</v>
      </c>
      <c r="D1719">
        <v>1</v>
      </c>
      <c r="E1719" t="s">
        <v>19</v>
      </c>
      <c r="F1719">
        <v>0</v>
      </c>
    </row>
    <row r="1720" spans="1:11" hidden="1">
      <c r="A1720">
        <v>0.2</v>
      </c>
      <c r="B1720">
        <v>1.5</v>
      </c>
      <c r="C1720">
        <v>1</v>
      </c>
      <c r="D1720">
        <v>1</v>
      </c>
      <c r="E1720" t="s">
        <v>19</v>
      </c>
      <c r="F1720">
        <v>0</v>
      </c>
    </row>
    <row r="1721" spans="1:11" hidden="1">
      <c r="A1721">
        <v>0.2</v>
      </c>
      <c r="B1721">
        <v>1.5</v>
      </c>
      <c r="C1721">
        <v>1</v>
      </c>
      <c r="D1721">
        <v>1</v>
      </c>
      <c r="E1721" t="s">
        <v>19</v>
      </c>
      <c r="F1721">
        <v>0</v>
      </c>
    </row>
    <row r="1722" spans="1:11">
      <c r="A1722">
        <v>0.2</v>
      </c>
      <c r="B1722">
        <v>3</v>
      </c>
      <c r="C1722">
        <v>1</v>
      </c>
      <c r="D1722">
        <v>1</v>
      </c>
      <c r="E1722" t="s">
        <v>19</v>
      </c>
      <c r="F1722">
        <v>0</v>
      </c>
      <c r="G1722">
        <f t="shared" ref="G1722" si="425">SUM(E1722:E1741)</f>
        <v>0</v>
      </c>
      <c r="H1722">
        <f t="shared" ref="H1722" si="426">COUNTIF(F1722:F1741,"=0")</f>
        <v>20</v>
      </c>
      <c r="I1722">
        <f t="shared" ref="I1722" si="427">20-H1722</f>
        <v>0</v>
      </c>
      <c r="J1722" t="e">
        <f t="shared" ref="J1722" si="428">G1722/I1722</f>
        <v>#DIV/0!</v>
      </c>
      <c r="K1722">
        <f t="shared" ref="K1722" si="429">COUNTIF(E1722:E1741,"=long")</f>
        <v>20</v>
      </c>
    </row>
    <row r="1723" spans="1:11" hidden="1">
      <c r="A1723">
        <v>0.2</v>
      </c>
      <c r="B1723">
        <v>3</v>
      </c>
      <c r="C1723">
        <v>1</v>
      </c>
      <c r="D1723">
        <v>1</v>
      </c>
      <c r="E1723" t="s">
        <v>19</v>
      </c>
      <c r="F1723">
        <v>0</v>
      </c>
    </row>
    <row r="1724" spans="1:11" hidden="1">
      <c r="A1724">
        <v>0.2</v>
      </c>
      <c r="B1724">
        <v>3</v>
      </c>
      <c r="C1724">
        <v>1</v>
      </c>
      <c r="D1724">
        <v>1</v>
      </c>
      <c r="E1724" t="s">
        <v>19</v>
      </c>
      <c r="F1724">
        <v>0</v>
      </c>
    </row>
    <row r="1725" spans="1:11" hidden="1">
      <c r="A1725">
        <v>0.2</v>
      </c>
      <c r="B1725">
        <v>3</v>
      </c>
      <c r="C1725">
        <v>1</v>
      </c>
      <c r="D1725">
        <v>1</v>
      </c>
      <c r="E1725" t="s">
        <v>19</v>
      </c>
      <c r="F1725">
        <v>0</v>
      </c>
    </row>
    <row r="1726" spans="1:11" hidden="1">
      <c r="A1726">
        <v>0.2</v>
      </c>
      <c r="B1726">
        <v>3</v>
      </c>
      <c r="C1726">
        <v>1</v>
      </c>
      <c r="D1726">
        <v>1</v>
      </c>
      <c r="E1726" t="s">
        <v>19</v>
      </c>
      <c r="F1726">
        <v>0</v>
      </c>
    </row>
    <row r="1727" spans="1:11" hidden="1">
      <c r="A1727">
        <v>0.2</v>
      </c>
      <c r="B1727">
        <v>3</v>
      </c>
      <c r="C1727">
        <v>1</v>
      </c>
      <c r="D1727">
        <v>1</v>
      </c>
      <c r="E1727" t="s">
        <v>19</v>
      </c>
      <c r="F1727">
        <v>0</v>
      </c>
    </row>
    <row r="1728" spans="1:11" hidden="1">
      <c r="A1728">
        <v>0.2</v>
      </c>
      <c r="B1728">
        <v>3</v>
      </c>
      <c r="C1728">
        <v>1</v>
      </c>
      <c r="D1728">
        <v>1</v>
      </c>
      <c r="E1728" t="s">
        <v>19</v>
      </c>
      <c r="F1728">
        <v>0</v>
      </c>
    </row>
    <row r="1729" spans="1:11" hidden="1">
      <c r="A1729">
        <v>0.2</v>
      </c>
      <c r="B1729">
        <v>3</v>
      </c>
      <c r="C1729">
        <v>1</v>
      </c>
      <c r="D1729">
        <v>1</v>
      </c>
      <c r="E1729" t="s">
        <v>19</v>
      </c>
      <c r="F1729">
        <v>0</v>
      </c>
    </row>
    <row r="1730" spans="1:11" hidden="1">
      <c r="A1730">
        <v>0.2</v>
      </c>
      <c r="B1730">
        <v>3</v>
      </c>
      <c r="C1730">
        <v>1</v>
      </c>
      <c r="D1730">
        <v>1</v>
      </c>
      <c r="E1730" t="s">
        <v>19</v>
      </c>
      <c r="F1730">
        <v>0</v>
      </c>
    </row>
    <row r="1731" spans="1:11" hidden="1">
      <c r="A1731">
        <v>0.2</v>
      </c>
      <c r="B1731">
        <v>3</v>
      </c>
      <c r="C1731">
        <v>1</v>
      </c>
      <c r="D1731">
        <v>1</v>
      </c>
      <c r="E1731" t="s">
        <v>19</v>
      </c>
      <c r="F1731">
        <v>0</v>
      </c>
    </row>
    <row r="1732" spans="1:11" hidden="1">
      <c r="A1732">
        <v>0.2</v>
      </c>
      <c r="B1732">
        <v>3</v>
      </c>
      <c r="C1732">
        <v>1</v>
      </c>
      <c r="D1732">
        <v>1</v>
      </c>
      <c r="E1732" t="s">
        <v>19</v>
      </c>
      <c r="F1732">
        <v>0</v>
      </c>
    </row>
    <row r="1733" spans="1:11" hidden="1">
      <c r="A1733">
        <v>0.2</v>
      </c>
      <c r="B1733">
        <v>3</v>
      </c>
      <c r="C1733">
        <v>1</v>
      </c>
      <c r="D1733">
        <v>1</v>
      </c>
      <c r="E1733" t="s">
        <v>19</v>
      </c>
      <c r="F1733">
        <v>0</v>
      </c>
    </row>
    <row r="1734" spans="1:11" hidden="1">
      <c r="A1734">
        <v>0.2</v>
      </c>
      <c r="B1734">
        <v>3</v>
      </c>
      <c r="C1734">
        <v>1</v>
      </c>
      <c r="D1734">
        <v>1</v>
      </c>
      <c r="E1734" t="s">
        <v>19</v>
      </c>
      <c r="F1734">
        <v>0</v>
      </c>
    </row>
    <row r="1735" spans="1:11" hidden="1">
      <c r="A1735">
        <v>0.2</v>
      </c>
      <c r="B1735">
        <v>3</v>
      </c>
      <c r="C1735">
        <v>1</v>
      </c>
      <c r="D1735">
        <v>1</v>
      </c>
      <c r="E1735" t="s">
        <v>19</v>
      </c>
      <c r="F1735">
        <v>0</v>
      </c>
    </row>
    <row r="1736" spans="1:11" hidden="1">
      <c r="A1736">
        <v>0.2</v>
      </c>
      <c r="B1736">
        <v>3</v>
      </c>
      <c r="C1736">
        <v>1</v>
      </c>
      <c r="D1736">
        <v>1</v>
      </c>
      <c r="E1736" t="s">
        <v>19</v>
      </c>
      <c r="F1736">
        <v>0</v>
      </c>
    </row>
    <row r="1737" spans="1:11" hidden="1">
      <c r="A1737">
        <v>0.2</v>
      </c>
      <c r="B1737">
        <v>3</v>
      </c>
      <c r="C1737">
        <v>1</v>
      </c>
      <c r="D1737">
        <v>1</v>
      </c>
      <c r="E1737" t="s">
        <v>19</v>
      </c>
      <c r="F1737">
        <v>0</v>
      </c>
    </row>
    <row r="1738" spans="1:11" hidden="1">
      <c r="A1738">
        <v>0.2</v>
      </c>
      <c r="B1738">
        <v>3</v>
      </c>
      <c r="C1738">
        <v>1</v>
      </c>
      <c r="D1738">
        <v>1</v>
      </c>
      <c r="E1738" t="s">
        <v>19</v>
      </c>
      <c r="F1738">
        <v>0</v>
      </c>
    </row>
    <row r="1739" spans="1:11" hidden="1">
      <c r="A1739">
        <v>0.2</v>
      </c>
      <c r="B1739">
        <v>3</v>
      </c>
      <c r="C1739">
        <v>1</v>
      </c>
      <c r="D1739">
        <v>1</v>
      </c>
      <c r="E1739" t="s">
        <v>19</v>
      </c>
      <c r="F1739">
        <v>0</v>
      </c>
    </row>
    <row r="1740" spans="1:11" hidden="1">
      <c r="A1740">
        <v>0.2</v>
      </c>
      <c r="B1740">
        <v>3</v>
      </c>
      <c r="C1740">
        <v>1</v>
      </c>
      <c r="D1740">
        <v>1</v>
      </c>
      <c r="E1740" t="s">
        <v>19</v>
      </c>
      <c r="F1740">
        <v>0</v>
      </c>
    </row>
    <row r="1741" spans="1:11" hidden="1">
      <c r="A1741">
        <v>0.2</v>
      </c>
      <c r="B1741">
        <v>3</v>
      </c>
      <c r="C1741">
        <v>1</v>
      </c>
      <c r="D1741">
        <v>1</v>
      </c>
      <c r="E1741" t="s">
        <v>19</v>
      </c>
      <c r="F1741">
        <v>0</v>
      </c>
    </row>
    <row r="1742" spans="1:11">
      <c r="A1742">
        <v>0.2</v>
      </c>
      <c r="B1742">
        <v>4.5</v>
      </c>
      <c r="C1742">
        <v>1</v>
      </c>
      <c r="D1742">
        <v>1</v>
      </c>
      <c r="E1742" t="s">
        <v>19</v>
      </c>
      <c r="F1742">
        <v>0</v>
      </c>
      <c r="G1742">
        <f t="shared" ref="G1742" si="430">SUM(E1742:E1761)</f>
        <v>1412</v>
      </c>
      <c r="H1742">
        <f t="shared" ref="H1742" si="431">COUNTIF(F1742:F1761,"=0")</f>
        <v>18</v>
      </c>
      <c r="I1742">
        <f t="shared" ref="I1742" si="432">20-H1742</f>
        <v>2</v>
      </c>
      <c r="J1742">
        <f t="shared" ref="J1742" si="433">G1742/I1742</f>
        <v>706</v>
      </c>
      <c r="K1742">
        <f t="shared" ref="K1742" si="434">COUNTIF(E1742:E1761,"=long")</f>
        <v>18</v>
      </c>
    </row>
    <row r="1743" spans="1:11" hidden="1">
      <c r="A1743">
        <v>0.2</v>
      </c>
      <c r="B1743">
        <v>4.5</v>
      </c>
      <c r="C1743">
        <v>1</v>
      </c>
      <c r="D1743">
        <v>0</v>
      </c>
      <c r="E1743">
        <v>661</v>
      </c>
      <c r="F1743">
        <v>661</v>
      </c>
    </row>
    <row r="1744" spans="1:11" hidden="1">
      <c r="A1744">
        <v>0.2</v>
      </c>
      <c r="B1744">
        <v>4.5</v>
      </c>
      <c r="C1744">
        <v>1</v>
      </c>
      <c r="D1744">
        <v>1</v>
      </c>
      <c r="E1744" t="s">
        <v>19</v>
      </c>
      <c r="F1744">
        <v>0</v>
      </c>
    </row>
    <row r="1745" spans="1:6" hidden="1">
      <c r="A1745">
        <v>0.2</v>
      </c>
      <c r="B1745">
        <v>4.5</v>
      </c>
      <c r="C1745">
        <v>1</v>
      </c>
      <c r="D1745">
        <v>1</v>
      </c>
      <c r="E1745" t="s">
        <v>19</v>
      </c>
      <c r="F1745">
        <v>0</v>
      </c>
    </row>
    <row r="1746" spans="1:6" hidden="1">
      <c r="A1746">
        <v>0.2</v>
      </c>
      <c r="B1746">
        <v>4.5</v>
      </c>
      <c r="C1746">
        <v>1</v>
      </c>
      <c r="D1746">
        <v>1</v>
      </c>
      <c r="E1746" t="s">
        <v>19</v>
      </c>
      <c r="F1746">
        <v>0</v>
      </c>
    </row>
    <row r="1747" spans="1:6" hidden="1">
      <c r="A1747">
        <v>0.2</v>
      </c>
      <c r="B1747">
        <v>4.5</v>
      </c>
      <c r="C1747">
        <v>1</v>
      </c>
      <c r="D1747">
        <v>1</v>
      </c>
      <c r="E1747" t="s">
        <v>19</v>
      </c>
      <c r="F1747">
        <v>0</v>
      </c>
    </row>
    <row r="1748" spans="1:6" hidden="1">
      <c r="A1748">
        <v>0.2</v>
      </c>
      <c r="B1748">
        <v>4.5</v>
      </c>
      <c r="C1748">
        <v>1</v>
      </c>
      <c r="D1748">
        <v>1</v>
      </c>
      <c r="E1748" t="s">
        <v>19</v>
      </c>
      <c r="F1748">
        <v>0</v>
      </c>
    </row>
    <row r="1749" spans="1:6" hidden="1">
      <c r="A1749">
        <v>0.2</v>
      </c>
      <c r="B1749">
        <v>4.5</v>
      </c>
      <c r="C1749">
        <v>1</v>
      </c>
      <c r="D1749">
        <v>1</v>
      </c>
      <c r="E1749" t="s">
        <v>19</v>
      </c>
      <c r="F1749">
        <v>0</v>
      </c>
    </row>
    <row r="1750" spans="1:6" hidden="1">
      <c r="A1750">
        <v>0.2</v>
      </c>
      <c r="B1750">
        <v>4.5</v>
      </c>
      <c r="C1750">
        <v>1</v>
      </c>
      <c r="D1750">
        <v>1</v>
      </c>
      <c r="E1750" t="s">
        <v>19</v>
      </c>
      <c r="F1750">
        <v>0</v>
      </c>
    </row>
    <row r="1751" spans="1:6" hidden="1">
      <c r="A1751">
        <v>0.2</v>
      </c>
      <c r="B1751">
        <v>4.5</v>
      </c>
      <c r="C1751">
        <v>1</v>
      </c>
      <c r="D1751">
        <v>1</v>
      </c>
      <c r="E1751" t="s">
        <v>19</v>
      </c>
      <c r="F1751">
        <v>0</v>
      </c>
    </row>
    <row r="1752" spans="1:6" hidden="1">
      <c r="A1752">
        <v>0.2</v>
      </c>
      <c r="B1752">
        <v>4.5</v>
      </c>
      <c r="C1752">
        <v>1</v>
      </c>
      <c r="D1752">
        <v>1</v>
      </c>
      <c r="E1752" t="s">
        <v>19</v>
      </c>
      <c r="F1752">
        <v>0</v>
      </c>
    </row>
    <row r="1753" spans="1:6" hidden="1">
      <c r="A1753">
        <v>0.2</v>
      </c>
      <c r="B1753">
        <v>4.5</v>
      </c>
      <c r="C1753">
        <v>1</v>
      </c>
      <c r="D1753">
        <v>1</v>
      </c>
      <c r="E1753" t="s">
        <v>19</v>
      </c>
      <c r="F1753">
        <v>0</v>
      </c>
    </row>
    <row r="1754" spans="1:6" hidden="1">
      <c r="A1754">
        <v>0.2</v>
      </c>
      <c r="B1754">
        <v>4.5</v>
      </c>
      <c r="C1754">
        <v>1</v>
      </c>
      <c r="D1754">
        <v>1</v>
      </c>
      <c r="E1754" t="s">
        <v>19</v>
      </c>
      <c r="F1754">
        <v>0</v>
      </c>
    </row>
    <row r="1755" spans="1:6" hidden="1">
      <c r="A1755">
        <v>0.2</v>
      </c>
      <c r="B1755">
        <v>4.5</v>
      </c>
      <c r="C1755">
        <v>1</v>
      </c>
      <c r="D1755">
        <v>0</v>
      </c>
      <c r="E1755">
        <v>751</v>
      </c>
      <c r="F1755">
        <v>751</v>
      </c>
    </row>
    <row r="1756" spans="1:6" hidden="1">
      <c r="A1756">
        <v>0.2</v>
      </c>
      <c r="B1756">
        <v>4.5</v>
      </c>
      <c r="C1756">
        <v>1</v>
      </c>
      <c r="D1756">
        <v>1</v>
      </c>
      <c r="E1756" t="s">
        <v>19</v>
      </c>
      <c r="F1756">
        <v>0</v>
      </c>
    </row>
    <row r="1757" spans="1:6" hidden="1">
      <c r="A1757">
        <v>0.2</v>
      </c>
      <c r="B1757">
        <v>4.5</v>
      </c>
      <c r="C1757">
        <v>1</v>
      </c>
      <c r="D1757">
        <v>1</v>
      </c>
      <c r="E1757" t="s">
        <v>19</v>
      </c>
      <c r="F1757">
        <v>0</v>
      </c>
    </row>
    <row r="1758" spans="1:6" hidden="1">
      <c r="A1758">
        <v>0.2</v>
      </c>
      <c r="B1758">
        <v>4.5</v>
      </c>
      <c r="C1758">
        <v>1</v>
      </c>
      <c r="D1758">
        <v>1</v>
      </c>
      <c r="E1758" t="s">
        <v>19</v>
      </c>
      <c r="F1758">
        <v>0</v>
      </c>
    </row>
    <row r="1759" spans="1:6" hidden="1">
      <c r="A1759">
        <v>0.2</v>
      </c>
      <c r="B1759">
        <v>4.5</v>
      </c>
      <c r="C1759">
        <v>1</v>
      </c>
      <c r="D1759">
        <v>1</v>
      </c>
      <c r="E1759" t="s">
        <v>19</v>
      </c>
      <c r="F1759">
        <v>0</v>
      </c>
    </row>
    <row r="1760" spans="1:6" hidden="1">
      <c r="A1760">
        <v>0.2</v>
      </c>
      <c r="B1760">
        <v>4.5</v>
      </c>
      <c r="C1760">
        <v>1</v>
      </c>
      <c r="D1760">
        <v>1</v>
      </c>
      <c r="E1760" t="s">
        <v>19</v>
      </c>
      <c r="F1760">
        <v>0</v>
      </c>
    </row>
    <row r="1761" spans="1:11" hidden="1">
      <c r="A1761">
        <v>0.2</v>
      </c>
      <c r="B1761">
        <v>4.5</v>
      </c>
      <c r="C1761">
        <v>1</v>
      </c>
      <c r="D1761">
        <v>1</v>
      </c>
      <c r="E1761" t="s">
        <v>19</v>
      </c>
      <c r="F1761">
        <v>0</v>
      </c>
    </row>
    <row r="1762" spans="1:11">
      <c r="A1762">
        <v>0.2</v>
      </c>
      <c r="B1762">
        <v>6</v>
      </c>
      <c r="C1762">
        <v>1</v>
      </c>
      <c r="D1762">
        <v>1</v>
      </c>
      <c r="E1762" t="s">
        <v>19</v>
      </c>
      <c r="F1762">
        <v>0</v>
      </c>
      <c r="G1762">
        <f t="shared" ref="G1762" si="435">SUM(E1762:E1781)</f>
        <v>2443</v>
      </c>
      <c r="H1762">
        <f t="shared" ref="H1762" si="436">COUNTIF(F1762:F1781,"=0")</f>
        <v>14</v>
      </c>
      <c r="I1762">
        <f t="shared" ref="I1762" si="437">20-H1762</f>
        <v>6</v>
      </c>
      <c r="J1762">
        <f t="shared" ref="J1762" si="438">G1762/I1762</f>
        <v>407.16666666666669</v>
      </c>
      <c r="K1762">
        <f t="shared" ref="K1762" si="439">COUNTIF(E1762:E1781,"=long")</f>
        <v>13</v>
      </c>
    </row>
    <row r="1763" spans="1:11" hidden="1">
      <c r="A1763">
        <v>0.2</v>
      </c>
      <c r="B1763">
        <v>6</v>
      </c>
      <c r="C1763">
        <v>1</v>
      </c>
      <c r="D1763">
        <v>1</v>
      </c>
      <c r="E1763" t="s">
        <v>19</v>
      </c>
      <c r="F1763">
        <v>0</v>
      </c>
    </row>
    <row r="1764" spans="1:11" hidden="1">
      <c r="A1764">
        <v>0.2</v>
      </c>
      <c r="B1764">
        <v>6</v>
      </c>
      <c r="C1764">
        <v>1</v>
      </c>
      <c r="D1764">
        <v>1</v>
      </c>
      <c r="E1764" t="s">
        <v>19</v>
      </c>
      <c r="F1764">
        <v>0</v>
      </c>
    </row>
    <row r="1765" spans="1:11" hidden="1">
      <c r="A1765">
        <v>0.2</v>
      </c>
      <c r="B1765">
        <v>6</v>
      </c>
      <c r="C1765">
        <v>1</v>
      </c>
      <c r="D1765">
        <v>1</v>
      </c>
      <c r="E1765" t="s">
        <v>19</v>
      </c>
      <c r="F1765">
        <v>0</v>
      </c>
    </row>
    <row r="1766" spans="1:11" hidden="1">
      <c r="A1766">
        <v>0.2</v>
      </c>
      <c r="B1766">
        <v>6</v>
      </c>
      <c r="C1766">
        <v>1</v>
      </c>
      <c r="D1766">
        <v>1</v>
      </c>
      <c r="E1766" t="s">
        <v>19</v>
      </c>
      <c r="F1766">
        <v>0</v>
      </c>
    </row>
    <row r="1767" spans="1:11" hidden="1">
      <c r="A1767">
        <v>0.2</v>
      </c>
      <c r="B1767">
        <v>6</v>
      </c>
      <c r="C1767">
        <v>1</v>
      </c>
      <c r="D1767">
        <v>0</v>
      </c>
      <c r="E1767">
        <v>40</v>
      </c>
      <c r="F1767">
        <v>40</v>
      </c>
    </row>
    <row r="1768" spans="1:11" hidden="1">
      <c r="A1768">
        <v>0.2</v>
      </c>
      <c r="B1768">
        <v>6</v>
      </c>
      <c r="C1768">
        <v>0</v>
      </c>
      <c r="D1768">
        <v>0</v>
      </c>
      <c r="E1768">
        <v>0</v>
      </c>
      <c r="F1768">
        <v>0</v>
      </c>
    </row>
    <row r="1769" spans="1:11" hidden="1">
      <c r="A1769">
        <v>0.2</v>
      </c>
      <c r="B1769">
        <v>6</v>
      </c>
      <c r="C1769">
        <v>1</v>
      </c>
      <c r="D1769">
        <v>1</v>
      </c>
      <c r="E1769" t="s">
        <v>19</v>
      </c>
      <c r="F1769">
        <v>0</v>
      </c>
    </row>
    <row r="1770" spans="1:11" hidden="1">
      <c r="A1770">
        <v>0.2</v>
      </c>
      <c r="B1770">
        <v>6</v>
      </c>
      <c r="C1770">
        <v>1</v>
      </c>
      <c r="D1770">
        <v>1</v>
      </c>
      <c r="E1770" t="s">
        <v>19</v>
      </c>
      <c r="F1770">
        <v>0</v>
      </c>
    </row>
    <row r="1771" spans="1:11" hidden="1">
      <c r="A1771">
        <v>0.2</v>
      </c>
      <c r="B1771">
        <v>6</v>
      </c>
      <c r="C1771">
        <v>1</v>
      </c>
      <c r="D1771">
        <v>1</v>
      </c>
      <c r="E1771" t="s">
        <v>19</v>
      </c>
      <c r="F1771">
        <v>0</v>
      </c>
    </row>
    <row r="1772" spans="1:11" hidden="1">
      <c r="A1772">
        <v>0.2</v>
      </c>
      <c r="B1772">
        <v>6</v>
      </c>
      <c r="C1772">
        <v>1</v>
      </c>
      <c r="D1772">
        <v>0</v>
      </c>
      <c r="E1772">
        <v>398</v>
      </c>
      <c r="F1772">
        <v>398</v>
      </c>
    </row>
    <row r="1773" spans="1:11" hidden="1">
      <c r="A1773">
        <v>0.2</v>
      </c>
      <c r="B1773">
        <v>6</v>
      </c>
      <c r="C1773">
        <v>1</v>
      </c>
      <c r="D1773">
        <v>1</v>
      </c>
      <c r="E1773" t="s">
        <v>19</v>
      </c>
      <c r="F1773">
        <v>0</v>
      </c>
    </row>
    <row r="1774" spans="1:11" hidden="1">
      <c r="A1774">
        <v>0.2</v>
      </c>
      <c r="B1774">
        <v>6</v>
      </c>
      <c r="C1774">
        <v>1</v>
      </c>
      <c r="D1774">
        <v>0</v>
      </c>
      <c r="E1774">
        <v>385</v>
      </c>
      <c r="F1774">
        <v>385</v>
      </c>
    </row>
    <row r="1775" spans="1:11" hidden="1">
      <c r="A1775">
        <v>0.2</v>
      </c>
      <c r="B1775">
        <v>6</v>
      </c>
      <c r="C1775">
        <v>1</v>
      </c>
      <c r="D1775">
        <v>0</v>
      </c>
      <c r="E1775">
        <v>717</v>
      </c>
      <c r="F1775">
        <v>717</v>
      </c>
    </row>
    <row r="1776" spans="1:11" hidden="1">
      <c r="A1776">
        <v>0.2</v>
      </c>
      <c r="B1776">
        <v>6</v>
      </c>
      <c r="C1776">
        <v>1</v>
      </c>
      <c r="D1776">
        <v>1</v>
      </c>
      <c r="E1776" t="s">
        <v>19</v>
      </c>
      <c r="F1776">
        <v>0</v>
      </c>
    </row>
    <row r="1777" spans="1:11" hidden="1">
      <c r="A1777">
        <v>0.2</v>
      </c>
      <c r="B1777">
        <v>6</v>
      </c>
      <c r="C1777">
        <v>1</v>
      </c>
      <c r="D1777">
        <v>1</v>
      </c>
      <c r="E1777" t="s">
        <v>19</v>
      </c>
      <c r="F1777">
        <v>0</v>
      </c>
    </row>
    <row r="1778" spans="1:11" hidden="1">
      <c r="A1778">
        <v>0.2</v>
      </c>
      <c r="B1778">
        <v>6</v>
      </c>
      <c r="C1778">
        <v>1</v>
      </c>
      <c r="D1778">
        <v>1</v>
      </c>
      <c r="E1778" t="s">
        <v>19</v>
      </c>
      <c r="F1778">
        <v>0</v>
      </c>
    </row>
    <row r="1779" spans="1:11" hidden="1">
      <c r="A1779">
        <v>0.2</v>
      </c>
      <c r="B1779">
        <v>6</v>
      </c>
      <c r="C1779">
        <v>1</v>
      </c>
      <c r="D1779">
        <v>0</v>
      </c>
      <c r="E1779">
        <v>341</v>
      </c>
      <c r="F1779">
        <v>341</v>
      </c>
    </row>
    <row r="1780" spans="1:11" hidden="1">
      <c r="A1780">
        <v>0.2</v>
      </c>
      <c r="B1780">
        <v>6</v>
      </c>
      <c r="C1780">
        <v>1</v>
      </c>
      <c r="D1780">
        <v>0</v>
      </c>
      <c r="E1780">
        <v>562</v>
      </c>
      <c r="F1780">
        <v>562</v>
      </c>
    </row>
    <row r="1781" spans="1:11" hidden="1">
      <c r="A1781">
        <v>0.2</v>
      </c>
      <c r="B1781">
        <v>6</v>
      </c>
      <c r="C1781">
        <v>1</v>
      </c>
      <c r="D1781">
        <v>1</v>
      </c>
      <c r="E1781" t="s">
        <v>19</v>
      </c>
      <c r="F1781">
        <v>0</v>
      </c>
    </row>
    <row r="1782" spans="1:11">
      <c r="A1782">
        <v>0.2</v>
      </c>
      <c r="B1782">
        <v>7.5</v>
      </c>
      <c r="C1782">
        <v>1</v>
      </c>
      <c r="D1782">
        <v>0</v>
      </c>
      <c r="E1782">
        <v>799</v>
      </c>
      <c r="F1782">
        <v>799</v>
      </c>
      <c r="G1782">
        <f t="shared" ref="G1782" si="440">SUM(E1782:E1801)</f>
        <v>3824</v>
      </c>
      <c r="H1782">
        <f t="shared" ref="H1782" si="441">COUNTIF(F1782:F1801,"=0")</f>
        <v>11</v>
      </c>
      <c r="I1782">
        <f t="shared" ref="I1782" si="442">20-H1782</f>
        <v>9</v>
      </c>
      <c r="J1782">
        <f t="shared" ref="J1782" si="443">G1782/I1782</f>
        <v>424.88888888888891</v>
      </c>
      <c r="K1782">
        <f t="shared" ref="K1782" si="444">COUNTIF(E1782:E1801,"=long")</f>
        <v>8</v>
      </c>
    </row>
    <row r="1783" spans="1:11" hidden="1">
      <c r="A1783">
        <v>0.2</v>
      </c>
      <c r="B1783">
        <v>7.5</v>
      </c>
      <c r="C1783">
        <v>0</v>
      </c>
      <c r="D1783">
        <v>0</v>
      </c>
      <c r="E1783">
        <v>0</v>
      </c>
      <c r="F1783">
        <v>0</v>
      </c>
    </row>
    <row r="1784" spans="1:11" hidden="1">
      <c r="A1784">
        <v>0.2</v>
      </c>
      <c r="B1784">
        <v>7.5</v>
      </c>
      <c r="C1784">
        <v>1</v>
      </c>
      <c r="D1784">
        <v>1</v>
      </c>
      <c r="E1784" t="s">
        <v>19</v>
      </c>
      <c r="F1784">
        <v>0</v>
      </c>
    </row>
    <row r="1785" spans="1:11" hidden="1">
      <c r="A1785">
        <v>0.2</v>
      </c>
      <c r="B1785">
        <v>7.5</v>
      </c>
      <c r="C1785">
        <v>1</v>
      </c>
      <c r="D1785">
        <v>0</v>
      </c>
      <c r="E1785">
        <v>457</v>
      </c>
      <c r="F1785">
        <v>457</v>
      </c>
    </row>
    <row r="1786" spans="1:11" hidden="1">
      <c r="A1786">
        <v>0.2</v>
      </c>
      <c r="B1786">
        <v>7.5</v>
      </c>
      <c r="C1786">
        <v>1</v>
      </c>
      <c r="D1786">
        <v>1</v>
      </c>
      <c r="E1786" t="s">
        <v>19</v>
      </c>
      <c r="F1786">
        <v>0</v>
      </c>
    </row>
    <row r="1787" spans="1:11" hidden="1">
      <c r="A1787">
        <v>0.2</v>
      </c>
      <c r="B1787">
        <v>7.5</v>
      </c>
      <c r="C1787">
        <v>1</v>
      </c>
      <c r="D1787">
        <v>0</v>
      </c>
      <c r="E1787">
        <v>81</v>
      </c>
      <c r="F1787">
        <v>81</v>
      </c>
    </row>
    <row r="1788" spans="1:11" hidden="1">
      <c r="A1788">
        <v>0.2</v>
      </c>
      <c r="B1788">
        <v>7.5</v>
      </c>
      <c r="C1788">
        <v>1</v>
      </c>
      <c r="D1788">
        <v>1</v>
      </c>
      <c r="E1788" t="s">
        <v>19</v>
      </c>
      <c r="F1788">
        <v>0</v>
      </c>
    </row>
    <row r="1789" spans="1:11" hidden="1">
      <c r="A1789">
        <v>0.2</v>
      </c>
      <c r="B1789">
        <v>7.5</v>
      </c>
      <c r="C1789">
        <v>1</v>
      </c>
      <c r="D1789">
        <v>1</v>
      </c>
      <c r="E1789" t="s">
        <v>19</v>
      </c>
      <c r="F1789">
        <v>0</v>
      </c>
    </row>
    <row r="1790" spans="1:11" hidden="1">
      <c r="A1790">
        <v>0.2</v>
      </c>
      <c r="B1790">
        <v>7.5</v>
      </c>
      <c r="C1790">
        <v>1</v>
      </c>
      <c r="D1790">
        <v>0</v>
      </c>
      <c r="E1790">
        <v>749</v>
      </c>
      <c r="F1790">
        <v>749</v>
      </c>
    </row>
    <row r="1791" spans="1:11" hidden="1">
      <c r="A1791">
        <v>0.2</v>
      </c>
      <c r="B1791">
        <v>7.5</v>
      </c>
      <c r="C1791">
        <v>0</v>
      </c>
      <c r="D1791">
        <v>0</v>
      </c>
      <c r="E1791">
        <v>0</v>
      </c>
      <c r="F1791">
        <v>0</v>
      </c>
    </row>
    <row r="1792" spans="1:11" hidden="1">
      <c r="A1792">
        <v>0.2</v>
      </c>
      <c r="B1792">
        <v>7.5</v>
      </c>
      <c r="C1792">
        <v>1</v>
      </c>
      <c r="D1792">
        <v>1</v>
      </c>
      <c r="E1792" t="s">
        <v>19</v>
      </c>
      <c r="F1792">
        <v>0</v>
      </c>
    </row>
    <row r="1793" spans="1:11" hidden="1">
      <c r="A1793">
        <v>0.2</v>
      </c>
      <c r="B1793">
        <v>7.5</v>
      </c>
      <c r="C1793">
        <v>0</v>
      </c>
      <c r="D1793">
        <v>0</v>
      </c>
      <c r="E1793">
        <v>0</v>
      </c>
      <c r="F1793">
        <v>0</v>
      </c>
    </row>
    <row r="1794" spans="1:11" hidden="1">
      <c r="A1794">
        <v>0.2</v>
      </c>
      <c r="B1794">
        <v>7.5</v>
      </c>
      <c r="C1794">
        <v>1</v>
      </c>
      <c r="D1794">
        <v>1</v>
      </c>
      <c r="E1794" t="s">
        <v>19</v>
      </c>
      <c r="F1794">
        <v>0</v>
      </c>
    </row>
    <row r="1795" spans="1:11" hidden="1">
      <c r="A1795">
        <v>0.2</v>
      </c>
      <c r="B1795">
        <v>7.5</v>
      </c>
      <c r="C1795">
        <v>1</v>
      </c>
      <c r="D1795">
        <v>1</v>
      </c>
      <c r="E1795" t="s">
        <v>19</v>
      </c>
      <c r="F1795">
        <v>0</v>
      </c>
    </row>
    <row r="1796" spans="1:11" hidden="1">
      <c r="A1796">
        <v>0.2</v>
      </c>
      <c r="B1796">
        <v>7.5</v>
      </c>
      <c r="C1796">
        <v>1</v>
      </c>
      <c r="D1796">
        <v>0</v>
      </c>
      <c r="E1796">
        <v>50</v>
      </c>
      <c r="F1796">
        <v>50</v>
      </c>
    </row>
    <row r="1797" spans="1:11" hidden="1">
      <c r="A1797">
        <v>0.2</v>
      </c>
      <c r="B1797">
        <v>7.5</v>
      </c>
      <c r="C1797">
        <v>1</v>
      </c>
      <c r="D1797">
        <v>0</v>
      </c>
      <c r="E1797">
        <v>577</v>
      </c>
      <c r="F1797">
        <v>577</v>
      </c>
    </row>
    <row r="1798" spans="1:11" hidden="1">
      <c r="A1798">
        <v>0.2</v>
      </c>
      <c r="B1798">
        <v>7.5</v>
      </c>
      <c r="C1798">
        <v>1</v>
      </c>
      <c r="D1798">
        <v>0</v>
      </c>
      <c r="E1798">
        <v>539</v>
      </c>
      <c r="F1798">
        <v>539</v>
      </c>
    </row>
    <row r="1799" spans="1:11" hidden="1">
      <c r="A1799">
        <v>0.2</v>
      </c>
      <c r="B1799">
        <v>7.5</v>
      </c>
      <c r="C1799">
        <v>1</v>
      </c>
      <c r="D1799">
        <v>0</v>
      </c>
      <c r="E1799">
        <v>89</v>
      </c>
      <c r="F1799">
        <v>89</v>
      </c>
    </row>
    <row r="1800" spans="1:11" hidden="1">
      <c r="A1800">
        <v>0.2</v>
      </c>
      <c r="B1800">
        <v>7.5</v>
      </c>
      <c r="C1800">
        <v>1</v>
      </c>
      <c r="D1800">
        <v>0</v>
      </c>
      <c r="E1800">
        <v>483</v>
      </c>
      <c r="F1800">
        <v>483</v>
      </c>
    </row>
    <row r="1801" spans="1:11" hidden="1">
      <c r="A1801">
        <v>0.2</v>
      </c>
      <c r="B1801">
        <v>7.5</v>
      </c>
      <c r="C1801">
        <v>1</v>
      </c>
      <c r="D1801">
        <v>1</v>
      </c>
      <c r="E1801" t="s">
        <v>19</v>
      </c>
      <c r="F1801">
        <v>0</v>
      </c>
    </row>
    <row r="1802" spans="1:11">
      <c r="A1802">
        <v>0.2</v>
      </c>
      <c r="B1802">
        <v>9</v>
      </c>
      <c r="C1802">
        <v>1</v>
      </c>
      <c r="D1802">
        <v>0</v>
      </c>
      <c r="E1802">
        <v>526</v>
      </c>
      <c r="F1802">
        <v>526</v>
      </c>
      <c r="G1802">
        <f t="shared" ref="G1802" si="445">SUM(E1802:E1821)</f>
        <v>3536</v>
      </c>
      <c r="H1802">
        <f t="shared" ref="H1802" si="446">COUNTIF(F1802:F1821,"=0")</f>
        <v>4</v>
      </c>
      <c r="I1802">
        <f t="shared" ref="I1802" si="447">20-H1802</f>
        <v>16</v>
      </c>
      <c r="J1802">
        <f t="shared" ref="J1802" si="448">G1802/I1802</f>
        <v>221</v>
      </c>
      <c r="K1802">
        <f t="shared" ref="K1802" si="449">COUNTIF(E1802:E1821,"=long")</f>
        <v>2</v>
      </c>
    </row>
    <row r="1803" spans="1:11" hidden="1">
      <c r="A1803">
        <v>0.2</v>
      </c>
      <c r="B1803">
        <v>9</v>
      </c>
      <c r="C1803">
        <v>1</v>
      </c>
      <c r="D1803">
        <v>0</v>
      </c>
      <c r="E1803">
        <v>222</v>
      </c>
      <c r="F1803">
        <v>222</v>
      </c>
    </row>
    <row r="1804" spans="1:11" hidden="1">
      <c r="A1804">
        <v>0.2</v>
      </c>
      <c r="B1804">
        <v>9</v>
      </c>
      <c r="C1804">
        <v>0</v>
      </c>
      <c r="D1804">
        <v>0</v>
      </c>
      <c r="E1804">
        <v>0</v>
      </c>
      <c r="F1804">
        <v>0</v>
      </c>
    </row>
    <row r="1805" spans="1:11" hidden="1">
      <c r="A1805">
        <v>0.2</v>
      </c>
      <c r="B1805">
        <v>9</v>
      </c>
      <c r="C1805">
        <v>1</v>
      </c>
      <c r="D1805">
        <v>0</v>
      </c>
      <c r="E1805">
        <v>80</v>
      </c>
      <c r="F1805">
        <v>80</v>
      </c>
    </row>
    <row r="1806" spans="1:11" hidden="1">
      <c r="A1806">
        <v>0.2</v>
      </c>
      <c r="B1806">
        <v>9</v>
      </c>
      <c r="C1806">
        <v>1</v>
      </c>
      <c r="D1806">
        <v>0</v>
      </c>
      <c r="E1806">
        <v>40</v>
      </c>
      <c r="F1806">
        <v>40</v>
      </c>
    </row>
    <row r="1807" spans="1:11" hidden="1">
      <c r="A1807">
        <v>0.2</v>
      </c>
      <c r="B1807">
        <v>9</v>
      </c>
      <c r="C1807">
        <v>0</v>
      </c>
      <c r="D1807">
        <v>0</v>
      </c>
      <c r="E1807">
        <v>0</v>
      </c>
      <c r="F1807">
        <v>0</v>
      </c>
    </row>
    <row r="1808" spans="1:11" hidden="1">
      <c r="A1808">
        <v>0.2</v>
      </c>
      <c r="B1808">
        <v>9</v>
      </c>
      <c r="C1808">
        <v>1</v>
      </c>
      <c r="D1808">
        <v>0</v>
      </c>
      <c r="E1808">
        <v>166</v>
      </c>
      <c r="F1808">
        <v>166</v>
      </c>
    </row>
    <row r="1809" spans="1:11" hidden="1">
      <c r="A1809">
        <v>0.2</v>
      </c>
      <c r="B1809">
        <v>9</v>
      </c>
      <c r="C1809">
        <v>1</v>
      </c>
      <c r="D1809">
        <v>0</v>
      </c>
      <c r="E1809">
        <v>80</v>
      </c>
      <c r="F1809">
        <v>80</v>
      </c>
    </row>
    <row r="1810" spans="1:11" hidden="1">
      <c r="A1810">
        <v>0.2</v>
      </c>
      <c r="B1810">
        <v>9</v>
      </c>
      <c r="C1810">
        <v>1</v>
      </c>
      <c r="D1810">
        <v>1</v>
      </c>
      <c r="E1810" t="s">
        <v>19</v>
      </c>
      <c r="F1810">
        <v>0</v>
      </c>
    </row>
    <row r="1811" spans="1:11" hidden="1">
      <c r="A1811">
        <v>0.2</v>
      </c>
      <c r="B1811">
        <v>9</v>
      </c>
      <c r="C1811">
        <v>1</v>
      </c>
      <c r="D1811">
        <v>0</v>
      </c>
      <c r="E1811">
        <v>42</v>
      </c>
      <c r="F1811">
        <v>42</v>
      </c>
    </row>
    <row r="1812" spans="1:11" hidden="1">
      <c r="A1812">
        <v>0.2</v>
      </c>
      <c r="B1812">
        <v>9</v>
      </c>
      <c r="C1812">
        <v>1</v>
      </c>
      <c r="D1812">
        <v>0</v>
      </c>
      <c r="E1812">
        <v>201</v>
      </c>
      <c r="F1812">
        <v>201</v>
      </c>
    </row>
    <row r="1813" spans="1:11" hidden="1">
      <c r="A1813">
        <v>0.2</v>
      </c>
      <c r="B1813">
        <v>9</v>
      </c>
      <c r="C1813">
        <v>1</v>
      </c>
      <c r="D1813">
        <v>0</v>
      </c>
      <c r="E1813">
        <v>35</v>
      </c>
      <c r="F1813">
        <v>35</v>
      </c>
    </row>
    <row r="1814" spans="1:11" hidden="1">
      <c r="A1814">
        <v>0.2</v>
      </c>
      <c r="B1814">
        <v>9</v>
      </c>
      <c r="C1814">
        <v>1</v>
      </c>
      <c r="D1814">
        <v>0</v>
      </c>
      <c r="E1814">
        <v>372</v>
      </c>
      <c r="F1814">
        <v>372</v>
      </c>
    </row>
    <row r="1815" spans="1:11" hidden="1">
      <c r="A1815">
        <v>0.2</v>
      </c>
      <c r="B1815">
        <v>9</v>
      </c>
      <c r="C1815">
        <v>1</v>
      </c>
      <c r="D1815">
        <v>0</v>
      </c>
      <c r="E1815">
        <v>58</v>
      </c>
      <c r="F1815">
        <v>58</v>
      </c>
    </row>
    <row r="1816" spans="1:11" hidden="1">
      <c r="A1816">
        <v>0.2</v>
      </c>
      <c r="B1816">
        <v>9</v>
      </c>
      <c r="C1816">
        <v>1</v>
      </c>
      <c r="D1816">
        <v>0</v>
      </c>
      <c r="E1816">
        <v>257</v>
      </c>
      <c r="F1816">
        <v>257</v>
      </c>
    </row>
    <row r="1817" spans="1:11" hidden="1">
      <c r="A1817">
        <v>0.2</v>
      </c>
      <c r="B1817">
        <v>9</v>
      </c>
      <c r="C1817">
        <v>1</v>
      </c>
      <c r="D1817">
        <v>0</v>
      </c>
      <c r="E1817">
        <v>44</v>
      </c>
      <c r="F1817">
        <v>44</v>
      </c>
    </row>
    <row r="1818" spans="1:11" hidden="1">
      <c r="A1818">
        <v>0.2</v>
      </c>
      <c r="B1818">
        <v>9</v>
      </c>
      <c r="C1818">
        <v>1</v>
      </c>
      <c r="D1818">
        <v>0</v>
      </c>
      <c r="E1818">
        <v>563</v>
      </c>
      <c r="F1818">
        <v>563</v>
      </c>
    </row>
    <row r="1819" spans="1:11" hidden="1">
      <c r="A1819">
        <v>0.2</v>
      </c>
      <c r="B1819">
        <v>9</v>
      </c>
      <c r="C1819">
        <v>1</v>
      </c>
      <c r="D1819">
        <v>1</v>
      </c>
      <c r="E1819" t="s">
        <v>19</v>
      </c>
      <c r="F1819">
        <v>0</v>
      </c>
    </row>
    <row r="1820" spans="1:11" hidden="1">
      <c r="A1820">
        <v>0.2</v>
      </c>
      <c r="B1820">
        <v>9</v>
      </c>
      <c r="C1820">
        <v>1</v>
      </c>
      <c r="D1820">
        <v>0</v>
      </c>
      <c r="E1820">
        <v>302</v>
      </c>
      <c r="F1820">
        <v>302</v>
      </c>
    </row>
    <row r="1821" spans="1:11" hidden="1">
      <c r="A1821">
        <v>0.2</v>
      </c>
      <c r="B1821">
        <v>9</v>
      </c>
      <c r="C1821">
        <v>1</v>
      </c>
      <c r="D1821">
        <v>0</v>
      </c>
      <c r="E1821">
        <v>548</v>
      </c>
      <c r="F1821">
        <v>548</v>
      </c>
    </row>
    <row r="1822" spans="1:11">
      <c r="A1822">
        <v>0.2</v>
      </c>
      <c r="B1822">
        <v>10.5</v>
      </c>
      <c r="C1822">
        <v>1</v>
      </c>
      <c r="D1822">
        <v>0</v>
      </c>
      <c r="E1822">
        <v>63</v>
      </c>
      <c r="F1822">
        <v>63</v>
      </c>
      <c r="G1822">
        <f t="shared" ref="G1822" si="450">SUM(E1822:E1841)</f>
        <v>2993</v>
      </c>
      <c r="H1822">
        <f t="shared" ref="H1822" si="451">COUNTIF(F1822:F1841,"=0")</f>
        <v>4</v>
      </c>
      <c r="I1822">
        <f t="shared" ref="I1822" si="452">20-H1822</f>
        <v>16</v>
      </c>
      <c r="J1822">
        <f t="shared" ref="J1822" si="453">G1822/I1822</f>
        <v>187.0625</v>
      </c>
      <c r="K1822">
        <f t="shared" ref="K1822" si="454">COUNTIF(E1822:E1841,"=long")</f>
        <v>1</v>
      </c>
    </row>
    <row r="1823" spans="1:11" hidden="1">
      <c r="A1823">
        <v>0.2</v>
      </c>
      <c r="B1823">
        <v>10.5</v>
      </c>
      <c r="C1823">
        <v>1</v>
      </c>
      <c r="D1823">
        <v>0</v>
      </c>
      <c r="E1823">
        <v>194</v>
      </c>
      <c r="F1823">
        <v>194</v>
      </c>
    </row>
    <row r="1824" spans="1:11" hidden="1">
      <c r="A1824">
        <v>0.2</v>
      </c>
      <c r="B1824">
        <v>10.5</v>
      </c>
      <c r="C1824">
        <v>1</v>
      </c>
      <c r="D1824">
        <v>0</v>
      </c>
      <c r="E1824">
        <v>104</v>
      </c>
      <c r="F1824">
        <v>104</v>
      </c>
    </row>
    <row r="1825" spans="1:6" hidden="1">
      <c r="A1825">
        <v>0.2</v>
      </c>
      <c r="B1825">
        <v>10.5</v>
      </c>
      <c r="C1825">
        <v>1</v>
      </c>
      <c r="D1825">
        <v>0</v>
      </c>
      <c r="E1825">
        <v>44</v>
      </c>
      <c r="F1825">
        <v>44</v>
      </c>
    </row>
    <row r="1826" spans="1:6" hidden="1">
      <c r="A1826">
        <v>0.2</v>
      </c>
      <c r="B1826">
        <v>10.5</v>
      </c>
      <c r="C1826">
        <v>1</v>
      </c>
      <c r="D1826">
        <v>0</v>
      </c>
      <c r="E1826">
        <v>531</v>
      </c>
      <c r="F1826">
        <v>531</v>
      </c>
    </row>
    <row r="1827" spans="1:6" hidden="1">
      <c r="A1827">
        <v>0.2</v>
      </c>
      <c r="B1827">
        <v>10.5</v>
      </c>
      <c r="C1827">
        <v>1</v>
      </c>
      <c r="D1827">
        <v>0</v>
      </c>
      <c r="E1827">
        <v>37</v>
      </c>
      <c r="F1827">
        <v>37</v>
      </c>
    </row>
    <row r="1828" spans="1:6" hidden="1">
      <c r="A1828">
        <v>0.2</v>
      </c>
      <c r="B1828">
        <v>10.5</v>
      </c>
      <c r="C1828">
        <v>1</v>
      </c>
      <c r="D1828">
        <v>0</v>
      </c>
      <c r="E1828">
        <v>257</v>
      </c>
      <c r="F1828">
        <v>257</v>
      </c>
    </row>
    <row r="1829" spans="1:6" hidden="1">
      <c r="A1829">
        <v>0.2</v>
      </c>
      <c r="B1829">
        <v>10.5</v>
      </c>
      <c r="C1829">
        <v>0</v>
      </c>
      <c r="D1829">
        <v>0</v>
      </c>
      <c r="E1829">
        <v>0</v>
      </c>
      <c r="F1829">
        <v>0</v>
      </c>
    </row>
    <row r="1830" spans="1:6" hidden="1">
      <c r="A1830">
        <v>0.2</v>
      </c>
      <c r="B1830">
        <v>10.5</v>
      </c>
      <c r="C1830">
        <v>1</v>
      </c>
      <c r="D1830">
        <v>0</v>
      </c>
      <c r="E1830">
        <v>53</v>
      </c>
      <c r="F1830">
        <v>53</v>
      </c>
    </row>
    <row r="1831" spans="1:6" hidden="1">
      <c r="A1831">
        <v>0.2</v>
      </c>
      <c r="B1831">
        <v>10.5</v>
      </c>
      <c r="C1831">
        <v>1</v>
      </c>
      <c r="D1831">
        <v>0</v>
      </c>
      <c r="E1831">
        <v>70</v>
      </c>
      <c r="F1831">
        <v>70</v>
      </c>
    </row>
    <row r="1832" spans="1:6" hidden="1">
      <c r="A1832">
        <v>0.2</v>
      </c>
      <c r="B1832">
        <v>10.5</v>
      </c>
      <c r="C1832">
        <v>1</v>
      </c>
      <c r="D1832">
        <v>0</v>
      </c>
      <c r="E1832">
        <v>282</v>
      </c>
      <c r="F1832">
        <v>282</v>
      </c>
    </row>
    <row r="1833" spans="1:6" hidden="1">
      <c r="A1833">
        <v>0.2</v>
      </c>
      <c r="B1833">
        <v>10.5</v>
      </c>
      <c r="C1833">
        <v>0</v>
      </c>
      <c r="D1833">
        <v>0</v>
      </c>
      <c r="E1833">
        <v>0</v>
      </c>
      <c r="F1833">
        <v>0</v>
      </c>
    </row>
    <row r="1834" spans="1:6" hidden="1">
      <c r="A1834">
        <v>0.2</v>
      </c>
      <c r="B1834">
        <v>10.5</v>
      </c>
      <c r="C1834">
        <v>1</v>
      </c>
      <c r="D1834">
        <v>0</v>
      </c>
      <c r="E1834">
        <v>156</v>
      </c>
      <c r="F1834">
        <v>156</v>
      </c>
    </row>
    <row r="1835" spans="1:6" hidden="1">
      <c r="A1835">
        <v>0.2</v>
      </c>
      <c r="B1835">
        <v>10.5</v>
      </c>
      <c r="C1835">
        <v>1</v>
      </c>
      <c r="D1835">
        <v>0</v>
      </c>
      <c r="E1835">
        <v>269</v>
      </c>
      <c r="F1835">
        <v>269</v>
      </c>
    </row>
    <row r="1836" spans="1:6" hidden="1">
      <c r="A1836">
        <v>0.2</v>
      </c>
      <c r="B1836">
        <v>10.5</v>
      </c>
      <c r="C1836">
        <v>1</v>
      </c>
      <c r="D1836">
        <v>0</v>
      </c>
      <c r="E1836">
        <v>66</v>
      </c>
      <c r="F1836">
        <v>66</v>
      </c>
    </row>
    <row r="1837" spans="1:6" hidden="1">
      <c r="A1837">
        <v>0.2</v>
      </c>
      <c r="B1837">
        <v>10.5</v>
      </c>
      <c r="C1837">
        <v>1</v>
      </c>
      <c r="D1837">
        <v>0</v>
      </c>
      <c r="E1837">
        <v>132</v>
      </c>
      <c r="F1837">
        <v>132</v>
      </c>
    </row>
    <row r="1838" spans="1:6" hidden="1">
      <c r="A1838">
        <v>0.2</v>
      </c>
      <c r="B1838">
        <v>10.5</v>
      </c>
      <c r="C1838">
        <v>1</v>
      </c>
      <c r="D1838">
        <v>0</v>
      </c>
      <c r="E1838">
        <v>694</v>
      </c>
      <c r="F1838">
        <v>694</v>
      </c>
    </row>
    <row r="1839" spans="1:6" hidden="1">
      <c r="A1839">
        <v>0.2</v>
      </c>
      <c r="B1839">
        <v>10.5</v>
      </c>
      <c r="C1839">
        <v>1</v>
      </c>
      <c r="D1839">
        <v>0</v>
      </c>
      <c r="E1839">
        <v>41</v>
      </c>
      <c r="F1839">
        <v>41</v>
      </c>
    </row>
    <row r="1840" spans="1:6" hidden="1">
      <c r="A1840">
        <v>0.2</v>
      </c>
      <c r="B1840">
        <v>10.5</v>
      </c>
      <c r="C1840">
        <v>0</v>
      </c>
      <c r="D1840">
        <v>0</v>
      </c>
      <c r="E1840">
        <v>0</v>
      </c>
      <c r="F1840">
        <v>0</v>
      </c>
    </row>
    <row r="1841" spans="1:11" hidden="1">
      <c r="A1841">
        <v>0.2</v>
      </c>
      <c r="B1841">
        <v>10.5</v>
      </c>
      <c r="C1841">
        <v>1</v>
      </c>
      <c r="D1841">
        <v>1</v>
      </c>
      <c r="E1841" t="s">
        <v>19</v>
      </c>
      <c r="F1841">
        <v>0</v>
      </c>
    </row>
    <row r="1842" spans="1:11">
      <c r="A1842">
        <v>0.2</v>
      </c>
      <c r="B1842">
        <v>12</v>
      </c>
      <c r="C1842">
        <v>1</v>
      </c>
      <c r="D1842">
        <v>0</v>
      </c>
      <c r="E1842">
        <v>101</v>
      </c>
      <c r="F1842">
        <v>101</v>
      </c>
      <c r="G1842">
        <f t="shared" ref="G1842" si="455">SUM(E1842:E1861)</f>
        <v>1826</v>
      </c>
      <c r="H1842">
        <f t="shared" ref="H1842" si="456">COUNTIF(F1842:F1861,"=0")</f>
        <v>3</v>
      </c>
      <c r="I1842">
        <f t="shared" ref="I1842" si="457">20-H1842</f>
        <v>17</v>
      </c>
      <c r="J1842">
        <f t="shared" ref="J1842" si="458">G1842/I1842</f>
        <v>107.41176470588235</v>
      </c>
      <c r="K1842">
        <f t="shared" ref="K1842" si="459">COUNTIF(E1842:E1861,"=long")</f>
        <v>0</v>
      </c>
    </row>
    <row r="1843" spans="1:11" hidden="1">
      <c r="A1843">
        <v>0.2</v>
      </c>
      <c r="B1843">
        <v>12</v>
      </c>
      <c r="C1843">
        <v>1</v>
      </c>
      <c r="D1843">
        <v>0</v>
      </c>
      <c r="E1843">
        <v>409</v>
      </c>
      <c r="F1843">
        <v>409</v>
      </c>
    </row>
    <row r="1844" spans="1:11" hidden="1">
      <c r="A1844">
        <v>0.2</v>
      </c>
      <c r="B1844">
        <v>12</v>
      </c>
      <c r="C1844">
        <v>1</v>
      </c>
      <c r="D1844">
        <v>0</v>
      </c>
      <c r="E1844">
        <v>52</v>
      </c>
      <c r="F1844">
        <v>52</v>
      </c>
    </row>
    <row r="1845" spans="1:11" hidden="1">
      <c r="A1845">
        <v>0.2</v>
      </c>
      <c r="B1845">
        <v>12</v>
      </c>
      <c r="C1845">
        <v>1</v>
      </c>
      <c r="D1845">
        <v>0</v>
      </c>
      <c r="E1845">
        <v>97</v>
      </c>
      <c r="F1845">
        <v>97</v>
      </c>
    </row>
    <row r="1846" spans="1:11" hidden="1">
      <c r="A1846">
        <v>0.2</v>
      </c>
      <c r="B1846">
        <v>12</v>
      </c>
      <c r="C1846">
        <v>0</v>
      </c>
      <c r="D1846">
        <v>0</v>
      </c>
      <c r="E1846">
        <v>0</v>
      </c>
      <c r="F1846">
        <v>0</v>
      </c>
    </row>
    <row r="1847" spans="1:11" hidden="1">
      <c r="A1847">
        <v>0.2</v>
      </c>
      <c r="B1847">
        <v>12</v>
      </c>
      <c r="C1847">
        <v>1</v>
      </c>
      <c r="D1847">
        <v>0</v>
      </c>
      <c r="E1847">
        <v>52</v>
      </c>
      <c r="F1847">
        <v>52</v>
      </c>
    </row>
    <row r="1848" spans="1:11" hidden="1">
      <c r="A1848">
        <v>0.2</v>
      </c>
      <c r="B1848">
        <v>12</v>
      </c>
      <c r="C1848">
        <v>1</v>
      </c>
      <c r="D1848">
        <v>0</v>
      </c>
      <c r="E1848">
        <v>188</v>
      </c>
      <c r="F1848">
        <v>188</v>
      </c>
    </row>
    <row r="1849" spans="1:11" hidden="1">
      <c r="A1849">
        <v>0.2</v>
      </c>
      <c r="B1849">
        <v>12</v>
      </c>
      <c r="C1849">
        <v>1</v>
      </c>
      <c r="D1849">
        <v>0</v>
      </c>
      <c r="E1849">
        <v>82</v>
      </c>
      <c r="F1849">
        <v>82</v>
      </c>
    </row>
    <row r="1850" spans="1:11" hidden="1">
      <c r="A1850">
        <v>0.2</v>
      </c>
      <c r="B1850">
        <v>12</v>
      </c>
      <c r="C1850">
        <v>1</v>
      </c>
      <c r="D1850">
        <v>0</v>
      </c>
      <c r="E1850">
        <v>38</v>
      </c>
      <c r="F1850">
        <v>38</v>
      </c>
    </row>
    <row r="1851" spans="1:11" hidden="1">
      <c r="A1851">
        <v>0.2</v>
      </c>
      <c r="B1851">
        <v>12</v>
      </c>
      <c r="C1851">
        <v>0</v>
      </c>
      <c r="D1851">
        <v>0</v>
      </c>
      <c r="E1851">
        <v>0</v>
      </c>
      <c r="F1851">
        <v>0</v>
      </c>
    </row>
    <row r="1852" spans="1:11" hidden="1">
      <c r="A1852">
        <v>0.2</v>
      </c>
      <c r="B1852">
        <v>12</v>
      </c>
      <c r="C1852">
        <v>1</v>
      </c>
      <c r="D1852">
        <v>0</v>
      </c>
      <c r="E1852">
        <v>45</v>
      </c>
      <c r="F1852">
        <v>45</v>
      </c>
    </row>
    <row r="1853" spans="1:11" hidden="1">
      <c r="A1853">
        <v>0.2</v>
      </c>
      <c r="B1853">
        <v>12</v>
      </c>
      <c r="C1853">
        <v>0</v>
      </c>
      <c r="D1853">
        <v>0</v>
      </c>
      <c r="E1853">
        <v>0</v>
      </c>
      <c r="F1853">
        <v>0</v>
      </c>
    </row>
    <row r="1854" spans="1:11" hidden="1">
      <c r="A1854">
        <v>0.2</v>
      </c>
      <c r="B1854">
        <v>12</v>
      </c>
      <c r="C1854">
        <v>1</v>
      </c>
      <c r="D1854">
        <v>0</v>
      </c>
      <c r="E1854">
        <v>50</v>
      </c>
      <c r="F1854">
        <v>50</v>
      </c>
    </row>
    <row r="1855" spans="1:11" hidden="1">
      <c r="A1855">
        <v>0.2</v>
      </c>
      <c r="B1855">
        <v>12</v>
      </c>
      <c r="C1855">
        <v>1</v>
      </c>
      <c r="D1855">
        <v>0</v>
      </c>
      <c r="E1855">
        <v>39</v>
      </c>
      <c r="F1855">
        <v>39</v>
      </c>
    </row>
    <row r="1856" spans="1:11" hidden="1">
      <c r="A1856">
        <v>0.2</v>
      </c>
      <c r="B1856">
        <v>12</v>
      </c>
      <c r="C1856">
        <v>1</v>
      </c>
      <c r="D1856">
        <v>0</v>
      </c>
      <c r="E1856">
        <v>41</v>
      </c>
      <c r="F1856">
        <v>41</v>
      </c>
    </row>
    <row r="1857" spans="1:11" hidden="1">
      <c r="A1857">
        <v>0.2</v>
      </c>
      <c r="B1857">
        <v>12</v>
      </c>
      <c r="C1857">
        <v>1</v>
      </c>
      <c r="D1857">
        <v>0</v>
      </c>
      <c r="E1857">
        <v>262</v>
      </c>
      <c r="F1857">
        <v>262</v>
      </c>
    </row>
    <row r="1858" spans="1:11" hidden="1">
      <c r="A1858">
        <v>0.2</v>
      </c>
      <c r="B1858">
        <v>12</v>
      </c>
      <c r="C1858">
        <v>1</v>
      </c>
      <c r="D1858">
        <v>0</v>
      </c>
      <c r="E1858">
        <v>197</v>
      </c>
      <c r="F1858">
        <v>197</v>
      </c>
    </row>
    <row r="1859" spans="1:11" hidden="1">
      <c r="A1859">
        <v>0.2</v>
      </c>
      <c r="B1859">
        <v>12</v>
      </c>
      <c r="C1859">
        <v>1</v>
      </c>
      <c r="D1859">
        <v>0</v>
      </c>
      <c r="E1859">
        <v>35</v>
      </c>
      <c r="F1859">
        <v>35</v>
      </c>
    </row>
    <row r="1860" spans="1:11" hidden="1">
      <c r="A1860">
        <v>0.2</v>
      </c>
      <c r="B1860">
        <v>12</v>
      </c>
      <c r="C1860">
        <v>1</v>
      </c>
      <c r="D1860">
        <v>0</v>
      </c>
      <c r="E1860">
        <v>100</v>
      </c>
      <c r="F1860">
        <v>100</v>
      </c>
    </row>
    <row r="1861" spans="1:11" hidden="1">
      <c r="A1861">
        <v>0.2</v>
      </c>
      <c r="B1861">
        <v>12</v>
      </c>
      <c r="C1861">
        <v>1</v>
      </c>
      <c r="D1861">
        <v>0</v>
      </c>
      <c r="E1861">
        <v>38</v>
      </c>
      <c r="F1861">
        <v>38</v>
      </c>
    </row>
    <row r="1862" spans="1:11">
      <c r="A1862">
        <v>0.2</v>
      </c>
      <c r="B1862">
        <v>13.5</v>
      </c>
      <c r="C1862">
        <v>0</v>
      </c>
      <c r="D1862">
        <v>0</v>
      </c>
      <c r="E1862">
        <v>0</v>
      </c>
      <c r="F1862">
        <v>0</v>
      </c>
      <c r="G1862">
        <f t="shared" ref="G1862" si="460">SUM(E1862:E1881)</f>
        <v>2783</v>
      </c>
      <c r="H1862">
        <f t="shared" ref="H1862" si="461">COUNTIF(F1862:F1881,"=0")</f>
        <v>5</v>
      </c>
      <c r="I1862">
        <f t="shared" ref="I1862" si="462">20-H1862</f>
        <v>15</v>
      </c>
      <c r="J1862">
        <f t="shared" ref="J1862" si="463">G1862/I1862</f>
        <v>185.53333333333333</v>
      </c>
      <c r="K1862">
        <f t="shared" ref="K1862" si="464">COUNTIF(E1862:E1881,"=long")</f>
        <v>0</v>
      </c>
    </row>
    <row r="1863" spans="1:11" hidden="1">
      <c r="A1863">
        <v>0.2</v>
      </c>
      <c r="B1863">
        <v>13.5</v>
      </c>
      <c r="C1863">
        <v>0</v>
      </c>
      <c r="D1863">
        <v>0</v>
      </c>
      <c r="E1863">
        <v>0</v>
      </c>
      <c r="F1863">
        <v>0</v>
      </c>
    </row>
    <row r="1864" spans="1:11" hidden="1">
      <c r="A1864">
        <v>0.2</v>
      </c>
      <c r="B1864">
        <v>13.5</v>
      </c>
      <c r="C1864">
        <v>1</v>
      </c>
      <c r="D1864">
        <v>0</v>
      </c>
      <c r="E1864">
        <v>212</v>
      </c>
      <c r="F1864">
        <v>212</v>
      </c>
    </row>
    <row r="1865" spans="1:11" hidden="1">
      <c r="A1865">
        <v>0.2</v>
      </c>
      <c r="B1865">
        <v>13.5</v>
      </c>
      <c r="C1865">
        <v>1</v>
      </c>
      <c r="D1865">
        <v>0</v>
      </c>
      <c r="E1865">
        <v>287</v>
      </c>
      <c r="F1865">
        <v>287</v>
      </c>
    </row>
    <row r="1866" spans="1:11" hidden="1">
      <c r="A1866">
        <v>0.2</v>
      </c>
      <c r="B1866">
        <v>13.5</v>
      </c>
      <c r="C1866">
        <v>1</v>
      </c>
      <c r="D1866">
        <v>0</v>
      </c>
      <c r="E1866">
        <v>39</v>
      </c>
      <c r="F1866">
        <v>39</v>
      </c>
    </row>
    <row r="1867" spans="1:11" hidden="1">
      <c r="A1867">
        <v>0.2</v>
      </c>
      <c r="B1867">
        <v>13.5</v>
      </c>
      <c r="C1867">
        <v>1</v>
      </c>
      <c r="D1867">
        <v>0</v>
      </c>
      <c r="E1867">
        <v>260</v>
      </c>
      <c r="F1867">
        <v>260</v>
      </c>
    </row>
    <row r="1868" spans="1:11" hidden="1">
      <c r="A1868">
        <v>0.2</v>
      </c>
      <c r="B1868">
        <v>13.5</v>
      </c>
      <c r="C1868">
        <v>1</v>
      </c>
      <c r="D1868">
        <v>0</v>
      </c>
      <c r="E1868">
        <v>45</v>
      </c>
      <c r="F1868">
        <v>45</v>
      </c>
    </row>
    <row r="1869" spans="1:11" hidden="1">
      <c r="A1869">
        <v>0.2</v>
      </c>
      <c r="B1869">
        <v>13.5</v>
      </c>
      <c r="C1869">
        <v>1</v>
      </c>
      <c r="D1869">
        <v>0</v>
      </c>
      <c r="E1869">
        <v>247</v>
      </c>
      <c r="F1869">
        <v>247</v>
      </c>
    </row>
    <row r="1870" spans="1:11" hidden="1">
      <c r="A1870">
        <v>0.2</v>
      </c>
      <c r="B1870">
        <v>13.5</v>
      </c>
      <c r="C1870">
        <v>1</v>
      </c>
      <c r="D1870">
        <v>0</v>
      </c>
      <c r="E1870">
        <v>282</v>
      </c>
      <c r="F1870">
        <v>282</v>
      </c>
    </row>
    <row r="1871" spans="1:11" hidden="1">
      <c r="A1871">
        <v>0.2</v>
      </c>
      <c r="B1871">
        <v>13.5</v>
      </c>
      <c r="C1871">
        <v>0</v>
      </c>
      <c r="D1871">
        <v>0</v>
      </c>
      <c r="E1871">
        <v>0</v>
      </c>
      <c r="F1871">
        <v>0</v>
      </c>
    </row>
    <row r="1872" spans="1:11" hidden="1">
      <c r="A1872">
        <v>0.2</v>
      </c>
      <c r="B1872">
        <v>13.5</v>
      </c>
      <c r="C1872">
        <v>1</v>
      </c>
      <c r="D1872">
        <v>0</v>
      </c>
      <c r="E1872">
        <v>40</v>
      </c>
      <c r="F1872">
        <v>40</v>
      </c>
    </row>
    <row r="1873" spans="1:11" hidden="1">
      <c r="A1873">
        <v>0.2</v>
      </c>
      <c r="B1873">
        <v>13.5</v>
      </c>
      <c r="C1873">
        <v>1</v>
      </c>
      <c r="D1873">
        <v>0</v>
      </c>
      <c r="E1873">
        <v>242</v>
      </c>
      <c r="F1873">
        <v>242</v>
      </c>
    </row>
    <row r="1874" spans="1:11" hidden="1">
      <c r="A1874">
        <v>0.2</v>
      </c>
      <c r="B1874">
        <v>13.5</v>
      </c>
      <c r="C1874">
        <v>1</v>
      </c>
      <c r="D1874">
        <v>0</v>
      </c>
      <c r="E1874">
        <v>263</v>
      </c>
      <c r="F1874">
        <v>263</v>
      </c>
    </row>
    <row r="1875" spans="1:11" hidden="1">
      <c r="A1875">
        <v>0.2</v>
      </c>
      <c r="B1875">
        <v>13.5</v>
      </c>
      <c r="C1875">
        <v>1</v>
      </c>
      <c r="D1875">
        <v>0</v>
      </c>
      <c r="E1875">
        <v>59</v>
      </c>
      <c r="F1875">
        <v>59</v>
      </c>
    </row>
    <row r="1876" spans="1:11" hidden="1">
      <c r="A1876">
        <v>0.2</v>
      </c>
      <c r="B1876">
        <v>13.5</v>
      </c>
      <c r="C1876">
        <v>1</v>
      </c>
      <c r="D1876">
        <v>0</v>
      </c>
      <c r="E1876">
        <v>43</v>
      </c>
      <c r="F1876">
        <v>43</v>
      </c>
    </row>
    <row r="1877" spans="1:11" hidden="1">
      <c r="A1877">
        <v>0.2</v>
      </c>
      <c r="B1877">
        <v>13.5</v>
      </c>
      <c r="C1877">
        <v>1</v>
      </c>
      <c r="D1877">
        <v>0</v>
      </c>
      <c r="E1877">
        <v>291</v>
      </c>
      <c r="F1877">
        <v>291</v>
      </c>
    </row>
    <row r="1878" spans="1:11" hidden="1">
      <c r="A1878">
        <v>0.2</v>
      </c>
      <c r="B1878">
        <v>13.5</v>
      </c>
      <c r="C1878">
        <v>1</v>
      </c>
      <c r="D1878">
        <v>0</v>
      </c>
      <c r="E1878">
        <v>389</v>
      </c>
      <c r="F1878">
        <v>389</v>
      </c>
    </row>
    <row r="1879" spans="1:11" hidden="1">
      <c r="A1879">
        <v>0.2</v>
      </c>
      <c r="B1879">
        <v>13.5</v>
      </c>
      <c r="C1879">
        <v>0</v>
      </c>
      <c r="D1879">
        <v>0</v>
      </c>
      <c r="E1879">
        <v>0</v>
      </c>
      <c r="F1879">
        <v>0</v>
      </c>
    </row>
    <row r="1880" spans="1:11" hidden="1">
      <c r="A1880">
        <v>0.2</v>
      </c>
      <c r="B1880">
        <v>13.5</v>
      </c>
      <c r="C1880">
        <v>0</v>
      </c>
      <c r="D1880">
        <v>0</v>
      </c>
      <c r="E1880">
        <v>0</v>
      </c>
      <c r="F1880">
        <v>0</v>
      </c>
    </row>
    <row r="1881" spans="1:11" hidden="1">
      <c r="A1881">
        <v>0.2</v>
      </c>
      <c r="B1881">
        <v>13.5</v>
      </c>
      <c r="C1881">
        <v>1</v>
      </c>
      <c r="D1881">
        <v>0</v>
      </c>
      <c r="E1881">
        <v>84</v>
      </c>
      <c r="F1881">
        <v>84</v>
      </c>
    </row>
    <row r="1882" spans="1:11">
      <c r="A1882">
        <v>0.2</v>
      </c>
      <c r="B1882">
        <v>15</v>
      </c>
      <c r="C1882">
        <v>1</v>
      </c>
      <c r="D1882">
        <v>0</v>
      </c>
      <c r="E1882">
        <v>83</v>
      </c>
      <c r="F1882">
        <v>83</v>
      </c>
      <c r="G1882">
        <f t="shared" ref="G1882" si="465">SUM(E1882:E1901)</f>
        <v>2289</v>
      </c>
      <c r="H1882">
        <f t="shared" ref="H1882" si="466">COUNTIF(F1882:F1901,"=0")</f>
        <v>3</v>
      </c>
      <c r="I1882">
        <f t="shared" ref="I1882" si="467">20-H1882</f>
        <v>17</v>
      </c>
      <c r="J1882">
        <f t="shared" ref="J1882" si="468">G1882/I1882</f>
        <v>134.64705882352942</v>
      </c>
      <c r="K1882">
        <f t="shared" ref="K1882" si="469">COUNTIF(E1882:E1901,"=long")</f>
        <v>0</v>
      </c>
    </row>
    <row r="1883" spans="1:11" hidden="1">
      <c r="A1883">
        <v>0.2</v>
      </c>
      <c r="B1883">
        <v>15</v>
      </c>
      <c r="C1883">
        <v>1</v>
      </c>
      <c r="D1883">
        <v>0</v>
      </c>
      <c r="E1883">
        <v>42</v>
      </c>
      <c r="F1883">
        <v>42</v>
      </c>
    </row>
    <row r="1884" spans="1:11" hidden="1">
      <c r="A1884">
        <v>0.2</v>
      </c>
      <c r="B1884">
        <v>15</v>
      </c>
      <c r="C1884">
        <v>1</v>
      </c>
      <c r="D1884">
        <v>0</v>
      </c>
      <c r="E1884">
        <v>34</v>
      </c>
      <c r="F1884">
        <v>34</v>
      </c>
    </row>
    <row r="1885" spans="1:11" hidden="1">
      <c r="A1885">
        <v>0.2</v>
      </c>
      <c r="B1885">
        <v>15</v>
      </c>
      <c r="C1885">
        <v>1</v>
      </c>
      <c r="D1885">
        <v>0</v>
      </c>
      <c r="E1885">
        <v>48</v>
      </c>
      <c r="F1885">
        <v>48</v>
      </c>
    </row>
    <row r="1886" spans="1:11" hidden="1">
      <c r="A1886">
        <v>0.2</v>
      </c>
      <c r="B1886">
        <v>15</v>
      </c>
      <c r="C1886">
        <v>1</v>
      </c>
      <c r="D1886">
        <v>0</v>
      </c>
      <c r="E1886">
        <v>40</v>
      </c>
      <c r="F1886">
        <v>40</v>
      </c>
    </row>
    <row r="1887" spans="1:11" hidden="1">
      <c r="A1887">
        <v>0.2</v>
      </c>
      <c r="B1887">
        <v>15</v>
      </c>
      <c r="C1887">
        <v>1</v>
      </c>
      <c r="D1887">
        <v>0</v>
      </c>
      <c r="E1887">
        <v>184</v>
      </c>
      <c r="F1887">
        <v>184</v>
      </c>
    </row>
    <row r="1888" spans="1:11" hidden="1">
      <c r="A1888">
        <v>0.2</v>
      </c>
      <c r="B1888">
        <v>15</v>
      </c>
      <c r="C1888">
        <v>1</v>
      </c>
      <c r="D1888">
        <v>0</v>
      </c>
      <c r="E1888">
        <v>513</v>
      </c>
      <c r="F1888">
        <v>513</v>
      </c>
    </row>
    <row r="1889" spans="1:11" hidden="1">
      <c r="A1889">
        <v>0.2</v>
      </c>
      <c r="B1889">
        <v>15</v>
      </c>
      <c r="C1889">
        <v>0</v>
      </c>
      <c r="D1889">
        <v>0</v>
      </c>
      <c r="E1889">
        <v>0</v>
      </c>
      <c r="F1889">
        <v>0</v>
      </c>
    </row>
    <row r="1890" spans="1:11" hidden="1">
      <c r="A1890">
        <v>0.2</v>
      </c>
      <c r="B1890">
        <v>15</v>
      </c>
      <c r="C1890">
        <v>1</v>
      </c>
      <c r="D1890">
        <v>0</v>
      </c>
      <c r="E1890">
        <v>45</v>
      </c>
      <c r="F1890">
        <v>45</v>
      </c>
    </row>
    <row r="1891" spans="1:11" hidden="1">
      <c r="A1891">
        <v>0.2</v>
      </c>
      <c r="B1891">
        <v>15</v>
      </c>
      <c r="C1891">
        <v>1</v>
      </c>
      <c r="D1891">
        <v>0</v>
      </c>
      <c r="E1891">
        <v>44</v>
      </c>
      <c r="F1891">
        <v>44</v>
      </c>
    </row>
    <row r="1892" spans="1:11" hidden="1">
      <c r="A1892">
        <v>0.2</v>
      </c>
      <c r="B1892">
        <v>15</v>
      </c>
      <c r="C1892">
        <v>1</v>
      </c>
      <c r="D1892">
        <v>0</v>
      </c>
      <c r="E1892">
        <v>46</v>
      </c>
      <c r="F1892">
        <v>46</v>
      </c>
    </row>
    <row r="1893" spans="1:11" hidden="1">
      <c r="A1893">
        <v>0.2</v>
      </c>
      <c r="B1893">
        <v>15</v>
      </c>
      <c r="C1893">
        <v>1</v>
      </c>
      <c r="D1893">
        <v>0</v>
      </c>
      <c r="E1893">
        <v>74</v>
      </c>
      <c r="F1893">
        <v>74</v>
      </c>
    </row>
    <row r="1894" spans="1:11" hidden="1">
      <c r="A1894">
        <v>0.2</v>
      </c>
      <c r="B1894">
        <v>15</v>
      </c>
      <c r="C1894">
        <v>0</v>
      </c>
      <c r="D1894">
        <v>0</v>
      </c>
      <c r="E1894">
        <v>0</v>
      </c>
      <c r="F1894">
        <v>0</v>
      </c>
    </row>
    <row r="1895" spans="1:11" hidden="1">
      <c r="A1895">
        <v>0.2</v>
      </c>
      <c r="B1895">
        <v>15</v>
      </c>
      <c r="C1895">
        <v>1</v>
      </c>
      <c r="D1895">
        <v>0</v>
      </c>
      <c r="E1895">
        <v>307</v>
      </c>
      <c r="F1895">
        <v>307</v>
      </c>
    </row>
    <row r="1896" spans="1:11" hidden="1">
      <c r="A1896">
        <v>0.2</v>
      </c>
      <c r="B1896">
        <v>15</v>
      </c>
      <c r="C1896">
        <v>1</v>
      </c>
      <c r="D1896">
        <v>0</v>
      </c>
      <c r="E1896">
        <v>51</v>
      </c>
      <c r="F1896">
        <v>51</v>
      </c>
    </row>
    <row r="1897" spans="1:11" hidden="1">
      <c r="A1897">
        <v>0.2</v>
      </c>
      <c r="B1897">
        <v>15</v>
      </c>
      <c r="C1897">
        <v>1</v>
      </c>
      <c r="D1897">
        <v>0</v>
      </c>
      <c r="E1897">
        <v>564</v>
      </c>
      <c r="F1897">
        <v>564</v>
      </c>
    </row>
    <row r="1898" spans="1:11" hidden="1">
      <c r="A1898">
        <v>0.2</v>
      </c>
      <c r="B1898">
        <v>15</v>
      </c>
      <c r="C1898">
        <v>1</v>
      </c>
      <c r="D1898">
        <v>0</v>
      </c>
      <c r="E1898">
        <v>99</v>
      </c>
      <c r="F1898">
        <v>99</v>
      </c>
    </row>
    <row r="1899" spans="1:11" hidden="1">
      <c r="A1899">
        <v>0.2</v>
      </c>
      <c r="B1899">
        <v>15</v>
      </c>
      <c r="C1899">
        <v>1</v>
      </c>
      <c r="D1899">
        <v>0</v>
      </c>
      <c r="E1899">
        <v>41</v>
      </c>
      <c r="F1899">
        <v>41</v>
      </c>
    </row>
    <row r="1900" spans="1:11" hidden="1">
      <c r="A1900">
        <v>0.2</v>
      </c>
      <c r="B1900">
        <v>15</v>
      </c>
      <c r="C1900">
        <v>0</v>
      </c>
      <c r="D1900">
        <v>0</v>
      </c>
      <c r="E1900">
        <v>0</v>
      </c>
      <c r="F1900">
        <v>0</v>
      </c>
    </row>
    <row r="1901" spans="1:11" hidden="1">
      <c r="A1901">
        <v>0.2</v>
      </c>
      <c r="B1901">
        <v>15</v>
      </c>
      <c r="C1901">
        <v>1</v>
      </c>
      <c r="D1901">
        <v>0</v>
      </c>
      <c r="E1901">
        <v>74</v>
      </c>
      <c r="F1901">
        <v>74</v>
      </c>
    </row>
    <row r="1902" spans="1:11">
      <c r="A1902">
        <v>0.2</v>
      </c>
      <c r="B1902">
        <v>16.5</v>
      </c>
      <c r="C1902">
        <v>1</v>
      </c>
      <c r="D1902">
        <v>0</v>
      </c>
      <c r="E1902">
        <v>66</v>
      </c>
      <c r="F1902">
        <v>66</v>
      </c>
      <c r="G1902">
        <f t="shared" ref="G1902" si="470">SUM(E1902:E1921)</f>
        <v>1235</v>
      </c>
      <c r="H1902">
        <f t="shared" ref="H1902" si="471">COUNTIF(F1902:F1921,"=0")</f>
        <v>5</v>
      </c>
      <c r="I1902">
        <f t="shared" ref="I1902" si="472">20-H1902</f>
        <v>15</v>
      </c>
      <c r="J1902">
        <f t="shared" ref="J1902" si="473">G1902/I1902</f>
        <v>82.333333333333329</v>
      </c>
      <c r="K1902">
        <f t="shared" ref="K1902" si="474">COUNTIF(E1902:E1921,"=long")</f>
        <v>0</v>
      </c>
    </row>
    <row r="1903" spans="1:11" hidden="1">
      <c r="A1903">
        <v>0.2</v>
      </c>
      <c r="B1903">
        <v>16.5</v>
      </c>
      <c r="C1903">
        <v>1</v>
      </c>
      <c r="D1903">
        <v>0</v>
      </c>
      <c r="E1903">
        <v>44</v>
      </c>
      <c r="F1903">
        <v>44</v>
      </c>
    </row>
    <row r="1904" spans="1:11" hidden="1">
      <c r="A1904">
        <v>0.2</v>
      </c>
      <c r="B1904">
        <v>16.5</v>
      </c>
      <c r="C1904">
        <v>1</v>
      </c>
      <c r="D1904">
        <v>0</v>
      </c>
      <c r="E1904">
        <v>54</v>
      </c>
      <c r="F1904">
        <v>54</v>
      </c>
    </row>
    <row r="1905" spans="1:6" hidden="1">
      <c r="A1905">
        <v>0.2</v>
      </c>
      <c r="B1905">
        <v>16.5</v>
      </c>
      <c r="C1905">
        <v>1</v>
      </c>
      <c r="D1905">
        <v>0</v>
      </c>
      <c r="E1905">
        <v>49</v>
      </c>
      <c r="F1905">
        <v>49</v>
      </c>
    </row>
    <row r="1906" spans="1:6" hidden="1">
      <c r="A1906">
        <v>0.2</v>
      </c>
      <c r="B1906">
        <v>16.5</v>
      </c>
      <c r="C1906">
        <v>1</v>
      </c>
      <c r="D1906">
        <v>0</v>
      </c>
      <c r="E1906">
        <v>134</v>
      </c>
      <c r="F1906">
        <v>134</v>
      </c>
    </row>
    <row r="1907" spans="1:6" hidden="1">
      <c r="A1907">
        <v>0.2</v>
      </c>
      <c r="B1907">
        <v>16.5</v>
      </c>
      <c r="C1907">
        <v>0</v>
      </c>
      <c r="D1907">
        <v>0</v>
      </c>
      <c r="E1907">
        <v>0</v>
      </c>
      <c r="F1907">
        <v>0</v>
      </c>
    </row>
    <row r="1908" spans="1:6" hidden="1">
      <c r="A1908">
        <v>0.2</v>
      </c>
      <c r="B1908">
        <v>16.5</v>
      </c>
      <c r="C1908">
        <v>0</v>
      </c>
      <c r="D1908">
        <v>0</v>
      </c>
      <c r="E1908">
        <v>0</v>
      </c>
      <c r="F1908">
        <v>0</v>
      </c>
    </row>
    <row r="1909" spans="1:6" hidden="1">
      <c r="A1909">
        <v>0.2</v>
      </c>
      <c r="B1909">
        <v>16.5</v>
      </c>
      <c r="C1909">
        <v>1</v>
      </c>
      <c r="D1909">
        <v>0</v>
      </c>
      <c r="E1909">
        <v>65</v>
      </c>
      <c r="F1909">
        <v>65</v>
      </c>
    </row>
    <row r="1910" spans="1:6" hidden="1">
      <c r="A1910">
        <v>0.2</v>
      </c>
      <c r="B1910">
        <v>16.5</v>
      </c>
      <c r="C1910">
        <v>1</v>
      </c>
      <c r="D1910">
        <v>0</v>
      </c>
      <c r="E1910">
        <v>64</v>
      </c>
      <c r="F1910">
        <v>64</v>
      </c>
    </row>
    <row r="1911" spans="1:6" hidden="1">
      <c r="A1911">
        <v>0.2</v>
      </c>
      <c r="B1911">
        <v>16.5</v>
      </c>
      <c r="C1911">
        <v>0</v>
      </c>
      <c r="D1911">
        <v>0</v>
      </c>
      <c r="E1911">
        <v>0</v>
      </c>
      <c r="F1911">
        <v>0</v>
      </c>
    </row>
    <row r="1912" spans="1:6" hidden="1">
      <c r="A1912">
        <v>0.2</v>
      </c>
      <c r="B1912">
        <v>16.5</v>
      </c>
      <c r="C1912">
        <v>1</v>
      </c>
      <c r="D1912">
        <v>0</v>
      </c>
      <c r="E1912">
        <v>90</v>
      </c>
      <c r="F1912">
        <v>90</v>
      </c>
    </row>
    <row r="1913" spans="1:6" hidden="1">
      <c r="A1913">
        <v>0.2</v>
      </c>
      <c r="B1913">
        <v>16.5</v>
      </c>
      <c r="C1913">
        <v>1</v>
      </c>
      <c r="D1913">
        <v>0</v>
      </c>
      <c r="E1913">
        <v>70</v>
      </c>
      <c r="F1913">
        <v>70</v>
      </c>
    </row>
    <row r="1914" spans="1:6" hidden="1">
      <c r="A1914">
        <v>0.2</v>
      </c>
      <c r="B1914">
        <v>16.5</v>
      </c>
      <c r="C1914">
        <v>1</v>
      </c>
      <c r="D1914">
        <v>0</v>
      </c>
      <c r="E1914">
        <v>43</v>
      </c>
      <c r="F1914">
        <v>43</v>
      </c>
    </row>
    <row r="1915" spans="1:6" hidden="1">
      <c r="A1915">
        <v>0.2</v>
      </c>
      <c r="B1915">
        <v>16.5</v>
      </c>
      <c r="C1915">
        <v>0</v>
      </c>
      <c r="D1915">
        <v>0</v>
      </c>
      <c r="E1915">
        <v>0</v>
      </c>
      <c r="F1915">
        <v>0</v>
      </c>
    </row>
    <row r="1916" spans="1:6" hidden="1">
      <c r="A1916">
        <v>0.2</v>
      </c>
      <c r="B1916">
        <v>16.5</v>
      </c>
      <c r="C1916">
        <v>1</v>
      </c>
      <c r="D1916">
        <v>0</v>
      </c>
      <c r="E1916">
        <v>80</v>
      </c>
      <c r="F1916">
        <v>80</v>
      </c>
    </row>
    <row r="1917" spans="1:6" hidden="1">
      <c r="A1917">
        <v>0.2</v>
      </c>
      <c r="B1917">
        <v>16.5</v>
      </c>
      <c r="C1917">
        <v>0</v>
      </c>
      <c r="D1917">
        <v>0</v>
      </c>
      <c r="E1917">
        <v>0</v>
      </c>
      <c r="F1917">
        <v>0</v>
      </c>
    </row>
    <row r="1918" spans="1:6" hidden="1">
      <c r="A1918">
        <v>0.2</v>
      </c>
      <c r="B1918">
        <v>16.5</v>
      </c>
      <c r="C1918">
        <v>1</v>
      </c>
      <c r="D1918">
        <v>0</v>
      </c>
      <c r="E1918">
        <v>100</v>
      </c>
      <c r="F1918">
        <v>100</v>
      </c>
    </row>
    <row r="1919" spans="1:6" hidden="1">
      <c r="A1919">
        <v>0.2</v>
      </c>
      <c r="B1919">
        <v>16.5</v>
      </c>
      <c r="C1919">
        <v>1</v>
      </c>
      <c r="D1919">
        <v>0</v>
      </c>
      <c r="E1919">
        <v>232</v>
      </c>
      <c r="F1919">
        <v>232</v>
      </c>
    </row>
    <row r="1920" spans="1:6" hidden="1">
      <c r="A1920">
        <v>0.2</v>
      </c>
      <c r="B1920">
        <v>16.5</v>
      </c>
      <c r="C1920">
        <v>1</v>
      </c>
      <c r="D1920">
        <v>0</v>
      </c>
      <c r="E1920">
        <v>96</v>
      </c>
      <c r="F1920">
        <v>96</v>
      </c>
    </row>
    <row r="1921" spans="1:11" hidden="1">
      <c r="A1921">
        <v>0.2</v>
      </c>
      <c r="B1921">
        <v>16.5</v>
      </c>
      <c r="C1921">
        <v>1</v>
      </c>
      <c r="D1921">
        <v>0</v>
      </c>
      <c r="E1921">
        <v>48</v>
      </c>
      <c r="F1921">
        <v>48</v>
      </c>
    </row>
    <row r="1922" spans="1:11">
      <c r="A1922">
        <v>0.2</v>
      </c>
      <c r="B1922">
        <v>18</v>
      </c>
      <c r="C1922">
        <v>1</v>
      </c>
      <c r="D1922">
        <v>0</v>
      </c>
      <c r="E1922">
        <v>179</v>
      </c>
      <c r="F1922">
        <v>179</v>
      </c>
      <c r="G1922">
        <f t="shared" ref="G1922" si="475">SUM(E1922:E1941)</f>
        <v>2023</v>
      </c>
      <c r="H1922">
        <f t="shared" ref="H1922" si="476">COUNTIF(F1922:F1941,"=0")</f>
        <v>7</v>
      </c>
      <c r="I1922">
        <f t="shared" ref="I1922" si="477">20-H1922</f>
        <v>13</v>
      </c>
      <c r="J1922">
        <f t="shared" ref="J1922" si="478">G1922/I1922</f>
        <v>155.61538461538461</v>
      </c>
      <c r="K1922">
        <f t="shared" ref="K1922" si="479">COUNTIF(E1922:E1941,"=long")</f>
        <v>0</v>
      </c>
    </row>
    <row r="1923" spans="1:11" hidden="1">
      <c r="A1923">
        <v>0.2</v>
      </c>
      <c r="B1923">
        <v>18</v>
      </c>
      <c r="C1923">
        <v>1</v>
      </c>
      <c r="D1923">
        <v>0</v>
      </c>
      <c r="E1923">
        <v>206</v>
      </c>
      <c r="F1923">
        <v>206</v>
      </c>
    </row>
    <row r="1924" spans="1:11" hidden="1">
      <c r="A1924">
        <v>0.2</v>
      </c>
      <c r="B1924">
        <v>18</v>
      </c>
      <c r="C1924">
        <v>0</v>
      </c>
      <c r="D1924">
        <v>0</v>
      </c>
      <c r="E1924">
        <v>0</v>
      </c>
      <c r="F1924">
        <v>0</v>
      </c>
    </row>
    <row r="1925" spans="1:11" hidden="1">
      <c r="A1925">
        <v>0.2</v>
      </c>
      <c r="B1925">
        <v>18</v>
      </c>
      <c r="C1925">
        <v>1</v>
      </c>
      <c r="D1925">
        <v>0</v>
      </c>
      <c r="E1925">
        <v>42</v>
      </c>
      <c r="F1925">
        <v>42</v>
      </c>
    </row>
    <row r="1926" spans="1:11" hidden="1">
      <c r="A1926">
        <v>0.2</v>
      </c>
      <c r="B1926">
        <v>18</v>
      </c>
      <c r="C1926">
        <v>1</v>
      </c>
      <c r="D1926">
        <v>0</v>
      </c>
      <c r="E1926">
        <v>246</v>
      </c>
      <c r="F1926">
        <v>246</v>
      </c>
    </row>
    <row r="1927" spans="1:11" hidden="1">
      <c r="A1927">
        <v>0.2</v>
      </c>
      <c r="B1927">
        <v>18</v>
      </c>
      <c r="C1927">
        <v>1</v>
      </c>
      <c r="D1927">
        <v>0</v>
      </c>
      <c r="E1927">
        <v>80</v>
      </c>
      <c r="F1927">
        <v>80</v>
      </c>
    </row>
    <row r="1928" spans="1:11" hidden="1">
      <c r="A1928">
        <v>0.2</v>
      </c>
      <c r="B1928">
        <v>18</v>
      </c>
      <c r="C1928">
        <v>1</v>
      </c>
      <c r="D1928">
        <v>0</v>
      </c>
      <c r="E1928">
        <v>94</v>
      </c>
      <c r="F1928">
        <v>94</v>
      </c>
    </row>
    <row r="1929" spans="1:11" hidden="1">
      <c r="A1929">
        <v>0.2</v>
      </c>
      <c r="B1929">
        <v>18</v>
      </c>
      <c r="C1929">
        <v>1</v>
      </c>
      <c r="D1929">
        <v>0</v>
      </c>
      <c r="E1929">
        <v>69</v>
      </c>
      <c r="F1929">
        <v>69</v>
      </c>
    </row>
    <row r="1930" spans="1:11" hidden="1">
      <c r="A1930">
        <v>0.2</v>
      </c>
      <c r="B1930">
        <v>18</v>
      </c>
      <c r="C1930">
        <v>0</v>
      </c>
      <c r="D1930">
        <v>0</v>
      </c>
      <c r="E1930">
        <v>0</v>
      </c>
      <c r="F1930">
        <v>0</v>
      </c>
    </row>
    <row r="1931" spans="1:11" hidden="1">
      <c r="A1931">
        <v>0.2</v>
      </c>
      <c r="B1931">
        <v>18</v>
      </c>
      <c r="C1931">
        <v>0</v>
      </c>
      <c r="D1931">
        <v>0</v>
      </c>
      <c r="E1931">
        <v>0</v>
      </c>
      <c r="F1931">
        <v>0</v>
      </c>
    </row>
    <row r="1932" spans="1:11" hidden="1">
      <c r="A1932">
        <v>0.2</v>
      </c>
      <c r="B1932">
        <v>18</v>
      </c>
      <c r="C1932">
        <v>0</v>
      </c>
      <c r="D1932">
        <v>0</v>
      </c>
      <c r="E1932">
        <v>0</v>
      </c>
      <c r="F1932">
        <v>0</v>
      </c>
    </row>
    <row r="1933" spans="1:11" hidden="1">
      <c r="A1933">
        <v>0.2</v>
      </c>
      <c r="B1933">
        <v>18</v>
      </c>
      <c r="C1933">
        <v>1</v>
      </c>
      <c r="D1933">
        <v>0</v>
      </c>
      <c r="E1933">
        <v>54</v>
      </c>
      <c r="F1933">
        <v>54</v>
      </c>
    </row>
    <row r="1934" spans="1:11" hidden="1">
      <c r="A1934">
        <v>0.2</v>
      </c>
      <c r="B1934">
        <v>18</v>
      </c>
      <c r="C1934">
        <v>0</v>
      </c>
      <c r="D1934">
        <v>0</v>
      </c>
      <c r="E1934">
        <v>0</v>
      </c>
      <c r="F1934">
        <v>0</v>
      </c>
    </row>
    <row r="1935" spans="1:11" hidden="1">
      <c r="A1935">
        <v>0.2</v>
      </c>
      <c r="B1935">
        <v>18</v>
      </c>
      <c r="C1935">
        <v>1</v>
      </c>
      <c r="D1935">
        <v>0</v>
      </c>
      <c r="E1935">
        <v>42</v>
      </c>
      <c r="F1935">
        <v>42</v>
      </c>
    </row>
    <row r="1936" spans="1:11" hidden="1">
      <c r="A1936">
        <v>0.2</v>
      </c>
      <c r="B1936">
        <v>18</v>
      </c>
      <c r="C1936">
        <v>0</v>
      </c>
      <c r="D1936">
        <v>0</v>
      </c>
      <c r="E1936">
        <v>0</v>
      </c>
      <c r="F1936">
        <v>0</v>
      </c>
    </row>
    <row r="1937" spans="1:11" hidden="1">
      <c r="A1937">
        <v>0.2</v>
      </c>
      <c r="B1937">
        <v>18</v>
      </c>
      <c r="C1937">
        <v>1</v>
      </c>
      <c r="D1937">
        <v>0</v>
      </c>
      <c r="E1937">
        <v>205</v>
      </c>
      <c r="F1937">
        <v>205</v>
      </c>
    </row>
    <row r="1938" spans="1:11" hidden="1">
      <c r="A1938">
        <v>0.2</v>
      </c>
      <c r="B1938">
        <v>18</v>
      </c>
      <c r="C1938">
        <v>1</v>
      </c>
      <c r="D1938">
        <v>0</v>
      </c>
      <c r="E1938">
        <v>114</v>
      </c>
      <c r="F1938">
        <v>114</v>
      </c>
    </row>
    <row r="1939" spans="1:11" hidden="1">
      <c r="A1939">
        <v>0.2</v>
      </c>
      <c r="B1939">
        <v>18</v>
      </c>
      <c r="C1939">
        <v>1</v>
      </c>
      <c r="D1939">
        <v>0</v>
      </c>
      <c r="E1939">
        <v>325</v>
      </c>
      <c r="F1939">
        <v>325</v>
      </c>
    </row>
    <row r="1940" spans="1:11" hidden="1">
      <c r="A1940">
        <v>0.2</v>
      </c>
      <c r="B1940">
        <v>18</v>
      </c>
      <c r="C1940">
        <v>0</v>
      </c>
      <c r="D1940">
        <v>0</v>
      </c>
      <c r="E1940">
        <v>0</v>
      </c>
      <c r="F1940">
        <v>0</v>
      </c>
    </row>
    <row r="1941" spans="1:11" hidden="1">
      <c r="A1941">
        <v>0.2</v>
      </c>
      <c r="B1941">
        <v>18</v>
      </c>
      <c r="C1941">
        <v>1</v>
      </c>
      <c r="D1941">
        <v>0</v>
      </c>
      <c r="E1941">
        <v>367</v>
      </c>
      <c r="F1941">
        <v>367</v>
      </c>
    </row>
    <row r="1942" spans="1:11">
      <c r="A1942">
        <v>0.2</v>
      </c>
      <c r="B1942">
        <v>19.5</v>
      </c>
      <c r="C1942">
        <v>1</v>
      </c>
      <c r="D1942">
        <v>0</v>
      </c>
      <c r="E1942">
        <v>51</v>
      </c>
      <c r="F1942">
        <v>51</v>
      </c>
      <c r="G1942">
        <f t="shared" ref="G1942" si="480">SUM(E1942:E1961)</f>
        <v>1701</v>
      </c>
      <c r="H1942">
        <f t="shared" ref="H1942" si="481">COUNTIF(F1942:F1961,"=0")</f>
        <v>4</v>
      </c>
      <c r="I1942">
        <f t="shared" ref="I1942" si="482">20-H1942</f>
        <v>16</v>
      </c>
      <c r="J1942">
        <f t="shared" ref="J1942" si="483">G1942/I1942</f>
        <v>106.3125</v>
      </c>
      <c r="K1942">
        <f t="shared" ref="K1942" si="484">COUNTIF(E1942:E1961,"=long")</f>
        <v>0</v>
      </c>
    </row>
    <row r="1943" spans="1:11" hidden="1">
      <c r="A1943">
        <v>0.2</v>
      </c>
      <c r="B1943">
        <v>19.5</v>
      </c>
      <c r="C1943">
        <v>1</v>
      </c>
      <c r="D1943">
        <v>0</v>
      </c>
      <c r="E1943">
        <v>388</v>
      </c>
      <c r="F1943">
        <v>388</v>
      </c>
    </row>
    <row r="1944" spans="1:11" hidden="1">
      <c r="A1944">
        <v>0.2</v>
      </c>
      <c r="B1944">
        <v>19.5</v>
      </c>
      <c r="C1944">
        <v>0</v>
      </c>
      <c r="D1944">
        <v>0</v>
      </c>
      <c r="E1944">
        <v>0</v>
      </c>
      <c r="F1944">
        <v>0</v>
      </c>
    </row>
    <row r="1945" spans="1:11" hidden="1">
      <c r="A1945">
        <v>0.2</v>
      </c>
      <c r="B1945">
        <v>19.5</v>
      </c>
      <c r="C1945">
        <v>1</v>
      </c>
      <c r="D1945">
        <v>0</v>
      </c>
      <c r="E1945">
        <v>28</v>
      </c>
      <c r="F1945">
        <v>28</v>
      </c>
    </row>
    <row r="1946" spans="1:11" hidden="1">
      <c r="A1946">
        <v>0.2</v>
      </c>
      <c r="B1946">
        <v>19.5</v>
      </c>
      <c r="C1946">
        <v>1</v>
      </c>
      <c r="D1946">
        <v>0</v>
      </c>
      <c r="E1946">
        <v>269</v>
      </c>
      <c r="F1946">
        <v>269</v>
      </c>
    </row>
    <row r="1947" spans="1:11" hidden="1">
      <c r="A1947">
        <v>0.2</v>
      </c>
      <c r="B1947">
        <v>19.5</v>
      </c>
      <c r="C1947">
        <v>1</v>
      </c>
      <c r="D1947">
        <v>0</v>
      </c>
      <c r="E1947">
        <v>32</v>
      </c>
      <c r="F1947">
        <v>32</v>
      </c>
    </row>
    <row r="1948" spans="1:11" hidden="1">
      <c r="A1948">
        <v>0.2</v>
      </c>
      <c r="B1948">
        <v>19.5</v>
      </c>
      <c r="C1948">
        <v>1</v>
      </c>
      <c r="D1948">
        <v>0</v>
      </c>
      <c r="E1948">
        <v>41</v>
      </c>
      <c r="F1948">
        <v>41</v>
      </c>
    </row>
    <row r="1949" spans="1:11" hidden="1">
      <c r="A1949">
        <v>0.2</v>
      </c>
      <c r="B1949">
        <v>19.5</v>
      </c>
      <c r="C1949">
        <v>1</v>
      </c>
      <c r="D1949">
        <v>0</v>
      </c>
      <c r="E1949">
        <v>60</v>
      </c>
      <c r="F1949">
        <v>60</v>
      </c>
    </row>
    <row r="1950" spans="1:11" hidden="1">
      <c r="A1950">
        <v>0.2</v>
      </c>
      <c r="B1950">
        <v>19.5</v>
      </c>
      <c r="C1950">
        <v>1</v>
      </c>
      <c r="D1950">
        <v>0</v>
      </c>
      <c r="E1950">
        <v>34</v>
      </c>
      <c r="F1950">
        <v>34</v>
      </c>
    </row>
    <row r="1951" spans="1:11" hidden="1">
      <c r="A1951">
        <v>0.2</v>
      </c>
      <c r="B1951">
        <v>19.5</v>
      </c>
      <c r="C1951">
        <v>0</v>
      </c>
      <c r="D1951">
        <v>0</v>
      </c>
      <c r="E1951">
        <v>0</v>
      </c>
      <c r="F1951">
        <v>0</v>
      </c>
    </row>
    <row r="1952" spans="1:11" hidden="1">
      <c r="A1952">
        <v>0.2</v>
      </c>
      <c r="B1952">
        <v>19.5</v>
      </c>
      <c r="C1952">
        <v>1</v>
      </c>
      <c r="D1952">
        <v>0</v>
      </c>
      <c r="E1952">
        <v>52</v>
      </c>
      <c r="F1952">
        <v>52</v>
      </c>
    </row>
    <row r="1953" spans="1:11" hidden="1">
      <c r="A1953">
        <v>0.2</v>
      </c>
      <c r="B1953">
        <v>19.5</v>
      </c>
      <c r="C1953">
        <v>1</v>
      </c>
      <c r="D1953">
        <v>0</v>
      </c>
      <c r="E1953">
        <v>201</v>
      </c>
      <c r="F1953">
        <v>201</v>
      </c>
    </row>
    <row r="1954" spans="1:11" hidden="1">
      <c r="A1954">
        <v>0.2</v>
      </c>
      <c r="B1954">
        <v>19.5</v>
      </c>
      <c r="C1954">
        <v>0</v>
      </c>
      <c r="D1954">
        <v>0</v>
      </c>
      <c r="E1954">
        <v>0</v>
      </c>
      <c r="F1954">
        <v>0</v>
      </c>
    </row>
    <row r="1955" spans="1:11" hidden="1">
      <c r="A1955">
        <v>0.2</v>
      </c>
      <c r="B1955">
        <v>19.5</v>
      </c>
      <c r="C1955">
        <v>1</v>
      </c>
      <c r="D1955">
        <v>0</v>
      </c>
      <c r="E1955">
        <v>39</v>
      </c>
      <c r="F1955">
        <v>39</v>
      </c>
    </row>
    <row r="1956" spans="1:11" hidden="1">
      <c r="A1956">
        <v>0.2</v>
      </c>
      <c r="B1956">
        <v>19.5</v>
      </c>
      <c r="C1956">
        <v>1</v>
      </c>
      <c r="D1956">
        <v>0</v>
      </c>
      <c r="E1956">
        <v>50</v>
      </c>
      <c r="F1956">
        <v>50</v>
      </c>
    </row>
    <row r="1957" spans="1:11" hidden="1">
      <c r="A1957">
        <v>0.2</v>
      </c>
      <c r="B1957">
        <v>19.5</v>
      </c>
      <c r="C1957">
        <v>0</v>
      </c>
      <c r="D1957">
        <v>0</v>
      </c>
      <c r="E1957">
        <v>0</v>
      </c>
      <c r="F1957">
        <v>0</v>
      </c>
    </row>
    <row r="1958" spans="1:11" hidden="1">
      <c r="A1958">
        <v>0.2</v>
      </c>
      <c r="B1958">
        <v>19.5</v>
      </c>
      <c r="C1958">
        <v>1</v>
      </c>
      <c r="D1958">
        <v>0</v>
      </c>
      <c r="E1958">
        <v>60</v>
      </c>
      <c r="F1958">
        <v>60</v>
      </c>
    </row>
    <row r="1959" spans="1:11" hidden="1">
      <c r="A1959">
        <v>0.2</v>
      </c>
      <c r="B1959">
        <v>19.5</v>
      </c>
      <c r="C1959">
        <v>1</v>
      </c>
      <c r="D1959">
        <v>0</v>
      </c>
      <c r="E1959">
        <v>108</v>
      </c>
      <c r="F1959">
        <v>108</v>
      </c>
    </row>
    <row r="1960" spans="1:11" hidden="1">
      <c r="A1960">
        <v>0.2</v>
      </c>
      <c r="B1960">
        <v>19.5</v>
      </c>
      <c r="C1960">
        <v>1</v>
      </c>
      <c r="D1960">
        <v>0</v>
      </c>
      <c r="E1960">
        <v>202</v>
      </c>
      <c r="F1960">
        <v>202</v>
      </c>
    </row>
    <row r="1961" spans="1:11" hidden="1">
      <c r="A1961">
        <v>0.2</v>
      </c>
      <c r="B1961">
        <v>19.5</v>
      </c>
      <c r="C1961">
        <v>1</v>
      </c>
      <c r="D1961">
        <v>0</v>
      </c>
      <c r="E1961">
        <v>86</v>
      </c>
      <c r="F1961">
        <v>86</v>
      </c>
    </row>
    <row r="1962" spans="1:11">
      <c r="A1962">
        <v>0.2</v>
      </c>
      <c r="B1962">
        <v>21</v>
      </c>
      <c r="C1962">
        <v>1</v>
      </c>
      <c r="D1962">
        <v>0</v>
      </c>
      <c r="E1962">
        <v>86</v>
      </c>
      <c r="F1962">
        <v>86</v>
      </c>
      <c r="G1962">
        <f t="shared" ref="G1962" si="485">SUM(E1962:E1981)</f>
        <v>886</v>
      </c>
      <c r="H1962">
        <f t="shared" ref="H1962" si="486">COUNTIF(F1962:F1981,"=0")</f>
        <v>8</v>
      </c>
      <c r="I1962">
        <f t="shared" ref="I1962" si="487">20-H1962</f>
        <v>12</v>
      </c>
      <c r="J1962">
        <f t="shared" ref="J1962" si="488">G1962/I1962</f>
        <v>73.833333333333329</v>
      </c>
      <c r="K1962">
        <f t="shared" ref="K1962" si="489">COUNTIF(E1962:E1981,"=long")</f>
        <v>0</v>
      </c>
    </row>
    <row r="1963" spans="1:11" hidden="1">
      <c r="A1963">
        <v>0.2</v>
      </c>
      <c r="B1963">
        <v>21</v>
      </c>
      <c r="C1963">
        <v>0</v>
      </c>
      <c r="D1963">
        <v>0</v>
      </c>
      <c r="E1963">
        <v>0</v>
      </c>
      <c r="F1963">
        <v>0</v>
      </c>
    </row>
    <row r="1964" spans="1:11" hidden="1">
      <c r="A1964">
        <v>0.2</v>
      </c>
      <c r="B1964">
        <v>21</v>
      </c>
      <c r="C1964">
        <v>1</v>
      </c>
      <c r="D1964">
        <v>0</v>
      </c>
      <c r="E1964">
        <v>43</v>
      </c>
      <c r="F1964">
        <v>43</v>
      </c>
    </row>
    <row r="1965" spans="1:11" hidden="1">
      <c r="A1965">
        <v>0.2</v>
      </c>
      <c r="B1965">
        <v>21</v>
      </c>
      <c r="C1965">
        <v>1</v>
      </c>
      <c r="D1965">
        <v>0</v>
      </c>
      <c r="E1965">
        <v>44</v>
      </c>
      <c r="F1965">
        <v>44</v>
      </c>
    </row>
    <row r="1966" spans="1:11" hidden="1">
      <c r="A1966">
        <v>0.2</v>
      </c>
      <c r="B1966">
        <v>21</v>
      </c>
      <c r="C1966">
        <v>1</v>
      </c>
      <c r="D1966">
        <v>0</v>
      </c>
      <c r="E1966">
        <v>98</v>
      </c>
      <c r="F1966">
        <v>98</v>
      </c>
    </row>
    <row r="1967" spans="1:11" hidden="1">
      <c r="A1967">
        <v>0.2</v>
      </c>
      <c r="B1967">
        <v>21</v>
      </c>
      <c r="C1967">
        <v>1</v>
      </c>
      <c r="D1967">
        <v>0</v>
      </c>
      <c r="E1967">
        <v>68</v>
      </c>
      <c r="F1967">
        <v>68</v>
      </c>
    </row>
    <row r="1968" spans="1:11" hidden="1">
      <c r="A1968">
        <v>0.2</v>
      </c>
      <c r="B1968">
        <v>21</v>
      </c>
      <c r="C1968">
        <v>1</v>
      </c>
      <c r="D1968">
        <v>0</v>
      </c>
      <c r="E1968">
        <v>227</v>
      </c>
      <c r="F1968">
        <v>227</v>
      </c>
    </row>
    <row r="1969" spans="1:11" hidden="1">
      <c r="A1969">
        <v>0.2</v>
      </c>
      <c r="B1969">
        <v>21</v>
      </c>
      <c r="C1969">
        <v>1</v>
      </c>
      <c r="D1969">
        <v>0</v>
      </c>
      <c r="E1969">
        <v>51</v>
      </c>
      <c r="F1969">
        <v>51</v>
      </c>
    </row>
    <row r="1970" spans="1:11" hidden="1">
      <c r="A1970">
        <v>0.2</v>
      </c>
      <c r="B1970">
        <v>21</v>
      </c>
      <c r="C1970">
        <v>1</v>
      </c>
      <c r="D1970">
        <v>0</v>
      </c>
      <c r="E1970">
        <v>53</v>
      </c>
      <c r="F1970">
        <v>53</v>
      </c>
    </row>
    <row r="1971" spans="1:11" hidden="1">
      <c r="A1971">
        <v>0.2</v>
      </c>
      <c r="B1971">
        <v>21</v>
      </c>
      <c r="C1971">
        <v>1</v>
      </c>
      <c r="D1971">
        <v>0</v>
      </c>
      <c r="E1971">
        <v>52</v>
      </c>
      <c r="F1971">
        <v>52</v>
      </c>
    </row>
    <row r="1972" spans="1:11" hidden="1">
      <c r="A1972">
        <v>0.2</v>
      </c>
      <c r="B1972">
        <v>21</v>
      </c>
      <c r="C1972">
        <v>0</v>
      </c>
      <c r="D1972">
        <v>0</v>
      </c>
      <c r="E1972">
        <v>0</v>
      </c>
      <c r="F1972">
        <v>0</v>
      </c>
    </row>
    <row r="1973" spans="1:11" hidden="1">
      <c r="A1973">
        <v>0.2</v>
      </c>
      <c r="B1973">
        <v>21</v>
      </c>
      <c r="C1973">
        <v>1</v>
      </c>
      <c r="D1973">
        <v>0</v>
      </c>
      <c r="E1973">
        <v>66</v>
      </c>
      <c r="F1973">
        <v>66</v>
      </c>
    </row>
    <row r="1974" spans="1:11" hidden="1">
      <c r="A1974">
        <v>0.2</v>
      </c>
      <c r="B1974">
        <v>21</v>
      </c>
      <c r="C1974">
        <v>1</v>
      </c>
      <c r="D1974">
        <v>0</v>
      </c>
      <c r="E1974">
        <v>47</v>
      </c>
      <c r="F1974">
        <v>47</v>
      </c>
    </row>
    <row r="1975" spans="1:11" hidden="1">
      <c r="A1975">
        <v>0.2</v>
      </c>
      <c r="B1975">
        <v>21</v>
      </c>
      <c r="C1975">
        <v>0</v>
      </c>
      <c r="D1975">
        <v>0</v>
      </c>
      <c r="E1975">
        <v>0</v>
      </c>
      <c r="F1975">
        <v>0</v>
      </c>
    </row>
    <row r="1976" spans="1:11" hidden="1">
      <c r="A1976">
        <v>0.2</v>
      </c>
      <c r="B1976">
        <v>21</v>
      </c>
      <c r="C1976">
        <v>0</v>
      </c>
      <c r="D1976">
        <v>0</v>
      </c>
      <c r="E1976">
        <v>0</v>
      </c>
      <c r="F1976">
        <v>0</v>
      </c>
    </row>
    <row r="1977" spans="1:11" hidden="1">
      <c r="A1977">
        <v>0.2</v>
      </c>
      <c r="B1977">
        <v>21</v>
      </c>
      <c r="C1977">
        <v>0</v>
      </c>
      <c r="D1977">
        <v>0</v>
      </c>
      <c r="E1977">
        <v>0</v>
      </c>
      <c r="F1977">
        <v>0</v>
      </c>
    </row>
    <row r="1978" spans="1:11" hidden="1">
      <c r="A1978">
        <v>0.2</v>
      </c>
      <c r="B1978">
        <v>21</v>
      </c>
      <c r="C1978">
        <v>1</v>
      </c>
      <c r="D1978">
        <v>0</v>
      </c>
      <c r="E1978">
        <v>51</v>
      </c>
      <c r="F1978">
        <v>51</v>
      </c>
    </row>
    <row r="1979" spans="1:11" hidden="1">
      <c r="A1979">
        <v>0.2</v>
      </c>
      <c r="B1979">
        <v>21</v>
      </c>
      <c r="C1979">
        <v>0</v>
      </c>
      <c r="D1979">
        <v>0</v>
      </c>
      <c r="E1979">
        <v>0</v>
      </c>
      <c r="F1979">
        <v>0</v>
      </c>
    </row>
    <row r="1980" spans="1:11" hidden="1">
      <c r="A1980">
        <v>0.2</v>
      </c>
      <c r="B1980">
        <v>21</v>
      </c>
      <c r="C1980">
        <v>0</v>
      </c>
      <c r="D1980">
        <v>0</v>
      </c>
      <c r="E1980">
        <v>0</v>
      </c>
      <c r="F1980">
        <v>0</v>
      </c>
    </row>
    <row r="1981" spans="1:11" hidden="1">
      <c r="A1981">
        <v>0.2</v>
      </c>
      <c r="B1981">
        <v>21</v>
      </c>
      <c r="C1981">
        <v>0</v>
      </c>
      <c r="D1981">
        <v>0</v>
      </c>
      <c r="E1981">
        <v>0</v>
      </c>
      <c r="F1981">
        <v>0</v>
      </c>
    </row>
    <row r="1982" spans="1:11">
      <c r="A1982">
        <v>0.2</v>
      </c>
      <c r="B1982">
        <v>22.5</v>
      </c>
      <c r="C1982">
        <v>1</v>
      </c>
      <c r="D1982">
        <v>0</v>
      </c>
      <c r="E1982">
        <v>121</v>
      </c>
      <c r="F1982">
        <v>121</v>
      </c>
      <c r="G1982">
        <f t="shared" ref="G1982" si="490">SUM(E1982:E2001)</f>
        <v>1575</v>
      </c>
      <c r="H1982">
        <f t="shared" ref="H1982" si="491">COUNTIF(F1982:F2001,"=0")</f>
        <v>6</v>
      </c>
      <c r="I1982">
        <f t="shared" ref="I1982" si="492">20-H1982</f>
        <v>14</v>
      </c>
      <c r="J1982">
        <f t="shared" ref="J1982" si="493">G1982/I1982</f>
        <v>112.5</v>
      </c>
      <c r="K1982">
        <f t="shared" ref="K1982" si="494">COUNTIF(E1982:E2001,"=long")</f>
        <v>0</v>
      </c>
    </row>
    <row r="1983" spans="1:11" hidden="1">
      <c r="A1983">
        <v>0.2</v>
      </c>
      <c r="B1983">
        <v>22.5</v>
      </c>
      <c r="C1983">
        <v>1</v>
      </c>
      <c r="D1983">
        <v>0</v>
      </c>
      <c r="E1983">
        <v>187</v>
      </c>
      <c r="F1983">
        <v>187</v>
      </c>
    </row>
    <row r="1984" spans="1:11" hidden="1">
      <c r="A1984">
        <v>0.2</v>
      </c>
      <c r="B1984">
        <v>22.5</v>
      </c>
      <c r="C1984">
        <v>1</v>
      </c>
      <c r="D1984">
        <v>0</v>
      </c>
      <c r="E1984">
        <v>25</v>
      </c>
      <c r="F1984">
        <v>25</v>
      </c>
    </row>
    <row r="1985" spans="1:6" hidden="1">
      <c r="A1985">
        <v>0.2</v>
      </c>
      <c r="B1985">
        <v>22.5</v>
      </c>
      <c r="C1985">
        <v>0</v>
      </c>
      <c r="D1985">
        <v>0</v>
      </c>
      <c r="E1985">
        <v>0</v>
      </c>
      <c r="F1985">
        <v>0</v>
      </c>
    </row>
    <row r="1986" spans="1:6" hidden="1">
      <c r="A1986">
        <v>0.2</v>
      </c>
      <c r="B1986">
        <v>22.5</v>
      </c>
      <c r="C1986">
        <v>1</v>
      </c>
      <c r="D1986">
        <v>0</v>
      </c>
      <c r="E1986">
        <v>82</v>
      </c>
      <c r="F1986">
        <v>82</v>
      </c>
    </row>
    <row r="1987" spans="1:6" hidden="1">
      <c r="A1987">
        <v>0.2</v>
      </c>
      <c r="B1987">
        <v>22.5</v>
      </c>
      <c r="C1987">
        <v>0</v>
      </c>
      <c r="D1987">
        <v>0</v>
      </c>
      <c r="E1987">
        <v>0</v>
      </c>
      <c r="F1987">
        <v>0</v>
      </c>
    </row>
    <row r="1988" spans="1:6" hidden="1">
      <c r="A1988">
        <v>0.2</v>
      </c>
      <c r="B1988">
        <v>22.5</v>
      </c>
      <c r="C1988">
        <v>1</v>
      </c>
      <c r="D1988">
        <v>0</v>
      </c>
      <c r="E1988">
        <v>175</v>
      </c>
      <c r="F1988">
        <v>175</v>
      </c>
    </row>
    <row r="1989" spans="1:6" hidden="1">
      <c r="A1989">
        <v>0.2</v>
      </c>
      <c r="B1989">
        <v>22.5</v>
      </c>
      <c r="C1989">
        <v>1</v>
      </c>
      <c r="D1989">
        <v>0</v>
      </c>
      <c r="E1989">
        <v>201</v>
      </c>
      <c r="F1989">
        <v>201</v>
      </c>
    </row>
    <row r="1990" spans="1:6" hidden="1">
      <c r="A1990">
        <v>0.2</v>
      </c>
      <c r="B1990">
        <v>22.5</v>
      </c>
      <c r="C1990">
        <v>1</v>
      </c>
      <c r="D1990">
        <v>0</v>
      </c>
      <c r="E1990">
        <v>31</v>
      </c>
      <c r="F1990">
        <v>31</v>
      </c>
    </row>
    <row r="1991" spans="1:6" hidden="1">
      <c r="A1991">
        <v>0.2</v>
      </c>
      <c r="B1991">
        <v>22.5</v>
      </c>
      <c r="C1991">
        <v>1</v>
      </c>
      <c r="D1991">
        <v>0</v>
      </c>
      <c r="E1991">
        <v>86</v>
      </c>
      <c r="F1991">
        <v>86</v>
      </c>
    </row>
    <row r="1992" spans="1:6" hidden="1">
      <c r="A1992">
        <v>0.2</v>
      </c>
      <c r="B1992">
        <v>22.5</v>
      </c>
      <c r="C1992">
        <v>1</v>
      </c>
      <c r="D1992">
        <v>0</v>
      </c>
      <c r="E1992">
        <v>100</v>
      </c>
      <c r="F1992">
        <v>100</v>
      </c>
    </row>
    <row r="1993" spans="1:6" hidden="1">
      <c r="A1993">
        <v>0.2</v>
      </c>
      <c r="B1993">
        <v>22.5</v>
      </c>
      <c r="C1993">
        <v>1</v>
      </c>
      <c r="D1993">
        <v>0</v>
      </c>
      <c r="E1993">
        <v>55</v>
      </c>
      <c r="F1993">
        <v>55</v>
      </c>
    </row>
    <row r="1994" spans="1:6" hidden="1">
      <c r="A1994">
        <v>0.2</v>
      </c>
      <c r="B1994">
        <v>22.5</v>
      </c>
      <c r="C1994">
        <v>0</v>
      </c>
      <c r="D1994">
        <v>0</v>
      </c>
      <c r="E1994">
        <v>0</v>
      </c>
      <c r="F1994">
        <v>0</v>
      </c>
    </row>
    <row r="1995" spans="1:6" hidden="1">
      <c r="A1995">
        <v>0.2</v>
      </c>
      <c r="B1995">
        <v>22.5</v>
      </c>
      <c r="C1995">
        <v>0</v>
      </c>
      <c r="D1995">
        <v>0</v>
      </c>
      <c r="E1995">
        <v>0</v>
      </c>
      <c r="F1995">
        <v>0</v>
      </c>
    </row>
    <row r="1996" spans="1:6" hidden="1">
      <c r="A1996">
        <v>0.2</v>
      </c>
      <c r="B1996">
        <v>22.5</v>
      </c>
      <c r="C1996">
        <v>1</v>
      </c>
      <c r="D1996">
        <v>0</v>
      </c>
      <c r="E1996">
        <v>85</v>
      </c>
      <c r="F1996">
        <v>85</v>
      </c>
    </row>
    <row r="1997" spans="1:6" hidden="1">
      <c r="A1997">
        <v>0.2</v>
      </c>
      <c r="B1997">
        <v>22.5</v>
      </c>
      <c r="C1997">
        <v>0</v>
      </c>
      <c r="D1997">
        <v>0</v>
      </c>
      <c r="E1997">
        <v>0</v>
      </c>
      <c r="F1997">
        <v>0</v>
      </c>
    </row>
    <row r="1998" spans="1:6" hidden="1">
      <c r="A1998">
        <v>0.2</v>
      </c>
      <c r="B1998">
        <v>22.5</v>
      </c>
      <c r="C1998">
        <v>1</v>
      </c>
      <c r="D1998">
        <v>0</v>
      </c>
      <c r="E1998">
        <v>99</v>
      </c>
      <c r="F1998">
        <v>99</v>
      </c>
    </row>
    <row r="1999" spans="1:6" hidden="1">
      <c r="A1999">
        <v>0.2</v>
      </c>
      <c r="B1999">
        <v>22.5</v>
      </c>
      <c r="C1999">
        <v>0</v>
      </c>
      <c r="D1999">
        <v>0</v>
      </c>
      <c r="E1999">
        <v>0</v>
      </c>
      <c r="F1999">
        <v>0</v>
      </c>
    </row>
    <row r="2000" spans="1:6" hidden="1">
      <c r="A2000">
        <v>0.2</v>
      </c>
      <c r="B2000">
        <v>22.5</v>
      </c>
      <c r="C2000">
        <v>1</v>
      </c>
      <c r="D2000">
        <v>0</v>
      </c>
      <c r="E2000">
        <v>107</v>
      </c>
      <c r="F2000">
        <v>107</v>
      </c>
    </row>
    <row r="2001" spans="1:11" hidden="1">
      <c r="A2001">
        <v>0.2</v>
      </c>
      <c r="B2001">
        <v>22.5</v>
      </c>
      <c r="C2001">
        <v>1</v>
      </c>
      <c r="D2001">
        <v>0</v>
      </c>
      <c r="E2001">
        <v>221</v>
      </c>
      <c r="F2001">
        <v>221</v>
      </c>
    </row>
    <row r="2002" spans="1:11">
      <c r="A2002">
        <v>0.2</v>
      </c>
      <c r="B2002">
        <v>24</v>
      </c>
      <c r="C2002">
        <v>1</v>
      </c>
      <c r="D2002">
        <v>0</v>
      </c>
      <c r="E2002">
        <v>59</v>
      </c>
      <c r="F2002">
        <v>59</v>
      </c>
      <c r="G2002">
        <f t="shared" ref="G2002" si="495">SUM(E2002:E2021)</f>
        <v>1163</v>
      </c>
      <c r="H2002">
        <f t="shared" ref="H2002" si="496">COUNTIF(F2002:F2021,"=0")</f>
        <v>6</v>
      </c>
      <c r="I2002">
        <f t="shared" ref="I2002" si="497">20-H2002</f>
        <v>14</v>
      </c>
      <c r="J2002">
        <f t="shared" ref="J2002" si="498">G2002/I2002</f>
        <v>83.071428571428569</v>
      </c>
      <c r="K2002">
        <f t="shared" ref="K2002" si="499">COUNTIF(E2002:E2021,"=long")</f>
        <v>0</v>
      </c>
    </row>
    <row r="2003" spans="1:11" hidden="1">
      <c r="A2003">
        <v>0.2</v>
      </c>
      <c r="B2003">
        <v>24</v>
      </c>
      <c r="C2003">
        <v>1</v>
      </c>
      <c r="D2003">
        <v>0</v>
      </c>
      <c r="E2003">
        <v>36</v>
      </c>
      <c r="F2003">
        <v>36</v>
      </c>
    </row>
    <row r="2004" spans="1:11" hidden="1">
      <c r="A2004">
        <v>0.2</v>
      </c>
      <c r="B2004">
        <v>24</v>
      </c>
      <c r="C2004">
        <v>0</v>
      </c>
      <c r="D2004">
        <v>0</v>
      </c>
      <c r="E2004">
        <v>0</v>
      </c>
      <c r="F2004">
        <v>0</v>
      </c>
    </row>
    <row r="2005" spans="1:11" hidden="1">
      <c r="A2005">
        <v>0.2</v>
      </c>
      <c r="B2005">
        <v>24</v>
      </c>
      <c r="C2005">
        <v>1</v>
      </c>
      <c r="D2005">
        <v>0</v>
      </c>
      <c r="E2005">
        <v>48</v>
      </c>
      <c r="F2005">
        <v>48</v>
      </c>
    </row>
    <row r="2006" spans="1:11" hidden="1">
      <c r="A2006">
        <v>0.2</v>
      </c>
      <c r="B2006">
        <v>24</v>
      </c>
      <c r="C2006">
        <v>1</v>
      </c>
      <c r="D2006">
        <v>0</v>
      </c>
      <c r="E2006">
        <v>137</v>
      </c>
      <c r="F2006">
        <v>137</v>
      </c>
    </row>
    <row r="2007" spans="1:11" hidden="1">
      <c r="A2007">
        <v>0.2</v>
      </c>
      <c r="B2007">
        <v>24</v>
      </c>
      <c r="C2007">
        <v>1</v>
      </c>
      <c r="D2007">
        <v>0</v>
      </c>
      <c r="E2007">
        <v>30</v>
      </c>
      <c r="F2007">
        <v>30</v>
      </c>
    </row>
    <row r="2008" spans="1:11" hidden="1">
      <c r="A2008">
        <v>0.2</v>
      </c>
      <c r="B2008">
        <v>24</v>
      </c>
      <c r="C2008">
        <v>0</v>
      </c>
      <c r="D2008">
        <v>0</v>
      </c>
      <c r="E2008">
        <v>0</v>
      </c>
      <c r="F2008">
        <v>0</v>
      </c>
    </row>
    <row r="2009" spans="1:11" hidden="1">
      <c r="A2009">
        <v>0.2</v>
      </c>
      <c r="B2009">
        <v>24</v>
      </c>
      <c r="C2009">
        <v>1</v>
      </c>
      <c r="D2009">
        <v>0</v>
      </c>
      <c r="E2009">
        <v>35</v>
      </c>
      <c r="F2009">
        <v>35</v>
      </c>
    </row>
    <row r="2010" spans="1:11" hidden="1">
      <c r="A2010">
        <v>0.2</v>
      </c>
      <c r="B2010">
        <v>24</v>
      </c>
      <c r="C2010">
        <v>0</v>
      </c>
      <c r="D2010">
        <v>0</v>
      </c>
      <c r="E2010">
        <v>0</v>
      </c>
      <c r="F2010">
        <v>0</v>
      </c>
    </row>
    <row r="2011" spans="1:11" hidden="1">
      <c r="A2011">
        <v>0.2</v>
      </c>
      <c r="B2011">
        <v>24</v>
      </c>
      <c r="C2011">
        <v>1</v>
      </c>
      <c r="D2011">
        <v>0</v>
      </c>
      <c r="E2011">
        <v>34</v>
      </c>
      <c r="F2011">
        <v>34</v>
      </c>
    </row>
    <row r="2012" spans="1:11" hidden="1">
      <c r="A2012">
        <v>0.2</v>
      </c>
      <c r="B2012">
        <v>24</v>
      </c>
      <c r="C2012">
        <v>1</v>
      </c>
      <c r="D2012">
        <v>0</v>
      </c>
      <c r="E2012">
        <v>34</v>
      </c>
      <c r="F2012">
        <v>34</v>
      </c>
    </row>
    <row r="2013" spans="1:11" hidden="1">
      <c r="A2013">
        <v>0.2</v>
      </c>
      <c r="B2013">
        <v>24</v>
      </c>
      <c r="C2013">
        <v>1</v>
      </c>
      <c r="D2013">
        <v>0</v>
      </c>
      <c r="E2013">
        <v>217</v>
      </c>
      <c r="F2013">
        <v>217</v>
      </c>
    </row>
    <row r="2014" spans="1:11" hidden="1">
      <c r="A2014">
        <v>0.2</v>
      </c>
      <c r="B2014">
        <v>24</v>
      </c>
      <c r="C2014">
        <v>1</v>
      </c>
      <c r="D2014">
        <v>0</v>
      </c>
      <c r="E2014">
        <v>153</v>
      </c>
      <c r="F2014">
        <v>153</v>
      </c>
    </row>
    <row r="2015" spans="1:11" hidden="1">
      <c r="A2015">
        <v>0.2</v>
      </c>
      <c r="B2015">
        <v>24</v>
      </c>
      <c r="C2015">
        <v>1</v>
      </c>
      <c r="D2015">
        <v>0</v>
      </c>
      <c r="E2015">
        <v>226</v>
      </c>
      <c r="F2015">
        <v>226</v>
      </c>
    </row>
    <row r="2016" spans="1:11" hidden="1">
      <c r="A2016">
        <v>0.2</v>
      </c>
      <c r="B2016">
        <v>24</v>
      </c>
      <c r="C2016">
        <v>1</v>
      </c>
      <c r="D2016">
        <v>0</v>
      </c>
      <c r="E2016">
        <v>47</v>
      </c>
      <c r="F2016">
        <v>47</v>
      </c>
    </row>
    <row r="2017" spans="1:11" hidden="1">
      <c r="A2017">
        <v>0.2</v>
      </c>
      <c r="B2017">
        <v>24</v>
      </c>
      <c r="C2017">
        <v>0</v>
      </c>
      <c r="D2017">
        <v>0</v>
      </c>
      <c r="E2017">
        <v>0</v>
      </c>
      <c r="F2017">
        <v>0</v>
      </c>
    </row>
    <row r="2018" spans="1:11" hidden="1">
      <c r="A2018">
        <v>0.2</v>
      </c>
      <c r="B2018">
        <v>24</v>
      </c>
      <c r="C2018">
        <v>0</v>
      </c>
      <c r="D2018">
        <v>0</v>
      </c>
      <c r="E2018">
        <v>0</v>
      </c>
      <c r="F2018">
        <v>0</v>
      </c>
    </row>
    <row r="2019" spans="1:11" hidden="1">
      <c r="A2019">
        <v>0.2</v>
      </c>
      <c r="B2019">
        <v>24</v>
      </c>
      <c r="C2019">
        <v>1</v>
      </c>
      <c r="D2019">
        <v>0</v>
      </c>
      <c r="E2019">
        <v>53</v>
      </c>
      <c r="F2019">
        <v>53</v>
      </c>
    </row>
    <row r="2020" spans="1:11" hidden="1">
      <c r="A2020">
        <v>0.2</v>
      </c>
      <c r="B2020">
        <v>24</v>
      </c>
      <c r="C2020">
        <v>1</v>
      </c>
      <c r="D2020">
        <v>0</v>
      </c>
      <c r="E2020">
        <v>54</v>
      </c>
      <c r="F2020">
        <v>54</v>
      </c>
    </row>
    <row r="2021" spans="1:11" hidden="1">
      <c r="A2021">
        <v>0.2</v>
      </c>
      <c r="B2021">
        <v>24</v>
      </c>
      <c r="C2021">
        <v>0</v>
      </c>
      <c r="D2021">
        <v>0</v>
      </c>
      <c r="E2021">
        <v>0</v>
      </c>
      <c r="F2021">
        <v>0</v>
      </c>
    </row>
    <row r="2022" spans="1:11">
      <c r="A2022">
        <v>0.2</v>
      </c>
      <c r="B2022">
        <v>25.5</v>
      </c>
      <c r="C2022">
        <v>1</v>
      </c>
      <c r="D2022">
        <v>0</v>
      </c>
      <c r="E2022">
        <v>80</v>
      </c>
      <c r="F2022">
        <v>80</v>
      </c>
      <c r="G2022">
        <f t="shared" ref="G2022" si="500">SUM(E2022:E2041)</f>
        <v>936</v>
      </c>
      <c r="H2022">
        <f t="shared" ref="H2022" si="501">COUNTIF(F2022:F2041,"=0")</f>
        <v>8</v>
      </c>
      <c r="I2022">
        <f t="shared" ref="I2022" si="502">20-H2022</f>
        <v>12</v>
      </c>
      <c r="J2022">
        <f t="shared" ref="J2022" si="503">G2022/I2022</f>
        <v>78</v>
      </c>
      <c r="K2022">
        <f t="shared" ref="K2022" si="504">COUNTIF(E2022:E2041,"=long")</f>
        <v>0</v>
      </c>
    </row>
    <row r="2023" spans="1:11" hidden="1">
      <c r="A2023">
        <v>0.2</v>
      </c>
      <c r="B2023">
        <v>25.5</v>
      </c>
      <c r="C2023">
        <v>0</v>
      </c>
      <c r="D2023">
        <v>0</v>
      </c>
      <c r="E2023">
        <v>0</v>
      </c>
      <c r="F2023">
        <v>0</v>
      </c>
    </row>
    <row r="2024" spans="1:11" hidden="1">
      <c r="A2024">
        <v>0.2</v>
      </c>
      <c r="B2024">
        <v>25.5</v>
      </c>
      <c r="C2024">
        <v>1</v>
      </c>
      <c r="D2024">
        <v>0</v>
      </c>
      <c r="E2024">
        <v>72</v>
      </c>
      <c r="F2024">
        <v>72</v>
      </c>
    </row>
    <row r="2025" spans="1:11" hidden="1">
      <c r="A2025">
        <v>0.2</v>
      </c>
      <c r="B2025">
        <v>25.5</v>
      </c>
      <c r="C2025">
        <v>0</v>
      </c>
      <c r="D2025">
        <v>0</v>
      </c>
      <c r="E2025">
        <v>0</v>
      </c>
      <c r="F2025">
        <v>0</v>
      </c>
    </row>
    <row r="2026" spans="1:11" hidden="1">
      <c r="A2026">
        <v>0.2</v>
      </c>
      <c r="B2026">
        <v>25.5</v>
      </c>
      <c r="C2026">
        <v>1</v>
      </c>
      <c r="D2026">
        <v>0</v>
      </c>
      <c r="E2026">
        <v>41</v>
      </c>
      <c r="F2026">
        <v>41</v>
      </c>
    </row>
    <row r="2027" spans="1:11" hidden="1">
      <c r="A2027">
        <v>0.2</v>
      </c>
      <c r="B2027">
        <v>25.5</v>
      </c>
      <c r="C2027">
        <v>1</v>
      </c>
      <c r="D2027">
        <v>0</v>
      </c>
      <c r="E2027">
        <v>44</v>
      </c>
      <c r="F2027">
        <v>44</v>
      </c>
    </row>
    <row r="2028" spans="1:11" hidden="1">
      <c r="A2028">
        <v>0.2</v>
      </c>
      <c r="B2028">
        <v>25.5</v>
      </c>
      <c r="C2028">
        <v>0</v>
      </c>
      <c r="D2028">
        <v>0</v>
      </c>
      <c r="E2028">
        <v>0</v>
      </c>
      <c r="F2028">
        <v>0</v>
      </c>
    </row>
    <row r="2029" spans="1:11" hidden="1">
      <c r="A2029">
        <v>0.2</v>
      </c>
      <c r="B2029">
        <v>25.5</v>
      </c>
      <c r="C2029">
        <v>1</v>
      </c>
      <c r="D2029">
        <v>0</v>
      </c>
      <c r="E2029">
        <v>47</v>
      </c>
      <c r="F2029">
        <v>47</v>
      </c>
    </row>
    <row r="2030" spans="1:11" hidden="1">
      <c r="A2030">
        <v>0.2</v>
      </c>
      <c r="B2030">
        <v>25.5</v>
      </c>
      <c r="C2030">
        <v>1</v>
      </c>
      <c r="D2030">
        <v>0</v>
      </c>
      <c r="E2030">
        <v>94</v>
      </c>
      <c r="F2030">
        <v>94</v>
      </c>
    </row>
    <row r="2031" spans="1:11" hidden="1">
      <c r="A2031">
        <v>0.2</v>
      </c>
      <c r="B2031">
        <v>25.5</v>
      </c>
      <c r="C2031">
        <v>1</v>
      </c>
      <c r="D2031">
        <v>0</v>
      </c>
      <c r="E2031">
        <v>201</v>
      </c>
      <c r="F2031">
        <v>201</v>
      </c>
    </row>
    <row r="2032" spans="1:11" hidden="1">
      <c r="A2032">
        <v>0.2</v>
      </c>
      <c r="B2032">
        <v>25.5</v>
      </c>
      <c r="C2032">
        <v>1</v>
      </c>
      <c r="D2032">
        <v>0</v>
      </c>
      <c r="E2032">
        <v>103</v>
      </c>
      <c r="F2032">
        <v>103</v>
      </c>
    </row>
    <row r="2033" spans="1:11" hidden="1">
      <c r="A2033">
        <v>0.2</v>
      </c>
      <c r="B2033">
        <v>25.5</v>
      </c>
      <c r="C2033">
        <v>0</v>
      </c>
      <c r="D2033">
        <v>0</v>
      </c>
      <c r="E2033">
        <v>0</v>
      </c>
      <c r="F2033">
        <v>0</v>
      </c>
    </row>
    <row r="2034" spans="1:11" hidden="1">
      <c r="A2034">
        <v>0.2</v>
      </c>
      <c r="B2034">
        <v>25.5</v>
      </c>
      <c r="C2034">
        <v>0</v>
      </c>
      <c r="D2034">
        <v>0</v>
      </c>
      <c r="E2034">
        <v>0</v>
      </c>
      <c r="F2034">
        <v>0</v>
      </c>
    </row>
    <row r="2035" spans="1:11" hidden="1">
      <c r="A2035">
        <v>0.2</v>
      </c>
      <c r="B2035">
        <v>25.5</v>
      </c>
      <c r="C2035">
        <v>1</v>
      </c>
      <c r="D2035">
        <v>0</v>
      </c>
      <c r="E2035">
        <v>65</v>
      </c>
      <c r="F2035">
        <v>65</v>
      </c>
    </row>
    <row r="2036" spans="1:11" hidden="1">
      <c r="A2036">
        <v>0.2</v>
      </c>
      <c r="B2036">
        <v>25.5</v>
      </c>
      <c r="C2036">
        <v>0</v>
      </c>
      <c r="D2036">
        <v>0</v>
      </c>
      <c r="E2036">
        <v>0</v>
      </c>
      <c r="F2036">
        <v>0</v>
      </c>
    </row>
    <row r="2037" spans="1:11" hidden="1">
      <c r="A2037">
        <v>0.2</v>
      </c>
      <c r="B2037">
        <v>25.5</v>
      </c>
      <c r="C2037">
        <v>0</v>
      </c>
      <c r="D2037">
        <v>0</v>
      </c>
      <c r="E2037">
        <v>0</v>
      </c>
      <c r="F2037">
        <v>0</v>
      </c>
    </row>
    <row r="2038" spans="1:11" hidden="1">
      <c r="A2038">
        <v>0.2</v>
      </c>
      <c r="B2038">
        <v>25.5</v>
      </c>
      <c r="C2038">
        <v>1</v>
      </c>
      <c r="D2038">
        <v>0</v>
      </c>
      <c r="E2038">
        <v>102</v>
      </c>
      <c r="F2038">
        <v>102</v>
      </c>
    </row>
    <row r="2039" spans="1:11" hidden="1">
      <c r="A2039">
        <v>0.2</v>
      </c>
      <c r="B2039">
        <v>25.5</v>
      </c>
      <c r="C2039">
        <v>0</v>
      </c>
      <c r="D2039">
        <v>0</v>
      </c>
      <c r="E2039">
        <v>0</v>
      </c>
      <c r="F2039">
        <v>0</v>
      </c>
    </row>
    <row r="2040" spans="1:11" hidden="1">
      <c r="A2040">
        <v>0.2</v>
      </c>
      <c r="B2040">
        <v>25.5</v>
      </c>
      <c r="C2040">
        <v>1</v>
      </c>
      <c r="D2040">
        <v>0</v>
      </c>
      <c r="E2040">
        <v>47</v>
      </c>
      <c r="F2040">
        <v>47</v>
      </c>
    </row>
    <row r="2041" spans="1:11" hidden="1">
      <c r="A2041">
        <v>0.2</v>
      </c>
      <c r="B2041">
        <v>25.5</v>
      </c>
      <c r="C2041">
        <v>1</v>
      </c>
      <c r="D2041">
        <v>0</v>
      </c>
      <c r="E2041">
        <v>40</v>
      </c>
      <c r="F2041">
        <v>40</v>
      </c>
    </row>
    <row r="2042" spans="1:11">
      <c r="A2042">
        <v>0.2</v>
      </c>
      <c r="B2042">
        <v>27</v>
      </c>
      <c r="C2042">
        <v>1</v>
      </c>
      <c r="D2042">
        <v>0</v>
      </c>
      <c r="E2042">
        <v>48</v>
      </c>
      <c r="F2042">
        <v>48</v>
      </c>
      <c r="G2042">
        <f t="shared" ref="G2042" si="505">SUM(E2042:E2061)</f>
        <v>977</v>
      </c>
      <c r="H2042">
        <f t="shared" ref="H2042" si="506">COUNTIF(F2042:F2061,"=0")</f>
        <v>7</v>
      </c>
      <c r="I2042">
        <f t="shared" ref="I2042" si="507">20-H2042</f>
        <v>13</v>
      </c>
      <c r="J2042">
        <f t="shared" ref="J2042" si="508">G2042/I2042</f>
        <v>75.15384615384616</v>
      </c>
      <c r="K2042">
        <f t="shared" ref="K2042" si="509">COUNTIF(E2042:E2061,"=long")</f>
        <v>0</v>
      </c>
    </row>
    <row r="2043" spans="1:11" hidden="1">
      <c r="A2043">
        <v>0.2</v>
      </c>
      <c r="B2043">
        <v>27</v>
      </c>
      <c r="C2043">
        <v>1</v>
      </c>
      <c r="D2043">
        <v>0</v>
      </c>
      <c r="E2043">
        <v>41</v>
      </c>
      <c r="F2043">
        <v>41</v>
      </c>
    </row>
    <row r="2044" spans="1:11" hidden="1">
      <c r="A2044">
        <v>0.2</v>
      </c>
      <c r="B2044">
        <v>27</v>
      </c>
      <c r="C2044">
        <v>1</v>
      </c>
      <c r="D2044">
        <v>0</v>
      </c>
      <c r="E2044">
        <v>152</v>
      </c>
      <c r="F2044">
        <v>152</v>
      </c>
    </row>
    <row r="2045" spans="1:11" hidden="1">
      <c r="A2045">
        <v>0.2</v>
      </c>
      <c r="B2045">
        <v>27</v>
      </c>
      <c r="C2045">
        <v>1</v>
      </c>
      <c r="D2045">
        <v>0</v>
      </c>
      <c r="E2045">
        <v>44</v>
      </c>
      <c r="F2045">
        <v>44</v>
      </c>
    </row>
    <row r="2046" spans="1:11" hidden="1">
      <c r="A2046">
        <v>0.2</v>
      </c>
      <c r="B2046">
        <v>27</v>
      </c>
      <c r="C2046">
        <v>1</v>
      </c>
      <c r="D2046">
        <v>0</v>
      </c>
      <c r="E2046">
        <v>43</v>
      </c>
      <c r="F2046">
        <v>43</v>
      </c>
    </row>
    <row r="2047" spans="1:11" hidden="1">
      <c r="A2047">
        <v>0.2</v>
      </c>
      <c r="B2047">
        <v>27</v>
      </c>
      <c r="C2047">
        <v>0</v>
      </c>
      <c r="D2047">
        <v>0</v>
      </c>
      <c r="E2047">
        <v>0</v>
      </c>
      <c r="F2047">
        <v>0</v>
      </c>
    </row>
    <row r="2048" spans="1:11" hidden="1">
      <c r="A2048">
        <v>0.2</v>
      </c>
      <c r="B2048">
        <v>27</v>
      </c>
      <c r="C2048">
        <v>1</v>
      </c>
      <c r="D2048">
        <v>0</v>
      </c>
      <c r="E2048">
        <v>106</v>
      </c>
      <c r="F2048">
        <v>106</v>
      </c>
    </row>
    <row r="2049" spans="1:11" hidden="1">
      <c r="A2049">
        <v>0.2</v>
      </c>
      <c r="B2049">
        <v>27</v>
      </c>
      <c r="C2049">
        <v>0</v>
      </c>
      <c r="D2049">
        <v>0</v>
      </c>
      <c r="E2049">
        <v>0</v>
      </c>
      <c r="F2049">
        <v>0</v>
      </c>
    </row>
    <row r="2050" spans="1:11" hidden="1">
      <c r="A2050">
        <v>0.2</v>
      </c>
      <c r="B2050">
        <v>27</v>
      </c>
      <c r="C2050">
        <v>1</v>
      </c>
      <c r="D2050">
        <v>0</v>
      </c>
      <c r="E2050">
        <v>33</v>
      </c>
      <c r="F2050">
        <v>33</v>
      </c>
    </row>
    <row r="2051" spans="1:11" hidden="1">
      <c r="A2051">
        <v>0.2</v>
      </c>
      <c r="B2051">
        <v>27</v>
      </c>
      <c r="C2051">
        <v>1</v>
      </c>
      <c r="D2051">
        <v>0</v>
      </c>
      <c r="E2051">
        <v>227</v>
      </c>
      <c r="F2051">
        <v>227</v>
      </c>
    </row>
    <row r="2052" spans="1:11" hidden="1">
      <c r="A2052">
        <v>0.2</v>
      </c>
      <c r="B2052">
        <v>27</v>
      </c>
      <c r="C2052">
        <v>1</v>
      </c>
      <c r="D2052">
        <v>0</v>
      </c>
      <c r="E2052">
        <v>41</v>
      </c>
      <c r="F2052">
        <v>41</v>
      </c>
    </row>
    <row r="2053" spans="1:11" hidden="1">
      <c r="A2053">
        <v>0.2</v>
      </c>
      <c r="B2053">
        <v>27</v>
      </c>
      <c r="C2053">
        <v>0</v>
      </c>
      <c r="D2053">
        <v>0</v>
      </c>
      <c r="E2053">
        <v>0</v>
      </c>
      <c r="F2053">
        <v>0</v>
      </c>
    </row>
    <row r="2054" spans="1:11" hidden="1">
      <c r="A2054">
        <v>0.2</v>
      </c>
      <c r="B2054">
        <v>27</v>
      </c>
      <c r="C2054">
        <v>0</v>
      </c>
      <c r="D2054">
        <v>0</v>
      </c>
      <c r="E2054">
        <v>0</v>
      </c>
      <c r="F2054">
        <v>0</v>
      </c>
    </row>
    <row r="2055" spans="1:11" hidden="1">
      <c r="A2055">
        <v>0.2</v>
      </c>
      <c r="B2055">
        <v>27</v>
      </c>
      <c r="C2055">
        <v>1</v>
      </c>
      <c r="D2055">
        <v>0</v>
      </c>
      <c r="E2055">
        <v>47</v>
      </c>
      <c r="F2055">
        <v>47</v>
      </c>
    </row>
    <row r="2056" spans="1:11" hidden="1">
      <c r="A2056">
        <v>0.2</v>
      </c>
      <c r="B2056">
        <v>27</v>
      </c>
      <c r="C2056">
        <v>0</v>
      </c>
      <c r="D2056">
        <v>0</v>
      </c>
      <c r="E2056">
        <v>0</v>
      </c>
      <c r="F2056">
        <v>0</v>
      </c>
    </row>
    <row r="2057" spans="1:11" hidden="1">
      <c r="A2057">
        <v>0.2</v>
      </c>
      <c r="B2057">
        <v>27</v>
      </c>
      <c r="C2057">
        <v>1</v>
      </c>
      <c r="D2057">
        <v>0</v>
      </c>
      <c r="E2057">
        <v>51</v>
      </c>
      <c r="F2057">
        <v>51</v>
      </c>
    </row>
    <row r="2058" spans="1:11" hidden="1">
      <c r="A2058">
        <v>0.2</v>
      </c>
      <c r="B2058">
        <v>27</v>
      </c>
      <c r="C2058">
        <v>1</v>
      </c>
      <c r="D2058">
        <v>0</v>
      </c>
      <c r="E2058">
        <v>47</v>
      </c>
      <c r="F2058">
        <v>47</v>
      </c>
    </row>
    <row r="2059" spans="1:11" hidden="1">
      <c r="A2059">
        <v>0.2</v>
      </c>
      <c r="B2059">
        <v>27</v>
      </c>
      <c r="C2059">
        <v>0</v>
      </c>
      <c r="D2059">
        <v>0</v>
      </c>
      <c r="E2059">
        <v>0</v>
      </c>
      <c r="F2059">
        <v>0</v>
      </c>
    </row>
    <row r="2060" spans="1:11" hidden="1">
      <c r="A2060">
        <v>0.2</v>
      </c>
      <c r="B2060">
        <v>27</v>
      </c>
      <c r="C2060">
        <v>0</v>
      </c>
      <c r="D2060">
        <v>0</v>
      </c>
      <c r="E2060">
        <v>0</v>
      </c>
      <c r="F2060">
        <v>0</v>
      </c>
    </row>
    <row r="2061" spans="1:11" hidden="1">
      <c r="A2061">
        <v>0.2</v>
      </c>
      <c r="B2061">
        <v>27</v>
      </c>
      <c r="C2061">
        <v>1</v>
      </c>
      <c r="D2061">
        <v>0</v>
      </c>
      <c r="E2061">
        <v>97</v>
      </c>
      <c r="F2061">
        <v>97</v>
      </c>
    </row>
    <row r="2062" spans="1:11">
      <c r="A2062">
        <v>0.2</v>
      </c>
      <c r="B2062">
        <v>28.5</v>
      </c>
      <c r="C2062">
        <v>1</v>
      </c>
      <c r="D2062">
        <v>0</v>
      </c>
      <c r="E2062">
        <v>53</v>
      </c>
      <c r="F2062">
        <v>53</v>
      </c>
      <c r="G2062">
        <f t="shared" ref="G2062" si="510">SUM(E2062:E2081)</f>
        <v>668</v>
      </c>
      <c r="H2062">
        <f t="shared" ref="H2062" si="511">COUNTIF(F2062:F2081,"=0")</f>
        <v>7</v>
      </c>
      <c r="I2062">
        <f t="shared" ref="I2062" si="512">20-H2062</f>
        <v>13</v>
      </c>
      <c r="J2062">
        <f t="shared" ref="J2062" si="513">G2062/I2062</f>
        <v>51.384615384615387</v>
      </c>
      <c r="K2062">
        <f t="shared" ref="K2062" si="514">COUNTIF(E2062:E2081,"=long")</f>
        <v>0</v>
      </c>
    </row>
    <row r="2063" spans="1:11" hidden="1">
      <c r="A2063">
        <v>0.2</v>
      </c>
      <c r="B2063">
        <v>28.5</v>
      </c>
      <c r="C2063">
        <v>0</v>
      </c>
      <c r="D2063">
        <v>0</v>
      </c>
      <c r="E2063">
        <v>0</v>
      </c>
      <c r="F2063">
        <v>0</v>
      </c>
    </row>
    <row r="2064" spans="1:11" hidden="1">
      <c r="A2064">
        <v>0.2</v>
      </c>
      <c r="B2064">
        <v>28.5</v>
      </c>
      <c r="C2064">
        <v>1</v>
      </c>
      <c r="D2064">
        <v>0</v>
      </c>
      <c r="E2064">
        <v>39</v>
      </c>
      <c r="F2064">
        <v>39</v>
      </c>
    </row>
    <row r="2065" spans="1:6" hidden="1">
      <c r="A2065">
        <v>0.2</v>
      </c>
      <c r="B2065">
        <v>28.5</v>
      </c>
      <c r="C2065">
        <v>1</v>
      </c>
      <c r="D2065">
        <v>0</v>
      </c>
      <c r="E2065">
        <v>74</v>
      </c>
      <c r="F2065">
        <v>74</v>
      </c>
    </row>
    <row r="2066" spans="1:6" hidden="1">
      <c r="A2066">
        <v>0.2</v>
      </c>
      <c r="B2066">
        <v>28.5</v>
      </c>
      <c r="C2066">
        <v>1</v>
      </c>
      <c r="D2066">
        <v>0</v>
      </c>
      <c r="E2066">
        <v>45</v>
      </c>
      <c r="F2066">
        <v>45</v>
      </c>
    </row>
    <row r="2067" spans="1:6" hidden="1">
      <c r="A2067">
        <v>0.2</v>
      </c>
      <c r="B2067">
        <v>28.5</v>
      </c>
      <c r="C2067">
        <v>1</v>
      </c>
      <c r="D2067">
        <v>0</v>
      </c>
      <c r="E2067">
        <v>41</v>
      </c>
      <c r="F2067">
        <v>41</v>
      </c>
    </row>
    <row r="2068" spans="1:6" hidden="1">
      <c r="A2068">
        <v>0.2</v>
      </c>
      <c r="B2068">
        <v>28.5</v>
      </c>
      <c r="C2068">
        <v>0</v>
      </c>
      <c r="D2068">
        <v>0</v>
      </c>
      <c r="E2068">
        <v>0</v>
      </c>
      <c r="F2068">
        <v>0</v>
      </c>
    </row>
    <row r="2069" spans="1:6" hidden="1">
      <c r="A2069">
        <v>0.2</v>
      </c>
      <c r="B2069">
        <v>28.5</v>
      </c>
      <c r="C2069">
        <v>0</v>
      </c>
      <c r="D2069">
        <v>0</v>
      </c>
      <c r="E2069">
        <v>0</v>
      </c>
      <c r="F2069">
        <v>0</v>
      </c>
    </row>
    <row r="2070" spans="1:6" hidden="1">
      <c r="A2070">
        <v>0.2</v>
      </c>
      <c r="B2070">
        <v>28.5</v>
      </c>
      <c r="C2070">
        <v>1</v>
      </c>
      <c r="D2070">
        <v>0</v>
      </c>
      <c r="E2070">
        <v>43</v>
      </c>
      <c r="F2070">
        <v>43</v>
      </c>
    </row>
    <row r="2071" spans="1:6" hidden="1">
      <c r="A2071">
        <v>0.2</v>
      </c>
      <c r="B2071">
        <v>28.5</v>
      </c>
      <c r="C2071">
        <v>1</v>
      </c>
      <c r="D2071">
        <v>0</v>
      </c>
      <c r="E2071">
        <v>32</v>
      </c>
      <c r="F2071">
        <v>32</v>
      </c>
    </row>
    <row r="2072" spans="1:6" hidden="1">
      <c r="A2072">
        <v>0.2</v>
      </c>
      <c r="B2072">
        <v>28.5</v>
      </c>
      <c r="C2072">
        <v>1</v>
      </c>
      <c r="D2072">
        <v>0</v>
      </c>
      <c r="E2072">
        <v>100</v>
      </c>
      <c r="F2072">
        <v>100</v>
      </c>
    </row>
    <row r="2073" spans="1:6" hidden="1">
      <c r="A2073">
        <v>0.2</v>
      </c>
      <c r="B2073">
        <v>28.5</v>
      </c>
      <c r="C2073">
        <v>1</v>
      </c>
      <c r="D2073">
        <v>0</v>
      </c>
      <c r="E2073">
        <v>36</v>
      </c>
      <c r="F2073">
        <v>36</v>
      </c>
    </row>
    <row r="2074" spans="1:6" hidden="1">
      <c r="A2074">
        <v>0.2</v>
      </c>
      <c r="B2074">
        <v>28.5</v>
      </c>
      <c r="C2074">
        <v>0</v>
      </c>
      <c r="D2074">
        <v>0</v>
      </c>
      <c r="E2074">
        <v>0</v>
      </c>
      <c r="F2074">
        <v>0</v>
      </c>
    </row>
    <row r="2075" spans="1:6" hidden="1">
      <c r="A2075">
        <v>0.2</v>
      </c>
      <c r="B2075">
        <v>28.5</v>
      </c>
      <c r="C2075">
        <v>1</v>
      </c>
      <c r="D2075">
        <v>0</v>
      </c>
      <c r="E2075">
        <v>36</v>
      </c>
      <c r="F2075">
        <v>36</v>
      </c>
    </row>
    <row r="2076" spans="1:6" hidden="1">
      <c r="A2076">
        <v>0.2</v>
      </c>
      <c r="B2076">
        <v>28.5</v>
      </c>
      <c r="C2076">
        <v>1</v>
      </c>
      <c r="D2076">
        <v>0</v>
      </c>
      <c r="E2076">
        <v>90</v>
      </c>
      <c r="F2076">
        <v>90</v>
      </c>
    </row>
    <row r="2077" spans="1:6" hidden="1">
      <c r="A2077">
        <v>0.2</v>
      </c>
      <c r="B2077">
        <v>28.5</v>
      </c>
      <c r="C2077">
        <v>0</v>
      </c>
      <c r="D2077">
        <v>0</v>
      </c>
      <c r="E2077">
        <v>0</v>
      </c>
      <c r="F2077">
        <v>0</v>
      </c>
    </row>
    <row r="2078" spans="1:6" hidden="1">
      <c r="A2078">
        <v>0.2</v>
      </c>
      <c r="B2078">
        <v>28.5</v>
      </c>
      <c r="C2078">
        <v>0</v>
      </c>
      <c r="D2078">
        <v>0</v>
      </c>
      <c r="E2078">
        <v>0</v>
      </c>
      <c r="F2078">
        <v>0</v>
      </c>
    </row>
    <row r="2079" spans="1:6" hidden="1">
      <c r="A2079">
        <v>0.2</v>
      </c>
      <c r="B2079">
        <v>28.5</v>
      </c>
      <c r="C2079">
        <v>0</v>
      </c>
      <c r="D2079">
        <v>0</v>
      </c>
      <c r="E2079">
        <v>0</v>
      </c>
      <c r="F2079">
        <v>0</v>
      </c>
    </row>
    <row r="2080" spans="1:6" hidden="1">
      <c r="A2080">
        <v>0.2</v>
      </c>
      <c r="B2080">
        <v>28.5</v>
      </c>
      <c r="C2080">
        <v>1</v>
      </c>
      <c r="D2080">
        <v>0</v>
      </c>
      <c r="E2080">
        <v>33</v>
      </c>
      <c r="F2080">
        <v>33</v>
      </c>
    </row>
    <row r="2081" spans="1:11" hidden="1">
      <c r="A2081">
        <v>0.2</v>
      </c>
      <c r="B2081">
        <v>28.5</v>
      </c>
      <c r="C2081">
        <v>1</v>
      </c>
      <c r="D2081">
        <v>0</v>
      </c>
      <c r="E2081">
        <v>46</v>
      </c>
      <c r="F2081">
        <v>46</v>
      </c>
    </row>
    <row r="2082" spans="1:11">
      <c r="A2082">
        <v>0.2</v>
      </c>
      <c r="B2082">
        <v>30</v>
      </c>
      <c r="C2082">
        <v>1</v>
      </c>
      <c r="D2082">
        <v>0</v>
      </c>
      <c r="E2082">
        <v>38</v>
      </c>
      <c r="F2082">
        <v>38</v>
      </c>
      <c r="G2082">
        <f t="shared" ref="G2082" si="515">SUM(E2082:E2101)</f>
        <v>688</v>
      </c>
      <c r="H2082">
        <f t="shared" ref="H2082" si="516">COUNTIF(F2082:F2101,"=0")</f>
        <v>8</v>
      </c>
      <c r="I2082">
        <f t="shared" ref="I2082" si="517">20-H2082</f>
        <v>12</v>
      </c>
      <c r="J2082">
        <f t="shared" ref="J2082" si="518">G2082/I2082</f>
        <v>57.333333333333336</v>
      </c>
      <c r="K2082">
        <f t="shared" ref="K2082" si="519">COUNTIF(E2082:E2101,"=long")</f>
        <v>0</v>
      </c>
    </row>
    <row r="2083" spans="1:11" hidden="1">
      <c r="A2083">
        <v>0.2</v>
      </c>
      <c r="B2083">
        <v>30</v>
      </c>
      <c r="C2083">
        <v>1</v>
      </c>
      <c r="D2083">
        <v>0</v>
      </c>
      <c r="E2083">
        <v>124</v>
      </c>
      <c r="F2083">
        <v>124</v>
      </c>
    </row>
    <row r="2084" spans="1:11" hidden="1">
      <c r="A2084">
        <v>0.2</v>
      </c>
      <c r="B2084">
        <v>30</v>
      </c>
      <c r="C2084">
        <v>0</v>
      </c>
      <c r="D2084">
        <v>0</v>
      </c>
      <c r="E2084">
        <v>0</v>
      </c>
      <c r="F2084">
        <v>0</v>
      </c>
    </row>
    <row r="2085" spans="1:11" hidden="1">
      <c r="A2085">
        <v>0.2</v>
      </c>
      <c r="B2085">
        <v>30</v>
      </c>
      <c r="C2085">
        <v>1</v>
      </c>
      <c r="D2085">
        <v>0</v>
      </c>
      <c r="E2085">
        <v>59</v>
      </c>
      <c r="F2085">
        <v>59</v>
      </c>
    </row>
    <row r="2086" spans="1:11" hidden="1">
      <c r="A2086">
        <v>0.2</v>
      </c>
      <c r="B2086">
        <v>30</v>
      </c>
      <c r="C2086">
        <v>1</v>
      </c>
      <c r="D2086">
        <v>0</v>
      </c>
      <c r="E2086">
        <v>49</v>
      </c>
      <c r="F2086">
        <v>49</v>
      </c>
    </row>
    <row r="2087" spans="1:11" hidden="1">
      <c r="A2087">
        <v>0.2</v>
      </c>
      <c r="B2087">
        <v>30</v>
      </c>
      <c r="C2087">
        <v>1</v>
      </c>
      <c r="D2087">
        <v>0</v>
      </c>
      <c r="E2087">
        <v>40</v>
      </c>
      <c r="F2087">
        <v>40</v>
      </c>
    </row>
    <row r="2088" spans="1:11" hidden="1">
      <c r="A2088">
        <v>0.2</v>
      </c>
      <c r="B2088">
        <v>30</v>
      </c>
      <c r="C2088">
        <v>0</v>
      </c>
      <c r="D2088">
        <v>0</v>
      </c>
      <c r="E2088">
        <v>0</v>
      </c>
      <c r="F2088">
        <v>0</v>
      </c>
    </row>
    <row r="2089" spans="1:11" hidden="1">
      <c r="A2089">
        <v>0.2</v>
      </c>
      <c r="B2089">
        <v>30</v>
      </c>
      <c r="C2089">
        <v>0</v>
      </c>
      <c r="D2089">
        <v>0</v>
      </c>
      <c r="E2089">
        <v>0</v>
      </c>
      <c r="F2089">
        <v>0</v>
      </c>
    </row>
    <row r="2090" spans="1:11" hidden="1">
      <c r="A2090">
        <v>0.2</v>
      </c>
      <c r="B2090">
        <v>30</v>
      </c>
      <c r="C2090">
        <v>1</v>
      </c>
      <c r="D2090">
        <v>0</v>
      </c>
      <c r="E2090">
        <v>35</v>
      </c>
      <c r="F2090">
        <v>35</v>
      </c>
    </row>
    <row r="2091" spans="1:11" hidden="1">
      <c r="A2091">
        <v>0.2</v>
      </c>
      <c r="B2091">
        <v>30</v>
      </c>
      <c r="C2091">
        <v>1</v>
      </c>
      <c r="D2091">
        <v>0</v>
      </c>
      <c r="E2091">
        <v>109</v>
      </c>
      <c r="F2091">
        <v>109</v>
      </c>
    </row>
    <row r="2092" spans="1:11" hidden="1">
      <c r="A2092">
        <v>0.2</v>
      </c>
      <c r="B2092">
        <v>30</v>
      </c>
      <c r="C2092">
        <v>0</v>
      </c>
      <c r="D2092">
        <v>0</v>
      </c>
      <c r="E2092">
        <v>0</v>
      </c>
      <c r="F2092">
        <v>0</v>
      </c>
    </row>
    <row r="2093" spans="1:11" hidden="1">
      <c r="A2093">
        <v>0.2</v>
      </c>
      <c r="B2093">
        <v>30</v>
      </c>
      <c r="C2093">
        <v>0</v>
      </c>
      <c r="D2093">
        <v>0</v>
      </c>
      <c r="E2093">
        <v>0</v>
      </c>
      <c r="F2093">
        <v>0</v>
      </c>
    </row>
    <row r="2094" spans="1:11" hidden="1">
      <c r="A2094">
        <v>0.2</v>
      </c>
      <c r="B2094">
        <v>30</v>
      </c>
      <c r="C2094">
        <v>1</v>
      </c>
      <c r="D2094">
        <v>0</v>
      </c>
      <c r="E2094">
        <v>92</v>
      </c>
      <c r="F2094">
        <v>92</v>
      </c>
    </row>
    <row r="2095" spans="1:11" hidden="1">
      <c r="A2095">
        <v>0.2</v>
      </c>
      <c r="B2095">
        <v>30</v>
      </c>
      <c r="C2095">
        <v>1</v>
      </c>
      <c r="D2095">
        <v>0</v>
      </c>
      <c r="E2095">
        <v>39</v>
      </c>
      <c r="F2095">
        <v>39</v>
      </c>
    </row>
    <row r="2096" spans="1:11" hidden="1">
      <c r="A2096">
        <v>0.2</v>
      </c>
      <c r="B2096">
        <v>30</v>
      </c>
      <c r="C2096">
        <v>0</v>
      </c>
      <c r="D2096">
        <v>0</v>
      </c>
      <c r="E2096">
        <v>0</v>
      </c>
      <c r="F2096">
        <v>0</v>
      </c>
    </row>
    <row r="2097" spans="1:11" hidden="1">
      <c r="A2097">
        <v>0.2</v>
      </c>
      <c r="B2097">
        <v>30</v>
      </c>
      <c r="C2097">
        <v>0</v>
      </c>
      <c r="D2097">
        <v>0</v>
      </c>
      <c r="E2097">
        <v>0</v>
      </c>
      <c r="F2097">
        <v>0</v>
      </c>
    </row>
    <row r="2098" spans="1:11" hidden="1">
      <c r="A2098">
        <v>0.2</v>
      </c>
      <c r="B2098">
        <v>30</v>
      </c>
      <c r="C2098">
        <v>1</v>
      </c>
      <c r="D2098">
        <v>0</v>
      </c>
      <c r="E2098">
        <v>27</v>
      </c>
      <c r="F2098">
        <v>27</v>
      </c>
    </row>
    <row r="2099" spans="1:11" hidden="1">
      <c r="A2099">
        <v>0.2</v>
      </c>
      <c r="B2099">
        <v>30</v>
      </c>
      <c r="C2099">
        <v>1</v>
      </c>
      <c r="D2099">
        <v>0</v>
      </c>
      <c r="E2099">
        <v>51</v>
      </c>
      <c r="F2099">
        <v>51</v>
      </c>
    </row>
    <row r="2100" spans="1:11" hidden="1">
      <c r="A2100">
        <v>0.2</v>
      </c>
      <c r="B2100">
        <v>30</v>
      </c>
      <c r="C2100">
        <v>1</v>
      </c>
      <c r="D2100">
        <v>0</v>
      </c>
      <c r="E2100">
        <v>25</v>
      </c>
      <c r="F2100">
        <v>25</v>
      </c>
    </row>
    <row r="2101" spans="1:11" hidden="1">
      <c r="A2101">
        <v>0.2</v>
      </c>
      <c r="B2101">
        <v>30</v>
      </c>
      <c r="C2101">
        <v>0</v>
      </c>
      <c r="D2101">
        <v>0</v>
      </c>
      <c r="E2101">
        <v>0</v>
      </c>
      <c r="F2101">
        <v>0</v>
      </c>
    </row>
    <row r="2102" spans="1:11">
      <c r="A2102">
        <v>0.25</v>
      </c>
      <c r="B2102">
        <v>0</v>
      </c>
      <c r="C2102">
        <v>1</v>
      </c>
      <c r="D2102">
        <v>1</v>
      </c>
      <c r="E2102" t="s">
        <v>19</v>
      </c>
      <c r="F2102">
        <v>0</v>
      </c>
      <c r="G2102">
        <f t="shared" ref="G2102" si="520">SUM(E2102:E2121)</f>
        <v>0</v>
      </c>
      <c r="H2102">
        <f t="shared" ref="H2102" si="521">COUNTIF(F2102:F2121,"=0")</f>
        <v>20</v>
      </c>
      <c r="I2102">
        <f t="shared" ref="I2102" si="522">20-H2102</f>
        <v>0</v>
      </c>
      <c r="J2102" t="e">
        <f t="shared" ref="J2102" si="523">G2102/I2102</f>
        <v>#DIV/0!</v>
      </c>
      <c r="K2102">
        <f t="shared" ref="K2102" si="524">COUNTIF(E2102:E2121,"=long")</f>
        <v>20</v>
      </c>
    </row>
    <row r="2103" spans="1:11" hidden="1">
      <c r="A2103">
        <v>0.25</v>
      </c>
      <c r="B2103">
        <v>0</v>
      </c>
      <c r="C2103">
        <v>1</v>
      </c>
      <c r="D2103">
        <v>1</v>
      </c>
      <c r="E2103" t="s">
        <v>19</v>
      </c>
      <c r="F2103">
        <v>0</v>
      </c>
    </row>
    <row r="2104" spans="1:11" hidden="1">
      <c r="A2104">
        <v>0.25</v>
      </c>
      <c r="B2104">
        <v>0</v>
      </c>
      <c r="C2104">
        <v>1</v>
      </c>
      <c r="D2104">
        <v>1</v>
      </c>
      <c r="E2104" t="s">
        <v>19</v>
      </c>
      <c r="F2104">
        <v>0</v>
      </c>
    </row>
    <row r="2105" spans="1:11" hidden="1">
      <c r="A2105">
        <v>0.25</v>
      </c>
      <c r="B2105">
        <v>0</v>
      </c>
      <c r="C2105">
        <v>1</v>
      </c>
      <c r="D2105">
        <v>1</v>
      </c>
      <c r="E2105" t="s">
        <v>19</v>
      </c>
      <c r="F2105">
        <v>0</v>
      </c>
    </row>
    <row r="2106" spans="1:11" hidden="1">
      <c r="A2106">
        <v>0.25</v>
      </c>
      <c r="B2106">
        <v>0</v>
      </c>
      <c r="C2106">
        <v>1</v>
      </c>
      <c r="D2106">
        <v>1</v>
      </c>
      <c r="E2106" t="s">
        <v>19</v>
      </c>
      <c r="F2106">
        <v>0</v>
      </c>
    </row>
    <row r="2107" spans="1:11" hidden="1">
      <c r="A2107">
        <v>0.25</v>
      </c>
      <c r="B2107">
        <v>0</v>
      </c>
      <c r="C2107">
        <v>1</v>
      </c>
      <c r="D2107">
        <v>1</v>
      </c>
      <c r="E2107" t="s">
        <v>19</v>
      </c>
      <c r="F2107">
        <v>0</v>
      </c>
    </row>
    <row r="2108" spans="1:11" hidden="1">
      <c r="A2108">
        <v>0.25</v>
      </c>
      <c r="B2108">
        <v>0</v>
      </c>
      <c r="C2108">
        <v>1</v>
      </c>
      <c r="D2108">
        <v>1</v>
      </c>
      <c r="E2108" t="s">
        <v>19</v>
      </c>
      <c r="F2108">
        <v>0</v>
      </c>
    </row>
    <row r="2109" spans="1:11" hidden="1">
      <c r="A2109">
        <v>0.25</v>
      </c>
      <c r="B2109">
        <v>0</v>
      </c>
      <c r="C2109">
        <v>1</v>
      </c>
      <c r="D2109">
        <v>1</v>
      </c>
      <c r="E2109" t="s">
        <v>19</v>
      </c>
      <c r="F2109">
        <v>0</v>
      </c>
    </row>
    <row r="2110" spans="1:11" hidden="1">
      <c r="A2110">
        <v>0.25</v>
      </c>
      <c r="B2110">
        <v>0</v>
      </c>
      <c r="C2110">
        <v>1</v>
      </c>
      <c r="D2110">
        <v>1</v>
      </c>
      <c r="E2110" t="s">
        <v>19</v>
      </c>
      <c r="F2110">
        <v>0</v>
      </c>
    </row>
    <row r="2111" spans="1:11" hidden="1">
      <c r="A2111">
        <v>0.25</v>
      </c>
      <c r="B2111">
        <v>0</v>
      </c>
      <c r="C2111">
        <v>1</v>
      </c>
      <c r="D2111">
        <v>1</v>
      </c>
      <c r="E2111" t="s">
        <v>19</v>
      </c>
      <c r="F2111">
        <v>0</v>
      </c>
    </row>
    <row r="2112" spans="1:11" hidden="1">
      <c r="A2112">
        <v>0.25</v>
      </c>
      <c r="B2112">
        <v>0</v>
      </c>
      <c r="C2112">
        <v>1</v>
      </c>
      <c r="D2112">
        <v>1</v>
      </c>
      <c r="E2112" t="s">
        <v>19</v>
      </c>
      <c r="F2112">
        <v>0</v>
      </c>
    </row>
    <row r="2113" spans="1:11" hidden="1">
      <c r="A2113">
        <v>0.25</v>
      </c>
      <c r="B2113">
        <v>0</v>
      </c>
      <c r="C2113">
        <v>1</v>
      </c>
      <c r="D2113">
        <v>1</v>
      </c>
      <c r="E2113" t="s">
        <v>19</v>
      </c>
      <c r="F2113">
        <v>0</v>
      </c>
    </row>
    <row r="2114" spans="1:11" hidden="1">
      <c r="A2114">
        <v>0.25</v>
      </c>
      <c r="B2114">
        <v>0</v>
      </c>
      <c r="C2114">
        <v>1</v>
      </c>
      <c r="D2114">
        <v>1</v>
      </c>
      <c r="E2114" t="s">
        <v>19</v>
      </c>
      <c r="F2114">
        <v>0</v>
      </c>
    </row>
    <row r="2115" spans="1:11" hidden="1">
      <c r="A2115">
        <v>0.25</v>
      </c>
      <c r="B2115">
        <v>0</v>
      </c>
      <c r="C2115">
        <v>1</v>
      </c>
      <c r="D2115">
        <v>1</v>
      </c>
      <c r="E2115" t="s">
        <v>19</v>
      </c>
      <c r="F2115">
        <v>0</v>
      </c>
    </row>
    <row r="2116" spans="1:11" hidden="1">
      <c r="A2116">
        <v>0.25</v>
      </c>
      <c r="B2116">
        <v>0</v>
      </c>
      <c r="C2116">
        <v>1</v>
      </c>
      <c r="D2116">
        <v>1</v>
      </c>
      <c r="E2116" t="s">
        <v>19</v>
      </c>
      <c r="F2116">
        <v>0</v>
      </c>
    </row>
    <row r="2117" spans="1:11" hidden="1">
      <c r="A2117">
        <v>0.25</v>
      </c>
      <c r="B2117">
        <v>0</v>
      </c>
      <c r="C2117">
        <v>1</v>
      </c>
      <c r="D2117">
        <v>1</v>
      </c>
      <c r="E2117" t="s">
        <v>19</v>
      </c>
      <c r="F2117">
        <v>0</v>
      </c>
    </row>
    <row r="2118" spans="1:11" hidden="1">
      <c r="A2118">
        <v>0.25</v>
      </c>
      <c r="B2118">
        <v>0</v>
      </c>
      <c r="C2118">
        <v>1</v>
      </c>
      <c r="D2118">
        <v>1</v>
      </c>
      <c r="E2118" t="s">
        <v>19</v>
      </c>
      <c r="F2118">
        <v>0</v>
      </c>
    </row>
    <row r="2119" spans="1:11" hidden="1">
      <c r="A2119">
        <v>0.25</v>
      </c>
      <c r="B2119">
        <v>0</v>
      </c>
      <c r="C2119">
        <v>1</v>
      </c>
      <c r="D2119">
        <v>1</v>
      </c>
      <c r="E2119" t="s">
        <v>19</v>
      </c>
      <c r="F2119">
        <v>0</v>
      </c>
    </row>
    <row r="2120" spans="1:11" hidden="1">
      <c r="A2120">
        <v>0.25</v>
      </c>
      <c r="B2120">
        <v>0</v>
      </c>
      <c r="C2120">
        <v>1</v>
      </c>
      <c r="D2120">
        <v>1</v>
      </c>
      <c r="E2120" t="s">
        <v>19</v>
      </c>
      <c r="F2120">
        <v>0</v>
      </c>
    </row>
    <row r="2121" spans="1:11" hidden="1">
      <c r="A2121">
        <v>0.25</v>
      </c>
      <c r="B2121">
        <v>0</v>
      </c>
      <c r="C2121">
        <v>1</v>
      </c>
      <c r="D2121">
        <v>1</v>
      </c>
      <c r="E2121" t="s">
        <v>19</v>
      </c>
      <c r="F2121">
        <v>0</v>
      </c>
    </row>
    <row r="2122" spans="1:11">
      <c r="A2122">
        <v>0.25</v>
      </c>
      <c r="B2122">
        <v>1.5</v>
      </c>
      <c r="C2122">
        <v>1</v>
      </c>
      <c r="D2122">
        <v>1</v>
      </c>
      <c r="E2122" t="s">
        <v>19</v>
      </c>
      <c r="F2122">
        <v>0</v>
      </c>
      <c r="G2122">
        <f t="shared" ref="G2122" si="525">SUM(E2122:E2141)</f>
        <v>0</v>
      </c>
      <c r="H2122">
        <f t="shared" ref="H2122" si="526">COUNTIF(F2122:F2141,"=0")</f>
        <v>20</v>
      </c>
      <c r="I2122">
        <f t="shared" ref="I2122" si="527">20-H2122</f>
        <v>0</v>
      </c>
      <c r="J2122" t="e">
        <f t="shared" ref="J2122" si="528">G2122/I2122</f>
        <v>#DIV/0!</v>
      </c>
      <c r="K2122">
        <f t="shared" ref="K2122" si="529">COUNTIF(E2122:E2141,"=long")</f>
        <v>20</v>
      </c>
    </row>
    <row r="2123" spans="1:11" hidden="1">
      <c r="A2123">
        <v>0.25</v>
      </c>
      <c r="B2123">
        <v>1.5</v>
      </c>
      <c r="C2123">
        <v>1</v>
      </c>
      <c r="D2123">
        <v>1</v>
      </c>
      <c r="E2123" t="s">
        <v>19</v>
      </c>
      <c r="F2123">
        <v>0</v>
      </c>
    </row>
    <row r="2124" spans="1:11" hidden="1">
      <c r="A2124">
        <v>0.25</v>
      </c>
      <c r="B2124">
        <v>1.5</v>
      </c>
      <c r="C2124">
        <v>1</v>
      </c>
      <c r="D2124">
        <v>1</v>
      </c>
      <c r="E2124" t="s">
        <v>19</v>
      </c>
      <c r="F2124">
        <v>0</v>
      </c>
    </row>
    <row r="2125" spans="1:11" hidden="1">
      <c r="A2125">
        <v>0.25</v>
      </c>
      <c r="B2125">
        <v>1.5</v>
      </c>
      <c r="C2125">
        <v>1</v>
      </c>
      <c r="D2125">
        <v>1</v>
      </c>
      <c r="E2125" t="s">
        <v>19</v>
      </c>
      <c r="F2125">
        <v>0</v>
      </c>
    </row>
    <row r="2126" spans="1:11" hidden="1">
      <c r="A2126">
        <v>0.25</v>
      </c>
      <c r="B2126">
        <v>1.5</v>
      </c>
      <c r="C2126">
        <v>1</v>
      </c>
      <c r="D2126">
        <v>1</v>
      </c>
      <c r="E2126" t="s">
        <v>19</v>
      </c>
      <c r="F2126">
        <v>0</v>
      </c>
    </row>
    <row r="2127" spans="1:11" hidden="1">
      <c r="A2127">
        <v>0.25</v>
      </c>
      <c r="B2127">
        <v>1.5</v>
      </c>
      <c r="C2127">
        <v>1</v>
      </c>
      <c r="D2127">
        <v>1</v>
      </c>
      <c r="E2127" t="s">
        <v>19</v>
      </c>
      <c r="F2127">
        <v>0</v>
      </c>
    </row>
    <row r="2128" spans="1:11" hidden="1">
      <c r="A2128">
        <v>0.25</v>
      </c>
      <c r="B2128">
        <v>1.5</v>
      </c>
      <c r="C2128">
        <v>1</v>
      </c>
      <c r="D2128">
        <v>1</v>
      </c>
      <c r="E2128" t="s">
        <v>19</v>
      </c>
      <c r="F2128">
        <v>0</v>
      </c>
    </row>
    <row r="2129" spans="1:11" hidden="1">
      <c r="A2129">
        <v>0.25</v>
      </c>
      <c r="B2129">
        <v>1.5</v>
      </c>
      <c r="C2129">
        <v>1</v>
      </c>
      <c r="D2129">
        <v>1</v>
      </c>
      <c r="E2129" t="s">
        <v>19</v>
      </c>
      <c r="F2129">
        <v>0</v>
      </c>
    </row>
    <row r="2130" spans="1:11" hidden="1">
      <c r="A2130">
        <v>0.25</v>
      </c>
      <c r="B2130">
        <v>1.5</v>
      </c>
      <c r="C2130">
        <v>1</v>
      </c>
      <c r="D2130">
        <v>1</v>
      </c>
      <c r="E2130" t="s">
        <v>19</v>
      </c>
      <c r="F2130">
        <v>0</v>
      </c>
    </row>
    <row r="2131" spans="1:11" hidden="1">
      <c r="A2131">
        <v>0.25</v>
      </c>
      <c r="B2131">
        <v>1.5</v>
      </c>
      <c r="C2131">
        <v>1</v>
      </c>
      <c r="D2131">
        <v>1</v>
      </c>
      <c r="E2131" t="s">
        <v>19</v>
      </c>
      <c r="F2131">
        <v>0</v>
      </c>
    </row>
    <row r="2132" spans="1:11" hidden="1">
      <c r="A2132">
        <v>0.25</v>
      </c>
      <c r="B2132">
        <v>1.5</v>
      </c>
      <c r="C2132">
        <v>1</v>
      </c>
      <c r="D2132">
        <v>1</v>
      </c>
      <c r="E2132" t="s">
        <v>19</v>
      </c>
      <c r="F2132">
        <v>0</v>
      </c>
    </row>
    <row r="2133" spans="1:11" hidden="1">
      <c r="A2133">
        <v>0.25</v>
      </c>
      <c r="B2133">
        <v>1.5</v>
      </c>
      <c r="C2133">
        <v>1</v>
      </c>
      <c r="D2133">
        <v>1</v>
      </c>
      <c r="E2133" t="s">
        <v>19</v>
      </c>
      <c r="F2133">
        <v>0</v>
      </c>
    </row>
    <row r="2134" spans="1:11" hidden="1">
      <c r="A2134">
        <v>0.25</v>
      </c>
      <c r="B2134">
        <v>1.5</v>
      </c>
      <c r="C2134">
        <v>1</v>
      </c>
      <c r="D2134">
        <v>1</v>
      </c>
      <c r="E2134" t="s">
        <v>19</v>
      </c>
      <c r="F2134">
        <v>0</v>
      </c>
    </row>
    <row r="2135" spans="1:11" hidden="1">
      <c r="A2135">
        <v>0.25</v>
      </c>
      <c r="B2135">
        <v>1.5</v>
      </c>
      <c r="C2135">
        <v>1</v>
      </c>
      <c r="D2135">
        <v>1</v>
      </c>
      <c r="E2135" t="s">
        <v>19</v>
      </c>
      <c r="F2135">
        <v>0</v>
      </c>
    </row>
    <row r="2136" spans="1:11" hidden="1">
      <c r="A2136">
        <v>0.25</v>
      </c>
      <c r="B2136">
        <v>1.5</v>
      </c>
      <c r="C2136">
        <v>1</v>
      </c>
      <c r="D2136">
        <v>1</v>
      </c>
      <c r="E2136" t="s">
        <v>19</v>
      </c>
      <c r="F2136">
        <v>0</v>
      </c>
    </row>
    <row r="2137" spans="1:11" hidden="1">
      <c r="A2137">
        <v>0.25</v>
      </c>
      <c r="B2137">
        <v>1.5</v>
      </c>
      <c r="C2137">
        <v>1</v>
      </c>
      <c r="D2137">
        <v>1</v>
      </c>
      <c r="E2137" t="s">
        <v>19</v>
      </c>
      <c r="F2137">
        <v>0</v>
      </c>
    </row>
    <row r="2138" spans="1:11" hidden="1">
      <c r="A2138">
        <v>0.25</v>
      </c>
      <c r="B2138">
        <v>1.5</v>
      </c>
      <c r="C2138">
        <v>1</v>
      </c>
      <c r="D2138">
        <v>1</v>
      </c>
      <c r="E2138" t="s">
        <v>19</v>
      </c>
      <c r="F2138">
        <v>0</v>
      </c>
    </row>
    <row r="2139" spans="1:11" hidden="1">
      <c r="A2139">
        <v>0.25</v>
      </c>
      <c r="B2139">
        <v>1.5</v>
      </c>
      <c r="C2139">
        <v>1</v>
      </c>
      <c r="D2139">
        <v>1</v>
      </c>
      <c r="E2139" t="s">
        <v>19</v>
      </c>
      <c r="F2139">
        <v>0</v>
      </c>
    </row>
    <row r="2140" spans="1:11" hidden="1">
      <c r="A2140">
        <v>0.25</v>
      </c>
      <c r="B2140">
        <v>1.5</v>
      </c>
      <c r="C2140">
        <v>1</v>
      </c>
      <c r="D2140">
        <v>1</v>
      </c>
      <c r="E2140" t="s">
        <v>19</v>
      </c>
      <c r="F2140">
        <v>0</v>
      </c>
    </row>
    <row r="2141" spans="1:11" hidden="1">
      <c r="A2141">
        <v>0.25</v>
      </c>
      <c r="B2141">
        <v>1.5</v>
      </c>
      <c r="C2141">
        <v>1</v>
      </c>
      <c r="D2141">
        <v>1</v>
      </c>
      <c r="E2141" t="s">
        <v>19</v>
      </c>
      <c r="F2141">
        <v>0</v>
      </c>
    </row>
    <row r="2142" spans="1:11">
      <c r="A2142">
        <v>0.25</v>
      </c>
      <c r="B2142">
        <v>3</v>
      </c>
      <c r="C2142">
        <v>1</v>
      </c>
      <c r="D2142">
        <v>1</v>
      </c>
      <c r="E2142" t="s">
        <v>19</v>
      </c>
      <c r="F2142">
        <v>0</v>
      </c>
      <c r="G2142">
        <f t="shared" ref="G2142" si="530">SUM(E2142:E2161)</f>
        <v>0</v>
      </c>
      <c r="H2142">
        <f t="shared" ref="H2142" si="531">COUNTIF(F2142:F2161,"=0")</f>
        <v>20</v>
      </c>
      <c r="I2142">
        <f t="shared" ref="I2142" si="532">20-H2142</f>
        <v>0</v>
      </c>
      <c r="J2142" t="e">
        <f t="shared" ref="J2142" si="533">G2142/I2142</f>
        <v>#DIV/0!</v>
      </c>
      <c r="K2142">
        <f t="shared" ref="K2142" si="534">COUNTIF(E2142:E2161,"=long")</f>
        <v>20</v>
      </c>
    </row>
    <row r="2143" spans="1:11" hidden="1">
      <c r="A2143">
        <v>0.25</v>
      </c>
      <c r="B2143">
        <v>3</v>
      </c>
      <c r="C2143">
        <v>1</v>
      </c>
      <c r="D2143">
        <v>1</v>
      </c>
      <c r="E2143" t="s">
        <v>19</v>
      </c>
      <c r="F2143">
        <v>0</v>
      </c>
    </row>
    <row r="2144" spans="1:11" hidden="1">
      <c r="A2144">
        <v>0.25</v>
      </c>
      <c r="B2144">
        <v>3</v>
      </c>
      <c r="C2144">
        <v>1</v>
      </c>
      <c r="D2144">
        <v>1</v>
      </c>
      <c r="E2144" t="s">
        <v>19</v>
      </c>
      <c r="F2144">
        <v>0</v>
      </c>
    </row>
    <row r="2145" spans="1:6" hidden="1">
      <c r="A2145">
        <v>0.25</v>
      </c>
      <c r="B2145">
        <v>3</v>
      </c>
      <c r="C2145">
        <v>1</v>
      </c>
      <c r="D2145">
        <v>1</v>
      </c>
      <c r="E2145" t="s">
        <v>19</v>
      </c>
      <c r="F2145">
        <v>0</v>
      </c>
    </row>
    <row r="2146" spans="1:6" hidden="1">
      <c r="A2146">
        <v>0.25</v>
      </c>
      <c r="B2146">
        <v>3</v>
      </c>
      <c r="C2146">
        <v>1</v>
      </c>
      <c r="D2146">
        <v>1</v>
      </c>
      <c r="E2146" t="s">
        <v>19</v>
      </c>
      <c r="F2146">
        <v>0</v>
      </c>
    </row>
    <row r="2147" spans="1:6" hidden="1">
      <c r="A2147">
        <v>0.25</v>
      </c>
      <c r="B2147">
        <v>3</v>
      </c>
      <c r="C2147">
        <v>1</v>
      </c>
      <c r="D2147">
        <v>1</v>
      </c>
      <c r="E2147" t="s">
        <v>19</v>
      </c>
      <c r="F2147">
        <v>0</v>
      </c>
    </row>
    <row r="2148" spans="1:6" hidden="1">
      <c r="A2148">
        <v>0.25</v>
      </c>
      <c r="B2148">
        <v>3</v>
      </c>
      <c r="C2148">
        <v>1</v>
      </c>
      <c r="D2148">
        <v>1</v>
      </c>
      <c r="E2148" t="s">
        <v>19</v>
      </c>
      <c r="F2148">
        <v>0</v>
      </c>
    </row>
    <row r="2149" spans="1:6" hidden="1">
      <c r="A2149">
        <v>0.25</v>
      </c>
      <c r="B2149">
        <v>3</v>
      </c>
      <c r="C2149">
        <v>1</v>
      </c>
      <c r="D2149">
        <v>1</v>
      </c>
      <c r="E2149" t="s">
        <v>19</v>
      </c>
      <c r="F2149">
        <v>0</v>
      </c>
    </row>
    <row r="2150" spans="1:6" hidden="1">
      <c r="A2150">
        <v>0.25</v>
      </c>
      <c r="B2150">
        <v>3</v>
      </c>
      <c r="C2150">
        <v>1</v>
      </c>
      <c r="D2150">
        <v>1</v>
      </c>
      <c r="E2150" t="s">
        <v>19</v>
      </c>
      <c r="F2150">
        <v>0</v>
      </c>
    </row>
    <row r="2151" spans="1:6" hidden="1">
      <c r="A2151">
        <v>0.25</v>
      </c>
      <c r="B2151">
        <v>3</v>
      </c>
      <c r="C2151">
        <v>1</v>
      </c>
      <c r="D2151">
        <v>1</v>
      </c>
      <c r="E2151" t="s">
        <v>19</v>
      </c>
      <c r="F2151">
        <v>0</v>
      </c>
    </row>
    <row r="2152" spans="1:6" hidden="1">
      <c r="A2152">
        <v>0.25</v>
      </c>
      <c r="B2152">
        <v>3</v>
      </c>
      <c r="C2152">
        <v>1</v>
      </c>
      <c r="D2152">
        <v>1</v>
      </c>
      <c r="E2152" t="s">
        <v>19</v>
      </c>
      <c r="F2152">
        <v>0</v>
      </c>
    </row>
    <row r="2153" spans="1:6" hidden="1">
      <c r="A2153">
        <v>0.25</v>
      </c>
      <c r="B2153">
        <v>3</v>
      </c>
      <c r="C2153">
        <v>1</v>
      </c>
      <c r="D2153">
        <v>1</v>
      </c>
      <c r="E2153" t="s">
        <v>19</v>
      </c>
      <c r="F2153">
        <v>0</v>
      </c>
    </row>
    <row r="2154" spans="1:6" hidden="1">
      <c r="A2154">
        <v>0.25</v>
      </c>
      <c r="B2154">
        <v>3</v>
      </c>
      <c r="C2154">
        <v>1</v>
      </c>
      <c r="D2154">
        <v>1</v>
      </c>
      <c r="E2154" t="s">
        <v>19</v>
      </c>
      <c r="F2154">
        <v>0</v>
      </c>
    </row>
    <row r="2155" spans="1:6" hidden="1">
      <c r="A2155">
        <v>0.25</v>
      </c>
      <c r="B2155">
        <v>3</v>
      </c>
      <c r="C2155">
        <v>1</v>
      </c>
      <c r="D2155">
        <v>1</v>
      </c>
      <c r="E2155" t="s">
        <v>19</v>
      </c>
      <c r="F2155">
        <v>0</v>
      </c>
    </row>
    <row r="2156" spans="1:6" hidden="1">
      <c r="A2156">
        <v>0.25</v>
      </c>
      <c r="B2156">
        <v>3</v>
      </c>
      <c r="C2156">
        <v>1</v>
      </c>
      <c r="D2156">
        <v>1</v>
      </c>
      <c r="E2156" t="s">
        <v>19</v>
      </c>
      <c r="F2156">
        <v>0</v>
      </c>
    </row>
    <row r="2157" spans="1:6" hidden="1">
      <c r="A2157">
        <v>0.25</v>
      </c>
      <c r="B2157">
        <v>3</v>
      </c>
      <c r="C2157">
        <v>1</v>
      </c>
      <c r="D2157">
        <v>1</v>
      </c>
      <c r="E2157" t="s">
        <v>19</v>
      </c>
      <c r="F2157">
        <v>0</v>
      </c>
    </row>
    <row r="2158" spans="1:6" hidden="1">
      <c r="A2158">
        <v>0.25</v>
      </c>
      <c r="B2158">
        <v>3</v>
      </c>
      <c r="C2158">
        <v>1</v>
      </c>
      <c r="D2158">
        <v>1</v>
      </c>
      <c r="E2158" t="s">
        <v>19</v>
      </c>
      <c r="F2158">
        <v>0</v>
      </c>
    </row>
    <row r="2159" spans="1:6" hidden="1">
      <c r="A2159">
        <v>0.25</v>
      </c>
      <c r="B2159">
        <v>3</v>
      </c>
      <c r="C2159">
        <v>1</v>
      </c>
      <c r="D2159">
        <v>1</v>
      </c>
      <c r="E2159" t="s">
        <v>19</v>
      </c>
      <c r="F2159">
        <v>0</v>
      </c>
    </row>
    <row r="2160" spans="1:6" hidden="1">
      <c r="A2160">
        <v>0.25</v>
      </c>
      <c r="B2160">
        <v>3</v>
      </c>
      <c r="C2160">
        <v>1</v>
      </c>
      <c r="D2160">
        <v>1</v>
      </c>
      <c r="E2160" t="s">
        <v>19</v>
      </c>
      <c r="F2160">
        <v>0</v>
      </c>
    </row>
    <row r="2161" spans="1:11" hidden="1">
      <c r="A2161">
        <v>0.25</v>
      </c>
      <c r="B2161">
        <v>3</v>
      </c>
      <c r="C2161">
        <v>1</v>
      </c>
      <c r="D2161">
        <v>1</v>
      </c>
      <c r="E2161" t="s">
        <v>19</v>
      </c>
      <c r="F2161">
        <v>0</v>
      </c>
    </row>
    <row r="2162" spans="1:11">
      <c r="A2162">
        <v>0.25</v>
      </c>
      <c r="B2162">
        <v>4.5</v>
      </c>
      <c r="C2162">
        <v>1</v>
      </c>
      <c r="D2162">
        <v>1</v>
      </c>
      <c r="E2162" t="s">
        <v>19</v>
      </c>
      <c r="F2162">
        <v>0</v>
      </c>
      <c r="G2162">
        <f t="shared" ref="G2162" si="535">SUM(E2162:E2181)</f>
        <v>0</v>
      </c>
      <c r="H2162">
        <f t="shared" ref="H2162" si="536">COUNTIF(F2162:F2181,"=0")</f>
        <v>20</v>
      </c>
      <c r="I2162">
        <f t="shared" ref="I2162" si="537">20-H2162</f>
        <v>0</v>
      </c>
      <c r="J2162" t="e">
        <f t="shared" ref="J2162" si="538">G2162/I2162</f>
        <v>#DIV/0!</v>
      </c>
      <c r="K2162">
        <f t="shared" ref="K2162" si="539">COUNTIF(E2162:E2181,"=long")</f>
        <v>20</v>
      </c>
    </row>
    <row r="2163" spans="1:11" hidden="1">
      <c r="A2163">
        <v>0.25</v>
      </c>
      <c r="B2163">
        <v>4.5</v>
      </c>
      <c r="C2163">
        <v>1</v>
      </c>
      <c r="D2163">
        <v>1</v>
      </c>
      <c r="E2163" t="s">
        <v>19</v>
      </c>
      <c r="F2163">
        <v>0</v>
      </c>
    </row>
    <row r="2164" spans="1:11" hidden="1">
      <c r="A2164">
        <v>0.25</v>
      </c>
      <c r="B2164">
        <v>4.5</v>
      </c>
      <c r="C2164">
        <v>1</v>
      </c>
      <c r="D2164">
        <v>1</v>
      </c>
      <c r="E2164" t="s">
        <v>19</v>
      </c>
      <c r="F2164">
        <v>0</v>
      </c>
    </row>
    <row r="2165" spans="1:11" hidden="1">
      <c r="A2165">
        <v>0.25</v>
      </c>
      <c r="B2165">
        <v>4.5</v>
      </c>
      <c r="C2165">
        <v>1</v>
      </c>
      <c r="D2165">
        <v>1</v>
      </c>
      <c r="E2165" t="s">
        <v>19</v>
      </c>
      <c r="F2165">
        <v>0</v>
      </c>
    </row>
    <row r="2166" spans="1:11" hidden="1">
      <c r="A2166">
        <v>0.25</v>
      </c>
      <c r="B2166">
        <v>4.5</v>
      </c>
      <c r="C2166">
        <v>1</v>
      </c>
      <c r="D2166">
        <v>1</v>
      </c>
      <c r="E2166" t="s">
        <v>19</v>
      </c>
      <c r="F2166">
        <v>0</v>
      </c>
    </row>
    <row r="2167" spans="1:11" hidden="1">
      <c r="A2167">
        <v>0.25</v>
      </c>
      <c r="B2167">
        <v>4.5</v>
      </c>
      <c r="C2167">
        <v>1</v>
      </c>
      <c r="D2167">
        <v>1</v>
      </c>
      <c r="E2167" t="s">
        <v>19</v>
      </c>
      <c r="F2167">
        <v>0</v>
      </c>
    </row>
    <row r="2168" spans="1:11" hidden="1">
      <c r="A2168">
        <v>0.25</v>
      </c>
      <c r="B2168">
        <v>4.5</v>
      </c>
      <c r="C2168">
        <v>1</v>
      </c>
      <c r="D2168">
        <v>1</v>
      </c>
      <c r="E2168" t="s">
        <v>19</v>
      </c>
      <c r="F2168">
        <v>0</v>
      </c>
    </row>
    <row r="2169" spans="1:11" hidden="1">
      <c r="A2169">
        <v>0.25</v>
      </c>
      <c r="B2169">
        <v>4.5</v>
      </c>
      <c r="C2169">
        <v>1</v>
      </c>
      <c r="D2169">
        <v>1</v>
      </c>
      <c r="E2169" t="s">
        <v>19</v>
      </c>
      <c r="F2169">
        <v>0</v>
      </c>
    </row>
    <row r="2170" spans="1:11" hidden="1">
      <c r="A2170">
        <v>0.25</v>
      </c>
      <c r="B2170">
        <v>4.5</v>
      </c>
      <c r="C2170">
        <v>1</v>
      </c>
      <c r="D2170">
        <v>1</v>
      </c>
      <c r="E2170" t="s">
        <v>19</v>
      </c>
      <c r="F2170">
        <v>0</v>
      </c>
    </row>
    <row r="2171" spans="1:11" hidden="1">
      <c r="A2171">
        <v>0.25</v>
      </c>
      <c r="B2171">
        <v>4.5</v>
      </c>
      <c r="C2171">
        <v>1</v>
      </c>
      <c r="D2171">
        <v>1</v>
      </c>
      <c r="E2171" t="s">
        <v>19</v>
      </c>
      <c r="F2171">
        <v>0</v>
      </c>
    </row>
    <row r="2172" spans="1:11" hidden="1">
      <c r="A2172">
        <v>0.25</v>
      </c>
      <c r="B2172">
        <v>4.5</v>
      </c>
      <c r="C2172">
        <v>1</v>
      </c>
      <c r="D2172">
        <v>1</v>
      </c>
      <c r="E2172" t="s">
        <v>19</v>
      </c>
      <c r="F2172">
        <v>0</v>
      </c>
    </row>
    <row r="2173" spans="1:11" hidden="1">
      <c r="A2173">
        <v>0.25</v>
      </c>
      <c r="B2173">
        <v>4.5</v>
      </c>
      <c r="C2173">
        <v>1</v>
      </c>
      <c r="D2173">
        <v>1</v>
      </c>
      <c r="E2173" t="s">
        <v>19</v>
      </c>
      <c r="F2173">
        <v>0</v>
      </c>
    </row>
    <row r="2174" spans="1:11" hidden="1">
      <c r="A2174">
        <v>0.25</v>
      </c>
      <c r="B2174">
        <v>4.5</v>
      </c>
      <c r="C2174">
        <v>1</v>
      </c>
      <c r="D2174">
        <v>1</v>
      </c>
      <c r="E2174" t="s">
        <v>19</v>
      </c>
      <c r="F2174">
        <v>0</v>
      </c>
    </row>
    <row r="2175" spans="1:11" hidden="1">
      <c r="A2175">
        <v>0.25</v>
      </c>
      <c r="B2175">
        <v>4.5</v>
      </c>
      <c r="C2175">
        <v>1</v>
      </c>
      <c r="D2175">
        <v>1</v>
      </c>
      <c r="E2175" t="s">
        <v>19</v>
      </c>
      <c r="F2175">
        <v>0</v>
      </c>
    </row>
    <row r="2176" spans="1:11" hidden="1">
      <c r="A2176">
        <v>0.25</v>
      </c>
      <c r="B2176">
        <v>4.5</v>
      </c>
      <c r="C2176">
        <v>1</v>
      </c>
      <c r="D2176">
        <v>1</v>
      </c>
      <c r="E2176" t="s">
        <v>19</v>
      </c>
      <c r="F2176">
        <v>0</v>
      </c>
    </row>
    <row r="2177" spans="1:11" hidden="1">
      <c r="A2177">
        <v>0.25</v>
      </c>
      <c r="B2177">
        <v>4.5</v>
      </c>
      <c r="C2177">
        <v>1</v>
      </c>
      <c r="D2177">
        <v>1</v>
      </c>
      <c r="E2177" t="s">
        <v>19</v>
      </c>
      <c r="F2177">
        <v>0</v>
      </c>
    </row>
    <row r="2178" spans="1:11" hidden="1">
      <c r="A2178">
        <v>0.25</v>
      </c>
      <c r="B2178">
        <v>4.5</v>
      </c>
      <c r="C2178">
        <v>1</v>
      </c>
      <c r="D2178">
        <v>1</v>
      </c>
      <c r="E2178" t="s">
        <v>19</v>
      </c>
      <c r="F2178">
        <v>0</v>
      </c>
    </row>
    <row r="2179" spans="1:11" hidden="1">
      <c r="A2179">
        <v>0.25</v>
      </c>
      <c r="B2179">
        <v>4.5</v>
      </c>
      <c r="C2179">
        <v>1</v>
      </c>
      <c r="D2179">
        <v>1</v>
      </c>
      <c r="E2179" t="s">
        <v>19</v>
      </c>
      <c r="F2179">
        <v>0</v>
      </c>
    </row>
    <row r="2180" spans="1:11" hidden="1">
      <c r="A2180">
        <v>0.25</v>
      </c>
      <c r="B2180">
        <v>4.5</v>
      </c>
      <c r="C2180">
        <v>1</v>
      </c>
      <c r="D2180">
        <v>1</v>
      </c>
      <c r="E2180" t="s">
        <v>19</v>
      </c>
      <c r="F2180">
        <v>0</v>
      </c>
    </row>
    <row r="2181" spans="1:11" hidden="1">
      <c r="A2181">
        <v>0.25</v>
      </c>
      <c r="B2181">
        <v>4.5</v>
      </c>
      <c r="C2181">
        <v>1</v>
      </c>
      <c r="D2181">
        <v>1</v>
      </c>
      <c r="E2181" t="s">
        <v>19</v>
      </c>
      <c r="F2181">
        <v>0</v>
      </c>
    </row>
    <row r="2182" spans="1:11">
      <c r="A2182">
        <v>0.25</v>
      </c>
      <c r="B2182">
        <v>6</v>
      </c>
      <c r="C2182">
        <v>1</v>
      </c>
      <c r="D2182">
        <v>1</v>
      </c>
      <c r="E2182" t="s">
        <v>19</v>
      </c>
      <c r="F2182">
        <v>0</v>
      </c>
      <c r="G2182">
        <f t="shared" ref="G2182" si="540">SUM(E2182:E2201)</f>
        <v>4007</v>
      </c>
      <c r="H2182">
        <f t="shared" ref="H2182" si="541">COUNTIF(F2182:F2201,"=0")</f>
        <v>13</v>
      </c>
      <c r="I2182">
        <f t="shared" ref="I2182" si="542">20-H2182</f>
        <v>7</v>
      </c>
      <c r="J2182">
        <f t="shared" ref="J2182" si="543">G2182/I2182</f>
        <v>572.42857142857144</v>
      </c>
      <c r="K2182">
        <f t="shared" ref="K2182" si="544">COUNTIF(E2182:E2201,"=long")</f>
        <v>13</v>
      </c>
    </row>
    <row r="2183" spans="1:11" hidden="1">
      <c r="A2183">
        <v>0.25</v>
      </c>
      <c r="B2183">
        <v>6</v>
      </c>
      <c r="C2183">
        <v>1</v>
      </c>
      <c r="D2183">
        <v>1</v>
      </c>
      <c r="E2183" t="s">
        <v>19</v>
      </c>
      <c r="F2183">
        <v>0</v>
      </c>
    </row>
    <row r="2184" spans="1:11" hidden="1">
      <c r="A2184">
        <v>0.25</v>
      </c>
      <c r="B2184">
        <v>6</v>
      </c>
      <c r="C2184">
        <v>1</v>
      </c>
      <c r="D2184">
        <v>1</v>
      </c>
      <c r="E2184" t="s">
        <v>19</v>
      </c>
      <c r="F2184">
        <v>0</v>
      </c>
    </row>
    <row r="2185" spans="1:11" hidden="1">
      <c r="A2185">
        <v>0.25</v>
      </c>
      <c r="B2185">
        <v>6</v>
      </c>
      <c r="C2185">
        <v>1</v>
      </c>
      <c r="D2185">
        <v>1</v>
      </c>
      <c r="E2185" t="s">
        <v>19</v>
      </c>
      <c r="F2185">
        <v>0</v>
      </c>
    </row>
    <row r="2186" spans="1:11" hidden="1">
      <c r="A2186">
        <v>0.25</v>
      </c>
      <c r="B2186">
        <v>6</v>
      </c>
      <c r="C2186">
        <v>1</v>
      </c>
      <c r="D2186">
        <v>1</v>
      </c>
      <c r="E2186" t="s">
        <v>19</v>
      </c>
      <c r="F2186">
        <v>0</v>
      </c>
    </row>
    <row r="2187" spans="1:11" hidden="1">
      <c r="A2187">
        <v>0.25</v>
      </c>
      <c r="B2187">
        <v>6</v>
      </c>
      <c r="C2187">
        <v>1</v>
      </c>
      <c r="D2187">
        <v>1</v>
      </c>
      <c r="E2187" t="s">
        <v>19</v>
      </c>
      <c r="F2187">
        <v>0</v>
      </c>
    </row>
    <row r="2188" spans="1:11" hidden="1">
      <c r="A2188">
        <v>0.25</v>
      </c>
      <c r="B2188">
        <v>6</v>
      </c>
      <c r="C2188">
        <v>1</v>
      </c>
      <c r="D2188">
        <v>0</v>
      </c>
      <c r="E2188">
        <v>661</v>
      </c>
      <c r="F2188">
        <v>661</v>
      </c>
    </row>
    <row r="2189" spans="1:11" hidden="1">
      <c r="A2189">
        <v>0.25</v>
      </c>
      <c r="B2189">
        <v>6</v>
      </c>
      <c r="C2189">
        <v>1</v>
      </c>
      <c r="D2189">
        <v>0</v>
      </c>
      <c r="E2189">
        <v>873</v>
      </c>
      <c r="F2189">
        <v>873</v>
      </c>
    </row>
    <row r="2190" spans="1:11" hidden="1">
      <c r="A2190">
        <v>0.25</v>
      </c>
      <c r="B2190">
        <v>6</v>
      </c>
      <c r="C2190">
        <v>1</v>
      </c>
      <c r="D2190">
        <v>1</v>
      </c>
      <c r="E2190" t="s">
        <v>19</v>
      </c>
      <c r="F2190">
        <v>0</v>
      </c>
    </row>
    <row r="2191" spans="1:11" hidden="1">
      <c r="A2191">
        <v>0.25</v>
      </c>
      <c r="B2191">
        <v>6</v>
      </c>
      <c r="C2191">
        <v>1</v>
      </c>
      <c r="D2191">
        <v>1</v>
      </c>
      <c r="E2191" t="s">
        <v>19</v>
      </c>
      <c r="F2191">
        <v>0</v>
      </c>
    </row>
    <row r="2192" spans="1:11" hidden="1">
      <c r="A2192">
        <v>0.25</v>
      </c>
      <c r="B2192">
        <v>6</v>
      </c>
      <c r="C2192">
        <v>1</v>
      </c>
      <c r="D2192">
        <v>1</v>
      </c>
      <c r="E2192" t="s">
        <v>19</v>
      </c>
      <c r="F2192">
        <v>0</v>
      </c>
    </row>
    <row r="2193" spans="1:11" hidden="1">
      <c r="A2193">
        <v>0.25</v>
      </c>
      <c r="B2193">
        <v>6</v>
      </c>
      <c r="C2193">
        <v>1</v>
      </c>
      <c r="D2193">
        <v>1</v>
      </c>
      <c r="E2193" t="s">
        <v>19</v>
      </c>
      <c r="F2193">
        <v>0</v>
      </c>
    </row>
    <row r="2194" spans="1:11" hidden="1">
      <c r="A2194">
        <v>0.25</v>
      </c>
      <c r="B2194">
        <v>6</v>
      </c>
      <c r="C2194">
        <v>1</v>
      </c>
      <c r="D2194">
        <v>0</v>
      </c>
      <c r="E2194">
        <v>49</v>
      </c>
      <c r="F2194">
        <v>49</v>
      </c>
    </row>
    <row r="2195" spans="1:11" hidden="1">
      <c r="A2195">
        <v>0.25</v>
      </c>
      <c r="B2195">
        <v>6</v>
      </c>
      <c r="C2195">
        <v>1</v>
      </c>
      <c r="D2195">
        <v>0</v>
      </c>
      <c r="E2195">
        <v>368</v>
      </c>
      <c r="F2195">
        <v>368</v>
      </c>
    </row>
    <row r="2196" spans="1:11" hidden="1">
      <c r="A2196">
        <v>0.25</v>
      </c>
      <c r="B2196">
        <v>6</v>
      </c>
      <c r="C2196">
        <v>1</v>
      </c>
      <c r="D2196">
        <v>0</v>
      </c>
      <c r="E2196">
        <v>631</v>
      </c>
      <c r="F2196">
        <v>631</v>
      </c>
    </row>
    <row r="2197" spans="1:11" hidden="1">
      <c r="A2197">
        <v>0.25</v>
      </c>
      <c r="B2197">
        <v>6</v>
      </c>
      <c r="C2197">
        <v>1</v>
      </c>
      <c r="D2197">
        <v>1</v>
      </c>
      <c r="E2197" t="s">
        <v>19</v>
      </c>
      <c r="F2197">
        <v>0</v>
      </c>
    </row>
    <row r="2198" spans="1:11" hidden="1">
      <c r="A2198">
        <v>0.25</v>
      </c>
      <c r="B2198">
        <v>6</v>
      </c>
      <c r="C2198">
        <v>1</v>
      </c>
      <c r="D2198">
        <v>1</v>
      </c>
      <c r="E2198" t="s">
        <v>19</v>
      </c>
      <c r="F2198">
        <v>0</v>
      </c>
    </row>
    <row r="2199" spans="1:11" hidden="1">
      <c r="A2199">
        <v>0.25</v>
      </c>
      <c r="B2199">
        <v>6</v>
      </c>
      <c r="C2199">
        <v>1</v>
      </c>
      <c r="D2199">
        <v>0</v>
      </c>
      <c r="E2199">
        <v>529</v>
      </c>
      <c r="F2199">
        <v>529</v>
      </c>
    </row>
    <row r="2200" spans="1:11" hidden="1">
      <c r="A2200">
        <v>0.25</v>
      </c>
      <c r="B2200">
        <v>6</v>
      </c>
      <c r="C2200">
        <v>1</v>
      </c>
      <c r="D2200">
        <v>1</v>
      </c>
      <c r="E2200" t="s">
        <v>19</v>
      </c>
      <c r="F2200">
        <v>0</v>
      </c>
    </row>
    <row r="2201" spans="1:11" hidden="1">
      <c r="A2201">
        <v>0.25</v>
      </c>
      <c r="B2201">
        <v>6</v>
      </c>
      <c r="C2201">
        <v>1</v>
      </c>
      <c r="D2201">
        <v>0</v>
      </c>
      <c r="E2201">
        <v>896</v>
      </c>
      <c r="F2201">
        <v>896</v>
      </c>
    </row>
    <row r="2202" spans="1:11">
      <c r="A2202">
        <v>0.25</v>
      </c>
      <c r="B2202">
        <v>7.5</v>
      </c>
      <c r="C2202">
        <v>1</v>
      </c>
      <c r="D2202">
        <v>0</v>
      </c>
      <c r="E2202">
        <v>429</v>
      </c>
      <c r="F2202">
        <v>429</v>
      </c>
      <c r="G2202">
        <f t="shared" ref="G2202" si="545">SUM(E2202:E2221)</f>
        <v>4855</v>
      </c>
      <c r="H2202">
        <f t="shared" ref="H2202" si="546">COUNTIF(F2202:F2221,"=0")</f>
        <v>10</v>
      </c>
      <c r="I2202">
        <f t="shared" ref="I2202" si="547">20-H2202</f>
        <v>10</v>
      </c>
      <c r="J2202">
        <f t="shared" ref="J2202" si="548">G2202/I2202</f>
        <v>485.5</v>
      </c>
      <c r="K2202">
        <f t="shared" ref="K2202" si="549">COUNTIF(E2202:E2221,"=long")</f>
        <v>10</v>
      </c>
    </row>
    <row r="2203" spans="1:11" hidden="1">
      <c r="A2203">
        <v>0.25</v>
      </c>
      <c r="B2203">
        <v>7.5</v>
      </c>
      <c r="C2203">
        <v>1</v>
      </c>
      <c r="D2203">
        <v>0</v>
      </c>
      <c r="E2203">
        <v>653</v>
      </c>
      <c r="F2203">
        <v>653</v>
      </c>
    </row>
    <row r="2204" spans="1:11" hidden="1">
      <c r="A2204">
        <v>0.25</v>
      </c>
      <c r="B2204">
        <v>7.5</v>
      </c>
      <c r="C2204">
        <v>1</v>
      </c>
      <c r="D2204">
        <v>1</v>
      </c>
      <c r="E2204" t="s">
        <v>19</v>
      </c>
      <c r="F2204">
        <v>0</v>
      </c>
    </row>
    <row r="2205" spans="1:11" hidden="1">
      <c r="A2205">
        <v>0.25</v>
      </c>
      <c r="B2205">
        <v>7.5</v>
      </c>
      <c r="C2205">
        <v>1</v>
      </c>
      <c r="D2205">
        <v>1</v>
      </c>
      <c r="E2205" t="s">
        <v>19</v>
      </c>
      <c r="F2205">
        <v>0</v>
      </c>
    </row>
    <row r="2206" spans="1:11" hidden="1">
      <c r="A2206">
        <v>0.25</v>
      </c>
      <c r="B2206">
        <v>7.5</v>
      </c>
      <c r="C2206">
        <v>1</v>
      </c>
      <c r="D2206">
        <v>1</v>
      </c>
      <c r="E2206" t="s">
        <v>19</v>
      </c>
      <c r="F2206">
        <v>0</v>
      </c>
    </row>
    <row r="2207" spans="1:11" hidden="1">
      <c r="A2207">
        <v>0.25</v>
      </c>
      <c r="B2207">
        <v>7.5</v>
      </c>
      <c r="C2207">
        <v>1</v>
      </c>
      <c r="D2207">
        <v>0</v>
      </c>
      <c r="E2207">
        <v>428</v>
      </c>
      <c r="F2207">
        <v>428</v>
      </c>
    </row>
    <row r="2208" spans="1:11" hidden="1">
      <c r="A2208">
        <v>0.25</v>
      </c>
      <c r="B2208">
        <v>7.5</v>
      </c>
      <c r="C2208">
        <v>1</v>
      </c>
      <c r="D2208">
        <v>1</v>
      </c>
      <c r="E2208" t="s">
        <v>19</v>
      </c>
      <c r="F2208">
        <v>0</v>
      </c>
    </row>
    <row r="2209" spans="1:11" hidden="1">
      <c r="A2209">
        <v>0.25</v>
      </c>
      <c r="B2209">
        <v>7.5</v>
      </c>
      <c r="C2209">
        <v>1</v>
      </c>
      <c r="D2209">
        <v>0</v>
      </c>
      <c r="E2209">
        <v>889</v>
      </c>
      <c r="F2209">
        <v>889</v>
      </c>
    </row>
    <row r="2210" spans="1:11" hidden="1">
      <c r="A2210">
        <v>0.25</v>
      </c>
      <c r="B2210">
        <v>7.5</v>
      </c>
      <c r="C2210">
        <v>1</v>
      </c>
      <c r="D2210">
        <v>0</v>
      </c>
      <c r="E2210">
        <v>153</v>
      </c>
      <c r="F2210">
        <v>153</v>
      </c>
    </row>
    <row r="2211" spans="1:11" hidden="1">
      <c r="A2211">
        <v>0.25</v>
      </c>
      <c r="B2211">
        <v>7.5</v>
      </c>
      <c r="C2211">
        <v>1</v>
      </c>
      <c r="D2211">
        <v>1</v>
      </c>
      <c r="E2211" t="s">
        <v>19</v>
      </c>
      <c r="F2211">
        <v>0</v>
      </c>
    </row>
    <row r="2212" spans="1:11" hidden="1">
      <c r="A2212">
        <v>0.25</v>
      </c>
      <c r="B2212">
        <v>7.5</v>
      </c>
      <c r="C2212">
        <v>1</v>
      </c>
      <c r="D2212">
        <v>0</v>
      </c>
      <c r="E2212">
        <v>884</v>
      </c>
      <c r="F2212">
        <v>884</v>
      </c>
    </row>
    <row r="2213" spans="1:11" hidden="1">
      <c r="A2213">
        <v>0.25</v>
      </c>
      <c r="B2213">
        <v>7.5</v>
      </c>
      <c r="C2213">
        <v>1</v>
      </c>
      <c r="D2213">
        <v>1</v>
      </c>
      <c r="E2213" t="s">
        <v>19</v>
      </c>
      <c r="F2213">
        <v>0</v>
      </c>
    </row>
    <row r="2214" spans="1:11" hidden="1">
      <c r="A2214">
        <v>0.25</v>
      </c>
      <c r="B2214">
        <v>7.5</v>
      </c>
      <c r="C2214">
        <v>1</v>
      </c>
      <c r="D2214">
        <v>1</v>
      </c>
      <c r="E2214" t="s">
        <v>19</v>
      </c>
      <c r="F2214">
        <v>0</v>
      </c>
    </row>
    <row r="2215" spans="1:11" hidden="1">
      <c r="A2215">
        <v>0.25</v>
      </c>
      <c r="B2215">
        <v>7.5</v>
      </c>
      <c r="C2215">
        <v>1</v>
      </c>
      <c r="D2215">
        <v>0</v>
      </c>
      <c r="E2215">
        <v>333</v>
      </c>
      <c r="F2215">
        <v>333</v>
      </c>
    </row>
    <row r="2216" spans="1:11" hidden="1">
      <c r="A2216">
        <v>0.25</v>
      </c>
      <c r="B2216">
        <v>7.5</v>
      </c>
      <c r="C2216">
        <v>1</v>
      </c>
      <c r="D2216">
        <v>0</v>
      </c>
      <c r="E2216">
        <v>128</v>
      </c>
      <c r="F2216">
        <v>128</v>
      </c>
    </row>
    <row r="2217" spans="1:11" hidden="1">
      <c r="A2217">
        <v>0.25</v>
      </c>
      <c r="B2217">
        <v>7.5</v>
      </c>
      <c r="C2217">
        <v>1</v>
      </c>
      <c r="D2217">
        <v>1</v>
      </c>
      <c r="E2217" t="s">
        <v>19</v>
      </c>
      <c r="F2217">
        <v>0</v>
      </c>
    </row>
    <row r="2218" spans="1:11" hidden="1">
      <c r="A2218">
        <v>0.25</v>
      </c>
      <c r="B2218">
        <v>7.5</v>
      </c>
      <c r="C2218">
        <v>1</v>
      </c>
      <c r="D2218">
        <v>1</v>
      </c>
      <c r="E2218" t="s">
        <v>19</v>
      </c>
      <c r="F2218">
        <v>0</v>
      </c>
    </row>
    <row r="2219" spans="1:11" hidden="1">
      <c r="A2219">
        <v>0.25</v>
      </c>
      <c r="B2219">
        <v>7.5</v>
      </c>
      <c r="C2219">
        <v>1</v>
      </c>
      <c r="D2219">
        <v>0</v>
      </c>
      <c r="E2219">
        <v>714</v>
      </c>
      <c r="F2219">
        <v>714</v>
      </c>
    </row>
    <row r="2220" spans="1:11" hidden="1">
      <c r="A2220">
        <v>0.25</v>
      </c>
      <c r="B2220">
        <v>7.5</v>
      </c>
      <c r="C2220">
        <v>1</v>
      </c>
      <c r="D2220">
        <v>0</v>
      </c>
      <c r="E2220">
        <v>244</v>
      </c>
      <c r="F2220">
        <v>244</v>
      </c>
    </row>
    <row r="2221" spans="1:11" hidden="1">
      <c r="A2221">
        <v>0.25</v>
      </c>
      <c r="B2221">
        <v>7.5</v>
      </c>
      <c r="C2221">
        <v>1</v>
      </c>
      <c r="D2221">
        <v>1</v>
      </c>
      <c r="E2221" t="s">
        <v>19</v>
      </c>
      <c r="F2221">
        <v>0</v>
      </c>
    </row>
    <row r="2222" spans="1:11">
      <c r="A2222">
        <v>0.25</v>
      </c>
      <c r="B2222">
        <v>9</v>
      </c>
      <c r="C2222">
        <v>1</v>
      </c>
      <c r="D2222">
        <v>0</v>
      </c>
      <c r="E2222">
        <v>398</v>
      </c>
      <c r="F2222">
        <v>398</v>
      </c>
      <c r="G2222">
        <f t="shared" ref="G2222" si="550">SUM(E2222:E2241)</f>
        <v>4143</v>
      </c>
      <c r="H2222">
        <f t="shared" ref="H2222" si="551">COUNTIF(F2222:F2241,"=0")</f>
        <v>7</v>
      </c>
      <c r="I2222">
        <f t="shared" ref="I2222" si="552">20-H2222</f>
        <v>13</v>
      </c>
      <c r="J2222">
        <f t="shared" ref="J2222" si="553">G2222/I2222</f>
        <v>318.69230769230768</v>
      </c>
      <c r="K2222">
        <f t="shared" ref="K2222" si="554">COUNTIF(E2222:E2241,"=long")</f>
        <v>7</v>
      </c>
    </row>
    <row r="2223" spans="1:11" hidden="1">
      <c r="A2223">
        <v>0.25</v>
      </c>
      <c r="B2223">
        <v>9</v>
      </c>
      <c r="C2223">
        <v>1</v>
      </c>
      <c r="D2223">
        <v>1</v>
      </c>
      <c r="E2223" t="s">
        <v>19</v>
      </c>
      <c r="F2223">
        <v>0</v>
      </c>
    </row>
    <row r="2224" spans="1:11" hidden="1">
      <c r="A2224">
        <v>0.25</v>
      </c>
      <c r="B2224">
        <v>9</v>
      </c>
      <c r="C2224">
        <v>1</v>
      </c>
      <c r="D2224">
        <v>0</v>
      </c>
      <c r="E2224">
        <v>873</v>
      </c>
      <c r="F2224">
        <v>873</v>
      </c>
    </row>
    <row r="2225" spans="1:6" hidden="1">
      <c r="A2225">
        <v>0.25</v>
      </c>
      <c r="B2225">
        <v>9</v>
      </c>
      <c r="C2225">
        <v>1</v>
      </c>
      <c r="D2225">
        <v>1</v>
      </c>
      <c r="E2225" t="s">
        <v>19</v>
      </c>
      <c r="F2225">
        <v>0</v>
      </c>
    </row>
    <row r="2226" spans="1:6" hidden="1">
      <c r="A2226">
        <v>0.25</v>
      </c>
      <c r="B2226">
        <v>9</v>
      </c>
      <c r="C2226">
        <v>1</v>
      </c>
      <c r="D2226">
        <v>0</v>
      </c>
      <c r="E2226">
        <v>31</v>
      </c>
      <c r="F2226">
        <v>31</v>
      </c>
    </row>
    <row r="2227" spans="1:6" hidden="1">
      <c r="A2227">
        <v>0.25</v>
      </c>
      <c r="B2227">
        <v>9</v>
      </c>
      <c r="C2227">
        <v>1</v>
      </c>
      <c r="D2227">
        <v>1</v>
      </c>
      <c r="E2227" t="s">
        <v>19</v>
      </c>
      <c r="F2227">
        <v>0</v>
      </c>
    </row>
    <row r="2228" spans="1:6" hidden="1">
      <c r="A2228">
        <v>0.25</v>
      </c>
      <c r="B2228">
        <v>9</v>
      </c>
      <c r="C2228">
        <v>1</v>
      </c>
      <c r="D2228">
        <v>0</v>
      </c>
      <c r="E2228">
        <v>192</v>
      </c>
      <c r="F2228">
        <v>192</v>
      </c>
    </row>
    <row r="2229" spans="1:6" hidden="1">
      <c r="A2229">
        <v>0.25</v>
      </c>
      <c r="B2229">
        <v>9</v>
      </c>
      <c r="C2229">
        <v>1</v>
      </c>
      <c r="D2229">
        <v>1</v>
      </c>
      <c r="E2229" t="s">
        <v>19</v>
      </c>
      <c r="F2229">
        <v>0</v>
      </c>
    </row>
    <row r="2230" spans="1:6" hidden="1">
      <c r="A2230">
        <v>0.25</v>
      </c>
      <c r="B2230">
        <v>9</v>
      </c>
      <c r="C2230">
        <v>1</v>
      </c>
      <c r="D2230">
        <v>0</v>
      </c>
      <c r="E2230">
        <v>100</v>
      </c>
      <c r="F2230">
        <v>100</v>
      </c>
    </row>
    <row r="2231" spans="1:6" hidden="1">
      <c r="A2231">
        <v>0.25</v>
      </c>
      <c r="B2231">
        <v>9</v>
      </c>
      <c r="C2231">
        <v>1</v>
      </c>
      <c r="D2231">
        <v>0</v>
      </c>
      <c r="E2231">
        <v>39</v>
      </c>
      <c r="F2231">
        <v>39</v>
      </c>
    </row>
    <row r="2232" spans="1:6" hidden="1">
      <c r="A2232">
        <v>0.25</v>
      </c>
      <c r="B2232">
        <v>9</v>
      </c>
      <c r="C2232">
        <v>1</v>
      </c>
      <c r="D2232">
        <v>0</v>
      </c>
      <c r="E2232">
        <v>57</v>
      </c>
      <c r="F2232">
        <v>57</v>
      </c>
    </row>
    <row r="2233" spans="1:6" hidden="1">
      <c r="A2233">
        <v>0.25</v>
      </c>
      <c r="B2233">
        <v>9</v>
      </c>
      <c r="C2233">
        <v>1</v>
      </c>
      <c r="D2233">
        <v>1</v>
      </c>
      <c r="E2233" t="s">
        <v>19</v>
      </c>
      <c r="F2233">
        <v>0</v>
      </c>
    </row>
    <row r="2234" spans="1:6" hidden="1">
      <c r="A2234">
        <v>0.25</v>
      </c>
      <c r="B2234">
        <v>9</v>
      </c>
      <c r="C2234">
        <v>1</v>
      </c>
      <c r="D2234">
        <v>0</v>
      </c>
      <c r="E2234">
        <v>312</v>
      </c>
      <c r="F2234">
        <v>312</v>
      </c>
    </row>
    <row r="2235" spans="1:6" hidden="1">
      <c r="A2235">
        <v>0.25</v>
      </c>
      <c r="B2235">
        <v>9</v>
      </c>
      <c r="C2235">
        <v>1</v>
      </c>
      <c r="D2235">
        <v>0</v>
      </c>
      <c r="E2235">
        <v>668</v>
      </c>
      <c r="F2235">
        <v>668</v>
      </c>
    </row>
    <row r="2236" spans="1:6" hidden="1">
      <c r="A2236">
        <v>0.25</v>
      </c>
      <c r="B2236">
        <v>9</v>
      </c>
      <c r="C2236">
        <v>1</v>
      </c>
      <c r="D2236">
        <v>1</v>
      </c>
      <c r="E2236" t="s">
        <v>19</v>
      </c>
      <c r="F2236">
        <v>0</v>
      </c>
    </row>
    <row r="2237" spans="1:6" hidden="1">
      <c r="A2237">
        <v>0.25</v>
      </c>
      <c r="B2237">
        <v>9</v>
      </c>
      <c r="C2237">
        <v>1</v>
      </c>
      <c r="D2237">
        <v>0</v>
      </c>
      <c r="E2237">
        <v>737</v>
      </c>
      <c r="F2237">
        <v>737</v>
      </c>
    </row>
    <row r="2238" spans="1:6" hidden="1">
      <c r="A2238">
        <v>0.25</v>
      </c>
      <c r="B2238">
        <v>9</v>
      </c>
      <c r="C2238">
        <v>1</v>
      </c>
      <c r="D2238">
        <v>0</v>
      </c>
      <c r="E2238">
        <v>141</v>
      </c>
      <c r="F2238">
        <v>141</v>
      </c>
    </row>
    <row r="2239" spans="1:6" hidden="1">
      <c r="A2239">
        <v>0.25</v>
      </c>
      <c r="B2239">
        <v>9</v>
      </c>
      <c r="C2239">
        <v>1</v>
      </c>
      <c r="D2239">
        <v>0</v>
      </c>
      <c r="E2239">
        <v>495</v>
      </c>
      <c r="F2239">
        <v>495</v>
      </c>
    </row>
    <row r="2240" spans="1:6" hidden="1">
      <c r="A2240">
        <v>0.25</v>
      </c>
      <c r="B2240">
        <v>9</v>
      </c>
      <c r="C2240">
        <v>1</v>
      </c>
      <c r="D2240">
        <v>1</v>
      </c>
      <c r="E2240" t="s">
        <v>19</v>
      </c>
      <c r="F2240">
        <v>0</v>
      </c>
    </row>
    <row r="2241" spans="1:11" hidden="1">
      <c r="A2241">
        <v>0.25</v>
      </c>
      <c r="B2241">
        <v>9</v>
      </c>
      <c r="C2241">
        <v>1</v>
      </c>
      <c r="D2241">
        <v>0</v>
      </c>
      <c r="E2241">
        <v>100</v>
      </c>
      <c r="F2241">
        <v>100</v>
      </c>
    </row>
    <row r="2242" spans="1:11">
      <c r="A2242">
        <v>0.25</v>
      </c>
      <c r="B2242">
        <v>10.5</v>
      </c>
      <c r="C2242">
        <v>1</v>
      </c>
      <c r="D2242">
        <v>0</v>
      </c>
      <c r="E2242">
        <v>36</v>
      </c>
      <c r="F2242">
        <v>36</v>
      </c>
      <c r="G2242">
        <f t="shared" ref="G2242" si="555">SUM(E2242:E2261)</f>
        <v>4207</v>
      </c>
      <c r="H2242">
        <f t="shared" ref="H2242" si="556">COUNTIF(F2242:F2261,"=0")</f>
        <v>2</v>
      </c>
      <c r="I2242">
        <f t="shared" ref="I2242" si="557">20-H2242</f>
        <v>18</v>
      </c>
      <c r="J2242">
        <f t="shared" ref="J2242" si="558">G2242/I2242</f>
        <v>233.72222222222223</v>
      </c>
      <c r="K2242">
        <f t="shared" ref="K2242" si="559">COUNTIF(E2242:E2261,"=long")</f>
        <v>1</v>
      </c>
    </row>
    <row r="2243" spans="1:11" hidden="1">
      <c r="A2243">
        <v>0.25</v>
      </c>
      <c r="B2243">
        <v>10.5</v>
      </c>
      <c r="C2243">
        <v>1</v>
      </c>
      <c r="D2243">
        <v>0</v>
      </c>
      <c r="E2243">
        <v>47</v>
      </c>
      <c r="F2243">
        <v>47</v>
      </c>
    </row>
    <row r="2244" spans="1:11" hidden="1">
      <c r="A2244">
        <v>0.25</v>
      </c>
      <c r="B2244">
        <v>10.5</v>
      </c>
      <c r="C2244">
        <v>1</v>
      </c>
      <c r="D2244">
        <v>0</v>
      </c>
      <c r="E2244">
        <v>221</v>
      </c>
      <c r="F2244">
        <v>221</v>
      </c>
    </row>
    <row r="2245" spans="1:11" hidden="1">
      <c r="A2245">
        <v>0.25</v>
      </c>
      <c r="B2245">
        <v>10.5</v>
      </c>
      <c r="C2245">
        <v>1</v>
      </c>
      <c r="D2245">
        <v>0</v>
      </c>
      <c r="E2245">
        <v>420</v>
      </c>
      <c r="F2245">
        <v>420</v>
      </c>
    </row>
    <row r="2246" spans="1:11" hidden="1">
      <c r="A2246">
        <v>0.25</v>
      </c>
      <c r="B2246">
        <v>10.5</v>
      </c>
      <c r="C2246">
        <v>1</v>
      </c>
      <c r="D2246">
        <v>0</v>
      </c>
      <c r="E2246">
        <v>86</v>
      </c>
      <c r="F2246">
        <v>86</v>
      </c>
    </row>
    <row r="2247" spans="1:11" hidden="1">
      <c r="A2247">
        <v>0.25</v>
      </c>
      <c r="B2247">
        <v>10.5</v>
      </c>
      <c r="C2247">
        <v>1</v>
      </c>
      <c r="D2247">
        <v>0</v>
      </c>
      <c r="E2247">
        <v>239</v>
      </c>
      <c r="F2247">
        <v>239</v>
      </c>
    </row>
    <row r="2248" spans="1:11" hidden="1">
      <c r="A2248">
        <v>0.25</v>
      </c>
      <c r="B2248">
        <v>10.5</v>
      </c>
      <c r="C2248">
        <v>1</v>
      </c>
      <c r="D2248">
        <v>0</v>
      </c>
      <c r="E2248">
        <v>143</v>
      </c>
      <c r="F2248">
        <v>143</v>
      </c>
    </row>
    <row r="2249" spans="1:11" hidden="1">
      <c r="A2249">
        <v>0.25</v>
      </c>
      <c r="B2249">
        <v>10.5</v>
      </c>
      <c r="C2249">
        <v>1</v>
      </c>
      <c r="D2249">
        <v>0</v>
      </c>
      <c r="E2249">
        <v>77</v>
      </c>
      <c r="F2249">
        <v>77</v>
      </c>
    </row>
    <row r="2250" spans="1:11" hidden="1">
      <c r="A2250">
        <v>0.25</v>
      </c>
      <c r="B2250">
        <v>10.5</v>
      </c>
      <c r="C2250">
        <v>1</v>
      </c>
      <c r="D2250">
        <v>0</v>
      </c>
      <c r="E2250">
        <v>226</v>
      </c>
      <c r="F2250">
        <v>226</v>
      </c>
    </row>
    <row r="2251" spans="1:11" hidden="1">
      <c r="A2251">
        <v>0.25</v>
      </c>
      <c r="B2251">
        <v>10.5</v>
      </c>
      <c r="C2251">
        <v>1</v>
      </c>
      <c r="D2251">
        <v>1</v>
      </c>
      <c r="E2251" t="s">
        <v>19</v>
      </c>
      <c r="F2251">
        <v>0</v>
      </c>
    </row>
    <row r="2252" spans="1:11" hidden="1">
      <c r="A2252">
        <v>0.25</v>
      </c>
      <c r="B2252">
        <v>10.5</v>
      </c>
      <c r="C2252">
        <v>1</v>
      </c>
      <c r="D2252">
        <v>0</v>
      </c>
      <c r="E2252">
        <v>500</v>
      </c>
      <c r="F2252">
        <v>500</v>
      </c>
    </row>
    <row r="2253" spans="1:11" hidden="1">
      <c r="A2253">
        <v>0.25</v>
      </c>
      <c r="B2253">
        <v>10.5</v>
      </c>
      <c r="C2253">
        <v>1</v>
      </c>
      <c r="D2253">
        <v>0</v>
      </c>
      <c r="E2253">
        <v>82</v>
      </c>
      <c r="F2253">
        <v>82</v>
      </c>
    </row>
    <row r="2254" spans="1:11" hidden="1">
      <c r="A2254">
        <v>0.25</v>
      </c>
      <c r="B2254">
        <v>10.5</v>
      </c>
      <c r="C2254">
        <v>1</v>
      </c>
      <c r="D2254">
        <v>0</v>
      </c>
      <c r="E2254">
        <v>710</v>
      </c>
      <c r="F2254">
        <v>710</v>
      </c>
    </row>
    <row r="2255" spans="1:11" hidden="1">
      <c r="A2255">
        <v>0.25</v>
      </c>
      <c r="B2255">
        <v>10.5</v>
      </c>
      <c r="C2255">
        <v>1</v>
      </c>
      <c r="D2255">
        <v>0</v>
      </c>
      <c r="E2255">
        <v>69</v>
      </c>
      <c r="F2255">
        <v>69</v>
      </c>
    </row>
    <row r="2256" spans="1:11" hidden="1">
      <c r="A2256">
        <v>0.25</v>
      </c>
      <c r="B2256">
        <v>10.5</v>
      </c>
      <c r="C2256">
        <v>1</v>
      </c>
      <c r="D2256">
        <v>0</v>
      </c>
      <c r="E2256">
        <v>295</v>
      </c>
      <c r="F2256">
        <v>295</v>
      </c>
    </row>
    <row r="2257" spans="1:11" hidden="1">
      <c r="A2257">
        <v>0.25</v>
      </c>
      <c r="B2257">
        <v>10.5</v>
      </c>
      <c r="C2257">
        <v>1</v>
      </c>
      <c r="D2257">
        <v>0</v>
      </c>
      <c r="E2257">
        <v>284</v>
      </c>
      <c r="F2257">
        <v>284</v>
      </c>
    </row>
    <row r="2258" spans="1:11" hidden="1">
      <c r="A2258">
        <v>0.25</v>
      </c>
      <c r="B2258">
        <v>10.5</v>
      </c>
      <c r="C2258">
        <v>1</v>
      </c>
      <c r="D2258">
        <v>0</v>
      </c>
      <c r="E2258">
        <v>131</v>
      </c>
      <c r="F2258">
        <v>131</v>
      </c>
    </row>
    <row r="2259" spans="1:11" hidden="1">
      <c r="A2259">
        <v>0.25</v>
      </c>
      <c r="B2259">
        <v>10.5</v>
      </c>
      <c r="C2259">
        <v>1</v>
      </c>
      <c r="D2259">
        <v>0</v>
      </c>
      <c r="E2259">
        <v>597</v>
      </c>
      <c r="F2259">
        <v>597</v>
      </c>
    </row>
    <row r="2260" spans="1:11" hidden="1">
      <c r="A2260">
        <v>0.25</v>
      </c>
      <c r="B2260">
        <v>10.5</v>
      </c>
      <c r="C2260">
        <v>1</v>
      </c>
      <c r="D2260">
        <v>0</v>
      </c>
      <c r="E2260">
        <v>44</v>
      </c>
      <c r="F2260">
        <v>44</v>
      </c>
    </row>
    <row r="2261" spans="1:11" hidden="1">
      <c r="A2261">
        <v>0.25</v>
      </c>
      <c r="B2261">
        <v>10.5</v>
      </c>
      <c r="C2261">
        <v>0</v>
      </c>
      <c r="D2261">
        <v>0</v>
      </c>
      <c r="E2261">
        <v>0</v>
      </c>
      <c r="F2261">
        <v>0</v>
      </c>
    </row>
    <row r="2262" spans="1:11">
      <c r="A2262">
        <v>0.25</v>
      </c>
      <c r="B2262">
        <v>12</v>
      </c>
      <c r="C2262">
        <v>1</v>
      </c>
      <c r="D2262">
        <v>0</v>
      </c>
      <c r="E2262">
        <v>115</v>
      </c>
      <c r="F2262">
        <v>115</v>
      </c>
      <c r="G2262">
        <f t="shared" ref="G2262" si="560">SUM(E2262:E2281)</f>
        <v>4018</v>
      </c>
      <c r="H2262">
        <f t="shared" ref="H2262" si="561">COUNTIF(F2262:F2281,"=0")</f>
        <v>3</v>
      </c>
      <c r="I2262">
        <f t="shared" ref="I2262" si="562">20-H2262</f>
        <v>17</v>
      </c>
      <c r="J2262">
        <f t="shared" ref="J2262" si="563">G2262/I2262</f>
        <v>236.35294117647058</v>
      </c>
      <c r="K2262">
        <f t="shared" ref="K2262" si="564">COUNTIF(E2262:E2281,"=long")</f>
        <v>0</v>
      </c>
    </row>
    <row r="2263" spans="1:11" hidden="1">
      <c r="A2263">
        <v>0.25</v>
      </c>
      <c r="B2263">
        <v>12</v>
      </c>
      <c r="C2263">
        <v>1</v>
      </c>
      <c r="D2263">
        <v>0</v>
      </c>
      <c r="E2263">
        <v>86</v>
      </c>
      <c r="F2263">
        <v>86</v>
      </c>
    </row>
    <row r="2264" spans="1:11" hidden="1">
      <c r="A2264">
        <v>0.25</v>
      </c>
      <c r="B2264">
        <v>12</v>
      </c>
      <c r="C2264">
        <v>1</v>
      </c>
      <c r="D2264">
        <v>0</v>
      </c>
      <c r="E2264">
        <v>214</v>
      </c>
      <c r="F2264">
        <v>214</v>
      </c>
    </row>
    <row r="2265" spans="1:11" hidden="1">
      <c r="A2265">
        <v>0.25</v>
      </c>
      <c r="B2265">
        <v>12</v>
      </c>
      <c r="C2265">
        <v>1</v>
      </c>
      <c r="D2265">
        <v>0</v>
      </c>
      <c r="E2265">
        <v>39</v>
      </c>
      <c r="F2265">
        <v>39</v>
      </c>
    </row>
    <row r="2266" spans="1:11" hidden="1">
      <c r="A2266">
        <v>0.25</v>
      </c>
      <c r="B2266">
        <v>12</v>
      </c>
      <c r="C2266">
        <v>1</v>
      </c>
      <c r="D2266">
        <v>0</v>
      </c>
      <c r="E2266">
        <v>98</v>
      </c>
      <c r="F2266">
        <v>98</v>
      </c>
    </row>
    <row r="2267" spans="1:11" hidden="1">
      <c r="A2267">
        <v>0.25</v>
      </c>
      <c r="B2267">
        <v>12</v>
      </c>
      <c r="C2267">
        <v>1</v>
      </c>
      <c r="D2267">
        <v>0</v>
      </c>
      <c r="E2267">
        <v>73</v>
      </c>
      <c r="F2267">
        <v>73</v>
      </c>
    </row>
    <row r="2268" spans="1:11" hidden="1">
      <c r="A2268">
        <v>0.25</v>
      </c>
      <c r="B2268">
        <v>12</v>
      </c>
      <c r="C2268">
        <v>1</v>
      </c>
      <c r="D2268">
        <v>0</v>
      </c>
      <c r="E2268">
        <v>349</v>
      </c>
      <c r="F2268">
        <v>349</v>
      </c>
    </row>
    <row r="2269" spans="1:11" hidden="1">
      <c r="A2269">
        <v>0.25</v>
      </c>
      <c r="B2269">
        <v>12</v>
      </c>
      <c r="C2269">
        <v>1</v>
      </c>
      <c r="D2269">
        <v>0</v>
      </c>
      <c r="E2269">
        <v>119</v>
      </c>
      <c r="F2269">
        <v>119</v>
      </c>
    </row>
    <row r="2270" spans="1:11" hidden="1">
      <c r="A2270">
        <v>0.25</v>
      </c>
      <c r="B2270">
        <v>12</v>
      </c>
      <c r="C2270">
        <v>1</v>
      </c>
      <c r="D2270">
        <v>0</v>
      </c>
      <c r="E2270">
        <v>455</v>
      </c>
      <c r="F2270">
        <v>455</v>
      </c>
    </row>
    <row r="2271" spans="1:11" hidden="1">
      <c r="A2271">
        <v>0.25</v>
      </c>
      <c r="B2271">
        <v>12</v>
      </c>
      <c r="C2271">
        <v>1</v>
      </c>
      <c r="D2271">
        <v>0</v>
      </c>
      <c r="E2271">
        <v>55</v>
      </c>
      <c r="F2271">
        <v>55</v>
      </c>
    </row>
    <row r="2272" spans="1:11" hidden="1">
      <c r="A2272">
        <v>0.25</v>
      </c>
      <c r="B2272">
        <v>12</v>
      </c>
      <c r="C2272">
        <v>0</v>
      </c>
      <c r="D2272">
        <v>0</v>
      </c>
      <c r="E2272">
        <v>0</v>
      </c>
      <c r="F2272">
        <v>0</v>
      </c>
    </row>
    <row r="2273" spans="1:11" hidden="1">
      <c r="A2273">
        <v>0.25</v>
      </c>
      <c r="B2273">
        <v>12</v>
      </c>
      <c r="C2273">
        <v>1</v>
      </c>
      <c r="D2273">
        <v>0</v>
      </c>
      <c r="E2273">
        <v>328</v>
      </c>
      <c r="F2273">
        <v>328</v>
      </c>
    </row>
    <row r="2274" spans="1:11" hidden="1">
      <c r="A2274">
        <v>0.25</v>
      </c>
      <c r="B2274">
        <v>12</v>
      </c>
      <c r="C2274">
        <v>1</v>
      </c>
      <c r="D2274">
        <v>0</v>
      </c>
      <c r="E2274">
        <v>570</v>
      </c>
      <c r="F2274">
        <v>570</v>
      </c>
    </row>
    <row r="2275" spans="1:11" hidden="1">
      <c r="A2275">
        <v>0.25</v>
      </c>
      <c r="B2275">
        <v>12</v>
      </c>
      <c r="C2275">
        <v>1</v>
      </c>
      <c r="D2275">
        <v>0</v>
      </c>
      <c r="E2275">
        <v>489</v>
      </c>
      <c r="F2275">
        <v>489</v>
      </c>
    </row>
    <row r="2276" spans="1:11" hidden="1">
      <c r="A2276">
        <v>0.25</v>
      </c>
      <c r="B2276">
        <v>12</v>
      </c>
      <c r="C2276">
        <v>0</v>
      </c>
      <c r="D2276">
        <v>0</v>
      </c>
      <c r="E2276">
        <v>0</v>
      </c>
      <c r="F2276">
        <v>0</v>
      </c>
    </row>
    <row r="2277" spans="1:11" hidden="1">
      <c r="A2277">
        <v>0.25</v>
      </c>
      <c r="B2277">
        <v>12</v>
      </c>
      <c r="C2277">
        <v>0</v>
      </c>
      <c r="D2277">
        <v>0</v>
      </c>
      <c r="E2277">
        <v>0</v>
      </c>
      <c r="F2277">
        <v>0</v>
      </c>
    </row>
    <row r="2278" spans="1:11" hidden="1">
      <c r="A2278">
        <v>0.25</v>
      </c>
      <c r="B2278">
        <v>12</v>
      </c>
      <c r="C2278">
        <v>1</v>
      </c>
      <c r="D2278">
        <v>0</v>
      </c>
      <c r="E2278">
        <v>42</v>
      </c>
      <c r="F2278">
        <v>42</v>
      </c>
    </row>
    <row r="2279" spans="1:11" hidden="1">
      <c r="A2279">
        <v>0.25</v>
      </c>
      <c r="B2279">
        <v>12</v>
      </c>
      <c r="C2279">
        <v>1</v>
      </c>
      <c r="D2279">
        <v>0</v>
      </c>
      <c r="E2279">
        <v>189</v>
      </c>
      <c r="F2279">
        <v>189</v>
      </c>
    </row>
    <row r="2280" spans="1:11" hidden="1">
      <c r="A2280">
        <v>0.25</v>
      </c>
      <c r="B2280">
        <v>12</v>
      </c>
      <c r="C2280">
        <v>1</v>
      </c>
      <c r="D2280">
        <v>0</v>
      </c>
      <c r="E2280">
        <v>358</v>
      </c>
      <c r="F2280">
        <v>358</v>
      </c>
    </row>
    <row r="2281" spans="1:11" hidden="1">
      <c r="A2281">
        <v>0.25</v>
      </c>
      <c r="B2281">
        <v>12</v>
      </c>
      <c r="C2281">
        <v>1</v>
      </c>
      <c r="D2281">
        <v>0</v>
      </c>
      <c r="E2281">
        <v>439</v>
      </c>
      <c r="F2281">
        <v>439</v>
      </c>
    </row>
    <row r="2282" spans="1:11">
      <c r="A2282">
        <v>0.25</v>
      </c>
      <c r="B2282">
        <v>13.5</v>
      </c>
      <c r="C2282">
        <v>0</v>
      </c>
      <c r="D2282">
        <v>0</v>
      </c>
      <c r="E2282">
        <v>0</v>
      </c>
      <c r="F2282">
        <v>0</v>
      </c>
      <c r="G2282">
        <f t="shared" ref="G2282" si="565">SUM(E2282:E2301)</f>
        <v>3168</v>
      </c>
      <c r="H2282">
        <f t="shared" ref="H2282" si="566">COUNTIF(F2282:F2301,"=0")</f>
        <v>2</v>
      </c>
      <c r="I2282">
        <f t="shared" ref="I2282" si="567">20-H2282</f>
        <v>18</v>
      </c>
      <c r="J2282">
        <f t="shared" ref="J2282" si="568">G2282/I2282</f>
        <v>176</v>
      </c>
      <c r="K2282">
        <f t="shared" ref="K2282" si="569">COUNTIF(E2282:E2301,"=long")</f>
        <v>0</v>
      </c>
    </row>
    <row r="2283" spans="1:11" hidden="1">
      <c r="A2283">
        <v>0.25</v>
      </c>
      <c r="B2283">
        <v>13.5</v>
      </c>
      <c r="C2283">
        <v>1</v>
      </c>
      <c r="D2283">
        <v>0</v>
      </c>
      <c r="E2283">
        <v>255</v>
      </c>
      <c r="F2283">
        <v>255</v>
      </c>
    </row>
    <row r="2284" spans="1:11" hidden="1">
      <c r="A2284">
        <v>0.25</v>
      </c>
      <c r="B2284">
        <v>13.5</v>
      </c>
      <c r="C2284">
        <v>1</v>
      </c>
      <c r="D2284">
        <v>0</v>
      </c>
      <c r="E2284">
        <v>99</v>
      </c>
      <c r="F2284">
        <v>99</v>
      </c>
    </row>
    <row r="2285" spans="1:11" hidden="1">
      <c r="A2285">
        <v>0.25</v>
      </c>
      <c r="B2285">
        <v>13.5</v>
      </c>
      <c r="C2285">
        <v>1</v>
      </c>
      <c r="D2285">
        <v>0</v>
      </c>
      <c r="E2285">
        <v>218</v>
      </c>
      <c r="F2285">
        <v>218</v>
      </c>
    </row>
    <row r="2286" spans="1:11" hidden="1">
      <c r="A2286">
        <v>0.25</v>
      </c>
      <c r="B2286">
        <v>13.5</v>
      </c>
      <c r="C2286">
        <v>1</v>
      </c>
      <c r="D2286">
        <v>0</v>
      </c>
      <c r="E2286">
        <v>56</v>
      </c>
      <c r="F2286">
        <v>56</v>
      </c>
    </row>
    <row r="2287" spans="1:11" hidden="1">
      <c r="A2287">
        <v>0.25</v>
      </c>
      <c r="B2287">
        <v>13.5</v>
      </c>
      <c r="C2287">
        <v>1</v>
      </c>
      <c r="D2287">
        <v>0</v>
      </c>
      <c r="E2287">
        <v>271</v>
      </c>
      <c r="F2287">
        <v>271</v>
      </c>
    </row>
    <row r="2288" spans="1:11" hidden="1">
      <c r="A2288">
        <v>0.25</v>
      </c>
      <c r="B2288">
        <v>13.5</v>
      </c>
      <c r="C2288">
        <v>1</v>
      </c>
      <c r="D2288">
        <v>0</v>
      </c>
      <c r="E2288">
        <v>97</v>
      </c>
      <c r="F2288">
        <v>97</v>
      </c>
    </row>
    <row r="2289" spans="1:11" hidden="1">
      <c r="A2289">
        <v>0.25</v>
      </c>
      <c r="B2289">
        <v>13.5</v>
      </c>
      <c r="C2289">
        <v>1</v>
      </c>
      <c r="D2289">
        <v>0</v>
      </c>
      <c r="E2289">
        <v>52</v>
      </c>
      <c r="F2289">
        <v>52</v>
      </c>
    </row>
    <row r="2290" spans="1:11" hidden="1">
      <c r="A2290">
        <v>0.25</v>
      </c>
      <c r="B2290">
        <v>13.5</v>
      </c>
      <c r="C2290">
        <v>1</v>
      </c>
      <c r="D2290">
        <v>0</v>
      </c>
      <c r="E2290">
        <v>259</v>
      </c>
      <c r="F2290">
        <v>259</v>
      </c>
    </row>
    <row r="2291" spans="1:11" hidden="1">
      <c r="A2291">
        <v>0.25</v>
      </c>
      <c r="B2291">
        <v>13.5</v>
      </c>
      <c r="C2291">
        <v>1</v>
      </c>
      <c r="D2291">
        <v>0</v>
      </c>
      <c r="E2291">
        <v>701</v>
      </c>
      <c r="F2291">
        <v>701</v>
      </c>
    </row>
    <row r="2292" spans="1:11" hidden="1">
      <c r="A2292">
        <v>0.25</v>
      </c>
      <c r="B2292">
        <v>13.5</v>
      </c>
      <c r="C2292">
        <v>1</v>
      </c>
      <c r="D2292">
        <v>0</v>
      </c>
      <c r="E2292">
        <v>54</v>
      </c>
      <c r="F2292">
        <v>54</v>
      </c>
    </row>
    <row r="2293" spans="1:11" hidden="1">
      <c r="A2293">
        <v>0.25</v>
      </c>
      <c r="B2293">
        <v>13.5</v>
      </c>
      <c r="C2293">
        <v>1</v>
      </c>
      <c r="D2293">
        <v>0</v>
      </c>
      <c r="E2293">
        <v>52</v>
      </c>
      <c r="F2293">
        <v>52</v>
      </c>
    </row>
    <row r="2294" spans="1:11" hidden="1">
      <c r="A2294">
        <v>0.25</v>
      </c>
      <c r="B2294">
        <v>13.5</v>
      </c>
      <c r="C2294">
        <v>1</v>
      </c>
      <c r="D2294">
        <v>0</v>
      </c>
      <c r="E2294">
        <v>40</v>
      </c>
      <c r="F2294">
        <v>40</v>
      </c>
    </row>
    <row r="2295" spans="1:11" hidden="1">
      <c r="A2295">
        <v>0.25</v>
      </c>
      <c r="B2295">
        <v>13.5</v>
      </c>
      <c r="C2295">
        <v>1</v>
      </c>
      <c r="D2295">
        <v>0</v>
      </c>
      <c r="E2295">
        <v>113</v>
      </c>
      <c r="F2295">
        <v>113</v>
      </c>
    </row>
    <row r="2296" spans="1:11" hidden="1">
      <c r="A2296">
        <v>0.25</v>
      </c>
      <c r="B2296">
        <v>13.5</v>
      </c>
      <c r="C2296">
        <v>1</v>
      </c>
      <c r="D2296">
        <v>0</v>
      </c>
      <c r="E2296">
        <v>106</v>
      </c>
      <c r="F2296">
        <v>106</v>
      </c>
    </row>
    <row r="2297" spans="1:11" hidden="1">
      <c r="A2297">
        <v>0.25</v>
      </c>
      <c r="B2297">
        <v>13.5</v>
      </c>
      <c r="C2297">
        <v>0</v>
      </c>
      <c r="D2297">
        <v>0</v>
      </c>
      <c r="E2297">
        <v>0</v>
      </c>
      <c r="F2297">
        <v>0</v>
      </c>
    </row>
    <row r="2298" spans="1:11" hidden="1">
      <c r="A2298">
        <v>0.25</v>
      </c>
      <c r="B2298">
        <v>13.5</v>
      </c>
      <c r="C2298">
        <v>1</v>
      </c>
      <c r="D2298">
        <v>0</v>
      </c>
      <c r="E2298">
        <v>105</v>
      </c>
      <c r="F2298">
        <v>105</v>
      </c>
    </row>
    <row r="2299" spans="1:11" hidden="1">
      <c r="A2299">
        <v>0.25</v>
      </c>
      <c r="B2299">
        <v>13.5</v>
      </c>
      <c r="C2299">
        <v>1</v>
      </c>
      <c r="D2299">
        <v>0</v>
      </c>
      <c r="E2299">
        <v>40</v>
      </c>
      <c r="F2299">
        <v>40</v>
      </c>
    </row>
    <row r="2300" spans="1:11" hidden="1">
      <c r="A2300">
        <v>0.25</v>
      </c>
      <c r="B2300">
        <v>13.5</v>
      </c>
      <c r="C2300">
        <v>1</v>
      </c>
      <c r="D2300">
        <v>0</v>
      </c>
      <c r="E2300">
        <v>387</v>
      </c>
      <c r="F2300">
        <v>387</v>
      </c>
    </row>
    <row r="2301" spans="1:11" hidden="1">
      <c r="A2301">
        <v>0.25</v>
      </c>
      <c r="B2301">
        <v>13.5</v>
      </c>
      <c r="C2301">
        <v>1</v>
      </c>
      <c r="D2301">
        <v>0</v>
      </c>
      <c r="E2301">
        <v>263</v>
      </c>
      <c r="F2301">
        <v>263</v>
      </c>
    </row>
    <row r="2302" spans="1:11">
      <c r="A2302">
        <v>0.25</v>
      </c>
      <c r="B2302">
        <v>15</v>
      </c>
      <c r="C2302">
        <v>1</v>
      </c>
      <c r="D2302">
        <v>0</v>
      </c>
      <c r="E2302">
        <v>204</v>
      </c>
      <c r="F2302">
        <v>204</v>
      </c>
      <c r="G2302">
        <f t="shared" ref="G2302" si="570">SUM(E2302:E2321)</f>
        <v>2623</v>
      </c>
      <c r="H2302">
        <f t="shared" ref="H2302" si="571">COUNTIF(F2302:F2321,"=0")</f>
        <v>5</v>
      </c>
      <c r="I2302">
        <f t="shared" ref="I2302" si="572">20-H2302</f>
        <v>15</v>
      </c>
      <c r="J2302">
        <f t="shared" ref="J2302" si="573">G2302/I2302</f>
        <v>174.86666666666667</v>
      </c>
      <c r="K2302">
        <f t="shared" ref="K2302" si="574">COUNTIF(E2302:E2321,"=long")</f>
        <v>2</v>
      </c>
    </row>
    <row r="2303" spans="1:11" hidden="1">
      <c r="A2303">
        <v>0.25</v>
      </c>
      <c r="B2303">
        <v>15</v>
      </c>
      <c r="C2303">
        <v>1</v>
      </c>
      <c r="D2303">
        <v>0</v>
      </c>
      <c r="E2303">
        <v>138</v>
      </c>
      <c r="F2303">
        <v>138</v>
      </c>
    </row>
    <row r="2304" spans="1:11" hidden="1">
      <c r="A2304">
        <v>0.25</v>
      </c>
      <c r="B2304">
        <v>15</v>
      </c>
      <c r="C2304">
        <v>1</v>
      </c>
      <c r="D2304">
        <v>1</v>
      </c>
      <c r="E2304" t="s">
        <v>19</v>
      </c>
      <c r="F2304">
        <v>0</v>
      </c>
    </row>
    <row r="2305" spans="1:6" hidden="1">
      <c r="A2305">
        <v>0.25</v>
      </c>
      <c r="B2305">
        <v>15</v>
      </c>
      <c r="C2305">
        <v>1</v>
      </c>
      <c r="D2305">
        <v>0</v>
      </c>
      <c r="E2305">
        <v>317</v>
      </c>
      <c r="F2305">
        <v>317</v>
      </c>
    </row>
    <row r="2306" spans="1:6" hidden="1">
      <c r="A2306">
        <v>0.25</v>
      </c>
      <c r="B2306">
        <v>15</v>
      </c>
      <c r="C2306">
        <v>1</v>
      </c>
      <c r="D2306">
        <v>0</v>
      </c>
      <c r="E2306">
        <v>48</v>
      </c>
      <c r="F2306">
        <v>48</v>
      </c>
    </row>
    <row r="2307" spans="1:6" hidden="1">
      <c r="A2307">
        <v>0.25</v>
      </c>
      <c r="B2307">
        <v>15</v>
      </c>
      <c r="C2307">
        <v>1</v>
      </c>
      <c r="D2307">
        <v>0</v>
      </c>
      <c r="E2307">
        <v>269</v>
      </c>
      <c r="F2307">
        <v>269</v>
      </c>
    </row>
    <row r="2308" spans="1:6" hidden="1">
      <c r="A2308">
        <v>0.25</v>
      </c>
      <c r="B2308">
        <v>15</v>
      </c>
      <c r="C2308">
        <v>1</v>
      </c>
      <c r="D2308">
        <v>0</v>
      </c>
      <c r="E2308">
        <v>280</v>
      </c>
      <c r="F2308">
        <v>280</v>
      </c>
    </row>
    <row r="2309" spans="1:6" hidden="1">
      <c r="A2309">
        <v>0.25</v>
      </c>
      <c r="B2309">
        <v>15</v>
      </c>
      <c r="C2309">
        <v>1</v>
      </c>
      <c r="D2309">
        <v>0</v>
      </c>
      <c r="E2309">
        <v>364</v>
      </c>
      <c r="F2309">
        <v>364</v>
      </c>
    </row>
    <row r="2310" spans="1:6" hidden="1">
      <c r="A2310">
        <v>0.25</v>
      </c>
      <c r="B2310">
        <v>15</v>
      </c>
      <c r="C2310">
        <v>1</v>
      </c>
      <c r="D2310">
        <v>0</v>
      </c>
      <c r="E2310">
        <v>43</v>
      </c>
      <c r="F2310">
        <v>43</v>
      </c>
    </row>
    <row r="2311" spans="1:6" hidden="1">
      <c r="A2311">
        <v>0.25</v>
      </c>
      <c r="B2311">
        <v>15</v>
      </c>
      <c r="C2311">
        <v>0</v>
      </c>
      <c r="D2311">
        <v>0</v>
      </c>
      <c r="E2311">
        <v>0</v>
      </c>
      <c r="F2311">
        <v>0</v>
      </c>
    </row>
    <row r="2312" spans="1:6" hidden="1">
      <c r="A2312">
        <v>0.25</v>
      </c>
      <c r="B2312">
        <v>15</v>
      </c>
      <c r="C2312">
        <v>1</v>
      </c>
      <c r="D2312">
        <v>0</v>
      </c>
      <c r="E2312">
        <v>60</v>
      </c>
      <c r="F2312">
        <v>60</v>
      </c>
    </row>
    <row r="2313" spans="1:6" hidden="1">
      <c r="A2313">
        <v>0.25</v>
      </c>
      <c r="B2313">
        <v>15</v>
      </c>
      <c r="C2313">
        <v>0</v>
      </c>
      <c r="D2313">
        <v>0</v>
      </c>
      <c r="E2313">
        <v>0</v>
      </c>
      <c r="F2313">
        <v>0</v>
      </c>
    </row>
    <row r="2314" spans="1:6" hidden="1">
      <c r="A2314">
        <v>0.25</v>
      </c>
      <c r="B2314">
        <v>15</v>
      </c>
      <c r="C2314">
        <v>1</v>
      </c>
      <c r="D2314">
        <v>0</v>
      </c>
      <c r="E2314">
        <v>457</v>
      </c>
      <c r="F2314">
        <v>457</v>
      </c>
    </row>
    <row r="2315" spans="1:6" hidden="1">
      <c r="A2315">
        <v>0.25</v>
      </c>
      <c r="B2315">
        <v>15</v>
      </c>
      <c r="C2315">
        <v>1</v>
      </c>
      <c r="D2315">
        <v>1</v>
      </c>
      <c r="E2315" t="s">
        <v>19</v>
      </c>
      <c r="F2315">
        <v>0</v>
      </c>
    </row>
    <row r="2316" spans="1:6" hidden="1">
      <c r="A2316">
        <v>0.25</v>
      </c>
      <c r="B2316">
        <v>15</v>
      </c>
      <c r="C2316">
        <v>1</v>
      </c>
      <c r="D2316">
        <v>0</v>
      </c>
      <c r="E2316">
        <v>52</v>
      </c>
      <c r="F2316">
        <v>52</v>
      </c>
    </row>
    <row r="2317" spans="1:6" hidden="1">
      <c r="A2317">
        <v>0.25</v>
      </c>
      <c r="B2317">
        <v>15</v>
      </c>
      <c r="C2317">
        <v>1</v>
      </c>
      <c r="D2317">
        <v>0</v>
      </c>
      <c r="E2317">
        <v>37</v>
      </c>
      <c r="F2317">
        <v>37</v>
      </c>
    </row>
    <row r="2318" spans="1:6" hidden="1">
      <c r="A2318">
        <v>0.25</v>
      </c>
      <c r="B2318">
        <v>15</v>
      </c>
      <c r="C2318">
        <v>0</v>
      </c>
      <c r="D2318">
        <v>0</v>
      </c>
      <c r="E2318">
        <v>0</v>
      </c>
      <c r="F2318">
        <v>0</v>
      </c>
    </row>
    <row r="2319" spans="1:6" hidden="1">
      <c r="A2319">
        <v>0.25</v>
      </c>
      <c r="B2319">
        <v>15</v>
      </c>
      <c r="C2319">
        <v>1</v>
      </c>
      <c r="D2319">
        <v>0</v>
      </c>
      <c r="E2319">
        <v>52</v>
      </c>
      <c r="F2319">
        <v>52</v>
      </c>
    </row>
    <row r="2320" spans="1:6" hidden="1">
      <c r="A2320">
        <v>0.25</v>
      </c>
      <c r="B2320">
        <v>15</v>
      </c>
      <c r="C2320">
        <v>1</v>
      </c>
      <c r="D2320">
        <v>0</v>
      </c>
      <c r="E2320">
        <v>41</v>
      </c>
      <c r="F2320">
        <v>41</v>
      </c>
    </row>
    <row r="2321" spans="1:11" hidden="1">
      <c r="A2321">
        <v>0.25</v>
      </c>
      <c r="B2321">
        <v>15</v>
      </c>
      <c r="C2321">
        <v>1</v>
      </c>
      <c r="D2321">
        <v>0</v>
      </c>
      <c r="E2321">
        <v>261</v>
      </c>
      <c r="F2321">
        <v>261</v>
      </c>
    </row>
    <row r="2322" spans="1:11">
      <c r="A2322">
        <v>0.25</v>
      </c>
      <c r="B2322">
        <v>16.5</v>
      </c>
      <c r="C2322">
        <v>1</v>
      </c>
      <c r="D2322">
        <v>0</v>
      </c>
      <c r="E2322">
        <v>55</v>
      </c>
      <c r="F2322">
        <v>55</v>
      </c>
      <c r="G2322">
        <f t="shared" ref="G2322" si="575">SUM(E2322:E2341)</f>
        <v>1911</v>
      </c>
      <c r="H2322">
        <f t="shared" ref="H2322" si="576">COUNTIF(F2322:F2341,"=0")</f>
        <v>4</v>
      </c>
      <c r="I2322">
        <f t="shared" ref="I2322" si="577">20-H2322</f>
        <v>16</v>
      </c>
      <c r="J2322">
        <f t="shared" ref="J2322" si="578">G2322/I2322</f>
        <v>119.4375</v>
      </c>
      <c r="K2322">
        <f t="shared" ref="K2322" si="579">COUNTIF(E2322:E2341,"=long")</f>
        <v>0</v>
      </c>
    </row>
    <row r="2323" spans="1:11" hidden="1">
      <c r="A2323">
        <v>0.25</v>
      </c>
      <c r="B2323">
        <v>16.5</v>
      </c>
      <c r="C2323">
        <v>1</v>
      </c>
      <c r="D2323">
        <v>0</v>
      </c>
      <c r="E2323">
        <v>51</v>
      </c>
      <c r="F2323">
        <v>51</v>
      </c>
    </row>
    <row r="2324" spans="1:11" hidden="1">
      <c r="A2324">
        <v>0.25</v>
      </c>
      <c r="B2324">
        <v>16.5</v>
      </c>
      <c r="C2324">
        <v>1</v>
      </c>
      <c r="D2324">
        <v>0</v>
      </c>
      <c r="E2324">
        <v>40</v>
      </c>
      <c r="F2324">
        <v>40</v>
      </c>
    </row>
    <row r="2325" spans="1:11" hidden="1">
      <c r="A2325">
        <v>0.25</v>
      </c>
      <c r="B2325">
        <v>16.5</v>
      </c>
      <c r="C2325">
        <v>0</v>
      </c>
      <c r="D2325">
        <v>0</v>
      </c>
      <c r="E2325">
        <v>0</v>
      </c>
      <c r="F2325">
        <v>0</v>
      </c>
    </row>
    <row r="2326" spans="1:11" hidden="1">
      <c r="A2326">
        <v>0.25</v>
      </c>
      <c r="B2326">
        <v>16.5</v>
      </c>
      <c r="C2326">
        <v>1</v>
      </c>
      <c r="D2326">
        <v>0</v>
      </c>
      <c r="E2326">
        <v>155</v>
      </c>
      <c r="F2326">
        <v>155</v>
      </c>
    </row>
    <row r="2327" spans="1:11" hidden="1">
      <c r="A2327">
        <v>0.25</v>
      </c>
      <c r="B2327">
        <v>16.5</v>
      </c>
      <c r="C2327">
        <v>0</v>
      </c>
      <c r="D2327">
        <v>0</v>
      </c>
      <c r="E2327">
        <v>0</v>
      </c>
      <c r="F2327">
        <v>0</v>
      </c>
    </row>
    <row r="2328" spans="1:11" hidden="1">
      <c r="A2328">
        <v>0.25</v>
      </c>
      <c r="B2328">
        <v>16.5</v>
      </c>
      <c r="C2328">
        <v>1</v>
      </c>
      <c r="D2328">
        <v>0</v>
      </c>
      <c r="E2328">
        <v>45</v>
      </c>
      <c r="F2328">
        <v>45</v>
      </c>
    </row>
    <row r="2329" spans="1:11" hidden="1">
      <c r="A2329">
        <v>0.25</v>
      </c>
      <c r="B2329">
        <v>16.5</v>
      </c>
      <c r="C2329">
        <v>1</v>
      </c>
      <c r="D2329">
        <v>0</v>
      </c>
      <c r="E2329">
        <v>470</v>
      </c>
      <c r="F2329">
        <v>470</v>
      </c>
    </row>
    <row r="2330" spans="1:11" hidden="1">
      <c r="A2330">
        <v>0.25</v>
      </c>
      <c r="B2330">
        <v>16.5</v>
      </c>
      <c r="C2330">
        <v>0</v>
      </c>
      <c r="D2330">
        <v>0</v>
      </c>
      <c r="E2330">
        <v>0</v>
      </c>
      <c r="F2330">
        <v>0</v>
      </c>
    </row>
    <row r="2331" spans="1:11" hidden="1">
      <c r="A2331">
        <v>0.25</v>
      </c>
      <c r="B2331">
        <v>16.5</v>
      </c>
      <c r="C2331">
        <v>1</v>
      </c>
      <c r="D2331">
        <v>0</v>
      </c>
      <c r="E2331">
        <v>44</v>
      </c>
      <c r="F2331">
        <v>44</v>
      </c>
    </row>
    <row r="2332" spans="1:11" hidden="1">
      <c r="A2332">
        <v>0.25</v>
      </c>
      <c r="B2332">
        <v>16.5</v>
      </c>
      <c r="C2332">
        <v>1</v>
      </c>
      <c r="D2332">
        <v>0</v>
      </c>
      <c r="E2332">
        <v>57</v>
      </c>
      <c r="F2332">
        <v>57</v>
      </c>
    </row>
    <row r="2333" spans="1:11" hidden="1">
      <c r="A2333">
        <v>0.25</v>
      </c>
      <c r="B2333">
        <v>16.5</v>
      </c>
      <c r="C2333">
        <v>1</v>
      </c>
      <c r="D2333">
        <v>0</v>
      </c>
      <c r="E2333">
        <v>27</v>
      </c>
      <c r="F2333">
        <v>27</v>
      </c>
    </row>
    <row r="2334" spans="1:11" hidden="1">
      <c r="A2334">
        <v>0.25</v>
      </c>
      <c r="B2334">
        <v>16.5</v>
      </c>
      <c r="C2334">
        <v>1</v>
      </c>
      <c r="D2334">
        <v>0</v>
      </c>
      <c r="E2334">
        <v>50</v>
      </c>
      <c r="F2334">
        <v>50</v>
      </c>
    </row>
    <row r="2335" spans="1:11" hidden="1">
      <c r="A2335">
        <v>0.25</v>
      </c>
      <c r="B2335">
        <v>16.5</v>
      </c>
      <c r="C2335">
        <v>1</v>
      </c>
      <c r="D2335">
        <v>0</v>
      </c>
      <c r="E2335">
        <v>301</v>
      </c>
      <c r="F2335">
        <v>301</v>
      </c>
    </row>
    <row r="2336" spans="1:11" hidden="1">
      <c r="A2336">
        <v>0.25</v>
      </c>
      <c r="B2336">
        <v>16.5</v>
      </c>
      <c r="C2336">
        <v>1</v>
      </c>
      <c r="D2336">
        <v>0</v>
      </c>
      <c r="E2336">
        <v>49</v>
      </c>
      <c r="F2336">
        <v>49</v>
      </c>
    </row>
    <row r="2337" spans="1:11" hidden="1">
      <c r="A2337">
        <v>0.25</v>
      </c>
      <c r="B2337">
        <v>16.5</v>
      </c>
      <c r="C2337">
        <v>1</v>
      </c>
      <c r="D2337">
        <v>0</v>
      </c>
      <c r="E2337">
        <v>202</v>
      </c>
      <c r="F2337">
        <v>202</v>
      </c>
    </row>
    <row r="2338" spans="1:11" hidden="1">
      <c r="A2338">
        <v>0.25</v>
      </c>
      <c r="B2338">
        <v>16.5</v>
      </c>
      <c r="C2338">
        <v>1</v>
      </c>
      <c r="D2338">
        <v>0</v>
      </c>
      <c r="E2338">
        <v>152</v>
      </c>
      <c r="F2338">
        <v>152</v>
      </c>
    </row>
    <row r="2339" spans="1:11" hidden="1">
      <c r="A2339">
        <v>0.25</v>
      </c>
      <c r="B2339">
        <v>16.5</v>
      </c>
      <c r="C2339">
        <v>1</v>
      </c>
      <c r="D2339">
        <v>0</v>
      </c>
      <c r="E2339">
        <v>152</v>
      </c>
      <c r="F2339">
        <v>152</v>
      </c>
    </row>
    <row r="2340" spans="1:11" hidden="1">
      <c r="A2340">
        <v>0.25</v>
      </c>
      <c r="B2340">
        <v>16.5</v>
      </c>
      <c r="C2340">
        <v>1</v>
      </c>
      <c r="D2340">
        <v>0</v>
      </c>
      <c r="E2340">
        <v>61</v>
      </c>
      <c r="F2340">
        <v>61</v>
      </c>
    </row>
    <row r="2341" spans="1:11" hidden="1">
      <c r="A2341">
        <v>0.25</v>
      </c>
      <c r="B2341">
        <v>16.5</v>
      </c>
      <c r="C2341">
        <v>0</v>
      </c>
      <c r="D2341">
        <v>0</v>
      </c>
      <c r="E2341">
        <v>0</v>
      </c>
      <c r="F2341">
        <v>0</v>
      </c>
    </row>
    <row r="2342" spans="1:11">
      <c r="A2342">
        <v>0.25</v>
      </c>
      <c r="B2342">
        <v>18</v>
      </c>
      <c r="C2342">
        <v>1</v>
      </c>
      <c r="D2342">
        <v>0</v>
      </c>
      <c r="E2342">
        <v>36</v>
      </c>
      <c r="F2342">
        <v>36</v>
      </c>
      <c r="G2342">
        <f t="shared" ref="G2342" si="580">SUM(E2342:E2361)</f>
        <v>1342</v>
      </c>
      <c r="H2342">
        <f t="shared" ref="H2342" si="581">COUNTIF(F2342:F2361,"=0")</f>
        <v>3</v>
      </c>
      <c r="I2342">
        <f t="shared" ref="I2342" si="582">20-H2342</f>
        <v>17</v>
      </c>
      <c r="J2342">
        <f t="shared" ref="J2342" si="583">G2342/I2342</f>
        <v>78.941176470588232</v>
      </c>
      <c r="K2342">
        <f t="shared" ref="K2342" si="584">COUNTIF(E2342:E2361,"=long")</f>
        <v>0</v>
      </c>
    </row>
    <row r="2343" spans="1:11" hidden="1">
      <c r="A2343">
        <v>0.25</v>
      </c>
      <c r="B2343">
        <v>18</v>
      </c>
      <c r="C2343">
        <v>1</v>
      </c>
      <c r="D2343">
        <v>0</v>
      </c>
      <c r="E2343">
        <v>62</v>
      </c>
      <c r="F2343">
        <v>62</v>
      </c>
    </row>
    <row r="2344" spans="1:11" hidden="1">
      <c r="A2344">
        <v>0.25</v>
      </c>
      <c r="B2344">
        <v>18</v>
      </c>
      <c r="C2344">
        <v>1</v>
      </c>
      <c r="D2344">
        <v>0</v>
      </c>
      <c r="E2344">
        <v>83</v>
      </c>
      <c r="F2344">
        <v>83</v>
      </c>
    </row>
    <row r="2345" spans="1:11" hidden="1">
      <c r="A2345">
        <v>0.25</v>
      </c>
      <c r="B2345">
        <v>18</v>
      </c>
      <c r="C2345">
        <v>1</v>
      </c>
      <c r="D2345">
        <v>0</v>
      </c>
      <c r="E2345">
        <v>36</v>
      </c>
      <c r="F2345">
        <v>36</v>
      </c>
    </row>
    <row r="2346" spans="1:11" hidden="1">
      <c r="A2346">
        <v>0.25</v>
      </c>
      <c r="B2346">
        <v>18</v>
      </c>
      <c r="C2346">
        <v>0</v>
      </c>
      <c r="D2346">
        <v>0</v>
      </c>
      <c r="E2346">
        <v>0</v>
      </c>
      <c r="F2346">
        <v>0</v>
      </c>
    </row>
    <row r="2347" spans="1:11" hidden="1">
      <c r="A2347">
        <v>0.25</v>
      </c>
      <c r="B2347">
        <v>18</v>
      </c>
      <c r="C2347">
        <v>1</v>
      </c>
      <c r="D2347">
        <v>0</v>
      </c>
      <c r="E2347">
        <v>47</v>
      </c>
      <c r="F2347">
        <v>47</v>
      </c>
    </row>
    <row r="2348" spans="1:11" hidden="1">
      <c r="A2348">
        <v>0.25</v>
      </c>
      <c r="B2348">
        <v>18</v>
      </c>
      <c r="C2348">
        <v>1</v>
      </c>
      <c r="D2348">
        <v>0</v>
      </c>
      <c r="E2348">
        <v>83</v>
      </c>
      <c r="F2348">
        <v>83</v>
      </c>
    </row>
    <row r="2349" spans="1:11" hidden="1">
      <c r="A2349">
        <v>0.25</v>
      </c>
      <c r="B2349">
        <v>18</v>
      </c>
      <c r="C2349">
        <v>1</v>
      </c>
      <c r="D2349">
        <v>0</v>
      </c>
      <c r="E2349">
        <v>35</v>
      </c>
      <c r="F2349">
        <v>35</v>
      </c>
    </row>
    <row r="2350" spans="1:11" hidden="1">
      <c r="A2350">
        <v>0.25</v>
      </c>
      <c r="B2350">
        <v>18</v>
      </c>
      <c r="C2350">
        <v>1</v>
      </c>
      <c r="D2350">
        <v>0</v>
      </c>
      <c r="E2350">
        <v>45</v>
      </c>
      <c r="F2350">
        <v>45</v>
      </c>
    </row>
    <row r="2351" spans="1:11" hidden="1">
      <c r="A2351">
        <v>0.25</v>
      </c>
      <c r="B2351">
        <v>18</v>
      </c>
      <c r="C2351">
        <v>1</v>
      </c>
      <c r="D2351">
        <v>0</v>
      </c>
      <c r="E2351">
        <v>51</v>
      </c>
      <c r="F2351">
        <v>51</v>
      </c>
    </row>
    <row r="2352" spans="1:11" hidden="1">
      <c r="A2352">
        <v>0.25</v>
      </c>
      <c r="B2352">
        <v>18</v>
      </c>
      <c r="C2352">
        <v>0</v>
      </c>
      <c r="D2352">
        <v>0</v>
      </c>
      <c r="E2352">
        <v>0</v>
      </c>
      <c r="F2352">
        <v>0</v>
      </c>
    </row>
    <row r="2353" spans="1:11" hidden="1">
      <c r="A2353">
        <v>0.25</v>
      </c>
      <c r="B2353">
        <v>18</v>
      </c>
      <c r="C2353">
        <v>1</v>
      </c>
      <c r="D2353">
        <v>0</v>
      </c>
      <c r="E2353">
        <v>93</v>
      </c>
      <c r="F2353">
        <v>93</v>
      </c>
    </row>
    <row r="2354" spans="1:11" hidden="1">
      <c r="A2354">
        <v>0.25</v>
      </c>
      <c r="B2354">
        <v>18</v>
      </c>
      <c r="C2354">
        <v>1</v>
      </c>
      <c r="D2354">
        <v>0</v>
      </c>
      <c r="E2354">
        <v>160</v>
      </c>
      <c r="F2354">
        <v>160</v>
      </c>
    </row>
    <row r="2355" spans="1:11" hidden="1">
      <c r="A2355">
        <v>0.25</v>
      </c>
      <c r="B2355">
        <v>18</v>
      </c>
      <c r="C2355">
        <v>1</v>
      </c>
      <c r="D2355">
        <v>0</v>
      </c>
      <c r="E2355">
        <v>85</v>
      </c>
      <c r="F2355">
        <v>85</v>
      </c>
    </row>
    <row r="2356" spans="1:11" hidden="1">
      <c r="A2356">
        <v>0.25</v>
      </c>
      <c r="B2356">
        <v>18</v>
      </c>
      <c r="C2356">
        <v>1</v>
      </c>
      <c r="D2356">
        <v>0</v>
      </c>
      <c r="E2356">
        <v>39</v>
      </c>
      <c r="F2356">
        <v>39</v>
      </c>
    </row>
    <row r="2357" spans="1:11" hidden="1">
      <c r="A2357">
        <v>0.25</v>
      </c>
      <c r="B2357">
        <v>18</v>
      </c>
      <c r="C2357">
        <v>1</v>
      </c>
      <c r="D2357">
        <v>0</v>
      </c>
      <c r="E2357">
        <v>50</v>
      </c>
      <c r="F2357">
        <v>50</v>
      </c>
    </row>
    <row r="2358" spans="1:11" hidden="1">
      <c r="A2358">
        <v>0.25</v>
      </c>
      <c r="B2358">
        <v>18</v>
      </c>
      <c r="C2358">
        <v>0</v>
      </c>
      <c r="D2358">
        <v>0</v>
      </c>
      <c r="E2358">
        <v>0</v>
      </c>
      <c r="F2358">
        <v>0</v>
      </c>
    </row>
    <row r="2359" spans="1:11" hidden="1">
      <c r="A2359">
        <v>0.25</v>
      </c>
      <c r="B2359">
        <v>18</v>
      </c>
      <c r="C2359">
        <v>1</v>
      </c>
      <c r="D2359">
        <v>0</v>
      </c>
      <c r="E2359">
        <v>118</v>
      </c>
      <c r="F2359">
        <v>118</v>
      </c>
    </row>
    <row r="2360" spans="1:11" hidden="1">
      <c r="A2360">
        <v>0.25</v>
      </c>
      <c r="B2360">
        <v>18</v>
      </c>
      <c r="C2360">
        <v>1</v>
      </c>
      <c r="D2360">
        <v>0</v>
      </c>
      <c r="E2360">
        <v>224</v>
      </c>
      <c r="F2360">
        <v>224</v>
      </c>
    </row>
    <row r="2361" spans="1:11" hidden="1">
      <c r="A2361">
        <v>0.25</v>
      </c>
      <c r="B2361">
        <v>18</v>
      </c>
      <c r="C2361">
        <v>1</v>
      </c>
      <c r="D2361">
        <v>0</v>
      </c>
      <c r="E2361">
        <v>95</v>
      </c>
      <c r="F2361">
        <v>95</v>
      </c>
    </row>
    <row r="2362" spans="1:11">
      <c r="A2362">
        <v>0.25</v>
      </c>
      <c r="B2362">
        <v>19.5</v>
      </c>
      <c r="C2362">
        <v>0</v>
      </c>
      <c r="D2362">
        <v>0</v>
      </c>
      <c r="E2362">
        <v>0</v>
      </c>
      <c r="F2362">
        <v>0</v>
      </c>
      <c r="G2362">
        <f t="shared" ref="G2362" si="585">SUM(E2362:E2381)</f>
        <v>1856</v>
      </c>
      <c r="H2362">
        <f t="shared" ref="H2362" si="586">COUNTIF(F2362:F2381,"=0")</f>
        <v>3</v>
      </c>
      <c r="I2362">
        <f t="shared" ref="I2362" si="587">20-H2362</f>
        <v>17</v>
      </c>
      <c r="J2362">
        <f t="shared" ref="J2362" si="588">G2362/I2362</f>
        <v>109.17647058823529</v>
      </c>
      <c r="K2362">
        <f t="shared" ref="K2362" si="589">COUNTIF(E2362:E2381,"=long")</f>
        <v>0</v>
      </c>
    </row>
    <row r="2363" spans="1:11" hidden="1">
      <c r="A2363">
        <v>0.25</v>
      </c>
      <c r="B2363">
        <v>19.5</v>
      </c>
      <c r="C2363">
        <v>1</v>
      </c>
      <c r="D2363">
        <v>0</v>
      </c>
      <c r="E2363">
        <v>278</v>
      </c>
      <c r="F2363">
        <v>278</v>
      </c>
    </row>
    <row r="2364" spans="1:11" hidden="1">
      <c r="A2364">
        <v>0.25</v>
      </c>
      <c r="B2364">
        <v>19.5</v>
      </c>
      <c r="C2364">
        <v>1</v>
      </c>
      <c r="D2364">
        <v>0</v>
      </c>
      <c r="E2364">
        <v>48</v>
      </c>
      <c r="F2364">
        <v>48</v>
      </c>
    </row>
    <row r="2365" spans="1:11" hidden="1">
      <c r="A2365">
        <v>0.25</v>
      </c>
      <c r="B2365">
        <v>19.5</v>
      </c>
      <c r="C2365">
        <v>1</v>
      </c>
      <c r="D2365">
        <v>0</v>
      </c>
      <c r="E2365">
        <v>99</v>
      </c>
      <c r="F2365">
        <v>99</v>
      </c>
    </row>
    <row r="2366" spans="1:11" hidden="1">
      <c r="A2366">
        <v>0.25</v>
      </c>
      <c r="B2366">
        <v>19.5</v>
      </c>
      <c r="C2366">
        <v>1</v>
      </c>
      <c r="D2366">
        <v>0</v>
      </c>
      <c r="E2366">
        <v>224</v>
      </c>
      <c r="F2366">
        <v>224</v>
      </c>
    </row>
    <row r="2367" spans="1:11" hidden="1">
      <c r="A2367">
        <v>0.25</v>
      </c>
      <c r="B2367">
        <v>19.5</v>
      </c>
      <c r="C2367">
        <v>1</v>
      </c>
      <c r="D2367">
        <v>0</v>
      </c>
      <c r="E2367">
        <v>56</v>
      </c>
      <c r="F2367">
        <v>56</v>
      </c>
    </row>
    <row r="2368" spans="1:11" hidden="1">
      <c r="A2368">
        <v>0.25</v>
      </c>
      <c r="B2368">
        <v>19.5</v>
      </c>
      <c r="C2368">
        <v>1</v>
      </c>
      <c r="D2368">
        <v>0</v>
      </c>
      <c r="E2368">
        <v>40</v>
      </c>
      <c r="F2368">
        <v>40</v>
      </c>
    </row>
    <row r="2369" spans="1:11" hidden="1">
      <c r="A2369">
        <v>0.25</v>
      </c>
      <c r="B2369">
        <v>19.5</v>
      </c>
      <c r="C2369">
        <v>1</v>
      </c>
      <c r="D2369">
        <v>0</v>
      </c>
      <c r="E2369">
        <v>171</v>
      </c>
      <c r="F2369">
        <v>171</v>
      </c>
    </row>
    <row r="2370" spans="1:11" hidden="1">
      <c r="A2370">
        <v>0.25</v>
      </c>
      <c r="B2370">
        <v>19.5</v>
      </c>
      <c r="C2370">
        <v>0</v>
      </c>
      <c r="D2370">
        <v>0</v>
      </c>
      <c r="E2370">
        <v>0</v>
      </c>
      <c r="F2370">
        <v>0</v>
      </c>
    </row>
    <row r="2371" spans="1:11" hidden="1">
      <c r="A2371">
        <v>0.25</v>
      </c>
      <c r="B2371">
        <v>19.5</v>
      </c>
      <c r="C2371">
        <v>1</v>
      </c>
      <c r="D2371">
        <v>0</v>
      </c>
      <c r="E2371">
        <v>70</v>
      </c>
      <c r="F2371">
        <v>70</v>
      </c>
    </row>
    <row r="2372" spans="1:11" hidden="1">
      <c r="A2372">
        <v>0.25</v>
      </c>
      <c r="B2372">
        <v>19.5</v>
      </c>
      <c r="C2372">
        <v>1</v>
      </c>
      <c r="D2372">
        <v>0</v>
      </c>
      <c r="E2372">
        <v>35</v>
      </c>
      <c r="F2372">
        <v>35</v>
      </c>
    </row>
    <row r="2373" spans="1:11" hidden="1">
      <c r="A2373">
        <v>0.25</v>
      </c>
      <c r="B2373">
        <v>19.5</v>
      </c>
      <c r="C2373">
        <v>0</v>
      </c>
      <c r="D2373">
        <v>0</v>
      </c>
      <c r="E2373">
        <v>0</v>
      </c>
      <c r="F2373">
        <v>0</v>
      </c>
    </row>
    <row r="2374" spans="1:11" hidden="1">
      <c r="A2374">
        <v>0.25</v>
      </c>
      <c r="B2374">
        <v>19.5</v>
      </c>
      <c r="C2374">
        <v>1</v>
      </c>
      <c r="D2374">
        <v>0</v>
      </c>
      <c r="E2374">
        <v>21</v>
      </c>
      <c r="F2374">
        <v>21</v>
      </c>
    </row>
    <row r="2375" spans="1:11" hidden="1">
      <c r="A2375">
        <v>0.25</v>
      </c>
      <c r="B2375">
        <v>19.5</v>
      </c>
      <c r="C2375">
        <v>1</v>
      </c>
      <c r="D2375">
        <v>0</v>
      </c>
      <c r="E2375">
        <v>136</v>
      </c>
      <c r="F2375">
        <v>136</v>
      </c>
    </row>
    <row r="2376" spans="1:11" hidden="1">
      <c r="A2376">
        <v>0.25</v>
      </c>
      <c r="B2376">
        <v>19.5</v>
      </c>
      <c r="C2376">
        <v>1</v>
      </c>
      <c r="D2376">
        <v>0</v>
      </c>
      <c r="E2376">
        <v>46</v>
      </c>
      <c r="F2376">
        <v>46</v>
      </c>
    </row>
    <row r="2377" spans="1:11" hidden="1">
      <c r="A2377">
        <v>0.25</v>
      </c>
      <c r="B2377">
        <v>19.5</v>
      </c>
      <c r="C2377">
        <v>1</v>
      </c>
      <c r="D2377">
        <v>0</v>
      </c>
      <c r="E2377">
        <v>37</v>
      </c>
      <c r="F2377">
        <v>37</v>
      </c>
    </row>
    <row r="2378" spans="1:11" hidden="1">
      <c r="A2378">
        <v>0.25</v>
      </c>
      <c r="B2378">
        <v>19.5</v>
      </c>
      <c r="C2378">
        <v>1</v>
      </c>
      <c r="D2378">
        <v>0</v>
      </c>
      <c r="E2378">
        <v>35</v>
      </c>
      <c r="F2378">
        <v>35</v>
      </c>
    </row>
    <row r="2379" spans="1:11" hidden="1">
      <c r="A2379">
        <v>0.25</v>
      </c>
      <c r="B2379">
        <v>19.5</v>
      </c>
      <c r="C2379">
        <v>1</v>
      </c>
      <c r="D2379">
        <v>0</v>
      </c>
      <c r="E2379">
        <v>133</v>
      </c>
      <c r="F2379">
        <v>133</v>
      </c>
    </row>
    <row r="2380" spans="1:11" hidden="1">
      <c r="A2380">
        <v>0.25</v>
      </c>
      <c r="B2380">
        <v>19.5</v>
      </c>
      <c r="C2380">
        <v>1</v>
      </c>
      <c r="D2380">
        <v>0</v>
      </c>
      <c r="E2380">
        <v>392</v>
      </c>
      <c r="F2380">
        <v>392</v>
      </c>
    </row>
    <row r="2381" spans="1:11" hidden="1">
      <c r="A2381">
        <v>0.25</v>
      </c>
      <c r="B2381">
        <v>19.5</v>
      </c>
      <c r="C2381">
        <v>1</v>
      </c>
      <c r="D2381">
        <v>0</v>
      </c>
      <c r="E2381">
        <v>35</v>
      </c>
      <c r="F2381">
        <v>35</v>
      </c>
    </row>
    <row r="2382" spans="1:11">
      <c r="A2382">
        <v>0.25</v>
      </c>
      <c r="B2382">
        <v>21</v>
      </c>
      <c r="C2382">
        <v>0</v>
      </c>
      <c r="D2382">
        <v>0</v>
      </c>
      <c r="E2382">
        <v>0</v>
      </c>
      <c r="F2382">
        <v>0</v>
      </c>
      <c r="G2382">
        <f t="shared" ref="G2382" si="590">SUM(E2382:E2401)</f>
        <v>850</v>
      </c>
      <c r="H2382">
        <f t="shared" ref="H2382" si="591">COUNTIF(F2382:F2401,"=0")</f>
        <v>9</v>
      </c>
      <c r="I2382">
        <f t="shared" ref="I2382" si="592">20-H2382</f>
        <v>11</v>
      </c>
      <c r="J2382">
        <f t="shared" ref="J2382" si="593">G2382/I2382</f>
        <v>77.272727272727266</v>
      </c>
      <c r="K2382">
        <f t="shared" ref="K2382" si="594">COUNTIF(E2382:E2401,"=long")</f>
        <v>0</v>
      </c>
    </row>
    <row r="2383" spans="1:11" hidden="1">
      <c r="A2383">
        <v>0.25</v>
      </c>
      <c r="B2383">
        <v>21</v>
      </c>
      <c r="C2383">
        <v>0</v>
      </c>
      <c r="D2383">
        <v>0</v>
      </c>
      <c r="E2383">
        <v>0</v>
      </c>
      <c r="F2383">
        <v>0</v>
      </c>
    </row>
    <row r="2384" spans="1:11" hidden="1">
      <c r="A2384">
        <v>0.25</v>
      </c>
      <c r="B2384">
        <v>21</v>
      </c>
      <c r="C2384">
        <v>0</v>
      </c>
      <c r="D2384">
        <v>0</v>
      </c>
      <c r="E2384">
        <v>0</v>
      </c>
      <c r="F2384">
        <v>0</v>
      </c>
    </row>
    <row r="2385" spans="1:6" hidden="1">
      <c r="A2385">
        <v>0.25</v>
      </c>
      <c r="B2385">
        <v>21</v>
      </c>
      <c r="C2385">
        <v>0</v>
      </c>
      <c r="D2385">
        <v>0</v>
      </c>
      <c r="E2385">
        <v>0</v>
      </c>
      <c r="F2385">
        <v>0</v>
      </c>
    </row>
    <row r="2386" spans="1:6" hidden="1">
      <c r="A2386">
        <v>0.25</v>
      </c>
      <c r="B2386">
        <v>21</v>
      </c>
      <c r="C2386">
        <v>1</v>
      </c>
      <c r="D2386">
        <v>0</v>
      </c>
      <c r="E2386">
        <v>80</v>
      </c>
      <c r="F2386">
        <v>80</v>
      </c>
    </row>
    <row r="2387" spans="1:6" hidden="1">
      <c r="A2387">
        <v>0.25</v>
      </c>
      <c r="B2387">
        <v>21</v>
      </c>
      <c r="C2387">
        <v>1</v>
      </c>
      <c r="D2387">
        <v>0</v>
      </c>
      <c r="E2387">
        <v>53</v>
      </c>
      <c r="F2387">
        <v>53</v>
      </c>
    </row>
    <row r="2388" spans="1:6" hidden="1">
      <c r="A2388">
        <v>0.25</v>
      </c>
      <c r="B2388">
        <v>21</v>
      </c>
      <c r="C2388">
        <v>0</v>
      </c>
      <c r="D2388">
        <v>0</v>
      </c>
      <c r="E2388">
        <v>0</v>
      </c>
      <c r="F2388">
        <v>0</v>
      </c>
    </row>
    <row r="2389" spans="1:6" hidden="1">
      <c r="A2389">
        <v>0.25</v>
      </c>
      <c r="B2389">
        <v>21</v>
      </c>
      <c r="C2389">
        <v>1</v>
      </c>
      <c r="D2389">
        <v>0</v>
      </c>
      <c r="E2389">
        <v>124</v>
      </c>
      <c r="F2389">
        <v>124</v>
      </c>
    </row>
    <row r="2390" spans="1:6" hidden="1">
      <c r="A2390">
        <v>0.25</v>
      </c>
      <c r="B2390">
        <v>21</v>
      </c>
      <c r="C2390">
        <v>1</v>
      </c>
      <c r="D2390">
        <v>0</v>
      </c>
      <c r="E2390">
        <v>49</v>
      </c>
      <c r="F2390">
        <v>49</v>
      </c>
    </row>
    <row r="2391" spans="1:6" hidden="1">
      <c r="A2391">
        <v>0.25</v>
      </c>
      <c r="B2391">
        <v>21</v>
      </c>
      <c r="C2391">
        <v>1</v>
      </c>
      <c r="D2391">
        <v>0</v>
      </c>
      <c r="E2391">
        <v>51</v>
      </c>
      <c r="F2391">
        <v>51</v>
      </c>
    </row>
    <row r="2392" spans="1:6" hidden="1">
      <c r="A2392">
        <v>0.25</v>
      </c>
      <c r="B2392">
        <v>21</v>
      </c>
      <c r="C2392">
        <v>0</v>
      </c>
      <c r="D2392">
        <v>0</v>
      </c>
      <c r="E2392">
        <v>0</v>
      </c>
      <c r="F2392">
        <v>0</v>
      </c>
    </row>
    <row r="2393" spans="1:6" hidden="1">
      <c r="A2393">
        <v>0.25</v>
      </c>
      <c r="B2393">
        <v>21</v>
      </c>
      <c r="C2393">
        <v>1</v>
      </c>
      <c r="D2393">
        <v>0</v>
      </c>
      <c r="E2393">
        <v>113</v>
      </c>
      <c r="F2393">
        <v>113</v>
      </c>
    </row>
    <row r="2394" spans="1:6" hidden="1">
      <c r="A2394">
        <v>0.25</v>
      </c>
      <c r="B2394">
        <v>21</v>
      </c>
      <c r="C2394">
        <v>0</v>
      </c>
      <c r="D2394">
        <v>0</v>
      </c>
      <c r="E2394">
        <v>0</v>
      </c>
      <c r="F2394">
        <v>0</v>
      </c>
    </row>
    <row r="2395" spans="1:6" hidden="1">
      <c r="A2395">
        <v>0.25</v>
      </c>
      <c r="B2395">
        <v>21</v>
      </c>
      <c r="C2395">
        <v>0</v>
      </c>
      <c r="D2395">
        <v>0</v>
      </c>
      <c r="E2395">
        <v>0</v>
      </c>
      <c r="F2395">
        <v>0</v>
      </c>
    </row>
    <row r="2396" spans="1:6" hidden="1">
      <c r="A2396">
        <v>0.25</v>
      </c>
      <c r="B2396">
        <v>21</v>
      </c>
      <c r="C2396">
        <v>1</v>
      </c>
      <c r="D2396">
        <v>0</v>
      </c>
      <c r="E2396">
        <v>91</v>
      </c>
      <c r="F2396">
        <v>91</v>
      </c>
    </row>
    <row r="2397" spans="1:6" hidden="1">
      <c r="A2397">
        <v>0.25</v>
      </c>
      <c r="B2397">
        <v>21</v>
      </c>
      <c r="C2397">
        <v>0</v>
      </c>
      <c r="D2397">
        <v>0</v>
      </c>
      <c r="E2397">
        <v>0</v>
      </c>
      <c r="F2397">
        <v>0</v>
      </c>
    </row>
    <row r="2398" spans="1:6" hidden="1">
      <c r="A2398">
        <v>0.25</v>
      </c>
      <c r="B2398">
        <v>21</v>
      </c>
      <c r="C2398">
        <v>1</v>
      </c>
      <c r="D2398">
        <v>0</v>
      </c>
      <c r="E2398">
        <v>93</v>
      </c>
      <c r="F2398">
        <v>93</v>
      </c>
    </row>
    <row r="2399" spans="1:6" hidden="1">
      <c r="A2399">
        <v>0.25</v>
      </c>
      <c r="B2399">
        <v>21</v>
      </c>
      <c r="C2399">
        <v>1</v>
      </c>
      <c r="D2399">
        <v>0</v>
      </c>
      <c r="E2399">
        <v>66</v>
      </c>
      <c r="F2399">
        <v>66</v>
      </c>
    </row>
    <row r="2400" spans="1:6" hidden="1">
      <c r="A2400">
        <v>0.25</v>
      </c>
      <c r="B2400">
        <v>21</v>
      </c>
      <c r="C2400">
        <v>1</v>
      </c>
      <c r="D2400">
        <v>0</v>
      </c>
      <c r="E2400">
        <v>98</v>
      </c>
      <c r="F2400">
        <v>98</v>
      </c>
    </row>
    <row r="2401" spans="1:11" hidden="1">
      <c r="A2401">
        <v>0.25</v>
      </c>
      <c r="B2401">
        <v>21</v>
      </c>
      <c r="C2401">
        <v>1</v>
      </c>
      <c r="D2401">
        <v>0</v>
      </c>
      <c r="E2401">
        <v>32</v>
      </c>
      <c r="F2401">
        <v>32</v>
      </c>
    </row>
    <row r="2402" spans="1:11">
      <c r="A2402">
        <v>0.25</v>
      </c>
      <c r="B2402">
        <v>22.5</v>
      </c>
      <c r="C2402">
        <v>0</v>
      </c>
      <c r="D2402">
        <v>0</v>
      </c>
      <c r="E2402">
        <v>0</v>
      </c>
      <c r="F2402">
        <v>0</v>
      </c>
      <c r="G2402">
        <f t="shared" ref="G2402" si="595">SUM(E2402:E2421)</f>
        <v>1812</v>
      </c>
      <c r="H2402">
        <f t="shared" ref="H2402" si="596">COUNTIF(F2402:F2421,"=0")</f>
        <v>4</v>
      </c>
      <c r="I2402">
        <f t="shared" ref="I2402" si="597">20-H2402</f>
        <v>16</v>
      </c>
      <c r="J2402">
        <f t="shared" ref="J2402" si="598">G2402/I2402</f>
        <v>113.25</v>
      </c>
      <c r="K2402">
        <f t="shared" ref="K2402" si="599">COUNTIF(E2402:E2421,"=long")</f>
        <v>0</v>
      </c>
    </row>
    <row r="2403" spans="1:11" hidden="1">
      <c r="A2403">
        <v>0.25</v>
      </c>
      <c r="B2403">
        <v>22.5</v>
      </c>
      <c r="C2403">
        <v>1</v>
      </c>
      <c r="D2403">
        <v>0</v>
      </c>
      <c r="E2403">
        <v>39</v>
      </c>
      <c r="F2403">
        <v>39</v>
      </c>
    </row>
    <row r="2404" spans="1:11" hidden="1">
      <c r="A2404">
        <v>0.25</v>
      </c>
      <c r="B2404">
        <v>22.5</v>
      </c>
      <c r="C2404">
        <v>1</v>
      </c>
      <c r="D2404">
        <v>0</v>
      </c>
      <c r="E2404">
        <v>42</v>
      </c>
      <c r="F2404">
        <v>42</v>
      </c>
    </row>
    <row r="2405" spans="1:11" hidden="1">
      <c r="A2405">
        <v>0.25</v>
      </c>
      <c r="B2405">
        <v>22.5</v>
      </c>
      <c r="C2405">
        <v>1</v>
      </c>
      <c r="D2405">
        <v>0</v>
      </c>
      <c r="E2405">
        <v>50</v>
      </c>
      <c r="F2405">
        <v>50</v>
      </c>
    </row>
    <row r="2406" spans="1:11" hidden="1">
      <c r="A2406">
        <v>0.25</v>
      </c>
      <c r="B2406">
        <v>22.5</v>
      </c>
      <c r="C2406">
        <v>1</v>
      </c>
      <c r="D2406">
        <v>0</v>
      </c>
      <c r="E2406">
        <v>40</v>
      </c>
      <c r="F2406">
        <v>40</v>
      </c>
    </row>
    <row r="2407" spans="1:11" hidden="1">
      <c r="A2407">
        <v>0.25</v>
      </c>
      <c r="B2407">
        <v>22.5</v>
      </c>
      <c r="C2407">
        <v>1</v>
      </c>
      <c r="D2407">
        <v>0</v>
      </c>
      <c r="E2407">
        <v>101</v>
      </c>
      <c r="F2407">
        <v>101</v>
      </c>
    </row>
    <row r="2408" spans="1:11" hidden="1">
      <c r="A2408">
        <v>0.25</v>
      </c>
      <c r="B2408">
        <v>22.5</v>
      </c>
      <c r="C2408">
        <v>1</v>
      </c>
      <c r="D2408">
        <v>0</v>
      </c>
      <c r="E2408">
        <v>559</v>
      </c>
      <c r="F2408">
        <v>559</v>
      </c>
    </row>
    <row r="2409" spans="1:11" hidden="1">
      <c r="A2409">
        <v>0.25</v>
      </c>
      <c r="B2409">
        <v>22.5</v>
      </c>
      <c r="C2409">
        <v>1</v>
      </c>
      <c r="D2409">
        <v>0</v>
      </c>
      <c r="E2409">
        <v>73</v>
      </c>
      <c r="F2409">
        <v>73</v>
      </c>
    </row>
    <row r="2410" spans="1:11" hidden="1">
      <c r="A2410">
        <v>0.25</v>
      </c>
      <c r="B2410">
        <v>22.5</v>
      </c>
      <c r="C2410">
        <v>1</v>
      </c>
      <c r="D2410">
        <v>0</v>
      </c>
      <c r="E2410">
        <v>112</v>
      </c>
      <c r="F2410">
        <v>112</v>
      </c>
    </row>
    <row r="2411" spans="1:11" hidden="1">
      <c r="A2411">
        <v>0.25</v>
      </c>
      <c r="B2411">
        <v>22.5</v>
      </c>
      <c r="C2411">
        <v>1</v>
      </c>
      <c r="D2411">
        <v>0</v>
      </c>
      <c r="E2411">
        <v>238</v>
      </c>
      <c r="F2411">
        <v>238</v>
      </c>
    </row>
    <row r="2412" spans="1:11" hidden="1">
      <c r="A2412">
        <v>0.25</v>
      </c>
      <c r="B2412">
        <v>22.5</v>
      </c>
      <c r="C2412">
        <v>0</v>
      </c>
      <c r="D2412">
        <v>0</v>
      </c>
      <c r="E2412">
        <v>0</v>
      </c>
      <c r="F2412">
        <v>0</v>
      </c>
    </row>
    <row r="2413" spans="1:11" hidden="1">
      <c r="A2413">
        <v>0.25</v>
      </c>
      <c r="B2413">
        <v>22.5</v>
      </c>
      <c r="C2413">
        <v>0</v>
      </c>
      <c r="D2413">
        <v>0</v>
      </c>
      <c r="E2413">
        <v>0</v>
      </c>
      <c r="F2413">
        <v>0</v>
      </c>
    </row>
    <row r="2414" spans="1:11" hidden="1">
      <c r="A2414">
        <v>0.25</v>
      </c>
      <c r="B2414">
        <v>22.5</v>
      </c>
      <c r="C2414">
        <v>1</v>
      </c>
      <c r="D2414">
        <v>0</v>
      </c>
      <c r="E2414">
        <v>221</v>
      </c>
      <c r="F2414">
        <v>221</v>
      </c>
    </row>
    <row r="2415" spans="1:11" hidden="1">
      <c r="A2415">
        <v>0.25</v>
      </c>
      <c r="B2415">
        <v>22.5</v>
      </c>
      <c r="C2415">
        <v>1</v>
      </c>
      <c r="D2415">
        <v>0</v>
      </c>
      <c r="E2415">
        <v>64</v>
      </c>
      <c r="F2415">
        <v>64</v>
      </c>
    </row>
    <row r="2416" spans="1:11" hidden="1">
      <c r="A2416">
        <v>0.25</v>
      </c>
      <c r="B2416">
        <v>22.5</v>
      </c>
      <c r="C2416">
        <v>1</v>
      </c>
      <c r="D2416">
        <v>0</v>
      </c>
      <c r="E2416">
        <v>27</v>
      </c>
      <c r="F2416">
        <v>27</v>
      </c>
    </row>
    <row r="2417" spans="1:11" hidden="1">
      <c r="A2417">
        <v>0.25</v>
      </c>
      <c r="B2417">
        <v>22.5</v>
      </c>
      <c r="C2417">
        <v>0</v>
      </c>
      <c r="D2417">
        <v>0</v>
      </c>
      <c r="E2417">
        <v>0</v>
      </c>
      <c r="F2417">
        <v>0</v>
      </c>
    </row>
    <row r="2418" spans="1:11" hidden="1">
      <c r="A2418">
        <v>0.25</v>
      </c>
      <c r="B2418">
        <v>22.5</v>
      </c>
      <c r="C2418">
        <v>1</v>
      </c>
      <c r="D2418">
        <v>0</v>
      </c>
      <c r="E2418">
        <v>50</v>
      </c>
      <c r="F2418">
        <v>50</v>
      </c>
    </row>
    <row r="2419" spans="1:11" hidden="1">
      <c r="A2419">
        <v>0.25</v>
      </c>
      <c r="B2419">
        <v>22.5</v>
      </c>
      <c r="C2419">
        <v>1</v>
      </c>
      <c r="D2419">
        <v>0</v>
      </c>
      <c r="E2419">
        <v>122</v>
      </c>
      <c r="F2419">
        <v>122</v>
      </c>
    </row>
    <row r="2420" spans="1:11" hidden="1">
      <c r="A2420">
        <v>0.25</v>
      </c>
      <c r="B2420">
        <v>22.5</v>
      </c>
      <c r="C2420">
        <v>1</v>
      </c>
      <c r="D2420">
        <v>0</v>
      </c>
      <c r="E2420">
        <v>37</v>
      </c>
      <c r="F2420">
        <v>37</v>
      </c>
    </row>
    <row r="2421" spans="1:11" hidden="1">
      <c r="A2421">
        <v>0.25</v>
      </c>
      <c r="B2421">
        <v>22.5</v>
      </c>
      <c r="C2421">
        <v>1</v>
      </c>
      <c r="D2421">
        <v>0</v>
      </c>
      <c r="E2421">
        <v>37</v>
      </c>
      <c r="F2421">
        <v>37</v>
      </c>
    </row>
    <row r="2422" spans="1:11">
      <c r="A2422">
        <v>0.25</v>
      </c>
      <c r="B2422">
        <v>24</v>
      </c>
      <c r="C2422">
        <v>1</v>
      </c>
      <c r="D2422">
        <v>0</v>
      </c>
      <c r="E2422">
        <v>113</v>
      </c>
      <c r="F2422">
        <v>113</v>
      </c>
      <c r="G2422">
        <f t="shared" ref="G2422" si="600">SUM(E2422:E2441)</f>
        <v>2035</v>
      </c>
      <c r="H2422">
        <f t="shared" ref="H2422" si="601">COUNTIF(F2422:F2441,"=0")</f>
        <v>4</v>
      </c>
      <c r="I2422">
        <f t="shared" ref="I2422" si="602">20-H2422</f>
        <v>16</v>
      </c>
      <c r="J2422">
        <f t="shared" ref="J2422" si="603">G2422/I2422</f>
        <v>127.1875</v>
      </c>
      <c r="K2422">
        <f t="shared" ref="K2422" si="604">COUNTIF(E2422:E2441,"=long")</f>
        <v>0</v>
      </c>
    </row>
    <row r="2423" spans="1:11" hidden="1">
      <c r="A2423">
        <v>0.25</v>
      </c>
      <c r="B2423">
        <v>24</v>
      </c>
      <c r="C2423">
        <v>1</v>
      </c>
      <c r="D2423">
        <v>0</v>
      </c>
      <c r="E2423">
        <v>33</v>
      </c>
      <c r="F2423">
        <v>33</v>
      </c>
    </row>
    <row r="2424" spans="1:11" hidden="1">
      <c r="A2424">
        <v>0.25</v>
      </c>
      <c r="B2424">
        <v>24</v>
      </c>
      <c r="C2424">
        <v>1</v>
      </c>
      <c r="D2424">
        <v>0</v>
      </c>
      <c r="E2424">
        <v>89</v>
      </c>
      <c r="F2424">
        <v>89</v>
      </c>
    </row>
    <row r="2425" spans="1:11" hidden="1">
      <c r="A2425">
        <v>0.25</v>
      </c>
      <c r="B2425">
        <v>24</v>
      </c>
      <c r="C2425">
        <v>0</v>
      </c>
      <c r="D2425">
        <v>0</v>
      </c>
      <c r="E2425">
        <v>0</v>
      </c>
      <c r="F2425">
        <v>0</v>
      </c>
    </row>
    <row r="2426" spans="1:11" hidden="1">
      <c r="A2426">
        <v>0.25</v>
      </c>
      <c r="B2426">
        <v>24</v>
      </c>
      <c r="C2426">
        <v>1</v>
      </c>
      <c r="D2426">
        <v>0</v>
      </c>
      <c r="E2426">
        <v>101</v>
      </c>
      <c r="F2426">
        <v>101</v>
      </c>
    </row>
    <row r="2427" spans="1:11" hidden="1">
      <c r="A2427">
        <v>0.25</v>
      </c>
      <c r="B2427">
        <v>24</v>
      </c>
      <c r="C2427">
        <v>1</v>
      </c>
      <c r="D2427">
        <v>0</v>
      </c>
      <c r="E2427">
        <v>96</v>
      </c>
      <c r="F2427">
        <v>96</v>
      </c>
    </row>
    <row r="2428" spans="1:11" hidden="1">
      <c r="A2428">
        <v>0.25</v>
      </c>
      <c r="B2428">
        <v>24</v>
      </c>
      <c r="C2428">
        <v>0</v>
      </c>
      <c r="D2428">
        <v>0</v>
      </c>
      <c r="E2428">
        <v>0</v>
      </c>
      <c r="F2428">
        <v>0</v>
      </c>
    </row>
    <row r="2429" spans="1:11" hidden="1">
      <c r="A2429">
        <v>0.25</v>
      </c>
      <c r="B2429">
        <v>24</v>
      </c>
      <c r="C2429">
        <v>1</v>
      </c>
      <c r="D2429">
        <v>0</v>
      </c>
      <c r="E2429">
        <v>108</v>
      </c>
      <c r="F2429">
        <v>108</v>
      </c>
    </row>
    <row r="2430" spans="1:11" hidden="1">
      <c r="A2430">
        <v>0.25</v>
      </c>
      <c r="B2430">
        <v>24</v>
      </c>
      <c r="C2430">
        <v>1</v>
      </c>
      <c r="D2430">
        <v>0</v>
      </c>
      <c r="E2430">
        <v>95</v>
      </c>
      <c r="F2430">
        <v>95</v>
      </c>
    </row>
    <row r="2431" spans="1:11" hidden="1">
      <c r="A2431">
        <v>0.25</v>
      </c>
      <c r="B2431">
        <v>24</v>
      </c>
      <c r="C2431">
        <v>1</v>
      </c>
      <c r="D2431">
        <v>0</v>
      </c>
      <c r="E2431">
        <v>77</v>
      </c>
      <c r="F2431">
        <v>77</v>
      </c>
    </row>
    <row r="2432" spans="1:11" hidden="1">
      <c r="A2432">
        <v>0.25</v>
      </c>
      <c r="B2432">
        <v>24</v>
      </c>
      <c r="C2432">
        <v>0</v>
      </c>
      <c r="D2432">
        <v>0</v>
      </c>
      <c r="E2432">
        <v>0</v>
      </c>
      <c r="F2432">
        <v>0</v>
      </c>
    </row>
    <row r="2433" spans="1:11" hidden="1">
      <c r="A2433">
        <v>0.25</v>
      </c>
      <c r="B2433">
        <v>24</v>
      </c>
      <c r="C2433">
        <v>1</v>
      </c>
      <c r="D2433">
        <v>0</v>
      </c>
      <c r="E2433">
        <v>41</v>
      </c>
      <c r="F2433">
        <v>41</v>
      </c>
    </row>
    <row r="2434" spans="1:11" hidden="1">
      <c r="A2434">
        <v>0.25</v>
      </c>
      <c r="B2434">
        <v>24</v>
      </c>
      <c r="C2434">
        <v>1</v>
      </c>
      <c r="D2434">
        <v>0</v>
      </c>
      <c r="E2434">
        <v>135</v>
      </c>
      <c r="F2434">
        <v>135</v>
      </c>
    </row>
    <row r="2435" spans="1:11" hidden="1">
      <c r="A2435">
        <v>0.25</v>
      </c>
      <c r="B2435">
        <v>24</v>
      </c>
      <c r="C2435">
        <v>1</v>
      </c>
      <c r="D2435">
        <v>0</v>
      </c>
      <c r="E2435">
        <v>130</v>
      </c>
      <c r="F2435">
        <v>130</v>
      </c>
    </row>
    <row r="2436" spans="1:11" hidden="1">
      <c r="A2436">
        <v>0.25</v>
      </c>
      <c r="B2436">
        <v>24</v>
      </c>
      <c r="C2436">
        <v>1</v>
      </c>
      <c r="D2436">
        <v>0</v>
      </c>
      <c r="E2436">
        <v>371</v>
      </c>
      <c r="F2436">
        <v>371</v>
      </c>
    </row>
    <row r="2437" spans="1:11" hidden="1">
      <c r="A2437">
        <v>0.25</v>
      </c>
      <c r="B2437">
        <v>24</v>
      </c>
      <c r="C2437">
        <v>0</v>
      </c>
      <c r="D2437">
        <v>0</v>
      </c>
      <c r="E2437">
        <v>0</v>
      </c>
      <c r="F2437">
        <v>0</v>
      </c>
    </row>
    <row r="2438" spans="1:11" hidden="1">
      <c r="A2438">
        <v>0.25</v>
      </c>
      <c r="B2438">
        <v>24</v>
      </c>
      <c r="C2438">
        <v>1</v>
      </c>
      <c r="D2438">
        <v>0</v>
      </c>
      <c r="E2438">
        <v>120</v>
      </c>
      <c r="F2438">
        <v>120</v>
      </c>
    </row>
    <row r="2439" spans="1:11" hidden="1">
      <c r="A2439">
        <v>0.25</v>
      </c>
      <c r="B2439">
        <v>24</v>
      </c>
      <c r="C2439">
        <v>1</v>
      </c>
      <c r="D2439">
        <v>0</v>
      </c>
      <c r="E2439">
        <v>461</v>
      </c>
      <c r="F2439">
        <v>461</v>
      </c>
    </row>
    <row r="2440" spans="1:11" hidden="1">
      <c r="A2440">
        <v>0.25</v>
      </c>
      <c r="B2440">
        <v>24</v>
      </c>
      <c r="C2440">
        <v>1</v>
      </c>
      <c r="D2440">
        <v>0</v>
      </c>
      <c r="E2440">
        <v>42</v>
      </c>
      <c r="F2440">
        <v>42</v>
      </c>
    </row>
    <row r="2441" spans="1:11" hidden="1">
      <c r="A2441">
        <v>0.25</v>
      </c>
      <c r="B2441">
        <v>24</v>
      </c>
      <c r="C2441">
        <v>1</v>
      </c>
      <c r="D2441">
        <v>0</v>
      </c>
      <c r="E2441">
        <v>23</v>
      </c>
      <c r="F2441">
        <v>23</v>
      </c>
    </row>
    <row r="2442" spans="1:11">
      <c r="A2442">
        <v>0.25</v>
      </c>
      <c r="B2442">
        <v>25.5</v>
      </c>
      <c r="C2442">
        <v>1</v>
      </c>
      <c r="D2442">
        <v>0</v>
      </c>
      <c r="E2442">
        <v>98</v>
      </c>
      <c r="F2442">
        <v>98</v>
      </c>
      <c r="G2442">
        <f t="shared" ref="G2442" si="605">SUM(E2442:E2461)</f>
        <v>1477</v>
      </c>
      <c r="H2442">
        <f t="shared" ref="H2442" si="606">COUNTIF(F2442:F2461,"=0")</f>
        <v>7</v>
      </c>
      <c r="I2442">
        <f t="shared" ref="I2442" si="607">20-H2442</f>
        <v>13</v>
      </c>
      <c r="J2442">
        <f t="shared" ref="J2442" si="608">G2442/I2442</f>
        <v>113.61538461538461</v>
      </c>
      <c r="K2442">
        <f t="shared" ref="K2442" si="609">COUNTIF(E2442:E2461,"=long")</f>
        <v>0</v>
      </c>
    </row>
    <row r="2443" spans="1:11" hidden="1">
      <c r="A2443">
        <v>0.25</v>
      </c>
      <c r="B2443">
        <v>25.5</v>
      </c>
      <c r="C2443">
        <v>0</v>
      </c>
      <c r="D2443">
        <v>0</v>
      </c>
      <c r="E2443">
        <v>0</v>
      </c>
      <c r="F2443">
        <v>0</v>
      </c>
    </row>
    <row r="2444" spans="1:11" hidden="1">
      <c r="A2444">
        <v>0.25</v>
      </c>
      <c r="B2444">
        <v>25.5</v>
      </c>
      <c r="C2444">
        <v>0</v>
      </c>
      <c r="D2444">
        <v>0</v>
      </c>
      <c r="E2444">
        <v>0</v>
      </c>
      <c r="F2444">
        <v>0</v>
      </c>
    </row>
    <row r="2445" spans="1:11" hidden="1">
      <c r="A2445">
        <v>0.25</v>
      </c>
      <c r="B2445">
        <v>25.5</v>
      </c>
      <c r="C2445">
        <v>1</v>
      </c>
      <c r="D2445">
        <v>0</v>
      </c>
      <c r="E2445">
        <v>245</v>
      </c>
      <c r="F2445">
        <v>245</v>
      </c>
    </row>
    <row r="2446" spans="1:11" hidden="1">
      <c r="A2446">
        <v>0.25</v>
      </c>
      <c r="B2446">
        <v>25.5</v>
      </c>
      <c r="C2446">
        <v>1</v>
      </c>
      <c r="D2446">
        <v>0</v>
      </c>
      <c r="E2446">
        <v>50</v>
      </c>
      <c r="F2446">
        <v>50</v>
      </c>
    </row>
    <row r="2447" spans="1:11" hidden="1">
      <c r="A2447">
        <v>0.25</v>
      </c>
      <c r="B2447">
        <v>25.5</v>
      </c>
      <c r="C2447">
        <v>1</v>
      </c>
      <c r="D2447">
        <v>0</v>
      </c>
      <c r="E2447">
        <v>94</v>
      </c>
      <c r="F2447">
        <v>94</v>
      </c>
    </row>
    <row r="2448" spans="1:11" hidden="1">
      <c r="A2448">
        <v>0.25</v>
      </c>
      <c r="B2448">
        <v>25.5</v>
      </c>
      <c r="C2448">
        <v>0</v>
      </c>
      <c r="D2448">
        <v>0</v>
      </c>
      <c r="E2448">
        <v>0</v>
      </c>
      <c r="F2448">
        <v>0</v>
      </c>
    </row>
    <row r="2449" spans="1:11" hidden="1">
      <c r="A2449">
        <v>0.25</v>
      </c>
      <c r="B2449">
        <v>25.5</v>
      </c>
      <c r="C2449">
        <v>0</v>
      </c>
      <c r="D2449">
        <v>0</v>
      </c>
      <c r="E2449">
        <v>0</v>
      </c>
      <c r="F2449">
        <v>0</v>
      </c>
    </row>
    <row r="2450" spans="1:11" hidden="1">
      <c r="A2450">
        <v>0.25</v>
      </c>
      <c r="B2450">
        <v>25.5</v>
      </c>
      <c r="C2450">
        <v>0</v>
      </c>
      <c r="D2450">
        <v>0</v>
      </c>
      <c r="E2450">
        <v>0</v>
      </c>
      <c r="F2450">
        <v>0</v>
      </c>
    </row>
    <row r="2451" spans="1:11" hidden="1">
      <c r="A2451">
        <v>0.25</v>
      </c>
      <c r="B2451">
        <v>25.5</v>
      </c>
      <c r="C2451">
        <v>1</v>
      </c>
      <c r="D2451">
        <v>0</v>
      </c>
      <c r="E2451">
        <v>102</v>
      </c>
      <c r="F2451">
        <v>102</v>
      </c>
    </row>
    <row r="2452" spans="1:11" hidden="1">
      <c r="A2452">
        <v>0.25</v>
      </c>
      <c r="B2452">
        <v>25.5</v>
      </c>
      <c r="C2452">
        <v>1</v>
      </c>
      <c r="D2452">
        <v>0</v>
      </c>
      <c r="E2452">
        <v>85</v>
      </c>
      <c r="F2452">
        <v>85</v>
      </c>
    </row>
    <row r="2453" spans="1:11" hidden="1">
      <c r="A2453">
        <v>0.25</v>
      </c>
      <c r="B2453">
        <v>25.5</v>
      </c>
      <c r="C2453">
        <v>1</v>
      </c>
      <c r="D2453">
        <v>0</v>
      </c>
      <c r="E2453">
        <v>37</v>
      </c>
      <c r="F2453">
        <v>37</v>
      </c>
    </row>
    <row r="2454" spans="1:11" hidden="1">
      <c r="A2454">
        <v>0.25</v>
      </c>
      <c r="B2454">
        <v>25.5</v>
      </c>
      <c r="C2454">
        <v>1</v>
      </c>
      <c r="D2454">
        <v>0</v>
      </c>
      <c r="E2454">
        <v>56</v>
      </c>
      <c r="F2454">
        <v>56</v>
      </c>
    </row>
    <row r="2455" spans="1:11" hidden="1">
      <c r="A2455">
        <v>0.25</v>
      </c>
      <c r="B2455">
        <v>25.5</v>
      </c>
      <c r="C2455">
        <v>1</v>
      </c>
      <c r="D2455">
        <v>0</v>
      </c>
      <c r="E2455">
        <v>403</v>
      </c>
      <c r="F2455">
        <v>403</v>
      </c>
    </row>
    <row r="2456" spans="1:11" hidden="1">
      <c r="A2456">
        <v>0.25</v>
      </c>
      <c r="B2456">
        <v>25.5</v>
      </c>
      <c r="C2456">
        <v>1</v>
      </c>
      <c r="D2456">
        <v>0</v>
      </c>
      <c r="E2456">
        <v>54</v>
      </c>
      <c r="F2456">
        <v>54</v>
      </c>
    </row>
    <row r="2457" spans="1:11" hidden="1">
      <c r="A2457">
        <v>0.25</v>
      </c>
      <c r="B2457">
        <v>25.5</v>
      </c>
      <c r="C2457">
        <v>1</v>
      </c>
      <c r="D2457">
        <v>0</v>
      </c>
      <c r="E2457">
        <v>170</v>
      </c>
      <c r="F2457">
        <v>170</v>
      </c>
    </row>
    <row r="2458" spans="1:11" hidden="1">
      <c r="A2458">
        <v>0.25</v>
      </c>
      <c r="B2458">
        <v>25.5</v>
      </c>
      <c r="C2458">
        <v>1</v>
      </c>
      <c r="D2458">
        <v>0</v>
      </c>
      <c r="E2458">
        <v>39</v>
      </c>
      <c r="F2458">
        <v>39</v>
      </c>
    </row>
    <row r="2459" spans="1:11" hidden="1">
      <c r="A2459">
        <v>0.25</v>
      </c>
      <c r="B2459">
        <v>25.5</v>
      </c>
      <c r="C2459">
        <v>0</v>
      </c>
      <c r="D2459">
        <v>0</v>
      </c>
      <c r="E2459">
        <v>0</v>
      </c>
      <c r="F2459">
        <v>0</v>
      </c>
    </row>
    <row r="2460" spans="1:11" hidden="1">
      <c r="A2460">
        <v>0.25</v>
      </c>
      <c r="B2460">
        <v>25.5</v>
      </c>
      <c r="C2460">
        <v>1</v>
      </c>
      <c r="D2460">
        <v>0</v>
      </c>
      <c r="E2460">
        <v>44</v>
      </c>
      <c r="F2460">
        <v>44</v>
      </c>
    </row>
    <row r="2461" spans="1:11" hidden="1">
      <c r="A2461">
        <v>0.25</v>
      </c>
      <c r="B2461">
        <v>25.5</v>
      </c>
      <c r="C2461">
        <v>0</v>
      </c>
      <c r="D2461">
        <v>0</v>
      </c>
      <c r="E2461">
        <v>0</v>
      </c>
      <c r="F2461">
        <v>0</v>
      </c>
    </row>
    <row r="2462" spans="1:11">
      <c r="A2462">
        <v>0.25</v>
      </c>
      <c r="B2462">
        <v>27</v>
      </c>
      <c r="C2462">
        <v>1</v>
      </c>
      <c r="D2462">
        <v>0</v>
      </c>
      <c r="E2462">
        <v>110</v>
      </c>
      <c r="F2462">
        <v>110</v>
      </c>
      <c r="G2462">
        <f t="shared" ref="G2462" si="610">SUM(E2462:E2481)</f>
        <v>1103</v>
      </c>
      <c r="H2462">
        <f t="shared" ref="H2462" si="611">COUNTIF(F2462:F2481,"=0")</f>
        <v>7</v>
      </c>
      <c r="I2462">
        <f t="shared" ref="I2462" si="612">20-H2462</f>
        <v>13</v>
      </c>
      <c r="J2462">
        <f t="shared" ref="J2462" si="613">G2462/I2462</f>
        <v>84.84615384615384</v>
      </c>
      <c r="K2462">
        <f t="shared" ref="K2462" si="614">COUNTIF(E2462:E2481,"=long")</f>
        <v>0</v>
      </c>
    </row>
    <row r="2463" spans="1:11" hidden="1">
      <c r="A2463">
        <v>0.25</v>
      </c>
      <c r="B2463">
        <v>27</v>
      </c>
      <c r="C2463">
        <v>0</v>
      </c>
      <c r="D2463">
        <v>0</v>
      </c>
      <c r="E2463">
        <v>0</v>
      </c>
      <c r="F2463">
        <v>0</v>
      </c>
    </row>
    <row r="2464" spans="1:11" hidden="1">
      <c r="A2464">
        <v>0.25</v>
      </c>
      <c r="B2464">
        <v>27</v>
      </c>
      <c r="C2464">
        <v>0</v>
      </c>
      <c r="D2464">
        <v>0</v>
      </c>
      <c r="E2464">
        <v>0</v>
      </c>
      <c r="F2464">
        <v>0</v>
      </c>
    </row>
    <row r="2465" spans="1:6" hidden="1">
      <c r="A2465">
        <v>0.25</v>
      </c>
      <c r="B2465">
        <v>27</v>
      </c>
      <c r="C2465">
        <v>1</v>
      </c>
      <c r="D2465">
        <v>0</v>
      </c>
      <c r="E2465">
        <v>101</v>
      </c>
      <c r="F2465">
        <v>101</v>
      </c>
    </row>
    <row r="2466" spans="1:6" hidden="1">
      <c r="A2466">
        <v>0.25</v>
      </c>
      <c r="B2466">
        <v>27</v>
      </c>
      <c r="C2466">
        <v>1</v>
      </c>
      <c r="D2466">
        <v>0</v>
      </c>
      <c r="E2466">
        <v>57</v>
      </c>
      <c r="F2466">
        <v>57</v>
      </c>
    </row>
    <row r="2467" spans="1:6" hidden="1">
      <c r="A2467">
        <v>0.25</v>
      </c>
      <c r="B2467">
        <v>27</v>
      </c>
      <c r="C2467">
        <v>1</v>
      </c>
      <c r="D2467">
        <v>0</v>
      </c>
      <c r="E2467">
        <v>33</v>
      </c>
      <c r="F2467">
        <v>33</v>
      </c>
    </row>
    <row r="2468" spans="1:6" hidden="1">
      <c r="A2468">
        <v>0.25</v>
      </c>
      <c r="B2468">
        <v>27</v>
      </c>
      <c r="C2468">
        <v>1</v>
      </c>
      <c r="D2468">
        <v>0</v>
      </c>
      <c r="E2468">
        <v>32</v>
      </c>
      <c r="F2468">
        <v>32</v>
      </c>
    </row>
    <row r="2469" spans="1:6" hidden="1">
      <c r="A2469">
        <v>0.25</v>
      </c>
      <c r="B2469">
        <v>27</v>
      </c>
      <c r="C2469">
        <v>0</v>
      </c>
      <c r="D2469">
        <v>0</v>
      </c>
      <c r="E2469">
        <v>0</v>
      </c>
      <c r="F2469">
        <v>0</v>
      </c>
    </row>
    <row r="2470" spans="1:6" hidden="1">
      <c r="A2470">
        <v>0.25</v>
      </c>
      <c r="B2470">
        <v>27</v>
      </c>
      <c r="C2470">
        <v>0</v>
      </c>
      <c r="D2470">
        <v>0</v>
      </c>
      <c r="E2470">
        <v>0</v>
      </c>
      <c r="F2470">
        <v>0</v>
      </c>
    </row>
    <row r="2471" spans="1:6" hidden="1">
      <c r="A2471">
        <v>0.25</v>
      </c>
      <c r="B2471">
        <v>27</v>
      </c>
      <c r="C2471">
        <v>1</v>
      </c>
      <c r="D2471">
        <v>0</v>
      </c>
      <c r="E2471">
        <v>140</v>
      </c>
      <c r="F2471">
        <v>140</v>
      </c>
    </row>
    <row r="2472" spans="1:6" hidden="1">
      <c r="A2472">
        <v>0.25</v>
      </c>
      <c r="B2472">
        <v>27</v>
      </c>
      <c r="C2472">
        <v>1</v>
      </c>
      <c r="D2472">
        <v>0</v>
      </c>
      <c r="E2472">
        <v>59</v>
      </c>
      <c r="F2472">
        <v>59</v>
      </c>
    </row>
    <row r="2473" spans="1:6" hidden="1">
      <c r="A2473">
        <v>0.25</v>
      </c>
      <c r="B2473">
        <v>27</v>
      </c>
      <c r="C2473">
        <v>1</v>
      </c>
      <c r="D2473">
        <v>0</v>
      </c>
      <c r="E2473">
        <v>194</v>
      </c>
      <c r="F2473">
        <v>194</v>
      </c>
    </row>
    <row r="2474" spans="1:6" hidden="1">
      <c r="A2474">
        <v>0.25</v>
      </c>
      <c r="B2474">
        <v>27</v>
      </c>
      <c r="C2474">
        <v>0</v>
      </c>
      <c r="D2474">
        <v>0</v>
      </c>
      <c r="E2474">
        <v>0</v>
      </c>
      <c r="F2474">
        <v>0</v>
      </c>
    </row>
    <row r="2475" spans="1:6" hidden="1">
      <c r="A2475">
        <v>0.25</v>
      </c>
      <c r="B2475">
        <v>27</v>
      </c>
      <c r="C2475">
        <v>1</v>
      </c>
      <c r="D2475">
        <v>0</v>
      </c>
      <c r="E2475">
        <v>37</v>
      </c>
      <c r="F2475">
        <v>37</v>
      </c>
    </row>
    <row r="2476" spans="1:6" hidden="1">
      <c r="A2476">
        <v>0.25</v>
      </c>
      <c r="B2476">
        <v>27</v>
      </c>
      <c r="C2476">
        <v>1</v>
      </c>
      <c r="D2476">
        <v>0</v>
      </c>
      <c r="E2476">
        <v>111</v>
      </c>
      <c r="F2476">
        <v>111</v>
      </c>
    </row>
    <row r="2477" spans="1:6" hidden="1">
      <c r="A2477">
        <v>0.25</v>
      </c>
      <c r="B2477">
        <v>27</v>
      </c>
      <c r="C2477">
        <v>0</v>
      </c>
      <c r="D2477">
        <v>0</v>
      </c>
      <c r="E2477">
        <v>0</v>
      </c>
      <c r="F2477">
        <v>0</v>
      </c>
    </row>
    <row r="2478" spans="1:6" hidden="1">
      <c r="A2478">
        <v>0.25</v>
      </c>
      <c r="B2478">
        <v>27</v>
      </c>
      <c r="C2478">
        <v>0</v>
      </c>
      <c r="D2478">
        <v>0</v>
      </c>
      <c r="E2478">
        <v>0</v>
      </c>
      <c r="F2478">
        <v>0</v>
      </c>
    </row>
    <row r="2479" spans="1:6" hidden="1">
      <c r="A2479">
        <v>0.25</v>
      </c>
      <c r="B2479">
        <v>27</v>
      </c>
      <c r="C2479">
        <v>1</v>
      </c>
      <c r="D2479">
        <v>0</v>
      </c>
      <c r="E2479">
        <v>154</v>
      </c>
      <c r="F2479">
        <v>154</v>
      </c>
    </row>
    <row r="2480" spans="1:6" hidden="1">
      <c r="A2480">
        <v>0.25</v>
      </c>
      <c r="B2480">
        <v>27</v>
      </c>
      <c r="C2480">
        <v>1</v>
      </c>
      <c r="D2480">
        <v>0</v>
      </c>
      <c r="E2480">
        <v>42</v>
      </c>
      <c r="F2480">
        <v>42</v>
      </c>
    </row>
    <row r="2481" spans="1:11" hidden="1">
      <c r="A2481">
        <v>0.25</v>
      </c>
      <c r="B2481">
        <v>27</v>
      </c>
      <c r="C2481">
        <v>1</v>
      </c>
      <c r="D2481">
        <v>0</v>
      </c>
      <c r="E2481">
        <v>33</v>
      </c>
      <c r="F2481">
        <v>33</v>
      </c>
    </row>
    <row r="2482" spans="1:11">
      <c r="A2482">
        <v>0.25</v>
      </c>
      <c r="B2482">
        <v>28.5</v>
      </c>
      <c r="C2482">
        <v>1</v>
      </c>
      <c r="D2482">
        <v>0</v>
      </c>
      <c r="E2482">
        <v>54</v>
      </c>
      <c r="F2482">
        <v>54</v>
      </c>
      <c r="G2482">
        <f t="shared" ref="G2482" si="615">SUM(E2482:E2501)</f>
        <v>813</v>
      </c>
      <c r="H2482">
        <f t="shared" ref="H2482" si="616">COUNTIF(F2482:F2501,"=0")</f>
        <v>8</v>
      </c>
      <c r="I2482">
        <f t="shared" ref="I2482" si="617">20-H2482</f>
        <v>12</v>
      </c>
      <c r="J2482">
        <f t="shared" ref="J2482" si="618">G2482/I2482</f>
        <v>67.75</v>
      </c>
      <c r="K2482">
        <f t="shared" ref="K2482" si="619">COUNTIF(E2482:E2501,"=long")</f>
        <v>0</v>
      </c>
    </row>
    <row r="2483" spans="1:11" hidden="1">
      <c r="A2483">
        <v>0.25</v>
      </c>
      <c r="B2483">
        <v>28.5</v>
      </c>
      <c r="C2483">
        <v>0</v>
      </c>
      <c r="D2483">
        <v>0</v>
      </c>
      <c r="E2483">
        <v>0</v>
      </c>
      <c r="F2483">
        <v>0</v>
      </c>
    </row>
    <row r="2484" spans="1:11" hidden="1">
      <c r="A2484">
        <v>0.25</v>
      </c>
      <c r="B2484">
        <v>28.5</v>
      </c>
      <c r="C2484">
        <v>0</v>
      </c>
      <c r="D2484">
        <v>0</v>
      </c>
      <c r="E2484">
        <v>0</v>
      </c>
      <c r="F2484">
        <v>0</v>
      </c>
    </row>
    <row r="2485" spans="1:11" hidden="1">
      <c r="A2485">
        <v>0.25</v>
      </c>
      <c r="B2485">
        <v>28.5</v>
      </c>
      <c r="C2485">
        <v>1</v>
      </c>
      <c r="D2485">
        <v>0</v>
      </c>
      <c r="E2485">
        <v>38</v>
      </c>
      <c r="F2485">
        <v>38</v>
      </c>
    </row>
    <row r="2486" spans="1:11" hidden="1">
      <c r="A2486">
        <v>0.25</v>
      </c>
      <c r="B2486">
        <v>28.5</v>
      </c>
      <c r="C2486">
        <v>1</v>
      </c>
      <c r="D2486">
        <v>0</v>
      </c>
      <c r="E2486">
        <v>169</v>
      </c>
      <c r="F2486">
        <v>169</v>
      </c>
    </row>
    <row r="2487" spans="1:11" hidden="1">
      <c r="A2487">
        <v>0.25</v>
      </c>
      <c r="B2487">
        <v>28.5</v>
      </c>
      <c r="C2487">
        <v>1</v>
      </c>
      <c r="D2487">
        <v>0</v>
      </c>
      <c r="E2487">
        <v>54</v>
      </c>
      <c r="F2487">
        <v>54</v>
      </c>
    </row>
    <row r="2488" spans="1:11" hidden="1">
      <c r="A2488">
        <v>0.25</v>
      </c>
      <c r="B2488">
        <v>28.5</v>
      </c>
      <c r="C2488">
        <v>0</v>
      </c>
      <c r="D2488">
        <v>0</v>
      </c>
      <c r="E2488">
        <v>0</v>
      </c>
      <c r="F2488">
        <v>0</v>
      </c>
    </row>
    <row r="2489" spans="1:11" hidden="1">
      <c r="A2489">
        <v>0.25</v>
      </c>
      <c r="B2489">
        <v>28.5</v>
      </c>
      <c r="C2489">
        <v>1</v>
      </c>
      <c r="D2489">
        <v>0</v>
      </c>
      <c r="E2489">
        <v>30</v>
      </c>
      <c r="F2489">
        <v>30</v>
      </c>
    </row>
    <row r="2490" spans="1:11" hidden="1">
      <c r="A2490">
        <v>0.25</v>
      </c>
      <c r="B2490">
        <v>28.5</v>
      </c>
      <c r="C2490">
        <v>0</v>
      </c>
      <c r="D2490">
        <v>0</v>
      </c>
      <c r="E2490">
        <v>0</v>
      </c>
      <c r="F2490">
        <v>0</v>
      </c>
    </row>
    <row r="2491" spans="1:11" hidden="1">
      <c r="A2491">
        <v>0.25</v>
      </c>
      <c r="B2491">
        <v>28.5</v>
      </c>
      <c r="C2491">
        <v>0</v>
      </c>
      <c r="D2491">
        <v>0</v>
      </c>
      <c r="E2491">
        <v>0</v>
      </c>
      <c r="F2491">
        <v>0</v>
      </c>
    </row>
    <row r="2492" spans="1:11" hidden="1">
      <c r="A2492">
        <v>0.25</v>
      </c>
      <c r="B2492">
        <v>28.5</v>
      </c>
      <c r="C2492">
        <v>1</v>
      </c>
      <c r="D2492">
        <v>0</v>
      </c>
      <c r="E2492">
        <v>71</v>
      </c>
      <c r="F2492">
        <v>71</v>
      </c>
    </row>
    <row r="2493" spans="1:11" hidden="1">
      <c r="A2493">
        <v>0.25</v>
      </c>
      <c r="B2493">
        <v>28.5</v>
      </c>
      <c r="C2493">
        <v>1</v>
      </c>
      <c r="D2493">
        <v>0</v>
      </c>
      <c r="E2493">
        <v>27</v>
      </c>
      <c r="F2493">
        <v>27</v>
      </c>
    </row>
    <row r="2494" spans="1:11" hidden="1">
      <c r="A2494">
        <v>0.25</v>
      </c>
      <c r="B2494">
        <v>28.5</v>
      </c>
      <c r="C2494">
        <v>1</v>
      </c>
      <c r="D2494">
        <v>0</v>
      </c>
      <c r="E2494">
        <v>56</v>
      </c>
      <c r="F2494">
        <v>56</v>
      </c>
    </row>
    <row r="2495" spans="1:11" hidden="1">
      <c r="A2495">
        <v>0.25</v>
      </c>
      <c r="B2495">
        <v>28.5</v>
      </c>
      <c r="C2495">
        <v>0</v>
      </c>
      <c r="D2495">
        <v>0</v>
      </c>
      <c r="E2495">
        <v>0</v>
      </c>
      <c r="F2495">
        <v>0</v>
      </c>
    </row>
    <row r="2496" spans="1:11" hidden="1">
      <c r="A2496">
        <v>0.25</v>
      </c>
      <c r="B2496">
        <v>28.5</v>
      </c>
      <c r="C2496">
        <v>0</v>
      </c>
      <c r="D2496">
        <v>0</v>
      </c>
      <c r="E2496">
        <v>0</v>
      </c>
      <c r="F2496">
        <v>0</v>
      </c>
    </row>
    <row r="2497" spans="1:11" hidden="1">
      <c r="A2497">
        <v>0.25</v>
      </c>
      <c r="B2497">
        <v>28.5</v>
      </c>
      <c r="C2497">
        <v>1</v>
      </c>
      <c r="D2497">
        <v>0</v>
      </c>
      <c r="E2497">
        <v>102</v>
      </c>
      <c r="F2497">
        <v>102</v>
      </c>
    </row>
    <row r="2498" spans="1:11" hidden="1">
      <c r="A2498">
        <v>0.25</v>
      </c>
      <c r="B2498">
        <v>28.5</v>
      </c>
      <c r="C2498">
        <v>0</v>
      </c>
      <c r="D2498">
        <v>0</v>
      </c>
      <c r="E2498">
        <v>0</v>
      </c>
      <c r="F2498">
        <v>0</v>
      </c>
    </row>
    <row r="2499" spans="1:11" hidden="1">
      <c r="A2499">
        <v>0.25</v>
      </c>
      <c r="B2499">
        <v>28.5</v>
      </c>
      <c r="C2499">
        <v>1</v>
      </c>
      <c r="D2499">
        <v>0</v>
      </c>
      <c r="E2499">
        <v>72</v>
      </c>
      <c r="F2499">
        <v>72</v>
      </c>
    </row>
    <row r="2500" spans="1:11" hidden="1">
      <c r="A2500">
        <v>0.25</v>
      </c>
      <c r="B2500">
        <v>28.5</v>
      </c>
      <c r="C2500">
        <v>1</v>
      </c>
      <c r="D2500">
        <v>0</v>
      </c>
      <c r="E2500">
        <v>97</v>
      </c>
      <c r="F2500">
        <v>97</v>
      </c>
    </row>
    <row r="2501" spans="1:11" hidden="1">
      <c r="A2501">
        <v>0.25</v>
      </c>
      <c r="B2501">
        <v>28.5</v>
      </c>
      <c r="C2501">
        <v>1</v>
      </c>
      <c r="D2501">
        <v>0</v>
      </c>
      <c r="E2501">
        <v>43</v>
      </c>
      <c r="F2501">
        <v>43</v>
      </c>
    </row>
    <row r="2502" spans="1:11">
      <c r="A2502">
        <v>0.25</v>
      </c>
      <c r="B2502">
        <v>30</v>
      </c>
      <c r="C2502">
        <v>1</v>
      </c>
      <c r="D2502">
        <v>0</v>
      </c>
      <c r="E2502">
        <v>37</v>
      </c>
      <c r="F2502">
        <v>37</v>
      </c>
      <c r="G2502">
        <f t="shared" ref="G2502" si="620">SUM(E2502:E2521)</f>
        <v>1424</v>
      </c>
      <c r="H2502">
        <f t="shared" ref="H2502" si="621">COUNTIF(F2502:F2521,"=0")</f>
        <v>7</v>
      </c>
      <c r="I2502">
        <f t="shared" ref="I2502" si="622">20-H2502</f>
        <v>13</v>
      </c>
      <c r="J2502">
        <f t="shared" ref="J2502" si="623">G2502/I2502</f>
        <v>109.53846153846153</v>
      </c>
      <c r="K2502">
        <f t="shared" ref="K2502" si="624">COUNTIF(E2502:E2521,"=long")</f>
        <v>0</v>
      </c>
    </row>
    <row r="2503" spans="1:11" hidden="1">
      <c r="A2503">
        <v>0.25</v>
      </c>
      <c r="B2503">
        <v>30</v>
      </c>
      <c r="C2503">
        <v>1</v>
      </c>
      <c r="D2503">
        <v>0</v>
      </c>
      <c r="E2503">
        <v>76</v>
      </c>
      <c r="F2503">
        <v>76</v>
      </c>
    </row>
    <row r="2504" spans="1:11" hidden="1">
      <c r="A2504">
        <v>0.25</v>
      </c>
      <c r="B2504">
        <v>30</v>
      </c>
      <c r="C2504">
        <v>1</v>
      </c>
      <c r="D2504">
        <v>0</v>
      </c>
      <c r="E2504">
        <v>139</v>
      </c>
      <c r="F2504">
        <v>139</v>
      </c>
    </row>
    <row r="2505" spans="1:11" hidden="1">
      <c r="A2505">
        <v>0.25</v>
      </c>
      <c r="B2505">
        <v>30</v>
      </c>
      <c r="C2505">
        <v>1</v>
      </c>
      <c r="D2505">
        <v>0</v>
      </c>
      <c r="E2505">
        <v>104</v>
      </c>
      <c r="F2505">
        <v>104</v>
      </c>
    </row>
    <row r="2506" spans="1:11" hidden="1">
      <c r="A2506">
        <v>0.25</v>
      </c>
      <c r="B2506">
        <v>30</v>
      </c>
      <c r="C2506">
        <v>1</v>
      </c>
      <c r="D2506">
        <v>0</v>
      </c>
      <c r="E2506">
        <v>44</v>
      </c>
      <c r="F2506">
        <v>44</v>
      </c>
    </row>
    <row r="2507" spans="1:11" hidden="1">
      <c r="A2507">
        <v>0.25</v>
      </c>
      <c r="B2507">
        <v>30</v>
      </c>
      <c r="C2507">
        <v>1</v>
      </c>
      <c r="D2507">
        <v>0</v>
      </c>
      <c r="E2507">
        <v>47</v>
      </c>
      <c r="F2507">
        <v>47</v>
      </c>
    </row>
    <row r="2508" spans="1:11" hidden="1">
      <c r="A2508">
        <v>0.25</v>
      </c>
      <c r="B2508">
        <v>30</v>
      </c>
      <c r="C2508">
        <v>0</v>
      </c>
      <c r="D2508">
        <v>0</v>
      </c>
      <c r="E2508">
        <v>0</v>
      </c>
      <c r="F2508">
        <v>0</v>
      </c>
    </row>
    <row r="2509" spans="1:11" hidden="1">
      <c r="A2509">
        <v>0.25</v>
      </c>
      <c r="B2509">
        <v>30</v>
      </c>
      <c r="C2509">
        <v>0</v>
      </c>
      <c r="D2509">
        <v>0</v>
      </c>
      <c r="E2509">
        <v>0</v>
      </c>
      <c r="F2509">
        <v>0</v>
      </c>
    </row>
    <row r="2510" spans="1:11" hidden="1">
      <c r="A2510">
        <v>0.25</v>
      </c>
      <c r="B2510">
        <v>30</v>
      </c>
      <c r="C2510">
        <v>1</v>
      </c>
      <c r="D2510">
        <v>0</v>
      </c>
      <c r="E2510">
        <v>125</v>
      </c>
      <c r="F2510">
        <v>125</v>
      </c>
    </row>
    <row r="2511" spans="1:11" hidden="1">
      <c r="A2511">
        <v>0.25</v>
      </c>
      <c r="B2511">
        <v>30</v>
      </c>
      <c r="C2511">
        <v>1</v>
      </c>
      <c r="D2511">
        <v>0</v>
      </c>
      <c r="E2511">
        <v>206</v>
      </c>
      <c r="F2511">
        <v>206</v>
      </c>
    </row>
    <row r="2512" spans="1:11" hidden="1">
      <c r="A2512">
        <v>0.25</v>
      </c>
      <c r="B2512">
        <v>30</v>
      </c>
      <c r="C2512">
        <v>1</v>
      </c>
      <c r="D2512">
        <v>0</v>
      </c>
      <c r="E2512">
        <v>39</v>
      </c>
      <c r="F2512">
        <v>39</v>
      </c>
    </row>
    <row r="2513" spans="1:11" hidden="1">
      <c r="A2513">
        <v>0.25</v>
      </c>
      <c r="B2513">
        <v>30</v>
      </c>
      <c r="C2513">
        <v>0</v>
      </c>
      <c r="D2513">
        <v>0</v>
      </c>
      <c r="E2513">
        <v>0</v>
      </c>
      <c r="F2513">
        <v>0</v>
      </c>
    </row>
    <row r="2514" spans="1:11" hidden="1">
      <c r="A2514">
        <v>0.25</v>
      </c>
      <c r="B2514">
        <v>30</v>
      </c>
      <c r="C2514">
        <v>1</v>
      </c>
      <c r="D2514">
        <v>0</v>
      </c>
      <c r="E2514">
        <v>123</v>
      </c>
      <c r="F2514">
        <v>123</v>
      </c>
    </row>
    <row r="2515" spans="1:11" hidden="1">
      <c r="A2515">
        <v>0.25</v>
      </c>
      <c r="B2515">
        <v>30</v>
      </c>
      <c r="C2515">
        <v>0</v>
      </c>
      <c r="D2515">
        <v>0</v>
      </c>
      <c r="E2515">
        <v>0</v>
      </c>
      <c r="F2515">
        <v>0</v>
      </c>
    </row>
    <row r="2516" spans="1:11" hidden="1">
      <c r="A2516">
        <v>0.25</v>
      </c>
      <c r="B2516">
        <v>30</v>
      </c>
      <c r="C2516">
        <v>0</v>
      </c>
      <c r="D2516">
        <v>0</v>
      </c>
      <c r="E2516">
        <v>0</v>
      </c>
      <c r="F2516">
        <v>0</v>
      </c>
    </row>
    <row r="2517" spans="1:11" hidden="1">
      <c r="A2517">
        <v>0.25</v>
      </c>
      <c r="B2517">
        <v>30</v>
      </c>
      <c r="C2517">
        <v>1</v>
      </c>
      <c r="D2517">
        <v>0</v>
      </c>
      <c r="E2517">
        <v>261</v>
      </c>
      <c r="F2517">
        <v>261</v>
      </c>
    </row>
    <row r="2518" spans="1:11" hidden="1">
      <c r="A2518">
        <v>0.25</v>
      </c>
      <c r="B2518">
        <v>30</v>
      </c>
      <c r="C2518">
        <v>1</v>
      </c>
      <c r="D2518">
        <v>0</v>
      </c>
      <c r="E2518">
        <v>104</v>
      </c>
      <c r="F2518">
        <v>104</v>
      </c>
    </row>
    <row r="2519" spans="1:11" hidden="1">
      <c r="A2519">
        <v>0.25</v>
      </c>
      <c r="B2519">
        <v>30</v>
      </c>
      <c r="C2519">
        <v>1</v>
      </c>
      <c r="D2519">
        <v>0</v>
      </c>
      <c r="E2519">
        <v>119</v>
      </c>
      <c r="F2519">
        <v>119</v>
      </c>
    </row>
    <row r="2520" spans="1:11" hidden="1">
      <c r="A2520">
        <v>0.25</v>
      </c>
      <c r="B2520">
        <v>30</v>
      </c>
      <c r="C2520">
        <v>0</v>
      </c>
      <c r="D2520">
        <v>0</v>
      </c>
      <c r="E2520">
        <v>0</v>
      </c>
      <c r="F2520">
        <v>0</v>
      </c>
    </row>
    <row r="2521" spans="1:11" hidden="1">
      <c r="A2521">
        <v>0.25</v>
      </c>
      <c r="B2521">
        <v>30</v>
      </c>
      <c r="C2521">
        <v>0</v>
      </c>
      <c r="D2521">
        <v>0</v>
      </c>
      <c r="E2521">
        <v>0</v>
      </c>
      <c r="F2521">
        <v>0</v>
      </c>
    </row>
    <row r="2522" spans="1:11">
      <c r="A2522">
        <v>0.3</v>
      </c>
      <c r="B2522">
        <v>0</v>
      </c>
      <c r="C2522">
        <v>1</v>
      </c>
      <c r="D2522">
        <v>1</v>
      </c>
      <c r="E2522" t="s">
        <v>19</v>
      </c>
      <c r="F2522">
        <v>0</v>
      </c>
      <c r="G2522">
        <f t="shared" ref="G2522" si="625">SUM(E2522:E2541)</f>
        <v>0</v>
      </c>
      <c r="H2522">
        <f t="shared" ref="H2522" si="626">COUNTIF(F2522:F2541,"=0")</f>
        <v>20</v>
      </c>
      <c r="I2522">
        <f t="shared" ref="I2522" si="627">20-H2522</f>
        <v>0</v>
      </c>
      <c r="J2522" t="e">
        <f t="shared" ref="J2522" si="628">G2522/I2522</f>
        <v>#DIV/0!</v>
      </c>
      <c r="K2522">
        <f t="shared" ref="K2522" si="629">COUNTIF(E2522:E2541,"=long")</f>
        <v>20</v>
      </c>
    </row>
    <row r="2523" spans="1:11" hidden="1">
      <c r="A2523">
        <v>0.3</v>
      </c>
      <c r="B2523">
        <v>0</v>
      </c>
      <c r="C2523">
        <v>1</v>
      </c>
      <c r="D2523">
        <v>1</v>
      </c>
      <c r="E2523" t="s">
        <v>19</v>
      </c>
      <c r="F2523">
        <v>0</v>
      </c>
    </row>
    <row r="2524" spans="1:11" hidden="1">
      <c r="A2524">
        <v>0.3</v>
      </c>
      <c r="B2524">
        <v>0</v>
      </c>
      <c r="C2524">
        <v>1</v>
      </c>
      <c r="D2524">
        <v>1</v>
      </c>
      <c r="E2524" t="s">
        <v>19</v>
      </c>
      <c r="F2524">
        <v>0</v>
      </c>
    </row>
    <row r="2525" spans="1:11" hidden="1">
      <c r="A2525">
        <v>0.3</v>
      </c>
      <c r="B2525">
        <v>0</v>
      </c>
      <c r="C2525">
        <v>1</v>
      </c>
      <c r="D2525">
        <v>1</v>
      </c>
      <c r="E2525" t="s">
        <v>19</v>
      </c>
      <c r="F2525">
        <v>0</v>
      </c>
    </row>
    <row r="2526" spans="1:11" hidden="1">
      <c r="A2526">
        <v>0.3</v>
      </c>
      <c r="B2526">
        <v>0</v>
      </c>
      <c r="C2526">
        <v>1</v>
      </c>
      <c r="D2526">
        <v>1</v>
      </c>
      <c r="E2526" t="s">
        <v>19</v>
      </c>
      <c r="F2526">
        <v>0</v>
      </c>
    </row>
    <row r="2527" spans="1:11" hidden="1">
      <c r="A2527">
        <v>0.3</v>
      </c>
      <c r="B2527">
        <v>0</v>
      </c>
      <c r="C2527">
        <v>1</v>
      </c>
      <c r="D2527">
        <v>1</v>
      </c>
      <c r="E2527" t="s">
        <v>19</v>
      </c>
      <c r="F2527">
        <v>0</v>
      </c>
    </row>
    <row r="2528" spans="1:11" hidden="1">
      <c r="A2528">
        <v>0.3</v>
      </c>
      <c r="B2528">
        <v>0</v>
      </c>
      <c r="C2528">
        <v>1</v>
      </c>
      <c r="D2528">
        <v>1</v>
      </c>
      <c r="E2528" t="s">
        <v>19</v>
      </c>
      <c r="F2528">
        <v>0</v>
      </c>
    </row>
    <row r="2529" spans="1:11" hidden="1">
      <c r="A2529">
        <v>0.3</v>
      </c>
      <c r="B2529">
        <v>0</v>
      </c>
      <c r="C2529">
        <v>1</v>
      </c>
      <c r="D2529">
        <v>1</v>
      </c>
      <c r="E2529" t="s">
        <v>19</v>
      </c>
      <c r="F2529">
        <v>0</v>
      </c>
    </row>
    <row r="2530" spans="1:11" hidden="1">
      <c r="A2530">
        <v>0.3</v>
      </c>
      <c r="B2530">
        <v>0</v>
      </c>
      <c r="C2530">
        <v>1</v>
      </c>
      <c r="D2530">
        <v>1</v>
      </c>
      <c r="E2530" t="s">
        <v>19</v>
      </c>
      <c r="F2530">
        <v>0</v>
      </c>
    </row>
    <row r="2531" spans="1:11" hidden="1">
      <c r="A2531">
        <v>0.3</v>
      </c>
      <c r="B2531">
        <v>0</v>
      </c>
      <c r="C2531">
        <v>1</v>
      </c>
      <c r="D2531">
        <v>1</v>
      </c>
      <c r="E2531" t="s">
        <v>19</v>
      </c>
      <c r="F2531">
        <v>0</v>
      </c>
    </row>
    <row r="2532" spans="1:11" hidden="1">
      <c r="A2532">
        <v>0.3</v>
      </c>
      <c r="B2532">
        <v>0</v>
      </c>
      <c r="C2532">
        <v>1</v>
      </c>
      <c r="D2532">
        <v>1</v>
      </c>
      <c r="E2532" t="s">
        <v>19</v>
      </c>
      <c r="F2532">
        <v>0</v>
      </c>
    </row>
    <row r="2533" spans="1:11" hidden="1">
      <c r="A2533">
        <v>0.3</v>
      </c>
      <c r="B2533">
        <v>0</v>
      </c>
      <c r="C2533">
        <v>1</v>
      </c>
      <c r="D2533">
        <v>1</v>
      </c>
      <c r="E2533" t="s">
        <v>19</v>
      </c>
      <c r="F2533">
        <v>0</v>
      </c>
    </row>
    <row r="2534" spans="1:11" hidden="1">
      <c r="A2534">
        <v>0.3</v>
      </c>
      <c r="B2534">
        <v>0</v>
      </c>
      <c r="C2534">
        <v>1</v>
      </c>
      <c r="D2534">
        <v>1</v>
      </c>
      <c r="E2534" t="s">
        <v>19</v>
      </c>
      <c r="F2534">
        <v>0</v>
      </c>
    </row>
    <row r="2535" spans="1:11" hidden="1">
      <c r="A2535">
        <v>0.3</v>
      </c>
      <c r="B2535">
        <v>0</v>
      </c>
      <c r="C2535">
        <v>1</v>
      </c>
      <c r="D2535">
        <v>1</v>
      </c>
      <c r="E2535" t="s">
        <v>19</v>
      </c>
      <c r="F2535">
        <v>0</v>
      </c>
    </row>
    <row r="2536" spans="1:11" hidden="1">
      <c r="A2536">
        <v>0.3</v>
      </c>
      <c r="B2536">
        <v>0</v>
      </c>
      <c r="C2536">
        <v>1</v>
      </c>
      <c r="D2536">
        <v>1</v>
      </c>
      <c r="E2536" t="s">
        <v>19</v>
      </c>
      <c r="F2536">
        <v>0</v>
      </c>
    </row>
    <row r="2537" spans="1:11" hidden="1">
      <c r="A2537">
        <v>0.3</v>
      </c>
      <c r="B2537">
        <v>0</v>
      </c>
      <c r="C2537">
        <v>1</v>
      </c>
      <c r="D2537">
        <v>1</v>
      </c>
      <c r="E2537" t="s">
        <v>19</v>
      </c>
      <c r="F2537">
        <v>0</v>
      </c>
    </row>
    <row r="2538" spans="1:11" hidden="1">
      <c r="A2538">
        <v>0.3</v>
      </c>
      <c r="B2538">
        <v>0</v>
      </c>
      <c r="C2538">
        <v>1</v>
      </c>
      <c r="D2538">
        <v>1</v>
      </c>
      <c r="E2538" t="s">
        <v>19</v>
      </c>
      <c r="F2538">
        <v>0</v>
      </c>
    </row>
    <row r="2539" spans="1:11" hidden="1">
      <c r="A2539">
        <v>0.3</v>
      </c>
      <c r="B2539">
        <v>0</v>
      </c>
      <c r="C2539">
        <v>1</v>
      </c>
      <c r="D2539">
        <v>1</v>
      </c>
      <c r="E2539" t="s">
        <v>19</v>
      </c>
      <c r="F2539">
        <v>0</v>
      </c>
    </row>
    <row r="2540" spans="1:11" hidden="1">
      <c r="A2540">
        <v>0.3</v>
      </c>
      <c r="B2540">
        <v>0</v>
      </c>
      <c r="C2540">
        <v>1</v>
      </c>
      <c r="D2540">
        <v>1</v>
      </c>
      <c r="E2540" t="s">
        <v>19</v>
      </c>
      <c r="F2540">
        <v>0</v>
      </c>
    </row>
    <row r="2541" spans="1:11" hidden="1">
      <c r="A2541">
        <v>0.3</v>
      </c>
      <c r="B2541">
        <v>0</v>
      </c>
      <c r="C2541">
        <v>1</v>
      </c>
      <c r="D2541">
        <v>1</v>
      </c>
      <c r="E2541" t="s">
        <v>19</v>
      </c>
      <c r="F2541">
        <v>0</v>
      </c>
    </row>
    <row r="2542" spans="1:11">
      <c r="A2542">
        <v>0.3</v>
      </c>
      <c r="B2542">
        <v>1.5</v>
      </c>
      <c r="C2542">
        <v>1</v>
      </c>
      <c r="D2542">
        <v>1</v>
      </c>
      <c r="E2542" t="s">
        <v>19</v>
      </c>
      <c r="F2542">
        <v>0</v>
      </c>
      <c r="G2542">
        <f t="shared" ref="G2542" si="630">SUM(E2542:E2561)</f>
        <v>0</v>
      </c>
      <c r="H2542">
        <f t="shared" ref="H2542" si="631">COUNTIF(F2542:F2561,"=0")</f>
        <v>20</v>
      </c>
      <c r="I2542">
        <f t="shared" ref="I2542" si="632">20-H2542</f>
        <v>0</v>
      </c>
      <c r="J2542" t="e">
        <f t="shared" ref="J2542" si="633">G2542/I2542</f>
        <v>#DIV/0!</v>
      </c>
      <c r="K2542">
        <f t="shared" ref="K2542" si="634">COUNTIF(E2542:E2561,"=long")</f>
        <v>20</v>
      </c>
    </row>
    <row r="2543" spans="1:11" hidden="1">
      <c r="A2543">
        <v>0.3</v>
      </c>
      <c r="B2543">
        <v>1.5</v>
      </c>
      <c r="C2543">
        <v>1</v>
      </c>
      <c r="D2543">
        <v>1</v>
      </c>
      <c r="E2543" t="s">
        <v>19</v>
      </c>
      <c r="F2543">
        <v>0</v>
      </c>
    </row>
    <row r="2544" spans="1:11" hidden="1">
      <c r="A2544">
        <v>0.3</v>
      </c>
      <c r="B2544">
        <v>1.5</v>
      </c>
      <c r="C2544">
        <v>1</v>
      </c>
      <c r="D2544">
        <v>1</v>
      </c>
      <c r="E2544" t="s">
        <v>19</v>
      </c>
      <c r="F2544">
        <v>0</v>
      </c>
    </row>
    <row r="2545" spans="1:6" hidden="1">
      <c r="A2545">
        <v>0.3</v>
      </c>
      <c r="B2545">
        <v>1.5</v>
      </c>
      <c r="C2545">
        <v>1</v>
      </c>
      <c r="D2545">
        <v>1</v>
      </c>
      <c r="E2545" t="s">
        <v>19</v>
      </c>
      <c r="F2545">
        <v>0</v>
      </c>
    </row>
    <row r="2546" spans="1:6" hidden="1">
      <c r="A2546">
        <v>0.3</v>
      </c>
      <c r="B2546">
        <v>1.5</v>
      </c>
      <c r="C2546">
        <v>1</v>
      </c>
      <c r="D2546">
        <v>1</v>
      </c>
      <c r="E2546" t="s">
        <v>19</v>
      </c>
      <c r="F2546">
        <v>0</v>
      </c>
    </row>
    <row r="2547" spans="1:6" hidden="1">
      <c r="A2547">
        <v>0.3</v>
      </c>
      <c r="B2547">
        <v>1.5</v>
      </c>
      <c r="C2547">
        <v>1</v>
      </c>
      <c r="D2547">
        <v>1</v>
      </c>
      <c r="E2547" t="s">
        <v>19</v>
      </c>
      <c r="F2547">
        <v>0</v>
      </c>
    </row>
    <row r="2548" spans="1:6" hidden="1">
      <c r="A2548">
        <v>0.3</v>
      </c>
      <c r="B2548">
        <v>1.5</v>
      </c>
      <c r="C2548">
        <v>1</v>
      </c>
      <c r="D2548">
        <v>1</v>
      </c>
      <c r="E2548" t="s">
        <v>19</v>
      </c>
      <c r="F2548">
        <v>0</v>
      </c>
    </row>
    <row r="2549" spans="1:6" hidden="1">
      <c r="A2549">
        <v>0.3</v>
      </c>
      <c r="B2549">
        <v>1.5</v>
      </c>
      <c r="C2549">
        <v>1</v>
      </c>
      <c r="D2549">
        <v>1</v>
      </c>
      <c r="E2549" t="s">
        <v>19</v>
      </c>
      <c r="F2549">
        <v>0</v>
      </c>
    </row>
    <row r="2550" spans="1:6" hidden="1">
      <c r="A2550">
        <v>0.3</v>
      </c>
      <c r="B2550">
        <v>1.5</v>
      </c>
      <c r="C2550">
        <v>1</v>
      </c>
      <c r="D2550">
        <v>1</v>
      </c>
      <c r="E2550" t="s">
        <v>19</v>
      </c>
      <c r="F2550">
        <v>0</v>
      </c>
    </row>
    <row r="2551" spans="1:6" hidden="1">
      <c r="A2551">
        <v>0.3</v>
      </c>
      <c r="B2551">
        <v>1.5</v>
      </c>
      <c r="C2551">
        <v>1</v>
      </c>
      <c r="D2551">
        <v>1</v>
      </c>
      <c r="E2551" t="s">
        <v>19</v>
      </c>
      <c r="F2551">
        <v>0</v>
      </c>
    </row>
    <row r="2552" spans="1:6" hidden="1">
      <c r="A2552">
        <v>0.3</v>
      </c>
      <c r="B2552">
        <v>1.5</v>
      </c>
      <c r="C2552">
        <v>1</v>
      </c>
      <c r="D2552">
        <v>1</v>
      </c>
      <c r="E2552" t="s">
        <v>19</v>
      </c>
      <c r="F2552">
        <v>0</v>
      </c>
    </row>
    <row r="2553" spans="1:6" hidden="1">
      <c r="A2553">
        <v>0.3</v>
      </c>
      <c r="B2553">
        <v>1.5</v>
      </c>
      <c r="C2553">
        <v>1</v>
      </c>
      <c r="D2553">
        <v>1</v>
      </c>
      <c r="E2553" t="s">
        <v>19</v>
      </c>
      <c r="F2553">
        <v>0</v>
      </c>
    </row>
    <row r="2554" spans="1:6" hidden="1">
      <c r="A2554">
        <v>0.3</v>
      </c>
      <c r="B2554">
        <v>1.5</v>
      </c>
      <c r="C2554">
        <v>1</v>
      </c>
      <c r="D2554">
        <v>1</v>
      </c>
      <c r="E2554" t="s">
        <v>19</v>
      </c>
      <c r="F2554">
        <v>0</v>
      </c>
    </row>
    <row r="2555" spans="1:6" hidden="1">
      <c r="A2555">
        <v>0.3</v>
      </c>
      <c r="B2555">
        <v>1.5</v>
      </c>
      <c r="C2555">
        <v>1</v>
      </c>
      <c r="D2555">
        <v>1</v>
      </c>
      <c r="E2555" t="s">
        <v>19</v>
      </c>
      <c r="F2555">
        <v>0</v>
      </c>
    </row>
    <row r="2556" spans="1:6" hidden="1">
      <c r="A2556">
        <v>0.3</v>
      </c>
      <c r="B2556">
        <v>1.5</v>
      </c>
      <c r="C2556">
        <v>1</v>
      </c>
      <c r="D2556">
        <v>1</v>
      </c>
      <c r="E2556" t="s">
        <v>19</v>
      </c>
      <c r="F2556">
        <v>0</v>
      </c>
    </row>
    <row r="2557" spans="1:6" hidden="1">
      <c r="A2557">
        <v>0.3</v>
      </c>
      <c r="B2557">
        <v>1.5</v>
      </c>
      <c r="C2557">
        <v>1</v>
      </c>
      <c r="D2557">
        <v>1</v>
      </c>
      <c r="E2557" t="s">
        <v>19</v>
      </c>
      <c r="F2557">
        <v>0</v>
      </c>
    </row>
    <row r="2558" spans="1:6" hidden="1">
      <c r="A2558">
        <v>0.3</v>
      </c>
      <c r="B2558">
        <v>1.5</v>
      </c>
      <c r="C2558">
        <v>1</v>
      </c>
      <c r="D2558">
        <v>1</v>
      </c>
      <c r="E2558" t="s">
        <v>19</v>
      </c>
      <c r="F2558">
        <v>0</v>
      </c>
    </row>
    <row r="2559" spans="1:6" hidden="1">
      <c r="A2559">
        <v>0.3</v>
      </c>
      <c r="B2559">
        <v>1.5</v>
      </c>
      <c r="C2559">
        <v>1</v>
      </c>
      <c r="D2559">
        <v>1</v>
      </c>
      <c r="E2559" t="s">
        <v>19</v>
      </c>
      <c r="F2559">
        <v>0</v>
      </c>
    </row>
    <row r="2560" spans="1:6" hidden="1">
      <c r="A2560">
        <v>0.3</v>
      </c>
      <c r="B2560">
        <v>1.5</v>
      </c>
      <c r="C2560">
        <v>1</v>
      </c>
      <c r="D2560">
        <v>1</v>
      </c>
      <c r="E2560" t="s">
        <v>19</v>
      </c>
      <c r="F2560">
        <v>0</v>
      </c>
    </row>
    <row r="2561" spans="1:11" hidden="1">
      <c r="A2561">
        <v>0.3</v>
      </c>
      <c r="B2561">
        <v>1.5</v>
      </c>
      <c r="C2561">
        <v>1</v>
      </c>
      <c r="D2561">
        <v>1</v>
      </c>
      <c r="E2561" t="s">
        <v>19</v>
      </c>
      <c r="F2561">
        <v>0</v>
      </c>
    </row>
    <row r="2562" spans="1:11">
      <c r="A2562">
        <v>0.3</v>
      </c>
      <c r="B2562">
        <v>3</v>
      </c>
      <c r="C2562">
        <v>1</v>
      </c>
      <c r="D2562">
        <v>1</v>
      </c>
      <c r="E2562" t="s">
        <v>19</v>
      </c>
      <c r="F2562">
        <v>0</v>
      </c>
      <c r="G2562">
        <f t="shared" ref="G2562" si="635">SUM(E2562:E2581)</f>
        <v>0</v>
      </c>
      <c r="H2562">
        <f t="shared" ref="H2562" si="636">COUNTIF(F2562:F2581,"=0")</f>
        <v>20</v>
      </c>
      <c r="I2562">
        <f t="shared" ref="I2562" si="637">20-H2562</f>
        <v>0</v>
      </c>
      <c r="J2562" t="e">
        <f t="shared" ref="J2562" si="638">G2562/I2562</f>
        <v>#DIV/0!</v>
      </c>
      <c r="K2562">
        <f t="shared" ref="K2562" si="639">COUNTIF(E2562:E2581,"=long")</f>
        <v>20</v>
      </c>
    </row>
    <row r="2563" spans="1:11" hidden="1">
      <c r="A2563">
        <v>0.3</v>
      </c>
      <c r="B2563">
        <v>3</v>
      </c>
      <c r="C2563">
        <v>1</v>
      </c>
      <c r="D2563">
        <v>1</v>
      </c>
      <c r="E2563" t="s">
        <v>19</v>
      </c>
      <c r="F2563">
        <v>0</v>
      </c>
    </row>
    <row r="2564" spans="1:11" hidden="1">
      <c r="A2564">
        <v>0.3</v>
      </c>
      <c r="B2564">
        <v>3</v>
      </c>
      <c r="C2564">
        <v>1</v>
      </c>
      <c r="D2564">
        <v>1</v>
      </c>
      <c r="E2564" t="s">
        <v>19</v>
      </c>
      <c r="F2564">
        <v>0</v>
      </c>
    </row>
    <row r="2565" spans="1:11" hidden="1">
      <c r="A2565">
        <v>0.3</v>
      </c>
      <c r="B2565">
        <v>3</v>
      </c>
      <c r="C2565">
        <v>1</v>
      </c>
      <c r="D2565">
        <v>1</v>
      </c>
      <c r="E2565" t="s">
        <v>19</v>
      </c>
      <c r="F2565">
        <v>0</v>
      </c>
    </row>
    <row r="2566" spans="1:11" hidden="1">
      <c r="A2566">
        <v>0.3</v>
      </c>
      <c r="B2566">
        <v>3</v>
      </c>
      <c r="C2566">
        <v>1</v>
      </c>
      <c r="D2566">
        <v>1</v>
      </c>
      <c r="E2566" t="s">
        <v>19</v>
      </c>
      <c r="F2566">
        <v>0</v>
      </c>
    </row>
    <row r="2567" spans="1:11" hidden="1">
      <c r="A2567">
        <v>0.3</v>
      </c>
      <c r="B2567">
        <v>3</v>
      </c>
      <c r="C2567">
        <v>1</v>
      </c>
      <c r="D2567">
        <v>1</v>
      </c>
      <c r="E2567" t="s">
        <v>19</v>
      </c>
      <c r="F2567">
        <v>0</v>
      </c>
    </row>
    <row r="2568" spans="1:11" hidden="1">
      <c r="A2568">
        <v>0.3</v>
      </c>
      <c r="B2568">
        <v>3</v>
      </c>
      <c r="C2568">
        <v>1</v>
      </c>
      <c r="D2568">
        <v>1</v>
      </c>
      <c r="E2568" t="s">
        <v>19</v>
      </c>
      <c r="F2568">
        <v>0</v>
      </c>
    </row>
    <row r="2569" spans="1:11" hidden="1">
      <c r="A2569">
        <v>0.3</v>
      </c>
      <c r="B2569">
        <v>3</v>
      </c>
      <c r="C2569">
        <v>1</v>
      </c>
      <c r="D2569">
        <v>1</v>
      </c>
      <c r="E2569" t="s">
        <v>19</v>
      </c>
      <c r="F2569">
        <v>0</v>
      </c>
    </row>
    <row r="2570" spans="1:11" hidden="1">
      <c r="A2570">
        <v>0.3</v>
      </c>
      <c r="B2570">
        <v>3</v>
      </c>
      <c r="C2570">
        <v>1</v>
      </c>
      <c r="D2570">
        <v>1</v>
      </c>
      <c r="E2570" t="s">
        <v>19</v>
      </c>
      <c r="F2570">
        <v>0</v>
      </c>
    </row>
    <row r="2571" spans="1:11" hidden="1">
      <c r="A2571">
        <v>0.3</v>
      </c>
      <c r="B2571">
        <v>3</v>
      </c>
      <c r="C2571">
        <v>1</v>
      </c>
      <c r="D2571">
        <v>1</v>
      </c>
      <c r="E2571" t="s">
        <v>19</v>
      </c>
      <c r="F2571">
        <v>0</v>
      </c>
    </row>
    <row r="2572" spans="1:11" hidden="1">
      <c r="A2572">
        <v>0.3</v>
      </c>
      <c r="B2572">
        <v>3</v>
      </c>
      <c r="C2572">
        <v>1</v>
      </c>
      <c r="D2572">
        <v>1</v>
      </c>
      <c r="E2572" t="s">
        <v>19</v>
      </c>
      <c r="F2572">
        <v>0</v>
      </c>
    </row>
    <row r="2573" spans="1:11" hidden="1">
      <c r="A2573">
        <v>0.3</v>
      </c>
      <c r="B2573">
        <v>3</v>
      </c>
      <c r="C2573">
        <v>1</v>
      </c>
      <c r="D2573">
        <v>1</v>
      </c>
      <c r="E2573" t="s">
        <v>19</v>
      </c>
      <c r="F2573">
        <v>0</v>
      </c>
    </row>
    <row r="2574" spans="1:11" hidden="1">
      <c r="A2574">
        <v>0.3</v>
      </c>
      <c r="B2574">
        <v>3</v>
      </c>
      <c r="C2574">
        <v>1</v>
      </c>
      <c r="D2574">
        <v>1</v>
      </c>
      <c r="E2574" t="s">
        <v>19</v>
      </c>
      <c r="F2574">
        <v>0</v>
      </c>
    </row>
    <row r="2575" spans="1:11" hidden="1">
      <c r="A2575">
        <v>0.3</v>
      </c>
      <c r="B2575">
        <v>3</v>
      </c>
      <c r="C2575">
        <v>1</v>
      </c>
      <c r="D2575">
        <v>1</v>
      </c>
      <c r="E2575" t="s">
        <v>19</v>
      </c>
      <c r="F2575">
        <v>0</v>
      </c>
    </row>
    <row r="2576" spans="1:11" hidden="1">
      <c r="A2576">
        <v>0.3</v>
      </c>
      <c r="B2576">
        <v>3</v>
      </c>
      <c r="C2576">
        <v>1</v>
      </c>
      <c r="D2576">
        <v>1</v>
      </c>
      <c r="E2576" t="s">
        <v>19</v>
      </c>
      <c r="F2576">
        <v>0</v>
      </c>
    </row>
    <row r="2577" spans="1:11" hidden="1">
      <c r="A2577">
        <v>0.3</v>
      </c>
      <c r="B2577">
        <v>3</v>
      </c>
      <c r="C2577">
        <v>1</v>
      </c>
      <c r="D2577">
        <v>1</v>
      </c>
      <c r="E2577" t="s">
        <v>19</v>
      </c>
      <c r="F2577">
        <v>0</v>
      </c>
    </row>
    <row r="2578" spans="1:11" hidden="1">
      <c r="A2578">
        <v>0.3</v>
      </c>
      <c r="B2578">
        <v>3</v>
      </c>
      <c r="C2578">
        <v>1</v>
      </c>
      <c r="D2578">
        <v>1</v>
      </c>
      <c r="E2578" t="s">
        <v>19</v>
      </c>
      <c r="F2578">
        <v>0</v>
      </c>
    </row>
    <row r="2579" spans="1:11" hidden="1">
      <c r="A2579">
        <v>0.3</v>
      </c>
      <c r="B2579">
        <v>3</v>
      </c>
      <c r="C2579">
        <v>1</v>
      </c>
      <c r="D2579">
        <v>1</v>
      </c>
      <c r="E2579" t="s">
        <v>19</v>
      </c>
      <c r="F2579">
        <v>0</v>
      </c>
    </row>
    <row r="2580" spans="1:11" hidden="1">
      <c r="A2580">
        <v>0.3</v>
      </c>
      <c r="B2580">
        <v>3</v>
      </c>
      <c r="C2580">
        <v>1</v>
      </c>
      <c r="D2580">
        <v>1</v>
      </c>
      <c r="E2580" t="s">
        <v>19</v>
      </c>
      <c r="F2580">
        <v>0</v>
      </c>
    </row>
    <row r="2581" spans="1:11" hidden="1">
      <c r="A2581">
        <v>0.3</v>
      </c>
      <c r="B2581">
        <v>3</v>
      </c>
      <c r="C2581">
        <v>1</v>
      </c>
      <c r="D2581">
        <v>1</v>
      </c>
      <c r="E2581" t="s">
        <v>19</v>
      </c>
      <c r="F2581">
        <v>0</v>
      </c>
    </row>
    <row r="2582" spans="1:11">
      <c r="A2582">
        <v>0.3</v>
      </c>
      <c r="B2582">
        <v>4.5</v>
      </c>
      <c r="C2582">
        <v>1</v>
      </c>
      <c r="D2582">
        <v>1</v>
      </c>
      <c r="E2582" t="s">
        <v>19</v>
      </c>
      <c r="F2582">
        <v>0</v>
      </c>
      <c r="G2582">
        <f t="shared" ref="G2582" si="640">SUM(E2582:E2601)</f>
        <v>78</v>
      </c>
      <c r="H2582">
        <f t="shared" ref="H2582" si="641">COUNTIF(F2582:F2601,"=0")</f>
        <v>19</v>
      </c>
      <c r="I2582">
        <f t="shared" ref="I2582" si="642">20-H2582</f>
        <v>1</v>
      </c>
      <c r="J2582">
        <f t="shared" ref="J2582" si="643">G2582/I2582</f>
        <v>78</v>
      </c>
      <c r="K2582">
        <f t="shared" ref="K2582" si="644">COUNTIF(E2582:E2601,"=long")</f>
        <v>19</v>
      </c>
    </row>
    <row r="2583" spans="1:11" hidden="1">
      <c r="A2583">
        <v>0.3</v>
      </c>
      <c r="B2583">
        <v>4.5</v>
      </c>
      <c r="C2583">
        <v>1</v>
      </c>
      <c r="D2583">
        <v>1</v>
      </c>
      <c r="E2583" t="s">
        <v>19</v>
      </c>
      <c r="F2583">
        <v>0</v>
      </c>
    </row>
    <row r="2584" spans="1:11" hidden="1">
      <c r="A2584">
        <v>0.3</v>
      </c>
      <c r="B2584">
        <v>4.5</v>
      </c>
      <c r="C2584">
        <v>1</v>
      </c>
      <c r="D2584">
        <v>1</v>
      </c>
      <c r="E2584" t="s">
        <v>19</v>
      </c>
      <c r="F2584">
        <v>0</v>
      </c>
    </row>
    <row r="2585" spans="1:11" hidden="1">
      <c r="A2585">
        <v>0.3</v>
      </c>
      <c r="B2585">
        <v>4.5</v>
      </c>
      <c r="C2585">
        <v>1</v>
      </c>
      <c r="D2585">
        <v>1</v>
      </c>
      <c r="E2585" t="s">
        <v>19</v>
      </c>
      <c r="F2585">
        <v>0</v>
      </c>
    </row>
    <row r="2586" spans="1:11" hidden="1">
      <c r="A2586">
        <v>0.3</v>
      </c>
      <c r="B2586">
        <v>4.5</v>
      </c>
      <c r="C2586">
        <v>1</v>
      </c>
      <c r="D2586">
        <v>1</v>
      </c>
      <c r="E2586" t="s">
        <v>19</v>
      </c>
      <c r="F2586">
        <v>0</v>
      </c>
    </row>
    <row r="2587" spans="1:11" hidden="1">
      <c r="A2587">
        <v>0.3</v>
      </c>
      <c r="B2587">
        <v>4.5</v>
      </c>
      <c r="C2587">
        <v>1</v>
      </c>
      <c r="D2587">
        <v>1</v>
      </c>
      <c r="E2587" t="s">
        <v>19</v>
      </c>
      <c r="F2587">
        <v>0</v>
      </c>
    </row>
    <row r="2588" spans="1:11" hidden="1">
      <c r="A2588">
        <v>0.3</v>
      </c>
      <c r="B2588">
        <v>4.5</v>
      </c>
      <c r="C2588">
        <v>1</v>
      </c>
      <c r="D2588">
        <v>1</v>
      </c>
      <c r="E2588" t="s">
        <v>19</v>
      </c>
      <c r="F2588">
        <v>0</v>
      </c>
    </row>
    <row r="2589" spans="1:11" hidden="1">
      <c r="A2589">
        <v>0.3</v>
      </c>
      <c r="B2589">
        <v>4.5</v>
      </c>
      <c r="C2589">
        <v>1</v>
      </c>
      <c r="D2589">
        <v>1</v>
      </c>
      <c r="E2589" t="s">
        <v>19</v>
      </c>
      <c r="F2589">
        <v>0</v>
      </c>
    </row>
    <row r="2590" spans="1:11" hidden="1">
      <c r="A2590">
        <v>0.3</v>
      </c>
      <c r="B2590">
        <v>4.5</v>
      </c>
      <c r="C2590">
        <v>1</v>
      </c>
      <c r="D2590">
        <v>1</v>
      </c>
      <c r="E2590" t="s">
        <v>19</v>
      </c>
      <c r="F2590">
        <v>0</v>
      </c>
    </row>
    <row r="2591" spans="1:11" hidden="1">
      <c r="A2591">
        <v>0.3</v>
      </c>
      <c r="B2591">
        <v>4.5</v>
      </c>
      <c r="C2591">
        <v>1</v>
      </c>
      <c r="D2591">
        <v>1</v>
      </c>
      <c r="E2591" t="s">
        <v>19</v>
      </c>
      <c r="F2591">
        <v>0</v>
      </c>
    </row>
    <row r="2592" spans="1:11" hidden="1">
      <c r="A2592">
        <v>0.3</v>
      </c>
      <c r="B2592">
        <v>4.5</v>
      </c>
      <c r="C2592">
        <v>1</v>
      </c>
      <c r="D2592">
        <v>1</v>
      </c>
      <c r="E2592" t="s">
        <v>19</v>
      </c>
      <c r="F2592">
        <v>0</v>
      </c>
    </row>
    <row r="2593" spans="1:11" hidden="1">
      <c r="A2593">
        <v>0.3</v>
      </c>
      <c r="B2593">
        <v>4.5</v>
      </c>
      <c r="C2593">
        <v>1</v>
      </c>
      <c r="D2593">
        <v>1</v>
      </c>
      <c r="E2593" t="s">
        <v>19</v>
      </c>
      <c r="F2593">
        <v>0</v>
      </c>
    </row>
    <row r="2594" spans="1:11" hidden="1">
      <c r="A2594">
        <v>0.3</v>
      </c>
      <c r="B2594">
        <v>4.5</v>
      </c>
      <c r="C2594">
        <v>1</v>
      </c>
      <c r="D2594">
        <v>0</v>
      </c>
      <c r="E2594">
        <v>78</v>
      </c>
      <c r="F2594">
        <v>78</v>
      </c>
    </row>
    <row r="2595" spans="1:11" hidden="1">
      <c r="A2595">
        <v>0.3</v>
      </c>
      <c r="B2595">
        <v>4.5</v>
      </c>
      <c r="C2595">
        <v>1</v>
      </c>
      <c r="D2595">
        <v>1</v>
      </c>
      <c r="E2595" t="s">
        <v>19</v>
      </c>
      <c r="F2595">
        <v>0</v>
      </c>
    </row>
    <row r="2596" spans="1:11" hidden="1">
      <c r="A2596">
        <v>0.3</v>
      </c>
      <c r="B2596">
        <v>4.5</v>
      </c>
      <c r="C2596">
        <v>1</v>
      </c>
      <c r="D2596">
        <v>1</v>
      </c>
      <c r="E2596" t="s">
        <v>19</v>
      </c>
      <c r="F2596">
        <v>0</v>
      </c>
    </row>
    <row r="2597" spans="1:11" hidden="1">
      <c r="A2597">
        <v>0.3</v>
      </c>
      <c r="B2597">
        <v>4.5</v>
      </c>
      <c r="C2597">
        <v>1</v>
      </c>
      <c r="D2597">
        <v>1</v>
      </c>
      <c r="E2597" t="s">
        <v>19</v>
      </c>
      <c r="F2597">
        <v>0</v>
      </c>
    </row>
    <row r="2598" spans="1:11" hidden="1">
      <c r="A2598">
        <v>0.3</v>
      </c>
      <c r="B2598">
        <v>4.5</v>
      </c>
      <c r="C2598">
        <v>1</v>
      </c>
      <c r="D2598">
        <v>1</v>
      </c>
      <c r="E2598" t="s">
        <v>19</v>
      </c>
      <c r="F2598">
        <v>0</v>
      </c>
    </row>
    <row r="2599" spans="1:11" hidden="1">
      <c r="A2599">
        <v>0.3</v>
      </c>
      <c r="B2599">
        <v>4.5</v>
      </c>
      <c r="C2599">
        <v>1</v>
      </c>
      <c r="D2599">
        <v>1</v>
      </c>
      <c r="E2599" t="s">
        <v>19</v>
      </c>
      <c r="F2599">
        <v>0</v>
      </c>
    </row>
    <row r="2600" spans="1:11" hidden="1">
      <c r="A2600">
        <v>0.3</v>
      </c>
      <c r="B2600">
        <v>4.5</v>
      </c>
      <c r="C2600">
        <v>1</v>
      </c>
      <c r="D2600">
        <v>1</v>
      </c>
      <c r="E2600" t="s">
        <v>19</v>
      </c>
      <c r="F2600">
        <v>0</v>
      </c>
    </row>
    <row r="2601" spans="1:11" hidden="1">
      <c r="A2601">
        <v>0.3</v>
      </c>
      <c r="B2601">
        <v>4.5</v>
      </c>
      <c r="C2601">
        <v>1</v>
      </c>
      <c r="D2601">
        <v>1</v>
      </c>
      <c r="E2601" t="s">
        <v>19</v>
      </c>
      <c r="F2601">
        <v>0</v>
      </c>
    </row>
    <row r="2602" spans="1:11">
      <c r="A2602">
        <v>0.3</v>
      </c>
      <c r="B2602">
        <v>6</v>
      </c>
      <c r="C2602">
        <v>1</v>
      </c>
      <c r="D2602">
        <v>1</v>
      </c>
      <c r="E2602" t="s">
        <v>19</v>
      </c>
      <c r="F2602">
        <v>0</v>
      </c>
      <c r="G2602">
        <f t="shared" ref="G2602" si="645">SUM(E2602:E2621)</f>
        <v>1149</v>
      </c>
      <c r="H2602">
        <f t="shared" ref="H2602" si="646">COUNTIF(F2602:F2621,"=0")</f>
        <v>17</v>
      </c>
      <c r="I2602">
        <f t="shared" ref="I2602" si="647">20-H2602</f>
        <v>3</v>
      </c>
      <c r="J2602">
        <f t="shared" ref="J2602" si="648">G2602/I2602</f>
        <v>383</v>
      </c>
      <c r="K2602">
        <f t="shared" ref="K2602" si="649">COUNTIF(E2602:E2621,"=long")</f>
        <v>16</v>
      </c>
    </row>
    <row r="2603" spans="1:11" hidden="1">
      <c r="A2603">
        <v>0.3</v>
      </c>
      <c r="B2603">
        <v>6</v>
      </c>
      <c r="C2603">
        <v>1</v>
      </c>
      <c r="D2603">
        <v>1</v>
      </c>
      <c r="E2603" t="s">
        <v>19</v>
      </c>
      <c r="F2603">
        <v>0</v>
      </c>
    </row>
    <row r="2604" spans="1:11" hidden="1">
      <c r="A2604">
        <v>0.3</v>
      </c>
      <c r="B2604">
        <v>6</v>
      </c>
      <c r="C2604">
        <v>1</v>
      </c>
      <c r="D2604">
        <v>1</v>
      </c>
      <c r="E2604" t="s">
        <v>19</v>
      </c>
      <c r="F2604">
        <v>0</v>
      </c>
    </row>
    <row r="2605" spans="1:11" hidden="1">
      <c r="A2605">
        <v>0.3</v>
      </c>
      <c r="B2605">
        <v>6</v>
      </c>
      <c r="C2605">
        <v>1</v>
      </c>
      <c r="D2605">
        <v>1</v>
      </c>
      <c r="E2605" t="s">
        <v>19</v>
      </c>
      <c r="F2605">
        <v>0</v>
      </c>
    </row>
    <row r="2606" spans="1:11" hidden="1">
      <c r="A2606">
        <v>0.3</v>
      </c>
      <c r="B2606">
        <v>6</v>
      </c>
      <c r="C2606">
        <v>1</v>
      </c>
      <c r="D2606">
        <v>1</v>
      </c>
      <c r="E2606" t="s">
        <v>19</v>
      </c>
      <c r="F2606">
        <v>0</v>
      </c>
    </row>
    <row r="2607" spans="1:11" hidden="1">
      <c r="A2607">
        <v>0.3</v>
      </c>
      <c r="B2607">
        <v>6</v>
      </c>
      <c r="C2607">
        <v>1</v>
      </c>
      <c r="D2607">
        <v>1</v>
      </c>
      <c r="E2607" t="s">
        <v>19</v>
      </c>
      <c r="F2607">
        <v>0</v>
      </c>
    </row>
    <row r="2608" spans="1:11" hidden="1">
      <c r="A2608">
        <v>0.3</v>
      </c>
      <c r="B2608">
        <v>6</v>
      </c>
      <c r="C2608">
        <v>1</v>
      </c>
      <c r="D2608">
        <v>1</v>
      </c>
      <c r="E2608" t="s">
        <v>19</v>
      </c>
      <c r="F2608">
        <v>0</v>
      </c>
    </row>
    <row r="2609" spans="1:11" hidden="1">
      <c r="A2609">
        <v>0.3</v>
      </c>
      <c r="B2609">
        <v>6</v>
      </c>
      <c r="C2609">
        <v>1</v>
      </c>
      <c r="D2609">
        <v>1</v>
      </c>
      <c r="E2609" t="s">
        <v>19</v>
      </c>
      <c r="F2609">
        <v>0</v>
      </c>
    </row>
    <row r="2610" spans="1:11" hidden="1">
      <c r="A2610">
        <v>0.3</v>
      </c>
      <c r="B2610">
        <v>6</v>
      </c>
      <c r="C2610">
        <v>1</v>
      </c>
      <c r="D2610">
        <v>0</v>
      </c>
      <c r="E2610">
        <v>518</v>
      </c>
      <c r="F2610">
        <v>518</v>
      </c>
    </row>
    <row r="2611" spans="1:11" hidden="1">
      <c r="A2611">
        <v>0.3</v>
      </c>
      <c r="B2611">
        <v>6</v>
      </c>
      <c r="C2611">
        <v>1</v>
      </c>
      <c r="D2611">
        <v>1</v>
      </c>
      <c r="E2611" t="s">
        <v>19</v>
      </c>
      <c r="F2611">
        <v>0</v>
      </c>
    </row>
    <row r="2612" spans="1:11" hidden="1">
      <c r="A2612">
        <v>0.3</v>
      </c>
      <c r="B2612">
        <v>6</v>
      </c>
      <c r="C2612">
        <v>1</v>
      </c>
      <c r="D2612">
        <v>1</v>
      </c>
      <c r="E2612" t="s">
        <v>19</v>
      </c>
      <c r="F2612">
        <v>0</v>
      </c>
    </row>
    <row r="2613" spans="1:11" hidden="1">
      <c r="A2613">
        <v>0.3</v>
      </c>
      <c r="B2613">
        <v>6</v>
      </c>
      <c r="C2613">
        <v>1</v>
      </c>
      <c r="D2613">
        <v>1</v>
      </c>
      <c r="E2613" t="s">
        <v>19</v>
      </c>
      <c r="F2613">
        <v>0</v>
      </c>
    </row>
    <row r="2614" spans="1:11" hidden="1">
      <c r="A2614">
        <v>0.3</v>
      </c>
      <c r="B2614">
        <v>6</v>
      </c>
      <c r="C2614">
        <v>1</v>
      </c>
      <c r="D2614">
        <v>0</v>
      </c>
      <c r="E2614">
        <v>67</v>
      </c>
      <c r="F2614">
        <v>67</v>
      </c>
    </row>
    <row r="2615" spans="1:11" hidden="1">
      <c r="A2615">
        <v>0.3</v>
      </c>
      <c r="B2615">
        <v>6</v>
      </c>
      <c r="C2615">
        <v>1</v>
      </c>
      <c r="D2615">
        <v>1</v>
      </c>
      <c r="E2615" t="s">
        <v>19</v>
      </c>
      <c r="F2615">
        <v>0</v>
      </c>
    </row>
    <row r="2616" spans="1:11" hidden="1">
      <c r="A2616">
        <v>0.3</v>
      </c>
      <c r="B2616">
        <v>6</v>
      </c>
      <c r="C2616">
        <v>0</v>
      </c>
      <c r="D2616">
        <v>0</v>
      </c>
      <c r="E2616">
        <v>0</v>
      </c>
      <c r="F2616">
        <v>0</v>
      </c>
    </row>
    <row r="2617" spans="1:11" hidden="1">
      <c r="A2617">
        <v>0.3</v>
      </c>
      <c r="B2617">
        <v>6</v>
      </c>
      <c r="C2617">
        <v>1</v>
      </c>
      <c r="D2617">
        <v>1</v>
      </c>
      <c r="E2617" t="s">
        <v>19</v>
      </c>
      <c r="F2617">
        <v>0</v>
      </c>
    </row>
    <row r="2618" spans="1:11" hidden="1">
      <c r="A2618">
        <v>0.3</v>
      </c>
      <c r="B2618">
        <v>6</v>
      </c>
      <c r="C2618">
        <v>1</v>
      </c>
      <c r="D2618">
        <v>1</v>
      </c>
      <c r="E2618" t="s">
        <v>19</v>
      </c>
      <c r="F2618">
        <v>0</v>
      </c>
    </row>
    <row r="2619" spans="1:11" hidden="1">
      <c r="A2619">
        <v>0.3</v>
      </c>
      <c r="B2619">
        <v>6</v>
      </c>
      <c r="C2619">
        <v>1</v>
      </c>
      <c r="D2619">
        <v>1</v>
      </c>
      <c r="E2619" t="s">
        <v>19</v>
      </c>
      <c r="F2619">
        <v>0</v>
      </c>
    </row>
    <row r="2620" spans="1:11" hidden="1">
      <c r="A2620">
        <v>0.3</v>
      </c>
      <c r="B2620">
        <v>6</v>
      </c>
      <c r="C2620">
        <v>1</v>
      </c>
      <c r="D2620">
        <v>1</v>
      </c>
      <c r="E2620" t="s">
        <v>19</v>
      </c>
      <c r="F2620">
        <v>0</v>
      </c>
    </row>
    <row r="2621" spans="1:11" hidden="1">
      <c r="A2621">
        <v>0.3</v>
      </c>
      <c r="B2621">
        <v>6</v>
      </c>
      <c r="C2621">
        <v>1</v>
      </c>
      <c r="D2621">
        <v>0</v>
      </c>
      <c r="E2621">
        <v>564</v>
      </c>
      <c r="F2621">
        <v>564</v>
      </c>
    </row>
    <row r="2622" spans="1:11">
      <c r="A2622">
        <v>0.3</v>
      </c>
      <c r="B2622">
        <v>7.5</v>
      </c>
      <c r="C2622">
        <v>1</v>
      </c>
      <c r="D2622">
        <v>1</v>
      </c>
      <c r="E2622" t="s">
        <v>19</v>
      </c>
      <c r="F2622">
        <v>0</v>
      </c>
      <c r="G2622">
        <f t="shared" ref="G2622" si="650">SUM(E2622:E2641)</f>
        <v>2494</v>
      </c>
      <c r="H2622">
        <f t="shared" ref="H2622" si="651">COUNTIF(F2622:F2641,"=0")</f>
        <v>13</v>
      </c>
      <c r="I2622">
        <f t="shared" ref="I2622" si="652">20-H2622</f>
        <v>7</v>
      </c>
      <c r="J2622">
        <f t="shared" ref="J2622" si="653">G2622/I2622</f>
        <v>356.28571428571428</v>
      </c>
      <c r="K2622">
        <f t="shared" ref="K2622" si="654">COUNTIF(E2622:E2641,"=long")</f>
        <v>12</v>
      </c>
    </row>
    <row r="2623" spans="1:11" hidden="1">
      <c r="A2623">
        <v>0.3</v>
      </c>
      <c r="B2623">
        <v>7.5</v>
      </c>
      <c r="C2623">
        <v>1</v>
      </c>
      <c r="D2623">
        <v>1</v>
      </c>
      <c r="E2623" t="s">
        <v>19</v>
      </c>
      <c r="F2623">
        <v>0</v>
      </c>
    </row>
    <row r="2624" spans="1:11" hidden="1">
      <c r="A2624">
        <v>0.3</v>
      </c>
      <c r="B2624">
        <v>7.5</v>
      </c>
      <c r="C2624">
        <v>1</v>
      </c>
      <c r="D2624">
        <v>1</v>
      </c>
      <c r="E2624" t="s">
        <v>19</v>
      </c>
      <c r="F2624">
        <v>0</v>
      </c>
    </row>
    <row r="2625" spans="1:6" hidden="1">
      <c r="A2625">
        <v>0.3</v>
      </c>
      <c r="B2625">
        <v>7.5</v>
      </c>
      <c r="C2625">
        <v>1</v>
      </c>
      <c r="D2625">
        <v>0</v>
      </c>
      <c r="E2625">
        <v>701</v>
      </c>
      <c r="F2625">
        <v>701</v>
      </c>
    </row>
    <row r="2626" spans="1:6" hidden="1">
      <c r="A2626">
        <v>0.3</v>
      </c>
      <c r="B2626">
        <v>7.5</v>
      </c>
      <c r="C2626">
        <v>1</v>
      </c>
      <c r="D2626">
        <v>1</v>
      </c>
      <c r="E2626" t="s">
        <v>19</v>
      </c>
      <c r="F2626">
        <v>0</v>
      </c>
    </row>
    <row r="2627" spans="1:6" hidden="1">
      <c r="A2627">
        <v>0.3</v>
      </c>
      <c r="B2627">
        <v>7.5</v>
      </c>
      <c r="C2627">
        <v>1</v>
      </c>
      <c r="D2627">
        <v>1</v>
      </c>
      <c r="E2627" t="s">
        <v>19</v>
      </c>
      <c r="F2627">
        <v>0</v>
      </c>
    </row>
    <row r="2628" spans="1:6" hidden="1">
      <c r="A2628">
        <v>0.3</v>
      </c>
      <c r="B2628">
        <v>7.5</v>
      </c>
      <c r="C2628">
        <v>1</v>
      </c>
      <c r="D2628">
        <v>0</v>
      </c>
      <c r="E2628">
        <v>45</v>
      </c>
      <c r="F2628">
        <v>45</v>
      </c>
    </row>
    <row r="2629" spans="1:6" hidden="1">
      <c r="A2629">
        <v>0.3</v>
      </c>
      <c r="B2629">
        <v>7.5</v>
      </c>
      <c r="C2629">
        <v>1</v>
      </c>
      <c r="D2629">
        <v>1</v>
      </c>
      <c r="E2629" t="s">
        <v>19</v>
      </c>
      <c r="F2629">
        <v>0</v>
      </c>
    </row>
    <row r="2630" spans="1:6" hidden="1">
      <c r="A2630">
        <v>0.3</v>
      </c>
      <c r="B2630">
        <v>7.5</v>
      </c>
      <c r="C2630">
        <v>1</v>
      </c>
      <c r="D2630">
        <v>0</v>
      </c>
      <c r="E2630">
        <v>302</v>
      </c>
      <c r="F2630">
        <v>302</v>
      </c>
    </row>
    <row r="2631" spans="1:6" hidden="1">
      <c r="A2631">
        <v>0.3</v>
      </c>
      <c r="B2631">
        <v>7.5</v>
      </c>
      <c r="C2631">
        <v>1</v>
      </c>
      <c r="D2631">
        <v>0</v>
      </c>
      <c r="E2631">
        <v>166</v>
      </c>
      <c r="F2631">
        <v>166</v>
      </c>
    </row>
    <row r="2632" spans="1:6" hidden="1">
      <c r="A2632">
        <v>0.3</v>
      </c>
      <c r="B2632">
        <v>7.5</v>
      </c>
      <c r="C2632">
        <v>1</v>
      </c>
      <c r="D2632">
        <v>1</v>
      </c>
      <c r="E2632" t="s">
        <v>19</v>
      </c>
      <c r="F2632">
        <v>0</v>
      </c>
    </row>
    <row r="2633" spans="1:6" hidden="1">
      <c r="A2633">
        <v>0.3</v>
      </c>
      <c r="B2633">
        <v>7.5</v>
      </c>
      <c r="C2633">
        <v>1</v>
      </c>
      <c r="D2633">
        <v>1</v>
      </c>
      <c r="E2633" t="s">
        <v>19</v>
      </c>
      <c r="F2633">
        <v>0</v>
      </c>
    </row>
    <row r="2634" spans="1:6" hidden="1">
      <c r="A2634">
        <v>0.3</v>
      </c>
      <c r="B2634">
        <v>7.5</v>
      </c>
      <c r="C2634">
        <v>1</v>
      </c>
      <c r="D2634">
        <v>1</v>
      </c>
      <c r="E2634" t="s">
        <v>19</v>
      </c>
      <c r="F2634">
        <v>0</v>
      </c>
    </row>
    <row r="2635" spans="1:6" hidden="1">
      <c r="A2635">
        <v>0.3</v>
      </c>
      <c r="B2635">
        <v>7.5</v>
      </c>
      <c r="C2635">
        <v>1</v>
      </c>
      <c r="D2635">
        <v>1</v>
      </c>
      <c r="E2635" t="s">
        <v>19</v>
      </c>
      <c r="F2635">
        <v>0</v>
      </c>
    </row>
    <row r="2636" spans="1:6" hidden="1">
      <c r="A2636">
        <v>0.3</v>
      </c>
      <c r="B2636">
        <v>7.5</v>
      </c>
      <c r="C2636">
        <v>1</v>
      </c>
      <c r="D2636">
        <v>0</v>
      </c>
      <c r="E2636">
        <v>100</v>
      </c>
      <c r="F2636">
        <v>100</v>
      </c>
    </row>
    <row r="2637" spans="1:6" hidden="1">
      <c r="A2637">
        <v>0.3</v>
      </c>
      <c r="B2637">
        <v>7.5</v>
      </c>
      <c r="C2637">
        <v>1</v>
      </c>
      <c r="D2637">
        <v>1</v>
      </c>
      <c r="E2637" t="s">
        <v>19</v>
      </c>
      <c r="F2637">
        <v>0</v>
      </c>
    </row>
    <row r="2638" spans="1:6" hidden="1">
      <c r="A2638">
        <v>0.3</v>
      </c>
      <c r="B2638">
        <v>7.5</v>
      </c>
      <c r="C2638">
        <v>1</v>
      </c>
      <c r="D2638">
        <v>1</v>
      </c>
      <c r="E2638" t="s">
        <v>19</v>
      </c>
      <c r="F2638">
        <v>0</v>
      </c>
    </row>
    <row r="2639" spans="1:6" hidden="1">
      <c r="A2639">
        <v>0.3</v>
      </c>
      <c r="B2639">
        <v>7.5</v>
      </c>
      <c r="C2639">
        <v>0</v>
      </c>
      <c r="D2639">
        <v>0</v>
      </c>
      <c r="E2639">
        <v>0</v>
      </c>
      <c r="F2639">
        <v>0</v>
      </c>
    </row>
    <row r="2640" spans="1:6" hidden="1">
      <c r="A2640">
        <v>0.3</v>
      </c>
      <c r="B2640">
        <v>7.5</v>
      </c>
      <c r="C2640">
        <v>1</v>
      </c>
      <c r="D2640">
        <v>0</v>
      </c>
      <c r="E2640">
        <v>735</v>
      </c>
      <c r="F2640">
        <v>735</v>
      </c>
    </row>
    <row r="2641" spans="1:11" hidden="1">
      <c r="A2641">
        <v>0.3</v>
      </c>
      <c r="B2641">
        <v>7.5</v>
      </c>
      <c r="C2641">
        <v>1</v>
      </c>
      <c r="D2641">
        <v>0</v>
      </c>
      <c r="E2641">
        <v>445</v>
      </c>
      <c r="F2641">
        <v>445</v>
      </c>
    </row>
    <row r="2642" spans="1:11">
      <c r="A2642">
        <v>0.3</v>
      </c>
      <c r="B2642">
        <v>9</v>
      </c>
      <c r="C2642">
        <v>1</v>
      </c>
      <c r="D2642">
        <v>0</v>
      </c>
      <c r="E2642">
        <v>633</v>
      </c>
      <c r="F2642">
        <v>633</v>
      </c>
      <c r="G2642">
        <f t="shared" ref="G2642" si="655">SUM(E2642:E2661)</f>
        <v>4414</v>
      </c>
      <c r="H2642">
        <f t="shared" ref="H2642" si="656">COUNTIF(F2642:F2661,"=0")</f>
        <v>8</v>
      </c>
      <c r="I2642">
        <f t="shared" ref="I2642" si="657">20-H2642</f>
        <v>12</v>
      </c>
      <c r="J2642">
        <f t="shared" ref="J2642" si="658">G2642/I2642</f>
        <v>367.83333333333331</v>
      </c>
      <c r="K2642">
        <f t="shared" ref="K2642" si="659">COUNTIF(E2642:E2661,"=long")</f>
        <v>8</v>
      </c>
    </row>
    <row r="2643" spans="1:11" hidden="1">
      <c r="A2643">
        <v>0.3</v>
      </c>
      <c r="B2643">
        <v>9</v>
      </c>
      <c r="C2643">
        <v>1</v>
      </c>
      <c r="D2643">
        <v>1</v>
      </c>
      <c r="E2643" t="s">
        <v>19</v>
      </c>
      <c r="F2643">
        <v>0</v>
      </c>
    </row>
    <row r="2644" spans="1:11" hidden="1">
      <c r="A2644">
        <v>0.3</v>
      </c>
      <c r="B2644">
        <v>9</v>
      </c>
      <c r="C2644">
        <v>1</v>
      </c>
      <c r="D2644">
        <v>1</v>
      </c>
      <c r="E2644" t="s">
        <v>19</v>
      </c>
      <c r="F2644">
        <v>0</v>
      </c>
    </row>
    <row r="2645" spans="1:11" hidden="1">
      <c r="A2645">
        <v>0.3</v>
      </c>
      <c r="B2645">
        <v>9</v>
      </c>
      <c r="C2645">
        <v>1</v>
      </c>
      <c r="D2645">
        <v>1</v>
      </c>
      <c r="E2645" t="s">
        <v>19</v>
      </c>
      <c r="F2645">
        <v>0</v>
      </c>
    </row>
    <row r="2646" spans="1:11" hidden="1">
      <c r="A2646">
        <v>0.3</v>
      </c>
      <c r="B2646">
        <v>9</v>
      </c>
      <c r="C2646">
        <v>1</v>
      </c>
      <c r="D2646">
        <v>0</v>
      </c>
      <c r="E2646">
        <v>265</v>
      </c>
      <c r="F2646">
        <v>265</v>
      </c>
    </row>
    <row r="2647" spans="1:11" hidden="1">
      <c r="A2647">
        <v>0.3</v>
      </c>
      <c r="B2647">
        <v>9</v>
      </c>
      <c r="C2647">
        <v>1</v>
      </c>
      <c r="D2647">
        <v>1</v>
      </c>
      <c r="E2647" t="s">
        <v>19</v>
      </c>
      <c r="F2647">
        <v>0</v>
      </c>
    </row>
    <row r="2648" spans="1:11" hidden="1">
      <c r="A2648">
        <v>0.3</v>
      </c>
      <c r="B2648">
        <v>9</v>
      </c>
      <c r="C2648">
        <v>1</v>
      </c>
      <c r="D2648">
        <v>0</v>
      </c>
      <c r="E2648">
        <v>620</v>
      </c>
      <c r="F2648">
        <v>620</v>
      </c>
    </row>
    <row r="2649" spans="1:11" hidden="1">
      <c r="A2649">
        <v>0.3</v>
      </c>
      <c r="B2649">
        <v>9</v>
      </c>
      <c r="C2649">
        <v>1</v>
      </c>
      <c r="D2649">
        <v>0</v>
      </c>
      <c r="E2649">
        <v>236</v>
      </c>
      <c r="F2649">
        <v>236</v>
      </c>
    </row>
    <row r="2650" spans="1:11" hidden="1">
      <c r="A2650">
        <v>0.3</v>
      </c>
      <c r="B2650">
        <v>9</v>
      </c>
      <c r="C2650">
        <v>1</v>
      </c>
      <c r="D2650">
        <v>1</v>
      </c>
      <c r="E2650" t="s">
        <v>19</v>
      </c>
      <c r="F2650">
        <v>0</v>
      </c>
    </row>
    <row r="2651" spans="1:11" hidden="1">
      <c r="A2651">
        <v>0.3</v>
      </c>
      <c r="B2651">
        <v>9</v>
      </c>
      <c r="C2651">
        <v>1</v>
      </c>
      <c r="D2651">
        <v>1</v>
      </c>
      <c r="E2651" t="s">
        <v>19</v>
      </c>
      <c r="F2651">
        <v>0</v>
      </c>
    </row>
    <row r="2652" spans="1:11" hidden="1">
      <c r="A2652">
        <v>0.3</v>
      </c>
      <c r="B2652">
        <v>9</v>
      </c>
      <c r="C2652">
        <v>1</v>
      </c>
      <c r="D2652">
        <v>0</v>
      </c>
      <c r="E2652">
        <v>641</v>
      </c>
      <c r="F2652">
        <v>641</v>
      </c>
    </row>
    <row r="2653" spans="1:11" hidden="1">
      <c r="A2653">
        <v>0.3</v>
      </c>
      <c r="B2653">
        <v>9</v>
      </c>
      <c r="C2653">
        <v>1</v>
      </c>
      <c r="D2653">
        <v>0</v>
      </c>
      <c r="E2653">
        <v>122</v>
      </c>
      <c r="F2653">
        <v>122</v>
      </c>
    </row>
    <row r="2654" spans="1:11" hidden="1">
      <c r="A2654">
        <v>0.3</v>
      </c>
      <c r="B2654">
        <v>9</v>
      </c>
      <c r="C2654">
        <v>1</v>
      </c>
      <c r="D2654">
        <v>0</v>
      </c>
      <c r="E2654">
        <v>485</v>
      </c>
      <c r="F2654">
        <v>485</v>
      </c>
    </row>
    <row r="2655" spans="1:11" hidden="1">
      <c r="A2655">
        <v>0.3</v>
      </c>
      <c r="B2655">
        <v>9</v>
      </c>
      <c r="C2655">
        <v>1</v>
      </c>
      <c r="D2655">
        <v>1</v>
      </c>
      <c r="E2655" t="s">
        <v>19</v>
      </c>
      <c r="F2655">
        <v>0</v>
      </c>
    </row>
    <row r="2656" spans="1:11" hidden="1">
      <c r="A2656">
        <v>0.3</v>
      </c>
      <c r="B2656">
        <v>9</v>
      </c>
      <c r="C2656">
        <v>1</v>
      </c>
      <c r="D2656">
        <v>0</v>
      </c>
      <c r="E2656">
        <v>792</v>
      </c>
      <c r="F2656">
        <v>792</v>
      </c>
    </row>
    <row r="2657" spans="1:11" hidden="1">
      <c r="A2657">
        <v>0.3</v>
      </c>
      <c r="B2657">
        <v>9</v>
      </c>
      <c r="C2657">
        <v>1</v>
      </c>
      <c r="D2657">
        <v>0</v>
      </c>
      <c r="E2657">
        <v>170</v>
      </c>
      <c r="F2657">
        <v>170</v>
      </c>
    </row>
    <row r="2658" spans="1:11" hidden="1">
      <c r="A2658">
        <v>0.3</v>
      </c>
      <c r="B2658">
        <v>9</v>
      </c>
      <c r="C2658">
        <v>1</v>
      </c>
      <c r="D2658">
        <v>0</v>
      </c>
      <c r="E2658">
        <v>201</v>
      </c>
      <c r="F2658">
        <v>201</v>
      </c>
    </row>
    <row r="2659" spans="1:11" hidden="1">
      <c r="A2659">
        <v>0.3</v>
      </c>
      <c r="B2659">
        <v>9</v>
      </c>
      <c r="C2659">
        <v>1</v>
      </c>
      <c r="D2659">
        <v>1</v>
      </c>
      <c r="E2659" t="s">
        <v>19</v>
      </c>
      <c r="F2659">
        <v>0</v>
      </c>
    </row>
    <row r="2660" spans="1:11" hidden="1">
      <c r="A2660">
        <v>0.3</v>
      </c>
      <c r="B2660">
        <v>9</v>
      </c>
      <c r="C2660">
        <v>1</v>
      </c>
      <c r="D2660">
        <v>0</v>
      </c>
      <c r="E2660">
        <v>61</v>
      </c>
      <c r="F2660">
        <v>61</v>
      </c>
    </row>
    <row r="2661" spans="1:11" hidden="1">
      <c r="A2661">
        <v>0.3</v>
      </c>
      <c r="B2661">
        <v>9</v>
      </c>
      <c r="C2661">
        <v>1</v>
      </c>
      <c r="D2661">
        <v>0</v>
      </c>
      <c r="E2661">
        <v>188</v>
      </c>
      <c r="F2661">
        <v>188</v>
      </c>
    </row>
    <row r="2662" spans="1:11">
      <c r="A2662">
        <v>0.3</v>
      </c>
      <c r="B2662">
        <v>10.5</v>
      </c>
      <c r="C2662">
        <v>1</v>
      </c>
      <c r="D2662">
        <v>1</v>
      </c>
      <c r="E2662" t="s">
        <v>19</v>
      </c>
      <c r="F2662">
        <v>0</v>
      </c>
      <c r="G2662">
        <f t="shared" ref="G2662" si="660">SUM(E2662:E2681)</f>
        <v>6144</v>
      </c>
      <c r="H2662">
        <f t="shared" ref="H2662" si="661">COUNTIF(F2662:F2681,"=0")</f>
        <v>6</v>
      </c>
      <c r="I2662">
        <f t="shared" ref="I2662" si="662">20-H2662</f>
        <v>14</v>
      </c>
      <c r="J2662">
        <f t="shared" ref="J2662" si="663">G2662/I2662</f>
        <v>438.85714285714283</v>
      </c>
      <c r="K2662">
        <f t="shared" ref="K2662" si="664">COUNTIF(E2662:E2681,"=long")</f>
        <v>6</v>
      </c>
    </row>
    <row r="2663" spans="1:11" hidden="1">
      <c r="A2663">
        <v>0.3</v>
      </c>
      <c r="B2663">
        <v>10.5</v>
      </c>
      <c r="C2663">
        <v>1</v>
      </c>
      <c r="D2663">
        <v>1</v>
      </c>
      <c r="E2663" t="s">
        <v>19</v>
      </c>
      <c r="F2663">
        <v>0</v>
      </c>
    </row>
    <row r="2664" spans="1:11" hidden="1">
      <c r="A2664">
        <v>0.3</v>
      </c>
      <c r="B2664">
        <v>10.5</v>
      </c>
      <c r="C2664">
        <v>1</v>
      </c>
      <c r="D2664">
        <v>1</v>
      </c>
      <c r="E2664" t="s">
        <v>19</v>
      </c>
      <c r="F2664">
        <v>0</v>
      </c>
    </row>
    <row r="2665" spans="1:11" hidden="1">
      <c r="A2665">
        <v>0.3</v>
      </c>
      <c r="B2665">
        <v>10.5</v>
      </c>
      <c r="C2665">
        <v>1</v>
      </c>
      <c r="D2665">
        <v>1</v>
      </c>
      <c r="E2665" t="s">
        <v>19</v>
      </c>
      <c r="F2665">
        <v>0</v>
      </c>
    </row>
    <row r="2666" spans="1:11" hidden="1">
      <c r="A2666">
        <v>0.3</v>
      </c>
      <c r="B2666">
        <v>10.5</v>
      </c>
      <c r="C2666">
        <v>1</v>
      </c>
      <c r="D2666">
        <v>0</v>
      </c>
      <c r="E2666">
        <v>666</v>
      </c>
      <c r="F2666">
        <v>666</v>
      </c>
    </row>
    <row r="2667" spans="1:11" hidden="1">
      <c r="A2667">
        <v>0.3</v>
      </c>
      <c r="B2667">
        <v>10.5</v>
      </c>
      <c r="C2667">
        <v>1</v>
      </c>
      <c r="D2667">
        <v>0</v>
      </c>
      <c r="E2667">
        <v>888</v>
      </c>
      <c r="F2667">
        <v>888</v>
      </c>
    </row>
    <row r="2668" spans="1:11" hidden="1">
      <c r="A2668">
        <v>0.3</v>
      </c>
      <c r="B2668">
        <v>10.5</v>
      </c>
      <c r="C2668">
        <v>1</v>
      </c>
      <c r="D2668">
        <v>0</v>
      </c>
      <c r="E2668">
        <v>178</v>
      </c>
      <c r="F2668">
        <v>178</v>
      </c>
    </row>
    <row r="2669" spans="1:11" hidden="1">
      <c r="A2669">
        <v>0.3</v>
      </c>
      <c r="B2669">
        <v>10.5</v>
      </c>
      <c r="C2669">
        <v>1</v>
      </c>
      <c r="D2669">
        <v>0</v>
      </c>
      <c r="E2669">
        <v>573</v>
      </c>
      <c r="F2669">
        <v>573</v>
      </c>
    </row>
    <row r="2670" spans="1:11" hidden="1">
      <c r="A2670">
        <v>0.3</v>
      </c>
      <c r="B2670">
        <v>10.5</v>
      </c>
      <c r="C2670">
        <v>1</v>
      </c>
      <c r="D2670">
        <v>0</v>
      </c>
      <c r="E2670">
        <v>48</v>
      </c>
      <c r="F2670">
        <v>48</v>
      </c>
    </row>
    <row r="2671" spans="1:11" hidden="1">
      <c r="A2671">
        <v>0.3</v>
      </c>
      <c r="B2671">
        <v>10.5</v>
      </c>
      <c r="C2671">
        <v>1</v>
      </c>
      <c r="D2671">
        <v>0</v>
      </c>
      <c r="E2671">
        <v>45</v>
      </c>
      <c r="F2671">
        <v>45</v>
      </c>
    </row>
    <row r="2672" spans="1:11" hidden="1">
      <c r="A2672">
        <v>0.3</v>
      </c>
      <c r="B2672">
        <v>10.5</v>
      </c>
      <c r="C2672">
        <v>1</v>
      </c>
      <c r="D2672">
        <v>0</v>
      </c>
      <c r="E2672">
        <v>666</v>
      </c>
      <c r="F2672">
        <v>666</v>
      </c>
    </row>
    <row r="2673" spans="1:11" hidden="1">
      <c r="A2673">
        <v>0.3</v>
      </c>
      <c r="B2673">
        <v>10.5</v>
      </c>
      <c r="C2673">
        <v>1</v>
      </c>
      <c r="D2673">
        <v>0</v>
      </c>
      <c r="E2673">
        <v>112</v>
      </c>
      <c r="F2673">
        <v>112</v>
      </c>
    </row>
    <row r="2674" spans="1:11" hidden="1">
      <c r="A2674">
        <v>0.3</v>
      </c>
      <c r="B2674">
        <v>10.5</v>
      </c>
      <c r="C2674">
        <v>1</v>
      </c>
      <c r="D2674">
        <v>0</v>
      </c>
      <c r="E2674">
        <v>686</v>
      </c>
      <c r="F2674">
        <v>686</v>
      </c>
    </row>
    <row r="2675" spans="1:11" hidden="1">
      <c r="A2675">
        <v>0.3</v>
      </c>
      <c r="B2675">
        <v>10.5</v>
      </c>
      <c r="C2675">
        <v>1</v>
      </c>
      <c r="D2675">
        <v>0</v>
      </c>
      <c r="E2675">
        <v>898</v>
      </c>
      <c r="F2675">
        <v>898</v>
      </c>
    </row>
    <row r="2676" spans="1:11" hidden="1">
      <c r="A2676">
        <v>0.3</v>
      </c>
      <c r="B2676">
        <v>10.5</v>
      </c>
      <c r="C2676">
        <v>1</v>
      </c>
      <c r="D2676">
        <v>0</v>
      </c>
      <c r="E2676">
        <v>648</v>
      </c>
      <c r="F2676">
        <v>648</v>
      </c>
    </row>
    <row r="2677" spans="1:11" hidden="1">
      <c r="A2677">
        <v>0.3</v>
      </c>
      <c r="B2677">
        <v>10.5</v>
      </c>
      <c r="C2677">
        <v>1</v>
      </c>
      <c r="D2677">
        <v>1</v>
      </c>
      <c r="E2677" t="s">
        <v>19</v>
      </c>
      <c r="F2677">
        <v>0</v>
      </c>
    </row>
    <row r="2678" spans="1:11" hidden="1">
      <c r="A2678">
        <v>0.3</v>
      </c>
      <c r="B2678">
        <v>10.5</v>
      </c>
      <c r="C2678">
        <v>1</v>
      </c>
      <c r="D2678">
        <v>1</v>
      </c>
      <c r="E2678" t="s">
        <v>19</v>
      </c>
      <c r="F2678">
        <v>0</v>
      </c>
    </row>
    <row r="2679" spans="1:11" hidden="1">
      <c r="A2679">
        <v>0.3</v>
      </c>
      <c r="B2679">
        <v>10.5</v>
      </c>
      <c r="C2679">
        <v>1</v>
      </c>
      <c r="D2679">
        <v>0</v>
      </c>
      <c r="E2679">
        <v>128</v>
      </c>
      <c r="F2679">
        <v>128</v>
      </c>
    </row>
    <row r="2680" spans="1:11" hidden="1">
      <c r="A2680">
        <v>0.3</v>
      </c>
      <c r="B2680">
        <v>10.5</v>
      </c>
      <c r="C2680">
        <v>1</v>
      </c>
      <c r="D2680">
        <v>0</v>
      </c>
      <c r="E2680">
        <v>499</v>
      </c>
      <c r="F2680">
        <v>499</v>
      </c>
    </row>
    <row r="2681" spans="1:11" hidden="1">
      <c r="A2681">
        <v>0.3</v>
      </c>
      <c r="B2681">
        <v>10.5</v>
      </c>
      <c r="C2681">
        <v>1</v>
      </c>
      <c r="D2681">
        <v>0</v>
      </c>
      <c r="E2681">
        <v>109</v>
      </c>
      <c r="F2681">
        <v>109</v>
      </c>
    </row>
    <row r="2682" spans="1:11">
      <c r="A2682">
        <v>0.3</v>
      </c>
      <c r="B2682">
        <v>12</v>
      </c>
      <c r="C2682">
        <v>1</v>
      </c>
      <c r="D2682">
        <v>0</v>
      </c>
      <c r="E2682">
        <v>148</v>
      </c>
      <c r="F2682">
        <v>148</v>
      </c>
      <c r="G2682">
        <f t="shared" ref="G2682" si="665">SUM(E2682:E2701)</f>
        <v>5426</v>
      </c>
      <c r="H2682">
        <f t="shared" ref="H2682" si="666">COUNTIF(F2682:F2701,"=0")</f>
        <v>4</v>
      </c>
      <c r="I2682">
        <f t="shared" ref="I2682" si="667">20-H2682</f>
        <v>16</v>
      </c>
      <c r="J2682">
        <f t="shared" ref="J2682" si="668">G2682/I2682</f>
        <v>339.125</v>
      </c>
      <c r="K2682">
        <f t="shared" ref="K2682" si="669">COUNTIF(E2682:E2701,"=long")</f>
        <v>0</v>
      </c>
    </row>
    <row r="2683" spans="1:11" hidden="1">
      <c r="A2683">
        <v>0.3</v>
      </c>
      <c r="B2683">
        <v>12</v>
      </c>
      <c r="C2683">
        <v>1</v>
      </c>
      <c r="D2683">
        <v>0</v>
      </c>
      <c r="E2683">
        <v>850</v>
      </c>
      <c r="F2683">
        <v>850</v>
      </c>
    </row>
    <row r="2684" spans="1:11" hidden="1">
      <c r="A2684">
        <v>0.3</v>
      </c>
      <c r="B2684">
        <v>12</v>
      </c>
      <c r="C2684">
        <v>1</v>
      </c>
      <c r="D2684">
        <v>0</v>
      </c>
      <c r="E2684">
        <v>430</v>
      </c>
      <c r="F2684">
        <v>430</v>
      </c>
    </row>
    <row r="2685" spans="1:11" hidden="1">
      <c r="A2685">
        <v>0.3</v>
      </c>
      <c r="B2685">
        <v>12</v>
      </c>
      <c r="C2685">
        <v>0</v>
      </c>
      <c r="D2685">
        <v>0</v>
      </c>
      <c r="E2685">
        <v>0</v>
      </c>
      <c r="F2685">
        <v>0</v>
      </c>
    </row>
    <row r="2686" spans="1:11" hidden="1">
      <c r="A2686">
        <v>0.3</v>
      </c>
      <c r="B2686">
        <v>12</v>
      </c>
      <c r="C2686">
        <v>0</v>
      </c>
      <c r="D2686">
        <v>0</v>
      </c>
      <c r="E2686">
        <v>0</v>
      </c>
      <c r="F2686">
        <v>0</v>
      </c>
    </row>
    <row r="2687" spans="1:11" hidden="1">
      <c r="A2687">
        <v>0.3</v>
      </c>
      <c r="B2687">
        <v>12</v>
      </c>
      <c r="C2687">
        <v>1</v>
      </c>
      <c r="D2687">
        <v>0</v>
      </c>
      <c r="E2687">
        <v>299</v>
      </c>
      <c r="F2687">
        <v>299</v>
      </c>
    </row>
    <row r="2688" spans="1:11" hidden="1">
      <c r="A2688">
        <v>0.3</v>
      </c>
      <c r="B2688">
        <v>12</v>
      </c>
      <c r="C2688">
        <v>1</v>
      </c>
      <c r="D2688">
        <v>0</v>
      </c>
      <c r="E2688">
        <v>64</v>
      </c>
      <c r="F2688">
        <v>64</v>
      </c>
    </row>
    <row r="2689" spans="1:11" hidden="1">
      <c r="A2689">
        <v>0.3</v>
      </c>
      <c r="B2689">
        <v>12</v>
      </c>
      <c r="C2689">
        <v>1</v>
      </c>
      <c r="D2689">
        <v>0</v>
      </c>
      <c r="E2689">
        <v>62</v>
      </c>
      <c r="F2689">
        <v>62</v>
      </c>
    </row>
    <row r="2690" spans="1:11" hidden="1">
      <c r="A2690">
        <v>0.3</v>
      </c>
      <c r="B2690">
        <v>12</v>
      </c>
      <c r="C2690">
        <v>1</v>
      </c>
      <c r="D2690">
        <v>0</v>
      </c>
      <c r="E2690">
        <v>144</v>
      </c>
      <c r="F2690">
        <v>144</v>
      </c>
    </row>
    <row r="2691" spans="1:11" hidden="1">
      <c r="A2691">
        <v>0.3</v>
      </c>
      <c r="B2691">
        <v>12</v>
      </c>
      <c r="C2691">
        <v>0</v>
      </c>
      <c r="D2691">
        <v>0</v>
      </c>
      <c r="E2691">
        <v>0</v>
      </c>
      <c r="F2691">
        <v>0</v>
      </c>
    </row>
    <row r="2692" spans="1:11" hidden="1">
      <c r="A2692">
        <v>0.3</v>
      </c>
      <c r="B2692">
        <v>12</v>
      </c>
      <c r="C2692">
        <v>1</v>
      </c>
      <c r="D2692">
        <v>0</v>
      </c>
      <c r="E2692">
        <v>143</v>
      </c>
      <c r="F2692">
        <v>143</v>
      </c>
    </row>
    <row r="2693" spans="1:11" hidden="1">
      <c r="A2693">
        <v>0.3</v>
      </c>
      <c r="B2693">
        <v>12</v>
      </c>
      <c r="C2693">
        <v>1</v>
      </c>
      <c r="D2693">
        <v>0</v>
      </c>
      <c r="E2693">
        <v>595</v>
      </c>
      <c r="F2693">
        <v>595</v>
      </c>
    </row>
    <row r="2694" spans="1:11" hidden="1">
      <c r="A2694">
        <v>0.3</v>
      </c>
      <c r="B2694">
        <v>12</v>
      </c>
      <c r="C2694">
        <v>1</v>
      </c>
      <c r="D2694">
        <v>0</v>
      </c>
      <c r="E2694">
        <v>408</v>
      </c>
      <c r="F2694">
        <v>408</v>
      </c>
    </row>
    <row r="2695" spans="1:11" hidden="1">
      <c r="A2695">
        <v>0.3</v>
      </c>
      <c r="B2695">
        <v>12</v>
      </c>
      <c r="C2695">
        <v>1</v>
      </c>
      <c r="D2695">
        <v>0</v>
      </c>
      <c r="E2695">
        <v>718</v>
      </c>
      <c r="F2695">
        <v>718</v>
      </c>
    </row>
    <row r="2696" spans="1:11" hidden="1">
      <c r="A2696">
        <v>0.3</v>
      </c>
      <c r="B2696">
        <v>12</v>
      </c>
      <c r="C2696">
        <v>0</v>
      </c>
      <c r="D2696">
        <v>0</v>
      </c>
      <c r="E2696">
        <v>0</v>
      </c>
      <c r="F2696">
        <v>0</v>
      </c>
    </row>
    <row r="2697" spans="1:11" hidden="1">
      <c r="A2697">
        <v>0.3</v>
      </c>
      <c r="B2697">
        <v>12</v>
      </c>
      <c r="C2697">
        <v>1</v>
      </c>
      <c r="D2697">
        <v>0</v>
      </c>
      <c r="E2697">
        <v>673</v>
      </c>
      <c r="F2697">
        <v>673</v>
      </c>
    </row>
    <row r="2698" spans="1:11" hidden="1">
      <c r="A2698">
        <v>0.3</v>
      </c>
      <c r="B2698">
        <v>12</v>
      </c>
      <c r="C2698">
        <v>1</v>
      </c>
      <c r="D2698">
        <v>0</v>
      </c>
      <c r="E2698">
        <v>186</v>
      </c>
      <c r="F2698">
        <v>186</v>
      </c>
    </row>
    <row r="2699" spans="1:11" hidden="1">
      <c r="A2699">
        <v>0.3</v>
      </c>
      <c r="B2699">
        <v>12</v>
      </c>
      <c r="C2699">
        <v>1</v>
      </c>
      <c r="D2699">
        <v>0</v>
      </c>
      <c r="E2699">
        <v>38</v>
      </c>
      <c r="F2699">
        <v>38</v>
      </c>
    </row>
    <row r="2700" spans="1:11" hidden="1">
      <c r="A2700">
        <v>0.3</v>
      </c>
      <c r="B2700">
        <v>12</v>
      </c>
      <c r="C2700">
        <v>1</v>
      </c>
      <c r="D2700">
        <v>0</v>
      </c>
      <c r="E2700">
        <v>446</v>
      </c>
      <c r="F2700">
        <v>446</v>
      </c>
    </row>
    <row r="2701" spans="1:11" hidden="1">
      <c r="A2701">
        <v>0.3</v>
      </c>
      <c r="B2701">
        <v>12</v>
      </c>
      <c r="C2701">
        <v>1</v>
      </c>
      <c r="D2701">
        <v>0</v>
      </c>
      <c r="E2701">
        <v>222</v>
      </c>
      <c r="F2701">
        <v>222</v>
      </c>
    </row>
    <row r="2702" spans="1:11">
      <c r="A2702">
        <v>0.3</v>
      </c>
      <c r="B2702">
        <v>13.5</v>
      </c>
      <c r="C2702">
        <v>1</v>
      </c>
      <c r="D2702">
        <v>0</v>
      </c>
      <c r="E2702">
        <v>759</v>
      </c>
      <c r="F2702">
        <v>759</v>
      </c>
      <c r="G2702">
        <f t="shared" ref="G2702" si="670">SUM(E2702:E2721)</f>
        <v>5007</v>
      </c>
      <c r="H2702">
        <f t="shared" ref="H2702" si="671">COUNTIF(F2702:F2721,"=0")</f>
        <v>2</v>
      </c>
      <c r="I2702">
        <f t="shared" ref="I2702" si="672">20-H2702</f>
        <v>18</v>
      </c>
      <c r="J2702">
        <f t="shared" ref="J2702" si="673">G2702/I2702</f>
        <v>278.16666666666669</v>
      </c>
      <c r="K2702">
        <f t="shared" ref="K2702" si="674">COUNTIF(E2702:E2721,"=long")</f>
        <v>1</v>
      </c>
    </row>
    <row r="2703" spans="1:11" hidden="1">
      <c r="A2703">
        <v>0.3</v>
      </c>
      <c r="B2703">
        <v>13.5</v>
      </c>
      <c r="C2703">
        <v>1</v>
      </c>
      <c r="D2703">
        <v>0</v>
      </c>
      <c r="E2703">
        <v>83</v>
      </c>
      <c r="F2703">
        <v>83</v>
      </c>
    </row>
    <row r="2704" spans="1:11" hidden="1">
      <c r="A2704">
        <v>0.3</v>
      </c>
      <c r="B2704">
        <v>13.5</v>
      </c>
      <c r="C2704">
        <v>1</v>
      </c>
      <c r="D2704">
        <v>0</v>
      </c>
      <c r="E2704">
        <v>44</v>
      </c>
      <c r="F2704">
        <v>44</v>
      </c>
    </row>
    <row r="2705" spans="1:6" hidden="1">
      <c r="A2705">
        <v>0.3</v>
      </c>
      <c r="B2705">
        <v>13.5</v>
      </c>
      <c r="C2705">
        <v>1</v>
      </c>
      <c r="D2705">
        <v>0</v>
      </c>
      <c r="E2705">
        <v>128</v>
      </c>
      <c r="F2705">
        <v>128</v>
      </c>
    </row>
    <row r="2706" spans="1:6" hidden="1">
      <c r="A2706">
        <v>0.3</v>
      </c>
      <c r="B2706">
        <v>13.5</v>
      </c>
      <c r="C2706">
        <v>1</v>
      </c>
      <c r="D2706">
        <v>0</v>
      </c>
      <c r="E2706">
        <v>62</v>
      </c>
      <c r="F2706">
        <v>62</v>
      </c>
    </row>
    <row r="2707" spans="1:6" hidden="1">
      <c r="A2707">
        <v>0.3</v>
      </c>
      <c r="B2707">
        <v>13.5</v>
      </c>
      <c r="C2707">
        <v>1</v>
      </c>
      <c r="D2707">
        <v>0</v>
      </c>
      <c r="E2707">
        <v>498</v>
      </c>
      <c r="F2707">
        <v>498</v>
      </c>
    </row>
    <row r="2708" spans="1:6" hidden="1">
      <c r="A2708">
        <v>0.3</v>
      </c>
      <c r="B2708">
        <v>13.5</v>
      </c>
      <c r="C2708">
        <v>1</v>
      </c>
      <c r="D2708">
        <v>0</v>
      </c>
      <c r="E2708">
        <v>43</v>
      </c>
      <c r="F2708">
        <v>43</v>
      </c>
    </row>
    <row r="2709" spans="1:6" hidden="1">
      <c r="A2709">
        <v>0.3</v>
      </c>
      <c r="B2709">
        <v>13.5</v>
      </c>
      <c r="C2709">
        <v>0</v>
      </c>
      <c r="D2709">
        <v>0</v>
      </c>
      <c r="E2709">
        <v>0</v>
      </c>
      <c r="F2709">
        <v>0</v>
      </c>
    </row>
    <row r="2710" spans="1:6" hidden="1">
      <c r="A2710">
        <v>0.3</v>
      </c>
      <c r="B2710">
        <v>13.5</v>
      </c>
      <c r="C2710">
        <v>1</v>
      </c>
      <c r="D2710">
        <v>0</v>
      </c>
      <c r="E2710">
        <v>745</v>
      </c>
      <c r="F2710">
        <v>745</v>
      </c>
    </row>
    <row r="2711" spans="1:6" hidden="1">
      <c r="A2711">
        <v>0.3</v>
      </c>
      <c r="B2711">
        <v>13.5</v>
      </c>
      <c r="C2711">
        <v>1</v>
      </c>
      <c r="D2711">
        <v>0</v>
      </c>
      <c r="E2711">
        <v>247</v>
      </c>
      <c r="F2711">
        <v>247</v>
      </c>
    </row>
    <row r="2712" spans="1:6" hidden="1">
      <c r="A2712">
        <v>0.3</v>
      </c>
      <c r="B2712">
        <v>13.5</v>
      </c>
      <c r="C2712">
        <v>1</v>
      </c>
      <c r="D2712">
        <v>0</v>
      </c>
      <c r="E2712">
        <v>94</v>
      </c>
      <c r="F2712">
        <v>94</v>
      </c>
    </row>
    <row r="2713" spans="1:6" hidden="1">
      <c r="A2713">
        <v>0.3</v>
      </c>
      <c r="B2713">
        <v>13.5</v>
      </c>
      <c r="C2713">
        <v>1</v>
      </c>
      <c r="D2713">
        <v>1</v>
      </c>
      <c r="E2713" t="s">
        <v>19</v>
      </c>
      <c r="F2713">
        <v>0</v>
      </c>
    </row>
    <row r="2714" spans="1:6" hidden="1">
      <c r="A2714">
        <v>0.3</v>
      </c>
      <c r="B2714">
        <v>13.5</v>
      </c>
      <c r="C2714">
        <v>1</v>
      </c>
      <c r="D2714">
        <v>0</v>
      </c>
      <c r="E2714">
        <v>417</v>
      </c>
      <c r="F2714">
        <v>417</v>
      </c>
    </row>
    <row r="2715" spans="1:6" hidden="1">
      <c r="A2715">
        <v>0.3</v>
      </c>
      <c r="B2715">
        <v>13.5</v>
      </c>
      <c r="C2715">
        <v>1</v>
      </c>
      <c r="D2715">
        <v>0</v>
      </c>
      <c r="E2715">
        <v>291</v>
      </c>
      <c r="F2715">
        <v>291</v>
      </c>
    </row>
    <row r="2716" spans="1:6" hidden="1">
      <c r="A2716">
        <v>0.3</v>
      </c>
      <c r="B2716">
        <v>13.5</v>
      </c>
      <c r="C2716">
        <v>1</v>
      </c>
      <c r="D2716">
        <v>0</v>
      </c>
      <c r="E2716">
        <v>49</v>
      </c>
      <c r="F2716">
        <v>49</v>
      </c>
    </row>
    <row r="2717" spans="1:6" hidden="1">
      <c r="A2717">
        <v>0.3</v>
      </c>
      <c r="B2717">
        <v>13.5</v>
      </c>
      <c r="C2717">
        <v>1</v>
      </c>
      <c r="D2717">
        <v>0</v>
      </c>
      <c r="E2717">
        <v>48</v>
      </c>
      <c r="F2717">
        <v>48</v>
      </c>
    </row>
    <row r="2718" spans="1:6" hidden="1">
      <c r="A2718">
        <v>0.3</v>
      </c>
      <c r="B2718">
        <v>13.5</v>
      </c>
      <c r="C2718">
        <v>1</v>
      </c>
      <c r="D2718">
        <v>0</v>
      </c>
      <c r="E2718">
        <v>52</v>
      </c>
      <c r="F2718">
        <v>52</v>
      </c>
    </row>
    <row r="2719" spans="1:6" hidden="1">
      <c r="A2719">
        <v>0.3</v>
      </c>
      <c r="B2719">
        <v>13.5</v>
      </c>
      <c r="C2719">
        <v>1</v>
      </c>
      <c r="D2719">
        <v>0</v>
      </c>
      <c r="E2719">
        <v>716</v>
      </c>
      <c r="F2719">
        <v>716</v>
      </c>
    </row>
    <row r="2720" spans="1:6" hidden="1">
      <c r="A2720">
        <v>0.3</v>
      </c>
      <c r="B2720">
        <v>13.5</v>
      </c>
      <c r="C2720">
        <v>1</v>
      </c>
      <c r="D2720">
        <v>0</v>
      </c>
      <c r="E2720">
        <v>490</v>
      </c>
      <c r="F2720">
        <v>490</v>
      </c>
    </row>
    <row r="2721" spans="1:11" hidden="1">
      <c r="A2721">
        <v>0.3</v>
      </c>
      <c r="B2721">
        <v>13.5</v>
      </c>
      <c r="C2721">
        <v>1</v>
      </c>
      <c r="D2721">
        <v>0</v>
      </c>
      <c r="E2721">
        <v>241</v>
      </c>
      <c r="F2721">
        <v>241</v>
      </c>
    </row>
    <row r="2722" spans="1:11">
      <c r="A2722">
        <v>0.3</v>
      </c>
      <c r="B2722">
        <v>15</v>
      </c>
      <c r="C2722">
        <v>1</v>
      </c>
      <c r="D2722">
        <v>0</v>
      </c>
      <c r="E2722">
        <v>354</v>
      </c>
      <c r="F2722">
        <v>354</v>
      </c>
      <c r="G2722">
        <f t="shared" ref="G2722" si="675">SUM(E2722:E2741)</f>
        <v>3669</v>
      </c>
      <c r="H2722">
        <f t="shared" ref="H2722" si="676">COUNTIF(F2722:F2741,"=0")</f>
        <v>3</v>
      </c>
      <c r="I2722">
        <f t="shared" ref="I2722" si="677">20-H2722</f>
        <v>17</v>
      </c>
      <c r="J2722">
        <f t="shared" ref="J2722" si="678">G2722/I2722</f>
        <v>215.8235294117647</v>
      </c>
      <c r="K2722">
        <f t="shared" ref="K2722" si="679">COUNTIF(E2722:E2741,"=long")</f>
        <v>1</v>
      </c>
    </row>
    <row r="2723" spans="1:11" hidden="1">
      <c r="A2723">
        <v>0.3</v>
      </c>
      <c r="B2723">
        <v>15</v>
      </c>
      <c r="C2723">
        <v>1</v>
      </c>
      <c r="D2723">
        <v>0</v>
      </c>
      <c r="E2723">
        <v>204</v>
      </c>
      <c r="F2723">
        <v>204</v>
      </c>
    </row>
    <row r="2724" spans="1:11" hidden="1">
      <c r="A2724">
        <v>0.3</v>
      </c>
      <c r="B2724">
        <v>15</v>
      </c>
      <c r="C2724">
        <v>0</v>
      </c>
      <c r="D2724">
        <v>0</v>
      </c>
      <c r="E2724">
        <v>0</v>
      </c>
      <c r="F2724">
        <v>0</v>
      </c>
    </row>
    <row r="2725" spans="1:11" hidden="1">
      <c r="A2725">
        <v>0.3</v>
      </c>
      <c r="B2725">
        <v>15</v>
      </c>
      <c r="C2725">
        <v>1</v>
      </c>
      <c r="D2725">
        <v>0</v>
      </c>
      <c r="E2725">
        <v>384</v>
      </c>
      <c r="F2725">
        <v>384</v>
      </c>
    </row>
    <row r="2726" spans="1:11" hidden="1">
      <c r="A2726">
        <v>0.3</v>
      </c>
      <c r="B2726">
        <v>15</v>
      </c>
      <c r="C2726">
        <v>1</v>
      </c>
      <c r="D2726">
        <v>0</v>
      </c>
      <c r="E2726">
        <v>90</v>
      </c>
      <c r="F2726">
        <v>90</v>
      </c>
    </row>
    <row r="2727" spans="1:11" hidden="1">
      <c r="A2727">
        <v>0.3</v>
      </c>
      <c r="B2727">
        <v>15</v>
      </c>
      <c r="C2727">
        <v>0</v>
      </c>
      <c r="D2727">
        <v>0</v>
      </c>
      <c r="E2727">
        <v>0</v>
      </c>
      <c r="F2727">
        <v>0</v>
      </c>
    </row>
    <row r="2728" spans="1:11" hidden="1">
      <c r="A2728">
        <v>0.3</v>
      </c>
      <c r="B2728">
        <v>15</v>
      </c>
      <c r="C2728">
        <v>1</v>
      </c>
      <c r="D2728">
        <v>0</v>
      </c>
      <c r="E2728">
        <v>41</v>
      </c>
      <c r="F2728">
        <v>41</v>
      </c>
    </row>
    <row r="2729" spans="1:11" hidden="1">
      <c r="A2729">
        <v>0.3</v>
      </c>
      <c r="B2729">
        <v>15</v>
      </c>
      <c r="C2729">
        <v>1</v>
      </c>
      <c r="D2729">
        <v>0</v>
      </c>
      <c r="E2729">
        <v>409</v>
      </c>
      <c r="F2729">
        <v>409</v>
      </c>
    </row>
    <row r="2730" spans="1:11" hidden="1">
      <c r="A2730">
        <v>0.3</v>
      </c>
      <c r="B2730">
        <v>15</v>
      </c>
      <c r="C2730">
        <v>1</v>
      </c>
      <c r="D2730">
        <v>0</v>
      </c>
      <c r="E2730">
        <v>115</v>
      </c>
      <c r="F2730">
        <v>115</v>
      </c>
    </row>
    <row r="2731" spans="1:11" hidden="1">
      <c r="A2731">
        <v>0.3</v>
      </c>
      <c r="B2731">
        <v>15</v>
      </c>
      <c r="C2731">
        <v>1</v>
      </c>
      <c r="D2731">
        <v>1</v>
      </c>
      <c r="E2731" t="s">
        <v>19</v>
      </c>
      <c r="F2731">
        <v>0</v>
      </c>
    </row>
    <row r="2732" spans="1:11" hidden="1">
      <c r="A2732">
        <v>0.3</v>
      </c>
      <c r="B2732">
        <v>15</v>
      </c>
      <c r="C2732">
        <v>1</v>
      </c>
      <c r="D2732">
        <v>0</v>
      </c>
      <c r="E2732">
        <v>46</v>
      </c>
      <c r="F2732">
        <v>46</v>
      </c>
    </row>
    <row r="2733" spans="1:11" hidden="1">
      <c r="A2733">
        <v>0.3</v>
      </c>
      <c r="B2733">
        <v>15</v>
      </c>
      <c r="C2733">
        <v>1</v>
      </c>
      <c r="D2733">
        <v>0</v>
      </c>
      <c r="E2733">
        <v>184</v>
      </c>
      <c r="F2733">
        <v>184</v>
      </c>
    </row>
    <row r="2734" spans="1:11" hidden="1">
      <c r="A2734">
        <v>0.3</v>
      </c>
      <c r="B2734">
        <v>15</v>
      </c>
      <c r="C2734">
        <v>1</v>
      </c>
      <c r="D2734">
        <v>0</v>
      </c>
      <c r="E2734">
        <v>83</v>
      </c>
      <c r="F2734">
        <v>83</v>
      </c>
    </row>
    <row r="2735" spans="1:11" hidden="1">
      <c r="A2735">
        <v>0.3</v>
      </c>
      <c r="B2735">
        <v>15</v>
      </c>
      <c r="C2735">
        <v>1</v>
      </c>
      <c r="D2735">
        <v>0</v>
      </c>
      <c r="E2735">
        <v>37</v>
      </c>
      <c r="F2735">
        <v>37</v>
      </c>
    </row>
    <row r="2736" spans="1:11" hidden="1">
      <c r="A2736">
        <v>0.3</v>
      </c>
      <c r="B2736">
        <v>15</v>
      </c>
      <c r="C2736">
        <v>1</v>
      </c>
      <c r="D2736">
        <v>0</v>
      </c>
      <c r="E2736">
        <v>621</v>
      </c>
      <c r="F2736">
        <v>621</v>
      </c>
    </row>
    <row r="2737" spans="1:11" hidden="1">
      <c r="A2737">
        <v>0.3</v>
      </c>
      <c r="B2737">
        <v>15</v>
      </c>
      <c r="C2737">
        <v>1</v>
      </c>
      <c r="D2737">
        <v>0</v>
      </c>
      <c r="E2737">
        <v>159</v>
      </c>
      <c r="F2737">
        <v>159</v>
      </c>
    </row>
    <row r="2738" spans="1:11" hidden="1">
      <c r="A2738">
        <v>0.3</v>
      </c>
      <c r="B2738">
        <v>15</v>
      </c>
      <c r="C2738">
        <v>1</v>
      </c>
      <c r="D2738">
        <v>0</v>
      </c>
      <c r="E2738">
        <v>319</v>
      </c>
      <c r="F2738">
        <v>319</v>
      </c>
    </row>
    <row r="2739" spans="1:11" hidden="1">
      <c r="A2739">
        <v>0.3</v>
      </c>
      <c r="B2739">
        <v>15</v>
      </c>
      <c r="C2739">
        <v>1</v>
      </c>
      <c r="D2739">
        <v>0</v>
      </c>
      <c r="E2739">
        <v>519</v>
      </c>
      <c r="F2739">
        <v>519</v>
      </c>
    </row>
    <row r="2740" spans="1:11" hidden="1">
      <c r="A2740">
        <v>0.3</v>
      </c>
      <c r="B2740">
        <v>15</v>
      </c>
      <c r="C2740">
        <v>1</v>
      </c>
      <c r="D2740">
        <v>0</v>
      </c>
      <c r="E2740">
        <v>69</v>
      </c>
      <c r="F2740">
        <v>69</v>
      </c>
    </row>
    <row r="2741" spans="1:11" hidden="1">
      <c r="A2741">
        <v>0.3</v>
      </c>
      <c r="B2741">
        <v>15</v>
      </c>
      <c r="C2741">
        <v>1</v>
      </c>
      <c r="D2741">
        <v>0</v>
      </c>
      <c r="E2741">
        <v>35</v>
      </c>
      <c r="F2741">
        <v>35</v>
      </c>
    </row>
    <row r="2742" spans="1:11">
      <c r="A2742">
        <v>0.3</v>
      </c>
      <c r="B2742">
        <v>16.5</v>
      </c>
      <c r="C2742">
        <v>1</v>
      </c>
      <c r="D2742">
        <v>0</v>
      </c>
      <c r="E2742">
        <v>43</v>
      </c>
      <c r="F2742">
        <v>43</v>
      </c>
      <c r="G2742">
        <f t="shared" ref="G2742" si="680">SUM(E2742:E2761)</f>
        <v>3365</v>
      </c>
      <c r="H2742">
        <f t="shared" ref="H2742" si="681">COUNTIF(F2742:F2761,"=0")</f>
        <v>1</v>
      </c>
      <c r="I2742">
        <f t="shared" ref="I2742" si="682">20-H2742</f>
        <v>19</v>
      </c>
      <c r="J2742">
        <f t="shared" ref="J2742" si="683">G2742/I2742</f>
        <v>177.10526315789474</v>
      </c>
      <c r="K2742">
        <f t="shared" ref="K2742" si="684">COUNTIF(E2742:E2761,"=long")</f>
        <v>0</v>
      </c>
    </row>
    <row r="2743" spans="1:11" hidden="1">
      <c r="A2743">
        <v>0.3</v>
      </c>
      <c r="B2743">
        <v>16.5</v>
      </c>
      <c r="C2743">
        <v>1</v>
      </c>
      <c r="D2743">
        <v>0</v>
      </c>
      <c r="E2743">
        <v>201</v>
      </c>
      <c r="F2743">
        <v>201</v>
      </c>
    </row>
    <row r="2744" spans="1:11" hidden="1">
      <c r="A2744">
        <v>0.3</v>
      </c>
      <c r="B2744">
        <v>16.5</v>
      </c>
      <c r="C2744">
        <v>1</v>
      </c>
      <c r="D2744">
        <v>0</v>
      </c>
      <c r="E2744">
        <v>212</v>
      </c>
      <c r="F2744">
        <v>212</v>
      </c>
    </row>
    <row r="2745" spans="1:11" hidden="1">
      <c r="A2745">
        <v>0.3</v>
      </c>
      <c r="B2745">
        <v>16.5</v>
      </c>
      <c r="C2745">
        <v>1</v>
      </c>
      <c r="D2745">
        <v>0</v>
      </c>
      <c r="E2745">
        <v>327</v>
      </c>
      <c r="F2745">
        <v>327</v>
      </c>
    </row>
    <row r="2746" spans="1:11" hidden="1">
      <c r="A2746">
        <v>0.3</v>
      </c>
      <c r="B2746">
        <v>16.5</v>
      </c>
      <c r="C2746">
        <v>1</v>
      </c>
      <c r="D2746">
        <v>0</v>
      </c>
      <c r="E2746">
        <v>100</v>
      </c>
      <c r="F2746">
        <v>100</v>
      </c>
    </row>
    <row r="2747" spans="1:11" hidden="1">
      <c r="A2747">
        <v>0.3</v>
      </c>
      <c r="B2747">
        <v>16.5</v>
      </c>
      <c r="C2747">
        <v>1</v>
      </c>
      <c r="D2747">
        <v>0</v>
      </c>
      <c r="E2747">
        <v>33</v>
      </c>
      <c r="F2747">
        <v>33</v>
      </c>
    </row>
    <row r="2748" spans="1:11" hidden="1">
      <c r="A2748">
        <v>0.3</v>
      </c>
      <c r="B2748">
        <v>16.5</v>
      </c>
      <c r="C2748">
        <v>1</v>
      </c>
      <c r="D2748">
        <v>0</v>
      </c>
      <c r="E2748">
        <v>528</v>
      </c>
      <c r="F2748">
        <v>528</v>
      </c>
    </row>
    <row r="2749" spans="1:11" hidden="1">
      <c r="A2749">
        <v>0.3</v>
      </c>
      <c r="B2749">
        <v>16.5</v>
      </c>
      <c r="C2749">
        <v>1</v>
      </c>
      <c r="D2749">
        <v>0</v>
      </c>
      <c r="E2749">
        <v>31</v>
      </c>
      <c r="F2749">
        <v>31</v>
      </c>
    </row>
    <row r="2750" spans="1:11" hidden="1">
      <c r="A2750">
        <v>0.3</v>
      </c>
      <c r="B2750">
        <v>16.5</v>
      </c>
      <c r="C2750">
        <v>1</v>
      </c>
      <c r="D2750">
        <v>0</v>
      </c>
      <c r="E2750">
        <v>84</v>
      </c>
      <c r="F2750">
        <v>84</v>
      </c>
    </row>
    <row r="2751" spans="1:11" hidden="1">
      <c r="A2751">
        <v>0.3</v>
      </c>
      <c r="B2751">
        <v>16.5</v>
      </c>
      <c r="C2751">
        <v>1</v>
      </c>
      <c r="D2751">
        <v>0</v>
      </c>
      <c r="E2751">
        <v>42</v>
      </c>
      <c r="F2751">
        <v>42</v>
      </c>
    </row>
    <row r="2752" spans="1:11" hidden="1">
      <c r="A2752">
        <v>0.3</v>
      </c>
      <c r="B2752">
        <v>16.5</v>
      </c>
      <c r="C2752">
        <v>1</v>
      </c>
      <c r="D2752">
        <v>0</v>
      </c>
      <c r="E2752">
        <v>319</v>
      </c>
      <c r="F2752">
        <v>319</v>
      </c>
    </row>
    <row r="2753" spans="1:11" hidden="1">
      <c r="A2753">
        <v>0.3</v>
      </c>
      <c r="B2753">
        <v>16.5</v>
      </c>
      <c r="C2753">
        <v>1</v>
      </c>
      <c r="D2753">
        <v>0</v>
      </c>
      <c r="E2753">
        <v>60</v>
      </c>
      <c r="F2753">
        <v>60</v>
      </c>
    </row>
    <row r="2754" spans="1:11" hidden="1">
      <c r="A2754">
        <v>0.3</v>
      </c>
      <c r="B2754">
        <v>16.5</v>
      </c>
      <c r="C2754">
        <v>1</v>
      </c>
      <c r="D2754">
        <v>0</v>
      </c>
      <c r="E2754">
        <v>55</v>
      </c>
      <c r="F2754">
        <v>55</v>
      </c>
    </row>
    <row r="2755" spans="1:11" hidden="1">
      <c r="A2755">
        <v>0.3</v>
      </c>
      <c r="B2755">
        <v>16.5</v>
      </c>
      <c r="C2755">
        <v>0</v>
      </c>
      <c r="D2755">
        <v>0</v>
      </c>
      <c r="E2755">
        <v>0</v>
      </c>
      <c r="F2755">
        <v>0</v>
      </c>
    </row>
    <row r="2756" spans="1:11" hidden="1">
      <c r="A2756">
        <v>0.3</v>
      </c>
      <c r="B2756">
        <v>16.5</v>
      </c>
      <c r="C2756">
        <v>1</v>
      </c>
      <c r="D2756">
        <v>0</v>
      </c>
      <c r="E2756">
        <v>53</v>
      </c>
      <c r="F2756">
        <v>53</v>
      </c>
    </row>
    <row r="2757" spans="1:11" hidden="1">
      <c r="A2757">
        <v>0.3</v>
      </c>
      <c r="B2757">
        <v>16.5</v>
      </c>
      <c r="C2757">
        <v>1</v>
      </c>
      <c r="D2757">
        <v>0</v>
      </c>
      <c r="E2757">
        <v>108</v>
      </c>
      <c r="F2757">
        <v>108</v>
      </c>
    </row>
    <row r="2758" spans="1:11" hidden="1">
      <c r="A2758">
        <v>0.3</v>
      </c>
      <c r="B2758">
        <v>16.5</v>
      </c>
      <c r="C2758">
        <v>1</v>
      </c>
      <c r="D2758">
        <v>0</v>
      </c>
      <c r="E2758">
        <v>48</v>
      </c>
      <c r="F2758">
        <v>48</v>
      </c>
    </row>
    <row r="2759" spans="1:11" hidden="1">
      <c r="A2759">
        <v>0.3</v>
      </c>
      <c r="B2759">
        <v>16.5</v>
      </c>
      <c r="C2759">
        <v>1</v>
      </c>
      <c r="D2759">
        <v>0</v>
      </c>
      <c r="E2759">
        <v>504</v>
      </c>
      <c r="F2759">
        <v>504</v>
      </c>
    </row>
    <row r="2760" spans="1:11" hidden="1">
      <c r="A2760">
        <v>0.3</v>
      </c>
      <c r="B2760">
        <v>16.5</v>
      </c>
      <c r="C2760">
        <v>1</v>
      </c>
      <c r="D2760">
        <v>0</v>
      </c>
      <c r="E2760">
        <v>289</v>
      </c>
      <c r="F2760">
        <v>289</v>
      </c>
    </row>
    <row r="2761" spans="1:11" hidden="1">
      <c r="A2761">
        <v>0.3</v>
      </c>
      <c r="B2761">
        <v>16.5</v>
      </c>
      <c r="C2761">
        <v>1</v>
      </c>
      <c r="D2761">
        <v>0</v>
      </c>
      <c r="E2761">
        <v>328</v>
      </c>
      <c r="F2761">
        <v>328</v>
      </c>
    </row>
    <row r="2762" spans="1:11">
      <c r="A2762">
        <v>0.3</v>
      </c>
      <c r="B2762">
        <v>18</v>
      </c>
      <c r="C2762">
        <v>1</v>
      </c>
      <c r="D2762">
        <v>0</v>
      </c>
      <c r="E2762">
        <v>107</v>
      </c>
      <c r="F2762">
        <v>107</v>
      </c>
      <c r="G2762">
        <f t="shared" ref="G2762" si="685">SUM(E2762:E2781)</f>
        <v>2940</v>
      </c>
      <c r="H2762">
        <f t="shared" ref="H2762" si="686">COUNTIF(F2762:F2781,"=0")</f>
        <v>2</v>
      </c>
      <c r="I2762">
        <f t="shared" ref="I2762" si="687">20-H2762</f>
        <v>18</v>
      </c>
      <c r="J2762">
        <f t="shared" ref="J2762" si="688">G2762/I2762</f>
        <v>163.33333333333334</v>
      </c>
      <c r="K2762">
        <f t="shared" ref="K2762" si="689">COUNTIF(E2762:E2781,"=long")</f>
        <v>0</v>
      </c>
    </row>
    <row r="2763" spans="1:11" hidden="1">
      <c r="A2763">
        <v>0.3</v>
      </c>
      <c r="B2763">
        <v>18</v>
      </c>
      <c r="C2763">
        <v>1</v>
      </c>
      <c r="D2763">
        <v>0</v>
      </c>
      <c r="E2763">
        <v>43</v>
      </c>
      <c r="F2763">
        <v>43</v>
      </c>
    </row>
    <row r="2764" spans="1:11" hidden="1">
      <c r="A2764">
        <v>0.3</v>
      </c>
      <c r="B2764">
        <v>18</v>
      </c>
      <c r="C2764">
        <v>1</v>
      </c>
      <c r="D2764">
        <v>0</v>
      </c>
      <c r="E2764">
        <v>369</v>
      </c>
      <c r="F2764">
        <v>369</v>
      </c>
    </row>
    <row r="2765" spans="1:11" hidden="1">
      <c r="A2765">
        <v>0.3</v>
      </c>
      <c r="B2765">
        <v>18</v>
      </c>
      <c r="C2765">
        <v>1</v>
      </c>
      <c r="D2765">
        <v>0</v>
      </c>
      <c r="E2765">
        <v>103</v>
      </c>
      <c r="F2765">
        <v>103</v>
      </c>
    </row>
    <row r="2766" spans="1:11" hidden="1">
      <c r="A2766">
        <v>0.3</v>
      </c>
      <c r="B2766">
        <v>18</v>
      </c>
      <c r="C2766">
        <v>1</v>
      </c>
      <c r="D2766">
        <v>0</v>
      </c>
      <c r="E2766">
        <v>44</v>
      </c>
      <c r="F2766">
        <v>44</v>
      </c>
    </row>
    <row r="2767" spans="1:11" hidden="1">
      <c r="A2767">
        <v>0.3</v>
      </c>
      <c r="B2767">
        <v>18</v>
      </c>
      <c r="C2767">
        <v>1</v>
      </c>
      <c r="D2767">
        <v>0</v>
      </c>
      <c r="E2767">
        <v>38</v>
      </c>
      <c r="F2767">
        <v>38</v>
      </c>
    </row>
    <row r="2768" spans="1:11" hidden="1">
      <c r="A2768">
        <v>0.3</v>
      </c>
      <c r="B2768">
        <v>18</v>
      </c>
      <c r="C2768">
        <v>1</v>
      </c>
      <c r="D2768">
        <v>0</v>
      </c>
      <c r="E2768">
        <v>41</v>
      </c>
      <c r="F2768">
        <v>41</v>
      </c>
    </row>
    <row r="2769" spans="1:11" hidden="1">
      <c r="A2769">
        <v>0.3</v>
      </c>
      <c r="B2769">
        <v>18</v>
      </c>
      <c r="C2769">
        <v>1</v>
      </c>
      <c r="D2769">
        <v>0</v>
      </c>
      <c r="E2769">
        <v>50</v>
      </c>
      <c r="F2769">
        <v>50</v>
      </c>
    </row>
    <row r="2770" spans="1:11" hidden="1">
      <c r="A2770">
        <v>0.3</v>
      </c>
      <c r="B2770">
        <v>18</v>
      </c>
      <c r="C2770">
        <v>1</v>
      </c>
      <c r="D2770">
        <v>0</v>
      </c>
      <c r="E2770">
        <v>37</v>
      </c>
      <c r="F2770">
        <v>37</v>
      </c>
    </row>
    <row r="2771" spans="1:11" hidden="1">
      <c r="A2771">
        <v>0.3</v>
      </c>
      <c r="B2771">
        <v>18</v>
      </c>
      <c r="C2771">
        <v>1</v>
      </c>
      <c r="D2771">
        <v>0</v>
      </c>
      <c r="E2771">
        <v>310</v>
      </c>
      <c r="F2771">
        <v>310</v>
      </c>
    </row>
    <row r="2772" spans="1:11" hidden="1">
      <c r="A2772">
        <v>0.3</v>
      </c>
      <c r="B2772">
        <v>18</v>
      </c>
      <c r="C2772">
        <v>1</v>
      </c>
      <c r="D2772">
        <v>0</v>
      </c>
      <c r="E2772">
        <v>77</v>
      </c>
      <c r="F2772">
        <v>77</v>
      </c>
    </row>
    <row r="2773" spans="1:11" hidden="1">
      <c r="A2773">
        <v>0.3</v>
      </c>
      <c r="B2773">
        <v>18</v>
      </c>
      <c r="C2773">
        <v>1</v>
      </c>
      <c r="D2773">
        <v>0</v>
      </c>
      <c r="E2773">
        <v>33</v>
      </c>
      <c r="F2773">
        <v>33</v>
      </c>
    </row>
    <row r="2774" spans="1:11" hidden="1">
      <c r="A2774">
        <v>0.3</v>
      </c>
      <c r="B2774">
        <v>18</v>
      </c>
      <c r="C2774">
        <v>0</v>
      </c>
      <c r="D2774">
        <v>0</v>
      </c>
      <c r="E2774">
        <v>0</v>
      </c>
      <c r="F2774">
        <v>0</v>
      </c>
    </row>
    <row r="2775" spans="1:11" hidden="1">
      <c r="A2775">
        <v>0.3</v>
      </c>
      <c r="B2775">
        <v>18</v>
      </c>
      <c r="C2775">
        <v>1</v>
      </c>
      <c r="D2775">
        <v>0</v>
      </c>
      <c r="E2775">
        <v>811</v>
      </c>
      <c r="F2775">
        <v>811</v>
      </c>
    </row>
    <row r="2776" spans="1:11" hidden="1">
      <c r="A2776">
        <v>0.3</v>
      </c>
      <c r="B2776">
        <v>18</v>
      </c>
      <c r="C2776">
        <v>1</v>
      </c>
      <c r="D2776">
        <v>0</v>
      </c>
      <c r="E2776">
        <v>204</v>
      </c>
      <c r="F2776">
        <v>204</v>
      </c>
    </row>
    <row r="2777" spans="1:11" hidden="1">
      <c r="A2777">
        <v>0.3</v>
      </c>
      <c r="B2777">
        <v>18</v>
      </c>
      <c r="C2777">
        <v>1</v>
      </c>
      <c r="D2777">
        <v>0</v>
      </c>
      <c r="E2777">
        <v>310</v>
      </c>
      <c r="F2777">
        <v>310</v>
      </c>
    </row>
    <row r="2778" spans="1:11" hidden="1">
      <c r="A2778">
        <v>0.3</v>
      </c>
      <c r="B2778">
        <v>18</v>
      </c>
      <c r="C2778">
        <v>1</v>
      </c>
      <c r="D2778">
        <v>0</v>
      </c>
      <c r="E2778">
        <v>40</v>
      </c>
      <c r="F2778">
        <v>40</v>
      </c>
    </row>
    <row r="2779" spans="1:11" hidden="1">
      <c r="A2779">
        <v>0.3</v>
      </c>
      <c r="B2779">
        <v>18</v>
      </c>
      <c r="C2779">
        <v>1</v>
      </c>
      <c r="D2779">
        <v>0</v>
      </c>
      <c r="E2779">
        <v>120</v>
      </c>
      <c r="F2779">
        <v>120</v>
      </c>
    </row>
    <row r="2780" spans="1:11" hidden="1">
      <c r="A2780">
        <v>0.3</v>
      </c>
      <c r="B2780">
        <v>18</v>
      </c>
      <c r="C2780">
        <v>0</v>
      </c>
      <c r="D2780">
        <v>0</v>
      </c>
      <c r="E2780">
        <v>0</v>
      </c>
      <c r="F2780">
        <v>0</v>
      </c>
    </row>
    <row r="2781" spans="1:11" hidden="1">
      <c r="A2781">
        <v>0.3</v>
      </c>
      <c r="B2781">
        <v>18</v>
      </c>
      <c r="C2781">
        <v>1</v>
      </c>
      <c r="D2781">
        <v>0</v>
      </c>
      <c r="E2781">
        <v>203</v>
      </c>
      <c r="F2781">
        <v>203</v>
      </c>
    </row>
    <row r="2782" spans="1:11">
      <c r="A2782">
        <v>0.3</v>
      </c>
      <c r="B2782">
        <v>19.5</v>
      </c>
      <c r="C2782">
        <v>0</v>
      </c>
      <c r="D2782">
        <v>0</v>
      </c>
      <c r="E2782">
        <v>0</v>
      </c>
      <c r="F2782">
        <v>0</v>
      </c>
      <c r="G2782">
        <f t="shared" ref="G2782" si="690">SUM(E2782:E2801)</f>
        <v>2391</v>
      </c>
      <c r="H2782">
        <f t="shared" ref="H2782" si="691">COUNTIF(F2782:F2801,"=0")</f>
        <v>3</v>
      </c>
      <c r="I2782">
        <f t="shared" ref="I2782" si="692">20-H2782</f>
        <v>17</v>
      </c>
      <c r="J2782">
        <f t="shared" ref="J2782" si="693">G2782/I2782</f>
        <v>140.64705882352942</v>
      </c>
      <c r="K2782">
        <f t="shared" ref="K2782" si="694">COUNTIF(E2782:E2801,"=long")</f>
        <v>0</v>
      </c>
    </row>
    <row r="2783" spans="1:11" hidden="1">
      <c r="A2783">
        <v>0.3</v>
      </c>
      <c r="B2783">
        <v>19.5</v>
      </c>
      <c r="C2783">
        <v>0</v>
      </c>
      <c r="D2783">
        <v>0</v>
      </c>
      <c r="E2783">
        <v>0</v>
      </c>
      <c r="F2783">
        <v>0</v>
      </c>
    </row>
    <row r="2784" spans="1:11" hidden="1">
      <c r="A2784">
        <v>0.3</v>
      </c>
      <c r="B2784">
        <v>19.5</v>
      </c>
      <c r="C2784">
        <v>1</v>
      </c>
      <c r="D2784">
        <v>0</v>
      </c>
      <c r="E2784">
        <v>130</v>
      </c>
      <c r="F2784">
        <v>130</v>
      </c>
    </row>
    <row r="2785" spans="1:6" hidden="1">
      <c r="A2785">
        <v>0.3</v>
      </c>
      <c r="B2785">
        <v>19.5</v>
      </c>
      <c r="C2785">
        <v>1</v>
      </c>
      <c r="D2785">
        <v>0</v>
      </c>
      <c r="E2785">
        <v>242</v>
      </c>
      <c r="F2785">
        <v>242</v>
      </c>
    </row>
    <row r="2786" spans="1:6" hidden="1">
      <c r="A2786">
        <v>0.3</v>
      </c>
      <c r="B2786">
        <v>19.5</v>
      </c>
      <c r="C2786">
        <v>1</v>
      </c>
      <c r="D2786">
        <v>0</v>
      </c>
      <c r="E2786">
        <v>28</v>
      </c>
      <c r="F2786">
        <v>28</v>
      </c>
    </row>
    <row r="2787" spans="1:6" hidden="1">
      <c r="A2787">
        <v>0.3</v>
      </c>
      <c r="B2787">
        <v>19.5</v>
      </c>
      <c r="C2787">
        <v>1</v>
      </c>
      <c r="D2787">
        <v>0</v>
      </c>
      <c r="E2787">
        <v>39</v>
      </c>
      <c r="F2787">
        <v>39</v>
      </c>
    </row>
    <row r="2788" spans="1:6" hidden="1">
      <c r="A2788">
        <v>0.3</v>
      </c>
      <c r="B2788">
        <v>19.5</v>
      </c>
      <c r="C2788">
        <v>1</v>
      </c>
      <c r="D2788">
        <v>0</v>
      </c>
      <c r="E2788">
        <v>99</v>
      </c>
      <c r="F2788">
        <v>99</v>
      </c>
    </row>
    <row r="2789" spans="1:6" hidden="1">
      <c r="A2789">
        <v>0.3</v>
      </c>
      <c r="B2789">
        <v>19.5</v>
      </c>
      <c r="C2789">
        <v>1</v>
      </c>
      <c r="D2789">
        <v>0</v>
      </c>
      <c r="E2789">
        <v>526</v>
      </c>
      <c r="F2789">
        <v>526</v>
      </c>
    </row>
    <row r="2790" spans="1:6" hidden="1">
      <c r="A2790">
        <v>0.3</v>
      </c>
      <c r="B2790">
        <v>19.5</v>
      </c>
      <c r="C2790">
        <v>1</v>
      </c>
      <c r="D2790">
        <v>0</v>
      </c>
      <c r="E2790">
        <v>47</v>
      </c>
      <c r="F2790">
        <v>47</v>
      </c>
    </row>
    <row r="2791" spans="1:6" hidden="1">
      <c r="A2791">
        <v>0.3</v>
      </c>
      <c r="B2791">
        <v>19.5</v>
      </c>
      <c r="C2791">
        <v>1</v>
      </c>
      <c r="D2791">
        <v>0</v>
      </c>
      <c r="E2791">
        <v>103</v>
      </c>
      <c r="F2791">
        <v>103</v>
      </c>
    </row>
    <row r="2792" spans="1:6" hidden="1">
      <c r="A2792">
        <v>0.3</v>
      </c>
      <c r="B2792">
        <v>19.5</v>
      </c>
      <c r="C2792">
        <v>1</v>
      </c>
      <c r="D2792">
        <v>0</v>
      </c>
      <c r="E2792">
        <v>51</v>
      </c>
      <c r="F2792">
        <v>51</v>
      </c>
    </row>
    <row r="2793" spans="1:6" hidden="1">
      <c r="A2793">
        <v>0.3</v>
      </c>
      <c r="B2793">
        <v>19.5</v>
      </c>
      <c r="C2793">
        <v>1</v>
      </c>
      <c r="D2793">
        <v>0</v>
      </c>
      <c r="E2793">
        <v>215</v>
      </c>
      <c r="F2793">
        <v>215</v>
      </c>
    </row>
    <row r="2794" spans="1:6" hidden="1">
      <c r="A2794">
        <v>0.3</v>
      </c>
      <c r="B2794">
        <v>19.5</v>
      </c>
      <c r="C2794">
        <v>1</v>
      </c>
      <c r="D2794">
        <v>0</v>
      </c>
      <c r="E2794">
        <v>119</v>
      </c>
      <c r="F2794">
        <v>119</v>
      </c>
    </row>
    <row r="2795" spans="1:6" hidden="1">
      <c r="A2795">
        <v>0.3</v>
      </c>
      <c r="B2795">
        <v>19.5</v>
      </c>
      <c r="C2795">
        <v>1</v>
      </c>
      <c r="D2795">
        <v>0</v>
      </c>
      <c r="E2795">
        <v>40</v>
      </c>
      <c r="F2795">
        <v>40</v>
      </c>
    </row>
    <row r="2796" spans="1:6" hidden="1">
      <c r="A2796">
        <v>0.3</v>
      </c>
      <c r="B2796">
        <v>19.5</v>
      </c>
      <c r="C2796">
        <v>1</v>
      </c>
      <c r="D2796">
        <v>0</v>
      </c>
      <c r="E2796">
        <v>55</v>
      </c>
      <c r="F2796">
        <v>55</v>
      </c>
    </row>
    <row r="2797" spans="1:6" hidden="1">
      <c r="A2797">
        <v>0.3</v>
      </c>
      <c r="B2797">
        <v>19.5</v>
      </c>
      <c r="C2797">
        <v>1</v>
      </c>
      <c r="D2797">
        <v>0</v>
      </c>
      <c r="E2797">
        <v>91</v>
      </c>
      <c r="F2797">
        <v>91</v>
      </c>
    </row>
    <row r="2798" spans="1:6" hidden="1">
      <c r="A2798">
        <v>0.3</v>
      </c>
      <c r="B2798">
        <v>19.5</v>
      </c>
      <c r="C2798">
        <v>1</v>
      </c>
      <c r="D2798">
        <v>0</v>
      </c>
      <c r="E2798">
        <v>37</v>
      </c>
      <c r="F2798">
        <v>37</v>
      </c>
    </row>
    <row r="2799" spans="1:6" hidden="1">
      <c r="A2799">
        <v>0.3</v>
      </c>
      <c r="B2799">
        <v>19.5</v>
      </c>
      <c r="C2799">
        <v>1</v>
      </c>
      <c r="D2799">
        <v>0</v>
      </c>
      <c r="E2799">
        <v>521</v>
      </c>
      <c r="F2799">
        <v>521</v>
      </c>
    </row>
    <row r="2800" spans="1:6" hidden="1">
      <c r="A2800">
        <v>0.3</v>
      </c>
      <c r="B2800">
        <v>19.5</v>
      </c>
      <c r="C2800">
        <v>0</v>
      </c>
      <c r="D2800">
        <v>0</v>
      </c>
      <c r="E2800">
        <v>0</v>
      </c>
      <c r="F2800">
        <v>0</v>
      </c>
    </row>
    <row r="2801" spans="1:11" hidden="1">
      <c r="A2801">
        <v>0.3</v>
      </c>
      <c r="B2801">
        <v>19.5</v>
      </c>
      <c r="C2801">
        <v>1</v>
      </c>
      <c r="D2801">
        <v>0</v>
      </c>
      <c r="E2801">
        <v>48</v>
      </c>
      <c r="F2801">
        <v>48</v>
      </c>
    </row>
    <row r="2802" spans="1:11">
      <c r="A2802">
        <v>0.3</v>
      </c>
      <c r="B2802">
        <v>21</v>
      </c>
      <c r="C2802">
        <v>1</v>
      </c>
      <c r="D2802">
        <v>0</v>
      </c>
      <c r="E2802">
        <v>60</v>
      </c>
      <c r="F2802">
        <v>60</v>
      </c>
      <c r="G2802">
        <f t="shared" ref="G2802" si="695">SUM(E2802:E2821)</f>
        <v>2177</v>
      </c>
      <c r="H2802">
        <f t="shared" ref="H2802" si="696">COUNTIF(F2802:F2821,"=0")</f>
        <v>6</v>
      </c>
      <c r="I2802">
        <f t="shared" ref="I2802" si="697">20-H2802</f>
        <v>14</v>
      </c>
      <c r="J2802">
        <f t="shared" ref="J2802" si="698">G2802/I2802</f>
        <v>155.5</v>
      </c>
      <c r="K2802">
        <f t="shared" ref="K2802" si="699">COUNTIF(E2802:E2821,"=long")</f>
        <v>0</v>
      </c>
    </row>
    <row r="2803" spans="1:11" hidden="1">
      <c r="A2803">
        <v>0.3</v>
      </c>
      <c r="B2803">
        <v>21</v>
      </c>
      <c r="C2803">
        <v>1</v>
      </c>
      <c r="D2803">
        <v>0</v>
      </c>
      <c r="E2803">
        <v>335</v>
      </c>
      <c r="F2803">
        <v>335</v>
      </c>
    </row>
    <row r="2804" spans="1:11" hidden="1">
      <c r="A2804">
        <v>0.3</v>
      </c>
      <c r="B2804">
        <v>21</v>
      </c>
      <c r="C2804">
        <v>1</v>
      </c>
      <c r="D2804">
        <v>0</v>
      </c>
      <c r="E2804">
        <v>66</v>
      </c>
      <c r="F2804">
        <v>66</v>
      </c>
    </row>
    <row r="2805" spans="1:11" hidden="1">
      <c r="A2805">
        <v>0.3</v>
      </c>
      <c r="B2805">
        <v>21</v>
      </c>
      <c r="C2805">
        <v>1</v>
      </c>
      <c r="D2805">
        <v>0</v>
      </c>
      <c r="E2805">
        <v>32</v>
      </c>
      <c r="F2805">
        <v>32</v>
      </c>
    </row>
    <row r="2806" spans="1:11" hidden="1">
      <c r="A2806">
        <v>0.3</v>
      </c>
      <c r="B2806">
        <v>21</v>
      </c>
      <c r="C2806">
        <v>1</v>
      </c>
      <c r="D2806">
        <v>0</v>
      </c>
      <c r="E2806">
        <v>150</v>
      </c>
      <c r="F2806">
        <v>150</v>
      </c>
    </row>
    <row r="2807" spans="1:11" hidden="1">
      <c r="A2807">
        <v>0.3</v>
      </c>
      <c r="B2807">
        <v>21</v>
      </c>
      <c r="C2807">
        <v>1</v>
      </c>
      <c r="D2807">
        <v>0</v>
      </c>
      <c r="E2807">
        <v>336</v>
      </c>
      <c r="F2807">
        <v>336</v>
      </c>
    </row>
    <row r="2808" spans="1:11" hidden="1">
      <c r="A2808">
        <v>0.3</v>
      </c>
      <c r="B2808">
        <v>21</v>
      </c>
      <c r="C2808">
        <v>0</v>
      </c>
      <c r="D2808">
        <v>0</v>
      </c>
      <c r="E2808">
        <v>0</v>
      </c>
      <c r="F2808">
        <v>0</v>
      </c>
    </row>
    <row r="2809" spans="1:11" hidden="1">
      <c r="A2809">
        <v>0.3</v>
      </c>
      <c r="B2809">
        <v>21</v>
      </c>
      <c r="C2809">
        <v>0</v>
      </c>
      <c r="D2809">
        <v>0</v>
      </c>
      <c r="E2809">
        <v>0</v>
      </c>
      <c r="F2809">
        <v>0</v>
      </c>
    </row>
    <row r="2810" spans="1:11" hidden="1">
      <c r="A2810">
        <v>0.3</v>
      </c>
      <c r="B2810">
        <v>21</v>
      </c>
      <c r="C2810">
        <v>0</v>
      </c>
      <c r="D2810">
        <v>0</v>
      </c>
      <c r="E2810">
        <v>0</v>
      </c>
      <c r="F2810">
        <v>0</v>
      </c>
    </row>
    <row r="2811" spans="1:11" hidden="1">
      <c r="A2811">
        <v>0.3</v>
      </c>
      <c r="B2811">
        <v>21</v>
      </c>
      <c r="C2811">
        <v>0</v>
      </c>
      <c r="D2811">
        <v>0</v>
      </c>
      <c r="E2811">
        <v>0</v>
      </c>
      <c r="F2811">
        <v>0</v>
      </c>
    </row>
    <row r="2812" spans="1:11" hidden="1">
      <c r="A2812">
        <v>0.3</v>
      </c>
      <c r="B2812">
        <v>21</v>
      </c>
      <c r="C2812">
        <v>1</v>
      </c>
      <c r="D2812">
        <v>0</v>
      </c>
      <c r="E2812">
        <v>49</v>
      </c>
      <c r="F2812">
        <v>49</v>
      </c>
    </row>
    <row r="2813" spans="1:11" hidden="1">
      <c r="A2813">
        <v>0.3</v>
      </c>
      <c r="B2813">
        <v>21</v>
      </c>
      <c r="C2813">
        <v>1</v>
      </c>
      <c r="D2813">
        <v>0</v>
      </c>
      <c r="E2813">
        <v>67</v>
      </c>
      <c r="F2813">
        <v>67</v>
      </c>
    </row>
    <row r="2814" spans="1:11" hidden="1">
      <c r="A2814">
        <v>0.3</v>
      </c>
      <c r="B2814">
        <v>21</v>
      </c>
      <c r="C2814">
        <v>0</v>
      </c>
      <c r="D2814">
        <v>0</v>
      </c>
      <c r="E2814">
        <v>0</v>
      </c>
      <c r="F2814">
        <v>0</v>
      </c>
    </row>
    <row r="2815" spans="1:11" hidden="1">
      <c r="A2815">
        <v>0.3</v>
      </c>
      <c r="B2815">
        <v>21</v>
      </c>
      <c r="C2815">
        <v>0</v>
      </c>
      <c r="D2815">
        <v>0</v>
      </c>
      <c r="E2815">
        <v>0</v>
      </c>
      <c r="F2815">
        <v>0</v>
      </c>
    </row>
    <row r="2816" spans="1:11" hidden="1">
      <c r="A2816">
        <v>0.3</v>
      </c>
      <c r="B2816">
        <v>21</v>
      </c>
      <c r="C2816">
        <v>1</v>
      </c>
      <c r="D2816">
        <v>0</v>
      </c>
      <c r="E2816">
        <v>35</v>
      </c>
      <c r="F2816">
        <v>35</v>
      </c>
    </row>
    <row r="2817" spans="1:11" hidden="1">
      <c r="A2817">
        <v>0.3</v>
      </c>
      <c r="B2817">
        <v>21</v>
      </c>
      <c r="C2817">
        <v>1</v>
      </c>
      <c r="D2817">
        <v>0</v>
      </c>
      <c r="E2817">
        <v>356</v>
      </c>
      <c r="F2817">
        <v>356</v>
      </c>
    </row>
    <row r="2818" spans="1:11" hidden="1">
      <c r="A2818">
        <v>0.3</v>
      </c>
      <c r="B2818">
        <v>21</v>
      </c>
      <c r="C2818">
        <v>1</v>
      </c>
      <c r="D2818">
        <v>0</v>
      </c>
      <c r="E2818">
        <v>95</v>
      </c>
      <c r="F2818">
        <v>95</v>
      </c>
    </row>
    <row r="2819" spans="1:11" hidden="1">
      <c r="A2819">
        <v>0.3</v>
      </c>
      <c r="B2819">
        <v>21</v>
      </c>
      <c r="C2819">
        <v>1</v>
      </c>
      <c r="D2819">
        <v>0</v>
      </c>
      <c r="E2819">
        <v>484</v>
      </c>
      <c r="F2819">
        <v>484</v>
      </c>
    </row>
    <row r="2820" spans="1:11" hidden="1">
      <c r="A2820">
        <v>0.3</v>
      </c>
      <c r="B2820">
        <v>21</v>
      </c>
      <c r="C2820">
        <v>1</v>
      </c>
      <c r="D2820">
        <v>0</v>
      </c>
      <c r="E2820">
        <v>35</v>
      </c>
      <c r="F2820">
        <v>35</v>
      </c>
    </row>
    <row r="2821" spans="1:11" hidden="1">
      <c r="A2821">
        <v>0.3</v>
      </c>
      <c r="B2821">
        <v>21</v>
      </c>
      <c r="C2821">
        <v>1</v>
      </c>
      <c r="D2821">
        <v>0</v>
      </c>
      <c r="E2821">
        <v>77</v>
      </c>
      <c r="F2821">
        <v>77</v>
      </c>
    </row>
    <row r="2822" spans="1:11">
      <c r="A2822">
        <v>0.3</v>
      </c>
      <c r="B2822">
        <v>22.5</v>
      </c>
      <c r="C2822">
        <v>1</v>
      </c>
      <c r="D2822">
        <v>0</v>
      </c>
      <c r="E2822">
        <v>48</v>
      </c>
      <c r="F2822">
        <v>48</v>
      </c>
      <c r="G2822">
        <f t="shared" ref="G2822" si="700">SUM(E2822:E2841)</f>
        <v>1635</v>
      </c>
      <c r="H2822">
        <f t="shared" ref="H2822" si="701">COUNTIF(F2822:F2841,"=0")</f>
        <v>2</v>
      </c>
      <c r="I2822">
        <f t="shared" ref="I2822" si="702">20-H2822</f>
        <v>18</v>
      </c>
      <c r="J2822">
        <f t="shared" ref="J2822" si="703">G2822/I2822</f>
        <v>90.833333333333329</v>
      </c>
      <c r="K2822">
        <f t="shared" ref="K2822" si="704">COUNTIF(E2822:E2841,"=long")</f>
        <v>0</v>
      </c>
    </row>
    <row r="2823" spans="1:11" hidden="1">
      <c r="A2823">
        <v>0.3</v>
      </c>
      <c r="B2823">
        <v>22.5</v>
      </c>
      <c r="C2823">
        <v>1</v>
      </c>
      <c r="D2823">
        <v>0</v>
      </c>
      <c r="E2823">
        <v>50</v>
      </c>
      <c r="F2823">
        <v>50</v>
      </c>
    </row>
    <row r="2824" spans="1:11" hidden="1">
      <c r="A2824">
        <v>0.3</v>
      </c>
      <c r="B2824">
        <v>22.5</v>
      </c>
      <c r="C2824">
        <v>1</v>
      </c>
      <c r="D2824">
        <v>0</v>
      </c>
      <c r="E2824">
        <v>105</v>
      </c>
      <c r="F2824">
        <v>105</v>
      </c>
    </row>
    <row r="2825" spans="1:11" hidden="1">
      <c r="A2825">
        <v>0.3</v>
      </c>
      <c r="B2825">
        <v>22.5</v>
      </c>
      <c r="C2825">
        <v>1</v>
      </c>
      <c r="D2825">
        <v>0</v>
      </c>
      <c r="E2825">
        <v>85</v>
      </c>
      <c r="F2825">
        <v>85</v>
      </c>
    </row>
    <row r="2826" spans="1:11" hidden="1">
      <c r="A2826">
        <v>0.3</v>
      </c>
      <c r="B2826">
        <v>22.5</v>
      </c>
      <c r="C2826">
        <v>1</v>
      </c>
      <c r="D2826">
        <v>0</v>
      </c>
      <c r="E2826">
        <v>25</v>
      </c>
      <c r="F2826">
        <v>25</v>
      </c>
    </row>
    <row r="2827" spans="1:11" hidden="1">
      <c r="A2827">
        <v>0.3</v>
      </c>
      <c r="B2827">
        <v>22.5</v>
      </c>
      <c r="C2827">
        <v>1</v>
      </c>
      <c r="D2827">
        <v>0</v>
      </c>
      <c r="E2827">
        <v>255</v>
      </c>
      <c r="F2827">
        <v>255</v>
      </c>
    </row>
    <row r="2828" spans="1:11" hidden="1">
      <c r="A2828">
        <v>0.3</v>
      </c>
      <c r="B2828">
        <v>22.5</v>
      </c>
      <c r="C2828">
        <v>1</v>
      </c>
      <c r="D2828">
        <v>0</v>
      </c>
      <c r="E2828">
        <v>55</v>
      </c>
      <c r="F2828">
        <v>55</v>
      </c>
    </row>
    <row r="2829" spans="1:11" hidden="1">
      <c r="A2829">
        <v>0.3</v>
      </c>
      <c r="B2829">
        <v>22.5</v>
      </c>
      <c r="C2829">
        <v>1</v>
      </c>
      <c r="D2829">
        <v>0</v>
      </c>
      <c r="E2829">
        <v>40</v>
      </c>
      <c r="F2829">
        <v>40</v>
      </c>
    </row>
    <row r="2830" spans="1:11" hidden="1">
      <c r="A2830">
        <v>0.3</v>
      </c>
      <c r="B2830">
        <v>22.5</v>
      </c>
      <c r="C2830">
        <v>1</v>
      </c>
      <c r="D2830">
        <v>0</v>
      </c>
      <c r="E2830">
        <v>47</v>
      </c>
      <c r="F2830">
        <v>47</v>
      </c>
    </row>
    <row r="2831" spans="1:11" hidden="1">
      <c r="A2831">
        <v>0.3</v>
      </c>
      <c r="B2831">
        <v>22.5</v>
      </c>
      <c r="C2831">
        <v>0</v>
      </c>
      <c r="D2831">
        <v>0</v>
      </c>
      <c r="E2831">
        <v>0</v>
      </c>
      <c r="F2831">
        <v>0</v>
      </c>
    </row>
    <row r="2832" spans="1:11" hidden="1">
      <c r="A2832">
        <v>0.3</v>
      </c>
      <c r="B2832">
        <v>22.5</v>
      </c>
      <c r="C2832">
        <v>1</v>
      </c>
      <c r="D2832">
        <v>0</v>
      </c>
      <c r="E2832">
        <v>59</v>
      </c>
      <c r="F2832">
        <v>59</v>
      </c>
    </row>
    <row r="2833" spans="1:11" hidden="1">
      <c r="A2833">
        <v>0.3</v>
      </c>
      <c r="B2833">
        <v>22.5</v>
      </c>
      <c r="C2833">
        <v>1</v>
      </c>
      <c r="D2833">
        <v>0</v>
      </c>
      <c r="E2833">
        <v>144</v>
      </c>
      <c r="F2833">
        <v>144</v>
      </c>
    </row>
    <row r="2834" spans="1:11" hidden="1">
      <c r="A2834">
        <v>0.3</v>
      </c>
      <c r="B2834">
        <v>22.5</v>
      </c>
      <c r="C2834">
        <v>1</v>
      </c>
      <c r="D2834">
        <v>0</v>
      </c>
      <c r="E2834">
        <v>110</v>
      </c>
      <c r="F2834">
        <v>110</v>
      </c>
    </row>
    <row r="2835" spans="1:11" hidden="1">
      <c r="A2835">
        <v>0.3</v>
      </c>
      <c r="B2835">
        <v>22.5</v>
      </c>
      <c r="C2835">
        <v>1</v>
      </c>
      <c r="D2835">
        <v>0</v>
      </c>
      <c r="E2835">
        <v>41</v>
      </c>
      <c r="F2835">
        <v>41</v>
      </c>
    </row>
    <row r="2836" spans="1:11" hidden="1">
      <c r="A2836">
        <v>0.3</v>
      </c>
      <c r="B2836">
        <v>22.5</v>
      </c>
      <c r="C2836">
        <v>1</v>
      </c>
      <c r="D2836">
        <v>0</v>
      </c>
      <c r="E2836">
        <v>136</v>
      </c>
      <c r="F2836">
        <v>136</v>
      </c>
    </row>
    <row r="2837" spans="1:11" hidden="1">
      <c r="A2837">
        <v>0.3</v>
      </c>
      <c r="B2837">
        <v>22.5</v>
      </c>
      <c r="C2837">
        <v>0</v>
      </c>
      <c r="D2837">
        <v>0</v>
      </c>
      <c r="E2837">
        <v>0</v>
      </c>
      <c r="F2837">
        <v>0</v>
      </c>
    </row>
    <row r="2838" spans="1:11" hidden="1">
      <c r="A2838">
        <v>0.3</v>
      </c>
      <c r="B2838">
        <v>22.5</v>
      </c>
      <c r="C2838">
        <v>1</v>
      </c>
      <c r="D2838">
        <v>0</v>
      </c>
      <c r="E2838">
        <v>30</v>
      </c>
      <c r="F2838">
        <v>30</v>
      </c>
    </row>
    <row r="2839" spans="1:11" hidden="1">
      <c r="A2839">
        <v>0.3</v>
      </c>
      <c r="B2839">
        <v>22.5</v>
      </c>
      <c r="C2839">
        <v>1</v>
      </c>
      <c r="D2839">
        <v>0</v>
      </c>
      <c r="E2839">
        <v>91</v>
      </c>
      <c r="F2839">
        <v>91</v>
      </c>
    </row>
    <row r="2840" spans="1:11" hidden="1">
      <c r="A2840">
        <v>0.3</v>
      </c>
      <c r="B2840">
        <v>22.5</v>
      </c>
      <c r="C2840">
        <v>1</v>
      </c>
      <c r="D2840">
        <v>0</v>
      </c>
      <c r="E2840">
        <v>269</v>
      </c>
      <c r="F2840">
        <v>269</v>
      </c>
    </row>
    <row r="2841" spans="1:11" hidden="1">
      <c r="A2841">
        <v>0.3</v>
      </c>
      <c r="B2841">
        <v>22.5</v>
      </c>
      <c r="C2841">
        <v>1</v>
      </c>
      <c r="D2841">
        <v>0</v>
      </c>
      <c r="E2841">
        <v>45</v>
      </c>
      <c r="F2841">
        <v>45</v>
      </c>
    </row>
    <row r="2842" spans="1:11">
      <c r="A2842">
        <v>0.3</v>
      </c>
      <c r="B2842">
        <v>24</v>
      </c>
      <c r="C2842">
        <v>1</v>
      </c>
      <c r="D2842">
        <v>0</v>
      </c>
      <c r="E2842">
        <v>37</v>
      </c>
      <c r="F2842">
        <v>37</v>
      </c>
      <c r="G2842">
        <f t="shared" ref="G2842" si="705">SUM(E2842:E2861)</f>
        <v>1834</v>
      </c>
      <c r="H2842">
        <f t="shared" ref="H2842" si="706">COUNTIF(F2842:F2861,"=0")</f>
        <v>6</v>
      </c>
      <c r="I2842">
        <f t="shared" ref="I2842" si="707">20-H2842</f>
        <v>14</v>
      </c>
      <c r="J2842">
        <f t="shared" ref="J2842" si="708">G2842/I2842</f>
        <v>131</v>
      </c>
      <c r="K2842">
        <f t="shared" ref="K2842" si="709">COUNTIF(E2842:E2861,"=long")</f>
        <v>0</v>
      </c>
    </row>
    <row r="2843" spans="1:11" hidden="1">
      <c r="A2843">
        <v>0.3</v>
      </c>
      <c r="B2843">
        <v>24</v>
      </c>
      <c r="C2843">
        <v>0</v>
      </c>
      <c r="D2843">
        <v>0</v>
      </c>
      <c r="E2843">
        <v>0</v>
      </c>
      <c r="F2843">
        <v>0</v>
      </c>
    </row>
    <row r="2844" spans="1:11" hidden="1">
      <c r="A2844">
        <v>0.3</v>
      </c>
      <c r="B2844">
        <v>24</v>
      </c>
      <c r="C2844">
        <v>1</v>
      </c>
      <c r="D2844">
        <v>0</v>
      </c>
      <c r="E2844">
        <v>62</v>
      </c>
      <c r="F2844">
        <v>62</v>
      </c>
    </row>
    <row r="2845" spans="1:11" hidden="1">
      <c r="A2845">
        <v>0.3</v>
      </c>
      <c r="B2845">
        <v>24</v>
      </c>
      <c r="C2845">
        <v>1</v>
      </c>
      <c r="D2845">
        <v>0</v>
      </c>
      <c r="E2845">
        <v>299</v>
      </c>
      <c r="F2845">
        <v>299</v>
      </c>
    </row>
    <row r="2846" spans="1:11" hidden="1">
      <c r="A2846">
        <v>0.3</v>
      </c>
      <c r="B2846">
        <v>24</v>
      </c>
      <c r="C2846">
        <v>1</v>
      </c>
      <c r="D2846">
        <v>0</v>
      </c>
      <c r="E2846">
        <v>59</v>
      </c>
      <c r="F2846">
        <v>59</v>
      </c>
    </row>
    <row r="2847" spans="1:11" hidden="1">
      <c r="A2847">
        <v>0.3</v>
      </c>
      <c r="B2847">
        <v>24</v>
      </c>
      <c r="C2847">
        <v>0</v>
      </c>
      <c r="D2847">
        <v>0</v>
      </c>
      <c r="E2847">
        <v>0</v>
      </c>
      <c r="F2847">
        <v>0</v>
      </c>
    </row>
    <row r="2848" spans="1:11" hidden="1">
      <c r="A2848">
        <v>0.3</v>
      </c>
      <c r="B2848">
        <v>24</v>
      </c>
      <c r="C2848">
        <v>1</v>
      </c>
      <c r="D2848">
        <v>0</v>
      </c>
      <c r="E2848">
        <v>246</v>
      </c>
      <c r="F2848">
        <v>246</v>
      </c>
    </row>
    <row r="2849" spans="1:11" hidden="1">
      <c r="A2849">
        <v>0.3</v>
      </c>
      <c r="B2849">
        <v>24</v>
      </c>
      <c r="C2849">
        <v>1</v>
      </c>
      <c r="D2849">
        <v>0</v>
      </c>
      <c r="E2849">
        <v>204</v>
      </c>
      <c r="F2849">
        <v>204</v>
      </c>
    </row>
    <row r="2850" spans="1:11" hidden="1">
      <c r="A2850">
        <v>0.3</v>
      </c>
      <c r="B2850">
        <v>24</v>
      </c>
      <c r="C2850">
        <v>0</v>
      </c>
      <c r="D2850">
        <v>0</v>
      </c>
      <c r="E2850">
        <v>0</v>
      </c>
      <c r="F2850">
        <v>0</v>
      </c>
    </row>
    <row r="2851" spans="1:11" hidden="1">
      <c r="A2851">
        <v>0.3</v>
      </c>
      <c r="B2851">
        <v>24</v>
      </c>
      <c r="C2851">
        <v>1</v>
      </c>
      <c r="D2851">
        <v>0</v>
      </c>
      <c r="E2851">
        <v>255</v>
      </c>
      <c r="F2851">
        <v>255</v>
      </c>
    </row>
    <row r="2852" spans="1:11" hidden="1">
      <c r="A2852">
        <v>0.3</v>
      </c>
      <c r="B2852">
        <v>24</v>
      </c>
      <c r="C2852">
        <v>0</v>
      </c>
      <c r="D2852">
        <v>0</v>
      </c>
      <c r="E2852">
        <v>0</v>
      </c>
      <c r="F2852">
        <v>0</v>
      </c>
    </row>
    <row r="2853" spans="1:11" hidden="1">
      <c r="A2853">
        <v>0.3</v>
      </c>
      <c r="B2853">
        <v>24</v>
      </c>
      <c r="C2853">
        <v>1</v>
      </c>
      <c r="D2853">
        <v>0</v>
      </c>
      <c r="E2853">
        <v>155</v>
      </c>
      <c r="F2853">
        <v>155</v>
      </c>
    </row>
    <row r="2854" spans="1:11" hidden="1">
      <c r="A2854">
        <v>0.3</v>
      </c>
      <c r="B2854">
        <v>24</v>
      </c>
      <c r="C2854">
        <v>0</v>
      </c>
      <c r="D2854">
        <v>0</v>
      </c>
      <c r="E2854">
        <v>0</v>
      </c>
      <c r="F2854">
        <v>0</v>
      </c>
    </row>
    <row r="2855" spans="1:11" hidden="1">
      <c r="A2855">
        <v>0.3</v>
      </c>
      <c r="B2855">
        <v>24</v>
      </c>
      <c r="C2855">
        <v>1</v>
      </c>
      <c r="D2855">
        <v>0</v>
      </c>
      <c r="E2855">
        <v>45</v>
      </c>
      <c r="F2855">
        <v>45</v>
      </c>
    </row>
    <row r="2856" spans="1:11" hidden="1">
      <c r="A2856">
        <v>0.3</v>
      </c>
      <c r="B2856">
        <v>24</v>
      </c>
      <c r="C2856">
        <v>1</v>
      </c>
      <c r="D2856">
        <v>0</v>
      </c>
      <c r="E2856">
        <v>120</v>
      </c>
      <c r="F2856">
        <v>120</v>
      </c>
    </row>
    <row r="2857" spans="1:11" hidden="1">
      <c r="A2857">
        <v>0.3</v>
      </c>
      <c r="B2857">
        <v>24</v>
      </c>
      <c r="C2857">
        <v>1</v>
      </c>
      <c r="D2857">
        <v>0</v>
      </c>
      <c r="E2857">
        <v>53</v>
      </c>
      <c r="F2857">
        <v>53</v>
      </c>
    </row>
    <row r="2858" spans="1:11" hidden="1">
      <c r="A2858">
        <v>0.3</v>
      </c>
      <c r="B2858">
        <v>24</v>
      </c>
      <c r="C2858">
        <v>1</v>
      </c>
      <c r="D2858">
        <v>0</v>
      </c>
      <c r="E2858">
        <v>103</v>
      </c>
      <c r="F2858">
        <v>103</v>
      </c>
    </row>
    <row r="2859" spans="1:11" hidden="1">
      <c r="A2859">
        <v>0.3</v>
      </c>
      <c r="B2859">
        <v>24</v>
      </c>
      <c r="C2859">
        <v>1</v>
      </c>
      <c r="D2859">
        <v>0</v>
      </c>
      <c r="E2859">
        <v>107</v>
      </c>
      <c r="F2859">
        <v>107</v>
      </c>
    </row>
    <row r="2860" spans="1:11" hidden="1">
      <c r="A2860">
        <v>0.3</v>
      </c>
      <c r="B2860">
        <v>24</v>
      </c>
      <c r="C2860">
        <v>1</v>
      </c>
      <c r="D2860">
        <v>0</v>
      </c>
      <c r="E2860">
        <v>89</v>
      </c>
      <c r="F2860">
        <v>89</v>
      </c>
    </row>
    <row r="2861" spans="1:11" hidden="1">
      <c r="A2861">
        <v>0.3</v>
      </c>
      <c r="B2861">
        <v>24</v>
      </c>
      <c r="C2861">
        <v>0</v>
      </c>
      <c r="D2861">
        <v>0</v>
      </c>
      <c r="E2861">
        <v>0</v>
      </c>
      <c r="F2861">
        <v>0</v>
      </c>
    </row>
    <row r="2862" spans="1:11">
      <c r="A2862">
        <v>0.3</v>
      </c>
      <c r="B2862">
        <v>25.5</v>
      </c>
      <c r="C2862">
        <v>1</v>
      </c>
      <c r="D2862">
        <v>0</v>
      </c>
      <c r="E2862">
        <v>173</v>
      </c>
      <c r="F2862">
        <v>173</v>
      </c>
      <c r="G2862">
        <f t="shared" ref="G2862" si="710">SUM(E2862:E2881)</f>
        <v>2306</v>
      </c>
      <c r="H2862">
        <f t="shared" ref="H2862" si="711">COUNTIF(F2862:F2881,"=0")</f>
        <v>4</v>
      </c>
      <c r="I2862">
        <f t="shared" ref="I2862" si="712">20-H2862</f>
        <v>16</v>
      </c>
      <c r="J2862">
        <f t="shared" ref="J2862" si="713">G2862/I2862</f>
        <v>144.125</v>
      </c>
      <c r="K2862">
        <f t="shared" ref="K2862" si="714">COUNTIF(E2862:E2881,"=long")</f>
        <v>0</v>
      </c>
    </row>
    <row r="2863" spans="1:11" hidden="1">
      <c r="A2863">
        <v>0.3</v>
      </c>
      <c r="B2863">
        <v>25.5</v>
      </c>
      <c r="C2863">
        <v>1</v>
      </c>
      <c r="D2863">
        <v>0</v>
      </c>
      <c r="E2863">
        <v>201</v>
      </c>
      <c r="F2863">
        <v>201</v>
      </c>
    </row>
    <row r="2864" spans="1:11" hidden="1">
      <c r="A2864">
        <v>0.3</v>
      </c>
      <c r="B2864">
        <v>25.5</v>
      </c>
      <c r="C2864">
        <v>0</v>
      </c>
      <c r="D2864">
        <v>0</v>
      </c>
      <c r="E2864">
        <v>0</v>
      </c>
      <c r="F2864">
        <v>0</v>
      </c>
    </row>
    <row r="2865" spans="1:6" hidden="1">
      <c r="A2865">
        <v>0.3</v>
      </c>
      <c r="B2865">
        <v>25.5</v>
      </c>
      <c r="C2865">
        <v>1</v>
      </c>
      <c r="D2865">
        <v>0</v>
      </c>
      <c r="E2865">
        <v>306</v>
      </c>
      <c r="F2865">
        <v>306</v>
      </c>
    </row>
    <row r="2866" spans="1:6" hidden="1">
      <c r="A2866">
        <v>0.3</v>
      </c>
      <c r="B2866">
        <v>25.5</v>
      </c>
      <c r="C2866">
        <v>1</v>
      </c>
      <c r="D2866">
        <v>0</v>
      </c>
      <c r="E2866">
        <v>128</v>
      </c>
      <c r="F2866">
        <v>128</v>
      </c>
    </row>
    <row r="2867" spans="1:6" hidden="1">
      <c r="A2867">
        <v>0.3</v>
      </c>
      <c r="B2867">
        <v>25.5</v>
      </c>
      <c r="C2867">
        <v>1</v>
      </c>
      <c r="D2867">
        <v>0</v>
      </c>
      <c r="E2867">
        <v>96</v>
      </c>
      <c r="F2867">
        <v>96</v>
      </c>
    </row>
    <row r="2868" spans="1:6" hidden="1">
      <c r="A2868">
        <v>0.3</v>
      </c>
      <c r="B2868">
        <v>25.5</v>
      </c>
      <c r="C2868">
        <v>1</v>
      </c>
      <c r="D2868">
        <v>0</v>
      </c>
      <c r="E2868">
        <v>116</v>
      </c>
      <c r="F2868">
        <v>116</v>
      </c>
    </row>
    <row r="2869" spans="1:6" hidden="1">
      <c r="A2869">
        <v>0.3</v>
      </c>
      <c r="B2869">
        <v>25.5</v>
      </c>
      <c r="C2869">
        <v>1</v>
      </c>
      <c r="D2869">
        <v>0</v>
      </c>
      <c r="E2869">
        <v>106</v>
      </c>
      <c r="F2869">
        <v>106</v>
      </c>
    </row>
    <row r="2870" spans="1:6" hidden="1">
      <c r="A2870">
        <v>0.3</v>
      </c>
      <c r="B2870">
        <v>25.5</v>
      </c>
      <c r="C2870">
        <v>1</v>
      </c>
      <c r="D2870">
        <v>0</v>
      </c>
      <c r="E2870">
        <v>122</v>
      </c>
      <c r="F2870">
        <v>122</v>
      </c>
    </row>
    <row r="2871" spans="1:6" hidden="1">
      <c r="A2871">
        <v>0.3</v>
      </c>
      <c r="B2871">
        <v>25.5</v>
      </c>
      <c r="C2871">
        <v>1</v>
      </c>
      <c r="D2871">
        <v>0</v>
      </c>
      <c r="E2871">
        <v>41</v>
      </c>
      <c r="F2871">
        <v>41</v>
      </c>
    </row>
    <row r="2872" spans="1:6" hidden="1">
      <c r="A2872">
        <v>0.3</v>
      </c>
      <c r="B2872">
        <v>25.5</v>
      </c>
      <c r="C2872">
        <v>1</v>
      </c>
      <c r="D2872">
        <v>0</v>
      </c>
      <c r="E2872">
        <v>507</v>
      </c>
      <c r="F2872">
        <v>507</v>
      </c>
    </row>
    <row r="2873" spans="1:6" hidden="1">
      <c r="A2873">
        <v>0.3</v>
      </c>
      <c r="B2873">
        <v>25.5</v>
      </c>
      <c r="C2873">
        <v>0</v>
      </c>
      <c r="D2873">
        <v>0</v>
      </c>
      <c r="E2873">
        <v>0</v>
      </c>
      <c r="F2873">
        <v>0</v>
      </c>
    </row>
    <row r="2874" spans="1:6" hidden="1">
      <c r="A2874">
        <v>0.3</v>
      </c>
      <c r="B2874">
        <v>25.5</v>
      </c>
      <c r="C2874">
        <v>1</v>
      </c>
      <c r="D2874">
        <v>0</v>
      </c>
      <c r="E2874">
        <v>97</v>
      </c>
      <c r="F2874">
        <v>97</v>
      </c>
    </row>
    <row r="2875" spans="1:6" hidden="1">
      <c r="A2875">
        <v>0.3</v>
      </c>
      <c r="B2875">
        <v>25.5</v>
      </c>
      <c r="C2875">
        <v>1</v>
      </c>
      <c r="D2875">
        <v>0</v>
      </c>
      <c r="E2875">
        <v>55</v>
      </c>
      <c r="F2875">
        <v>55</v>
      </c>
    </row>
    <row r="2876" spans="1:6" hidden="1">
      <c r="A2876">
        <v>0.3</v>
      </c>
      <c r="B2876">
        <v>25.5</v>
      </c>
      <c r="C2876">
        <v>1</v>
      </c>
      <c r="D2876">
        <v>0</v>
      </c>
      <c r="E2876">
        <v>57</v>
      </c>
      <c r="F2876">
        <v>57</v>
      </c>
    </row>
    <row r="2877" spans="1:6" hidden="1">
      <c r="A2877">
        <v>0.3</v>
      </c>
      <c r="B2877">
        <v>25.5</v>
      </c>
      <c r="C2877">
        <v>1</v>
      </c>
      <c r="D2877">
        <v>0</v>
      </c>
      <c r="E2877">
        <v>52</v>
      </c>
      <c r="F2877">
        <v>52</v>
      </c>
    </row>
    <row r="2878" spans="1:6" hidden="1">
      <c r="A2878">
        <v>0.3</v>
      </c>
      <c r="B2878">
        <v>25.5</v>
      </c>
      <c r="C2878">
        <v>0</v>
      </c>
      <c r="D2878">
        <v>0</v>
      </c>
      <c r="E2878">
        <v>0</v>
      </c>
      <c r="F2878">
        <v>0</v>
      </c>
    </row>
    <row r="2879" spans="1:6" hidden="1">
      <c r="A2879">
        <v>0.3</v>
      </c>
      <c r="B2879">
        <v>25.5</v>
      </c>
      <c r="C2879">
        <v>1</v>
      </c>
      <c r="D2879">
        <v>0</v>
      </c>
      <c r="E2879">
        <v>87</v>
      </c>
      <c r="F2879">
        <v>87</v>
      </c>
    </row>
    <row r="2880" spans="1:6" hidden="1">
      <c r="A2880">
        <v>0.3</v>
      </c>
      <c r="B2880">
        <v>25.5</v>
      </c>
      <c r="C2880">
        <v>1</v>
      </c>
      <c r="D2880">
        <v>0</v>
      </c>
      <c r="E2880">
        <v>162</v>
      </c>
      <c r="F2880">
        <v>162</v>
      </c>
    </row>
    <row r="2881" spans="1:11" hidden="1">
      <c r="A2881">
        <v>0.3</v>
      </c>
      <c r="B2881">
        <v>25.5</v>
      </c>
      <c r="C2881">
        <v>0</v>
      </c>
      <c r="D2881">
        <v>0</v>
      </c>
      <c r="E2881">
        <v>0</v>
      </c>
      <c r="F2881">
        <v>0</v>
      </c>
    </row>
    <row r="2882" spans="1:11">
      <c r="A2882">
        <v>0.3</v>
      </c>
      <c r="B2882">
        <v>27</v>
      </c>
      <c r="C2882">
        <v>1</v>
      </c>
      <c r="D2882">
        <v>0</v>
      </c>
      <c r="E2882">
        <v>111</v>
      </c>
      <c r="F2882">
        <v>111</v>
      </c>
      <c r="G2882">
        <f t="shared" ref="G2882" si="715">SUM(E2882:E2901)</f>
        <v>2396</v>
      </c>
      <c r="H2882">
        <f t="shared" ref="H2882" si="716">COUNTIF(F2882:F2901,"=0")</f>
        <v>1</v>
      </c>
      <c r="I2882">
        <f t="shared" ref="I2882" si="717">20-H2882</f>
        <v>19</v>
      </c>
      <c r="J2882">
        <f t="shared" ref="J2882" si="718">G2882/I2882</f>
        <v>126.10526315789474</v>
      </c>
      <c r="K2882">
        <f t="shared" ref="K2882" si="719">COUNTIF(E2882:E2901,"=long")</f>
        <v>0</v>
      </c>
    </row>
    <row r="2883" spans="1:11" hidden="1">
      <c r="A2883">
        <v>0.3</v>
      </c>
      <c r="B2883">
        <v>27</v>
      </c>
      <c r="C2883">
        <v>1</v>
      </c>
      <c r="D2883">
        <v>0</v>
      </c>
      <c r="E2883">
        <v>40</v>
      </c>
      <c r="F2883">
        <v>40</v>
      </c>
    </row>
    <row r="2884" spans="1:11" hidden="1">
      <c r="A2884">
        <v>0.3</v>
      </c>
      <c r="B2884">
        <v>27</v>
      </c>
      <c r="C2884">
        <v>1</v>
      </c>
      <c r="D2884">
        <v>0</v>
      </c>
      <c r="E2884">
        <v>329</v>
      </c>
      <c r="F2884">
        <v>329</v>
      </c>
    </row>
    <row r="2885" spans="1:11" hidden="1">
      <c r="A2885">
        <v>0.3</v>
      </c>
      <c r="B2885">
        <v>27</v>
      </c>
      <c r="C2885">
        <v>1</v>
      </c>
      <c r="D2885">
        <v>0</v>
      </c>
      <c r="E2885">
        <v>261</v>
      </c>
      <c r="F2885">
        <v>261</v>
      </c>
    </row>
    <row r="2886" spans="1:11" hidden="1">
      <c r="A2886">
        <v>0.3</v>
      </c>
      <c r="B2886">
        <v>27</v>
      </c>
      <c r="C2886">
        <v>1</v>
      </c>
      <c r="D2886">
        <v>0</v>
      </c>
      <c r="E2886">
        <v>266</v>
      </c>
      <c r="F2886">
        <v>266</v>
      </c>
    </row>
    <row r="2887" spans="1:11" hidden="1">
      <c r="A2887">
        <v>0.3</v>
      </c>
      <c r="B2887">
        <v>27</v>
      </c>
      <c r="C2887">
        <v>1</v>
      </c>
      <c r="D2887">
        <v>0</v>
      </c>
      <c r="E2887">
        <v>49</v>
      </c>
      <c r="F2887">
        <v>49</v>
      </c>
    </row>
    <row r="2888" spans="1:11" hidden="1">
      <c r="A2888">
        <v>0.3</v>
      </c>
      <c r="B2888">
        <v>27</v>
      </c>
      <c r="C2888">
        <v>1</v>
      </c>
      <c r="D2888">
        <v>0</v>
      </c>
      <c r="E2888">
        <v>280</v>
      </c>
      <c r="F2888">
        <v>280</v>
      </c>
    </row>
    <row r="2889" spans="1:11" hidden="1">
      <c r="A2889">
        <v>0.3</v>
      </c>
      <c r="B2889">
        <v>27</v>
      </c>
      <c r="C2889">
        <v>1</v>
      </c>
      <c r="D2889">
        <v>0</v>
      </c>
      <c r="E2889">
        <v>90</v>
      </c>
      <c r="F2889">
        <v>90</v>
      </c>
    </row>
    <row r="2890" spans="1:11" hidden="1">
      <c r="A2890">
        <v>0.3</v>
      </c>
      <c r="B2890">
        <v>27</v>
      </c>
      <c r="C2890">
        <v>1</v>
      </c>
      <c r="D2890">
        <v>0</v>
      </c>
      <c r="E2890">
        <v>81</v>
      </c>
      <c r="F2890">
        <v>81</v>
      </c>
    </row>
    <row r="2891" spans="1:11" hidden="1">
      <c r="A2891">
        <v>0.3</v>
      </c>
      <c r="B2891">
        <v>27</v>
      </c>
      <c r="C2891">
        <v>0</v>
      </c>
      <c r="D2891">
        <v>0</v>
      </c>
      <c r="E2891">
        <v>0</v>
      </c>
      <c r="F2891">
        <v>0</v>
      </c>
    </row>
    <row r="2892" spans="1:11" hidden="1">
      <c r="A2892">
        <v>0.3</v>
      </c>
      <c r="B2892">
        <v>27</v>
      </c>
      <c r="C2892">
        <v>1</v>
      </c>
      <c r="D2892">
        <v>0</v>
      </c>
      <c r="E2892">
        <v>213</v>
      </c>
      <c r="F2892">
        <v>213</v>
      </c>
    </row>
    <row r="2893" spans="1:11" hidden="1">
      <c r="A2893">
        <v>0.3</v>
      </c>
      <c r="B2893">
        <v>27</v>
      </c>
      <c r="C2893">
        <v>1</v>
      </c>
      <c r="D2893">
        <v>0</v>
      </c>
      <c r="E2893">
        <v>107</v>
      </c>
      <c r="F2893">
        <v>107</v>
      </c>
    </row>
    <row r="2894" spans="1:11" hidden="1">
      <c r="A2894">
        <v>0.3</v>
      </c>
      <c r="B2894">
        <v>27</v>
      </c>
      <c r="C2894">
        <v>1</v>
      </c>
      <c r="D2894">
        <v>0</v>
      </c>
      <c r="E2894">
        <v>59</v>
      </c>
      <c r="F2894">
        <v>59</v>
      </c>
    </row>
    <row r="2895" spans="1:11" hidden="1">
      <c r="A2895">
        <v>0.3</v>
      </c>
      <c r="B2895">
        <v>27</v>
      </c>
      <c r="C2895">
        <v>1</v>
      </c>
      <c r="D2895">
        <v>0</v>
      </c>
      <c r="E2895">
        <v>43</v>
      </c>
      <c r="F2895">
        <v>43</v>
      </c>
    </row>
    <row r="2896" spans="1:11" hidden="1">
      <c r="A2896">
        <v>0.3</v>
      </c>
      <c r="B2896">
        <v>27</v>
      </c>
      <c r="C2896">
        <v>1</v>
      </c>
      <c r="D2896">
        <v>0</v>
      </c>
      <c r="E2896">
        <v>99</v>
      </c>
      <c r="F2896">
        <v>99</v>
      </c>
    </row>
    <row r="2897" spans="1:11" hidden="1">
      <c r="A2897">
        <v>0.3</v>
      </c>
      <c r="B2897">
        <v>27</v>
      </c>
      <c r="C2897">
        <v>1</v>
      </c>
      <c r="D2897">
        <v>0</v>
      </c>
      <c r="E2897">
        <v>47</v>
      </c>
      <c r="F2897">
        <v>47</v>
      </c>
    </row>
    <row r="2898" spans="1:11" hidden="1">
      <c r="A2898">
        <v>0.3</v>
      </c>
      <c r="B2898">
        <v>27</v>
      </c>
      <c r="C2898">
        <v>1</v>
      </c>
      <c r="D2898">
        <v>0</v>
      </c>
      <c r="E2898">
        <v>34</v>
      </c>
      <c r="F2898">
        <v>34</v>
      </c>
    </row>
    <row r="2899" spans="1:11" hidden="1">
      <c r="A2899">
        <v>0.3</v>
      </c>
      <c r="B2899">
        <v>27</v>
      </c>
      <c r="C2899">
        <v>1</v>
      </c>
      <c r="D2899">
        <v>0</v>
      </c>
      <c r="E2899">
        <v>109</v>
      </c>
      <c r="F2899">
        <v>109</v>
      </c>
    </row>
    <row r="2900" spans="1:11" hidden="1">
      <c r="A2900">
        <v>0.3</v>
      </c>
      <c r="B2900">
        <v>27</v>
      </c>
      <c r="C2900">
        <v>1</v>
      </c>
      <c r="D2900">
        <v>0</v>
      </c>
      <c r="E2900">
        <v>133</v>
      </c>
      <c r="F2900">
        <v>133</v>
      </c>
    </row>
    <row r="2901" spans="1:11" hidden="1">
      <c r="A2901">
        <v>0.3</v>
      </c>
      <c r="B2901">
        <v>27</v>
      </c>
      <c r="C2901">
        <v>1</v>
      </c>
      <c r="D2901">
        <v>0</v>
      </c>
      <c r="E2901">
        <v>45</v>
      </c>
      <c r="F2901">
        <v>45</v>
      </c>
    </row>
    <row r="2902" spans="1:11">
      <c r="A2902">
        <v>0.3</v>
      </c>
      <c r="B2902">
        <v>28.5</v>
      </c>
      <c r="C2902">
        <v>0</v>
      </c>
      <c r="D2902">
        <v>0</v>
      </c>
      <c r="E2902">
        <v>0</v>
      </c>
      <c r="F2902">
        <v>0</v>
      </c>
      <c r="G2902">
        <f t="shared" ref="G2902" si="720">SUM(E2902:E2921)</f>
        <v>2298</v>
      </c>
      <c r="H2902">
        <f t="shared" ref="H2902" si="721">COUNTIF(F2902:F2921,"=0")</f>
        <v>6</v>
      </c>
      <c r="I2902">
        <f t="shared" ref="I2902" si="722">20-H2902</f>
        <v>14</v>
      </c>
      <c r="J2902">
        <f t="shared" ref="J2902" si="723">G2902/I2902</f>
        <v>164.14285714285714</v>
      </c>
      <c r="K2902">
        <f t="shared" ref="K2902" si="724">COUNTIF(E2902:E2921,"=long")</f>
        <v>0</v>
      </c>
    </row>
    <row r="2903" spans="1:11" hidden="1">
      <c r="A2903">
        <v>0.3</v>
      </c>
      <c r="B2903">
        <v>28.5</v>
      </c>
      <c r="C2903">
        <v>1</v>
      </c>
      <c r="D2903">
        <v>0</v>
      </c>
      <c r="E2903">
        <v>102</v>
      </c>
      <c r="F2903">
        <v>102</v>
      </c>
    </row>
    <row r="2904" spans="1:11" hidden="1">
      <c r="A2904">
        <v>0.3</v>
      </c>
      <c r="B2904">
        <v>28.5</v>
      </c>
      <c r="C2904">
        <v>1</v>
      </c>
      <c r="D2904">
        <v>0</v>
      </c>
      <c r="E2904">
        <v>123</v>
      </c>
      <c r="F2904">
        <v>123</v>
      </c>
    </row>
    <row r="2905" spans="1:11" hidden="1">
      <c r="A2905">
        <v>0.3</v>
      </c>
      <c r="B2905">
        <v>28.5</v>
      </c>
      <c r="C2905">
        <v>1</v>
      </c>
      <c r="D2905">
        <v>0</v>
      </c>
      <c r="E2905">
        <v>99</v>
      </c>
      <c r="F2905">
        <v>99</v>
      </c>
    </row>
    <row r="2906" spans="1:11" hidden="1">
      <c r="A2906">
        <v>0.3</v>
      </c>
      <c r="B2906">
        <v>28.5</v>
      </c>
      <c r="C2906">
        <v>0</v>
      </c>
      <c r="D2906">
        <v>0</v>
      </c>
      <c r="E2906">
        <v>0</v>
      </c>
      <c r="F2906">
        <v>0</v>
      </c>
    </row>
    <row r="2907" spans="1:11" hidden="1">
      <c r="A2907">
        <v>0.3</v>
      </c>
      <c r="B2907">
        <v>28.5</v>
      </c>
      <c r="C2907">
        <v>1</v>
      </c>
      <c r="D2907">
        <v>0</v>
      </c>
      <c r="E2907">
        <v>57</v>
      </c>
      <c r="F2907">
        <v>57</v>
      </c>
    </row>
    <row r="2908" spans="1:11" hidden="1">
      <c r="A2908">
        <v>0.3</v>
      </c>
      <c r="B2908">
        <v>28.5</v>
      </c>
      <c r="C2908">
        <v>0</v>
      </c>
      <c r="D2908">
        <v>0</v>
      </c>
      <c r="E2908">
        <v>0</v>
      </c>
      <c r="F2908">
        <v>0</v>
      </c>
    </row>
    <row r="2909" spans="1:11" hidden="1">
      <c r="A2909">
        <v>0.3</v>
      </c>
      <c r="B2909">
        <v>28.5</v>
      </c>
      <c r="C2909">
        <v>1</v>
      </c>
      <c r="D2909">
        <v>0</v>
      </c>
      <c r="E2909">
        <v>214</v>
      </c>
      <c r="F2909">
        <v>214</v>
      </c>
    </row>
    <row r="2910" spans="1:11" hidden="1">
      <c r="A2910">
        <v>0.3</v>
      </c>
      <c r="B2910">
        <v>28.5</v>
      </c>
      <c r="C2910">
        <v>1</v>
      </c>
      <c r="D2910">
        <v>0</v>
      </c>
      <c r="E2910">
        <v>47</v>
      </c>
      <c r="F2910">
        <v>47</v>
      </c>
    </row>
    <row r="2911" spans="1:11" hidden="1">
      <c r="A2911">
        <v>0.3</v>
      </c>
      <c r="B2911">
        <v>28.5</v>
      </c>
      <c r="C2911">
        <v>0</v>
      </c>
      <c r="D2911">
        <v>0</v>
      </c>
      <c r="E2911">
        <v>0</v>
      </c>
      <c r="F2911">
        <v>0</v>
      </c>
    </row>
    <row r="2912" spans="1:11" hidden="1">
      <c r="A2912">
        <v>0.3</v>
      </c>
      <c r="B2912">
        <v>28.5</v>
      </c>
      <c r="C2912">
        <v>1</v>
      </c>
      <c r="D2912">
        <v>0</v>
      </c>
      <c r="E2912">
        <v>103</v>
      </c>
      <c r="F2912">
        <v>103</v>
      </c>
    </row>
    <row r="2913" spans="1:11" hidden="1">
      <c r="A2913">
        <v>0.3</v>
      </c>
      <c r="B2913">
        <v>28.5</v>
      </c>
      <c r="C2913">
        <v>1</v>
      </c>
      <c r="D2913">
        <v>0</v>
      </c>
      <c r="E2913">
        <v>546</v>
      </c>
      <c r="F2913">
        <v>546</v>
      </c>
    </row>
    <row r="2914" spans="1:11" hidden="1">
      <c r="A2914">
        <v>0.3</v>
      </c>
      <c r="B2914">
        <v>28.5</v>
      </c>
      <c r="C2914">
        <v>1</v>
      </c>
      <c r="D2914">
        <v>0</v>
      </c>
      <c r="E2914">
        <v>347</v>
      </c>
      <c r="F2914">
        <v>347</v>
      </c>
    </row>
    <row r="2915" spans="1:11" hidden="1">
      <c r="A2915">
        <v>0.3</v>
      </c>
      <c r="B2915">
        <v>28.5</v>
      </c>
      <c r="C2915">
        <v>1</v>
      </c>
      <c r="D2915">
        <v>0</v>
      </c>
      <c r="E2915">
        <v>41</v>
      </c>
      <c r="F2915">
        <v>41</v>
      </c>
    </row>
    <row r="2916" spans="1:11" hidden="1">
      <c r="A2916">
        <v>0.3</v>
      </c>
      <c r="B2916">
        <v>28.5</v>
      </c>
      <c r="C2916">
        <v>1</v>
      </c>
      <c r="D2916">
        <v>0</v>
      </c>
      <c r="E2916">
        <v>406</v>
      </c>
      <c r="F2916">
        <v>406</v>
      </c>
    </row>
    <row r="2917" spans="1:11" hidden="1">
      <c r="A2917">
        <v>0.3</v>
      </c>
      <c r="B2917">
        <v>28.5</v>
      </c>
      <c r="C2917">
        <v>0</v>
      </c>
      <c r="D2917">
        <v>0</v>
      </c>
      <c r="E2917">
        <v>0</v>
      </c>
      <c r="F2917">
        <v>0</v>
      </c>
    </row>
    <row r="2918" spans="1:11" hidden="1">
      <c r="A2918">
        <v>0.3</v>
      </c>
      <c r="B2918">
        <v>28.5</v>
      </c>
      <c r="C2918">
        <v>0</v>
      </c>
      <c r="D2918">
        <v>0</v>
      </c>
      <c r="E2918">
        <v>0</v>
      </c>
      <c r="F2918">
        <v>0</v>
      </c>
    </row>
    <row r="2919" spans="1:11" hidden="1">
      <c r="A2919">
        <v>0.3</v>
      </c>
      <c r="B2919">
        <v>28.5</v>
      </c>
      <c r="C2919">
        <v>1</v>
      </c>
      <c r="D2919">
        <v>0</v>
      </c>
      <c r="E2919">
        <v>107</v>
      </c>
      <c r="F2919">
        <v>107</v>
      </c>
    </row>
    <row r="2920" spans="1:11" hidden="1">
      <c r="A2920">
        <v>0.3</v>
      </c>
      <c r="B2920">
        <v>28.5</v>
      </c>
      <c r="C2920">
        <v>1</v>
      </c>
      <c r="D2920">
        <v>0</v>
      </c>
      <c r="E2920">
        <v>36</v>
      </c>
      <c r="F2920">
        <v>36</v>
      </c>
    </row>
    <row r="2921" spans="1:11" hidden="1">
      <c r="A2921">
        <v>0.3</v>
      </c>
      <c r="B2921">
        <v>28.5</v>
      </c>
      <c r="C2921">
        <v>1</v>
      </c>
      <c r="D2921">
        <v>0</v>
      </c>
      <c r="E2921">
        <v>70</v>
      </c>
      <c r="F2921">
        <v>70</v>
      </c>
    </row>
    <row r="2922" spans="1:11">
      <c r="A2922">
        <v>0.3</v>
      </c>
      <c r="B2922">
        <v>30</v>
      </c>
      <c r="C2922">
        <v>0</v>
      </c>
      <c r="D2922">
        <v>0</v>
      </c>
      <c r="E2922">
        <v>0</v>
      </c>
      <c r="F2922">
        <v>0</v>
      </c>
      <c r="G2922">
        <f t="shared" ref="G2922" si="725">SUM(E2922:E2941)</f>
        <v>1474</v>
      </c>
      <c r="H2922">
        <f t="shared" ref="H2922" si="726">COUNTIF(F2922:F2941,"=0")</f>
        <v>6</v>
      </c>
      <c r="I2922">
        <f t="shared" ref="I2922" si="727">20-H2922</f>
        <v>14</v>
      </c>
      <c r="J2922">
        <f t="shared" ref="J2922" si="728">G2922/I2922</f>
        <v>105.28571428571429</v>
      </c>
      <c r="K2922">
        <f t="shared" ref="K2922" si="729">COUNTIF(E2922:E2941,"=long")</f>
        <v>0</v>
      </c>
    </row>
    <row r="2923" spans="1:11" hidden="1">
      <c r="A2923">
        <v>0.3</v>
      </c>
      <c r="B2923">
        <v>30</v>
      </c>
      <c r="C2923">
        <v>1</v>
      </c>
      <c r="D2923">
        <v>0</v>
      </c>
      <c r="E2923">
        <v>159</v>
      </c>
      <c r="F2923">
        <v>159</v>
      </c>
    </row>
    <row r="2924" spans="1:11" hidden="1">
      <c r="A2924">
        <v>0.3</v>
      </c>
      <c r="B2924">
        <v>30</v>
      </c>
      <c r="C2924">
        <v>1</v>
      </c>
      <c r="D2924">
        <v>0</v>
      </c>
      <c r="E2924">
        <v>41</v>
      </c>
      <c r="F2924">
        <v>41</v>
      </c>
    </row>
    <row r="2925" spans="1:11" hidden="1">
      <c r="A2925">
        <v>0.3</v>
      </c>
      <c r="B2925">
        <v>30</v>
      </c>
      <c r="C2925">
        <v>0</v>
      </c>
      <c r="D2925">
        <v>0</v>
      </c>
      <c r="E2925">
        <v>0</v>
      </c>
      <c r="F2925">
        <v>0</v>
      </c>
    </row>
    <row r="2926" spans="1:11" hidden="1">
      <c r="A2926">
        <v>0.3</v>
      </c>
      <c r="B2926">
        <v>30</v>
      </c>
      <c r="C2926">
        <v>1</v>
      </c>
      <c r="D2926">
        <v>0</v>
      </c>
      <c r="E2926">
        <v>62</v>
      </c>
      <c r="F2926">
        <v>62</v>
      </c>
    </row>
    <row r="2927" spans="1:11" hidden="1">
      <c r="A2927">
        <v>0.3</v>
      </c>
      <c r="B2927">
        <v>30</v>
      </c>
      <c r="C2927">
        <v>1</v>
      </c>
      <c r="D2927">
        <v>0</v>
      </c>
      <c r="E2927">
        <v>34</v>
      </c>
      <c r="F2927">
        <v>34</v>
      </c>
    </row>
    <row r="2928" spans="1:11" hidden="1">
      <c r="A2928">
        <v>0.3</v>
      </c>
      <c r="B2928">
        <v>30</v>
      </c>
      <c r="C2928">
        <v>0</v>
      </c>
      <c r="D2928">
        <v>0</v>
      </c>
      <c r="E2928">
        <v>0</v>
      </c>
      <c r="F2928">
        <v>0</v>
      </c>
    </row>
    <row r="2929" spans="1:11" hidden="1">
      <c r="A2929">
        <v>0.3</v>
      </c>
      <c r="B2929">
        <v>30</v>
      </c>
      <c r="C2929">
        <v>0</v>
      </c>
      <c r="D2929">
        <v>0</v>
      </c>
      <c r="E2929">
        <v>0</v>
      </c>
      <c r="F2929">
        <v>0</v>
      </c>
    </row>
    <row r="2930" spans="1:11" hidden="1">
      <c r="A2930">
        <v>0.3</v>
      </c>
      <c r="B2930">
        <v>30</v>
      </c>
      <c r="C2930">
        <v>1</v>
      </c>
      <c r="D2930">
        <v>0</v>
      </c>
      <c r="E2930">
        <v>42</v>
      </c>
      <c r="F2930">
        <v>42</v>
      </c>
    </row>
    <row r="2931" spans="1:11" hidden="1">
      <c r="A2931">
        <v>0.3</v>
      </c>
      <c r="B2931">
        <v>30</v>
      </c>
      <c r="C2931">
        <v>1</v>
      </c>
      <c r="D2931">
        <v>0</v>
      </c>
      <c r="E2931">
        <v>41</v>
      </c>
      <c r="F2931">
        <v>41</v>
      </c>
    </row>
    <row r="2932" spans="1:11" hidden="1">
      <c r="A2932">
        <v>0.3</v>
      </c>
      <c r="B2932">
        <v>30</v>
      </c>
      <c r="C2932">
        <v>1</v>
      </c>
      <c r="D2932">
        <v>0</v>
      </c>
      <c r="E2932">
        <v>226</v>
      </c>
      <c r="F2932">
        <v>226</v>
      </c>
    </row>
    <row r="2933" spans="1:11" hidden="1">
      <c r="A2933">
        <v>0.3</v>
      </c>
      <c r="B2933">
        <v>30</v>
      </c>
      <c r="C2933">
        <v>1</v>
      </c>
      <c r="D2933">
        <v>0</v>
      </c>
      <c r="E2933">
        <v>53</v>
      </c>
      <c r="F2933">
        <v>53</v>
      </c>
    </row>
    <row r="2934" spans="1:11" hidden="1">
      <c r="A2934">
        <v>0.3</v>
      </c>
      <c r="B2934">
        <v>30</v>
      </c>
      <c r="C2934">
        <v>1</v>
      </c>
      <c r="D2934">
        <v>0</v>
      </c>
      <c r="E2934">
        <v>168</v>
      </c>
      <c r="F2934">
        <v>168</v>
      </c>
    </row>
    <row r="2935" spans="1:11" hidden="1">
      <c r="A2935">
        <v>0.3</v>
      </c>
      <c r="B2935">
        <v>30</v>
      </c>
      <c r="C2935">
        <v>0</v>
      </c>
      <c r="D2935">
        <v>0</v>
      </c>
      <c r="E2935">
        <v>0</v>
      </c>
      <c r="F2935">
        <v>0</v>
      </c>
    </row>
    <row r="2936" spans="1:11" hidden="1">
      <c r="A2936">
        <v>0.3</v>
      </c>
      <c r="B2936">
        <v>30</v>
      </c>
      <c r="C2936">
        <v>0</v>
      </c>
      <c r="D2936">
        <v>0</v>
      </c>
      <c r="E2936">
        <v>0</v>
      </c>
      <c r="F2936">
        <v>0</v>
      </c>
    </row>
    <row r="2937" spans="1:11" hidden="1">
      <c r="A2937">
        <v>0.3</v>
      </c>
      <c r="B2937">
        <v>30</v>
      </c>
      <c r="C2937">
        <v>1</v>
      </c>
      <c r="D2937">
        <v>0</v>
      </c>
      <c r="E2937">
        <v>43</v>
      </c>
      <c r="F2937">
        <v>43</v>
      </c>
    </row>
    <row r="2938" spans="1:11" hidden="1">
      <c r="A2938">
        <v>0.3</v>
      </c>
      <c r="B2938">
        <v>30</v>
      </c>
      <c r="C2938">
        <v>1</v>
      </c>
      <c r="D2938">
        <v>0</v>
      </c>
      <c r="E2938">
        <v>25</v>
      </c>
      <c r="F2938">
        <v>25</v>
      </c>
    </row>
    <row r="2939" spans="1:11" hidden="1">
      <c r="A2939">
        <v>0.3</v>
      </c>
      <c r="B2939">
        <v>30</v>
      </c>
      <c r="C2939">
        <v>1</v>
      </c>
      <c r="D2939">
        <v>0</v>
      </c>
      <c r="E2939">
        <v>151</v>
      </c>
      <c r="F2939">
        <v>151</v>
      </c>
    </row>
    <row r="2940" spans="1:11" hidden="1">
      <c r="A2940">
        <v>0.3</v>
      </c>
      <c r="B2940">
        <v>30</v>
      </c>
      <c r="C2940">
        <v>1</v>
      </c>
      <c r="D2940">
        <v>0</v>
      </c>
      <c r="E2940">
        <v>59</v>
      </c>
      <c r="F2940">
        <v>59</v>
      </c>
    </row>
    <row r="2941" spans="1:11" hidden="1">
      <c r="A2941">
        <v>0.3</v>
      </c>
      <c r="B2941">
        <v>30</v>
      </c>
      <c r="C2941">
        <v>1</v>
      </c>
      <c r="D2941">
        <v>0</v>
      </c>
      <c r="E2941">
        <v>370</v>
      </c>
      <c r="F2941">
        <v>370</v>
      </c>
    </row>
    <row r="2942" spans="1:11">
      <c r="A2942">
        <v>0.35</v>
      </c>
      <c r="B2942">
        <v>0</v>
      </c>
      <c r="C2942">
        <v>1</v>
      </c>
      <c r="D2942">
        <v>1</v>
      </c>
      <c r="E2942" t="s">
        <v>19</v>
      </c>
      <c r="F2942">
        <v>0</v>
      </c>
      <c r="G2942">
        <f t="shared" ref="G2942" si="730">SUM(E2942:E2961)</f>
        <v>0</v>
      </c>
      <c r="H2942">
        <f t="shared" ref="H2942" si="731">COUNTIF(F2942:F2961,"=0")</f>
        <v>20</v>
      </c>
      <c r="I2942">
        <f t="shared" ref="I2942" si="732">20-H2942</f>
        <v>0</v>
      </c>
      <c r="J2942" t="e">
        <f t="shared" ref="J2942" si="733">G2942/I2942</f>
        <v>#DIV/0!</v>
      </c>
      <c r="K2942">
        <f t="shared" ref="K2942" si="734">COUNTIF(E2942:E2961,"=long")</f>
        <v>20</v>
      </c>
    </row>
    <row r="2943" spans="1:11" hidden="1">
      <c r="A2943">
        <v>0.35</v>
      </c>
      <c r="B2943">
        <v>0</v>
      </c>
      <c r="C2943">
        <v>1</v>
      </c>
      <c r="D2943">
        <v>1</v>
      </c>
      <c r="E2943" t="s">
        <v>19</v>
      </c>
      <c r="F2943">
        <v>0</v>
      </c>
    </row>
    <row r="2944" spans="1:11" hidden="1">
      <c r="A2944">
        <v>0.35</v>
      </c>
      <c r="B2944">
        <v>0</v>
      </c>
      <c r="C2944">
        <v>1</v>
      </c>
      <c r="D2944">
        <v>1</v>
      </c>
      <c r="E2944" t="s">
        <v>19</v>
      </c>
      <c r="F2944">
        <v>0</v>
      </c>
    </row>
    <row r="2945" spans="1:6" hidden="1">
      <c r="A2945">
        <v>0.35</v>
      </c>
      <c r="B2945">
        <v>0</v>
      </c>
      <c r="C2945">
        <v>1</v>
      </c>
      <c r="D2945">
        <v>1</v>
      </c>
      <c r="E2945" t="s">
        <v>19</v>
      </c>
      <c r="F2945">
        <v>0</v>
      </c>
    </row>
    <row r="2946" spans="1:6" hidden="1">
      <c r="A2946">
        <v>0.35</v>
      </c>
      <c r="B2946">
        <v>0</v>
      </c>
      <c r="C2946">
        <v>1</v>
      </c>
      <c r="D2946">
        <v>1</v>
      </c>
      <c r="E2946" t="s">
        <v>19</v>
      </c>
      <c r="F2946">
        <v>0</v>
      </c>
    </row>
    <row r="2947" spans="1:6" hidden="1">
      <c r="A2947">
        <v>0.35</v>
      </c>
      <c r="B2947">
        <v>0</v>
      </c>
      <c r="C2947">
        <v>1</v>
      </c>
      <c r="D2947">
        <v>1</v>
      </c>
      <c r="E2947" t="s">
        <v>19</v>
      </c>
      <c r="F2947">
        <v>0</v>
      </c>
    </row>
    <row r="2948" spans="1:6" hidden="1">
      <c r="A2948">
        <v>0.35</v>
      </c>
      <c r="B2948">
        <v>0</v>
      </c>
      <c r="C2948">
        <v>1</v>
      </c>
      <c r="D2948">
        <v>1</v>
      </c>
      <c r="E2948" t="s">
        <v>19</v>
      </c>
      <c r="F2948">
        <v>0</v>
      </c>
    </row>
    <row r="2949" spans="1:6" hidden="1">
      <c r="A2949">
        <v>0.35</v>
      </c>
      <c r="B2949">
        <v>0</v>
      </c>
      <c r="C2949">
        <v>1</v>
      </c>
      <c r="D2949">
        <v>1</v>
      </c>
      <c r="E2949" t="s">
        <v>19</v>
      </c>
      <c r="F2949">
        <v>0</v>
      </c>
    </row>
    <row r="2950" spans="1:6" hidden="1">
      <c r="A2950">
        <v>0.35</v>
      </c>
      <c r="B2950">
        <v>0</v>
      </c>
      <c r="C2950">
        <v>1</v>
      </c>
      <c r="D2950">
        <v>1</v>
      </c>
      <c r="E2950" t="s">
        <v>19</v>
      </c>
      <c r="F2950">
        <v>0</v>
      </c>
    </row>
    <row r="2951" spans="1:6" hidden="1">
      <c r="A2951">
        <v>0.35</v>
      </c>
      <c r="B2951">
        <v>0</v>
      </c>
      <c r="C2951">
        <v>1</v>
      </c>
      <c r="D2951">
        <v>1</v>
      </c>
      <c r="E2951" t="s">
        <v>19</v>
      </c>
      <c r="F2951">
        <v>0</v>
      </c>
    </row>
    <row r="2952" spans="1:6" hidden="1">
      <c r="A2952">
        <v>0.35</v>
      </c>
      <c r="B2952">
        <v>0</v>
      </c>
      <c r="C2952">
        <v>1</v>
      </c>
      <c r="D2952">
        <v>1</v>
      </c>
      <c r="E2952" t="s">
        <v>19</v>
      </c>
      <c r="F2952">
        <v>0</v>
      </c>
    </row>
    <row r="2953" spans="1:6" hidden="1">
      <c r="A2953">
        <v>0.35</v>
      </c>
      <c r="B2953">
        <v>0</v>
      </c>
      <c r="C2953">
        <v>1</v>
      </c>
      <c r="D2953">
        <v>1</v>
      </c>
      <c r="E2953" t="s">
        <v>19</v>
      </c>
      <c r="F2953">
        <v>0</v>
      </c>
    </row>
    <row r="2954" spans="1:6" hidden="1">
      <c r="A2954">
        <v>0.35</v>
      </c>
      <c r="B2954">
        <v>0</v>
      </c>
      <c r="C2954">
        <v>1</v>
      </c>
      <c r="D2954">
        <v>1</v>
      </c>
      <c r="E2954" t="s">
        <v>19</v>
      </c>
      <c r="F2954">
        <v>0</v>
      </c>
    </row>
    <row r="2955" spans="1:6" hidden="1">
      <c r="A2955">
        <v>0.35</v>
      </c>
      <c r="B2955">
        <v>0</v>
      </c>
      <c r="C2955">
        <v>1</v>
      </c>
      <c r="D2955">
        <v>1</v>
      </c>
      <c r="E2955" t="s">
        <v>19</v>
      </c>
      <c r="F2955">
        <v>0</v>
      </c>
    </row>
    <row r="2956" spans="1:6" hidden="1">
      <c r="A2956">
        <v>0.35</v>
      </c>
      <c r="B2956">
        <v>0</v>
      </c>
      <c r="C2956">
        <v>1</v>
      </c>
      <c r="D2956">
        <v>1</v>
      </c>
      <c r="E2956" t="s">
        <v>19</v>
      </c>
      <c r="F2956">
        <v>0</v>
      </c>
    </row>
    <row r="2957" spans="1:6" hidden="1">
      <c r="A2957">
        <v>0.35</v>
      </c>
      <c r="B2957">
        <v>0</v>
      </c>
      <c r="C2957">
        <v>1</v>
      </c>
      <c r="D2957">
        <v>1</v>
      </c>
      <c r="E2957" t="s">
        <v>19</v>
      </c>
      <c r="F2957">
        <v>0</v>
      </c>
    </row>
    <row r="2958" spans="1:6" hidden="1">
      <c r="A2958">
        <v>0.35</v>
      </c>
      <c r="B2958">
        <v>0</v>
      </c>
      <c r="C2958">
        <v>1</v>
      </c>
      <c r="D2958">
        <v>1</v>
      </c>
      <c r="E2958" t="s">
        <v>19</v>
      </c>
      <c r="F2958">
        <v>0</v>
      </c>
    </row>
    <row r="2959" spans="1:6" hidden="1">
      <c r="A2959">
        <v>0.35</v>
      </c>
      <c r="B2959">
        <v>0</v>
      </c>
      <c r="C2959">
        <v>1</v>
      </c>
      <c r="D2959">
        <v>1</v>
      </c>
      <c r="E2959" t="s">
        <v>19</v>
      </c>
      <c r="F2959">
        <v>0</v>
      </c>
    </row>
    <row r="2960" spans="1:6" hidden="1">
      <c r="A2960">
        <v>0.35</v>
      </c>
      <c r="B2960">
        <v>0</v>
      </c>
      <c r="C2960">
        <v>1</v>
      </c>
      <c r="D2960">
        <v>1</v>
      </c>
      <c r="E2960" t="s">
        <v>19</v>
      </c>
      <c r="F2960">
        <v>0</v>
      </c>
    </row>
    <row r="2961" spans="1:11" hidden="1">
      <c r="A2961">
        <v>0.35</v>
      </c>
      <c r="B2961">
        <v>1.5</v>
      </c>
      <c r="C2961">
        <v>1</v>
      </c>
      <c r="D2961">
        <v>1</v>
      </c>
      <c r="E2961" t="s">
        <v>19</v>
      </c>
      <c r="F2961">
        <v>0</v>
      </c>
    </row>
    <row r="2962" spans="1:11">
      <c r="A2962">
        <v>0.35</v>
      </c>
      <c r="B2962">
        <v>1.5</v>
      </c>
      <c r="C2962">
        <v>1</v>
      </c>
      <c r="D2962">
        <v>1</v>
      </c>
      <c r="E2962" t="s">
        <v>19</v>
      </c>
      <c r="F2962">
        <v>0</v>
      </c>
      <c r="G2962">
        <f t="shared" ref="G2962" si="735">SUM(E2962:E2981)</f>
        <v>0</v>
      </c>
      <c r="H2962">
        <f t="shared" ref="H2962" si="736">COUNTIF(F2962:F2981,"=0")</f>
        <v>20</v>
      </c>
      <c r="I2962">
        <f t="shared" ref="I2962" si="737">20-H2962</f>
        <v>0</v>
      </c>
      <c r="J2962" t="e">
        <f t="shared" ref="J2962" si="738">G2962/I2962</f>
        <v>#DIV/0!</v>
      </c>
      <c r="K2962">
        <f t="shared" ref="K2962" si="739">COUNTIF(E2962:E2981,"=long")</f>
        <v>20</v>
      </c>
    </row>
    <row r="2963" spans="1:11" hidden="1">
      <c r="A2963">
        <v>0.35</v>
      </c>
      <c r="B2963">
        <v>0</v>
      </c>
      <c r="C2963">
        <v>1</v>
      </c>
      <c r="D2963">
        <v>1</v>
      </c>
      <c r="E2963" t="s">
        <v>19</v>
      </c>
      <c r="F2963">
        <v>0</v>
      </c>
    </row>
    <row r="2964" spans="1:11" hidden="1">
      <c r="A2964">
        <v>0.35</v>
      </c>
      <c r="B2964">
        <v>1.5</v>
      </c>
      <c r="C2964">
        <v>1</v>
      </c>
      <c r="D2964">
        <v>1</v>
      </c>
      <c r="E2964" t="s">
        <v>19</v>
      </c>
      <c r="F2964">
        <v>0</v>
      </c>
    </row>
    <row r="2965" spans="1:11" hidden="1">
      <c r="A2965">
        <v>0.35</v>
      </c>
      <c r="B2965">
        <v>1.5</v>
      </c>
      <c r="C2965">
        <v>1</v>
      </c>
      <c r="D2965">
        <v>1</v>
      </c>
      <c r="E2965" t="s">
        <v>19</v>
      </c>
      <c r="F2965">
        <v>0</v>
      </c>
    </row>
    <row r="2966" spans="1:11" hidden="1">
      <c r="A2966">
        <v>0.35</v>
      </c>
      <c r="B2966">
        <v>1.5</v>
      </c>
      <c r="C2966">
        <v>1</v>
      </c>
      <c r="D2966">
        <v>1</v>
      </c>
      <c r="E2966" t="s">
        <v>19</v>
      </c>
      <c r="F2966">
        <v>0</v>
      </c>
    </row>
    <row r="2967" spans="1:11" hidden="1">
      <c r="A2967">
        <v>0.35</v>
      </c>
      <c r="B2967">
        <v>1.5</v>
      </c>
      <c r="C2967">
        <v>1</v>
      </c>
      <c r="D2967">
        <v>1</v>
      </c>
      <c r="E2967" t="s">
        <v>19</v>
      </c>
      <c r="F2967">
        <v>0</v>
      </c>
    </row>
    <row r="2968" spans="1:11" hidden="1">
      <c r="A2968">
        <v>0.35</v>
      </c>
      <c r="B2968">
        <v>1.5</v>
      </c>
      <c r="C2968">
        <v>1</v>
      </c>
      <c r="D2968">
        <v>1</v>
      </c>
      <c r="E2968" t="s">
        <v>19</v>
      </c>
      <c r="F2968">
        <v>0</v>
      </c>
    </row>
    <row r="2969" spans="1:11" hidden="1">
      <c r="A2969">
        <v>0.35</v>
      </c>
      <c r="B2969">
        <v>1.5</v>
      </c>
      <c r="C2969">
        <v>1</v>
      </c>
      <c r="D2969">
        <v>1</v>
      </c>
      <c r="E2969" t="s">
        <v>19</v>
      </c>
      <c r="F2969">
        <v>0</v>
      </c>
    </row>
    <row r="2970" spans="1:11" hidden="1">
      <c r="A2970">
        <v>0.35</v>
      </c>
      <c r="B2970">
        <v>1.5</v>
      </c>
      <c r="C2970">
        <v>1</v>
      </c>
      <c r="D2970">
        <v>1</v>
      </c>
      <c r="E2970" t="s">
        <v>19</v>
      </c>
      <c r="F2970">
        <v>0</v>
      </c>
    </row>
    <row r="2971" spans="1:11" hidden="1">
      <c r="A2971">
        <v>0.35</v>
      </c>
      <c r="B2971">
        <v>1.5</v>
      </c>
      <c r="C2971">
        <v>1</v>
      </c>
      <c r="D2971">
        <v>1</v>
      </c>
      <c r="E2971" t="s">
        <v>19</v>
      </c>
      <c r="F2971">
        <v>0</v>
      </c>
    </row>
    <row r="2972" spans="1:11" hidden="1">
      <c r="A2972">
        <v>0.35</v>
      </c>
      <c r="B2972">
        <v>1.5</v>
      </c>
      <c r="C2972">
        <v>1</v>
      </c>
      <c r="D2972">
        <v>1</v>
      </c>
      <c r="E2972" t="s">
        <v>19</v>
      </c>
      <c r="F2972">
        <v>0</v>
      </c>
    </row>
    <row r="2973" spans="1:11" hidden="1">
      <c r="A2973">
        <v>0.35</v>
      </c>
      <c r="B2973">
        <v>1.5</v>
      </c>
      <c r="C2973">
        <v>1</v>
      </c>
      <c r="D2973">
        <v>1</v>
      </c>
      <c r="E2973" t="s">
        <v>19</v>
      </c>
      <c r="F2973">
        <v>0</v>
      </c>
    </row>
    <row r="2974" spans="1:11" hidden="1">
      <c r="A2974">
        <v>0.35</v>
      </c>
      <c r="B2974">
        <v>1.5</v>
      </c>
      <c r="C2974">
        <v>1</v>
      </c>
      <c r="D2974">
        <v>1</v>
      </c>
      <c r="E2974" t="s">
        <v>19</v>
      </c>
      <c r="F2974">
        <v>0</v>
      </c>
    </row>
    <row r="2975" spans="1:11" hidden="1">
      <c r="A2975">
        <v>0.35</v>
      </c>
      <c r="B2975">
        <v>1.5</v>
      </c>
      <c r="C2975">
        <v>1</v>
      </c>
      <c r="D2975">
        <v>1</v>
      </c>
      <c r="E2975" t="s">
        <v>19</v>
      </c>
      <c r="F2975">
        <v>0</v>
      </c>
    </row>
    <row r="2976" spans="1:11" hidden="1">
      <c r="A2976">
        <v>0.35</v>
      </c>
      <c r="B2976">
        <v>1.5</v>
      </c>
      <c r="C2976">
        <v>1</v>
      </c>
      <c r="D2976">
        <v>1</v>
      </c>
      <c r="E2976" t="s">
        <v>19</v>
      </c>
      <c r="F2976">
        <v>0</v>
      </c>
    </row>
    <row r="2977" spans="1:11" hidden="1">
      <c r="A2977">
        <v>0.35</v>
      </c>
      <c r="B2977">
        <v>1.5</v>
      </c>
      <c r="C2977">
        <v>1</v>
      </c>
      <c r="D2977">
        <v>1</v>
      </c>
      <c r="E2977" t="s">
        <v>19</v>
      </c>
      <c r="F2977">
        <v>0</v>
      </c>
    </row>
    <row r="2978" spans="1:11" hidden="1">
      <c r="A2978">
        <v>0.35</v>
      </c>
      <c r="B2978">
        <v>1.5</v>
      </c>
      <c r="C2978">
        <v>1</v>
      </c>
      <c r="D2978">
        <v>1</v>
      </c>
      <c r="E2978" t="s">
        <v>19</v>
      </c>
      <c r="F2978">
        <v>0</v>
      </c>
    </row>
    <row r="2979" spans="1:11" hidden="1">
      <c r="A2979">
        <v>0.35</v>
      </c>
      <c r="B2979">
        <v>1.5</v>
      </c>
      <c r="C2979">
        <v>1</v>
      </c>
      <c r="D2979">
        <v>1</v>
      </c>
      <c r="E2979" t="s">
        <v>19</v>
      </c>
      <c r="F2979">
        <v>0</v>
      </c>
    </row>
    <row r="2980" spans="1:11" hidden="1">
      <c r="A2980">
        <v>0.35</v>
      </c>
      <c r="B2980">
        <v>1.5</v>
      </c>
      <c r="C2980">
        <v>1</v>
      </c>
      <c r="D2980">
        <v>1</v>
      </c>
      <c r="E2980" t="s">
        <v>19</v>
      </c>
      <c r="F2980">
        <v>0</v>
      </c>
    </row>
    <row r="2981" spans="1:11" hidden="1">
      <c r="A2981">
        <v>0.35</v>
      </c>
      <c r="B2981">
        <v>1.5</v>
      </c>
      <c r="C2981">
        <v>1</v>
      </c>
      <c r="D2981">
        <v>1</v>
      </c>
      <c r="E2981" t="s">
        <v>19</v>
      </c>
      <c r="F2981">
        <v>0</v>
      </c>
    </row>
    <row r="2982" spans="1:11">
      <c r="A2982">
        <v>0.35</v>
      </c>
      <c r="B2982">
        <v>3</v>
      </c>
      <c r="C2982">
        <v>1</v>
      </c>
      <c r="D2982">
        <v>1</v>
      </c>
      <c r="E2982" t="s">
        <v>19</v>
      </c>
      <c r="F2982">
        <v>0</v>
      </c>
      <c r="G2982">
        <f t="shared" ref="G2982" si="740">SUM(E2982:E3001)</f>
        <v>0</v>
      </c>
      <c r="H2982">
        <f t="shared" ref="H2982" si="741">COUNTIF(F2982:F3001,"=0")</f>
        <v>20</v>
      </c>
      <c r="I2982">
        <f t="shared" ref="I2982" si="742">20-H2982</f>
        <v>0</v>
      </c>
      <c r="J2982" t="e">
        <f t="shared" ref="J2982" si="743">G2982/I2982</f>
        <v>#DIV/0!</v>
      </c>
      <c r="K2982">
        <f t="shared" ref="K2982" si="744">COUNTIF(E2982:E3001,"=long")</f>
        <v>20</v>
      </c>
    </row>
    <row r="2983" spans="1:11" hidden="1">
      <c r="A2983">
        <v>0.35</v>
      </c>
      <c r="B2983">
        <v>3</v>
      </c>
      <c r="C2983">
        <v>1</v>
      </c>
      <c r="D2983">
        <v>1</v>
      </c>
      <c r="E2983" t="s">
        <v>19</v>
      </c>
      <c r="F2983">
        <v>0</v>
      </c>
    </row>
    <row r="2984" spans="1:11" hidden="1">
      <c r="A2984">
        <v>0.35</v>
      </c>
      <c r="B2984">
        <v>3</v>
      </c>
      <c r="C2984">
        <v>1</v>
      </c>
      <c r="D2984">
        <v>1</v>
      </c>
      <c r="E2984" t="s">
        <v>19</v>
      </c>
      <c r="F2984">
        <v>0</v>
      </c>
    </row>
    <row r="2985" spans="1:11" hidden="1">
      <c r="A2985">
        <v>0.35</v>
      </c>
      <c r="B2985">
        <v>3</v>
      </c>
      <c r="C2985">
        <v>1</v>
      </c>
      <c r="D2985">
        <v>1</v>
      </c>
      <c r="E2985" t="s">
        <v>19</v>
      </c>
      <c r="F2985">
        <v>0</v>
      </c>
    </row>
    <row r="2986" spans="1:11" hidden="1">
      <c r="A2986">
        <v>0.35</v>
      </c>
      <c r="B2986">
        <v>3</v>
      </c>
      <c r="C2986">
        <v>1</v>
      </c>
      <c r="D2986">
        <v>1</v>
      </c>
      <c r="E2986" t="s">
        <v>19</v>
      </c>
      <c r="F2986">
        <v>0</v>
      </c>
    </row>
    <row r="2987" spans="1:11" hidden="1">
      <c r="A2987">
        <v>0.35</v>
      </c>
      <c r="B2987">
        <v>3</v>
      </c>
      <c r="C2987">
        <v>1</v>
      </c>
      <c r="D2987">
        <v>1</v>
      </c>
      <c r="E2987" t="s">
        <v>19</v>
      </c>
      <c r="F2987">
        <v>0</v>
      </c>
    </row>
    <row r="2988" spans="1:11" hidden="1">
      <c r="A2988">
        <v>0.35</v>
      </c>
      <c r="B2988">
        <v>3</v>
      </c>
      <c r="C2988">
        <v>1</v>
      </c>
      <c r="D2988">
        <v>1</v>
      </c>
      <c r="E2988" t="s">
        <v>19</v>
      </c>
      <c r="F2988">
        <v>0</v>
      </c>
    </row>
    <row r="2989" spans="1:11" hidden="1">
      <c r="A2989">
        <v>0.35</v>
      </c>
      <c r="B2989">
        <v>3</v>
      </c>
      <c r="C2989">
        <v>1</v>
      </c>
      <c r="D2989">
        <v>1</v>
      </c>
      <c r="E2989" t="s">
        <v>19</v>
      </c>
      <c r="F2989">
        <v>0</v>
      </c>
    </row>
    <row r="2990" spans="1:11" hidden="1">
      <c r="A2990">
        <v>0.35</v>
      </c>
      <c r="B2990">
        <v>3</v>
      </c>
      <c r="C2990">
        <v>1</v>
      </c>
      <c r="D2990">
        <v>1</v>
      </c>
      <c r="E2990" t="s">
        <v>19</v>
      </c>
      <c r="F2990">
        <v>0</v>
      </c>
    </row>
    <row r="2991" spans="1:11" hidden="1">
      <c r="A2991">
        <v>0.35</v>
      </c>
      <c r="B2991">
        <v>3</v>
      </c>
      <c r="C2991">
        <v>1</v>
      </c>
      <c r="D2991">
        <v>1</v>
      </c>
      <c r="E2991" t="s">
        <v>19</v>
      </c>
      <c r="F2991">
        <v>0</v>
      </c>
    </row>
    <row r="2992" spans="1:11" hidden="1">
      <c r="A2992">
        <v>0.35</v>
      </c>
      <c r="B2992">
        <v>3</v>
      </c>
      <c r="C2992">
        <v>1</v>
      </c>
      <c r="D2992">
        <v>1</v>
      </c>
      <c r="E2992" t="s">
        <v>19</v>
      </c>
      <c r="F2992">
        <v>0</v>
      </c>
    </row>
    <row r="2993" spans="1:11" hidden="1">
      <c r="A2993">
        <v>0.35</v>
      </c>
      <c r="B2993">
        <v>3</v>
      </c>
      <c r="C2993">
        <v>1</v>
      </c>
      <c r="D2993">
        <v>1</v>
      </c>
      <c r="E2993" t="s">
        <v>19</v>
      </c>
      <c r="F2993">
        <v>0</v>
      </c>
    </row>
    <row r="2994" spans="1:11" hidden="1">
      <c r="A2994">
        <v>0.35</v>
      </c>
      <c r="B2994">
        <v>3</v>
      </c>
      <c r="C2994">
        <v>1</v>
      </c>
      <c r="D2994">
        <v>1</v>
      </c>
      <c r="E2994" t="s">
        <v>19</v>
      </c>
      <c r="F2994">
        <v>0</v>
      </c>
    </row>
    <row r="2995" spans="1:11" hidden="1">
      <c r="A2995">
        <v>0.35</v>
      </c>
      <c r="B2995">
        <v>3</v>
      </c>
      <c r="C2995">
        <v>1</v>
      </c>
      <c r="D2995">
        <v>1</v>
      </c>
      <c r="E2995" t="s">
        <v>19</v>
      </c>
      <c r="F2995">
        <v>0</v>
      </c>
    </row>
    <row r="2996" spans="1:11" hidden="1">
      <c r="A2996">
        <v>0.35</v>
      </c>
      <c r="B2996">
        <v>3</v>
      </c>
      <c r="C2996">
        <v>1</v>
      </c>
      <c r="D2996">
        <v>1</v>
      </c>
      <c r="E2996" t="s">
        <v>19</v>
      </c>
      <c r="F2996">
        <v>0</v>
      </c>
    </row>
    <row r="2997" spans="1:11" hidden="1">
      <c r="A2997">
        <v>0.35</v>
      </c>
      <c r="B2997">
        <v>3</v>
      </c>
      <c r="C2997">
        <v>1</v>
      </c>
      <c r="D2997">
        <v>1</v>
      </c>
      <c r="E2997" t="s">
        <v>19</v>
      </c>
      <c r="F2997">
        <v>0</v>
      </c>
    </row>
    <row r="2998" spans="1:11" hidden="1">
      <c r="A2998">
        <v>0.35</v>
      </c>
      <c r="B2998">
        <v>3</v>
      </c>
      <c r="C2998">
        <v>1</v>
      </c>
      <c r="D2998">
        <v>1</v>
      </c>
      <c r="E2998" t="s">
        <v>19</v>
      </c>
      <c r="F2998">
        <v>0</v>
      </c>
    </row>
    <row r="2999" spans="1:11" hidden="1">
      <c r="A2999">
        <v>0.35</v>
      </c>
      <c r="B2999">
        <v>3</v>
      </c>
      <c r="C2999">
        <v>1</v>
      </c>
      <c r="D2999">
        <v>1</v>
      </c>
      <c r="E2999" t="s">
        <v>19</v>
      </c>
      <c r="F2999">
        <v>0</v>
      </c>
    </row>
    <row r="3000" spans="1:11" hidden="1">
      <c r="A3000">
        <v>0.35</v>
      </c>
      <c r="B3000">
        <v>3</v>
      </c>
      <c r="C3000">
        <v>1</v>
      </c>
      <c r="D3000">
        <v>1</v>
      </c>
      <c r="E3000" t="s">
        <v>19</v>
      </c>
      <c r="F3000">
        <v>0</v>
      </c>
    </row>
    <row r="3001" spans="1:11" hidden="1">
      <c r="A3001">
        <v>0.35</v>
      </c>
      <c r="B3001">
        <v>3</v>
      </c>
      <c r="C3001">
        <v>1</v>
      </c>
      <c r="D3001">
        <v>1</v>
      </c>
      <c r="E3001" t="s">
        <v>19</v>
      </c>
      <c r="F3001">
        <v>0</v>
      </c>
    </row>
    <row r="3002" spans="1:11">
      <c r="A3002">
        <v>0.35</v>
      </c>
      <c r="B3002">
        <v>4.5</v>
      </c>
      <c r="C3002">
        <v>1</v>
      </c>
      <c r="D3002">
        <v>1</v>
      </c>
      <c r="E3002" t="s">
        <v>19</v>
      </c>
      <c r="F3002">
        <v>0</v>
      </c>
      <c r="G3002">
        <f t="shared" ref="G3002" si="745">SUM(E3002:E3021)</f>
        <v>0</v>
      </c>
      <c r="H3002">
        <f t="shared" ref="H3002" si="746">COUNTIF(F3002:F3021,"=0")</f>
        <v>20</v>
      </c>
      <c r="I3002">
        <f t="shared" ref="I3002" si="747">20-H3002</f>
        <v>0</v>
      </c>
      <c r="J3002" t="e">
        <f t="shared" ref="J3002" si="748">G3002/I3002</f>
        <v>#DIV/0!</v>
      </c>
      <c r="K3002">
        <f t="shared" ref="K3002" si="749">COUNTIF(E3002:E3021,"=long")</f>
        <v>20</v>
      </c>
    </row>
    <row r="3003" spans="1:11" hidden="1">
      <c r="A3003">
        <v>0.35</v>
      </c>
      <c r="B3003">
        <v>4.5</v>
      </c>
      <c r="C3003">
        <v>1</v>
      </c>
      <c r="D3003">
        <v>1</v>
      </c>
      <c r="E3003" t="s">
        <v>19</v>
      </c>
      <c r="F3003">
        <v>0</v>
      </c>
    </row>
    <row r="3004" spans="1:11" hidden="1">
      <c r="A3004">
        <v>0.35</v>
      </c>
      <c r="B3004">
        <v>4.5</v>
      </c>
      <c r="C3004">
        <v>1</v>
      </c>
      <c r="D3004">
        <v>1</v>
      </c>
      <c r="E3004" t="s">
        <v>19</v>
      </c>
      <c r="F3004">
        <v>0</v>
      </c>
    </row>
    <row r="3005" spans="1:11" hidden="1">
      <c r="A3005">
        <v>0.35</v>
      </c>
      <c r="B3005">
        <v>4.5</v>
      </c>
      <c r="C3005">
        <v>1</v>
      </c>
      <c r="D3005">
        <v>1</v>
      </c>
      <c r="E3005" t="s">
        <v>19</v>
      </c>
      <c r="F3005">
        <v>0</v>
      </c>
    </row>
    <row r="3006" spans="1:11" hidden="1">
      <c r="A3006">
        <v>0.35</v>
      </c>
      <c r="B3006">
        <v>4.5</v>
      </c>
      <c r="C3006">
        <v>1</v>
      </c>
      <c r="D3006">
        <v>1</v>
      </c>
      <c r="E3006" t="s">
        <v>19</v>
      </c>
      <c r="F3006">
        <v>0</v>
      </c>
    </row>
    <row r="3007" spans="1:11" hidden="1">
      <c r="A3007">
        <v>0.35</v>
      </c>
      <c r="B3007">
        <v>4.5</v>
      </c>
      <c r="C3007">
        <v>1</v>
      </c>
      <c r="D3007">
        <v>1</v>
      </c>
      <c r="E3007" t="s">
        <v>19</v>
      </c>
      <c r="F3007">
        <v>0</v>
      </c>
    </row>
    <row r="3008" spans="1:11" hidden="1">
      <c r="A3008">
        <v>0.35</v>
      </c>
      <c r="B3008">
        <v>4.5</v>
      </c>
      <c r="C3008">
        <v>1</v>
      </c>
      <c r="D3008">
        <v>1</v>
      </c>
      <c r="E3008" t="s">
        <v>19</v>
      </c>
      <c r="F3008">
        <v>0</v>
      </c>
    </row>
    <row r="3009" spans="1:11" hidden="1">
      <c r="A3009">
        <v>0.35</v>
      </c>
      <c r="B3009">
        <v>4.5</v>
      </c>
      <c r="C3009">
        <v>1</v>
      </c>
      <c r="D3009">
        <v>1</v>
      </c>
      <c r="E3009" t="s">
        <v>19</v>
      </c>
      <c r="F3009">
        <v>0</v>
      </c>
    </row>
    <row r="3010" spans="1:11" hidden="1">
      <c r="A3010">
        <v>0.35</v>
      </c>
      <c r="B3010">
        <v>4.5</v>
      </c>
      <c r="C3010">
        <v>1</v>
      </c>
      <c r="D3010">
        <v>1</v>
      </c>
      <c r="E3010" t="s">
        <v>19</v>
      </c>
      <c r="F3010">
        <v>0</v>
      </c>
    </row>
    <row r="3011" spans="1:11" hidden="1">
      <c r="A3011">
        <v>0.35</v>
      </c>
      <c r="B3011">
        <v>4.5</v>
      </c>
      <c r="C3011">
        <v>1</v>
      </c>
      <c r="D3011">
        <v>1</v>
      </c>
      <c r="E3011" t="s">
        <v>19</v>
      </c>
      <c r="F3011">
        <v>0</v>
      </c>
    </row>
    <row r="3012" spans="1:11" hidden="1">
      <c r="A3012">
        <v>0.35</v>
      </c>
      <c r="B3012">
        <v>4.5</v>
      </c>
      <c r="C3012">
        <v>1</v>
      </c>
      <c r="D3012">
        <v>1</v>
      </c>
      <c r="E3012" t="s">
        <v>19</v>
      </c>
      <c r="F3012">
        <v>0</v>
      </c>
    </row>
    <row r="3013" spans="1:11" hidden="1">
      <c r="A3013">
        <v>0.35</v>
      </c>
      <c r="B3013">
        <v>4.5</v>
      </c>
      <c r="C3013">
        <v>1</v>
      </c>
      <c r="D3013">
        <v>1</v>
      </c>
      <c r="E3013" t="s">
        <v>19</v>
      </c>
      <c r="F3013">
        <v>0</v>
      </c>
    </row>
    <row r="3014" spans="1:11" hidden="1">
      <c r="A3014">
        <v>0.35</v>
      </c>
      <c r="B3014">
        <v>4.5</v>
      </c>
      <c r="C3014">
        <v>1</v>
      </c>
      <c r="D3014">
        <v>1</v>
      </c>
      <c r="E3014" t="s">
        <v>19</v>
      </c>
      <c r="F3014">
        <v>0</v>
      </c>
    </row>
    <row r="3015" spans="1:11" hidden="1">
      <c r="A3015">
        <v>0.35</v>
      </c>
      <c r="B3015">
        <v>4.5</v>
      </c>
      <c r="C3015">
        <v>1</v>
      </c>
      <c r="D3015">
        <v>1</v>
      </c>
      <c r="E3015" t="s">
        <v>19</v>
      </c>
      <c r="F3015">
        <v>0</v>
      </c>
    </row>
    <row r="3016" spans="1:11" hidden="1">
      <c r="A3016">
        <v>0.35</v>
      </c>
      <c r="B3016">
        <v>4.5</v>
      </c>
      <c r="C3016">
        <v>1</v>
      </c>
      <c r="D3016">
        <v>1</v>
      </c>
      <c r="E3016" t="s">
        <v>19</v>
      </c>
      <c r="F3016">
        <v>0</v>
      </c>
    </row>
    <row r="3017" spans="1:11" hidden="1">
      <c r="A3017">
        <v>0.35</v>
      </c>
      <c r="B3017">
        <v>4.5</v>
      </c>
      <c r="C3017">
        <v>1</v>
      </c>
      <c r="D3017">
        <v>1</v>
      </c>
      <c r="E3017" t="s">
        <v>19</v>
      </c>
      <c r="F3017">
        <v>0</v>
      </c>
    </row>
    <row r="3018" spans="1:11" hidden="1">
      <c r="A3018">
        <v>0.35</v>
      </c>
      <c r="B3018">
        <v>4.5</v>
      </c>
      <c r="C3018">
        <v>1</v>
      </c>
      <c r="D3018">
        <v>1</v>
      </c>
      <c r="E3018" t="s">
        <v>19</v>
      </c>
      <c r="F3018">
        <v>0</v>
      </c>
    </row>
    <row r="3019" spans="1:11" hidden="1">
      <c r="A3019">
        <v>0.35</v>
      </c>
      <c r="B3019">
        <v>4.5</v>
      </c>
      <c r="C3019">
        <v>1</v>
      </c>
      <c r="D3019">
        <v>1</v>
      </c>
      <c r="E3019" t="s">
        <v>19</v>
      </c>
      <c r="F3019">
        <v>0</v>
      </c>
    </row>
    <row r="3020" spans="1:11" hidden="1">
      <c r="A3020">
        <v>0.35</v>
      </c>
      <c r="B3020">
        <v>4.5</v>
      </c>
      <c r="C3020">
        <v>1</v>
      </c>
      <c r="D3020">
        <v>1</v>
      </c>
      <c r="E3020" t="s">
        <v>19</v>
      </c>
      <c r="F3020">
        <v>0</v>
      </c>
    </row>
    <row r="3021" spans="1:11" hidden="1">
      <c r="A3021">
        <v>0.35</v>
      </c>
      <c r="B3021">
        <v>4.5</v>
      </c>
      <c r="C3021">
        <v>1</v>
      </c>
      <c r="D3021">
        <v>1</v>
      </c>
      <c r="E3021" t="s">
        <v>19</v>
      </c>
      <c r="F3021">
        <v>0</v>
      </c>
    </row>
    <row r="3022" spans="1:11">
      <c r="A3022">
        <v>0.35</v>
      </c>
      <c r="B3022">
        <v>6</v>
      </c>
      <c r="C3022">
        <v>1</v>
      </c>
      <c r="D3022">
        <v>1</v>
      </c>
      <c r="E3022" t="s">
        <v>19</v>
      </c>
      <c r="F3022">
        <v>0</v>
      </c>
      <c r="G3022">
        <f t="shared" ref="G3022" si="750">SUM(E3022:E3041)</f>
        <v>0</v>
      </c>
      <c r="H3022">
        <f t="shared" ref="H3022" si="751">COUNTIF(F3022:F3041,"=0")</f>
        <v>20</v>
      </c>
      <c r="I3022">
        <f t="shared" ref="I3022" si="752">20-H3022</f>
        <v>0</v>
      </c>
      <c r="J3022" t="e">
        <f t="shared" ref="J3022" si="753">G3022/I3022</f>
        <v>#DIV/0!</v>
      </c>
      <c r="K3022">
        <f t="shared" ref="K3022" si="754">COUNTIF(E3022:E3041,"=long")</f>
        <v>19</v>
      </c>
    </row>
    <row r="3023" spans="1:11" hidden="1">
      <c r="A3023">
        <v>0.35</v>
      </c>
      <c r="B3023">
        <v>6</v>
      </c>
      <c r="C3023">
        <v>1</v>
      </c>
      <c r="D3023">
        <v>1</v>
      </c>
      <c r="E3023" t="s">
        <v>19</v>
      </c>
      <c r="F3023">
        <v>0</v>
      </c>
    </row>
    <row r="3024" spans="1:11" hidden="1">
      <c r="A3024">
        <v>0.35</v>
      </c>
      <c r="B3024">
        <v>6</v>
      </c>
      <c r="C3024">
        <v>1</v>
      </c>
      <c r="D3024">
        <v>1</v>
      </c>
      <c r="E3024" t="s">
        <v>19</v>
      </c>
      <c r="F3024">
        <v>0</v>
      </c>
    </row>
    <row r="3025" spans="1:6" hidden="1">
      <c r="A3025">
        <v>0.35</v>
      </c>
      <c r="B3025">
        <v>6</v>
      </c>
      <c r="C3025">
        <v>0</v>
      </c>
      <c r="D3025">
        <v>0</v>
      </c>
      <c r="E3025">
        <v>0</v>
      </c>
      <c r="F3025">
        <v>0</v>
      </c>
    </row>
    <row r="3026" spans="1:6" hidden="1">
      <c r="A3026">
        <v>0.35</v>
      </c>
      <c r="B3026">
        <v>6</v>
      </c>
      <c r="C3026">
        <v>1</v>
      </c>
      <c r="D3026">
        <v>1</v>
      </c>
      <c r="E3026" t="s">
        <v>19</v>
      </c>
      <c r="F3026">
        <v>0</v>
      </c>
    </row>
    <row r="3027" spans="1:6" hidden="1">
      <c r="A3027">
        <v>0.35</v>
      </c>
      <c r="B3027">
        <v>6</v>
      </c>
      <c r="C3027">
        <v>1</v>
      </c>
      <c r="D3027">
        <v>1</v>
      </c>
      <c r="E3027" t="s">
        <v>19</v>
      </c>
      <c r="F3027">
        <v>0</v>
      </c>
    </row>
    <row r="3028" spans="1:6" hidden="1">
      <c r="A3028">
        <v>0.35</v>
      </c>
      <c r="B3028">
        <v>6</v>
      </c>
      <c r="C3028">
        <v>1</v>
      </c>
      <c r="D3028">
        <v>1</v>
      </c>
      <c r="E3028" t="s">
        <v>19</v>
      </c>
      <c r="F3028">
        <v>0</v>
      </c>
    </row>
    <row r="3029" spans="1:6" hidden="1">
      <c r="A3029">
        <v>0.35</v>
      </c>
      <c r="B3029">
        <v>6</v>
      </c>
      <c r="C3029">
        <v>1</v>
      </c>
      <c r="D3029">
        <v>1</v>
      </c>
      <c r="E3029" t="s">
        <v>19</v>
      </c>
      <c r="F3029">
        <v>0</v>
      </c>
    </row>
    <row r="3030" spans="1:6" hidden="1">
      <c r="A3030">
        <v>0.35</v>
      </c>
      <c r="B3030">
        <v>6</v>
      </c>
      <c r="C3030">
        <v>1</v>
      </c>
      <c r="D3030">
        <v>1</v>
      </c>
      <c r="E3030" t="s">
        <v>19</v>
      </c>
      <c r="F3030">
        <v>0</v>
      </c>
    </row>
    <row r="3031" spans="1:6" hidden="1">
      <c r="A3031">
        <v>0.35</v>
      </c>
      <c r="B3031">
        <v>6</v>
      </c>
      <c r="C3031">
        <v>1</v>
      </c>
      <c r="D3031">
        <v>1</v>
      </c>
      <c r="E3031" t="s">
        <v>19</v>
      </c>
      <c r="F3031">
        <v>0</v>
      </c>
    </row>
    <row r="3032" spans="1:6" hidden="1">
      <c r="A3032">
        <v>0.35</v>
      </c>
      <c r="B3032">
        <v>6</v>
      </c>
      <c r="C3032">
        <v>1</v>
      </c>
      <c r="D3032">
        <v>1</v>
      </c>
      <c r="E3032" t="s">
        <v>19</v>
      </c>
      <c r="F3032">
        <v>0</v>
      </c>
    </row>
    <row r="3033" spans="1:6" hidden="1">
      <c r="A3033">
        <v>0.35</v>
      </c>
      <c r="B3033">
        <v>6</v>
      </c>
      <c r="C3033">
        <v>1</v>
      </c>
      <c r="D3033">
        <v>1</v>
      </c>
      <c r="E3033" t="s">
        <v>19</v>
      </c>
      <c r="F3033">
        <v>0</v>
      </c>
    </row>
    <row r="3034" spans="1:6" hidden="1">
      <c r="A3034">
        <v>0.35</v>
      </c>
      <c r="B3034">
        <v>6</v>
      </c>
      <c r="C3034">
        <v>1</v>
      </c>
      <c r="D3034">
        <v>1</v>
      </c>
      <c r="E3034" t="s">
        <v>19</v>
      </c>
      <c r="F3034">
        <v>0</v>
      </c>
    </row>
    <row r="3035" spans="1:6" hidden="1">
      <c r="A3035">
        <v>0.35</v>
      </c>
      <c r="B3035">
        <v>6</v>
      </c>
      <c r="C3035">
        <v>1</v>
      </c>
      <c r="D3035">
        <v>1</v>
      </c>
      <c r="E3035" t="s">
        <v>19</v>
      </c>
      <c r="F3035">
        <v>0</v>
      </c>
    </row>
    <row r="3036" spans="1:6" hidden="1">
      <c r="A3036">
        <v>0.35</v>
      </c>
      <c r="B3036">
        <v>6</v>
      </c>
      <c r="C3036">
        <v>1</v>
      </c>
      <c r="D3036">
        <v>1</v>
      </c>
      <c r="E3036" t="s">
        <v>19</v>
      </c>
      <c r="F3036">
        <v>0</v>
      </c>
    </row>
    <row r="3037" spans="1:6" hidden="1">
      <c r="A3037">
        <v>0.35</v>
      </c>
      <c r="B3037">
        <v>6</v>
      </c>
      <c r="C3037">
        <v>1</v>
      </c>
      <c r="D3037">
        <v>1</v>
      </c>
      <c r="E3037" t="s">
        <v>19</v>
      </c>
      <c r="F3037">
        <v>0</v>
      </c>
    </row>
    <row r="3038" spans="1:6" hidden="1">
      <c r="A3038">
        <v>0.35</v>
      </c>
      <c r="B3038">
        <v>6</v>
      </c>
      <c r="C3038">
        <v>1</v>
      </c>
      <c r="D3038">
        <v>1</v>
      </c>
      <c r="E3038" t="s">
        <v>19</v>
      </c>
      <c r="F3038">
        <v>0</v>
      </c>
    </row>
    <row r="3039" spans="1:6" hidden="1">
      <c r="A3039">
        <v>0.35</v>
      </c>
      <c r="B3039">
        <v>6</v>
      </c>
      <c r="C3039">
        <v>1</v>
      </c>
      <c r="D3039">
        <v>1</v>
      </c>
      <c r="E3039" t="s">
        <v>19</v>
      </c>
      <c r="F3039">
        <v>0</v>
      </c>
    </row>
    <row r="3040" spans="1:6" hidden="1">
      <c r="A3040">
        <v>0.35</v>
      </c>
      <c r="B3040">
        <v>6</v>
      </c>
      <c r="C3040">
        <v>1</v>
      </c>
      <c r="D3040">
        <v>1</v>
      </c>
      <c r="E3040" t="s">
        <v>19</v>
      </c>
      <c r="F3040">
        <v>0</v>
      </c>
    </row>
    <row r="3041" spans="1:11" hidden="1">
      <c r="A3041">
        <v>0.35</v>
      </c>
      <c r="B3041">
        <v>6</v>
      </c>
      <c r="C3041">
        <v>1</v>
      </c>
      <c r="D3041">
        <v>1</v>
      </c>
      <c r="E3041" t="s">
        <v>19</v>
      </c>
      <c r="F3041">
        <v>0</v>
      </c>
    </row>
    <row r="3042" spans="1:11">
      <c r="A3042">
        <v>0.35</v>
      </c>
      <c r="B3042">
        <v>7.5</v>
      </c>
      <c r="C3042">
        <v>1</v>
      </c>
      <c r="D3042">
        <v>1</v>
      </c>
      <c r="E3042" t="s">
        <v>19</v>
      </c>
      <c r="F3042">
        <v>0</v>
      </c>
      <c r="G3042">
        <f t="shared" ref="G3042" si="755">SUM(E3042:E3061)</f>
        <v>1433</v>
      </c>
      <c r="H3042">
        <f t="shared" ref="H3042" si="756">COUNTIF(F3042:F3061,"=0")</f>
        <v>16</v>
      </c>
      <c r="I3042">
        <f t="shared" ref="I3042" si="757">20-H3042</f>
        <v>4</v>
      </c>
      <c r="J3042">
        <f t="shared" ref="J3042" si="758">G3042/I3042</f>
        <v>358.25</v>
      </c>
      <c r="K3042">
        <f t="shared" ref="K3042" si="759">COUNTIF(E3042:E3061,"=long")</f>
        <v>16</v>
      </c>
    </row>
    <row r="3043" spans="1:11" hidden="1">
      <c r="A3043">
        <v>0.35</v>
      </c>
      <c r="B3043">
        <v>7.5</v>
      </c>
      <c r="C3043">
        <v>1</v>
      </c>
      <c r="D3043">
        <v>1</v>
      </c>
      <c r="E3043" t="s">
        <v>19</v>
      </c>
      <c r="F3043">
        <v>0</v>
      </c>
    </row>
    <row r="3044" spans="1:11" hidden="1">
      <c r="A3044">
        <v>0.35</v>
      </c>
      <c r="B3044">
        <v>7.5</v>
      </c>
      <c r="C3044">
        <v>1</v>
      </c>
      <c r="D3044">
        <v>0</v>
      </c>
      <c r="E3044">
        <v>306</v>
      </c>
      <c r="F3044">
        <v>306</v>
      </c>
    </row>
    <row r="3045" spans="1:11" hidden="1">
      <c r="A3045">
        <v>0.35</v>
      </c>
      <c r="B3045">
        <v>7.5</v>
      </c>
      <c r="C3045">
        <v>1</v>
      </c>
      <c r="D3045">
        <v>1</v>
      </c>
      <c r="E3045" t="s">
        <v>19</v>
      </c>
      <c r="F3045">
        <v>0</v>
      </c>
    </row>
    <row r="3046" spans="1:11" hidden="1">
      <c r="A3046">
        <v>0.35</v>
      </c>
      <c r="B3046">
        <v>7.5</v>
      </c>
      <c r="C3046">
        <v>1</v>
      </c>
      <c r="D3046">
        <v>1</v>
      </c>
      <c r="E3046" t="s">
        <v>19</v>
      </c>
      <c r="F3046">
        <v>0</v>
      </c>
    </row>
    <row r="3047" spans="1:11" hidden="1">
      <c r="A3047">
        <v>0.35</v>
      </c>
      <c r="B3047">
        <v>7.5</v>
      </c>
      <c r="C3047">
        <v>1</v>
      </c>
      <c r="D3047">
        <v>1</v>
      </c>
      <c r="E3047" t="s">
        <v>19</v>
      </c>
      <c r="F3047">
        <v>0</v>
      </c>
    </row>
    <row r="3048" spans="1:11" hidden="1">
      <c r="A3048">
        <v>0.35</v>
      </c>
      <c r="B3048">
        <v>7.5</v>
      </c>
      <c r="C3048">
        <v>1</v>
      </c>
      <c r="D3048">
        <v>1</v>
      </c>
      <c r="E3048" t="s">
        <v>19</v>
      </c>
      <c r="F3048">
        <v>0</v>
      </c>
    </row>
    <row r="3049" spans="1:11" hidden="1">
      <c r="A3049">
        <v>0.35</v>
      </c>
      <c r="B3049">
        <v>7.5</v>
      </c>
      <c r="C3049">
        <v>1</v>
      </c>
      <c r="D3049">
        <v>0</v>
      </c>
      <c r="E3049">
        <v>117</v>
      </c>
      <c r="F3049">
        <v>117</v>
      </c>
    </row>
    <row r="3050" spans="1:11" hidden="1">
      <c r="A3050">
        <v>0.35</v>
      </c>
      <c r="B3050">
        <v>7.5</v>
      </c>
      <c r="C3050">
        <v>1</v>
      </c>
      <c r="D3050">
        <v>0</v>
      </c>
      <c r="E3050">
        <v>440</v>
      </c>
      <c r="F3050">
        <v>440</v>
      </c>
    </row>
    <row r="3051" spans="1:11" hidden="1">
      <c r="A3051">
        <v>0.35</v>
      </c>
      <c r="B3051">
        <v>7.5</v>
      </c>
      <c r="C3051">
        <v>1</v>
      </c>
      <c r="D3051">
        <v>1</v>
      </c>
      <c r="E3051" t="s">
        <v>19</v>
      </c>
      <c r="F3051">
        <v>0</v>
      </c>
    </row>
    <row r="3052" spans="1:11" hidden="1">
      <c r="A3052">
        <v>0.35</v>
      </c>
      <c r="B3052">
        <v>7.5</v>
      </c>
      <c r="C3052">
        <v>1</v>
      </c>
      <c r="D3052">
        <v>1</v>
      </c>
      <c r="E3052" t="s">
        <v>19</v>
      </c>
      <c r="F3052">
        <v>0</v>
      </c>
    </row>
    <row r="3053" spans="1:11" hidden="1">
      <c r="A3053">
        <v>0.35</v>
      </c>
      <c r="B3053">
        <v>7.5</v>
      </c>
      <c r="C3053">
        <v>1</v>
      </c>
      <c r="D3053">
        <v>1</v>
      </c>
      <c r="E3053" t="s">
        <v>19</v>
      </c>
      <c r="F3053">
        <v>0</v>
      </c>
    </row>
    <row r="3054" spans="1:11" hidden="1">
      <c r="A3054">
        <v>0.35</v>
      </c>
      <c r="B3054">
        <v>7.5</v>
      </c>
      <c r="C3054">
        <v>1</v>
      </c>
      <c r="D3054">
        <v>1</v>
      </c>
      <c r="E3054" t="s">
        <v>19</v>
      </c>
      <c r="F3054">
        <v>0</v>
      </c>
    </row>
    <row r="3055" spans="1:11" hidden="1">
      <c r="A3055">
        <v>0.35</v>
      </c>
      <c r="B3055">
        <v>7.5</v>
      </c>
      <c r="C3055">
        <v>1</v>
      </c>
      <c r="D3055">
        <v>1</v>
      </c>
      <c r="E3055" t="s">
        <v>19</v>
      </c>
      <c r="F3055">
        <v>0</v>
      </c>
    </row>
    <row r="3056" spans="1:11" hidden="1">
      <c r="A3056">
        <v>0.35</v>
      </c>
      <c r="B3056">
        <v>7.5</v>
      </c>
      <c r="C3056">
        <v>1</v>
      </c>
      <c r="D3056">
        <v>0</v>
      </c>
      <c r="E3056">
        <v>570</v>
      </c>
      <c r="F3056">
        <v>570</v>
      </c>
    </row>
    <row r="3057" spans="1:11" hidden="1">
      <c r="A3057">
        <v>0.35</v>
      </c>
      <c r="B3057">
        <v>7.5</v>
      </c>
      <c r="C3057">
        <v>1</v>
      </c>
      <c r="D3057">
        <v>1</v>
      </c>
      <c r="E3057" t="s">
        <v>19</v>
      </c>
      <c r="F3057">
        <v>0</v>
      </c>
    </row>
    <row r="3058" spans="1:11" hidden="1">
      <c r="A3058">
        <v>0.35</v>
      </c>
      <c r="B3058">
        <v>7.5</v>
      </c>
      <c r="C3058">
        <v>1</v>
      </c>
      <c r="D3058">
        <v>1</v>
      </c>
      <c r="E3058" t="s">
        <v>19</v>
      </c>
      <c r="F3058">
        <v>0</v>
      </c>
    </row>
    <row r="3059" spans="1:11" hidden="1">
      <c r="A3059">
        <v>0.35</v>
      </c>
      <c r="B3059">
        <v>7.5</v>
      </c>
      <c r="C3059">
        <v>1</v>
      </c>
      <c r="D3059">
        <v>1</v>
      </c>
      <c r="E3059" t="s">
        <v>19</v>
      </c>
      <c r="F3059">
        <v>0</v>
      </c>
    </row>
    <row r="3060" spans="1:11" hidden="1">
      <c r="A3060">
        <v>0.35</v>
      </c>
      <c r="B3060">
        <v>7.5</v>
      </c>
      <c r="C3060">
        <v>1</v>
      </c>
      <c r="D3060">
        <v>1</v>
      </c>
      <c r="E3060" t="s">
        <v>19</v>
      </c>
      <c r="F3060">
        <v>0</v>
      </c>
    </row>
    <row r="3061" spans="1:11" hidden="1">
      <c r="A3061">
        <v>0.35</v>
      </c>
      <c r="B3061">
        <v>7.5</v>
      </c>
      <c r="C3061">
        <v>1</v>
      </c>
      <c r="D3061">
        <v>1</v>
      </c>
      <c r="E3061" t="s">
        <v>19</v>
      </c>
      <c r="F3061">
        <v>0</v>
      </c>
    </row>
    <row r="3062" spans="1:11">
      <c r="A3062">
        <v>0.35</v>
      </c>
      <c r="B3062">
        <v>9</v>
      </c>
      <c r="C3062">
        <v>1</v>
      </c>
      <c r="D3062">
        <v>1</v>
      </c>
      <c r="E3062" t="s">
        <v>19</v>
      </c>
      <c r="F3062">
        <v>0</v>
      </c>
      <c r="G3062">
        <f t="shared" ref="G3062" si="760">SUM(E3062:E3081)</f>
        <v>3181</v>
      </c>
      <c r="H3062">
        <f t="shared" ref="H3062" si="761">COUNTIF(F3062:F3081,"=0")</f>
        <v>12</v>
      </c>
      <c r="I3062">
        <f t="shared" ref="I3062" si="762">20-H3062</f>
        <v>8</v>
      </c>
      <c r="J3062">
        <f t="shared" ref="J3062" si="763">G3062/I3062</f>
        <v>397.625</v>
      </c>
      <c r="K3062">
        <f t="shared" ref="K3062" si="764">COUNTIF(E3062:E3081,"=long")</f>
        <v>12</v>
      </c>
    </row>
    <row r="3063" spans="1:11" hidden="1">
      <c r="A3063">
        <v>0.35</v>
      </c>
      <c r="B3063">
        <v>9</v>
      </c>
      <c r="C3063">
        <v>1</v>
      </c>
      <c r="D3063">
        <v>0</v>
      </c>
      <c r="E3063">
        <v>35</v>
      </c>
      <c r="F3063">
        <v>35</v>
      </c>
    </row>
    <row r="3064" spans="1:11" hidden="1">
      <c r="A3064">
        <v>0.35</v>
      </c>
      <c r="B3064">
        <v>9</v>
      </c>
      <c r="C3064">
        <v>1</v>
      </c>
      <c r="D3064">
        <v>1</v>
      </c>
      <c r="E3064" t="s">
        <v>19</v>
      </c>
      <c r="F3064">
        <v>0</v>
      </c>
    </row>
    <row r="3065" spans="1:11" hidden="1">
      <c r="A3065">
        <v>0.35</v>
      </c>
      <c r="B3065">
        <v>9</v>
      </c>
      <c r="C3065">
        <v>1</v>
      </c>
      <c r="D3065">
        <v>1</v>
      </c>
      <c r="E3065" t="s">
        <v>19</v>
      </c>
      <c r="F3065">
        <v>0</v>
      </c>
    </row>
    <row r="3066" spans="1:11" hidden="1">
      <c r="A3066">
        <v>0.35</v>
      </c>
      <c r="B3066">
        <v>9</v>
      </c>
      <c r="C3066">
        <v>1</v>
      </c>
      <c r="D3066">
        <v>1</v>
      </c>
      <c r="E3066" t="s">
        <v>19</v>
      </c>
      <c r="F3066">
        <v>0</v>
      </c>
    </row>
    <row r="3067" spans="1:11" hidden="1">
      <c r="A3067">
        <v>0.35</v>
      </c>
      <c r="B3067">
        <v>9</v>
      </c>
      <c r="C3067">
        <v>1</v>
      </c>
      <c r="D3067">
        <v>1</v>
      </c>
      <c r="E3067" t="s">
        <v>19</v>
      </c>
      <c r="F3067">
        <v>0</v>
      </c>
    </row>
    <row r="3068" spans="1:11" hidden="1">
      <c r="A3068">
        <v>0.35</v>
      </c>
      <c r="B3068">
        <v>9</v>
      </c>
      <c r="C3068">
        <v>1</v>
      </c>
      <c r="D3068">
        <v>0</v>
      </c>
      <c r="E3068">
        <v>715</v>
      </c>
      <c r="F3068">
        <v>715</v>
      </c>
    </row>
    <row r="3069" spans="1:11" hidden="1">
      <c r="A3069">
        <v>0.35</v>
      </c>
      <c r="B3069">
        <v>9</v>
      </c>
      <c r="C3069">
        <v>1</v>
      </c>
      <c r="D3069">
        <v>1</v>
      </c>
      <c r="E3069" t="s">
        <v>19</v>
      </c>
      <c r="F3069">
        <v>0</v>
      </c>
    </row>
    <row r="3070" spans="1:11" hidden="1">
      <c r="A3070">
        <v>0.35</v>
      </c>
      <c r="B3070">
        <v>9</v>
      </c>
      <c r="C3070">
        <v>1</v>
      </c>
      <c r="D3070">
        <v>1</v>
      </c>
      <c r="E3070" t="s">
        <v>19</v>
      </c>
      <c r="F3070">
        <v>0</v>
      </c>
    </row>
    <row r="3071" spans="1:11" hidden="1">
      <c r="A3071">
        <v>0.35</v>
      </c>
      <c r="B3071">
        <v>9</v>
      </c>
      <c r="C3071">
        <v>1</v>
      </c>
      <c r="D3071">
        <v>0</v>
      </c>
      <c r="E3071">
        <v>66</v>
      </c>
      <c r="F3071">
        <v>66</v>
      </c>
    </row>
    <row r="3072" spans="1:11" hidden="1">
      <c r="A3072">
        <v>0.35</v>
      </c>
      <c r="B3072">
        <v>9</v>
      </c>
      <c r="C3072">
        <v>1</v>
      </c>
      <c r="D3072">
        <v>1</v>
      </c>
      <c r="E3072" t="s">
        <v>19</v>
      </c>
      <c r="F3072">
        <v>0</v>
      </c>
    </row>
    <row r="3073" spans="1:11" hidden="1">
      <c r="A3073">
        <v>0.35</v>
      </c>
      <c r="B3073">
        <v>9</v>
      </c>
      <c r="C3073">
        <v>1</v>
      </c>
      <c r="D3073">
        <v>0</v>
      </c>
      <c r="E3073">
        <v>785</v>
      </c>
      <c r="F3073">
        <v>785</v>
      </c>
    </row>
    <row r="3074" spans="1:11" hidden="1">
      <c r="A3074">
        <v>0.35</v>
      </c>
      <c r="B3074">
        <v>9</v>
      </c>
      <c r="C3074">
        <v>1</v>
      </c>
      <c r="D3074">
        <v>1</v>
      </c>
      <c r="E3074" t="s">
        <v>19</v>
      </c>
      <c r="F3074">
        <v>0</v>
      </c>
    </row>
    <row r="3075" spans="1:11" hidden="1">
      <c r="A3075">
        <v>0.35</v>
      </c>
      <c r="B3075">
        <v>9</v>
      </c>
      <c r="C3075">
        <v>1</v>
      </c>
      <c r="D3075">
        <v>0</v>
      </c>
      <c r="E3075">
        <v>778</v>
      </c>
      <c r="F3075">
        <v>778</v>
      </c>
    </row>
    <row r="3076" spans="1:11" hidden="1">
      <c r="A3076">
        <v>0.35</v>
      </c>
      <c r="B3076">
        <v>9</v>
      </c>
      <c r="C3076">
        <v>1</v>
      </c>
      <c r="D3076">
        <v>1</v>
      </c>
      <c r="E3076" t="s">
        <v>19</v>
      </c>
      <c r="F3076">
        <v>0</v>
      </c>
    </row>
    <row r="3077" spans="1:11" hidden="1">
      <c r="A3077">
        <v>0.35</v>
      </c>
      <c r="B3077">
        <v>9</v>
      </c>
      <c r="C3077">
        <v>1</v>
      </c>
      <c r="D3077">
        <v>1</v>
      </c>
      <c r="E3077" t="s">
        <v>19</v>
      </c>
      <c r="F3077">
        <v>0</v>
      </c>
    </row>
    <row r="3078" spans="1:11" hidden="1">
      <c r="A3078">
        <v>0.35</v>
      </c>
      <c r="B3078">
        <v>9</v>
      </c>
      <c r="C3078">
        <v>1</v>
      </c>
      <c r="D3078">
        <v>0</v>
      </c>
      <c r="E3078">
        <v>560</v>
      </c>
      <c r="F3078">
        <v>560</v>
      </c>
    </row>
    <row r="3079" spans="1:11" hidden="1">
      <c r="A3079">
        <v>0.35</v>
      </c>
      <c r="B3079">
        <v>9</v>
      </c>
      <c r="C3079">
        <v>1</v>
      </c>
      <c r="D3079">
        <v>0</v>
      </c>
      <c r="E3079">
        <v>156</v>
      </c>
      <c r="F3079">
        <v>156</v>
      </c>
    </row>
    <row r="3080" spans="1:11" hidden="1">
      <c r="A3080">
        <v>0.35</v>
      </c>
      <c r="B3080">
        <v>9</v>
      </c>
      <c r="C3080">
        <v>1</v>
      </c>
      <c r="D3080">
        <v>1</v>
      </c>
      <c r="E3080" t="s">
        <v>19</v>
      </c>
      <c r="F3080">
        <v>0</v>
      </c>
    </row>
    <row r="3081" spans="1:11" hidden="1">
      <c r="A3081">
        <v>0.35</v>
      </c>
      <c r="B3081">
        <v>9</v>
      </c>
      <c r="C3081">
        <v>1</v>
      </c>
      <c r="D3081">
        <v>0</v>
      </c>
      <c r="E3081">
        <v>86</v>
      </c>
      <c r="F3081">
        <v>86</v>
      </c>
    </row>
    <row r="3082" spans="1:11">
      <c r="A3082">
        <v>0.35</v>
      </c>
      <c r="B3082">
        <v>10.5</v>
      </c>
      <c r="C3082">
        <v>1</v>
      </c>
      <c r="D3082">
        <v>1</v>
      </c>
      <c r="E3082" t="s">
        <v>19</v>
      </c>
      <c r="F3082">
        <v>0</v>
      </c>
      <c r="G3082">
        <f t="shared" ref="G3082" si="765">SUM(E3082:E3101)</f>
        <v>1398</v>
      </c>
      <c r="H3082">
        <f t="shared" ref="H3082" si="766">COUNTIF(F3082:F3101,"=0")</f>
        <v>14</v>
      </c>
      <c r="I3082">
        <f t="shared" ref="I3082" si="767">20-H3082</f>
        <v>6</v>
      </c>
      <c r="J3082">
        <f t="shared" ref="J3082" si="768">G3082/I3082</f>
        <v>233</v>
      </c>
      <c r="K3082">
        <f t="shared" ref="K3082" si="769">COUNTIF(E3082:E3101,"=long")</f>
        <v>13</v>
      </c>
    </row>
    <row r="3083" spans="1:11" hidden="1">
      <c r="A3083">
        <v>0.35</v>
      </c>
      <c r="B3083">
        <v>10.5</v>
      </c>
      <c r="C3083">
        <v>1</v>
      </c>
      <c r="D3083">
        <v>1</v>
      </c>
      <c r="E3083" t="s">
        <v>19</v>
      </c>
      <c r="F3083">
        <v>0</v>
      </c>
    </row>
    <row r="3084" spans="1:11" hidden="1">
      <c r="A3084">
        <v>0.35</v>
      </c>
      <c r="B3084">
        <v>10.5</v>
      </c>
      <c r="C3084">
        <v>1</v>
      </c>
      <c r="D3084">
        <v>0</v>
      </c>
      <c r="E3084">
        <v>123</v>
      </c>
      <c r="F3084">
        <v>123</v>
      </c>
    </row>
    <row r="3085" spans="1:11" hidden="1">
      <c r="A3085">
        <v>0.35</v>
      </c>
      <c r="B3085">
        <v>10.5</v>
      </c>
      <c r="C3085">
        <v>1</v>
      </c>
      <c r="D3085">
        <v>1</v>
      </c>
      <c r="E3085" t="s">
        <v>19</v>
      </c>
      <c r="F3085">
        <v>0</v>
      </c>
    </row>
    <row r="3086" spans="1:11" hidden="1">
      <c r="A3086">
        <v>0.35</v>
      </c>
      <c r="B3086">
        <v>10.5</v>
      </c>
      <c r="C3086">
        <v>1</v>
      </c>
      <c r="D3086">
        <v>1</v>
      </c>
      <c r="E3086" t="s">
        <v>19</v>
      </c>
      <c r="F3086">
        <v>0</v>
      </c>
    </row>
    <row r="3087" spans="1:11" hidden="1">
      <c r="A3087">
        <v>0.35</v>
      </c>
      <c r="B3087">
        <v>10.5</v>
      </c>
      <c r="C3087">
        <v>1</v>
      </c>
      <c r="D3087">
        <v>0</v>
      </c>
      <c r="E3087">
        <v>581</v>
      </c>
      <c r="F3087">
        <v>581</v>
      </c>
    </row>
    <row r="3088" spans="1:11" hidden="1">
      <c r="A3088">
        <v>0.35</v>
      </c>
      <c r="B3088">
        <v>10.5</v>
      </c>
      <c r="C3088">
        <v>1</v>
      </c>
      <c r="D3088">
        <v>1</v>
      </c>
      <c r="E3088" t="s">
        <v>19</v>
      </c>
      <c r="F3088">
        <v>0</v>
      </c>
    </row>
    <row r="3089" spans="1:11" hidden="1">
      <c r="A3089">
        <v>0.35</v>
      </c>
      <c r="B3089">
        <v>10.5</v>
      </c>
      <c r="C3089">
        <v>1</v>
      </c>
      <c r="D3089">
        <v>1</v>
      </c>
      <c r="E3089" t="s">
        <v>19</v>
      </c>
      <c r="F3089">
        <v>0</v>
      </c>
    </row>
    <row r="3090" spans="1:11" hidden="1">
      <c r="A3090">
        <v>0.35</v>
      </c>
      <c r="B3090">
        <v>10.5</v>
      </c>
      <c r="C3090">
        <v>1</v>
      </c>
      <c r="D3090">
        <v>1</v>
      </c>
      <c r="E3090" t="s">
        <v>19</v>
      </c>
      <c r="F3090">
        <v>0</v>
      </c>
    </row>
    <row r="3091" spans="1:11" hidden="1">
      <c r="A3091">
        <v>0.35</v>
      </c>
      <c r="B3091">
        <v>10.5</v>
      </c>
      <c r="C3091">
        <v>1</v>
      </c>
      <c r="D3091">
        <v>1</v>
      </c>
      <c r="E3091" t="s">
        <v>19</v>
      </c>
      <c r="F3091">
        <v>0</v>
      </c>
    </row>
    <row r="3092" spans="1:11" hidden="1">
      <c r="A3092">
        <v>0.35</v>
      </c>
      <c r="B3092">
        <v>10.5</v>
      </c>
      <c r="C3092">
        <v>1</v>
      </c>
      <c r="D3092">
        <v>0</v>
      </c>
      <c r="E3092">
        <v>74</v>
      </c>
      <c r="F3092">
        <v>74</v>
      </c>
    </row>
    <row r="3093" spans="1:11" hidden="1">
      <c r="A3093">
        <v>0.35</v>
      </c>
      <c r="B3093">
        <v>10.5</v>
      </c>
      <c r="C3093">
        <v>1</v>
      </c>
      <c r="D3093">
        <v>0</v>
      </c>
      <c r="E3093">
        <v>432</v>
      </c>
      <c r="F3093">
        <v>432</v>
      </c>
    </row>
    <row r="3094" spans="1:11" hidden="1">
      <c r="A3094">
        <v>0.35</v>
      </c>
      <c r="B3094">
        <v>10.5</v>
      </c>
      <c r="C3094">
        <v>1</v>
      </c>
      <c r="D3094">
        <v>0</v>
      </c>
      <c r="E3094">
        <v>61</v>
      </c>
      <c r="F3094">
        <v>61</v>
      </c>
    </row>
    <row r="3095" spans="1:11" hidden="1">
      <c r="A3095">
        <v>0.35</v>
      </c>
      <c r="B3095">
        <v>10.5</v>
      </c>
      <c r="C3095">
        <v>0</v>
      </c>
      <c r="D3095">
        <v>0</v>
      </c>
      <c r="E3095">
        <v>0</v>
      </c>
      <c r="F3095">
        <v>0</v>
      </c>
    </row>
    <row r="3096" spans="1:11" hidden="1">
      <c r="A3096">
        <v>0.35</v>
      </c>
      <c r="B3096">
        <v>10.5</v>
      </c>
      <c r="C3096">
        <v>1</v>
      </c>
      <c r="D3096">
        <v>0</v>
      </c>
      <c r="E3096">
        <v>127</v>
      </c>
      <c r="F3096">
        <v>127</v>
      </c>
    </row>
    <row r="3097" spans="1:11" hidden="1">
      <c r="A3097">
        <v>0.35</v>
      </c>
      <c r="B3097">
        <v>10.5</v>
      </c>
      <c r="C3097">
        <v>1</v>
      </c>
      <c r="D3097">
        <v>1</v>
      </c>
      <c r="E3097" t="s">
        <v>19</v>
      </c>
      <c r="F3097">
        <v>0</v>
      </c>
    </row>
    <row r="3098" spans="1:11" hidden="1">
      <c r="A3098">
        <v>0.35</v>
      </c>
      <c r="B3098">
        <v>10.5</v>
      </c>
      <c r="C3098">
        <v>1</v>
      </c>
      <c r="D3098">
        <v>1</v>
      </c>
      <c r="E3098" t="s">
        <v>19</v>
      </c>
      <c r="F3098">
        <v>0</v>
      </c>
    </row>
    <row r="3099" spans="1:11" hidden="1">
      <c r="A3099">
        <v>0.35</v>
      </c>
      <c r="B3099">
        <v>10.5</v>
      </c>
      <c r="C3099">
        <v>1</v>
      </c>
      <c r="D3099">
        <v>1</v>
      </c>
      <c r="E3099" t="s">
        <v>19</v>
      </c>
      <c r="F3099">
        <v>0</v>
      </c>
    </row>
    <row r="3100" spans="1:11" hidden="1">
      <c r="A3100">
        <v>0.35</v>
      </c>
      <c r="B3100">
        <v>10.5</v>
      </c>
      <c r="C3100">
        <v>1</v>
      </c>
      <c r="D3100">
        <v>1</v>
      </c>
      <c r="E3100" t="s">
        <v>19</v>
      </c>
      <c r="F3100">
        <v>0</v>
      </c>
    </row>
    <row r="3101" spans="1:11" hidden="1">
      <c r="A3101">
        <v>0.35</v>
      </c>
      <c r="B3101">
        <v>10.5</v>
      </c>
      <c r="C3101">
        <v>1</v>
      </c>
      <c r="D3101">
        <v>1</v>
      </c>
      <c r="E3101" t="s">
        <v>19</v>
      </c>
      <c r="F3101">
        <v>0</v>
      </c>
    </row>
    <row r="3102" spans="1:11">
      <c r="A3102">
        <v>0.35</v>
      </c>
      <c r="B3102">
        <v>12</v>
      </c>
      <c r="C3102">
        <v>1</v>
      </c>
      <c r="D3102">
        <v>0</v>
      </c>
      <c r="E3102">
        <v>597</v>
      </c>
      <c r="F3102">
        <v>597</v>
      </c>
      <c r="G3102">
        <f t="shared" ref="G3102" si="770">SUM(E3102:E3121)</f>
        <v>5370</v>
      </c>
      <c r="H3102">
        <f t="shared" ref="H3102" si="771">COUNTIF(F3102:F3121,"=0")</f>
        <v>9</v>
      </c>
      <c r="I3102">
        <f t="shared" ref="I3102" si="772">20-H3102</f>
        <v>11</v>
      </c>
      <c r="J3102">
        <f t="shared" ref="J3102" si="773">G3102/I3102</f>
        <v>488.18181818181819</v>
      </c>
      <c r="K3102">
        <f t="shared" ref="K3102" si="774">COUNTIF(E3102:E3121,"=long")</f>
        <v>7</v>
      </c>
    </row>
    <row r="3103" spans="1:11" hidden="1">
      <c r="A3103">
        <v>0.35</v>
      </c>
      <c r="B3103">
        <v>12</v>
      </c>
      <c r="C3103">
        <v>1</v>
      </c>
      <c r="D3103">
        <v>1</v>
      </c>
      <c r="E3103" t="s">
        <v>19</v>
      </c>
      <c r="F3103">
        <v>0</v>
      </c>
    </row>
    <row r="3104" spans="1:11" hidden="1">
      <c r="A3104">
        <v>0.35</v>
      </c>
      <c r="B3104">
        <v>12</v>
      </c>
      <c r="C3104">
        <v>1</v>
      </c>
      <c r="D3104">
        <v>0</v>
      </c>
      <c r="E3104">
        <v>363</v>
      </c>
      <c r="F3104">
        <v>363</v>
      </c>
    </row>
    <row r="3105" spans="1:6" hidden="1">
      <c r="A3105">
        <v>0.35</v>
      </c>
      <c r="B3105">
        <v>12</v>
      </c>
      <c r="C3105">
        <v>1</v>
      </c>
      <c r="D3105">
        <v>1</v>
      </c>
      <c r="E3105" t="s">
        <v>19</v>
      </c>
      <c r="F3105">
        <v>0</v>
      </c>
    </row>
    <row r="3106" spans="1:6" hidden="1">
      <c r="A3106">
        <v>0.35</v>
      </c>
      <c r="B3106">
        <v>12</v>
      </c>
      <c r="C3106">
        <v>1</v>
      </c>
      <c r="D3106">
        <v>0</v>
      </c>
      <c r="E3106">
        <v>315</v>
      </c>
      <c r="F3106">
        <v>315</v>
      </c>
    </row>
    <row r="3107" spans="1:6" hidden="1">
      <c r="A3107">
        <v>0.35</v>
      </c>
      <c r="B3107">
        <v>12</v>
      </c>
      <c r="C3107">
        <v>1</v>
      </c>
      <c r="D3107">
        <v>1</v>
      </c>
      <c r="E3107" t="s">
        <v>19</v>
      </c>
      <c r="F3107">
        <v>0</v>
      </c>
    </row>
    <row r="3108" spans="1:6" hidden="1">
      <c r="A3108">
        <v>0.35</v>
      </c>
      <c r="B3108">
        <v>12</v>
      </c>
      <c r="C3108">
        <v>1</v>
      </c>
      <c r="D3108">
        <v>1</v>
      </c>
      <c r="E3108" t="s">
        <v>19</v>
      </c>
      <c r="F3108">
        <v>0</v>
      </c>
    </row>
    <row r="3109" spans="1:6" hidden="1">
      <c r="A3109">
        <v>0.35</v>
      </c>
      <c r="B3109">
        <v>12</v>
      </c>
      <c r="C3109">
        <v>1</v>
      </c>
      <c r="D3109">
        <v>1</v>
      </c>
      <c r="E3109" t="s">
        <v>19</v>
      </c>
      <c r="F3109">
        <v>0</v>
      </c>
    </row>
    <row r="3110" spans="1:6" hidden="1">
      <c r="A3110">
        <v>0.35</v>
      </c>
      <c r="B3110">
        <v>12</v>
      </c>
      <c r="C3110">
        <v>1</v>
      </c>
      <c r="D3110">
        <v>1</v>
      </c>
      <c r="E3110" t="s">
        <v>19</v>
      </c>
      <c r="F3110">
        <v>0</v>
      </c>
    </row>
    <row r="3111" spans="1:6" hidden="1">
      <c r="A3111">
        <v>0.35</v>
      </c>
      <c r="B3111">
        <v>12</v>
      </c>
      <c r="C3111">
        <v>1</v>
      </c>
      <c r="D3111">
        <v>0</v>
      </c>
      <c r="E3111">
        <v>192</v>
      </c>
      <c r="F3111">
        <v>192</v>
      </c>
    </row>
    <row r="3112" spans="1:6" hidden="1">
      <c r="A3112">
        <v>0.35</v>
      </c>
      <c r="B3112">
        <v>12</v>
      </c>
      <c r="C3112">
        <v>0</v>
      </c>
      <c r="D3112">
        <v>0</v>
      </c>
      <c r="E3112">
        <v>0</v>
      </c>
      <c r="F3112">
        <v>0</v>
      </c>
    </row>
    <row r="3113" spans="1:6" hidden="1">
      <c r="A3113">
        <v>0.35</v>
      </c>
      <c r="B3113">
        <v>12</v>
      </c>
      <c r="C3113">
        <v>1</v>
      </c>
      <c r="D3113">
        <v>0</v>
      </c>
      <c r="E3113">
        <v>645</v>
      </c>
      <c r="F3113">
        <v>645</v>
      </c>
    </row>
    <row r="3114" spans="1:6" hidden="1">
      <c r="A3114">
        <v>0.35</v>
      </c>
      <c r="B3114">
        <v>12</v>
      </c>
      <c r="C3114">
        <v>1</v>
      </c>
      <c r="D3114">
        <v>0</v>
      </c>
      <c r="E3114">
        <v>117</v>
      </c>
      <c r="F3114">
        <v>117</v>
      </c>
    </row>
    <row r="3115" spans="1:6" hidden="1">
      <c r="A3115">
        <v>0.35</v>
      </c>
      <c r="B3115">
        <v>12</v>
      </c>
      <c r="C3115">
        <v>1</v>
      </c>
      <c r="D3115">
        <v>0</v>
      </c>
      <c r="E3115">
        <v>956</v>
      </c>
      <c r="F3115">
        <v>956</v>
      </c>
    </row>
    <row r="3116" spans="1:6" hidden="1">
      <c r="A3116">
        <v>0.35</v>
      </c>
      <c r="B3116">
        <v>12</v>
      </c>
      <c r="C3116">
        <v>1</v>
      </c>
      <c r="D3116">
        <v>0</v>
      </c>
      <c r="E3116">
        <v>800</v>
      </c>
      <c r="F3116">
        <v>800</v>
      </c>
    </row>
    <row r="3117" spans="1:6" hidden="1">
      <c r="A3117">
        <v>0.35</v>
      </c>
      <c r="B3117">
        <v>12</v>
      </c>
      <c r="C3117">
        <v>1</v>
      </c>
      <c r="D3117">
        <v>0</v>
      </c>
      <c r="E3117">
        <v>350</v>
      </c>
      <c r="F3117">
        <v>350</v>
      </c>
    </row>
    <row r="3118" spans="1:6" hidden="1">
      <c r="A3118">
        <v>0.35</v>
      </c>
      <c r="B3118">
        <v>12</v>
      </c>
      <c r="C3118">
        <v>1</v>
      </c>
      <c r="D3118">
        <v>0</v>
      </c>
      <c r="E3118">
        <v>630</v>
      </c>
      <c r="F3118">
        <v>630</v>
      </c>
    </row>
    <row r="3119" spans="1:6" hidden="1">
      <c r="A3119">
        <v>0.35</v>
      </c>
      <c r="B3119">
        <v>12</v>
      </c>
      <c r="C3119">
        <v>1</v>
      </c>
      <c r="D3119">
        <v>0</v>
      </c>
      <c r="E3119">
        <v>405</v>
      </c>
      <c r="F3119">
        <v>405</v>
      </c>
    </row>
    <row r="3120" spans="1:6" hidden="1">
      <c r="A3120">
        <v>0.35</v>
      </c>
      <c r="B3120">
        <v>12</v>
      </c>
      <c r="C3120">
        <v>1</v>
      </c>
      <c r="D3120">
        <v>1</v>
      </c>
      <c r="E3120" t="s">
        <v>19</v>
      </c>
      <c r="F3120">
        <v>0</v>
      </c>
    </row>
    <row r="3121" spans="1:11" hidden="1">
      <c r="A3121">
        <v>0.35</v>
      </c>
      <c r="B3121">
        <v>12</v>
      </c>
      <c r="C3121">
        <v>0</v>
      </c>
      <c r="D3121">
        <v>0</v>
      </c>
      <c r="E3121">
        <v>0</v>
      </c>
      <c r="F3121">
        <v>0</v>
      </c>
    </row>
    <row r="3122" spans="1:11">
      <c r="A3122">
        <v>0.35</v>
      </c>
      <c r="B3122">
        <v>13.5</v>
      </c>
      <c r="C3122">
        <v>1</v>
      </c>
      <c r="D3122">
        <v>0</v>
      </c>
      <c r="E3122">
        <v>42</v>
      </c>
      <c r="F3122">
        <v>42</v>
      </c>
      <c r="G3122">
        <f t="shared" ref="G3122" si="775">SUM(E3122:E3141)</f>
        <v>3602</v>
      </c>
      <c r="H3122">
        <f t="shared" ref="H3122" si="776">COUNTIF(F3122:F3141,"=0")</f>
        <v>7</v>
      </c>
      <c r="I3122">
        <f t="shared" ref="I3122" si="777">20-H3122</f>
        <v>13</v>
      </c>
      <c r="J3122">
        <f t="shared" ref="J3122" si="778">G3122/I3122</f>
        <v>277.07692307692309</v>
      </c>
      <c r="K3122">
        <f t="shared" ref="K3122" si="779">COUNTIF(E3122:E3141,"=long")</f>
        <v>4</v>
      </c>
    </row>
    <row r="3123" spans="1:11" hidden="1">
      <c r="A3123">
        <v>0.35</v>
      </c>
      <c r="B3123">
        <v>13.5</v>
      </c>
      <c r="C3123">
        <v>1</v>
      </c>
      <c r="D3123">
        <v>0</v>
      </c>
      <c r="E3123">
        <v>98</v>
      </c>
      <c r="F3123">
        <v>98</v>
      </c>
    </row>
    <row r="3124" spans="1:11" hidden="1">
      <c r="A3124">
        <v>0.35</v>
      </c>
      <c r="B3124">
        <v>13.5</v>
      </c>
      <c r="C3124">
        <v>0</v>
      </c>
      <c r="D3124">
        <v>0</v>
      </c>
      <c r="E3124">
        <v>0</v>
      </c>
      <c r="F3124">
        <v>0</v>
      </c>
    </row>
    <row r="3125" spans="1:11" hidden="1">
      <c r="A3125">
        <v>0.35</v>
      </c>
      <c r="B3125">
        <v>13.5</v>
      </c>
      <c r="C3125">
        <v>1</v>
      </c>
      <c r="D3125">
        <v>0</v>
      </c>
      <c r="E3125">
        <v>564</v>
      </c>
      <c r="F3125">
        <v>564</v>
      </c>
    </row>
    <row r="3126" spans="1:11" hidden="1">
      <c r="A3126">
        <v>0.35</v>
      </c>
      <c r="B3126">
        <v>13.5</v>
      </c>
      <c r="C3126">
        <v>1</v>
      </c>
      <c r="D3126">
        <v>1</v>
      </c>
      <c r="E3126" t="s">
        <v>19</v>
      </c>
      <c r="F3126">
        <v>0</v>
      </c>
    </row>
    <row r="3127" spans="1:11" hidden="1">
      <c r="A3127">
        <v>0.35</v>
      </c>
      <c r="B3127">
        <v>13.5</v>
      </c>
      <c r="C3127">
        <v>1</v>
      </c>
      <c r="D3127">
        <v>0</v>
      </c>
      <c r="E3127">
        <v>181</v>
      </c>
      <c r="F3127">
        <v>181</v>
      </c>
    </row>
    <row r="3128" spans="1:11" hidden="1">
      <c r="A3128">
        <v>0.35</v>
      </c>
      <c r="B3128">
        <v>13.5</v>
      </c>
      <c r="C3128">
        <v>0</v>
      </c>
      <c r="D3128">
        <v>0</v>
      </c>
      <c r="E3128">
        <v>0</v>
      </c>
      <c r="F3128">
        <v>0</v>
      </c>
    </row>
    <row r="3129" spans="1:11" hidden="1">
      <c r="A3129">
        <v>0.35</v>
      </c>
      <c r="B3129">
        <v>13.5</v>
      </c>
      <c r="C3129">
        <v>0</v>
      </c>
      <c r="D3129">
        <v>0</v>
      </c>
      <c r="E3129">
        <v>0</v>
      </c>
      <c r="F3129">
        <v>0</v>
      </c>
    </row>
    <row r="3130" spans="1:11" hidden="1">
      <c r="A3130">
        <v>0.35</v>
      </c>
      <c r="B3130">
        <v>13.5</v>
      </c>
      <c r="C3130">
        <v>1</v>
      </c>
      <c r="D3130">
        <v>1</v>
      </c>
      <c r="E3130" t="s">
        <v>19</v>
      </c>
      <c r="F3130">
        <v>0</v>
      </c>
    </row>
    <row r="3131" spans="1:11" hidden="1">
      <c r="A3131">
        <v>0.35</v>
      </c>
      <c r="B3131">
        <v>13.5</v>
      </c>
      <c r="C3131">
        <v>1</v>
      </c>
      <c r="D3131">
        <v>1</v>
      </c>
      <c r="E3131" t="s">
        <v>19</v>
      </c>
      <c r="F3131">
        <v>0</v>
      </c>
    </row>
    <row r="3132" spans="1:11" hidden="1">
      <c r="A3132">
        <v>0.35</v>
      </c>
      <c r="B3132">
        <v>13.5</v>
      </c>
      <c r="C3132">
        <v>1</v>
      </c>
      <c r="D3132">
        <v>0</v>
      </c>
      <c r="E3132">
        <v>417</v>
      </c>
      <c r="F3132">
        <v>417</v>
      </c>
    </row>
    <row r="3133" spans="1:11" hidden="1">
      <c r="A3133">
        <v>0.35</v>
      </c>
      <c r="B3133">
        <v>13.5</v>
      </c>
      <c r="C3133">
        <v>1</v>
      </c>
      <c r="D3133">
        <v>0</v>
      </c>
      <c r="E3133">
        <v>605</v>
      </c>
      <c r="F3133">
        <v>605</v>
      </c>
    </row>
    <row r="3134" spans="1:11" hidden="1">
      <c r="A3134">
        <v>0.35</v>
      </c>
      <c r="B3134">
        <v>13.5</v>
      </c>
      <c r="C3134">
        <v>1</v>
      </c>
      <c r="D3134">
        <v>0</v>
      </c>
      <c r="E3134">
        <v>110</v>
      </c>
      <c r="F3134">
        <v>110</v>
      </c>
    </row>
    <row r="3135" spans="1:11" hidden="1">
      <c r="A3135">
        <v>0.35</v>
      </c>
      <c r="B3135">
        <v>13.5</v>
      </c>
      <c r="C3135">
        <v>1</v>
      </c>
      <c r="D3135">
        <v>0</v>
      </c>
      <c r="E3135">
        <v>139</v>
      </c>
      <c r="F3135">
        <v>139</v>
      </c>
    </row>
    <row r="3136" spans="1:11" hidden="1">
      <c r="A3136">
        <v>0.35</v>
      </c>
      <c r="B3136">
        <v>13.5</v>
      </c>
      <c r="C3136">
        <v>1</v>
      </c>
      <c r="D3136">
        <v>0</v>
      </c>
      <c r="E3136">
        <v>327</v>
      </c>
      <c r="F3136">
        <v>327</v>
      </c>
    </row>
    <row r="3137" spans="1:11" hidden="1">
      <c r="A3137">
        <v>0.35</v>
      </c>
      <c r="B3137">
        <v>13.5</v>
      </c>
      <c r="C3137">
        <v>1</v>
      </c>
      <c r="D3137">
        <v>1</v>
      </c>
      <c r="E3137" t="s">
        <v>19</v>
      </c>
      <c r="F3137">
        <v>0</v>
      </c>
    </row>
    <row r="3138" spans="1:11" hidden="1">
      <c r="A3138">
        <v>0.35</v>
      </c>
      <c r="B3138">
        <v>13.5</v>
      </c>
      <c r="C3138">
        <v>1</v>
      </c>
      <c r="D3138">
        <v>0</v>
      </c>
      <c r="E3138">
        <v>118</v>
      </c>
      <c r="F3138">
        <v>118</v>
      </c>
    </row>
    <row r="3139" spans="1:11" hidden="1">
      <c r="A3139">
        <v>0.35</v>
      </c>
      <c r="B3139">
        <v>13.5</v>
      </c>
      <c r="C3139">
        <v>1</v>
      </c>
      <c r="D3139">
        <v>0</v>
      </c>
      <c r="E3139">
        <v>701</v>
      </c>
      <c r="F3139">
        <v>701</v>
      </c>
    </row>
    <row r="3140" spans="1:11" hidden="1">
      <c r="A3140">
        <v>0.35</v>
      </c>
      <c r="B3140">
        <v>13.5</v>
      </c>
      <c r="C3140">
        <v>1</v>
      </c>
      <c r="D3140">
        <v>0</v>
      </c>
      <c r="E3140">
        <v>190</v>
      </c>
      <c r="F3140">
        <v>190</v>
      </c>
    </row>
    <row r="3141" spans="1:11" hidden="1">
      <c r="A3141">
        <v>0.35</v>
      </c>
      <c r="B3141">
        <v>13.5</v>
      </c>
      <c r="C3141">
        <v>1</v>
      </c>
      <c r="D3141">
        <v>0</v>
      </c>
      <c r="E3141">
        <v>110</v>
      </c>
      <c r="F3141">
        <v>110</v>
      </c>
    </row>
    <row r="3142" spans="1:11">
      <c r="A3142">
        <v>0.35</v>
      </c>
      <c r="B3142">
        <v>15</v>
      </c>
      <c r="C3142">
        <v>1</v>
      </c>
      <c r="D3142">
        <v>0</v>
      </c>
      <c r="E3142">
        <v>75</v>
      </c>
      <c r="F3142">
        <v>75</v>
      </c>
      <c r="G3142">
        <f t="shared" ref="G3142" si="780">SUM(E3142:E3161)</f>
        <v>5286</v>
      </c>
      <c r="H3142">
        <f t="shared" ref="H3142" si="781">COUNTIF(F3142:F3161,"=0")</f>
        <v>4</v>
      </c>
      <c r="I3142">
        <f t="shared" ref="I3142" si="782">20-H3142</f>
        <v>16</v>
      </c>
      <c r="J3142">
        <f t="shared" ref="J3142" si="783">G3142/I3142</f>
        <v>330.375</v>
      </c>
      <c r="K3142">
        <f t="shared" ref="K3142" si="784">COUNTIF(E3142:E3161,"=long")</f>
        <v>3</v>
      </c>
    </row>
    <row r="3143" spans="1:11" hidden="1">
      <c r="A3143">
        <v>0.35</v>
      </c>
      <c r="B3143">
        <v>15</v>
      </c>
      <c r="C3143">
        <v>1</v>
      </c>
      <c r="D3143">
        <v>0</v>
      </c>
      <c r="E3143">
        <v>183</v>
      </c>
      <c r="F3143">
        <v>183</v>
      </c>
    </row>
    <row r="3144" spans="1:11" hidden="1">
      <c r="A3144">
        <v>0.35</v>
      </c>
      <c r="B3144">
        <v>15</v>
      </c>
      <c r="C3144">
        <v>1</v>
      </c>
      <c r="D3144">
        <v>0</v>
      </c>
      <c r="E3144">
        <v>169</v>
      </c>
      <c r="F3144">
        <v>169</v>
      </c>
    </row>
    <row r="3145" spans="1:11" hidden="1">
      <c r="A3145">
        <v>0.35</v>
      </c>
      <c r="B3145">
        <v>15</v>
      </c>
      <c r="C3145">
        <v>1</v>
      </c>
      <c r="D3145">
        <v>0</v>
      </c>
      <c r="E3145">
        <v>79</v>
      </c>
      <c r="F3145">
        <v>79</v>
      </c>
    </row>
    <row r="3146" spans="1:11" hidden="1">
      <c r="A3146">
        <v>0.35</v>
      </c>
      <c r="B3146">
        <v>15</v>
      </c>
      <c r="C3146">
        <v>1</v>
      </c>
      <c r="D3146">
        <v>0</v>
      </c>
      <c r="E3146">
        <v>329</v>
      </c>
      <c r="F3146">
        <v>329</v>
      </c>
    </row>
    <row r="3147" spans="1:11" hidden="1">
      <c r="A3147">
        <v>0.35</v>
      </c>
      <c r="B3147">
        <v>15</v>
      </c>
      <c r="C3147">
        <v>1</v>
      </c>
      <c r="D3147">
        <v>0</v>
      </c>
      <c r="E3147">
        <v>47</v>
      </c>
      <c r="F3147">
        <v>47</v>
      </c>
    </row>
    <row r="3148" spans="1:11" hidden="1">
      <c r="A3148">
        <v>0.35</v>
      </c>
      <c r="B3148">
        <v>15</v>
      </c>
      <c r="C3148">
        <v>1</v>
      </c>
      <c r="D3148">
        <v>0</v>
      </c>
      <c r="E3148">
        <v>69</v>
      </c>
      <c r="F3148">
        <v>69</v>
      </c>
    </row>
    <row r="3149" spans="1:11" hidden="1">
      <c r="A3149">
        <v>0.35</v>
      </c>
      <c r="B3149">
        <v>15</v>
      </c>
      <c r="C3149">
        <v>1</v>
      </c>
      <c r="D3149">
        <v>0</v>
      </c>
      <c r="E3149">
        <v>220</v>
      </c>
      <c r="F3149">
        <v>220</v>
      </c>
    </row>
    <row r="3150" spans="1:11" hidden="1">
      <c r="A3150">
        <v>0.35</v>
      </c>
      <c r="B3150">
        <v>15</v>
      </c>
      <c r="C3150">
        <v>1</v>
      </c>
      <c r="D3150">
        <v>1</v>
      </c>
      <c r="E3150" t="s">
        <v>19</v>
      </c>
      <c r="F3150">
        <v>0</v>
      </c>
    </row>
    <row r="3151" spans="1:11" hidden="1">
      <c r="A3151">
        <v>0.35</v>
      </c>
      <c r="B3151">
        <v>15</v>
      </c>
      <c r="C3151">
        <v>1</v>
      </c>
      <c r="D3151">
        <v>0</v>
      </c>
      <c r="E3151">
        <v>565</v>
      </c>
      <c r="F3151">
        <v>565</v>
      </c>
    </row>
    <row r="3152" spans="1:11" hidden="1">
      <c r="A3152">
        <v>0.35</v>
      </c>
      <c r="B3152">
        <v>15</v>
      </c>
      <c r="C3152">
        <v>1</v>
      </c>
      <c r="D3152">
        <v>0</v>
      </c>
      <c r="E3152">
        <v>777</v>
      </c>
      <c r="F3152">
        <v>777</v>
      </c>
    </row>
    <row r="3153" spans="1:11" hidden="1">
      <c r="A3153">
        <v>0.35</v>
      </c>
      <c r="B3153">
        <v>15</v>
      </c>
      <c r="C3153">
        <v>1</v>
      </c>
      <c r="D3153">
        <v>0</v>
      </c>
      <c r="E3153">
        <v>323</v>
      </c>
      <c r="F3153">
        <v>323</v>
      </c>
    </row>
    <row r="3154" spans="1:11" hidden="1">
      <c r="A3154">
        <v>0.35</v>
      </c>
      <c r="B3154">
        <v>15</v>
      </c>
      <c r="C3154">
        <v>1</v>
      </c>
      <c r="D3154">
        <v>0</v>
      </c>
      <c r="E3154">
        <v>638</v>
      </c>
      <c r="F3154">
        <v>638</v>
      </c>
    </row>
    <row r="3155" spans="1:11" hidden="1">
      <c r="A3155">
        <v>0.35</v>
      </c>
      <c r="B3155">
        <v>15</v>
      </c>
      <c r="C3155">
        <v>1</v>
      </c>
      <c r="D3155">
        <v>0</v>
      </c>
      <c r="E3155">
        <v>648</v>
      </c>
      <c r="F3155">
        <v>648</v>
      </c>
    </row>
    <row r="3156" spans="1:11" hidden="1">
      <c r="A3156">
        <v>0.35</v>
      </c>
      <c r="B3156">
        <v>15</v>
      </c>
      <c r="C3156">
        <v>1</v>
      </c>
      <c r="D3156">
        <v>0</v>
      </c>
      <c r="E3156">
        <v>270</v>
      </c>
      <c r="F3156">
        <v>270</v>
      </c>
    </row>
    <row r="3157" spans="1:11" hidden="1">
      <c r="A3157">
        <v>0.35</v>
      </c>
      <c r="B3157">
        <v>15</v>
      </c>
      <c r="C3157">
        <v>1</v>
      </c>
      <c r="D3157">
        <v>1</v>
      </c>
      <c r="E3157" t="s">
        <v>19</v>
      </c>
      <c r="F3157">
        <v>0</v>
      </c>
    </row>
    <row r="3158" spans="1:11" hidden="1">
      <c r="A3158">
        <v>0.35</v>
      </c>
      <c r="B3158">
        <v>15</v>
      </c>
      <c r="C3158">
        <v>1</v>
      </c>
      <c r="D3158">
        <v>0</v>
      </c>
      <c r="E3158">
        <v>185</v>
      </c>
      <c r="F3158">
        <v>185</v>
      </c>
    </row>
    <row r="3159" spans="1:11" hidden="1">
      <c r="A3159">
        <v>0.35</v>
      </c>
      <c r="B3159">
        <v>15</v>
      </c>
      <c r="C3159">
        <v>1</v>
      </c>
      <c r="D3159">
        <v>0</v>
      </c>
      <c r="E3159">
        <v>709</v>
      </c>
      <c r="F3159">
        <v>709</v>
      </c>
    </row>
    <row r="3160" spans="1:11" hidden="1">
      <c r="A3160">
        <v>0.35</v>
      </c>
      <c r="B3160">
        <v>15</v>
      </c>
      <c r="C3160">
        <v>1</v>
      </c>
      <c r="D3160">
        <v>1</v>
      </c>
      <c r="E3160" t="s">
        <v>19</v>
      </c>
      <c r="F3160">
        <v>0</v>
      </c>
    </row>
    <row r="3161" spans="1:11" hidden="1">
      <c r="A3161">
        <v>0.35</v>
      </c>
      <c r="B3161">
        <v>15</v>
      </c>
      <c r="C3161">
        <v>0</v>
      </c>
      <c r="D3161">
        <v>0</v>
      </c>
      <c r="E3161">
        <v>0</v>
      </c>
      <c r="F3161">
        <v>0</v>
      </c>
    </row>
    <row r="3162" spans="1:11">
      <c r="A3162">
        <v>0.35</v>
      </c>
      <c r="B3162">
        <v>16.5</v>
      </c>
      <c r="C3162">
        <v>0</v>
      </c>
      <c r="D3162">
        <v>0</v>
      </c>
      <c r="E3162">
        <v>0</v>
      </c>
      <c r="F3162">
        <v>0</v>
      </c>
      <c r="G3162">
        <f t="shared" ref="G3162" si="785">SUM(E3162:E3181)</f>
        <v>4280</v>
      </c>
      <c r="H3162">
        <f t="shared" ref="H3162" si="786">COUNTIF(F3162:F3181,"=0")</f>
        <v>4</v>
      </c>
      <c r="I3162">
        <f t="shared" ref="I3162" si="787">20-H3162</f>
        <v>16</v>
      </c>
      <c r="J3162">
        <f t="shared" ref="J3162" si="788">G3162/I3162</f>
        <v>267.5</v>
      </c>
      <c r="K3162">
        <f t="shared" ref="K3162" si="789">COUNTIF(E3162:E3181,"=long")</f>
        <v>2</v>
      </c>
    </row>
    <row r="3163" spans="1:11" hidden="1">
      <c r="A3163">
        <v>0.35</v>
      </c>
      <c r="B3163">
        <v>16.5</v>
      </c>
      <c r="C3163">
        <v>1</v>
      </c>
      <c r="D3163">
        <v>0</v>
      </c>
      <c r="E3163">
        <v>582</v>
      </c>
      <c r="F3163">
        <v>582</v>
      </c>
    </row>
    <row r="3164" spans="1:11" hidden="1">
      <c r="A3164">
        <v>0.35</v>
      </c>
      <c r="B3164">
        <v>16.5</v>
      </c>
      <c r="C3164">
        <v>1</v>
      </c>
      <c r="D3164">
        <v>1</v>
      </c>
      <c r="E3164" t="s">
        <v>19</v>
      </c>
      <c r="F3164">
        <v>0</v>
      </c>
    </row>
    <row r="3165" spans="1:11" hidden="1">
      <c r="A3165">
        <v>0.35</v>
      </c>
      <c r="B3165">
        <v>16.5</v>
      </c>
      <c r="C3165">
        <v>1</v>
      </c>
      <c r="D3165">
        <v>0</v>
      </c>
      <c r="E3165">
        <v>66</v>
      </c>
      <c r="F3165">
        <v>66</v>
      </c>
    </row>
    <row r="3166" spans="1:11" hidden="1">
      <c r="A3166">
        <v>0.35</v>
      </c>
      <c r="B3166">
        <v>16.5</v>
      </c>
      <c r="C3166">
        <v>1</v>
      </c>
      <c r="D3166">
        <v>0</v>
      </c>
      <c r="E3166">
        <v>58</v>
      </c>
      <c r="F3166">
        <v>58</v>
      </c>
    </row>
    <row r="3167" spans="1:11" hidden="1">
      <c r="A3167">
        <v>0.35</v>
      </c>
      <c r="B3167">
        <v>16.5</v>
      </c>
      <c r="C3167">
        <v>1</v>
      </c>
      <c r="D3167">
        <v>0</v>
      </c>
      <c r="E3167">
        <v>161</v>
      </c>
      <c r="F3167">
        <v>161</v>
      </c>
    </row>
    <row r="3168" spans="1:11" hidden="1">
      <c r="A3168">
        <v>0.35</v>
      </c>
      <c r="B3168">
        <v>16.5</v>
      </c>
      <c r="C3168">
        <v>1</v>
      </c>
      <c r="D3168">
        <v>0</v>
      </c>
      <c r="E3168">
        <v>57</v>
      </c>
      <c r="F3168">
        <v>57</v>
      </c>
    </row>
    <row r="3169" spans="1:11" hidden="1">
      <c r="A3169">
        <v>0.35</v>
      </c>
      <c r="B3169">
        <v>16.5</v>
      </c>
      <c r="C3169">
        <v>1</v>
      </c>
      <c r="D3169">
        <v>0</v>
      </c>
      <c r="E3169">
        <v>43</v>
      </c>
      <c r="F3169">
        <v>43</v>
      </c>
    </row>
    <row r="3170" spans="1:11" hidden="1">
      <c r="A3170">
        <v>0.35</v>
      </c>
      <c r="B3170">
        <v>16.5</v>
      </c>
      <c r="C3170">
        <v>1</v>
      </c>
      <c r="D3170">
        <v>0</v>
      </c>
      <c r="E3170">
        <v>96</v>
      </c>
      <c r="F3170">
        <v>96</v>
      </c>
    </row>
    <row r="3171" spans="1:11" hidden="1">
      <c r="A3171">
        <v>0.35</v>
      </c>
      <c r="B3171">
        <v>16.5</v>
      </c>
      <c r="C3171">
        <v>1</v>
      </c>
      <c r="D3171">
        <v>0</v>
      </c>
      <c r="E3171">
        <v>288</v>
      </c>
      <c r="F3171">
        <v>288</v>
      </c>
    </row>
    <row r="3172" spans="1:11" hidden="1">
      <c r="A3172">
        <v>0.35</v>
      </c>
      <c r="B3172">
        <v>16.5</v>
      </c>
      <c r="C3172">
        <v>1</v>
      </c>
      <c r="D3172">
        <v>0</v>
      </c>
      <c r="E3172">
        <v>147</v>
      </c>
      <c r="F3172">
        <v>147</v>
      </c>
    </row>
    <row r="3173" spans="1:11" hidden="1">
      <c r="A3173">
        <v>0.35</v>
      </c>
      <c r="B3173">
        <v>16.5</v>
      </c>
      <c r="C3173">
        <v>1</v>
      </c>
      <c r="D3173">
        <v>0</v>
      </c>
      <c r="E3173">
        <v>412</v>
      </c>
      <c r="F3173">
        <v>412</v>
      </c>
    </row>
    <row r="3174" spans="1:11" hidden="1">
      <c r="A3174">
        <v>0.35</v>
      </c>
      <c r="B3174">
        <v>16.5</v>
      </c>
      <c r="C3174">
        <v>1</v>
      </c>
      <c r="D3174">
        <v>0</v>
      </c>
      <c r="E3174">
        <v>185</v>
      </c>
      <c r="F3174">
        <v>185</v>
      </c>
    </row>
    <row r="3175" spans="1:11" hidden="1">
      <c r="A3175">
        <v>0.35</v>
      </c>
      <c r="B3175">
        <v>16.5</v>
      </c>
      <c r="C3175">
        <v>1</v>
      </c>
      <c r="D3175">
        <v>0</v>
      </c>
      <c r="E3175">
        <v>262</v>
      </c>
      <c r="F3175">
        <v>262</v>
      </c>
    </row>
    <row r="3176" spans="1:11" hidden="1">
      <c r="A3176">
        <v>0.35</v>
      </c>
      <c r="B3176">
        <v>16.5</v>
      </c>
      <c r="C3176">
        <v>0</v>
      </c>
      <c r="D3176">
        <v>0</v>
      </c>
      <c r="E3176">
        <v>0</v>
      </c>
      <c r="F3176">
        <v>0</v>
      </c>
    </row>
    <row r="3177" spans="1:11" hidden="1">
      <c r="A3177">
        <v>0.35</v>
      </c>
      <c r="B3177">
        <v>16.5</v>
      </c>
      <c r="C3177">
        <v>1</v>
      </c>
      <c r="D3177">
        <v>0</v>
      </c>
      <c r="E3177">
        <v>330</v>
      </c>
      <c r="F3177">
        <v>330</v>
      </c>
    </row>
    <row r="3178" spans="1:11" hidden="1">
      <c r="A3178">
        <v>0.35</v>
      </c>
      <c r="B3178">
        <v>16.5</v>
      </c>
      <c r="C3178">
        <v>1</v>
      </c>
      <c r="D3178">
        <v>0</v>
      </c>
      <c r="E3178">
        <v>460</v>
      </c>
      <c r="F3178">
        <v>460</v>
      </c>
    </row>
    <row r="3179" spans="1:11" hidden="1">
      <c r="A3179">
        <v>0.35</v>
      </c>
      <c r="B3179">
        <v>16.5</v>
      </c>
      <c r="C3179">
        <v>1</v>
      </c>
      <c r="D3179">
        <v>0</v>
      </c>
      <c r="E3179">
        <v>436</v>
      </c>
      <c r="F3179">
        <v>436</v>
      </c>
    </row>
    <row r="3180" spans="1:11" hidden="1">
      <c r="A3180">
        <v>0.35</v>
      </c>
      <c r="B3180">
        <v>16.5</v>
      </c>
      <c r="C3180">
        <v>1</v>
      </c>
      <c r="D3180">
        <v>0</v>
      </c>
      <c r="E3180">
        <v>697</v>
      </c>
      <c r="F3180">
        <v>697</v>
      </c>
    </row>
    <row r="3181" spans="1:11" hidden="1">
      <c r="A3181">
        <v>0.35</v>
      </c>
      <c r="B3181">
        <v>16.5</v>
      </c>
      <c r="C3181">
        <v>1</v>
      </c>
      <c r="D3181">
        <v>1</v>
      </c>
      <c r="E3181" t="s">
        <v>19</v>
      </c>
      <c r="F3181">
        <v>0</v>
      </c>
    </row>
    <row r="3182" spans="1:11">
      <c r="A3182">
        <v>0.35</v>
      </c>
      <c r="B3182">
        <v>18</v>
      </c>
      <c r="C3182">
        <v>1</v>
      </c>
      <c r="D3182">
        <v>0</v>
      </c>
      <c r="E3182">
        <v>206</v>
      </c>
      <c r="F3182">
        <v>206</v>
      </c>
      <c r="G3182">
        <f t="shared" ref="G3182" si="790">SUM(E3182:E3201)</f>
        <v>4865</v>
      </c>
      <c r="H3182">
        <f t="shared" ref="H3182" si="791">COUNTIF(F3182:F3201,"=0")</f>
        <v>1</v>
      </c>
      <c r="I3182">
        <f t="shared" ref="I3182" si="792">20-H3182</f>
        <v>19</v>
      </c>
      <c r="J3182">
        <f t="shared" ref="J3182" si="793">G3182/I3182</f>
        <v>256.05263157894734</v>
      </c>
      <c r="K3182">
        <f t="shared" ref="K3182" si="794">COUNTIF(E3182:E3201,"=long")</f>
        <v>1</v>
      </c>
    </row>
    <row r="3183" spans="1:11" hidden="1">
      <c r="A3183">
        <v>0.35</v>
      </c>
      <c r="B3183">
        <v>18</v>
      </c>
      <c r="C3183">
        <v>1</v>
      </c>
      <c r="D3183">
        <v>0</v>
      </c>
      <c r="E3183">
        <v>204</v>
      </c>
      <c r="F3183">
        <v>204</v>
      </c>
    </row>
    <row r="3184" spans="1:11" hidden="1">
      <c r="A3184">
        <v>0.35</v>
      </c>
      <c r="B3184">
        <v>18</v>
      </c>
      <c r="C3184">
        <v>1</v>
      </c>
      <c r="D3184">
        <v>0</v>
      </c>
      <c r="E3184">
        <v>131</v>
      </c>
      <c r="F3184">
        <v>131</v>
      </c>
    </row>
    <row r="3185" spans="1:6" hidden="1">
      <c r="A3185">
        <v>0.35</v>
      </c>
      <c r="B3185">
        <v>18</v>
      </c>
      <c r="C3185">
        <v>1</v>
      </c>
      <c r="D3185">
        <v>0</v>
      </c>
      <c r="E3185">
        <v>254</v>
      </c>
      <c r="F3185">
        <v>254</v>
      </c>
    </row>
    <row r="3186" spans="1:6" hidden="1">
      <c r="A3186">
        <v>0.35</v>
      </c>
      <c r="B3186">
        <v>18</v>
      </c>
      <c r="C3186">
        <v>1</v>
      </c>
      <c r="D3186">
        <v>0</v>
      </c>
      <c r="E3186">
        <v>399</v>
      </c>
      <c r="F3186">
        <v>399</v>
      </c>
    </row>
    <row r="3187" spans="1:6" hidden="1">
      <c r="A3187">
        <v>0.35</v>
      </c>
      <c r="B3187">
        <v>18</v>
      </c>
      <c r="C3187">
        <v>1</v>
      </c>
      <c r="D3187">
        <v>0</v>
      </c>
      <c r="E3187">
        <v>99</v>
      </c>
      <c r="F3187">
        <v>99</v>
      </c>
    </row>
    <row r="3188" spans="1:6" hidden="1">
      <c r="A3188">
        <v>0.35</v>
      </c>
      <c r="B3188">
        <v>18</v>
      </c>
      <c r="C3188">
        <v>1</v>
      </c>
      <c r="D3188">
        <v>0</v>
      </c>
      <c r="E3188">
        <v>48</v>
      </c>
      <c r="F3188">
        <v>48</v>
      </c>
    </row>
    <row r="3189" spans="1:6" hidden="1">
      <c r="A3189">
        <v>0.35</v>
      </c>
      <c r="B3189">
        <v>18</v>
      </c>
      <c r="C3189">
        <v>1</v>
      </c>
      <c r="D3189">
        <v>0</v>
      </c>
      <c r="E3189">
        <v>48</v>
      </c>
      <c r="F3189">
        <v>48</v>
      </c>
    </row>
    <row r="3190" spans="1:6" hidden="1">
      <c r="A3190">
        <v>0.35</v>
      </c>
      <c r="B3190">
        <v>18</v>
      </c>
      <c r="C3190">
        <v>1</v>
      </c>
      <c r="D3190">
        <v>0</v>
      </c>
      <c r="E3190">
        <v>151</v>
      </c>
      <c r="F3190">
        <v>151</v>
      </c>
    </row>
    <row r="3191" spans="1:6" hidden="1">
      <c r="A3191">
        <v>0.35</v>
      </c>
      <c r="B3191">
        <v>18</v>
      </c>
      <c r="C3191">
        <v>1</v>
      </c>
      <c r="D3191">
        <v>0</v>
      </c>
      <c r="E3191">
        <v>658</v>
      </c>
      <c r="F3191">
        <v>658</v>
      </c>
    </row>
    <row r="3192" spans="1:6" hidden="1">
      <c r="A3192">
        <v>0.35</v>
      </c>
      <c r="B3192">
        <v>18</v>
      </c>
      <c r="C3192">
        <v>1</v>
      </c>
      <c r="D3192">
        <v>0</v>
      </c>
      <c r="E3192">
        <v>547</v>
      </c>
      <c r="F3192">
        <v>547</v>
      </c>
    </row>
    <row r="3193" spans="1:6" hidden="1">
      <c r="A3193">
        <v>0.35</v>
      </c>
      <c r="B3193">
        <v>18</v>
      </c>
      <c r="C3193">
        <v>1</v>
      </c>
      <c r="D3193">
        <v>0</v>
      </c>
      <c r="E3193">
        <v>70</v>
      </c>
      <c r="F3193">
        <v>70</v>
      </c>
    </row>
    <row r="3194" spans="1:6" hidden="1">
      <c r="A3194">
        <v>0.35</v>
      </c>
      <c r="B3194">
        <v>18</v>
      </c>
      <c r="C3194">
        <v>1</v>
      </c>
      <c r="D3194">
        <v>0</v>
      </c>
      <c r="E3194">
        <v>361</v>
      </c>
      <c r="F3194">
        <v>361</v>
      </c>
    </row>
    <row r="3195" spans="1:6" hidden="1">
      <c r="A3195">
        <v>0.35</v>
      </c>
      <c r="B3195">
        <v>18</v>
      </c>
      <c r="C3195">
        <v>1</v>
      </c>
      <c r="D3195">
        <v>0</v>
      </c>
      <c r="E3195">
        <v>541</v>
      </c>
      <c r="F3195">
        <v>541</v>
      </c>
    </row>
    <row r="3196" spans="1:6" hidden="1">
      <c r="A3196">
        <v>0.35</v>
      </c>
      <c r="B3196">
        <v>18</v>
      </c>
      <c r="C3196">
        <v>1</v>
      </c>
      <c r="D3196">
        <v>0</v>
      </c>
      <c r="E3196">
        <v>219</v>
      </c>
      <c r="F3196">
        <v>219</v>
      </c>
    </row>
    <row r="3197" spans="1:6" hidden="1">
      <c r="A3197">
        <v>0.35</v>
      </c>
      <c r="B3197">
        <v>18</v>
      </c>
      <c r="C3197">
        <v>1</v>
      </c>
      <c r="D3197">
        <v>0</v>
      </c>
      <c r="E3197">
        <v>70</v>
      </c>
      <c r="F3197">
        <v>70</v>
      </c>
    </row>
    <row r="3198" spans="1:6" hidden="1">
      <c r="A3198">
        <v>0.35</v>
      </c>
      <c r="B3198">
        <v>18</v>
      </c>
      <c r="C3198">
        <v>1</v>
      </c>
      <c r="D3198">
        <v>0</v>
      </c>
      <c r="E3198">
        <v>359</v>
      </c>
      <c r="F3198">
        <v>359</v>
      </c>
    </row>
    <row r="3199" spans="1:6" hidden="1">
      <c r="A3199">
        <v>0.35</v>
      </c>
      <c r="B3199">
        <v>18</v>
      </c>
      <c r="C3199">
        <v>1</v>
      </c>
      <c r="D3199">
        <v>0</v>
      </c>
      <c r="E3199">
        <v>457</v>
      </c>
      <c r="F3199">
        <v>457</v>
      </c>
    </row>
    <row r="3200" spans="1:6" hidden="1">
      <c r="A3200">
        <v>0.35</v>
      </c>
      <c r="B3200">
        <v>18</v>
      </c>
      <c r="C3200">
        <v>1</v>
      </c>
      <c r="D3200">
        <v>0</v>
      </c>
      <c r="E3200">
        <v>43</v>
      </c>
      <c r="F3200">
        <v>43</v>
      </c>
    </row>
    <row r="3201" spans="1:11" hidden="1">
      <c r="A3201">
        <v>0.35</v>
      </c>
      <c r="B3201">
        <v>18</v>
      </c>
      <c r="C3201">
        <v>1</v>
      </c>
      <c r="D3201">
        <v>1</v>
      </c>
      <c r="E3201" t="s">
        <v>19</v>
      </c>
      <c r="F3201">
        <v>0</v>
      </c>
    </row>
    <row r="3202" spans="1:11">
      <c r="A3202">
        <v>0.35</v>
      </c>
      <c r="B3202">
        <v>19.5</v>
      </c>
      <c r="C3202">
        <v>1</v>
      </c>
      <c r="D3202">
        <v>0</v>
      </c>
      <c r="E3202">
        <v>113</v>
      </c>
      <c r="F3202">
        <v>113</v>
      </c>
      <c r="G3202">
        <f t="shared" ref="G3202" si="795">SUM(E3202:E3221)</f>
        <v>5414</v>
      </c>
      <c r="H3202">
        <f t="shared" ref="H3202" si="796">COUNTIF(F3202:F3221,"=0")</f>
        <v>2</v>
      </c>
      <c r="I3202">
        <f t="shared" ref="I3202" si="797">20-H3202</f>
        <v>18</v>
      </c>
      <c r="J3202">
        <f t="shared" ref="J3202" si="798">G3202/I3202</f>
        <v>300.77777777777777</v>
      </c>
      <c r="K3202">
        <f t="shared" ref="K3202" si="799">COUNTIF(E3202:E3221,"=long")</f>
        <v>0</v>
      </c>
    </row>
    <row r="3203" spans="1:11" hidden="1">
      <c r="A3203">
        <v>0.35</v>
      </c>
      <c r="B3203">
        <v>19.5</v>
      </c>
      <c r="C3203">
        <v>1</v>
      </c>
      <c r="D3203">
        <v>0</v>
      </c>
      <c r="E3203">
        <v>834</v>
      </c>
      <c r="F3203">
        <v>834</v>
      </c>
    </row>
    <row r="3204" spans="1:11" hidden="1">
      <c r="A3204">
        <v>0.35</v>
      </c>
      <c r="B3204">
        <v>19.5</v>
      </c>
      <c r="C3204">
        <v>1</v>
      </c>
      <c r="D3204">
        <v>0</v>
      </c>
      <c r="E3204">
        <v>269</v>
      </c>
      <c r="F3204">
        <v>269</v>
      </c>
    </row>
    <row r="3205" spans="1:11" hidden="1">
      <c r="A3205">
        <v>0.35</v>
      </c>
      <c r="B3205">
        <v>19.5</v>
      </c>
      <c r="C3205">
        <v>1</v>
      </c>
      <c r="D3205">
        <v>0</v>
      </c>
      <c r="E3205">
        <v>430</v>
      </c>
      <c r="F3205">
        <v>430</v>
      </c>
    </row>
    <row r="3206" spans="1:11" hidden="1">
      <c r="A3206">
        <v>0.35</v>
      </c>
      <c r="B3206">
        <v>19.5</v>
      </c>
      <c r="C3206">
        <v>0</v>
      </c>
      <c r="D3206">
        <v>0</v>
      </c>
      <c r="E3206">
        <v>0</v>
      </c>
      <c r="F3206">
        <v>0</v>
      </c>
    </row>
    <row r="3207" spans="1:11" hidden="1">
      <c r="A3207">
        <v>0.35</v>
      </c>
      <c r="B3207">
        <v>19.5</v>
      </c>
      <c r="C3207">
        <v>1</v>
      </c>
      <c r="D3207">
        <v>0</v>
      </c>
      <c r="E3207">
        <v>419</v>
      </c>
      <c r="F3207">
        <v>419</v>
      </c>
    </row>
    <row r="3208" spans="1:11" hidden="1">
      <c r="A3208">
        <v>0.35</v>
      </c>
      <c r="B3208">
        <v>19.5</v>
      </c>
      <c r="C3208">
        <v>1</v>
      </c>
      <c r="D3208">
        <v>0</v>
      </c>
      <c r="E3208">
        <v>197</v>
      </c>
      <c r="F3208">
        <v>197</v>
      </c>
    </row>
    <row r="3209" spans="1:11" hidden="1">
      <c r="A3209">
        <v>0.35</v>
      </c>
      <c r="B3209">
        <v>19.5</v>
      </c>
      <c r="C3209">
        <v>0</v>
      </c>
      <c r="D3209">
        <v>0</v>
      </c>
      <c r="E3209">
        <v>0</v>
      </c>
      <c r="F3209">
        <v>0</v>
      </c>
    </row>
    <row r="3210" spans="1:11" hidden="1">
      <c r="A3210">
        <v>0.35</v>
      </c>
      <c r="B3210">
        <v>19.5</v>
      </c>
      <c r="C3210">
        <v>1</v>
      </c>
      <c r="D3210">
        <v>0</v>
      </c>
      <c r="E3210">
        <v>336</v>
      </c>
      <c r="F3210">
        <v>336</v>
      </c>
    </row>
    <row r="3211" spans="1:11" hidden="1">
      <c r="A3211">
        <v>0.35</v>
      </c>
      <c r="B3211">
        <v>19.5</v>
      </c>
      <c r="C3211">
        <v>1</v>
      </c>
      <c r="D3211">
        <v>0</v>
      </c>
      <c r="E3211">
        <v>748</v>
      </c>
      <c r="F3211">
        <v>748</v>
      </c>
    </row>
    <row r="3212" spans="1:11" hidden="1">
      <c r="A3212">
        <v>0.35</v>
      </c>
      <c r="B3212">
        <v>19.5</v>
      </c>
      <c r="C3212">
        <v>1</v>
      </c>
      <c r="D3212">
        <v>0</v>
      </c>
      <c r="E3212">
        <v>183</v>
      </c>
      <c r="F3212">
        <v>183</v>
      </c>
    </row>
    <row r="3213" spans="1:11" hidden="1">
      <c r="A3213">
        <v>0.35</v>
      </c>
      <c r="B3213">
        <v>19.5</v>
      </c>
      <c r="C3213">
        <v>1</v>
      </c>
      <c r="D3213">
        <v>0</v>
      </c>
      <c r="E3213">
        <v>223</v>
      </c>
      <c r="F3213">
        <v>223</v>
      </c>
    </row>
    <row r="3214" spans="1:11" hidden="1">
      <c r="A3214">
        <v>0.35</v>
      </c>
      <c r="B3214">
        <v>19.5</v>
      </c>
      <c r="C3214">
        <v>1</v>
      </c>
      <c r="D3214">
        <v>0</v>
      </c>
      <c r="E3214">
        <v>229</v>
      </c>
      <c r="F3214">
        <v>229</v>
      </c>
    </row>
    <row r="3215" spans="1:11" hidden="1">
      <c r="A3215">
        <v>0.35</v>
      </c>
      <c r="B3215">
        <v>19.5</v>
      </c>
      <c r="C3215">
        <v>1</v>
      </c>
      <c r="D3215">
        <v>0</v>
      </c>
      <c r="E3215">
        <v>162</v>
      </c>
      <c r="F3215">
        <v>162</v>
      </c>
    </row>
    <row r="3216" spans="1:11" hidden="1">
      <c r="A3216">
        <v>0.35</v>
      </c>
      <c r="B3216">
        <v>19.5</v>
      </c>
      <c r="C3216">
        <v>1</v>
      </c>
      <c r="D3216">
        <v>0</v>
      </c>
      <c r="E3216">
        <v>106</v>
      </c>
      <c r="F3216">
        <v>106</v>
      </c>
    </row>
    <row r="3217" spans="1:11" hidden="1">
      <c r="A3217">
        <v>0.35</v>
      </c>
      <c r="B3217">
        <v>19.5</v>
      </c>
      <c r="C3217">
        <v>1</v>
      </c>
      <c r="D3217">
        <v>0</v>
      </c>
      <c r="E3217">
        <v>55</v>
      </c>
      <c r="F3217">
        <v>55</v>
      </c>
    </row>
    <row r="3218" spans="1:11" hidden="1">
      <c r="A3218">
        <v>0.35</v>
      </c>
      <c r="B3218">
        <v>19.5</v>
      </c>
      <c r="C3218">
        <v>1</v>
      </c>
      <c r="D3218">
        <v>0</v>
      </c>
      <c r="E3218">
        <v>118</v>
      </c>
      <c r="F3218">
        <v>118</v>
      </c>
    </row>
    <row r="3219" spans="1:11" hidden="1">
      <c r="A3219">
        <v>0.35</v>
      </c>
      <c r="B3219">
        <v>19.5</v>
      </c>
      <c r="C3219">
        <v>1</v>
      </c>
      <c r="D3219">
        <v>0</v>
      </c>
      <c r="E3219">
        <v>120</v>
      </c>
      <c r="F3219">
        <v>120</v>
      </c>
    </row>
    <row r="3220" spans="1:11" hidden="1">
      <c r="A3220">
        <v>0.35</v>
      </c>
      <c r="B3220">
        <v>19.5</v>
      </c>
      <c r="C3220">
        <v>1</v>
      </c>
      <c r="D3220">
        <v>0</v>
      </c>
      <c r="E3220">
        <v>827</v>
      </c>
      <c r="F3220">
        <v>827</v>
      </c>
    </row>
    <row r="3221" spans="1:11" hidden="1">
      <c r="A3221">
        <v>0.35</v>
      </c>
      <c r="B3221">
        <v>19.5</v>
      </c>
      <c r="C3221">
        <v>1</v>
      </c>
      <c r="D3221">
        <v>0</v>
      </c>
      <c r="E3221">
        <v>45</v>
      </c>
      <c r="F3221">
        <v>45</v>
      </c>
    </row>
    <row r="3222" spans="1:11">
      <c r="A3222">
        <v>0.35</v>
      </c>
      <c r="B3222">
        <v>21</v>
      </c>
      <c r="C3222">
        <v>1</v>
      </c>
      <c r="D3222">
        <v>0</v>
      </c>
      <c r="E3222">
        <v>84</v>
      </c>
      <c r="F3222">
        <v>84</v>
      </c>
      <c r="G3222">
        <f t="shared" ref="G3222" si="800">SUM(E3222:E3241)</f>
        <v>4026</v>
      </c>
      <c r="H3222">
        <f t="shared" ref="H3222" si="801">COUNTIF(F3222:F3241,"=0")</f>
        <v>0</v>
      </c>
      <c r="I3222">
        <f t="shared" ref="I3222" si="802">20-H3222</f>
        <v>20</v>
      </c>
      <c r="J3222">
        <f t="shared" ref="J3222" si="803">G3222/I3222</f>
        <v>201.3</v>
      </c>
      <c r="K3222">
        <f t="shared" ref="K3222" si="804">COUNTIF(E3222:E3241,"=long")</f>
        <v>0</v>
      </c>
    </row>
    <row r="3223" spans="1:11" hidden="1">
      <c r="A3223">
        <v>0.35</v>
      </c>
      <c r="B3223">
        <v>21</v>
      </c>
      <c r="C3223">
        <v>1</v>
      </c>
      <c r="D3223">
        <v>0</v>
      </c>
      <c r="E3223">
        <v>173</v>
      </c>
      <c r="F3223">
        <v>173</v>
      </c>
    </row>
    <row r="3224" spans="1:11" hidden="1">
      <c r="A3224">
        <v>0.35</v>
      </c>
      <c r="B3224">
        <v>21</v>
      </c>
      <c r="C3224">
        <v>1</v>
      </c>
      <c r="D3224">
        <v>0</v>
      </c>
      <c r="E3224">
        <v>64</v>
      </c>
      <c r="F3224">
        <v>64</v>
      </c>
    </row>
    <row r="3225" spans="1:11" hidden="1">
      <c r="A3225">
        <v>0.35</v>
      </c>
      <c r="B3225">
        <v>21</v>
      </c>
      <c r="C3225">
        <v>1</v>
      </c>
      <c r="D3225">
        <v>0</v>
      </c>
      <c r="E3225">
        <v>192</v>
      </c>
      <c r="F3225">
        <v>192</v>
      </c>
    </row>
    <row r="3226" spans="1:11" hidden="1">
      <c r="A3226">
        <v>0.35</v>
      </c>
      <c r="B3226">
        <v>21</v>
      </c>
      <c r="C3226">
        <v>1</v>
      </c>
      <c r="D3226">
        <v>0</v>
      </c>
      <c r="E3226">
        <v>69</v>
      </c>
      <c r="F3226">
        <v>69</v>
      </c>
    </row>
    <row r="3227" spans="1:11" hidden="1">
      <c r="A3227">
        <v>0.35</v>
      </c>
      <c r="B3227">
        <v>21</v>
      </c>
      <c r="C3227">
        <v>1</v>
      </c>
      <c r="D3227">
        <v>0</v>
      </c>
      <c r="E3227">
        <v>102</v>
      </c>
      <c r="F3227">
        <v>102</v>
      </c>
    </row>
    <row r="3228" spans="1:11" hidden="1">
      <c r="A3228">
        <v>0.35</v>
      </c>
      <c r="B3228">
        <v>21</v>
      </c>
      <c r="C3228">
        <v>1</v>
      </c>
      <c r="D3228">
        <v>0</v>
      </c>
      <c r="E3228">
        <v>392</v>
      </c>
      <c r="F3228">
        <v>392</v>
      </c>
    </row>
    <row r="3229" spans="1:11" hidden="1">
      <c r="A3229">
        <v>0.35</v>
      </c>
      <c r="B3229">
        <v>21</v>
      </c>
      <c r="C3229">
        <v>1</v>
      </c>
      <c r="D3229">
        <v>0</v>
      </c>
      <c r="E3229">
        <v>517</v>
      </c>
      <c r="F3229">
        <v>517</v>
      </c>
    </row>
    <row r="3230" spans="1:11" hidden="1">
      <c r="A3230">
        <v>0.35</v>
      </c>
      <c r="B3230">
        <v>21</v>
      </c>
      <c r="C3230">
        <v>1</v>
      </c>
      <c r="D3230">
        <v>0</v>
      </c>
      <c r="E3230">
        <v>262</v>
      </c>
      <c r="F3230">
        <v>262</v>
      </c>
    </row>
    <row r="3231" spans="1:11" hidden="1">
      <c r="A3231">
        <v>0.35</v>
      </c>
      <c r="B3231">
        <v>21</v>
      </c>
      <c r="C3231">
        <v>1</v>
      </c>
      <c r="D3231">
        <v>0</v>
      </c>
      <c r="E3231">
        <v>285</v>
      </c>
      <c r="F3231">
        <v>285</v>
      </c>
    </row>
    <row r="3232" spans="1:11" hidden="1">
      <c r="A3232">
        <v>0.35</v>
      </c>
      <c r="B3232">
        <v>21</v>
      </c>
      <c r="C3232">
        <v>1</v>
      </c>
      <c r="D3232">
        <v>0</v>
      </c>
      <c r="E3232">
        <v>53</v>
      </c>
      <c r="F3232">
        <v>53</v>
      </c>
    </row>
    <row r="3233" spans="1:11" hidden="1">
      <c r="A3233">
        <v>0.35</v>
      </c>
      <c r="B3233">
        <v>21</v>
      </c>
      <c r="C3233">
        <v>1</v>
      </c>
      <c r="D3233">
        <v>0</v>
      </c>
      <c r="E3233">
        <v>56</v>
      </c>
      <c r="F3233">
        <v>56</v>
      </c>
    </row>
    <row r="3234" spans="1:11" hidden="1">
      <c r="A3234">
        <v>0.35</v>
      </c>
      <c r="B3234">
        <v>21</v>
      </c>
      <c r="C3234">
        <v>1</v>
      </c>
      <c r="D3234">
        <v>0</v>
      </c>
      <c r="E3234">
        <v>94</v>
      </c>
      <c r="F3234">
        <v>94</v>
      </c>
    </row>
    <row r="3235" spans="1:11" hidden="1">
      <c r="A3235">
        <v>0.35</v>
      </c>
      <c r="B3235">
        <v>21</v>
      </c>
      <c r="C3235">
        <v>1</v>
      </c>
      <c r="D3235">
        <v>0</v>
      </c>
      <c r="E3235">
        <v>527</v>
      </c>
      <c r="F3235">
        <v>527</v>
      </c>
    </row>
    <row r="3236" spans="1:11" hidden="1">
      <c r="A3236">
        <v>0.35</v>
      </c>
      <c r="B3236">
        <v>21</v>
      </c>
      <c r="C3236">
        <v>1</v>
      </c>
      <c r="D3236">
        <v>0</v>
      </c>
      <c r="E3236">
        <v>58</v>
      </c>
      <c r="F3236">
        <v>58</v>
      </c>
    </row>
    <row r="3237" spans="1:11" hidden="1">
      <c r="A3237">
        <v>0.35</v>
      </c>
      <c r="B3237">
        <v>21</v>
      </c>
      <c r="C3237">
        <v>1</v>
      </c>
      <c r="D3237">
        <v>0</v>
      </c>
      <c r="E3237">
        <v>482</v>
      </c>
      <c r="F3237">
        <v>482</v>
      </c>
    </row>
    <row r="3238" spans="1:11" hidden="1">
      <c r="A3238">
        <v>0.35</v>
      </c>
      <c r="B3238">
        <v>21</v>
      </c>
      <c r="C3238">
        <v>1</v>
      </c>
      <c r="D3238">
        <v>0</v>
      </c>
      <c r="E3238">
        <v>131</v>
      </c>
      <c r="F3238">
        <v>131</v>
      </c>
    </row>
    <row r="3239" spans="1:11" hidden="1">
      <c r="A3239">
        <v>0.35</v>
      </c>
      <c r="B3239">
        <v>21</v>
      </c>
      <c r="C3239">
        <v>1</v>
      </c>
      <c r="D3239">
        <v>0</v>
      </c>
      <c r="E3239">
        <v>35</v>
      </c>
      <c r="F3239">
        <v>35</v>
      </c>
    </row>
    <row r="3240" spans="1:11" hidden="1">
      <c r="A3240">
        <v>0.35</v>
      </c>
      <c r="B3240">
        <v>21</v>
      </c>
      <c r="C3240">
        <v>1</v>
      </c>
      <c r="D3240">
        <v>0</v>
      </c>
      <c r="E3240">
        <v>38</v>
      </c>
      <c r="F3240">
        <v>38</v>
      </c>
    </row>
    <row r="3241" spans="1:11" hidden="1">
      <c r="A3241">
        <v>0.35</v>
      </c>
      <c r="B3241">
        <v>21</v>
      </c>
      <c r="C3241">
        <v>1</v>
      </c>
      <c r="D3241">
        <v>0</v>
      </c>
      <c r="E3241">
        <v>412</v>
      </c>
      <c r="F3241">
        <v>412</v>
      </c>
    </row>
    <row r="3242" spans="1:11">
      <c r="A3242">
        <v>0.35</v>
      </c>
      <c r="B3242">
        <v>22.5</v>
      </c>
      <c r="C3242">
        <v>1</v>
      </c>
      <c r="D3242">
        <v>0</v>
      </c>
      <c r="E3242">
        <v>47</v>
      </c>
      <c r="F3242">
        <v>47</v>
      </c>
      <c r="G3242">
        <f t="shared" ref="G3242" si="805">SUM(E3242:E3261)</f>
        <v>3914</v>
      </c>
      <c r="H3242">
        <f t="shared" ref="H3242" si="806">COUNTIF(F3242:F3261,"=0")</f>
        <v>1</v>
      </c>
      <c r="I3242">
        <f t="shared" ref="I3242" si="807">20-H3242</f>
        <v>19</v>
      </c>
      <c r="J3242">
        <f t="shared" ref="J3242" si="808">G3242/I3242</f>
        <v>206</v>
      </c>
      <c r="K3242">
        <f t="shared" ref="K3242" si="809">COUNTIF(E3242:E3261,"=long")</f>
        <v>0</v>
      </c>
    </row>
    <row r="3243" spans="1:11" hidden="1">
      <c r="A3243">
        <v>0.35</v>
      </c>
      <c r="B3243">
        <v>22.5</v>
      </c>
      <c r="C3243">
        <v>1</v>
      </c>
      <c r="D3243">
        <v>0</v>
      </c>
      <c r="E3243">
        <v>169</v>
      </c>
      <c r="F3243">
        <v>169</v>
      </c>
    </row>
    <row r="3244" spans="1:11" hidden="1">
      <c r="A3244">
        <v>0.35</v>
      </c>
      <c r="B3244">
        <v>22.5</v>
      </c>
      <c r="C3244">
        <v>1</v>
      </c>
      <c r="D3244">
        <v>0</v>
      </c>
      <c r="E3244">
        <v>59</v>
      </c>
      <c r="F3244">
        <v>59</v>
      </c>
    </row>
    <row r="3245" spans="1:11" hidden="1">
      <c r="A3245">
        <v>0.35</v>
      </c>
      <c r="B3245">
        <v>22.5</v>
      </c>
      <c r="C3245">
        <v>1</v>
      </c>
      <c r="D3245">
        <v>0</v>
      </c>
      <c r="E3245">
        <v>222</v>
      </c>
      <c r="F3245">
        <v>222</v>
      </c>
    </row>
    <row r="3246" spans="1:11" hidden="1">
      <c r="A3246">
        <v>0.35</v>
      </c>
      <c r="B3246">
        <v>22.5</v>
      </c>
      <c r="C3246">
        <v>1</v>
      </c>
      <c r="D3246">
        <v>0</v>
      </c>
      <c r="E3246">
        <v>268</v>
      </c>
      <c r="F3246">
        <v>268</v>
      </c>
    </row>
    <row r="3247" spans="1:11" hidden="1">
      <c r="A3247">
        <v>0.35</v>
      </c>
      <c r="B3247">
        <v>22.5</v>
      </c>
      <c r="C3247">
        <v>0</v>
      </c>
      <c r="D3247">
        <v>0</v>
      </c>
      <c r="E3247">
        <v>0</v>
      </c>
      <c r="F3247">
        <v>0</v>
      </c>
    </row>
    <row r="3248" spans="1:11" hidden="1">
      <c r="A3248">
        <v>0.35</v>
      </c>
      <c r="B3248">
        <v>22.5</v>
      </c>
      <c r="C3248">
        <v>1</v>
      </c>
      <c r="D3248">
        <v>0</v>
      </c>
      <c r="E3248">
        <v>32</v>
      </c>
      <c r="F3248">
        <v>32</v>
      </c>
    </row>
    <row r="3249" spans="1:11" hidden="1">
      <c r="A3249">
        <v>0.35</v>
      </c>
      <c r="B3249">
        <v>22.5</v>
      </c>
      <c r="C3249">
        <v>1</v>
      </c>
      <c r="D3249">
        <v>0</v>
      </c>
      <c r="E3249">
        <v>618</v>
      </c>
      <c r="F3249">
        <v>618</v>
      </c>
    </row>
    <row r="3250" spans="1:11" hidden="1">
      <c r="A3250">
        <v>0.35</v>
      </c>
      <c r="B3250">
        <v>22.5</v>
      </c>
      <c r="C3250">
        <v>1</v>
      </c>
      <c r="D3250">
        <v>0</v>
      </c>
      <c r="E3250">
        <v>246</v>
      </c>
      <c r="F3250">
        <v>246</v>
      </c>
    </row>
    <row r="3251" spans="1:11" hidden="1">
      <c r="A3251">
        <v>0.35</v>
      </c>
      <c r="B3251">
        <v>22.5</v>
      </c>
      <c r="C3251">
        <v>1</v>
      </c>
      <c r="D3251">
        <v>0</v>
      </c>
      <c r="E3251">
        <v>106</v>
      </c>
      <c r="F3251">
        <v>106</v>
      </c>
    </row>
    <row r="3252" spans="1:11" hidden="1">
      <c r="A3252">
        <v>0.35</v>
      </c>
      <c r="B3252">
        <v>22.5</v>
      </c>
      <c r="C3252">
        <v>1</v>
      </c>
      <c r="D3252">
        <v>0</v>
      </c>
      <c r="E3252">
        <v>69</v>
      </c>
      <c r="F3252">
        <v>69</v>
      </c>
    </row>
    <row r="3253" spans="1:11" hidden="1">
      <c r="A3253">
        <v>0.35</v>
      </c>
      <c r="B3253">
        <v>22.5</v>
      </c>
      <c r="C3253">
        <v>1</v>
      </c>
      <c r="D3253">
        <v>0</v>
      </c>
      <c r="E3253">
        <v>306</v>
      </c>
      <c r="F3253">
        <v>306</v>
      </c>
    </row>
    <row r="3254" spans="1:11" hidden="1">
      <c r="A3254">
        <v>0.35</v>
      </c>
      <c r="B3254">
        <v>22.5</v>
      </c>
      <c r="C3254">
        <v>1</v>
      </c>
      <c r="D3254">
        <v>0</v>
      </c>
      <c r="E3254">
        <v>34</v>
      </c>
      <c r="F3254">
        <v>34</v>
      </c>
    </row>
    <row r="3255" spans="1:11" hidden="1">
      <c r="A3255">
        <v>0.35</v>
      </c>
      <c r="B3255">
        <v>22.5</v>
      </c>
      <c r="C3255">
        <v>1</v>
      </c>
      <c r="D3255">
        <v>0</v>
      </c>
      <c r="E3255">
        <v>297</v>
      </c>
      <c r="F3255">
        <v>297</v>
      </c>
    </row>
    <row r="3256" spans="1:11" hidden="1">
      <c r="A3256">
        <v>0.35</v>
      </c>
      <c r="B3256">
        <v>22.5</v>
      </c>
      <c r="C3256">
        <v>1</v>
      </c>
      <c r="D3256">
        <v>0</v>
      </c>
      <c r="E3256">
        <v>45</v>
      </c>
      <c r="F3256">
        <v>45</v>
      </c>
    </row>
    <row r="3257" spans="1:11" hidden="1">
      <c r="A3257">
        <v>0.35</v>
      </c>
      <c r="B3257">
        <v>22.5</v>
      </c>
      <c r="C3257">
        <v>1</v>
      </c>
      <c r="D3257">
        <v>0</v>
      </c>
      <c r="E3257">
        <v>243</v>
      </c>
      <c r="F3257">
        <v>243</v>
      </c>
    </row>
    <row r="3258" spans="1:11" hidden="1">
      <c r="A3258">
        <v>0.35</v>
      </c>
      <c r="B3258">
        <v>22.5</v>
      </c>
      <c r="C3258">
        <v>1</v>
      </c>
      <c r="D3258">
        <v>0</v>
      </c>
      <c r="E3258">
        <v>366</v>
      </c>
      <c r="F3258">
        <v>366</v>
      </c>
    </row>
    <row r="3259" spans="1:11" hidden="1">
      <c r="A3259">
        <v>0.35</v>
      </c>
      <c r="B3259">
        <v>22.5</v>
      </c>
      <c r="C3259">
        <v>1</v>
      </c>
      <c r="D3259">
        <v>0</v>
      </c>
      <c r="E3259">
        <v>440</v>
      </c>
      <c r="F3259">
        <v>440</v>
      </c>
    </row>
    <row r="3260" spans="1:11" hidden="1">
      <c r="A3260">
        <v>0.35</v>
      </c>
      <c r="B3260">
        <v>22.5</v>
      </c>
      <c r="C3260">
        <v>1</v>
      </c>
      <c r="D3260">
        <v>0</v>
      </c>
      <c r="E3260">
        <v>268</v>
      </c>
      <c r="F3260">
        <v>268</v>
      </c>
    </row>
    <row r="3261" spans="1:11" hidden="1">
      <c r="A3261">
        <v>0.35</v>
      </c>
      <c r="B3261">
        <v>22.5</v>
      </c>
      <c r="C3261">
        <v>1</v>
      </c>
      <c r="D3261">
        <v>0</v>
      </c>
      <c r="E3261">
        <v>79</v>
      </c>
      <c r="F3261">
        <v>79</v>
      </c>
    </row>
    <row r="3262" spans="1:11">
      <c r="A3262">
        <v>0.35</v>
      </c>
      <c r="B3262">
        <v>24</v>
      </c>
      <c r="C3262">
        <v>1</v>
      </c>
      <c r="D3262">
        <v>0</v>
      </c>
      <c r="E3262">
        <v>53</v>
      </c>
      <c r="F3262">
        <v>53</v>
      </c>
      <c r="G3262">
        <f t="shared" ref="G3262" si="810">SUM(E3262:E3281)</f>
        <v>3113</v>
      </c>
      <c r="H3262">
        <f t="shared" ref="H3262" si="811">COUNTIF(F3262:F3281,"=0")</f>
        <v>3</v>
      </c>
      <c r="I3262">
        <f t="shared" ref="I3262" si="812">20-H3262</f>
        <v>17</v>
      </c>
      <c r="J3262">
        <f t="shared" ref="J3262" si="813">G3262/I3262</f>
        <v>183.11764705882354</v>
      </c>
      <c r="K3262">
        <f t="shared" ref="K3262" si="814">COUNTIF(E3262:E3281,"=long")</f>
        <v>1</v>
      </c>
    </row>
    <row r="3263" spans="1:11" hidden="1">
      <c r="A3263">
        <v>0.35</v>
      </c>
      <c r="B3263">
        <v>24</v>
      </c>
      <c r="C3263">
        <v>1</v>
      </c>
      <c r="D3263">
        <v>0</v>
      </c>
      <c r="E3263">
        <v>253</v>
      </c>
      <c r="F3263">
        <v>253</v>
      </c>
    </row>
    <row r="3264" spans="1:11" hidden="1">
      <c r="A3264">
        <v>0.35</v>
      </c>
      <c r="B3264">
        <v>24</v>
      </c>
      <c r="C3264">
        <v>1</v>
      </c>
      <c r="D3264">
        <v>0</v>
      </c>
      <c r="E3264">
        <v>242</v>
      </c>
      <c r="F3264">
        <v>242</v>
      </c>
    </row>
    <row r="3265" spans="1:6" hidden="1">
      <c r="A3265">
        <v>0.35</v>
      </c>
      <c r="B3265">
        <v>24</v>
      </c>
      <c r="C3265">
        <v>0</v>
      </c>
      <c r="D3265">
        <v>0</v>
      </c>
      <c r="E3265">
        <v>0</v>
      </c>
      <c r="F3265">
        <v>0</v>
      </c>
    </row>
    <row r="3266" spans="1:6" hidden="1">
      <c r="A3266">
        <v>0.35</v>
      </c>
      <c r="B3266">
        <v>24</v>
      </c>
      <c r="C3266">
        <v>1</v>
      </c>
      <c r="D3266">
        <v>0</v>
      </c>
      <c r="E3266">
        <v>428</v>
      </c>
      <c r="F3266">
        <v>428</v>
      </c>
    </row>
    <row r="3267" spans="1:6" hidden="1">
      <c r="A3267">
        <v>0.35</v>
      </c>
      <c r="B3267">
        <v>24</v>
      </c>
      <c r="C3267">
        <v>1</v>
      </c>
      <c r="D3267">
        <v>0</v>
      </c>
      <c r="E3267">
        <v>632</v>
      </c>
      <c r="F3267">
        <v>632</v>
      </c>
    </row>
    <row r="3268" spans="1:6" hidden="1">
      <c r="A3268">
        <v>0.35</v>
      </c>
      <c r="B3268">
        <v>24</v>
      </c>
      <c r="C3268">
        <v>1</v>
      </c>
      <c r="D3268">
        <v>0</v>
      </c>
      <c r="E3268">
        <v>139</v>
      </c>
      <c r="F3268">
        <v>139</v>
      </c>
    </row>
    <row r="3269" spans="1:6" hidden="1">
      <c r="A3269">
        <v>0.35</v>
      </c>
      <c r="B3269">
        <v>24</v>
      </c>
      <c r="C3269">
        <v>1</v>
      </c>
      <c r="D3269">
        <v>0</v>
      </c>
      <c r="E3269">
        <v>98</v>
      </c>
      <c r="F3269">
        <v>98</v>
      </c>
    </row>
    <row r="3270" spans="1:6" hidden="1">
      <c r="A3270">
        <v>0.35</v>
      </c>
      <c r="B3270">
        <v>24</v>
      </c>
      <c r="C3270">
        <v>1</v>
      </c>
      <c r="D3270">
        <v>0</v>
      </c>
      <c r="E3270">
        <v>234</v>
      </c>
      <c r="F3270">
        <v>234</v>
      </c>
    </row>
    <row r="3271" spans="1:6" hidden="1">
      <c r="A3271">
        <v>0.35</v>
      </c>
      <c r="B3271">
        <v>24</v>
      </c>
      <c r="C3271">
        <v>0</v>
      </c>
      <c r="D3271">
        <v>0</v>
      </c>
      <c r="E3271">
        <v>0</v>
      </c>
      <c r="F3271">
        <v>0</v>
      </c>
    </row>
    <row r="3272" spans="1:6" hidden="1">
      <c r="A3272">
        <v>0.35</v>
      </c>
      <c r="B3272">
        <v>24</v>
      </c>
      <c r="C3272">
        <v>1</v>
      </c>
      <c r="D3272">
        <v>0</v>
      </c>
      <c r="E3272">
        <v>44</v>
      </c>
      <c r="F3272">
        <v>44</v>
      </c>
    </row>
    <row r="3273" spans="1:6" hidden="1">
      <c r="A3273">
        <v>0.35</v>
      </c>
      <c r="B3273">
        <v>24</v>
      </c>
      <c r="C3273">
        <v>1</v>
      </c>
      <c r="D3273">
        <v>0</v>
      </c>
      <c r="E3273">
        <v>116</v>
      </c>
      <c r="F3273">
        <v>116</v>
      </c>
    </row>
    <row r="3274" spans="1:6" hidden="1">
      <c r="A3274">
        <v>0.35</v>
      </c>
      <c r="B3274">
        <v>24</v>
      </c>
      <c r="C3274">
        <v>1</v>
      </c>
      <c r="D3274">
        <v>0</v>
      </c>
      <c r="E3274">
        <v>141</v>
      </c>
      <c r="F3274">
        <v>141</v>
      </c>
    </row>
    <row r="3275" spans="1:6" hidden="1">
      <c r="A3275">
        <v>0.35</v>
      </c>
      <c r="B3275">
        <v>24</v>
      </c>
      <c r="C3275">
        <v>1</v>
      </c>
      <c r="D3275">
        <v>0</v>
      </c>
      <c r="E3275">
        <v>42</v>
      </c>
      <c r="F3275">
        <v>42</v>
      </c>
    </row>
    <row r="3276" spans="1:6" hidden="1">
      <c r="A3276">
        <v>0.35</v>
      </c>
      <c r="B3276">
        <v>24</v>
      </c>
      <c r="C3276">
        <v>1</v>
      </c>
      <c r="D3276">
        <v>0</v>
      </c>
      <c r="E3276">
        <v>46</v>
      </c>
      <c r="F3276">
        <v>46</v>
      </c>
    </row>
    <row r="3277" spans="1:6" hidden="1">
      <c r="A3277">
        <v>0.35</v>
      </c>
      <c r="B3277">
        <v>24</v>
      </c>
      <c r="C3277">
        <v>1</v>
      </c>
      <c r="D3277">
        <v>0</v>
      </c>
      <c r="E3277">
        <v>122</v>
      </c>
      <c r="F3277">
        <v>122</v>
      </c>
    </row>
    <row r="3278" spans="1:6" hidden="1">
      <c r="A3278">
        <v>0.35</v>
      </c>
      <c r="B3278">
        <v>24</v>
      </c>
      <c r="C3278">
        <v>1</v>
      </c>
      <c r="D3278">
        <v>0</v>
      </c>
      <c r="E3278">
        <v>185</v>
      </c>
      <c r="F3278">
        <v>185</v>
      </c>
    </row>
    <row r="3279" spans="1:6" hidden="1">
      <c r="A3279">
        <v>0.35</v>
      </c>
      <c r="B3279">
        <v>24</v>
      </c>
      <c r="C3279">
        <v>1</v>
      </c>
      <c r="D3279">
        <v>1</v>
      </c>
      <c r="E3279" t="s">
        <v>19</v>
      </c>
      <c r="F3279">
        <v>0</v>
      </c>
    </row>
    <row r="3280" spans="1:6" hidden="1">
      <c r="A3280">
        <v>0.35</v>
      </c>
      <c r="B3280">
        <v>24</v>
      </c>
      <c r="C3280">
        <v>1</v>
      </c>
      <c r="D3280">
        <v>0</v>
      </c>
      <c r="E3280">
        <v>34</v>
      </c>
      <c r="F3280">
        <v>34</v>
      </c>
    </row>
    <row r="3281" spans="1:11" hidden="1">
      <c r="A3281">
        <v>0.35</v>
      </c>
      <c r="B3281">
        <v>24</v>
      </c>
      <c r="C3281">
        <v>1</v>
      </c>
      <c r="D3281">
        <v>0</v>
      </c>
      <c r="E3281">
        <v>304</v>
      </c>
      <c r="F3281">
        <v>304</v>
      </c>
    </row>
    <row r="3282" spans="1:11">
      <c r="A3282">
        <v>0.35</v>
      </c>
      <c r="B3282">
        <v>25.5</v>
      </c>
      <c r="C3282">
        <v>1</v>
      </c>
      <c r="D3282">
        <v>0</v>
      </c>
      <c r="E3282">
        <v>58</v>
      </c>
      <c r="F3282">
        <v>58</v>
      </c>
      <c r="G3282">
        <f t="shared" ref="G3282" si="815">SUM(E3282:E3301)</f>
        <v>2225</v>
      </c>
      <c r="H3282">
        <f t="shared" ref="H3282" si="816">COUNTIF(F3282:F3301,"=0")</f>
        <v>4</v>
      </c>
      <c r="I3282">
        <f t="shared" ref="I3282" si="817">20-H3282</f>
        <v>16</v>
      </c>
      <c r="J3282">
        <f t="shared" ref="J3282" si="818">G3282/I3282</f>
        <v>139.0625</v>
      </c>
      <c r="K3282">
        <f t="shared" ref="K3282" si="819">COUNTIF(E3282:E3301,"=long")</f>
        <v>1</v>
      </c>
    </row>
    <row r="3283" spans="1:11" hidden="1">
      <c r="A3283">
        <v>0.35</v>
      </c>
      <c r="B3283">
        <v>25.5</v>
      </c>
      <c r="C3283">
        <v>1</v>
      </c>
      <c r="D3283">
        <v>0</v>
      </c>
      <c r="E3283">
        <v>183</v>
      </c>
      <c r="F3283">
        <v>183</v>
      </c>
    </row>
    <row r="3284" spans="1:11" hidden="1">
      <c r="A3284">
        <v>0.35</v>
      </c>
      <c r="B3284">
        <v>25.5</v>
      </c>
      <c r="C3284">
        <v>0</v>
      </c>
      <c r="D3284">
        <v>0</v>
      </c>
      <c r="E3284">
        <v>0</v>
      </c>
      <c r="F3284">
        <v>0</v>
      </c>
    </row>
    <row r="3285" spans="1:11" hidden="1">
      <c r="A3285">
        <v>0.35</v>
      </c>
      <c r="B3285">
        <v>25.5</v>
      </c>
      <c r="C3285">
        <v>1</v>
      </c>
      <c r="D3285">
        <v>1</v>
      </c>
      <c r="E3285" t="s">
        <v>19</v>
      </c>
      <c r="F3285">
        <v>0</v>
      </c>
    </row>
    <row r="3286" spans="1:11" hidden="1">
      <c r="A3286">
        <v>0.35</v>
      </c>
      <c r="B3286">
        <v>25.5</v>
      </c>
      <c r="C3286">
        <v>1</v>
      </c>
      <c r="D3286">
        <v>0</v>
      </c>
      <c r="E3286">
        <v>142</v>
      </c>
      <c r="F3286">
        <v>142</v>
      </c>
    </row>
    <row r="3287" spans="1:11" hidden="1">
      <c r="A3287">
        <v>0.35</v>
      </c>
      <c r="B3287">
        <v>25.5</v>
      </c>
      <c r="C3287">
        <v>1</v>
      </c>
      <c r="D3287">
        <v>0</v>
      </c>
      <c r="E3287">
        <v>104</v>
      </c>
      <c r="F3287">
        <v>104</v>
      </c>
    </row>
    <row r="3288" spans="1:11" hidden="1">
      <c r="A3288">
        <v>0.35</v>
      </c>
      <c r="B3288">
        <v>25.5</v>
      </c>
      <c r="C3288">
        <v>1</v>
      </c>
      <c r="D3288">
        <v>0</v>
      </c>
      <c r="E3288">
        <v>344</v>
      </c>
      <c r="F3288">
        <v>344</v>
      </c>
    </row>
    <row r="3289" spans="1:11" hidden="1">
      <c r="A3289">
        <v>0.35</v>
      </c>
      <c r="B3289">
        <v>25.5</v>
      </c>
      <c r="C3289">
        <v>1</v>
      </c>
      <c r="D3289">
        <v>0</v>
      </c>
      <c r="E3289">
        <v>75</v>
      </c>
      <c r="F3289">
        <v>75</v>
      </c>
    </row>
    <row r="3290" spans="1:11" hidden="1">
      <c r="A3290">
        <v>0.35</v>
      </c>
      <c r="B3290">
        <v>25.5</v>
      </c>
      <c r="C3290">
        <v>1</v>
      </c>
      <c r="D3290">
        <v>0</v>
      </c>
      <c r="E3290">
        <v>34</v>
      </c>
      <c r="F3290">
        <v>34</v>
      </c>
    </row>
    <row r="3291" spans="1:11" hidden="1">
      <c r="A3291">
        <v>0.35</v>
      </c>
      <c r="B3291">
        <v>25.5</v>
      </c>
      <c r="C3291">
        <v>1</v>
      </c>
      <c r="D3291">
        <v>0</v>
      </c>
      <c r="E3291">
        <v>81</v>
      </c>
      <c r="F3291">
        <v>81</v>
      </c>
    </row>
    <row r="3292" spans="1:11" hidden="1">
      <c r="A3292">
        <v>0.35</v>
      </c>
      <c r="B3292">
        <v>25.5</v>
      </c>
      <c r="C3292">
        <v>1</v>
      </c>
      <c r="D3292">
        <v>0</v>
      </c>
      <c r="E3292">
        <v>110</v>
      </c>
      <c r="F3292">
        <v>110</v>
      </c>
    </row>
    <row r="3293" spans="1:11" hidden="1">
      <c r="A3293">
        <v>0.35</v>
      </c>
      <c r="B3293">
        <v>25.5</v>
      </c>
      <c r="C3293">
        <v>1</v>
      </c>
      <c r="D3293">
        <v>0</v>
      </c>
      <c r="E3293">
        <v>218</v>
      </c>
      <c r="F3293">
        <v>218</v>
      </c>
    </row>
    <row r="3294" spans="1:11" hidden="1">
      <c r="A3294">
        <v>0.35</v>
      </c>
      <c r="B3294">
        <v>25.5</v>
      </c>
      <c r="C3294">
        <v>1</v>
      </c>
      <c r="D3294">
        <v>0</v>
      </c>
      <c r="E3294">
        <v>127</v>
      </c>
      <c r="F3294">
        <v>127</v>
      </c>
    </row>
    <row r="3295" spans="1:11" hidden="1">
      <c r="A3295">
        <v>0.35</v>
      </c>
      <c r="B3295">
        <v>25.5</v>
      </c>
      <c r="C3295">
        <v>1</v>
      </c>
      <c r="D3295">
        <v>0</v>
      </c>
      <c r="E3295">
        <v>51</v>
      </c>
      <c r="F3295">
        <v>51</v>
      </c>
    </row>
    <row r="3296" spans="1:11" hidden="1">
      <c r="A3296">
        <v>0.35</v>
      </c>
      <c r="B3296">
        <v>25.5</v>
      </c>
      <c r="C3296">
        <v>0</v>
      </c>
      <c r="D3296">
        <v>0</v>
      </c>
      <c r="E3296">
        <v>0</v>
      </c>
      <c r="F3296">
        <v>0</v>
      </c>
    </row>
    <row r="3297" spans="1:11" hidden="1">
      <c r="A3297">
        <v>0.35</v>
      </c>
      <c r="B3297">
        <v>25.5</v>
      </c>
      <c r="C3297">
        <v>1</v>
      </c>
      <c r="D3297">
        <v>0</v>
      </c>
      <c r="E3297">
        <v>493</v>
      </c>
      <c r="F3297">
        <v>493</v>
      </c>
    </row>
    <row r="3298" spans="1:11" hidden="1">
      <c r="A3298">
        <v>0.35</v>
      </c>
      <c r="B3298">
        <v>25.5</v>
      </c>
      <c r="C3298">
        <v>0</v>
      </c>
      <c r="D3298">
        <v>0</v>
      </c>
      <c r="E3298">
        <v>0</v>
      </c>
      <c r="F3298">
        <v>0</v>
      </c>
    </row>
    <row r="3299" spans="1:11" hidden="1">
      <c r="A3299">
        <v>0.35</v>
      </c>
      <c r="B3299">
        <v>25.5</v>
      </c>
      <c r="C3299">
        <v>1</v>
      </c>
      <c r="D3299">
        <v>0</v>
      </c>
      <c r="E3299">
        <v>39</v>
      </c>
      <c r="F3299">
        <v>39</v>
      </c>
    </row>
    <row r="3300" spans="1:11" hidden="1">
      <c r="A3300">
        <v>0.35</v>
      </c>
      <c r="B3300">
        <v>25.5</v>
      </c>
      <c r="C3300">
        <v>1</v>
      </c>
      <c r="D3300">
        <v>0</v>
      </c>
      <c r="E3300">
        <v>124</v>
      </c>
      <c r="F3300">
        <v>124</v>
      </c>
    </row>
    <row r="3301" spans="1:11" hidden="1">
      <c r="A3301">
        <v>0.35</v>
      </c>
      <c r="B3301">
        <v>25.5</v>
      </c>
      <c r="C3301">
        <v>1</v>
      </c>
      <c r="D3301">
        <v>0</v>
      </c>
      <c r="E3301">
        <v>42</v>
      </c>
      <c r="F3301">
        <v>42</v>
      </c>
    </row>
    <row r="3302" spans="1:11">
      <c r="A3302">
        <v>0.35</v>
      </c>
      <c r="B3302">
        <v>27</v>
      </c>
      <c r="C3302">
        <v>1</v>
      </c>
      <c r="D3302">
        <v>0</v>
      </c>
      <c r="E3302">
        <v>34</v>
      </c>
      <c r="F3302">
        <v>34</v>
      </c>
      <c r="G3302">
        <f t="shared" ref="G3302" si="820">SUM(E3302:E3321)</f>
        <v>3684</v>
      </c>
      <c r="H3302">
        <f t="shared" ref="H3302" si="821">COUNTIF(F3302:F3321,"=0")</f>
        <v>4</v>
      </c>
      <c r="I3302">
        <f t="shared" ref="I3302" si="822">20-H3302</f>
        <v>16</v>
      </c>
      <c r="J3302">
        <f t="shared" ref="J3302" si="823">G3302/I3302</f>
        <v>230.25</v>
      </c>
      <c r="K3302">
        <f t="shared" ref="K3302" si="824">COUNTIF(E3302:E3321,"=long")</f>
        <v>0</v>
      </c>
    </row>
    <row r="3303" spans="1:11" hidden="1">
      <c r="A3303">
        <v>0.35</v>
      </c>
      <c r="B3303">
        <v>27</v>
      </c>
      <c r="C3303">
        <v>1</v>
      </c>
      <c r="D3303">
        <v>0</v>
      </c>
      <c r="E3303">
        <v>94</v>
      </c>
      <c r="F3303">
        <v>94</v>
      </c>
    </row>
    <row r="3304" spans="1:11" hidden="1">
      <c r="A3304">
        <v>0.35</v>
      </c>
      <c r="B3304">
        <v>27</v>
      </c>
      <c r="C3304">
        <v>1</v>
      </c>
      <c r="D3304">
        <v>0</v>
      </c>
      <c r="E3304">
        <v>48</v>
      </c>
      <c r="F3304">
        <v>48</v>
      </c>
    </row>
    <row r="3305" spans="1:11" hidden="1">
      <c r="A3305">
        <v>0.35</v>
      </c>
      <c r="B3305">
        <v>27</v>
      </c>
      <c r="C3305">
        <v>0</v>
      </c>
      <c r="D3305">
        <v>0</v>
      </c>
      <c r="E3305">
        <v>0</v>
      </c>
      <c r="F3305">
        <v>0</v>
      </c>
    </row>
    <row r="3306" spans="1:11" hidden="1">
      <c r="A3306">
        <v>0.35</v>
      </c>
      <c r="B3306">
        <v>27</v>
      </c>
      <c r="C3306">
        <v>1</v>
      </c>
      <c r="D3306">
        <v>0</v>
      </c>
      <c r="E3306">
        <v>52</v>
      </c>
      <c r="F3306">
        <v>52</v>
      </c>
    </row>
    <row r="3307" spans="1:11" hidden="1">
      <c r="A3307">
        <v>0.35</v>
      </c>
      <c r="B3307">
        <v>27</v>
      </c>
      <c r="C3307">
        <v>1</v>
      </c>
      <c r="D3307">
        <v>0</v>
      </c>
      <c r="E3307">
        <v>959</v>
      </c>
      <c r="F3307">
        <v>959</v>
      </c>
    </row>
    <row r="3308" spans="1:11" hidden="1">
      <c r="A3308">
        <v>0.35</v>
      </c>
      <c r="B3308">
        <v>27</v>
      </c>
      <c r="C3308">
        <v>1</v>
      </c>
      <c r="D3308">
        <v>0</v>
      </c>
      <c r="E3308">
        <v>350</v>
      </c>
      <c r="F3308">
        <v>350</v>
      </c>
    </row>
    <row r="3309" spans="1:11" hidden="1">
      <c r="A3309">
        <v>0.35</v>
      </c>
      <c r="B3309">
        <v>27</v>
      </c>
      <c r="C3309">
        <v>0</v>
      </c>
      <c r="D3309">
        <v>0</v>
      </c>
      <c r="E3309">
        <v>0</v>
      </c>
      <c r="F3309">
        <v>0</v>
      </c>
    </row>
    <row r="3310" spans="1:11" hidden="1">
      <c r="A3310">
        <v>0.35</v>
      </c>
      <c r="B3310">
        <v>27</v>
      </c>
      <c r="C3310">
        <v>1</v>
      </c>
      <c r="D3310">
        <v>0</v>
      </c>
      <c r="E3310">
        <v>117</v>
      </c>
      <c r="F3310">
        <v>117</v>
      </c>
    </row>
    <row r="3311" spans="1:11" hidden="1">
      <c r="A3311">
        <v>0.35</v>
      </c>
      <c r="B3311">
        <v>27</v>
      </c>
      <c r="C3311">
        <v>1</v>
      </c>
      <c r="D3311">
        <v>0</v>
      </c>
      <c r="E3311">
        <v>321</v>
      </c>
      <c r="F3311">
        <v>321</v>
      </c>
    </row>
    <row r="3312" spans="1:11" hidden="1">
      <c r="A3312">
        <v>0.35</v>
      </c>
      <c r="B3312">
        <v>27</v>
      </c>
      <c r="C3312">
        <v>1</v>
      </c>
      <c r="D3312">
        <v>0</v>
      </c>
      <c r="E3312">
        <v>216</v>
      </c>
      <c r="F3312">
        <v>216</v>
      </c>
    </row>
    <row r="3313" spans="1:11" hidden="1">
      <c r="A3313">
        <v>0.35</v>
      </c>
      <c r="B3313">
        <v>27</v>
      </c>
      <c r="C3313">
        <v>1</v>
      </c>
      <c r="D3313">
        <v>0</v>
      </c>
      <c r="E3313">
        <v>586</v>
      </c>
      <c r="F3313">
        <v>586</v>
      </c>
    </row>
    <row r="3314" spans="1:11" hidden="1">
      <c r="A3314">
        <v>0.35</v>
      </c>
      <c r="B3314">
        <v>27</v>
      </c>
      <c r="C3314">
        <v>1</v>
      </c>
      <c r="D3314">
        <v>0</v>
      </c>
      <c r="E3314">
        <v>81</v>
      </c>
      <c r="F3314">
        <v>81</v>
      </c>
    </row>
    <row r="3315" spans="1:11" hidden="1">
      <c r="A3315">
        <v>0.35</v>
      </c>
      <c r="B3315">
        <v>27</v>
      </c>
      <c r="C3315">
        <v>1</v>
      </c>
      <c r="D3315">
        <v>0</v>
      </c>
      <c r="E3315">
        <v>99</v>
      </c>
      <c r="F3315">
        <v>99</v>
      </c>
    </row>
    <row r="3316" spans="1:11" hidden="1">
      <c r="A3316">
        <v>0.35</v>
      </c>
      <c r="B3316">
        <v>27</v>
      </c>
      <c r="C3316">
        <v>0</v>
      </c>
      <c r="D3316">
        <v>0</v>
      </c>
      <c r="E3316">
        <v>0</v>
      </c>
      <c r="F3316">
        <v>0</v>
      </c>
    </row>
    <row r="3317" spans="1:11" hidden="1">
      <c r="A3317">
        <v>0.35</v>
      </c>
      <c r="B3317">
        <v>27</v>
      </c>
      <c r="C3317">
        <v>1</v>
      </c>
      <c r="D3317">
        <v>0</v>
      </c>
      <c r="E3317">
        <v>36</v>
      </c>
      <c r="F3317">
        <v>36</v>
      </c>
    </row>
    <row r="3318" spans="1:11" hidden="1">
      <c r="A3318">
        <v>0.35</v>
      </c>
      <c r="B3318">
        <v>27</v>
      </c>
      <c r="C3318">
        <v>1</v>
      </c>
      <c r="D3318">
        <v>0</v>
      </c>
      <c r="E3318">
        <v>243</v>
      </c>
      <c r="F3318">
        <v>243</v>
      </c>
    </row>
    <row r="3319" spans="1:11" hidden="1">
      <c r="A3319">
        <v>0.35</v>
      </c>
      <c r="B3319">
        <v>27</v>
      </c>
      <c r="C3319">
        <v>1</v>
      </c>
      <c r="D3319">
        <v>0</v>
      </c>
      <c r="E3319">
        <v>290</v>
      </c>
      <c r="F3319">
        <v>290</v>
      </c>
    </row>
    <row r="3320" spans="1:11" hidden="1">
      <c r="A3320">
        <v>0.35</v>
      </c>
      <c r="B3320">
        <v>27</v>
      </c>
      <c r="C3320">
        <v>0</v>
      </c>
      <c r="D3320">
        <v>0</v>
      </c>
      <c r="E3320">
        <v>0</v>
      </c>
      <c r="F3320">
        <v>0</v>
      </c>
    </row>
    <row r="3321" spans="1:11" hidden="1">
      <c r="A3321">
        <v>0.35</v>
      </c>
      <c r="B3321">
        <v>27</v>
      </c>
      <c r="C3321">
        <v>1</v>
      </c>
      <c r="D3321">
        <v>0</v>
      </c>
      <c r="E3321">
        <v>158</v>
      </c>
      <c r="F3321">
        <v>158</v>
      </c>
    </row>
    <row r="3322" spans="1:11">
      <c r="A3322">
        <v>0.35</v>
      </c>
      <c r="B3322">
        <v>28.5</v>
      </c>
      <c r="C3322">
        <v>1</v>
      </c>
      <c r="D3322">
        <v>0</v>
      </c>
      <c r="E3322">
        <v>256</v>
      </c>
      <c r="F3322">
        <v>256</v>
      </c>
      <c r="G3322">
        <f t="shared" ref="G3322" si="825">SUM(E3322:E3341)</f>
        <v>3383</v>
      </c>
      <c r="H3322">
        <f t="shared" ref="H3322" si="826">COUNTIF(F3322:F3341,"=0")</f>
        <v>3</v>
      </c>
      <c r="I3322">
        <f t="shared" ref="I3322" si="827">20-H3322</f>
        <v>17</v>
      </c>
      <c r="J3322">
        <f t="shared" ref="J3322" si="828">G3322/I3322</f>
        <v>199</v>
      </c>
      <c r="K3322">
        <f t="shared" ref="K3322" si="829">COUNTIF(E3322:E3341,"=long")</f>
        <v>0</v>
      </c>
    </row>
    <row r="3323" spans="1:11" hidden="1">
      <c r="A3323">
        <v>0.35</v>
      </c>
      <c r="B3323">
        <v>28.5</v>
      </c>
      <c r="C3323">
        <v>1</v>
      </c>
      <c r="D3323">
        <v>0</v>
      </c>
      <c r="E3323">
        <v>447</v>
      </c>
      <c r="F3323">
        <v>447</v>
      </c>
    </row>
    <row r="3324" spans="1:11" hidden="1">
      <c r="A3324">
        <v>0.35</v>
      </c>
      <c r="B3324">
        <v>28.5</v>
      </c>
      <c r="C3324">
        <v>1</v>
      </c>
      <c r="D3324">
        <v>0</v>
      </c>
      <c r="E3324">
        <v>560</v>
      </c>
      <c r="F3324">
        <v>560</v>
      </c>
    </row>
    <row r="3325" spans="1:11" hidden="1">
      <c r="A3325">
        <v>0.35</v>
      </c>
      <c r="B3325">
        <v>28.5</v>
      </c>
      <c r="C3325">
        <v>1</v>
      </c>
      <c r="D3325">
        <v>0</v>
      </c>
      <c r="E3325">
        <v>89</v>
      </c>
      <c r="F3325">
        <v>89</v>
      </c>
    </row>
    <row r="3326" spans="1:11" hidden="1">
      <c r="A3326">
        <v>0.35</v>
      </c>
      <c r="B3326">
        <v>28.5</v>
      </c>
      <c r="C3326">
        <v>1</v>
      </c>
      <c r="D3326">
        <v>0</v>
      </c>
      <c r="E3326">
        <v>104</v>
      </c>
      <c r="F3326">
        <v>104</v>
      </c>
    </row>
    <row r="3327" spans="1:11" hidden="1">
      <c r="A3327">
        <v>0.35</v>
      </c>
      <c r="B3327">
        <v>28.5</v>
      </c>
      <c r="C3327">
        <v>0</v>
      </c>
      <c r="D3327">
        <v>0</v>
      </c>
      <c r="E3327">
        <v>0</v>
      </c>
      <c r="F3327">
        <v>0</v>
      </c>
    </row>
    <row r="3328" spans="1:11" hidden="1">
      <c r="A3328">
        <v>0.35</v>
      </c>
      <c r="B3328">
        <v>28.5</v>
      </c>
      <c r="C3328">
        <v>1</v>
      </c>
      <c r="D3328">
        <v>0</v>
      </c>
      <c r="E3328">
        <v>257</v>
      </c>
      <c r="F3328">
        <v>257</v>
      </c>
    </row>
    <row r="3329" spans="1:11" hidden="1">
      <c r="A3329">
        <v>0.35</v>
      </c>
      <c r="B3329">
        <v>28.5</v>
      </c>
      <c r="C3329">
        <v>1</v>
      </c>
      <c r="D3329">
        <v>0</v>
      </c>
      <c r="E3329">
        <v>209</v>
      </c>
      <c r="F3329">
        <v>209</v>
      </c>
    </row>
    <row r="3330" spans="1:11" hidden="1">
      <c r="A3330">
        <v>0.35</v>
      </c>
      <c r="B3330">
        <v>28.5</v>
      </c>
      <c r="C3330">
        <v>1</v>
      </c>
      <c r="D3330">
        <v>0</v>
      </c>
      <c r="E3330">
        <v>380</v>
      </c>
      <c r="F3330">
        <v>380</v>
      </c>
    </row>
    <row r="3331" spans="1:11" hidden="1">
      <c r="A3331">
        <v>0.35</v>
      </c>
      <c r="B3331">
        <v>28.5</v>
      </c>
      <c r="C3331">
        <v>1</v>
      </c>
      <c r="D3331">
        <v>0</v>
      </c>
      <c r="E3331">
        <v>275</v>
      </c>
      <c r="F3331">
        <v>275</v>
      </c>
    </row>
    <row r="3332" spans="1:11" hidden="1">
      <c r="A3332">
        <v>0.35</v>
      </c>
      <c r="B3332">
        <v>28.5</v>
      </c>
      <c r="C3332">
        <v>1</v>
      </c>
      <c r="D3332">
        <v>0</v>
      </c>
      <c r="E3332">
        <v>42</v>
      </c>
      <c r="F3332">
        <v>42</v>
      </c>
    </row>
    <row r="3333" spans="1:11" hidden="1">
      <c r="A3333">
        <v>0.35</v>
      </c>
      <c r="B3333">
        <v>28.5</v>
      </c>
      <c r="C3333">
        <v>0</v>
      </c>
      <c r="D3333">
        <v>0</v>
      </c>
      <c r="E3333">
        <v>0</v>
      </c>
      <c r="F3333">
        <v>0</v>
      </c>
    </row>
    <row r="3334" spans="1:11" hidden="1">
      <c r="A3334">
        <v>0.35</v>
      </c>
      <c r="B3334">
        <v>28.5</v>
      </c>
      <c r="C3334">
        <v>1</v>
      </c>
      <c r="D3334">
        <v>0</v>
      </c>
      <c r="E3334">
        <v>238</v>
      </c>
      <c r="F3334">
        <v>238</v>
      </c>
    </row>
    <row r="3335" spans="1:11" hidden="1">
      <c r="A3335">
        <v>0.35</v>
      </c>
      <c r="B3335">
        <v>28.5</v>
      </c>
      <c r="C3335">
        <v>1</v>
      </c>
      <c r="D3335">
        <v>0</v>
      </c>
      <c r="E3335">
        <v>50</v>
      </c>
      <c r="F3335">
        <v>50</v>
      </c>
    </row>
    <row r="3336" spans="1:11" hidden="1">
      <c r="A3336">
        <v>0.35</v>
      </c>
      <c r="B3336">
        <v>28.5</v>
      </c>
      <c r="C3336">
        <v>0</v>
      </c>
      <c r="D3336">
        <v>0</v>
      </c>
      <c r="E3336">
        <v>0</v>
      </c>
      <c r="F3336">
        <v>0</v>
      </c>
    </row>
    <row r="3337" spans="1:11" hidden="1">
      <c r="A3337">
        <v>0.35</v>
      </c>
      <c r="B3337">
        <v>28.5</v>
      </c>
      <c r="C3337">
        <v>1</v>
      </c>
      <c r="D3337">
        <v>0</v>
      </c>
      <c r="E3337">
        <v>53</v>
      </c>
      <c r="F3337">
        <v>53</v>
      </c>
    </row>
    <row r="3338" spans="1:11" hidden="1">
      <c r="A3338">
        <v>0.35</v>
      </c>
      <c r="B3338">
        <v>28.5</v>
      </c>
      <c r="C3338">
        <v>1</v>
      </c>
      <c r="D3338">
        <v>0</v>
      </c>
      <c r="E3338">
        <v>73</v>
      </c>
      <c r="F3338">
        <v>73</v>
      </c>
    </row>
    <row r="3339" spans="1:11" hidden="1">
      <c r="A3339">
        <v>0.35</v>
      </c>
      <c r="B3339">
        <v>28.5</v>
      </c>
      <c r="C3339">
        <v>1</v>
      </c>
      <c r="D3339">
        <v>0</v>
      </c>
      <c r="E3339">
        <v>113</v>
      </c>
      <c r="F3339">
        <v>113</v>
      </c>
    </row>
    <row r="3340" spans="1:11" hidden="1">
      <c r="A3340">
        <v>0.35</v>
      </c>
      <c r="B3340">
        <v>28.5</v>
      </c>
      <c r="C3340">
        <v>1</v>
      </c>
      <c r="D3340">
        <v>0</v>
      </c>
      <c r="E3340">
        <v>90</v>
      </c>
      <c r="F3340">
        <v>90</v>
      </c>
    </row>
    <row r="3341" spans="1:11" hidden="1">
      <c r="A3341">
        <v>0.35</v>
      </c>
      <c r="B3341">
        <v>28.5</v>
      </c>
      <c r="C3341">
        <v>1</v>
      </c>
      <c r="D3341">
        <v>0</v>
      </c>
      <c r="E3341">
        <v>147</v>
      </c>
      <c r="F3341">
        <v>147</v>
      </c>
    </row>
    <row r="3342" spans="1:11">
      <c r="A3342">
        <v>0.35</v>
      </c>
      <c r="B3342">
        <v>30</v>
      </c>
      <c r="C3342">
        <v>0</v>
      </c>
      <c r="D3342">
        <v>0</v>
      </c>
      <c r="E3342">
        <v>0</v>
      </c>
      <c r="F3342">
        <v>0</v>
      </c>
      <c r="G3342">
        <f t="shared" ref="G3342" si="830">SUM(E3342:E3361)</f>
        <v>2122</v>
      </c>
      <c r="H3342">
        <f t="shared" ref="H3342" si="831">COUNTIF(F3342:F3361,"=0")</f>
        <v>6</v>
      </c>
      <c r="I3342">
        <f t="shared" ref="I3342" si="832">20-H3342</f>
        <v>14</v>
      </c>
      <c r="J3342">
        <f t="shared" ref="J3342" si="833">G3342/I3342</f>
        <v>151.57142857142858</v>
      </c>
      <c r="K3342">
        <f t="shared" ref="K3342" si="834">COUNTIF(E3342:E3361,"=long")</f>
        <v>0</v>
      </c>
    </row>
    <row r="3343" spans="1:11" hidden="1">
      <c r="A3343">
        <v>0.35</v>
      </c>
      <c r="B3343">
        <v>30</v>
      </c>
      <c r="C3343">
        <v>0</v>
      </c>
      <c r="D3343">
        <v>0</v>
      </c>
      <c r="E3343">
        <v>0</v>
      </c>
      <c r="F3343">
        <v>0</v>
      </c>
    </row>
    <row r="3344" spans="1:11" hidden="1">
      <c r="A3344">
        <v>0.35</v>
      </c>
      <c r="B3344">
        <v>30</v>
      </c>
      <c r="C3344">
        <v>1</v>
      </c>
      <c r="D3344">
        <v>0</v>
      </c>
      <c r="E3344">
        <v>55</v>
      </c>
      <c r="F3344">
        <v>55</v>
      </c>
    </row>
    <row r="3345" spans="1:6" hidden="1">
      <c r="A3345">
        <v>0.35</v>
      </c>
      <c r="B3345">
        <v>30</v>
      </c>
      <c r="C3345">
        <v>1</v>
      </c>
      <c r="D3345">
        <v>0</v>
      </c>
      <c r="E3345">
        <v>124</v>
      </c>
      <c r="F3345">
        <v>124</v>
      </c>
    </row>
    <row r="3346" spans="1:6" hidden="1">
      <c r="A3346">
        <v>0.35</v>
      </c>
      <c r="B3346">
        <v>30</v>
      </c>
      <c r="C3346">
        <v>1</v>
      </c>
      <c r="D3346">
        <v>0</v>
      </c>
      <c r="E3346">
        <v>434</v>
      </c>
      <c r="F3346">
        <v>434</v>
      </c>
    </row>
    <row r="3347" spans="1:6" hidden="1">
      <c r="A3347">
        <v>0.35</v>
      </c>
      <c r="B3347">
        <v>30</v>
      </c>
      <c r="C3347">
        <v>1</v>
      </c>
      <c r="D3347">
        <v>0</v>
      </c>
      <c r="E3347">
        <v>51</v>
      </c>
      <c r="F3347">
        <v>51</v>
      </c>
    </row>
    <row r="3348" spans="1:6" hidden="1">
      <c r="A3348">
        <v>0.35</v>
      </c>
      <c r="B3348">
        <v>30</v>
      </c>
      <c r="C3348">
        <v>1</v>
      </c>
      <c r="D3348">
        <v>0</v>
      </c>
      <c r="E3348">
        <v>190</v>
      </c>
      <c r="F3348">
        <v>190</v>
      </c>
    </row>
    <row r="3349" spans="1:6" hidden="1">
      <c r="A3349">
        <v>0.35</v>
      </c>
      <c r="B3349">
        <v>30</v>
      </c>
      <c r="C3349">
        <v>1</v>
      </c>
      <c r="D3349">
        <v>0</v>
      </c>
      <c r="E3349">
        <v>57</v>
      </c>
      <c r="F3349">
        <v>57</v>
      </c>
    </row>
    <row r="3350" spans="1:6" hidden="1">
      <c r="A3350">
        <v>0.35</v>
      </c>
      <c r="B3350">
        <v>30</v>
      </c>
      <c r="C3350">
        <v>1</v>
      </c>
      <c r="D3350">
        <v>0</v>
      </c>
      <c r="E3350">
        <v>75</v>
      </c>
      <c r="F3350">
        <v>75</v>
      </c>
    </row>
    <row r="3351" spans="1:6" hidden="1">
      <c r="A3351">
        <v>0.35</v>
      </c>
      <c r="B3351">
        <v>30</v>
      </c>
      <c r="C3351">
        <v>0</v>
      </c>
      <c r="D3351">
        <v>0</v>
      </c>
      <c r="E3351">
        <v>0</v>
      </c>
      <c r="F3351">
        <v>0</v>
      </c>
    </row>
    <row r="3352" spans="1:6" hidden="1">
      <c r="A3352">
        <v>0.35</v>
      </c>
      <c r="B3352">
        <v>30</v>
      </c>
      <c r="C3352">
        <v>1</v>
      </c>
      <c r="D3352">
        <v>0</v>
      </c>
      <c r="E3352">
        <v>662</v>
      </c>
      <c r="F3352">
        <v>662</v>
      </c>
    </row>
    <row r="3353" spans="1:6" hidden="1">
      <c r="A3353">
        <v>0.35</v>
      </c>
      <c r="B3353">
        <v>30</v>
      </c>
      <c r="C3353">
        <v>1</v>
      </c>
      <c r="D3353">
        <v>0</v>
      </c>
      <c r="E3353">
        <v>39</v>
      </c>
      <c r="F3353">
        <v>39</v>
      </c>
    </row>
    <row r="3354" spans="1:6" hidden="1">
      <c r="A3354">
        <v>0.35</v>
      </c>
      <c r="B3354">
        <v>30</v>
      </c>
      <c r="C3354">
        <v>0</v>
      </c>
      <c r="D3354">
        <v>0</v>
      </c>
      <c r="E3354">
        <v>0</v>
      </c>
      <c r="F3354">
        <v>0</v>
      </c>
    </row>
    <row r="3355" spans="1:6" hidden="1">
      <c r="A3355">
        <v>0.35</v>
      </c>
      <c r="B3355">
        <v>30</v>
      </c>
      <c r="C3355">
        <v>1</v>
      </c>
      <c r="D3355">
        <v>0</v>
      </c>
      <c r="E3355">
        <v>184</v>
      </c>
      <c r="F3355">
        <v>184</v>
      </c>
    </row>
    <row r="3356" spans="1:6" hidden="1">
      <c r="A3356">
        <v>0.35</v>
      </c>
      <c r="B3356">
        <v>30</v>
      </c>
      <c r="C3356">
        <v>1</v>
      </c>
      <c r="D3356">
        <v>0</v>
      </c>
      <c r="E3356">
        <v>78</v>
      </c>
      <c r="F3356">
        <v>78</v>
      </c>
    </row>
    <row r="3357" spans="1:6" hidden="1">
      <c r="A3357">
        <v>0.35</v>
      </c>
      <c r="B3357">
        <v>30</v>
      </c>
      <c r="C3357">
        <v>1</v>
      </c>
      <c r="D3357">
        <v>0</v>
      </c>
      <c r="E3357">
        <v>74</v>
      </c>
      <c r="F3357">
        <v>74</v>
      </c>
    </row>
    <row r="3358" spans="1:6" hidden="1">
      <c r="A3358">
        <v>0.35</v>
      </c>
      <c r="B3358">
        <v>30</v>
      </c>
      <c r="C3358">
        <v>0</v>
      </c>
      <c r="D3358">
        <v>0</v>
      </c>
      <c r="E3358">
        <v>0</v>
      </c>
      <c r="F3358">
        <v>0</v>
      </c>
    </row>
    <row r="3359" spans="1:6" hidden="1">
      <c r="A3359">
        <v>0.35</v>
      </c>
      <c r="B3359">
        <v>30</v>
      </c>
      <c r="C3359">
        <v>1</v>
      </c>
      <c r="D3359">
        <v>0</v>
      </c>
      <c r="E3359">
        <v>53</v>
      </c>
      <c r="F3359">
        <v>53</v>
      </c>
    </row>
    <row r="3360" spans="1:6" hidden="1">
      <c r="A3360">
        <v>0.35</v>
      </c>
      <c r="B3360">
        <v>30</v>
      </c>
      <c r="C3360">
        <v>0</v>
      </c>
      <c r="D3360">
        <v>0</v>
      </c>
      <c r="E3360">
        <v>0</v>
      </c>
      <c r="F3360">
        <v>0</v>
      </c>
    </row>
    <row r="3361" spans="1:11" hidden="1">
      <c r="A3361">
        <v>0.35</v>
      </c>
      <c r="B3361">
        <v>30</v>
      </c>
      <c r="C3361">
        <v>1</v>
      </c>
      <c r="D3361">
        <v>0</v>
      </c>
      <c r="E3361">
        <v>46</v>
      </c>
      <c r="F3361">
        <v>46</v>
      </c>
    </row>
    <row r="3362" spans="1:11">
      <c r="A3362">
        <v>0.4</v>
      </c>
      <c r="B3362">
        <v>0</v>
      </c>
      <c r="C3362">
        <v>1</v>
      </c>
      <c r="D3362">
        <v>1</v>
      </c>
      <c r="E3362" t="s">
        <v>19</v>
      </c>
      <c r="F3362">
        <v>0</v>
      </c>
      <c r="G3362">
        <f t="shared" ref="G3362" si="835">SUM(E3362:E3381)</f>
        <v>0</v>
      </c>
      <c r="H3362">
        <f t="shared" ref="H3362" si="836">COUNTIF(F3362:F3381,"=0")</f>
        <v>20</v>
      </c>
      <c r="I3362">
        <f t="shared" ref="I3362" si="837">20-H3362</f>
        <v>0</v>
      </c>
      <c r="J3362" t="e">
        <f t="shared" ref="J3362" si="838">G3362/I3362</f>
        <v>#DIV/0!</v>
      </c>
      <c r="K3362">
        <f t="shared" ref="K3362" si="839">COUNTIF(E3362:E3381,"=long")</f>
        <v>20</v>
      </c>
    </row>
    <row r="3363" spans="1:11" hidden="1">
      <c r="A3363">
        <v>0.4</v>
      </c>
      <c r="B3363">
        <v>0</v>
      </c>
      <c r="C3363">
        <v>1</v>
      </c>
      <c r="D3363">
        <v>1</v>
      </c>
      <c r="E3363" t="s">
        <v>19</v>
      </c>
      <c r="F3363">
        <v>0</v>
      </c>
    </row>
    <row r="3364" spans="1:11" hidden="1">
      <c r="A3364">
        <v>0.4</v>
      </c>
      <c r="B3364">
        <v>0</v>
      </c>
      <c r="C3364">
        <v>1</v>
      </c>
      <c r="D3364">
        <v>1</v>
      </c>
      <c r="E3364" t="s">
        <v>19</v>
      </c>
      <c r="F3364">
        <v>0</v>
      </c>
    </row>
    <row r="3365" spans="1:11" hidden="1">
      <c r="A3365">
        <v>0.4</v>
      </c>
      <c r="B3365">
        <v>0</v>
      </c>
      <c r="C3365">
        <v>1</v>
      </c>
      <c r="D3365">
        <v>1</v>
      </c>
      <c r="E3365" t="s">
        <v>19</v>
      </c>
      <c r="F3365">
        <v>0</v>
      </c>
    </row>
    <row r="3366" spans="1:11" hidden="1">
      <c r="A3366">
        <v>0.4</v>
      </c>
      <c r="B3366">
        <v>0</v>
      </c>
      <c r="C3366">
        <v>1</v>
      </c>
      <c r="D3366">
        <v>1</v>
      </c>
      <c r="E3366" t="s">
        <v>19</v>
      </c>
      <c r="F3366">
        <v>0</v>
      </c>
    </row>
    <row r="3367" spans="1:11" hidden="1">
      <c r="A3367">
        <v>0.4</v>
      </c>
      <c r="B3367">
        <v>0</v>
      </c>
      <c r="C3367">
        <v>1</v>
      </c>
      <c r="D3367">
        <v>1</v>
      </c>
      <c r="E3367" t="s">
        <v>19</v>
      </c>
      <c r="F3367">
        <v>0</v>
      </c>
    </row>
    <row r="3368" spans="1:11" hidden="1">
      <c r="A3368">
        <v>0.4</v>
      </c>
      <c r="B3368">
        <v>0</v>
      </c>
      <c r="C3368">
        <v>1</v>
      </c>
      <c r="D3368">
        <v>1</v>
      </c>
      <c r="E3368" t="s">
        <v>19</v>
      </c>
      <c r="F3368">
        <v>0</v>
      </c>
    </row>
    <row r="3369" spans="1:11" hidden="1">
      <c r="A3369">
        <v>0.4</v>
      </c>
      <c r="B3369">
        <v>0</v>
      </c>
      <c r="C3369">
        <v>1</v>
      </c>
      <c r="D3369">
        <v>1</v>
      </c>
      <c r="E3369" t="s">
        <v>19</v>
      </c>
      <c r="F3369">
        <v>0</v>
      </c>
    </row>
    <row r="3370" spans="1:11" hidden="1">
      <c r="A3370">
        <v>0.4</v>
      </c>
      <c r="B3370">
        <v>0</v>
      </c>
      <c r="C3370">
        <v>1</v>
      </c>
      <c r="D3370">
        <v>1</v>
      </c>
      <c r="E3370" t="s">
        <v>19</v>
      </c>
      <c r="F3370">
        <v>0</v>
      </c>
    </row>
    <row r="3371" spans="1:11" hidden="1">
      <c r="A3371">
        <v>0.4</v>
      </c>
      <c r="B3371">
        <v>0</v>
      </c>
      <c r="C3371">
        <v>1</v>
      </c>
      <c r="D3371">
        <v>1</v>
      </c>
      <c r="E3371" t="s">
        <v>19</v>
      </c>
      <c r="F3371">
        <v>0</v>
      </c>
    </row>
    <row r="3372" spans="1:11" hidden="1">
      <c r="A3372">
        <v>0.4</v>
      </c>
      <c r="B3372">
        <v>0</v>
      </c>
      <c r="C3372">
        <v>1</v>
      </c>
      <c r="D3372">
        <v>1</v>
      </c>
      <c r="E3372" t="s">
        <v>19</v>
      </c>
      <c r="F3372">
        <v>0</v>
      </c>
    </row>
    <row r="3373" spans="1:11" hidden="1">
      <c r="A3373">
        <v>0.4</v>
      </c>
      <c r="B3373">
        <v>0</v>
      </c>
      <c r="C3373">
        <v>1</v>
      </c>
      <c r="D3373">
        <v>1</v>
      </c>
      <c r="E3373" t="s">
        <v>19</v>
      </c>
      <c r="F3373">
        <v>0</v>
      </c>
    </row>
    <row r="3374" spans="1:11" hidden="1">
      <c r="A3374">
        <v>0.4</v>
      </c>
      <c r="B3374">
        <v>0</v>
      </c>
      <c r="C3374">
        <v>1</v>
      </c>
      <c r="D3374">
        <v>1</v>
      </c>
      <c r="E3374" t="s">
        <v>19</v>
      </c>
      <c r="F3374">
        <v>0</v>
      </c>
    </row>
    <row r="3375" spans="1:11" hidden="1">
      <c r="A3375">
        <v>0.4</v>
      </c>
      <c r="B3375">
        <v>0</v>
      </c>
      <c r="C3375">
        <v>1</v>
      </c>
      <c r="D3375">
        <v>1</v>
      </c>
      <c r="E3375" t="s">
        <v>19</v>
      </c>
      <c r="F3375">
        <v>0</v>
      </c>
    </row>
    <row r="3376" spans="1:11" hidden="1">
      <c r="A3376">
        <v>0.4</v>
      </c>
      <c r="B3376">
        <v>0</v>
      </c>
      <c r="C3376">
        <v>1</v>
      </c>
      <c r="D3376">
        <v>1</v>
      </c>
      <c r="E3376" t="s">
        <v>19</v>
      </c>
      <c r="F3376">
        <v>0</v>
      </c>
    </row>
    <row r="3377" spans="1:11" hidden="1">
      <c r="A3377">
        <v>0.4</v>
      </c>
      <c r="B3377">
        <v>0</v>
      </c>
      <c r="C3377">
        <v>1</v>
      </c>
      <c r="D3377">
        <v>1</v>
      </c>
      <c r="E3377" t="s">
        <v>19</v>
      </c>
      <c r="F3377">
        <v>0</v>
      </c>
    </row>
    <row r="3378" spans="1:11" hidden="1">
      <c r="A3378">
        <v>0.4</v>
      </c>
      <c r="B3378">
        <v>0</v>
      </c>
      <c r="C3378">
        <v>1</v>
      </c>
      <c r="D3378">
        <v>1</v>
      </c>
      <c r="E3378" t="s">
        <v>19</v>
      </c>
      <c r="F3378">
        <v>0</v>
      </c>
    </row>
    <row r="3379" spans="1:11" hidden="1">
      <c r="A3379">
        <v>0.4</v>
      </c>
      <c r="B3379">
        <v>0</v>
      </c>
      <c r="C3379">
        <v>1</v>
      </c>
      <c r="D3379">
        <v>1</v>
      </c>
      <c r="E3379" t="s">
        <v>19</v>
      </c>
      <c r="F3379">
        <v>0</v>
      </c>
    </row>
    <row r="3380" spans="1:11" hidden="1">
      <c r="A3380">
        <v>0.4</v>
      </c>
      <c r="B3380">
        <v>0</v>
      </c>
      <c r="C3380">
        <v>1</v>
      </c>
      <c r="D3380">
        <v>1</v>
      </c>
      <c r="E3380" t="s">
        <v>19</v>
      </c>
      <c r="F3380">
        <v>0</v>
      </c>
    </row>
    <row r="3381" spans="1:11" hidden="1">
      <c r="A3381">
        <v>0.4</v>
      </c>
      <c r="B3381">
        <v>0</v>
      </c>
      <c r="C3381">
        <v>1</v>
      </c>
      <c r="D3381">
        <v>1</v>
      </c>
      <c r="E3381" t="s">
        <v>19</v>
      </c>
      <c r="F3381">
        <v>0</v>
      </c>
    </row>
    <row r="3382" spans="1:11">
      <c r="A3382">
        <v>0.4</v>
      </c>
      <c r="B3382">
        <v>1.5</v>
      </c>
      <c r="C3382">
        <v>1</v>
      </c>
      <c r="D3382">
        <v>1</v>
      </c>
      <c r="E3382" t="s">
        <v>19</v>
      </c>
      <c r="F3382">
        <v>0</v>
      </c>
      <c r="G3382">
        <f t="shared" ref="G3382" si="840">SUM(E3382:E3401)</f>
        <v>0</v>
      </c>
      <c r="H3382">
        <f t="shared" ref="H3382" si="841">COUNTIF(F3382:F3401,"=0")</f>
        <v>20</v>
      </c>
      <c r="I3382">
        <f t="shared" ref="I3382" si="842">20-H3382</f>
        <v>0</v>
      </c>
      <c r="J3382" t="e">
        <f t="shared" ref="J3382" si="843">G3382/I3382</f>
        <v>#DIV/0!</v>
      </c>
      <c r="K3382">
        <f t="shared" ref="K3382" si="844">COUNTIF(E3382:E3401,"=long")</f>
        <v>20</v>
      </c>
    </row>
    <row r="3383" spans="1:11" hidden="1">
      <c r="A3383">
        <v>0.4</v>
      </c>
      <c r="B3383">
        <v>1.5</v>
      </c>
      <c r="C3383">
        <v>1</v>
      </c>
      <c r="D3383">
        <v>1</v>
      </c>
      <c r="E3383" t="s">
        <v>19</v>
      </c>
      <c r="F3383">
        <v>0</v>
      </c>
    </row>
    <row r="3384" spans="1:11" hidden="1">
      <c r="A3384">
        <v>0.4</v>
      </c>
      <c r="B3384">
        <v>1.5</v>
      </c>
      <c r="C3384">
        <v>1</v>
      </c>
      <c r="D3384">
        <v>1</v>
      </c>
      <c r="E3384" t="s">
        <v>19</v>
      </c>
      <c r="F3384">
        <v>0</v>
      </c>
    </row>
    <row r="3385" spans="1:11" hidden="1">
      <c r="A3385">
        <v>0.4</v>
      </c>
      <c r="B3385">
        <v>1.5</v>
      </c>
      <c r="C3385">
        <v>1</v>
      </c>
      <c r="D3385">
        <v>1</v>
      </c>
      <c r="E3385" t="s">
        <v>19</v>
      </c>
      <c r="F3385">
        <v>0</v>
      </c>
    </row>
    <row r="3386" spans="1:11" hidden="1">
      <c r="A3386">
        <v>0.4</v>
      </c>
      <c r="B3386">
        <v>1.5</v>
      </c>
      <c r="C3386">
        <v>1</v>
      </c>
      <c r="D3386">
        <v>1</v>
      </c>
      <c r="E3386" t="s">
        <v>19</v>
      </c>
      <c r="F3386">
        <v>0</v>
      </c>
    </row>
    <row r="3387" spans="1:11" hidden="1">
      <c r="A3387">
        <v>0.4</v>
      </c>
      <c r="B3387">
        <v>1.5</v>
      </c>
      <c r="C3387">
        <v>1</v>
      </c>
      <c r="D3387">
        <v>1</v>
      </c>
      <c r="E3387" t="s">
        <v>19</v>
      </c>
      <c r="F3387">
        <v>0</v>
      </c>
    </row>
    <row r="3388" spans="1:11" hidden="1">
      <c r="A3388">
        <v>0.4</v>
      </c>
      <c r="B3388">
        <v>1.5</v>
      </c>
      <c r="C3388">
        <v>1</v>
      </c>
      <c r="D3388">
        <v>1</v>
      </c>
      <c r="E3388" t="s">
        <v>19</v>
      </c>
      <c r="F3388">
        <v>0</v>
      </c>
    </row>
    <row r="3389" spans="1:11" hidden="1">
      <c r="A3389">
        <v>0.4</v>
      </c>
      <c r="B3389">
        <v>1.5</v>
      </c>
      <c r="C3389">
        <v>1</v>
      </c>
      <c r="D3389">
        <v>1</v>
      </c>
      <c r="E3389" t="s">
        <v>19</v>
      </c>
      <c r="F3389">
        <v>0</v>
      </c>
    </row>
    <row r="3390" spans="1:11" hidden="1">
      <c r="A3390">
        <v>0.4</v>
      </c>
      <c r="B3390">
        <v>1.5</v>
      </c>
      <c r="C3390">
        <v>1</v>
      </c>
      <c r="D3390">
        <v>1</v>
      </c>
      <c r="E3390" t="s">
        <v>19</v>
      </c>
      <c r="F3390">
        <v>0</v>
      </c>
    </row>
    <row r="3391" spans="1:11" hidden="1">
      <c r="A3391">
        <v>0.4</v>
      </c>
      <c r="B3391">
        <v>1.5</v>
      </c>
      <c r="C3391">
        <v>1</v>
      </c>
      <c r="D3391">
        <v>1</v>
      </c>
      <c r="E3391" t="s">
        <v>19</v>
      </c>
      <c r="F3391">
        <v>0</v>
      </c>
    </row>
    <row r="3392" spans="1:11" hidden="1">
      <c r="A3392">
        <v>0.4</v>
      </c>
      <c r="B3392">
        <v>1.5</v>
      </c>
      <c r="C3392">
        <v>1</v>
      </c>
      <c r="D3392">
        <v>1</v>
      </c>
      <c r="E3392" t="s">
        <v>19</v>
      </c>
      <c r="F3392">
        <v>0</v>
      </c>
    </row>
    <row r="3393" spans="1:11" hidden="1">
      <c r="A3393">
        <v>0.4</v>
      </c>
      <c r="B3393">
        <v>1.5</v>
      </c>
      <c r="C3393">
        <v>1</v>
      </c>
      <c r="D3393">
        <v>1</v>
      </c>
      <c r="E3393" t="s">
        <v>19</v>
      </c>
      <c r="F3393">
        <v>0</v>
      </c>
    </row>
    <row r="3394" spans="1:11" hidden="1">
      <c r="A3394">
        <v>0.4</v>
      </c>
      <c r="B3394">
        <v>1.5</v>
      </c>
      <c r="C3394">
        <v>1</v>
      </c>
      <c r="D3394">
        <v>1</v>
      </c>
      <c r="E3394" t="s">
        <v>19</v>
      </c>
      <c r="F3394">
        <v>0</v>
      </c>
    </row>
    <row r="3395" spans="1:11" hidden="1">
      <c r="A3395">
        <v>0.4</v>
      </c>
      <c r="B3395">
        <v>1.5</v>
      </c>
      <c r="C3395">
        <v>1</v>
      </c>
      <c r="D3395">
        <v>1</v>
      </c>
      <c r="E3395" t="s">
        <v>19</v>
      </c>
      <c r="F3395">
        <v>0</v>
      </c>
    </row>
    <row r="3396" spans="1:11" hidden="1">
      <c r="A3396">
        <v>0.4</v>
      </c>
      <c r="B3396">
        <v>1.5</v>
      </c>
      <c r="C3396">
        <v>1</v>
      </c>
      <c r="D3396">
        <v>1</v>
      </c>
      <c r="E3396" t="s">
        <v>19</v>
      </c>
      <c r="F3396">
        <v>0</v>
      </c>
    </row>
    <row r="3397" spans="1:11" hidden="1">
      <c r="A3397">
        <v>0.4</v>
      </c>
      <c r="B3397">
        <v>1.5</v>
      </c>
      <c r="C3397">
        <v>1</v>
      </c>
      <c r="D3397">
        <v>1</v>
      </c>
      <c r="E3397" t="s">
        <v>19</v>
      </c>
      <c r="F3397">
        <v>0</v>
      </c>
    </row>
    <row r="3398" spans="1:11" hidden="1">
      <c r="A3398">
        <v>0.4</v>
      </c>
      <c r="B3398">
        <v>1.5</v>
      </c>
      <c r="C3398">
        <v>1</v>
      </c>
      <c r="D3398">
        <v>1</v>
      </c>
      <c r="E3398" t="s">
        <v>19</v>
      </c>
      <c r="F3398">
        <v>0</v>
      </c>
    </row>
    <row r="3399" spans="1:11" hidden="1">
      <c r="A3399">
        <v>0.4</v>
      </c>
      <c r="B3399">
        <v>1.5</v>
      </c>
      <c r="C3399">
        <v>1</v>
      </c>
      <c r="D3399">
        <v>1</v>
      </c>
      <c r="E3399" t="s">
        <v>19</v>
      </c>
      <c r="F3399">
        <v>0</v>
      </c>
    </row>
    <row r="3400" spans="1:11" hidden="1">
      <c r="A3400">
        <v>0.4</v>
      </c>
      <c r="B3400">
        <v>1.5</v>
      </c>
      <c r="C3400">
        <v>1</v>
      </c>
      <c r="D3400">
        <v>1</v>
      </c>
      <c r="E3400" t="s">
        <v>19</v>
      </c>
      <c r="F3400">
        <v>0</v>
      </c>
    </row>
    <row r="3401" spans="1:11" hidden="1">
      <c r="A3401">
        <v>0.4</v>
      </c>
      <c r="B3401">
        <v>1.5</v>
      </c>
      <c r="C3401">
        <v>1</v>
      </c>
      <c r="D3401">
        <v>1</v>
      </c>
      <c r="E3401" t="s">
        <v>19</v>
      </c>
      <c r="F3401">
        <v>0</v>
      </c>
    </row>
    <row r="3402" spans="1:11">
      <c r="A3402">
        <v>0.4</v>
      </c>
      <c r="B3402">
        <v>3</v>
      </c>
      <c r="C3402">
        <v>1</v>
      </c>
      <c r="D3402">
        <v>1</v>
      </c>
      <c r="E3402" t="s">
        <v>19</v>
      </c>
      <c r="F3402">
        <v>0</v>
      </c>
      <c r="G3402">
        <f t="shared" ref="G3402" si="845">SUM(E3402:E3421)</f>
        <v>0</v>
      </c>
      <c r="H3402">
        <f t="shared" ref="H3402" si="846">COUNTIF(F3402:F3421,"=0")</f>
        <v>20</v>
      </c>
      <c r="I3402">
        <f t="shared" ref="I3402" si="847">20-H3402</f>
        <v>0</v>
      </c>
      <c r="J3402" t="e">
        <f t="shared" ref="J3402" si="848">G3402/I3402</f>
        <v>#DIV/0!</v>
      </c>
      <c r="K3402">
        <f t="shared" ref="K3402" si="849">COUNTIF(E3402:E3421,"=long")</f>
        <v>20</v>
      </c>
    </row>
    <row r="3403" spans="1:11" hidden="1">
      <c r="A3403">
        <v>0.4</v>
      </c>
      <c r="B3403">
        <v>3</v>
      </c>
      <c r="C3403">
        <v>1</v>
      </c>
      <c r="D3403">
        <v>1</v>
      </c>
      <c r="E3403" t="s">
        <v>19</v>
      </c>
      <c r="F3403">
        <v>0</v>
      </c>
    </row>
    <row r="3404" spans="1:11" hidden="1">
      <c r="A3404">
        <v>0.4</v>
      </c>
      <c r="B3404">
        <v>3</v>
      </c>
      <c r="C3404">
        <v>1</v>
      </c>
      <c r="D3404">
        <v>1</v>
      </c>
      <c r="E3404" t="s">
        <v>19</v>
      </c>
      <c r="F3404">
        <v>0</v>
      </c>
    </row>
    <row r="3405" spans="1:11" hidden="1">
      <c r="A3405">
        <v>0.4</v>
      </c>
      <c r="B3405">
        <v>3</v>
      </c>
      <c r="C3405">
        <v>1</v>
      </c>
      <c r="D3405">
        <v>1</v>
      </c>
      <c r="E3405" t="s">
        <v>19</v>
      </c>
      <c r="F3405">
        <v>0</v>
      </c>
    </row>
    <row r="3406" spans="1:11" hidden="1">
      <c r="A3406">
        <v>0.4</v>
      </c>
      <c r="B3406">
        <v>3</v>
      </c>
      <c r="C3406">
        <v>1</v>
      </c>
      <c r="D3406">
        <v>1</v>
      </c>
      <c r="E3406" t="s">
        <v>19</v>
      </c>
      <c r="F3406">
        <v>0</v>
      </c>
    </row>
    <row r="3407" spans="1:11" hidden="1">
      <c r="A3407">
        <v>0.4</v>
      </c>
      <c r="B3407">
        <v>3</v>
      </c>
      <c r="C3407">
        <v>1</v>
      </c>
      <c r="D3407">
        <v>1</v>
      </c>
      <c r="E3407" t="s">
        <v>19</v>
      </c>
      <c r="F3407">
        <v>0</v>
      </c>
    </row>
    <row r="3408" spans="1:11" hidden="1">
      <c r="A3408">
        <v>0.4</v>
      </c>
      <c r="B3408">
        <v>3</v>
      </c>
      <c r="C3408">
        <v>1</v>
      </c>
      <c r="D3408">
        <v>1</v>
      </c>
      <c r="E3408" t="s">
        <v>19</v>
      </c>
      <c r="F3408">
        <v>0</v>
      </c>
    </row>
    <row r="3409" spans="1:11" hidden="1">
      <c r="A3409">
        <v>0.4</v>
      </c>
      <c r="B3409">
        <v>3</v>
      </c>
      <c r="C3409">
        <v>1</v>
      </c>
      <c r="D3409">
        <v>1</v>
      </c>
      <c r="E3409" t="s">
        <v>19</v>
      </c>
      <c r="F3409">
        <v>0</v>
      </c>
    </row>
    <row r="3410" spans="1:11" hidden="1">
      <c r="A3410">
        <v>0.4</v>
      </c>
      <c r="B3410">
        <v>3</v>
      </c>
      <c r="C3410">
        <v>1</v>
      </c>
      <c r="D3410">
        <v>1</v>
      </c>
      <c r="E3410" t="s">
        <v>19</v>
      </c>
      <c r="F3410">
        <v>0</v>
      </c>
    </row>
    <row r="3411" spans="1:11" hidden="1">
      <c r="A3411">
        <v>0.4</v>
      </c>
      <c r="B3411">
        <v>3</v>
      </c>
      <c r="C3411">
        <v>1</v>
      </c>
      <c r="D3411">
        <v>1</v>
      </c>
      <c r="E3411" t="s">
        <v>19</v>
      </c>
      <c r="F3411">
        <v>0</v>
      </c>
    </row>
    <row r="3412" spans="1:11" hidden="1">
      <c r="A3412">
        <v>0.4</v>
      </c>
      <c r="B3412">
        <v>3</v>
      </c>
      <c r="C3412">
        <v>1</v>
      </c>
      <c r="D3412">
        <v>1</v>
      </c>
      <c r="E3412" t="s">
        <v>19</v>
      </c>
      <c r="F3412">
        <v>0</v>
      </c>
    </row>
    <row r="3413" spans="1:11" hidden="1">
      <c r="A3413">
        <v>0.4</v>
      </c>
      <c r="B3413">
        <v>3</v>
      </c>
      <c r="C3413">
        <v>1</v>
      </c>
      <c r="D3413">
        <v>1</v>
      </c>
      <c r="E3413" t="s">
        <v>19</v>
      </c>
      <c r="F3413">
        <v>0</v>
      </c>
    </row>
    <row r="3414" spans="1:11" hidden="1">
      <c r="A3414">
        <v>0.4</v>
      </c>
      <c r="B3414">
        <v>3</v>
      </c>
      <c r="C3414">
        <v>1</v>
      </c>
      <c r="D3414">
        <v>1</v>
      </c>
      <c r="E3414" t="s">
        <v>19</v>
      </c>
      <c r="F3414">
        <v>0</v>
      </c>
    </row>
    <row r="3415" spans="1:11" hidden="1">
      <c r="A3415">
        <v>0.4</v>
      </c>
      <c r="B3415">
        <v>3</v>
      </c>
      <c r="C3415">
        <v>1</v>
      </c>
      <c r="D3415">
        <v>1</v>
      </c>
      <c r="E3415" t="s">
        <v>19</v>
      </c>
      <c r="F3415">
        <v>0</v>
      </c>
    </row>
    <row r="3416" spans="1:11" hidden="1">
      <c r="A3416">
        <v>0.4</v>
      </c>
      <c r="B3416">
        <v>3</v>
      </c>
      <c r="C3416">
        <v>1</v>
      </c>
      <c r="D3416">
        <v>1</v>
      </c>
      <c r="E3416" t="s">
        <v>19</v>
      </c>
      <c r="F3416">
        <v>0</v>
      </c>
    </row>
    <row r="3417" spans="1:11" hidden="1">
      <c r="A3417">
        <v>0.4</v>
      </c>
      <c r="B3417">
        <v>3</v>
      </c>
      <c r="C3417">
        <v>1</v>
      </c>
      <c r="D3417">
        <v>1</v>
      </c>
      <c r="E3417" t="s">
        <v>19</v>
      </c>
      <c r="F3417">
        <v>0</v>
      </c>
    </row>
    <row r="3418" spans="1:11" hidden="1">
      <c r="A3418">
        <v>0.4</v>
      </c>
      <c r="B3418">
        <v>3</v>
      </c>
      <c r="C3418">
        <v>1</v>
      </c>
      <c r="D3418">
        <v>1</v>
      </c>
      <c r="E3418" t="s">
        <v>19</v>
      </c>
      <c r="F3418">
        <v>0</v>
      </c>
    </row>
    <row r="3419" spans="1:11" hidden="1">
      <c r="A3419">
        <v>0.4</v>
      </c>
      <c r="B3419">
        <v>3</v>
      </c>
      <c r="C3419">
        <v>1</v>
      </c>
      <c r="D3419">
        <v>1</v>
      </c>
      <c r="E3419" t="s">
        <v>19</v>
      </c>
      <c r="F3419">
        <v>0</v>
      </c>
    </row>
    <row r="3420" spans="1:11" hidden="1">
      <c r="A3420">
        <v>0.4</v>
      </c>
      <c r="B3420">
        <v>3</v>
      </c>
      <c r="C3420">
        <v>1</v>
      </c>
      <c r="D3420">
        <v>1</v>
      </c>
      <c r="E3420" t="s">
        <v>19</v>
      </c>
      <c r="F3420">
        <v>0</v>
      </c>
    </row>
    <row r="3421" spans="1:11" hidden="1">
      <c r="A3421">
        <v>0.4</v>
      </c>
      <c r="B3421">
        <v>3</v>
      </c>
      <c r="C3421">
        <v>1</v>
      </c>
      <c r="D3421">
        <v>1</v>
      </c>
      <c r="E3421" t="s">
        <v>19</v>
      </c>
      <c r="F3421">
        <v>0</v>
      </c>
    </row>
    <row r="3422" spans="1:11">
      <c r="A3422">
        <v>0.4</v>
      </c>
      <c r="B3422">
        <v>4.5</v>
      </c>
      <c r="C3422">
        <v>1</v>
      </c>
      <c r="D3422">
        <v>1</v>
      </c>
      <c r="E3422" t="s">
        <v>19</v>
      </c>
      <c r="F3422">
        <v>0</v>
      </c>
      <c r="G3422">
        <f t="shared" ref="G3422" si="850">SUM(E3422:E3441)</f>
        <v>0</v>
      </c>
      <c r="H3422">
        <f t="shared" ref="H3422" si="851">COUNTIF(F3422:F3441,"=0")</f>
        <v>20</v>
      </c>
      <c r="I3422">
        <f t="shared" ref="I3422" si="852">20-H3422</f>
        <v>0</v>
      </c>
      <c r="J3422" t="e">
        <f t="shared" ref="J3422" si="853">G3422/I3422</f>
        <v>#DIV/0!</v>
      </c>
      <c r="K3422">
        <f t="shared" ref="K3422" si="854">COUNTIF(E3422:E3441,"=long")</f>
        <v>20</v>
      </c>
    </row>
    <row r="3423" spans="1:11" hidden="1">
      <c r="A3423">
        <v>0.4</v>
      </c>
      <c r="B3423">
        <v>4.5</v>
      </c>
      <c r="C3423">
        <v>1</v>
      </c>
      <c r="D3423">
        <v>1</v>
      </c>
      <c r="E3423" t="s">
        <v>19</v>
      </c>
      <c r="F3423">
        <v>0</v>
      </c>
    </row>
    <row r="3424" spans="1:11" hidden="1">
      <c r="A3424">
        <v>0.4</v>
      </c>
      <c r="B3424">
        <v>4.5</v>
      </c>
      <c r="C3424">
        <v>1</v>
      </c>
      <c r="D3424">
        <v>1</v>
      </c>
      <c r="E3424" t="s">
        <v>19</v>
      </c>
      <c r="F3424">
        <v>0</v>
      </c>
    </row>
    <row r="3425" spans="1:6" hidden="1">
      <c r="A3425">
        <v>0.4</v>
      </c>
      <c r="B3425">
        <v>4.5</v>
      </c>
      <c r="C3425">
        <v>1</v>
      </c>
      <c r="D3425">
        <v>1</v>
      </c>
      <c r="E3425" t="s">
        <v>19</v>
      </c>
      <c r="F3425">
        <v>0</v>
      </c>
    </row>
    <row r="3426" spans="1:6" hidden="1">
      <c r="A3426">
        <v>0.4</v>
      </c>
      <c r="B3426">
        <v>4.5</v>
      </c>
      <c r="C3426">
        <v>1</v>
      </c>
      <c r="D3426">
        <v>1</v>
      </c>
      <c r="E3426" t="s">
        <v>19</v>
      </c>
      <c r="F3426">
        <v>0</v>
      </c>
    </row>
    <row r="3427" spans="1:6" hidden="1">
      <c r="A3427">
        <v>0.4</v>
      </c>
      <c r="B3427">
        <v>4.5</v>
      </c>
      <c r="C3427">
        <v>1</v>
      </c>
      <c r="D3427">
        <v>1</v>
      </c>
      <c r="E3427" t="s">
        <v>19</v>
      </c>
      <c r="F3427">
        <v>0</v>
      </c>
    </row>
    <row r="3428" spans="1:6" hidden="1">
      <c r="A3428">
        <v>0.4</v>
      </c>
      <c r="B3428">
        <v>4.5</v>
      </c>
      <c r="C3428">
        <v>1</v>
      </c>
      <c r="D3428">
        <v>1</v>
      </c>
      <c r="E3428" t="s">
        <v>19</v>
      </c>
      <c r="F3428">
        <v>0</v>
      </c>
    </row>
    <row r="3429" spans="1:6" hidden="1">
      <c r="A3429">
        <v>0.4</v>
      </c>
      <c r="B3429">
        <v>4.5</v>
      </c>
      <c r="C3429">
        <v>1</v>
      </c>
      <c r="D3429">
        <v>1</v>
      </c>
      <c r="E3429" t="s">
        <v>19</v>
      </c>
      <c r="F3429">
        <v>0</v>
      </c>
    </row>
    <row r="3430" spans="1:6" hidden="1">
      <c r="A3430">
        <v>0.4</v>
      </c>
      <c r="B3430">
        <v>4.5</v>
      </c>
      <c r="C3430">
        <v>1</v>
      </c>
      <c r="D3430">
        <v>1</v>
      </c>
      <c r="E3430" t="s">
        <v>19</v>
      </c>
      <c r="F3430">
        <v>0</v>
      </c>
    </row>
    <row r="3431" spans="1:6" hidden="1">
      <c r="A3431">
        <v>0.4</v>
      </c>
      <c r="B3431">
        <v>4.5</v>
      </c>
      <c r="C3431">
        <v>1</v>
      </c>
      <c r="D3431">
        <v>1</v>
      </c>
      <c r="E3431" t="s">
        <v>19</v>
      </c>
      <c r="F3431">
        <v>0</v>
      </c>
    </row>
    <row r="3432" spans="1:6" hidden="1">
      <c r="A3432">
        <v>0.4</v>
      </c>
      <c r="B3432">
        <v>4.5</v>
      </c>
      <c r="C3432">
        <v>1</v>
      </c>
      <c r="D3432">
        <v>1</v>
      </c>
      <c r="E3432" t="s">
        <v>19</v>
      </c>
      <c r="F3432">
        <v>0</v>
      </c>
    </row>
    <row r="3433" spans="1:6" hidden="1">
      <c r="A3433">
        <v>0.4</v>
      </c>
      <c r="B3433">
        <v>4.5</v>
      </c>
      <c r="C3433">
        <v>1</v>
      </c>
      <c r="D3433">
        <v>1</v>
      </c>
      <c r="E3433" t="s">
        <v>19</v>
      </c>
      <c r="F3433">
        <v>0</v>
      </c>
    </row>
    <row r="3434" spans="1:6" hidden="1">
      <c r="A3434">
        <v>0.4</v>
      </c>
      <c r="B3434">
        <v>4.5</v>
      </c>
      <c r="C3434">
        <v>1</v>
      </c>
      <c r="D3434">
        <v>1</v>
      </c>
      <c r="E3434" t="s">
        <v>19</v>
      </c>
      <c r="F3434">
        <v>0</v>
      </c>
    </row>
    <row r="3435" spans="1:6" hidden="1">
      <c r="A3435">
        <v>0.4</v>
      </c>
      <c r="B3435">
        <v>4.5</v>
      </c>
      <c r="C3435">
        <v>1</v>
      </c>
      <c r="D3435">
        <v>1</v>
      </c>
      <c r="E3435" t="s">
        <v>19</v>
      </c>
      <c r="F3435">
        <v>0</v>
      </c>
    </row>
    <row r="3436" spans="1:6" hidden="1">
      <c r="A3436">
        <v>0.4</v>
      </c>
      <c r="B3436">
        <v>4.5</v>
      </c>
      <c r="C3436">
        <v>1</v>
      </c>
      <c r="D3436">
        <v>1</v>
      </c>
      <c r="E3436" t="s">
        <v>19</v>
      </c>
      <c r="F3436">
        <v>0</v>
      </c>
    </row>
    <row r="3437" spans="1:6" hidden="1">
      <c r="A3437">
        <v>0.4</v>
      </c>
      <c r="B3437">
        <v>4.5</v>
      </c>
      <c r="C3437">
        <v>1</v>
      </c>
      <c r="D3437">
        <v>1</v>
      </c>
      <c r="E3437" t="s">
        <v>19</v>
      </c>
      <c r="F3437">
        <v>0</v>
      </c>
    </row>
    <row r="3438" spans="1:6" hidden="1">
      <c r="A3438">
        <v>0.4</v>
      </c>
      <c r="B3438">
        <v>4.5</v>
      </c>
      <c r="C3438">
        <v>1</v>
      </c>
      <c r="D3438">
        <v>1</v>
      </c>
      <c r="E3438" t="s">
        <v>19</v>
      </c>
      <c r="F3438">
        <v>0</v>
      </c>
    </row>
    <row r="3439" spans="1:6" hidden="1">
      <c r="A3439">
        <v>0.4</v>
      </c>
      <c r="B3439">
        <v>4.5</v>
      </c>
      <c r="C3439">
        <v>1</v>
      </c>
      <c r="D3439">
        <v>1</v>
      </c>
      <c r="E3439" t="s">
        <v>19</v>
      </c>
      <c r="F3439">
        <v>0</v>
      </c>
    </row>
    <row r="3440" spans="1:6" hidden="1">
      <c r="A3440">
        <v>0.4</v>
      </c>
      <c r="B3440">
        <v>4.5</v>
      </c>
      <c r="C3440">
        <v>1</v>
      </c>
      <c r="D3440">
        <v>1</v>
      </c>
      <c r="E3440" t="s">
        <v>19</v>
      </c>
      <c r="F3440">
        <v>0</v>
      </c>
    </row>
    <row r="3441" spans="1:11" hidden="1">
      <c r="A3441">
        <v>0.4</v>
      </c>
      <c r="B3441">
        <v>4.5</v>
      </c>
      <c r="C3441">
        <v>1</v>
      </c>
      <c r="D3441">
        <v>1</v>
      </c>
      <c r="E3441" t="s">
        <v>19</v>
      </c>
      <c r="F3441">
        <v>0</v>
      </c>
    </row>
    <row r="3442" spans="1:11">
      <c r="A3442">
        <v>0.4</v>
      </c>
      <c r="B3442">
        <v>6</v>
      </c>
      <c r="C3442">
        <v>1</v>
      </c>
      <c r="D3442">
        <v>1</v>
      </c>
      <c r="E3442" t="s">
        <v>19</v>
      </c>
      <c r="F3442">
        <v>0</v>
      </c>
      <c r="G3442">
        <f t="shared" ref="G3442" si="855">SUM(E3442:E3461)</f>
        <v>0</v>
      </c>
      <c r="H3442">
        <f t="shared" ref="H3442" si="856">COUNTIF(F3442:F3461,"=0")</f>
        <v>20</v>
      </c>
      <c r="I3442">
        <f t="shared" ref="I3442" si="857">20-H3442</f>
        <v>0</v>
      </c>
      <c r="J3442" t="e">
        <f t="shared" ref="J3442" si="858">G3442/I3442</f>
        <v>#DIV/0!</v>
      </c>
      <c r="K3442">
        <f t="shared" ref="K3442" si="859">COUNTIF(E3442:E3461,"=long")</f>
        <v>20</v>
      </c>
    </row>
    <row r="3443" spans="1:11" hidden="1">
      <c r="A3443">
        <v>0.4</v>
      </c>
      <c r="B3443">
        <v>6</v>
      </c>
      <c r="C3443">
        <v>1</v>
      </c>
      <c r="D3443">
        <v>1</v>
      </c>
      <c r="E3443" t="s">
        <v>19</v>
      </c>
      <c r="F3443">
        <v>0</v>
      </c>
    </row>
    <row r="3444" spans="1:11" hidden="1">
      <c r="A3444">
        <v>0.4</v>
      </c>
      <c r="B3444">
        <v>6</v>
      </c>
      <c r="C3444">
        <v>1</v>
      </c>
      <c r="D3444">
        <v>1</v>
      </c>
      <c r="E3444" t="s">
        <v>19</v>
      </c>
      <c r="F3444">
        <v>0</v>
      </c>
    </row>
    <row r="3445" spans="1:11" hidden="1">
      <c r="A3445">
        <v>0.4</v>
      </c>
      <c r="B3445">
        <v>6</v>
      </c>
      <c r="C3445">
        <v>1</v>
      </c>
      <c r="D3445">
        <v>1</v>
      </c>
      <c r="E3445" t="s">
        <v>19</v>
      </c>
      <c r="F3445">
        <v>0</v>
      </c>
    </row>
    <row r="3446" spans="1:11" hidden="1">
      <c r="A3446">
        <v>0.4</v>
      </c>
      <c r="B3446">
        <v>6</v>
      </c>
      <c r="C3446">
        <v>1</v>
      </c>
      <c r="D3446">
        <v>1</v>
      </c>
      <c r="E3446" t="s">
        <v>19</v>
      </c>
      <c r="F3446">
        <v>0</v>
      </c>
    </row>
    <row r="3447" spans="1:11" hidden="1">
      <c r="A3447">
        <v>0.4</v>
      </c>
      <c r="B3447">
        <v>6</v>
      </c>
      <c r="C3447">
        <v>1</v>
      </c>
      <c r="D3447">
        <v>1</v>
      </c>
      <c r="E3447" t="s">
        <v>19</v>
      </c>
      <c r="F3447">
        <v>0</v>
      </c>
    </row>
    <row r="3448" spans="1:11" hidden="1">
      <c r="A3448">
        <v>0.4</v>
      </c>
      <c r="B3448">
        <v>6</v>
      </c>
      <c r="C3448">
        <v>1</v>
      </c>
      <c r="D3448">
        <v>1</v>
      </c>
      <c r="E3448" t="s">
        <v>19</v>
      </c>
      <c r="F3448">
        <v>0</v>
      </c>
    </row>
    <row r="3449" spans="1:11" hidden="1">
      <c r="A3449">
        <v>0.4</v>
      </c>
      <c r="B3449">
        <v>6</v>
      </c>
      <c r="C3449">
        <v>1</v>
      </c>
      <c r="D3449">
        <v>1</v>
      </c>
      <c r="E3449" t="s">
        <v>19</v>
      </c>
      <c r="F3449">
        <v>0</v>
      </c>
    </row>
    <row r="3450" spans="1:11" hidden="1">
      <c r="A3450">
        <v>0.4</v>
      </c>
      <c r="B3450">
        <v>6</v>
      </c>
      <c r="C3450">
        <v>1</v>
      </c>
      <c r="D3450">
        <v>1</v>
      </c>
      <c r="E3450" t="s">
        <v>19</v>
      </c>
      <c r="F3450">
        <v>0</v>
      </c>
    </row>
    <row r="3451" spans="1:11" hidden="1">
      <c r="A3451">
        <v>0.4</v>
      </c>
      <c r="B3451">
        <v>6</v>
      </c>
      <c r="C3451">
        <v>1</v>
      </c>
      <c r="D3451">
        <v>1</v>
      </c>
      <c r="E3451" t="s">
        <v>19</v>
      </c>
      <c r="F3451">
        <v>0</v>
      </c>
    </row>
    <row r="3452" spans="1:11" hidden="1">
      <c r="A3452">
        <v>0.4</v>
      </c>
      <c r="B3452">
        <v>6</v>
      </c>
      <c r="C3452">
        <v>1</v>
      </c>
      <c r="D3452">
        <v>1</v>
      </c>
      <c r="E3452" t="s">
        <v>19</v>
      </c>
      <c r="F3452">
        <v>0</v>
      </c>
    </row>
    <row r="3453" spans="1:11" hidden="1">
      <c r="A3453">
        <v>0.4</v>
      </c>
      <c r="B3453">
        <v>6</v>
      </c>
      <c r="C3453">
        <v>1</v>
      </c>
      <c r="D3453">
        <v>1</v>
      </c>
      <c r="E3453" t="s">
        <v>19</v>
      </c>
      <c r="F3453">
        <v>0</v>
      </c>
    </row>
    <row r="3454" spans="1:11" hidden="1">
      <c r="A3454">
        <v>0.4</v>
      </c>
      <c r="B3454">
        <v>6</v>
      </c>
      <c r="C3454">
        <v>1</v>
      </c>
      <c r="D3454">
        <v>1</v>
      </c>
      <c r="E3454" t="s">
        <v>19</v>
      </c>
      <c r="F3454">
        <v>0</v>
      </c>
    </row>
    <row r="3455" spans="1:11" hidden="1">
      <c r="A3455">
        <v>0.4</v>
      </c>
      <c r="B3455">
        <v>6</v>
      </c>
      <c r="C3455">
        <v>1</v>
      </c>
      <c r="D3455">
        <v>1</v>
      </c>
      <c r="E3455" t="s">
        <v>19</v>
      </c>
      <c r="F3455">
        <v>0</v>
      </c>
    </row>
    <row r="3456" spans="1:11" hidden="1">
      <c r="A3456">
        <v>0.4</v>
      </c>
      <c r="B3456">
        <v>6</v>
      </c>
      <c r="C3456">
        <v>1</v>
      </c>
      <c r="D3456">
        <v>1</v>
      </c>
      <c r="E3456" t="s">
        <v>19</v>
      </c>
      <c r="F3456">
        <v>0</v>
      </c>
    </row>
    <row r="3457" spans="1:11" hidden="1">
      <c r="A3457">
        <v>0.4</v>
      </c>
      <c r="B3457">
        <v>6</v>
      </c>
      <c r="C3457">
        <v>1</v>
      </c>
      <c r="D3457">
        <v>1</v>
      </c>
      <c r="E3457" t="s">
        <v>19</v>
      </c>
      <c r="F3457">
        <v>0</v>
      </c>
    </row>
    <row r="3458" spans="1:11" hidden="1">
      <c r="A3458">
        <v>0.4</v>
      </c>
      <c r="B3458">
        <v>6</v>
      </c>
      <c r="C3458">
        <v>1</v>
      </c>
      <c r="D3458">
        <v>1</v>
      </c>
      <c r="E3458" t="s">
        <v>19</v>
      </c>
      <c r="F3458">
        <v>0</v>
      </c>
    </row>
    <row r="3459" spans="1:11" hidden="1">
      <c r="A3459">
        <v>0.4</v>
      </c>
      <c r="B3459">
        <v>6</v>
      </c>
      <c r="C3459">
        <v>1</v>
      </c>
      <c r="D3459">
        <v>1</v>
      </c>
      <c r="E3459" t="s">
        <v>19</v>
      </c>
      <c r="F3459">
        <v>0</v>
      </c>
    </row>
    <row r="3460" spans="1:11" hidden="1">
      <c r="A3460">
        <v>0.4</v>
      </c>
      <c r="B3460">
        <v>6</v>
      </c>
      <c r="C3460">
        <v>1</v>
      </c>
      <c r="D3460">
        <v>1</v>
      </c>
      <c r="E3460" t="s">
        <v>19</v>
      </c>
      <c r="F3460">
        <v>0</v>
      </c>
    </row>
    <row r="3461" spans="1:11" hidden="1">
      <c r="A3461">
        <v>0.4</v>
      </c>
      <c r="B3461">
        <v>6</v>
      </c>
      <c r="C3461">
        <v>1</v>
      </c>
      <c r="D3461">
        <v>1</v>
      </c>
      <c r="E3461" t="s">
        <v>19</v>
      </c>
      <c r="F3461">
        <v>0</v>
      </c>
    </row>
    <row r="3462" spans="1:11">
      <c r="A3462">
        <v>0.4</v>
      </c>
      <c r="B3462">
        <v>7.5</v>
      </c>
      <c r="C3462">
        <v>1</v>
      </c>
      <c r="D3462">
        <v>1</v>
      </c>
      <c r="E3462" t="s">
        <v>19</v>
      </c>
      <c r="F3462">
        <v>0</v>
      </c>
      <c r="G3462">
        <f t="shared" ref="G3462" si="860">SUM(E3462:E3481)</f>
        <v>175</v>
      </c>
      <c r="H3462">
        <f t="shared" ref="H3462" si="861">COUNTIF(F3462:F3481,"=0")</f>
        <v>19</v>
      </c>
      <c r="I3462">
        <f t="shared" ref="I3462" si="862">20-H3462</f>
        <v>1</v>
      </c>
      <c r="J3462">
        <f t="shared" ref="J3462" si="863">G3462/I3462</f>
        <v>175</v>
      </c>
      <c r="K3462">
        <f t="shared" ref="K3462" si="864">COUNTIF(E3462:E3481,"=long")</f>
        <v>19</v>
      </c>
    </row>
    <row r="3463" spans="1:11" hidden="1">
      <c r="A3463">
        <v>0.4</v>
      </c>
      <c r="B3463">
        <v>7.5</v>
      </c>
      <c r="C3463">
        <v>1</v>
      </c>
      <c r="D3463">
        <v>1</v>
      </c>
      <c r="E3463" t="s">
        <v>19</v>
      </c>
      <c r="F3463">
        <v>0</v>
      </c>
    </row>
    <row r="3464" spans="1:11" hidden="1">
      <c r="A3464">
        <v>0.4</v>
      </c>
      <c r="B3464">
        <v>7.5</v>
      </c>
      <c r="C3464">
        <v>1</v>
      </c>
      <c r="D3464">
        <v>0</v>
      </c>
      <c r="E3464">
        <v>175</v>
      </c>
      <c r="F3464">
        <v>175</v>
      </c>
    </row>
    <row r="3465" spans="1:11" hidden="1">
      <c r="A3465">
        <v>0.4</v>
      </c>
      <c r="B3465">
        <v>7.5</v>
      </c>
      <c r="C3465">
        <v>1</v>
      </c>
      <c r="D3465">
        <v>1</v>
      </c>
      <c r="E3465" t="s">
        <v>19</v>
      </c>
      <c r="F3465">
        <v>0</v>
      </c>
    </row>
    <row r="3466" spans="1:11" hidden="1">
      <c r="A3466">
        <v>0.4</v>
      </c>
      <c r="B3466">
        <v>7.5</v>
      </c>
      <c r="C3466">
        <v>1</v>
      </c>
      <c r="D3466">
        <v>1</v>
      </c>
      <c r="E3466" t="s">
        <v>19</v>
      </c>
      <c r="F3466">
        <v>0</v>
      </c>
    </row>
    <row r="3467" spans="1:11" hidden="1">
      <c r="A3467">
        <v>0.4</v>
      </c>
      <c r="B3467">
        <v>7.5</v>
      </c>
      <c r="C3467">
        <v>1</v>
      </c>
      <c r="D3467">
        <v>1</v>
      </c>
      <c r="E3467" t="s">
        <v>19</v>
      </c>
      <c r="F3467">
        <v>0</v>
      </c>
    </row>
    <row r="3468" spans="1:11" hidden="1">
      <c r="A3468">
        <v>0.4</v>
      </c>
      <c r="B3468">
        <v>7.5</v>
      </c>
      <c r="C3468">
        <v>1</v>
      </c>
      <c r="D3468">
        <v>1</v>
      </c>
      <c r="E3468" t="s">
        <v>19</v>
      </c>
      <c r="F3468">
        <v>0</v>
      </c>
    </row>
    <row r="3469" spans="1:11" hidden="1">
      <c r="A3469">
        <v>0.4</v>
      </c>
      <c r="B3469">
        <v>7.5</v>
      </c>
      <c r="C3469">
        <v>1</v>
      </c>
      <c r="D3469">
        <v>1</v>
      </c>
      <c r="E3469" t="s">
        <v>19</v>
      </c>
      <c r="F3469">
        <v>0</v>
      </c>
    </row>
    <row r="3470" spans="1:11" hidden="1">
      <c r="A3470">
        <v>0.4</v>
      </c>
      <c r="B3470">
        <v>7.5</v>
      </c>
      <c r="C3470">
        <v>1</v>
      </c>
      <c r="D3470">
        <v>1</v>
      </c>
      <c r="E3470" t="s">
        <v>19</v>
      </c>
      <c r="F3470">
        <v>0</v>
      </c>
    </row>
    <row r="3471" spans="1:11" hidden="1">
      <c r="A3471">
        <v>0.4</v>
      </c>
      <c r="B3471">
        <v>7.5</v>
      </c>
      <c r="C3471">
        <v>1</v>
      </c>
      <c r="D3471">
        <v>1</v>
      </c>
      <c r="E3471" t="s">
        <v>19</v>
      </c>
      <c r="F3471">
        <v>0</v>
      </c>
    </row>
    <row r="3472" spans="1:11" hidden="1">
      <c r="A3472">
        <v>0.4</v>
      </c>
      <c r="B3472">
        <v>7.5</v>
      </c>
      <c r="C3472">
        <v>1</v>
      </c>
      <c r="D3472">
        <v>1</v>
      </c>
      <c r="E3472" t="s">
        <v>19</v>
      </c>
      <c r="F3472">
        <v>0</v>
      </c>
    </row>
    <row r="3473" spans="1:11" hidden="1">
      <c r="A3473">
        <v>0.4</v>
      </c>
      <c r="B3473">
        <v>7.5</v>
      </c>
      <c r="C3473">
        <v>1</v>
      </c>
      <c r="D3473">
        <v>1</v>
      </c>
      <c r="E3473" t="s">
        <v>19</v>
      </c>
      <c r="F3473">
        <v>0</v>
      </c>
    </row>
    <row r="3474" spans="1:11" hidden="1">
      <c r="A3474">
        <v>0.4</v>
      </c>
      <c r="B3474">
        <v>7.5</v>
      </c>
      <c r="C3474">
        <v>1</v>
      </c>
      <c r="D3474">
        <v>1</v>
      </c>
      <c r="E3474" t="s">
        <v>19</v>
      </c>
      <c r="F3474">
        <v>0</v>
      </c>
    </row>
    <row r="3475" spans="1:11" hidden="1">
      <c r="A3475">
        <v>0.4</v>
      </c>
      <c r="B3475">
        <v>7.5</v>
      </c>
      <c r="C3475">
        <v>1</v>
      </c>
      <c r="D3475">
        <v>1</v>
      </c>
      <c r="E3475" t="s">
        <v>19</v>
      </c>
      <c r="F3475">
        <v>0</v>
      </c>
    </row>
    <row r="3476" spans="1:11" hidden="1">
      <c r="A3476">
        <v>0.4</v>
      </c>
      <c r="B3476">
        <v>7.5</v>
      </c>
      <c r="C3476">
        <v>1</v>
      </c>
      <c r="D3476">
        <v>1</v>
      </c>
      <c r="E3476" t="s">
        <v>19</v>
      </c>
      <c r="F3476">
        <v>0</v>
      </c>
    </row>
    <row r="3477" spans="1:11" hidden="1">
      <c r="A3477">
        <v>0.4</v>
      </c>
      <c r="B3477">
        <v>7.5</v>
      </c>
      <c r="C3477">
        <v>1</v>
      </c>
      <c r="D3477">
        <v>1</v>
      </c>
      <c r="E3477" t="s">
        <v>19</v>
      </c>
      <c r="F3477">
        <v>0</v>
      </c>
    </row>
    <row r="3478" spans="1:11" hidden="1">
      <c r="A3478">
        <v>0.4</v>
      </c>
      <c r="B3478">
        <v>7.5</v>
      </c>
      <c r="C3478">
        <v>1</v>
      </c>
      <c r="D3478">
        <v>1</v>
      </c>
      <c r="E3478" t="s">
        <v>19</v>
      </c>
      <c r="F3478">
        <v>0</v>
      </c>
    </row>
    <row r="3479" spans="1:11" hidden="1">
      <c r="A3479">
        <v>0.4</v>
      </c>
      <c r="B3479">
        <v>7.5</v>
      </c>
      <c r="C3479">
        <v>1</v>
      </c>
      <c r="D3479">
        <v>1</v>
      </c>
      <c r="E3479" t="s">
        <v>19</v>
      </c>
      <c r="F3479">
        <v>0</v>
      </c>
    </row>
    <row r="3480" spans="1:11" hidden="1">
      <c r="A3480">
        <v>0.4</v>
      </c>
      <c r="B3480">
        <v>7.5</v>
      </c>
      <c r="C3480">
        <v>1</v>
      </c>
      <c r="D3480">
        <v>1</v>
      </c>
      <c r="E3480" t="s">
        <v>19</v>
      </c>
      <c r="F3480">
        <v>0</v>
      </c>
    </row>
    <row r="3481" spans="1:11" hidden="1">
      <c r="A3481">
        <v>0.4</v>
      </c>
      <c r="B3481">
        <v>7.5</v>
      </c>
      <c r="C3481">
        <v>1</v>
      </c>
      <c r="D3481">
        <v>1</v>
      </c>
      <c r="E3481" t="s">
        <v>19</v>
      </c>
      <c r="F3481">
        <v>0</v>
      </c>
    </row>
    <row r="3482" spans="1:11">
      <c r="A3482">
        <v>0.4</v>
      </c>
      <c r="B3482">
        <v>9</v>
      </c>
      <c r="C3482">
        <v>1</v>
      </c>
      <c r="D3482">
        <v>1</v>
      </c>
      <c r="E3482" t="s">
        <v>19</v>
      </c>
      <c r="F3482">
        <v>0</v>
      </c>
      <c r="G3482">
        <f t="shared" ref="G3482" si="865">SUM(E3482:E3501)</f>
        <v>730</v>
      </c>
      <c r="H3482">
        <f t="shared" ref="H3482" si="866">COUNTIF(F3482:F3501,"=0")</f>
        <v>17</v>
      </c>
      <c r="I3482">
        <f t="shared" ref="I3482" si="867">20-H3482</f>
        <v>3</v>
      </c>
      <c r="J3482">
        <f t="shared" ref="J3482" si="868">G3482/I3482</f>
        <v>243.33333333333334</v>
      </c>
      <c r="K3482">
        <f t="shared" ref="K3482" si="869">COUNTIF(E3482:E3501,"=long")</f>
        <v>16</v>
      </c>
    </row>
    <row r="3483" spans="1:11" hidden="1">
      <c r="A3483">
        <v>0.4</v>
      </c>
      <c r="B3483">
        <v>9</v>
      </c>
      <c r="C3483">
        <v>1</v>
      </c>
      <c r="D3483">
        <v>1</v>
      </c>
      <c r="E3483" t="s">
        <v>19</v>
      </c>
      <c r="F3483">
        <v>0</v>
      </c>
    </row>
    <row r="3484" spans="1:11" hidden="1">
      <c r="A3484">
        <v>0.4</v>
      </c>
      <c r="B3484">
        <v>9</v>
      </c>
      <c r="C3484">
        <v>1</v>
      </c>
      <c r="D3484">
        <v>0</v>
      </c>
      <c r="E3484">
        <v>234</v>
      </c>
      <c r="F3484">
        <v>234</v>
      </c>
    </row>
    <row r="3485" spans="1:11" hidden="1">
      <c r="A3485">
        <v>0.4</v>
      </c>
      <c r="B3485">
        <v>9</v>
      </c>
      <c r="C3485">
        <v>0</v>
      </c>
      <c r="D3485">
        <v>0</v>
      </c>
      <c r="E3485">
        <v>0</v>
      </c>
      <c r="F3485">
        <v>0</v>
      </c>
    </row>
    <row r="3486" spans="1:11" hidden="1">
      <c r="A3486">
        <v>0.4</v>
      </c>
      <c r="B3486">
        <v>9</v>
      </c>
      <c r="C3486">
        <v>1</v>
      </c>
      <c r="D3486">
        <v>1</v>
      </c>
      <c r="E3486" t="s">
        <v>19</v>
      </c>
      <c r="F3486">
        <v>0</v>
      </c>
    </row>
    <row r="3487" spans="1:11" hidden="1">
      <c r="A3487">
        <v>0.4</v>
      </c>
      <c r="B3487">
        <v>9</v>
      </c>
      <c r="C3487">
        <v>1</v>
      </c>
      <c r="D3487">
        <v>1</v>
      </c>
      <c r="E3487" t="s">
        <v>19</v>
      </c>
      <c r="F3487">
        <v>0</v>
      </c>
    </row>
    <row r="3488" spans="1:11" hidden="1">
      <c r="A3488">
        <v>0.4</v>
      </c>
      <c r="B3488">
        <v>9</v>
      </c>
      <c r="C3488">
        <v>1</v>
      </c>
      <c r="D3488">
        <v>1</v>
      </c>
      <c r="E3488" t="s">
        <v>19</v>
      </c>
      <c r="F3488">
        <v>0</v>
      </c>
    </row>
    <row r="3489" spans="1:11" hidden="1">
      <c r="A3489">
        <v>0.4</v>
      </c>
      <c r="B3489">
        <v>9</v>
      </c>
      <c r="C3489">
        <v>1</v>
      </c>
      <c r="D3489">
        <v>1</v>
      </c>
      <c r="E3489" t="s">
        <v>19</v>
      </c>
      <c r="F3489">
        <v>0</v>
      </c>
    </row>
    <row r="3490" spans="1:11" hidden="1">
      <c r="A3490">
        <v>0.4</v>
      </c>
      <c r="B3490">
        <v>9</v>
      </c>
      <c r="C3490">
        <v>1</v>
      </c>
      <c r="D3490">
        <v>1</v>
      </c>
      <c r="E3490" t="s">
        <v>19</v>
      </c>
      <c r="F3490">
        <v>0</v>
      </c>
    </row>
    <row r="3491" spans="1:11" hidden="1">
      <c r="A3491">
        <v>0.4</v>
      </c>
      <c r="B3491">
        <v>9</v>
      </c>
      <c r="C3491">
        <v>1</v>
      </c>
      <c r="D3491">
        <v>1</v>
      </c>
      <c r="E3491" t="s">
        <v>19</v>
      </c>
      <c r="F3491">
        <v>0</v>
      </c>
    </row>
    <row r="3492" spans="1:11" hidden="1">
      <c r="A3492">
        <v>0.4</v>
      </c>
      <c r="B3492">
        <v>9</v>
      </c>
      <c r="C3492">
        <v>1</v>
      </c>
      <c r="D3492">
        <v>1</v>
      </c>
      <c r="E3492" t="s">
        <v>19</v>
      </c>
      <c r="F3492">
        <v>0</v>
      </c>
    </row>
    <row r="3493" spans="1:11" hidden="1">
      <c r="A3493">
        <v>0.4</v>
      </c>
      <c r="B3493">
        <v>9</v>
      </c>
      <c r="C3493">
        <v>1</v>
      </c>
      <c r="D3493">
        <v>1</v>
      </c>
      <c r="E3493" t="s">
        <v>19</v>
      </c>
      <c r="F3493">
        <v>0</v>
      </c>
    </row>
    <row r="3494" spans="1:11" hidden="1">
      <c r="A3494">
        <v>0.4</v>
      </c>
      <c r="B3494">
        <v>9</v>
      </c>
      <c r="C3494">
        <v>1</v>
      </c>
      <c r="D3494">
        <v>1</v>
      </c>
      <c r="E3494" t="s">
        <v>19</v>
      </c>
      <c r="F3494">
        <v>0</v>
      </c>
    </row>
    <row r="3495" spans="1:11" hidden="1">
      <c r="A3495">
        <v>0.4</v>
      </c>
      <c r="B3495">
        <v>9</v>
      </c>
      <c r="C3495">
        <v>1</v>
      </c>
      <c r="D3495">
        <v>1</v>
      </c>
      <c r="E3495" t="s">
        <v>19</v>
      </c>
      <c r="F3495">
        <v>0</v>
      </c>
    </row>
    <row r="3496" spans="1:11" hidden="1">
      <c r="A3496">
        <v>0.4</v>
      </c>
      <c r="B3496">
        <v>9</v>
      </c>
      <c r="C3496">
        <v>1</v>
      </c>
      <c r="D3496">
        <v>0</v>
      </c>
      <c r="E3496">
        <v>389</v>
      </c>
      <c r="F3496">
        <v>389</v>
      </c>
    </row>
    <row r="3497" spans="1:11" hidden="1">
      <c r="A3497">
        <v>0.4</v>
      </c>
      <c r="B3497">
        <v>9</v>
      </c>
      <c r="C3497">
        <v>1</v>
      </c>
      <c r="D3497">
        <v>0</v>
      </c>
      <c r="E3497">
        <v>107</v>
      </c>
      <c r="F3497">
        <v>107</v>
      </c>
    </row>
    <row r="3498" spans="1:11" hidden="1">
      <c r="A3498">
        <v>0.4</v>
      </c>
      <c r="B3498">
        <v>9</v>
      </c>
      <c r="C3498">
        <v>1</v>
      </c>
      <c r="D3498">
        <v>1</v>
      </c>
      <c r="E3498" t="s">
        <v>19</v>
      </c>
      <c r="F3498">
        <v>0</v>
      </c>
    </row>
    <row r="3499" spans="1:11" hidden="1">
      <c r="A3499">
        <v>0.4</v>
      </c>
      <c r="B3499">
        <v>9</v>
      </c>
      <c r="C3499">
        <v>1</v>
      </c>
      <c r="D3499">
        <v>1</v>
      </c>
      <c r="E3499" t="s">
        <v>19</v>
      </c>
      <c r="F3499">
        <v>0</v>
      </c>
    </row>
    <row r="3500" spans="1:11" hidden="1">
      <c r="A3500">
        <v>0.4</v>
      </c>
      <c r="B3500">
        <v>9</v>
      </c>
      <c r="C3500">
        <v>1</v>
      </c>
      <c r="D3500">
        <v>1</v>
      </c>
      <c r="E3500" t="s">
        <v>19</v>
      </c>
      <c r="F3500">
        <v>0</v>
      </c>
    </row>
    <row r="3501" spans="1:11" hidden="1">
      <c r="A3501">
        <v>0.4</v>
      </c>
      <c r="B3501">
        <v>9</v>
      </c>
      <c r="C3501">
        <v>1</v>
      </c>
      <c r="D3501">
        <v>1</v>
      </c>
      <c r="E3501" t="s">
        <v>19</v>
      </c>
      <c r="F3501">
        <v>0</v>
      </c>
    </row>
    <row r="3502" spans="1:11">
      <c r="A3502">
        <v>0.4</v>
      </c>
      <c r="B3502">
        <v>10.5</v>
      </c>
      <c r="C3502">
        <v>1</v>
      </c>
      <c r="D3502">
        <v>0</v>
      </c>
      <c r="E3502">
        <v>947</v>
      </c>
      <c r="F3502">
        <v>947</v>
      </c>
      <c r="G3502">
        <f t="shared" ref="G3502" si="870">SUM(E3502:E3521)</f>
        <v>3108</v>
      </c>
      <c r="H3502">
        <f t="shared" ref="H3502" si="871">COUNTIF(F3502:F3521,"=0")</f>
        <v>13</v>
      </c>
      <c r="I3502">
        <f t="shared" ref="I3502" si="872">20-H3502</f>
        <v>7</v>
      </c>
      <c r="J3502">
        <f t="shared" ref="J3502" si="873">G3502/I3502</f>
        <v>444</v>
      </c>
      <c r="K3502">
        <f t="shared" ref="K3502" si="874">COUNTIF(E3502:E3521,"=long")</f>
        <v>12</v>
      </c>
    </row>
    <row r="3503" spans="1:11" hidden="1">
      <c r="A3503">
        <v>0.4</v>
      </c>
      <c r="B3503">
        <v>10.5</v>
      </c>
      <c r="C3503">
        <v>1</v>
      </c>
      <c r="D3503">
        <v>1</v>
      </c>
      <c r="E3503" t="s">
        <v>19</v>
      </c>
      <c r="F3503">
        <v>0</v>
      </c>
    </row>
    <row r="3504" spans="1:11" hidden="1">
      <c r="A3504">
        <v>0.4</v>
      </c>
      <c r="B3504">
        <v>10.5</v>
      </c>
      <c r="C3504">
        <v>1</v>
      </c>
      <c r="D3504">
        <v>1</v>
      </c>
      <c r="E3504" t="s">
        <v>19</v>
      </c>
      <c r="F3504">
        <v>0</v>
      </c>
    </row>
    <row r="3505" spans="1:6" hidden="1">
      <c r="A3505">
        <v>0.4</v>
      </c>
      <c r="B3505">
        <v>10.5</v>
      </c>
      <c r="C3505">
        <v>1</v>
      </c>
      <c r="D3505">
        <v>0</v>
      </c>
      <c r="E3505">
        <v>261</v>
      </c>
      <c r="F3505">
        <v>261</v>
      </c>
    </row>
    <row r="3506" spans="1:6" hidden="1">
      <c r="A3506">
        <v>0.4</v>
      </c>
      <c r="B3506">
        <v>10.5</v>
      </c>
      <c r="C3506">
        <v>1</v>
      </c>
      <c r="D3506">
        <v>0</v>
      </c>
      <c r="E3506">
        <v>256</v>
      </c>
      <c r="F3506">
        <v>256</v>
      </c>
    </row>
    <row r="3507" spans="1:6" hidden="1">
      <c r="A3507">
        <v>0.4</v>
      </c>
      <c r="B3507">
        <v>10.5</v>
      </c>
      <c r="C3507">
        <v>1</v>
      </c>
      <c r="D3507">
        <v>0</v>
      </c>
      <c r="E3507">
        <v>615</v>
      </c>
      <c r="F3507">
        <v>615</v>
      </c>
    </row>
    <row r="3508" spans="1:6" hidden="1">
      <c r="A3508">
        <v>0.4</v>
      </c>
      <c r="B3508">
        <v>10.5</v>
      </c>
      <c r="C3508">
        <v>1</v>
      </c>
      <c r="D3508">
        <v>1</v>
      </c>
      <c r="E3508" t="s">
        <v>19</v>
      </c>
      <c r="F3508">
        <v>0</v>
      </c>
    </row>
    <row r="3509" spans="1:6" hidden="1">
      <c r="A3509">
        <v>0.4</v>
      </c>
      <c r="B3509">
        <v>10.5</v>
      </c>
      <c r="C3509">
        <v>1</v>
      </c>
      <c r="D3509">
        <v>0</v>
      </c>
      <c r="E3509">
        <v>715</v>
      </c>
      <c r="F3509">
        <v>715</v>
      </c>
    </row>
    <row r="3510" spans="1:6" hidden="1">
      <c r="A3510">
        <v>0.4</v>
      </c>
      <c r="B3510">
        <v>10.5</v>
      </c>
      <c r="C3510">
        <v>1</v>
      </c>
      <c r="D3510">
        <v>1</v>
      </c>
      <c r="E3510" t="s">
        <v>19</v>
      </c>
      <c r="F3510">
        <v>0</v>
      </c>
    </row>
    <row r="3511" spans="1:6" hidden="1">
      <c r="A3511">
        <v>0.4</v>
      </c>
      <c r="B3511">
        <v>10.5</v>
      </c>
      <c r="C3511">
        <v>1</v>
      </c>
      <c r="D3511">
        <v>1</v>
      </c>
      <c r="E3511" t="s">
        <v>19</v>
      </c>
      <c r="F3511">
        <v>0</v>
      </c>
    </row>
    <row r="3512" spans="1:6" hidden="1">
      <c r="A3512">
        <v>0.4</v>
      </c>
      <c r="B3512">
        <v>10.5</v>
      </c>
      <c r="C3512">
        <v>1</v>
      </c>
      <c r="D3512">
        <v>1</v>
      </c>
      <c r="E3512" t="s">
        <v>19</v>
      </c>
      <c r="F3512">
        <v>0</v>
      </c>
    </row>
    <row r="3513" spans="1:6" hidden="1">
      <c r="A3513">
        <v>0.4</v>
      </c>
      <c r="B3513">
        <v>10.5</v>
      </c>
      <c r="C3513">
        <v>1</v>
      </c>
      <c r="D3513">
        <v>1</v>
      </c>
      <c r="E3513" t="s">
        <v>19</v>
      </c>
      <c r="F3513">
        <v>0</v>
      </c>
    </row>
    <row r="3514" spans="1:6" hidden="1">
      <c r="A3514">
        <v>0.4</v>
      </c>
      <c r="B3514">
        <v>10.5</v>
      </c>
      <c r="C3514">
        <v>1</v>
      </c>
      <c r="D3514">
        <v>0</v>
      </c>
      <c r="E3514">
        <v>59</v>
      </c>
      <c r="F3514">
        <v>59</v>
      </c>
    </row>
    <row r="3515" spans="1:6" hidden="1">
      <c r="A3515">
        <v>0.4</v>
      </c>
      <c r="B3515">
        <v>10.5</v>
      </c>
      <c r="C3515">
        <v>1</v>
      </c>
      <c r="D3515">
        <v>1</v>
      </c>
      <c r="E3515" t="s">
        <v>19</v>
      </c>
      <c r="F3515">
        <v>0</v>
      </c>
    </row>
    <row r="3516" spans="1:6" hidden="1">
      <c r="A3516">
        <v>0.4</v>
      </c>
      <c r="B3516">
        <v>10.5</v>
      </c>
      <c r="C3516">
        <v>1</v>
      </c>
      <c r="D3516">
        <v>1</v>
      </c>
      <c r="E3516" t="s">
        <v>19</v>
      </c>
      <c r="F3516">
        <v>0</v>
      </c>
    </row>
    <row r="3517" spans="1:6" hidden="1">
      <c r="A3517">
        <v>0.4</v>
      </c>
      <c r="B3517">
        <v>10.5</v>
      </c>
      <c r="C3517">
        <v>1</v>
      </c>
      <c r="D3517">
        <v>1</v>
      </c>
      <c r="E3517" t="s">
        <v>19</v>
      </c>
      <c r="F3517">
        <v>0</v>
      </c>
    </row>
    <row r="3518" spans="1:6" hidden="1">
      <c r="A3518">
        <v>0.4</v>
      </c>
      <c r="B3518">
        <v>10.5</v>
      </c>
      <c r="C3518">
        <v>1</v>
      </c>
      <c r="D3518">
        <v>0</v>
      </c>
      <c r="E3518">
        <v>255</v>
      </c>
      <c r="F3518">
        <v>255</v>
      </c>
    </row>
    <row r="3519" spans="1:6" hidden="1">
      <c r="A3519">
        <v>0.4</v>
      </c>
      <c r="B3519">
        <v>10.5</v>
      </c>
      <c r="C3519">
        <v>0</v>
      </c>
      <c r="D3519">
        <v>0</v>
      </c>
      <c r="E3519">
        <v>0</v>
      </c>
      <c r="F3519">
        <v>0</v>
      </c>
    </row>
    <row r="3520" spans="1:6" hidden="1">
      <c r="A3520">
        <v>0.4</v>
      </c>
      <c r="B3520">
        <v>10.5</v>
      </c>
      <c r="C3520">
        <v>1</v>
      </c>
      <c r="D3520">
        <v>1</v>
      </c>
      <c r="E3520" t="s">
        <v>19</v>
      </c>
      <c r="F3520">
        <v>0</v>
      </c>
    </row>
    <row r="3521" spans="1:11" hidden="1">
      <c r="A3521">
        <v>0.4</v>
      </c>
      <c r="B3521">
        <v>10.5</v>
      </c>
      <c r="C3521">
        <v>1</v>
      </c>
      <c r="D3521">
        <v>1</v>
      </c>
      <c r="E3521" t="s">
        <v>19</v>
      </c>
      <c r="F3521">
        <v>0</v>
      </c>
    </row>
    <row r="3522" spans="1:11">
      <c r="A3522">
        <v>0.4</v>
      </c>
      <c r="B3522">
        <v>12</v>
      </c>
      <c r="C3522">
        <v>1</v>
      </c>
      <c r="D3522">
        <v>1</v>
      </c>
      <c r="E3522" t="s">
        <v>19</v>
      </c>
      <c r="F3522">
        <v>0</v>
      </c>
      <c r="G3522">
        <f t="shared" ref="G3522" si="875">SUM(E3522:E3541)</f>
        <v>6097</v>
      </c>
      <c r="H3522">
        <f t="shared" ref="H3522" si="876">COUNTIF(F3522:F3541,"=0")</f>
        <v>7</v>
      </c>
      <c r="I3522">
        <f t="shared" ref="I3522" si="877">20-H3522</f>
        <v>13</v>
      </c>
      <c r="J3522">
        <f t="shared" ref="J3522" si="878">G3522/I3522</f>
        <v>469</v>
      </c>
      <c r="K3522">
        <f t="shared" ref="K3522" si="879">COUNTIF(E3522:E3541,"=long")</f>
        <v>6</v>
      </c>
    </row>
    <row r="3523" spans="1:11" hidden="1">
      <c r="A3523">
        <v>0.4</v>
      </c>
      <c r="B3523">
        <v>12</v>
      </c>
      <c r="C3523">
        <v>1</v>
      </c>
      <c r="D3523">
        <v>0</v>
      </c>
      <c r="E3523">
        <v>639</v>
      </c>
      <c r="F3523">
        <v>639</v>
      </c>
    </row>
    <row r="3524" spans="1:11" hidden="1">
      <c r="A3524">
        <v>0.4</v>
      </c>
      <c r="B3524">
        <v>12</v>
      </c>
      <c r="C3524">
        <v>1</v>
      </c>
      <c r="D3524">
        <v>1</v>
      </c>
      <c r="E3524" t="s">
        <v>19</v>
      </c>
      <c r="F3524">
        <v>0</v>
      </c>
    </row>
    <row r="3525" spans="1:11" hidden="1">
      <c r="A3525">
        <v>0.4</v>
      </c>
      <c r="B3525">
        <v>12</v>
      </c>
      <c r="C3525">
        <v>1</v>
      </c>
      <c r="D3525">
        <v>0</v>
      </c>
      <c r="E3525">
        <v>685</v>
      </c>
      <c r="F3525">
        <v>685</v>
      </c>
    </row>
    <row r="3526" spans="1:11" hidden="1">
      <c r="A3526">
        <v>0.4</v>
      </c>
      <c r="B3526">
        <v>12</v>
      </c>
      <c r="C3526">
        <v>1</v>
      </c>
      <c r="D3526">
        <v>0</v>
      </c>
      <c r="E3526">
        <v>567</v>
      </c>
      <c r="F3526">
        <v>567</v>
      </c>
    </row>
    <row r="3527" spans="1:11" hidden="1">
      <c r="A3527">
        <v>0.4</v>
      </c>
      <c r="B3527">
        <v>12</v>
      </c>
      <c r="C3527">
        <v>1</v>
      </c>
      <c r="D3527">
        <v>0</v>
      </c>
      <c r="E3527">
        <v>352</v>
      </c>
      <c r="F3527">
        <v>352</v>
      </c>
    </row>
    <row r="3528" spans="1:11" hidden="1">
      <c r="A3528">
        <v>0.4</v>
      </c>
      <c r="B3528">
        <v>12</v>
      </c>
      <c r="C3528">
        <v>1</v>
      </c>
      <c r="D3528">
        <v>1</v>
      </c>
      <c r="E3528" t="s">
        <v>19</v>
      </c>
      <c r="F3528">
        <v>0</v>
      </c>
    </row>
    <row r="3529" spans="1:11" hidden="1">
      <c r="A3529">
        <v>0.4</v>
      </c>
      <c r="B3529">
        <v>12</v>
      </c>
      <c r="C3529">
        <v>1</v>
      </c>
      <c r="D3529">
        <v>1</v>
      </c>
      <c r="E3529" t="s">
        <v>19</v>
      </c>
      <c r="F3529">
        <v>0</v>
      </c>
    </row>
    <row r="3530" spans="1:11" hidden="1">
      <c r="A3530">
        <v>0.4</v>
      </c>
      <c r="B3530">
        <v>12</v>
      </c>
      <c r="C3530">
        <v>1</v>
      </c>
      <c r="D3530">
        <v>1</v>
      </c>
      <c r="E3530" t="s">
        <v>19</v>
      </c>
      <c r="F3530">
        <v>0</v>
      </c>
    </row>
    <row r="3531" spans="1:11" hidden="1">
      <c r="A3531">
        <v>0.4</v>
      </c>
      <c r="B3531">
        <v>12</v>
      </c>
      <c r="C3531">
        <v>1</v>
      </c>
      <c r="D3531">
        <v>0</v>
      </c>
      <c r="E3531">
        <v>397</v>
      </c>
      <c r="F3531">
        <v>397</v>
      </c>
    </row>
    <row r="3532" spans="1:11" hidden="1">
      <c r="A3532">
        <v>0.4</v>
      </c>
      <c r="B3532">
        <v>12</v>
      </c>
      <c r="C3532">
        <v>1</v>
      </c>
      <c r="D3532">
        <v>0</v>
      </c>
      <c r="E3532">
        <v>676</v>
      </c>
      <c r="F3532">
        <v>676</v>
      </c>
    </row>
    <row r="3533" spans="1:11" hidden="1">
      <c r="A3533">
        <v>0.4</v>
      </c>
      <c r="B3533">
        <v>12</v>
      </c>
      <c r="C3533">
        <v>1</v>
      </c>
      <c r="D3533">
        <v>0</v>
      </c>
      <c r="E3533">
        <v>199</v>
      </c>
      <c r="F3533">
        <v>199</v>
      </c>
    </row>
    <row r="3534" spans="1:11" hidden="1">
      <c r="A3534">
        <v>0.4</v>
      </c>
      <c r="B3534">
        <v>12</v>
      </c>
      <c r="C3534">
        <v>1</v>
      </c>
      <c r="D3534">
        <v>0</v>
      </c>
      <c r="E3534">
        <v>83</v>
      </c>
      <c r="F3534">
        <v>83</v>
      </c>
    </row>
    <row r="3535" spans="1:11" hidden="1">
      <c r="A3535">
        <v>0.4</v>
      </c>
      <c r="B3535">
        <v>12</v>
      </c>
      <c r="C3535">
        <v>1</v>
      </c>
      <c r="D3535">
        <v>0</v>
      </c>
      <c r="E3535">
        <v>41</v>
      </c>
      <c r="F3535">
        <v>41</v>
      </c>
    </row>
    <row r="3536" spans="1:11" hidden="1">
      <c r="A3536">
        <v>0.4</v>
      </c>
      <c r="B3536">
        <v>12</v>
      </c>
      <c r="C3536">
        <v>0</v>
      </c>
      <c r="D3536">
        <v>0</v>
      </c>
      <c r="E3536">
        <v>0</v>
      </c>
      <c r="F3536">
        <v>0</v>
      </c>
    </row>
    <row r="3537" spans="1:11" hidden="1">
      <c r="A3537">
        <v>0.4</v>
      </c>
      <c r="B3537">
        <v>12</v>
      </c>
      <c r="C3537">
        <v>1</v>
      </c>
      <c r="D3537">
        <v>0</v>
      </c>
      <c r="E3537">
        <v>774</v>
      </c>
      <c r="F3537">
        <v>774</v>
      </c>
    </row>
    <row r="3538" spans="1:11" hidden="1">
      <c r="A3538">
        <v>0.4</v>
      </c>
      <c r="B3538">
        <v>12</v>
      </c>
      <c r="C3538">
        <v>1</v>
      </c>
      <c r="D3538">
        <v>1</v>
      </c>
      <c r="E3538" t="s">
        <v>19</v>
      </c>
      <c r="F3538">
        <v>0</v>
      </c>
    </row>
    <row r="3539" spans="1:11" hidden="1">
      <c r="A3539">
        <v>0.4</v>
      </c>
      <c r="B3539">
        <v>12</v>
      </c>
      <c r="C3539">
        <v>1</v>
      </c>
      <c r="D3539">
        <v>0</v>
      </c>
      <c r="E3539">
        <v>842</v>
      </c>
      <c r="F3539">
        <v>842</v>
      </c>
    </row>
    <row r="3540" spans="1:11" hidden="1">
      <c r="A3540">
        <v>0.4</v>
      </c>
      <c r="B3540">
        <v>12</v>
      </c>
      <c r="C3540">
        <v>1</v>
      </c>
      <c r="D3540">
        <v>0</v>
      </c>
      <c r="E3540">
        <v>464</v>
      </c>
      <c r="F3540">
        <v>464</v>
      </c>
    </row>
    <row r="3541" spans="1:11" hidden="1">
      <c r="A3541">
        <v>0.4</v>
      </c>
      <c r="B3541">
        <v>12</v>
      </c>
      <c r="C3541">
        <v>1</v>
      </c>
      <c r="D3541">
        <v>0</v>
      </c>
      <c r="E3541">
        <v>378</v>
      </c>
      <c r="F3541">
        <v>378</v>
      </c>
    </row>
    <row r="3542" spans="1:11">
      <c r="A3542">
        <v>0.4</v>
      </c>
      <c r="B3542">
        <v>13.5</v>
      </c>
      <c r="C3542">
        <v>1</v>
      </c>
      <c r="D3542">
        <v>0</v>
      </c>
      <c r="E3542">
        <v>439</v>
      </c>
      <c r="F3542">
        <v>439</v>
      </c>
      <c r="G3542">
        <f t="shared" ref="G3542" si="880">SUM(E3542:E3561)</f>
        <v>5338</v>
      </c>
      <c r="H3542">
        <f t="shared" ref="H3542" si="881">COUNTIF(F3542:F3561,"=0")</f>
        <v>8</v>
      </c>
      <c r="I3542">
        <f t="shared" ref="I3542" si="882">20-H3542</f>
        <v>12</v>
      </c>
      <c r="J3542">
        <f t="shared" ref="J3542" si="883">G3542/I3542</f>
        <v>444.83333333333331</v>
      </c>
      <c r="K3542">
        <f t="shared" ref="K3542" si="884">COUNTIF(E3542:E3561,"=long")</f>
        <v>7</v>
      </c>
    </row>
    <row r="3543" spans="1:11" hidden="1">
      <c r="A3543">
        <v>0.4</v>
      </c>
      <c r="B3543">
        <v>13.5</v>
      </c>
      <c r="C3543">
        <v>1</v>
      </c>
      <c r="D3543">
        <v>1</v>
      </c>
      <c r="E3543" t="s">
        <v>19</v>
      </c>
      <c r="F3543">
        <v>0</v>
      </c>
    </row>
    <row r="3544" spans="1:11" hidden="1">
      <c r="A3544">
        <v>0.4</v>
      </c>
      <c r="B3544">
        <v>13.5</v>
      </c>
      <c r="C3544">
        <v>1</v>
      </c>
      <c r="D3544">
        <v>1</v>
      </c>
      <c r="E3544" t="s">
        <v>19</v>
      </c>
      <c r="F3544">
        <v>0</v>
      </c>
    </row>
    <row r="3545" spans="1:11" hidden="1">
      <c r="A3545">
        <v>0.4</v>
      </c>
      <c r="B3545">
        <v>13.5</v>
      </c>
      <c r="C3545">
        <v>1</v>
      </c>
      <c r="D3545">
        <v>0</v>
      </c>
      <c r="E3545">
        <v>359</v>
      </c>
      <c r="F3545">
        <v>359</v>
      </c>
    </row>
    <row r="3546" spans="1:11" hidden="1">
      <c r="A3546">
        <v>0.4</v>
      </c>
      <c r="B3546">
        <v>13.5</v>
      </c>
      <c r="C3546">
        <v>1</v>
      </c>
      <c r="D3546">
        <v>0</v>
      </c>
      <c r="E3546">
        <v>134</v>
      </c>
      <c r="F3546">
        <v>134</v>
      </c>
    </row>
    <row r="3547" spans="1:11" hidden="1">
      <c r="A3547">
        <v>0.4</v>
      </c>
      <c r="B3547">
        <v>13.5</v>
      </c>
      <c r="C3547">
        <v>1</v>
      </c>
      <c r="D3547">
        <v>1</v>
      </c>
      <c r="E3547" t="s">
        <v>19</v>
      </c>
      <c r="F3547">
        <v>0</v>
      </c>
    </row>
    <row r="3548" spans="1:11" hidden="1">
      <c r="A3548">
        <v>0.4</v>
      </c>
      <c r="B3548">
        <v>13.5</v>
      </c>
      <c r="C3548">
        <v>1</v>
      </c>
      <c r="D3548">
        <v>0</v>
      </c>
      <c r="E3548">
        <v>497</v>
      </c>
      <c r="F3548">
        <v>497</v>
      </c>
    </row>
    <row r="3549" spans="1:11" hidden="1">
      <c r="A3549">
        <v>0.4</v>
      </c>
      <c r="B3549">
        <v>13.5</v>
      </c>
      <c r="C3549">
        <v>1</v>
      </c>
      <c r="D3549">
        <v>0</v>
      </c>
      <c r="E3549">
        <v>659</v>
      </c>
      <c r="F3549">
        <v>659</v>
      </c>
    </row>
    <row r="3550" spans="1:11" hidden="1">
      <c r="A3550">
        <v>0.4</v>
      </c>
      <c r="B3550">
        <v>13.5</v>
      </c>
      <c r="C3550">
        <v>1</v>
      </c>
      <c r="D3550">
        <v>0</v>
      </c>
      <c r="E3550">
        <v>449</v>
      </c>
      <c r="F3550">
        <v>449</v>
      </c>
    </row>
    <row r="3551" spans="1:11" hidden="1">
      <c r="A3551">
        <v>0.4</v>
      </c>
      <c r="B3551">
        <v>13.5</v>
      </c>
      <c r="C3551">
        <v>1</v>
      </c>
      <c r="D3551">
        <v>0</v>
      </c>
      <c r="E3551">
        <v>381</v>
      </c>
      <c r="F3551">
        <v>381</v>
      </c>
    </row>
    <row r="3552" spans="1:11" hidden="1">
      <c r="A3552">
        <v>0.4</v>
      </c>
      <c r="B3552">
        <v>13.5</v>
      </c>
      <c r="C3552">
        <v>1</v>
      </c>
      <c r="D3552">
        <v>0</v>
      </c>
      <c r="E3552">
        <v>681</v>
      </c>
      <c r="F3552">
        <v>681</v>
      </c>
    </row>
    <row r="3553" spans="1:11" hidden="1">
      <c r="A3553">
        <v>0.4</v>
      </c>
      <c r="B3553">
        <v>13.5</v>
      </c>
      <c r="C3553">
        <v>1</v>
      </c>
      <c r="D3553">
        <v>1</v>
      </c>
      <c r="E3553" t="s">
        <v>19</v>
      </c>
      <c r="F3553">
        <v>0</v>
      </c>
    </row>
    <row r="3554" spans="1:11" hidden="1">
      <c r="A3554">
        <v>0.4</v>
      </c>
      <c r="B3554">
        <v>13.5</v>
      </c>
      <c r="C3554">
        <v>1</v>
      </c>
      <c r="D3554">
        <v>0</v>
      </c>
      <c r="E3554">
        <v>277</v>
      </c>
      <c r="F3554">
        <v>277</v>
      </c>
    </row>
    <row r="3555" spans="1:11" hidden="1">
      <c r="A3555">
        <v>0.4</v>
      </c>
      <c r="B3555">
        <v>13.5</v>
      </c>
      <c r="C3555">
        <v>1</v>
      </c>
      <c r="D3555">
        <v>0</v>
      </c>
      <c r="E3555">
        <v>35</v>
      </c>
      <c r="F3555">
        <v>35</v>
      </c>
    </row>
    <row r="3556" spans="1:11" hidden="1">
      <c r="A3556">
        <v>0.4</v>
      </c>
      <c r="B3556">
        <v>13.5</v>
      </c>
      <c r="C3556">
        <v>1</v>
      </c>
      <c r="D3556">
        <v>0</v>
      </c>
      <c r="E3556">
        <v>555</v>
      </c>
      <c r="F3556">
        <v>555</v>
      </c>
    </row>
    <row r="3557" spans="1:11" hidden="1">
      <c r="A3557">
        <v>0.4</v>
      </c>
      <c r="B3557">
        <v>13.5</v>
      </c>
      <c r="C3557">
        <v>1</v>
      </c>
      <c r="D3557">
        <v>1</v>
      </c>
      <c r="E3557" t="s">
        <v>19</v>
      </c>
      <c r="F3557">
        <v>0</v>
      </c>
    </row>
    <row r="3558" spans="1:11" hidden="1">
      <c r="A3558">
        <v>0.4</v>
      </c>
      <c r="B3558">
        <v>13.5</v>
      </c>
      <c r="C3558">
        <v>1</v>
      </c>
      <c r="D3558">
        <v>1</v>
      </c>
      <c r="E3558" t="s">
        <v>19</v>
      </c>
      <c r="F3558">
        <v>0</v>
      </c>
    </row>
    <row r="3559" spans="1:11" hidden="1">
      <c r="A3559">
        <v>0.4</v>
      </c>
      <c r="B3559">
        <v>13.5</v>
      </c>
      <c r="C3559">
        <v>1</v>
      </c>
      <c r="D3559">
        <v>1</v>
      </c>
      <c r="E3559" t="s">
        <v>19</v>
      </c>
      <c r="F3559">
        <v>0</v>
      </c>
    </row>
    <row r="3560" spans="1:11" hidden="1">
      <c r="A3560">
        <v>0.4</v>
      </c>
      <c r="B3560">
        <v>13.5</v>
      </c>
      <c r="C3560">
        <v>0</v>
      </c>
      <c r="D3560">
        <v>0</v>
      </c>
      <c r="E3560">
        <v>0</v>
      </c>
      <c r="F3560">
        <v>0</v>
      </c>
    </row>
    <row r="3561" spans="1:11" hidden="1">
      <c r="A3561">
        <v>0.4</v>
      </c>
      <c r="B3561">
        <v>13.5</v>
      </c>
      <c r="C3561">
        <v>1</v>
      </c>
      <c r="D3561">
        <v>0</v>
      </c>
      <c r="E3561">
        <v>872</v>
      </c>
      <c r="F3561">
        <v>872</v>
      </c>
    </row>
    <row r="3562" spans="1:11">
      <c r="A3562">
        <v>0.4</v>
      </c>
      <c r="B3562">
        <v>15</v>
      </c>
      <c r="C3562">
        <v>1</v>
      </c>
      <c r="D3562">
        <v>1</v>
      </c>
      <c r="E3562" t="s">
        <v>19</v>
      </c>
      <c r="F3562">
        <v>0</v>
      </c>
      <c r="G3562">
        <f t="shared" ref="G3562" si="885">SUM(E3562:E3581)</f>
        <v>4678</v>
      </c>
      <c r="H3562">
        <f t="shared" ref="H3562" si="886">COUNTIF(F3562:F3581,"=0")</f>
        <v>9</v>
      </c>
      <c r="I3562">
        <f t="shared" ref="I3562" si="887">20-H3562</f>
        <v>11</v>
      </c>
      <c r="J3562">
        <f t="shared" ref="J3562" si="888">G3562/I3562</f>
        <v>425.27272727272725</v>
      </c>
      <c r="K3562">
        <f t="shared" ref="K3562" si="889">COUNTIF(E3562:E3581,"=long")</f>
        <v>9</v>
      </c>
    </row>
    <row r="3563" spans="1:11" hidden="1">
      <c r="A3563">
        <v>0.4</v>
      </c>
      <c r="B3563">
        <v>15</v>
      </c>
      <c r="C3563">
        <v>1</v>
      </c>
      <c r="D3563">
        <v>1</v>
      </c>
      <c r="E3563" t="s">
        <v>19</v>
      </c>
      <c r="F3563">
        <v>0</v>
      </c>
    </row>
    <row r="3564" spans="1:11" hidden="1">
      <c r="A3564">
        <v>0.4</v>
      </c>
      <c r="B3564">
        <v>15</v>
      </c>
      <c r="C3564">
        <v>1</v>
      </c>
      <c r="D3564">
        <v>0</v>
      </c>
      <c r="E3564">
        <v>368</v>
      </c>
      <c r="F3564">
        <v>368</v>
      </c>
    </row>
    <row r="3565" spans="1:11" hidden="1">
      <c r="A3565">
        <v>0.4</v>
      </c>
      <c r="B3565">
        <v>15</v>
      </c>
      <c r="C3565">
        <v>1</v>
      </c>
      <c r="D3565">
        <v>1</v>
      </c>
      <c r="E3565" t="s">
        <v>19</v>
      </c>
      <c r="F3565">
        <v>0</v>
      </c>
    </row>
    <row r="3566" spans="1:11" hidden="1">
      <c r="A3566">
        <v>0.4</v>
      </c>
      <c r="B3566">
        <v>15</v>
      </c>
      <c r="C3566">
        <v>1</v>
      </c>
      <c r="D3566">
        <v>0</v>
      </c>
      <c r="E3566">
        <v>372</v>
      </c>
      <c r="F3566">
        <v>372</v>
      </c>
    </row>
    <row r="3567" spans="1:11" hidden="1">
      <c r="A3567">
        <v>0.4</v>
      </c>
      <c r="B3567">
        <v>15</v>
      </c>
      <c r="C3567">
        <v>1</v>
      </c>
      <c r="D3567">
        <v>1</v>
      </c>
      <c r="E3567" t="s">
        <v>19</v>
      </c>
      <c r="F3567">
        <v>0</v>
      </c>
    </row>
    <row r="3568" spans="1:11" hidden="1">
      <c r="A3568">
        <v>0.4</v>
      </c>
      <c r="B3568">
        <v>15</v>
      </c>
      <c r="C3568">
        <v>1</v>
      </c>
      <c r="D3568">
        <v>1</v>
      </c>
      <c r="E3568" t="s">
        <v>19</v>
      </c>
      <c r="F3568">
        <v>0</v>
      </c>
    </row>
    <row r="3569" spans="1:11" hidden="1">
      <c r="A3569">
        <v>0.4</v>
      </c>
      <c r="B3569">
        <v>15</v>
      </c>
      <c r="C3569">
        <v>1</v>
      </c>
      <c r="D3569">
        <v>0</v>
      </c>
      <c r="E3569">
        <v>458</v>
      </c>
      <c r="F3569">
        <v>458</v>
      </c>
    </row>
    <row r="3570" spans="1:11" hidden="1">
      <c r="A3570">
        <v>0.4</v>
      </c>
      <c r="B3570">
        <v>15</v>
      </c>
      <c r="C3570">
        <v>1</v>
      </c>
      <c r="D3570">
        <v>0</v>
      </c>
      <c r="E3570">
        <v>780</v>
      </c>
      <c r="F3570">
        <v>780</v>
      </c>
    </row>
    <row r="3571" spans="1:11" hidden="1">
      <c r="A3571">
        <v>0.4</v>
      </c>
      <c r="B3571">
        <v>15</v>
      </c>
      <c r="C3571">
        <v>1</v>
      </c>
      <c r="D3571">
        <v>1</v>
      </c>
      <c r="E3571" t="s">
        <v>19</v>
      </c>
      <c r="F3571">
        <v>0</v>
      </c>
    </row>
    <row r="3572" spans="1:11" hidden="1">
      <c r="A3572">
        <v>0.4</v>
      </c>
      <c r="B3572">
        <v>15</v>
      </c>
      <c r="C3572">
        <v>1</v>
      </c>
      <c r="D3572">
        <v>0</v>
      </c>
      <c r="E3572">
        <v>98</v>
      </c>
      <c r="F3572">
        <v>98</v>
      </c>
    </row>
    <row r="3573" spans="1:11" hidden="1">
      <c r="A3573">
        <v>0.4</v>
      </c>
      <c r="B3573">
        <v>15</v>
      </c>
      <c r="C3573">
        <v>1</v>
      </c>
      <c r="D3573">
        <v>0</v>
      </c>
      <c r="E3573">
        <v>391</v>
      </c>
      <c r="F3573">
        <v>391</v>
      </c>
    </row>
    <row r="3574" spans="1:11" hidden="1">
      <c r="A3574">
        <v>0.4</v>
      </c>
      <c r="B3574">
        <v>15</v>
      </c>
      <c r="C3574">
        <v>1</v>
      </c>
      <c r="D3574">
        <v>0</v>
      </c>
      <c r="E3574">
        <v>391</v>
      </c>
      <c r="F3574">
        <v>391</v>
      </c>
    </row>
    <row r="3575" spans="1:11" hidden="1">
      <c r="A3575">
        <v>0.4</v>
      </c>
      <c r="B3575">
        <v>15</v>
      </c>
      <c r="C3575">
        <v>1</v>
      </c>
      <c r="D3575">
        <v>1</v>
      </c>
      <c r="E3575" t="s">
        <v>19</v>
      </c>
      <c r="F3575">
        <v>0</v>
      </c>
    </row>
    <row r="3576" spans="1:11" hidden="1">
      <c r="A3576">
        <v>0.4</v>
      </c>
      <c r="B3576">
        <v>15</v>
      </c>
      <c r="C3576">
        <v>1</v>
      </c>
      <c r="D3576">
        <v>0</v>
      </c>
      <c r="E3576">
        <v>423</v>
      </c>
      <c r="F3576">
        <v>423</v>
      </c>
    </row>
    <row r="3577" spans="1:11" hidden="1">
      <c r="A3577">
        <v>0.4</v>
      </c>
      <c r="B3577">
        <v>15</v>
      </c>
      <c r="C3577">
        <v>1</v>
      </c>
      <c r="D3577">
        <v>1</v>
      </c>
      <c r="E3577" t="s">
        <v>19</v>
      </c>
      <c r="F3577">
        <v>0</v>
      </c>
    </row>
    <row r="3578" spans="1:11" hidden="1">
      <c r="A3578">
        <v>0.4</v>
      </c>
      <c r="B3578">
        <v>15</v>
      </c>
      <c r="C3578">
        <v>1</v>
      </c>
      <c r="D3578">
        <v>0</v>
      </c>
      <c r="E3578">
        <v>185</v>
      </c>
      <c r="F3578">
        <v>185</v>
      </c>
    </row>
    <row r="3579" spans="1:11" hidden="1">
      <c r="A3579">
        <v>0.4</v>
      </c>
      <c r="B3579">
        <v>15</v>
      </c>
      <c r="C3579">
        <v>1</v>
      </c>
      <c r="D3579">
        <v>0</v>
      </c>
      <c r="E3579">
        <v>304</v>
      </c>
      <c r="F3579">
        <v>304</v>
      </c>
    </row>
    <row r="3580" spans="1:11" hidden="1">
      <c r="A3580">
        <v>0.4</v>
      </c>
      <c r="B3580">
        <v>15</v>
      </c>
      <c r="C3580">
        <v>1</v>
      </c>
      <c r="D3580">
        <v>1</v>
      </c>
      <c r="E3580" t="s">
        <v>19</v>
      </c>
      <c r="F3580">
        <v>0</v>
      </c>
    </row>
    <row r="3581" spans="1:11" hidden="1">
      <c r="A3581">
        <v>0.4</v>
      </c>
      <c r="B3581">
        <v>15</v>
      </c>
      <c r="C3581">
        <v>1</v>
      </c>
      <c r="D3581">
        <v>0</v>
      </c>
      <c r="E3581">
        <v>908</v>
      </c>
      <c r="F3581">
        <v>908</v>
      </c>
    </row>
    <row r="3582" spans="1:11">
      <c r="A3582">
        <v>0.4</v>
      </c>
      <c r="B3582">
        <v>16.5</v>
      </c>
      <c r="C3582">
        <v>1</v>
      </c>
      <c r="D3582">
        <v>0</v>
      </c>
      <c r="E3582">
        <v>626</v>
      </c>
      <c r="F3582">
        <v>626</v>
      </c>
      <c r="G3582">
        <f t="shared" ref="G3582" si="890">SUM(E3582:E3601)</f>
        <v>5920</v>
      </c>
      <c r="H3582">
        <f t="shared" ref="H3582" si="891">COUNTIF(F3582:F3601,"=0")</f>
        <v>4</v>
      </c>
      <c r="I3582">
        <f t="shared" ref="I3582" si="892">20-H3582</f>
        <v>16</v>
      </c>
      <c r="J3582">
        <f t="shared" ref="J3582" si="893">G3582/I3582</f>
        <v>370</v>
      </c>
      <c r="K3582">
        <f t="shared" ref="K3582" si="894">COUNTIF(E3582:E3601,"=long")</f>
        <v>4</v>
      </c>
    </row>
    <row r="3583" spans="1:11" hidden="1">
      <c r="A3583">
        <v>0.4</v>
      </c>
      <c r="B3583">
        <v>16.5</v>
      </c>
      <c r="C3583">
        <v>1</v>
      </c>
      <c r="D3583">
        <v>0</v>
      </c>
      <c r="E3583">
        <v>282</v>
      </c>
      <c r="F3583">
        <v>282</v>
      </c>
    </row>
    <row r="3584" spans="1:11" hidden="1">
      <c r="A3584">
        <v>0.4</v>
      </c>
      <c r="B3584">
        <v>16.5</v>
      </c>
      <c r="C3584">
        <v>1</v>
      </c>
      <c r="D3584">
        <v>1</v>
      </c>
      <c r="E3584" t="s">
        <v>19</v>
      </c>
      <c r="F3584">
        <v>0</v>
      </c>
    </row>
    <row r="3585" spans="1:6" hidden="1">
      <c r="A3585">
        <v>0.4</v>
      </c>
      <c r="B3585">
        <v>16.5</v>
      </c>
      <c r="C3585">
        <v>1</v>
      </c>
      <c r="D3585">
        <v>0</v>
      </c>
      <c r="E3585">
        <v>144</v>
      </c>
      <c r="F3585">
        <v>144</v>
      </c>
    </row>
    <row r="3586" spans="1:6" hidden="1">
      <c r="A3586">
        <v>0.4</v>
      </c>
      <c r="B3586">
        <v>16.5</v>
      </c>
      <c r="C3586">
        <v>1</v>
      </c>
      <c r="D3586">
        <v>0</v>
      </c>
      <c r="E3586">
        <v>690</v>
      </c>
      <c r="F3586">
        <v>690</v>
      </c>
    </row>
    <row r="3587" spans="1:6" hidden="1">
      <c r="A3587">
        <v>0.4</v>
      </c>
      <c r="B3587">
        <v>16.5</v>
      </c>
      <c r="C3587">
        <v>1</v>
      </c>
      <c r="D3587">
        <v>0</v>
      </c>
      <c r="E3587">
        <v>708</v>
      </c>
      <c r="F3587">
        <v>708</v>
      </c>
    </row>
    <row r="3588" spans="1:6" hidden="1">
      <c r="A3588">
        <v>0.4</v>
      </c>
      <c r="B3588">
        <v>16.5</v>
      </c>
      <c r="C3588">
        <v>1</v>
      </c>
      <c r="D3588">
        <v>1</v>
      </c>
      <c r="E3588" t="s">
        <v>19</v>
      </c>
      <c r="F3588">
        <v>0</v>
      </c>
    </row>
    <row r="3589" spans="1:6" hidden="1">
      <c r="A3589">
        <v>0.4</v>
      </c>
      <c r="B3589">
        <v>16.5</v>
      </c>
      <c r="C3589">
        <v>1</v>
      </c>
      <c r="D3589">
        <v>0</v>
      </c>
      <c r="E3589">
        <v>317</v>
      </c>
      <c r="F3589">
        <v>317</v>
      </c>
    </row>
    <row r="3590" spans="1:6" hidden="1">
      <c r="A3590">
        <v>0.4</v>
      </c>
      <c r="B3590">
        <v>16.5</v>
      </c>
      <c r="C3590">
        <v>1</v>
      </c>
      <c r="D3590">
        <v>0</v>
      </c>
      <c r="E3590">
        <v>683</v>
      </c>
      <c r="F3590">
        <v>683</v>
      </c>
    </row>
    <row r="3591" spans="1:6" hidden="1">
      <c r="A3591">
        <v>0.4</v>
      </c>
      <c r="B3591">
        <v>16.5</v>
      </c>
      <c r="C3591">
        <v>1</v>
      </c>
      <c r="D3591">
        <v>1</v>
      </c>
      <c r="E3591" t="s">
        <v>19</v>
      </c>
      <c r="F3591">
        <v>0</v>
      </c>
    </row>
    <row r="3592" spans="1:6" hidden="1">
      <c r="A3592">
        <v>0.4</v>
      </c>
      <c r="B3592">
        <v>16.5</v>
      </c>
      <c r="C3592">
        <v>1</v>
      </c>
      <c r="D3592">
        <v>0</v>
      </c>
      <c r="E3592">
        <v>450</v>
      </c>
      <c r="F3592">
        <v>450</v>
      </c>
    </row>
    <row r="3593" spans="1:6" hidden="1">
      <c r="A3593">
        <v>0.4</v>
      </c>
      <c r="B3593">
        <v>16.5</v>
      </c>
      <c r="C3593">
        <v>1</v>
      </c>
      <c r="D3593">
        <v>0</v>
      </c>
      <c r="E3593">
        <v>82</v>
      </c>
      <c r="F3593">
        <v>82</v>
      </c>
    </row>
    <row r="3594" spans="1:6" hidden="1">
      <c r="A3594">
        <v>0.4</v>
      </c>
      <c r="B3594">
        <v>16.5</v>
      </c>
      <c r="C3594">
        <v>1</v>
      </c>
      <c r="D3594">
        <v>0</v>
      </c>
      <c r="E3594">
        <v>156</v>
      </c>
      <c r="F3594">
        <v>156</v>
      </c>
    </row>
    <row r="3595" spans="1:6" hidden="1">
      <c r="A3595">
        <v>0.4</v>
      </c>
      <c r="B3595">
        <v>16.5</v>
      </c>
      <c r="C3595">
        <v>1</v>
      </c>
      <c r="D3595">
        <v>0</v>
      </c>
      <c r="E3595">
        <v>81</v>
      </c>
      <c r="F3595">
        <v>81</v>
      </c>
    </row>
    <row r="3596" spans="1:6" hidden="1">
      <c r="A3596">
        <v>0.4</v>
      </c>
      <c r="B3596">
        <v>16.5</v>
      </c>
      <c r="C3596">
        <v>1</v>
      </c>
      <c r="D3596">
        <v>0</v>
      </c>
      <c r="E3596">
        <v>108</v>
      </c>
      <c r="F3596">
        <v>108</v>
      </c>
    </row>
    <row r="3597" spans="1:6" hidden="1">
      <c r="A3597">
        <v>0.4</v>
      </c>
      <c r="B3597">
        <v>16.5</v>
      </c>
      <c r="C3597">
        <v>1</v>
      </c>
      <c r="D3597">
        <v>0</v>
      </c>
      <c r="E3597">
        <v>409</v>
      </c>
      <c r="F3597">
        <v>409</v>
      </c>
    </row>
    <row r="3598" spans="1:6" hidden="1">
      <c r="A3598">
        <v>0.4</v>
      </c>
      <c r="B3598">
        <v>16.5</v>
      </c>
      <c r="C3598">
        <v>1</v>
      </c>
      <c r="D3598">
        <v>0</v>
      </c>
      <c r="E3598">
        <v>690</v>
      </c>
      <c r="F3598">
        <v>690</v>
      </c>
    </row>
    <row r="3599" spans="1:6" hidden="1">
      <c r="A3599">
        <v>0.4</v>
      </c>
      <c r="B3599">
        <v>16.5</v>
      </c>
      <c r="C3599">
        <v>1</v>
      </c>
      <c r="D3599">
        <v>1</v>
      </c>
      <c r="E3599" t="s">
        <v>19</v>
      </c>
      <c r="F3599">
        <v>0</v>
      </c>
    </row>
    <row r="3600" spans="1:6" hidden="1">
      <c r="A3600">
        <v>0.4</v>
      </c>
      <c r="B3600">
        <v>16.5</v>
      </c>
      <c r="C3600">
        <v>1</v>
      </c>
      <c r="D3600">
        <v>0</v>
      </c>
      <c r="E3600">
        <v>278</v>
      </c>
      <c r="F3600">
        <v>278</v>
      </c>
    </row>
    <row r="3601" spans="1:11" hidden="1">
      <c r="A3601">
        <v>0.4</v>
      </c>
      <c r="B3601">
        <v>16.5</v>
      </c>
      <c r="C3601">
        <v>1</v>
      </c>
      <c r="D3601">
        <v>0</v>
      </c>
      <c r="E3601">
        <v>216</v>
      </c>
      <c r="F3601">
        <v>216</v>
      </c>
    </row>
    <row r="3602" spans="1:11">
      <c r="A3602">
        <v>0.4</v>
      </c>
      <c r="B3602">
        <v>18</v>
      </c>
      <c r="C3602">
        <v>1</v>
      </c>
      <c r="D3602">
        <v>1</v>
      </c>
      <c r="E3602" t="s">
        <v>19</v>
      </c>
      <c r="F3602">
        <v>0</v>
      </c>
      <c r="G3602">
        <f t="shared" ref="G3602" si="895">SUM(E3602:E3621)</f>
        <v>5528</v>
      </c>
      <c r="H3602">
        <f t="shared" ref="H3602" si="896">COUNTIF(F3602:F3621,"=0")</f>
        <v>4</v>
      </c>
      <c r="I3602">
        <f t="shared" ref="I3602" si="897">20-H3602</f>
        <v>16</v>
      </c>
      <c r="J3602">
        <f t="shared" ref="J3602" si="898">G3602/I3602</f>
        <v>345.5</v>
      </c>
      <c r="K3602">
        <f t="shared" ref="K3602" si="899">COUNTIF(E3602:E3621,"=long")</f>
        <v>3</v>
      </c>
    </row>
    <row r="3603" spans="1:11" hidden="1">
      <c r="A3603">
        <v>0.4</v>
      </c>
      <c r="B3603">
        <v>18</v>
      </c>
      <c r="C3603">
        <v>1</v>
      </c>
      <c r="D3603">
        <v>1</v>
      </c>
      <c r="E3603" t="s">
        <v>19</v>
      </c>
      <c r="F3603">
        <v>0</v>
      </c>
    </row>
    <row r="3604" spans="1:11" hidden="1">
      <c r="A3604">
        <v>0.4</v>
      </c>
      <c r="B3604">
        <v>18</v>
      </c>
      <c r="C3604">
        <v>1</v>
      </c>
      <c r="D3604">
        <v>1</v>
      </c>
      <c r="E3604" t="s">
        <v>19</v>
      </c>
      <c r="F3604">
        <v>0</v>
      </c>
    </row>
    <row r="3605" spans="1:11" hidden="1">
      <c r="A3605">
        <v>0.4</v>
      </c>
      <c r="B3605">
        <v>18</v>
      </c>
      <c r="C3605">
        <v>1</v>
      </c>
      <c r="D3605">
        <v>0</v>
      </c>
      <c r="E3605">
        <v>77</v>
      </c>
      <c r="F3605">
        <v>77</v>
      </c>
    </row>
    <row r="3606" spans="1:11" hidden="1">
      <c r="A3606">
        <v>0.4</v>
      </c>
      <c r="B3606">
        <v>18</v>
      </c>
      <c r="C3606">
        <v>1</v>
      </c>
      <c r="D3606">
        <v>0</v>
      </c>
      <c r="E3606">
        <v>55</v>
      </c>
      <c r="F3606">
        <v>55</v>
      </c>
    </row>
    <row r="3607" spans="1:11" hidden="1">
      <c r="A3607">
        <v>0.4</v>
      </c>
      <c r="B3607">
        <v>18</v>
      </c>
      <c r="C3607">
        <v>1</v>
      </c>
      <c r="D3607">
        <v>0</v>
      </c>
      <c r="E3607">
        <v>43</v>
      </c>
      <c r="F3607">
        <v>43</v>
      </c>
    </row>
    <row r="3608" spans="1:11" hidden="1">
      <c r="A3608">
        <v>0.4</v>
      </c>
      <c r="B3608">
        <v>18</v>
      </c>
      <c r="C3608">
        <v>1</v>
      </c>
      <c r="D3608">
        <v>0</v>
      </c>
      <c r="E3608">
        <v>266</v>
      </c>
      <c r="F3608">
        <v>266</v>
      </c>
    </row>
    <row r="3609" spans="1:11" hidden="1">
      <c r="A3609">
        <v>0.4</v>
      </c>
      <c r="B3609">
        <v>18</v>
      </c>
      <c r="C3609">
        <v>1</v>
      </c>
      <c r="D3609">
        <v>0</v>
      </c>
      <c r="E3609">
        <v>256</v>
      </c>
      <c r="F3609">
        <v>256</v>
      </c>
    </row>
    <row r="3610" spans="1:11" hidden="1">
      <c r="A3610">
        <v>0.4</v>
      </c>
      <c r="B3610">
        <v>18</v>
      </c>
      <c r="C3610">
        <v>1</v>
      </c>
      <c r="D3610">
        <v>0</v>
      </c>
      <c r="E3610">
        <v>121</v>
      </c>
      <c r="F3610">
        <v>121</v>
      </c>
    </row>
    <row r="3611" spans="1:11" hidden="1">
      <c r="A3611">
        <v>0.4</v>
      </c>
      <c r="B3611">
        <v>18</v>
      </c>
      <c r="C3611">
        <v>1</v>
      </c>
      <c r="D3611">
        <v>0</v>
      </c>
      <c r="E3611">
        <v>600</v>
      </c>
      <c r="F3611">
        <v>600</v>
      </c>
    </row>
    <row r="3612" spans="1:11" hidden="1">
      <c r="A3612">
        <v>0.4</v>
      </c>
      <c r="B3612">
        <v>18</v>
      </c>
      <c r="C3612">
        <v>1</v>
      </c>
      <c r="D3612">
        <v>0</v>
      </c>
      <c r="E3612">
        <v>859</v>
      </c>
      <c r="F3612">
        <v>859</v>
      </c>
    </row>
    <row r="3613" spans="1:11" hidden="1">
      <c r="A3613">
        <v>0.4</v>
      </c>
      <c r="B3613">
        <v>18</v>
      </c>
      <c r="C3613">
        <v>1</v>
      </c>
      <c r="D3613">
        <v>0</v>
      </c>
      <c r="E3613">
        <v>39</v>
      </c>
      <c r="F3613">
        <v>39</v>
      </c>
    </row>
    <row r="3614" spans="1:11" hidden="1">
      <c r="A3614">
        <v>0.4</v>
      </c>
      <c r="B3614">
        <v>18</v>
      </c>
      <c r="C3614">
        <v>1</v>
      </c>
      <c r="D3614">
        <v>0</v>
      </c>
      <c r="E3614">
        <v>786</v>
      </c>
      <c r="F3614">
        <v>786</v>
      </c>
    </row>
    <row r="3615" spans="1:11" hidden="1">
      <c r="A3615">
        <v>0.4</v>
      </c>
      <c r="B3615">
        <v>18</v>
      </c>
      <c r="C3615">
        <v>1</v>
      </c>
      <c r="D3615">
        <v>0</v>
      </c>
      <c r="E3615">
        <v>576</v>
      </c>
      <c r="F3615">
        <v>576</v>
      </c>
    </row>
    <row r="3616" spans="1:11" hidden="1">
      <c r="A3616">
        <v>0.4</v>
      </c>
      <c r="B3616">
        <v>18</v>
      </c>
      <c r="C3616">
        <v>1</v>
      </c>
      <c r="D3616">
        <v>0</v>
      </c>
      <c r="E3616">
        <v>240</v>
      </c>
      <c r="F3616">
        <v>240</v>
      </c>
    </row>
    <row r="3617" spans="1:11" hidden="1">
      <c r="A3617">
        <v>0.4</v>
      </c>
      <c r="B3617">
        <v>18</v>
      </c>
      <c r="C3617">
        <v>0</v>
      </c>
      <c r="D3617">
        <v>0</v>
      </c>
      <c r="E3617">
        <v>0</v>
      </c>
      <c r="F3617">
        <v>0</v>
      </c>
    </row>
    <row r="3618" spans="1:11" hidden="1">
      <c r="A3618">
        <v>0.4</v>
      </c>
      <c r="B3618">
        <v>18</v>
      </c>
      <c r="C3618">
        <v>1</v>
      </c>
      <c r="D3618">
        <v>0</v>
      </c>
      <c r="E3618">
        <v>99</v>
      </c>
      <c r="F3618">
        <v>99</v>
      </c>
    </row>
    <row r="3619" spans="1:11" hidden="1">
      <c r="A3619">
        <v>0.4</v>
      </c>
      <c r="B3619">
        <v>18</v>
      </c>
      <c r="C3619">
        <v>1</v>
      </c>
      <c r="D3619">
        <v>0</v>
      </c>
      <c r="E3619">
        <v>717</v>
      </c>
      <c r="F3619">
        <v>717</v>
      </c>
    </row>
    <row r="3620" spans="1:11" hidden="1">
      <c r="A3620">
        <v>0.4</v>
      </c>
      <c r="B3620">
        <v>18</v>
      </c>
      <c r="C3620">
        <v>1</v>
      </c>
      <c r="D3620">
        <v>0</v>
      </c>
      <c r="E3620">
        <v>175</v>
      </c>
      <c r="F3620">
        <v>175</v>
      </c>
    </row>
    <row r="3621" spans="1:11" hidden="1">
      <c r="A3621">
        <v>0.4</v>
      </c>
      <c r="B3621">
        <v>18</v>
      </c>
      <c r="C3621">
        <v>1</v>
      </c>
      <c r="D3621">
        <v>0</v>
      </c>
      <c r="E3621">
        <v>619</v>
      </c>
      <c r="F3621">
        <v>619</v>
      </c>
    </row>
    <row r="3622" spans="1:11">
      <c r="A3622">
        <v>0.4</v>
      </c>
      <c r="B3622">
        <v>19.5</v>
      </c>
      <c r="C3622">
        <v>1</v>
      </c>
      <c r="D3622">
        <v>0</v>
      </c>
      <c r="E3622">
        <v>137</v>
      </c>
      <c r="F3622">
        <v>137</v>
      </c>
      <c r="G3622">
        <f t="shared" ref="G3622" si="900">SUM(E3622:E3641)</f>
        <v>4464</v>
      </c>
      <c r="H3622">
        <f t="shared" ref="H3622" si="901">COUNTIF(F3622:F3641,"=0")</f>
        <v>4</v>
      </c>
      <c r="I3622">
        <f t="shared" ref="I3622" si="902">20-H3622</f>
        <v>16</v>
      </c>
      <c r="J3622">
        <f t="shared" ref="J3622" si="903">G3622/I3622</f>
        <v>279</v>
      </c>
      <c r="K3622">
        <f t="shared" ref="K3622" si="904">COUNTIF(E3622:E3641,"=long")</f>
        <v>2</v>
      </c>
    </row>
    <row r="3623" spans="1:11" hidden="1">
      <c r="A3623">
        <v>0.4</v>
      </c>
      <c r="B3623">
        <v>19.5</v>
      </c>
      <c r="C3623">
        <v>1</v>
      </c>
      <c r="D3623">
        <v>1</v>
      </c>
      <c r="E3623" t="s">
        <v>19</v>
      </c>
      <c r="F3623">
        <v>0</v>
      </c>
    </row>
    <row r="3624" spans="1:11" hidden="1">
      <c r="A3624">
        <v>0.4</v>
      </c>
      <c r="B3624">
        <v>19.5</v>
      </c>
      <c r="C3624">
        <v>1</v>
      </c>
      <c r="D3624">
        <v>0</v>
      </c>
      <c r="E3624">
        <v>41</v>
      </c>
      <c r="F3624">
        <v>41</v>
      </c>
    </row>
    <row r="3625" spans="1:11" hidden="1">
      <c r="A3625">
        <v>0.4</v>
      </c>
      <c r="B3625">
        <v>19.5</v>
      </c>
      <c r="C3625">
        <v>1</v>
      </c>
      <c r="D3625">
        <v>0</v>
      </c>
      <c r="E3625">
        <v>90</v>
      </c>
      <c r="F3625">
        <v>90</v>
      </c>
    </row>
    <row r="3626" spans="1:11" hidden="1">
      <c r="A3626">
        <v>0.4</v>
      </c>
      <c r="B3626">
        <v>19.5</v>
      </c>
      <c r="C3626">
        <v>1</v>
      </c>
      <c r="D3626">
        <v>0</v>
      </c>
      <c r="E3626">
        <v>586</v>
      </c>
      <c r="F3626">
        <v>586</v>
      </c>
    </row>
    <row r="3627" spans="1:11" hidden="1">
      <c r="A3627">
        <v>0.4</v>
      </c>
      <c r="B3627">
        <v>19.5</v>
      </c>
      <c r="C3627">
        <v>1</v>
      </c>
      <c r="D3627">
        <v>1</v>
      </c>
      <c r="E3627" t="s">
        <v>19</v>
      </c>
      <c r="F3627">
        <v>0</v>
      </c>
    </row>
    <row r="3628" spans="1:11" hidden="1">
      <c r="A3628">
        <v>0.4</v>
      </c>
      <c r="B3628">
        <v>19.5</v>
      </c>
      <c r="C3628">
        <v>1</v>
      </c>
      <c r="D3628">
        <v>0</v>
      </c>
      <c r="E3628">
        <v>760</v>
      </c>
      <c r="F3628">
        <v>760</v>
      </c>
    </row>
    <row r="3629" spans="1:11" hidden="1">
      <c r="A3629">
        <v>0.4</v>
      </c>
      <c r="B3629">
        <v>19.5</v>
      </c>
      <c r="C3629">
        <v>0</v>
      </c>
      <c r="D3629">
        <v>0</v>
      </c>
      <c r="E3629">
        <v>0</v>
      </c>
      <c r="F3629">
        <v>0</v>
      </c>
    </row>
    <row r="3630" spans="1:11" hidden="1">
      <c r="A3630">
        <v>0.4</v>
      </c>
      <c r="B3630">
        <v>19.5</v>
      </c>
      <c r="C3630">
        <v>1</v>
      </c>
      <c r="D3630">
        <v>0</v>
      </c>
      <c r="E3630">
        <v>460</v>
      </c>
      <c r="F3630">
        <v>460</v>
      </c>
    </row>
    <row r="3631" spans="1:11" hidden="1">
      <c r="A3631">
        <v>0.4</v>
      </c>
      <c r="B3631">
        <v>19.5</v>
      </c>
      <c r="C3631">
        <v>1</v>
      </c>
      <c r="D3631">
        <v>0</v>
      </c>
      <c r="E3631">
        <v>378</v>
      </c>
      <c r="F3631">
        <v>378</v>
      </c>
    </row>
    <row r="3632" spans="1:11" hidden="1">
      <c r="A3632">
        <v>0.4</v>
      </c>
      <c r="B3632">
        <v>19.5</v>
      </c>
      <c r="C3632">
        <v>1</v>
      </c>
      <c r="D3632">
        <v>0</v>
      </c>
      <c r="E3632">
        <v>99</v>
      </c>
      <c r="F3632">
        <v>99</v>
      </c>
    </row>
    <row r="3633" spans="1:11" hidden="1">
      <c r="A3633">
        <v>0.4</v>
      </c>
      <c r="B3633">
        <v>19.5</v>
      </c>
      <c r="C3633">
        <v>1</v>
      </c>
      <c r="D3633">
        <v>0</v>
      </c>
      <c r="E3633">
        <v>420</v>
      </c>
      <c r="F3633">
        <v>420</v>
      </c>
    </row>
    <row r="3634" spans="1:11" hidden="1">
      <c r="A3634">
        <v>0.4</v>
      </c>
      <c r="B3634">
        <v>19.5</v>
      </c>
      <c r="C3634">
        <v>1</v>
      </c>
      <c r="D3634">
        <v>0</v>
      </c>
      <c r="E3634">
        <v>100</v>
      </c>
      <c r="F3634">
        <v>100</v>
      </c>
    </row>
    <row r="3635" spans="1:11" hidden="1">
      <c r="A3635">
        <v>0.4</v>
      </c>
      <c r="B3635">
        <v>19.5</v>
      </c>
      <c r="C3635">
        <v>1</v>
      </c>
      <c r="D3635">
        <v>0</v>
      </c>
      <c r="E3635">
        <v>364</v>
      </c>
      <c r="F3635">
        <v>364</v>
      </c>
    </row>
    <row r="3636" spans="1:11" hidden="1">
      <c r="A3636">
        <v>0.4</v>
      </c>
      <c r="B3636">
        <v>19.5</v>
      </c>
      <c r="C3636">
        <v>1</v>
      </c>
      <c r="D3636">
        <v>0</v>
      </c>
      <c r="E3636">
        <v>308</v>
      </c>
      <c r="F3636">
        <v>308</v>
      </c>
    </row>
    <row r="3637" spans="1:11" hidden="1">
      <c r="A3637">
        <v>0.4</v>
      </c>
      <c r="B3637">
        <v>19.5</v>
      </c>
      <c r="C3637">
        <v>0</v>
      </c>
      <c r="D3637">
        <v>0</v>
      </c>
      <c r="E3637">
        <v>0</v>
      </c>
      <c r="F3637">
        <v>0</v>
      </c>
    </row>
    <row r="3638" spans="1:11" hidden="1">
      <c r="A3638">
        <v>0.4</v>
      </c>
      <c r="B3638">
        <v>19.5</v>
      </c>
      <c r="C3638">
        <v>1</v>
      </c>
      <c r="D3638">
        <v>0</v>
      </c>
      <c r="E3638">
        <v>60</v>
      </c>
      <c r="F3638">
        <v>60</v>
      </c>
    </row>
    <row r="3639" spans="1:11" hidden="1">
      <c r="A3639">
        <v>0.4</v>
      </c>
      <c r="B3639">
        <v>19.5</v>
      </c>
      <c r="C3639">
        <v>1</v>
      </c>
      <c r="D3639">
        <v>0</v>
      </c>
      <c r="E3639">
        <v>428</v>
      </c>
      <c r="F3639">
        <v>428</v>
      </c>
    </row>
    <row r="3640" spans="1:11" hidden="1">
      <c r="A3640">
        <v>0.4</v>
      </c>
      <c r="B3640">
        <v>19.5</v>
      </c>
      <c r="C3640">
        <v>1</v>
      </c>
      <c r="D3640">
        <v>0</v>
      </c>
      <c r="E3640">
        <v>54</v>
      </c>
      <c r="F3640">
        <v>54</v>
      </c>
    </row>
    <row r="3641" spans="1:11" hidden="1">
      <c r="A3641">
        <v>0.4</v>
      </c>
      <c r="B3641">
        <v>19.5</v>
      </c>
      <c r="C3641">
        <v>1</v>
      </c>
      <c r="D3641">
        <v>0</v>
      </c>
      <c r="E3641">
        <v>179</v>
      </c>
      <c r="F3641">
        <v>179</v>
      </c>
    </row>
    <row r="3642" spans="1:11">
      <c r="A3642">
        <v>0.4</v>
      </c>
      <c r="B3642">
        <v>21</v>
      </c>
      <c r="C3642">
        <v>1</v>
      </c>
      <c r="D3642">
        <v>1</v>
      </c>
      <c r="E3642" t="s">
        <v>19</v>
      </c>
      <c r="F3642">
        <v>0</v>
      </c>
      <c r="G3642">
        <f t="shared" ref="G3642" si="905">SUM(E3642:E3661)</f>
        <v>4743</v>
      </c>
      <c r="H3642">
        <f t="shared" ref="H3642" si="906">COUNTIF(F3642:F3661,"=0")</f>
        <v>6</v>
      </c>
      <c r="I3642">
        <f t="shared" ref="I3642" si="907">20-H3642</f>
        <v>14</v>
      </c>
      <c r="J3642">
        <f t="shared" ref="J3642" si="908">G3642/I3642</f>
        <v>338.78571428571428</v>
      </c>
      <c r="K3642">
        <f t="shared" ref="K3642" si="909">COUNTIF(E3642:E3661,"=long")</f>
        <v>5</v>
      </c>
    </row>
    <row r="3643" spans="1:11" hidden="1">
      <c r="A3643">
        <v>0.4</v>
      </c>
      <c r="B3643">
        <v>21</v>
      </c>
      <c r="C3643">
        <v>1</v>
      </c>
      <c r="D3643">
        <v>1</v>
      </c>
      <c r="E3643" t="s">
        <v>19</v>
      </c>
      <c r="F3643">
        <v>0</v>
      </c>
    </row>
    <row r="3644" spans="1:11" hidden="1">
      <c r="A3644">
        <v>0.4</v>
      </c>
      <c r="B3644">
        <v>21</v>
      </c>
      <c r="C3644">
        <v>1</v>
      </c>
      <c r="D3644">
        <v>1</v>
      </c>
      <c r="E3644" t="s">
        <v>19</v>
      </c>
      <c r="F3644">
        <v>0</v>
      </c>
    </row>
    <row r="3645" spans="1:11" hidden="1">
      <c r="A3645">
        <v>0.4</v>
      </c>
      <c r="B3645">
        <v>21</v>
      </c>
      <c r="C3645">
        <v>1</v>
      </c>
      <c r="D3645">
        <v>0</v>
      </c>
      <c r="E3645">
        <v>899</v>
      </c>
      <c r="F3645">
        <v>899</v>
      </c>
    </row>
    <row r="3646" spans="1:11" hidden="1">
      <c r="A3646">
        <v>0.4</v>
      </c>
      <c r="B3646">
        <v>21</v>
      </c>
      <c r="C3646">
        <v>1</v>
      </c>
      <c r="D3646">
        <v>0</v>
      </c>
      <c r="E3646">
        <v>572</v>
      </c>
      <c r="F3646">
        <v>572</v>
      </c>
    </row>
    <row r="3647" spans="1:11" hidden="1">
      <c r="A3647">
        <v>0.4</v>
      </c>
      <c r="B3647">
        <v>21</v>
      </c>
      <c r="C3647">
        <v>1</v>
      </c>
      <c r="D3647">
        <v>0</v>
      </c>
      <c r="E3647">
        <v>927</v>
      </c>
      <c r="F3647">
        <v>927</v>
      </c>
    </row>
    <row r="3648" spans="1:11" hidden="1">
      <c r="A3648">
        <v>0.4</v>
      </c>
      <c r="B3648">
        <v>21</v>
      </c>
      <c r="C3648">
        <v>1</v>
      </c>
      <c r="D3648">
        <v>1</v>
      </c>
      <c r="E3648" t="s">
        <v>19</v>
      </c>
      <c r="F3648">
        <v>0</v>
      </c>
    </row>
    <row r="3649" spans="1:11" hidden="1">
      <c r="A3649">
        <v>0.4</v>
      </c>
      <c r="B3649">
        <v>21</v>
      </c>
      <c r="C3649">
        <v>1</v>
      </c>
      <c r="D3649">
        <v>0</v>
      </c>
      <c r="E3649">
        <v>173</v>
      </c>
      <c r="F3649">
        <v>173</v>
      </c>
    </row>
    <row r="3650" spans="1:11" hidden="1">
      <c r="A3650">
        <v>0.4</v>
      </c>
      <c r="B3650">
        <v>21</v>
      </c>
      <c r="C3650">
        <v>1</v>
      </c>
      <c r="D3650">
        <v>0</v>
      </c>
      <c r="E3650">
        <v>289</v>
      </c>
      <c r="F3650">
        <v>289</v>
      </c>
    </row>
    <row r="3651" spans="1:11" hidden="1">
      <c r="A3651">
        <v>0.4</v>
      </c>
      <c r="B3651">
        <v>21</v>
      </c>
      <c r="C3651">
        <v>1</v>
      </c>
      <c r="D3651">
        <v>0</v>
      </c>
      <c r="E3651">
        <v>234</v>
      </c>
      <c r="F3651">
        <v>234</v>
      </c>
    </row>
    <row r="3652" spans="1:11" hidden="1">
      <c r="A3652">
        <v>0.4</v>
      </c>
      <c r="B3652">
        <v>21</v>
      </c>
      <c r="C3652">
        <v>1</v>
      </c>
      <c r="D3652">
        <v>0</v>
      </c>
      <c r="E3652">
        <v>63</v>
      </c>
      <c r="F3652">
        <v>63</v>
      </c>
    </row>
    <row r="3653" spans="1:11" hidden="1">
      <c r="A3653">
        <v>0.4</v>
      </c>
      <c r="B3653">
        <v>21</v>
      </c>
      <c r="C3653">
        <v>1</v>
      </c>
      <c r="D3653">
        <v>1</v>
      </c>
      <c r="E3653" t="s">
        <v>19</v>
      </c>
      <c r="F3653">
        <v>0</v>
      </c>
    </row>
    <row r="3654" spans="1:11" hidden="1">
      <c r="A3654">
        <v>0.4</v>
      </c>
      <c r="B3654">
        <v>21</v>
      </c>
      <c r="C3654">
        <v>0</v>
      </c>
      <c r="D3654">
        <v>0</v>
      </c>
      <c r="E3654">
        <v>0</v>
      </c>
      <c r="F3654">
        <v>0</v>
      </c>
    </row>
    <row r="3655" spans="1:11" hidden="1">
      <c r="A3655">
        <v>0.4</v>
      </c>
      <c r="B3655">
        <v>21</v>
      </c>
      <c r="C3655">
        <v>1</v>
      </c>
      <c r="D3655">
        <v>0</v>
      </c>
      <c r="E3655">
        <v>188</v>
      </c>
      <c r="F3655">
        <v>188</v>
      </c>
    </row>
    <row r="3656" spans="1:11" hidden="1">
      <c r="A3656">
        <v>0.4</v>
      </c>
      <c r="B3656">
        <v>21</v>
      </c>
      <c r="C3656">
        <v>1</v>
      </c>
      <c r="D3656">
        <v>0</v>
      </c>
      <c r="E3656">
        <v>157</v>
      </c>
      <c r="F3656">
        <v>157</v>
      </c>
    </row>
    <row r="3657" spans="1:11" hidden="1">
      <c r="A3657">
        <v>0.4</v>
      </c>
      <c r="B3657">
        <v>21</v>
      </c>
      <c r="C3657">
        <v>1</v>
      </c>
      <c r="D3657">
        <v>0</v>
      </c>
      <c r="E3657">
        <v>339</v>
      </c>
      <c r="F3657">
        <v>339</v>
      </c>
    </row>
    <row r="3658" spans="1:11" hidden="1">
      <c r="A3658">
        <v>0.4</v>
      </c>
      <c r="B3658">
        <v>21</v>
      </c>
      <c r="C3658">
        <v>1</v>
      </c>
      <c r="D3658">
        <v>0</v>
      </c>
      <c r="E3658">
        <v>560</v>
      </c>
      <c r="F3658">
        <v>560</v>
      </c>
    </row>
    <row r="3659" spans="1:11" hidden="1">
      <c r="A3659">
        <v>0.4</v>
      </c>
      <c r="B3659">
        <v>21</v>
      </c>
      <c r="C3659">
        <v>1</v>
      </c>
      <c r="D3659">
        <v>0</v>
      </c>
      <c r="E3659">
        <v>31</v>
      </c>
      <c r="F3659">
        <v>31</v>
      </c>
    </row>
    <row r="3660" spans="1:11" hidden="1">
      <c r="A3660">
        <v>0.4</v>
      </c>
      <c r="B3660">
        <v>21</v>
      </c>
      <c r="C3660">
        <v>1</v>
      </c>
      <c r="D3660">
        <v>0</v>
      </c>
      <c r="E3660">
        <v>95</v>
      </c>
      <c r="F3660">
        <v>95</v>
      </c>
    </row>
    <row r="3661" spans="1:11" hidden="1">
      <c r="A3661">
        <v>0.4</v>
      </c>
      <c r="B3661">
        <v>21</v>
      </c>
      <c r="C3661">
        <v>1</v>
      </c>
      <c r="D3661">
        <v>0</v>
      </c>
      <c r="E3661">
        <v>216</v>
      </c>
      <c r="F3661">
        <v>216</v>
      </c>
    </row>
    <row r="3662" spans="1:11">
      <c r="A3662">
        <v>0.4</v>
      </c>
      <c r="B3662">
        <v>22.5</v>
      </c>
      <c r="C3662">
        <v>1</v>
      </c>
      <c r="D3662">
        <v>0</v>
      </c>
      <c r="E3662">
        <v>38</v>
      </c>
      <c r="F3662">
        <v>38</v>
      </c>
      <c r="G3662">
        <f t="shared" ref="G3662" si="910">SUM(E3662:E3681)</f>
        <v>3487</v>
      </c>
      <c r="H3662">
        <f t="shared" ref="H3662" si="911">COUNTIF(F3662:F3681,"=0")</f>
        <v>4</v>
      </c>
      <c r="I3662">
        <f t="shared" ref="I3662" si="912">20-H3662</f>
        <v>16</v>
      </c>
      <c r="J3662">
        <f t="shared" ref="J3662" si="913">G3662/I3662</f>
        <v>217.9375</v>
      </c>
      <c r="K3662">
        <f t="shared" ref="K3662" si="914">COUNTIF(E3662:E3681,"=long")</f>
        <v>2</v>
      </c>
    </row>
    <row r="3663" spans="1:11" hidden="1">
      <c r="A3663">
        <v>0.4</v>
      </c>
      <c r="B3663">
        <v>22.5</v>
      </c>
      <c r="C3663">
        <v>1</v>
      </c>
      <c r="D3663">
        <v>0</v>
      </c>
      <c r="E3663">
        <v>131</v>
      </c>
      <c r="F3663">
        <v>131</v>
      </c>
    </row>
    <row r="3664" spans="1:11" hidden="1">
      <c r="A3664">
        <v>0.4</v>
      </c>
      <c r="B3664">
        <v>22.5</v>
      </c>
      <c r="C3664">
        <v>1</v>
      </c>
      <c r="D3664">
        <v>0</v>
      </c>
      <c r="E3664">
        <v>418</v>
      </c>
      <c r="F3664">
        <v>418</v>
      </c>
    </row>
    <row r="3665" spans="1:6" hidden="1">
      <c r="A3665">
        <v>0.4</v>
      </c>
      <c r="B3665">
        <v>22.5</v>
      </c>
      <c r="C3665">
        <v>0</v>
      </c>
      <c r="D3665">
        <v>0</v>
      </c>
      <c r="E3665">
        <v>0</v>
      </c>
      <c r="F3665">
        <v>0</v>
      </c>
    </row>
    <row r="3666" spans="1:6" hidden="1">
      <c r="A3666">
        <v>0.4</v>
      </c>
      <c r="B3666">
        <v>22.5</v>
      </c>
      <c r="C3666">
        <v>1</v>
      </c>
      <c r="D3666">
        <v>0</v>
      </c>
      <c r="E3666">
        <v>50</v>
      </c>
      <c r="F3666">
        <v>50</v>
      </c>
    </row>
    <row r="3667" spans="1:6" hidden="1">
      <c r="A3667">
        <v>0.4</v>
      </c>
      <c r="B3667">
        <v>22.5</v>
      </c>
      <c r="C3667">
        <v>1</v>
      </c>
      <c r="D3667">
        <v>0</v>
      </c>
      <c r="E3667">
        <v>467</v>
      </c>
      <c r="F3667">
        <v>467</v>
      </c>
    </row>
    <row r="3668" spans="1:6" hidden="1">
      <c r="A3668">
        <v>0.4</v>
      </c>
      <c r="B3668">
        <v>22.5</v>
      </c>
      <c r="C3668">
        <v>1</v>
      </c>
      <c r="D3668">
        <v>0</v>
      </c>
      <c r="E3668">
        <v>199</v>
      </c>
      <c r="F3668">
        <v>199</v>
      </c>
    </row>
    <row r="3669" spans="1:6" hidden="1">
      <c r="A3669">
        <v>0.4</v>
      </c>
      <c r="B3669">
        <v>22.5</v>
      </c>
      <c r="C3669">
        <v>0</v>
      </c>
      <c r="D3669">
        <v>0</v>
      </c>
      <c r="E3669">
        <v>0</v>
      </c>
      <c r="F3669">
        <v>0</v>
      </c>
    </row>
    <row r="3670" spans="1:6" hidden="1">
      <c r="A3670">
        <v>0.4</v>
      </c>
      <c r="B3670">
        <v>22.5</v>
      </c>
      <c r="C3670">
        <v>1</v>
      </c>
      <c r="D3670">
        <v>0</v>
      </c>
      <c r="E3670">
        <v>814</v>
      </c>
      <c r="F3670">
        <v>814</v>
      </c>
    </row>
    <row r="3671" spans="1:6" hidden="1">
      <c r="A3671">
        <v>0.4</v>
      </c>
      <c r="B3671">
        <v>22.5</v>
      </c>
      <c r="C3671">
        <v>1</v>
      </c>
      <c r="D3671">
        <v>1</v>
      </c>
      <c r="E3671" t="s">
        <v>19</v>
      </c>
      <c r="F3671">
        <v>0</v>
      </c>
    </row>
    <row r="3672" spans="1:6" hidden="1">
      <c r="A3672">
        <v>0.4</v>
      </c>
      <c r="B3672">
        <v>22.5</v>
      </c>
      <c r="C3672">
        <v>1</v>
      </c>
      <c r="D3672">
        <v>0</v>
      </c>
      <c r="E3672">
        <v>76</v>
      </c>
      <c r="F3672">
        <v>76</v>
      </c>
    </row>
    <row r="3673" spans="1:6" hidden="1">
      <c r="A3673">
        <v>0.4</v>
      </c>
      <c r="B3673">
        <v>22.5</v>
      </c>
      <c r="C3673">
        <v>1</v>
      </c>
      <c r="D3673">
        <v>0</v>
      </c>
      <c r="E3673">
        <v>91</v>
      </c>
      <c r="F3673">
        <v>91</v>
      </c>
    </row>
    <row r="3674" spans="1:6" hidden="1">
      <c r="A3674">
        <v>0.4</v>
      </c>
      <c r="B3674">
        <v>22.5</v>
      </c>
      <c r="C3674">
        <v>1</v>
      </c>
      <c r="D3674">
        <v>0</v>
      </c>
      <c r="E3674">
        <v>120</v>
      </c>
      <c r="F3674">
        <v>120</v>
      </c>
    </row>
    <row r="3675" spans="1:6" hidden="1">
      <c r="A3675">
        <v>0.4</v>
      </c>
      <c r="B3675">
        <v>22.5</v>
      </c>
      <c r="C3675">
        <v>1</v>
      </c>
      <c r="D3675">
        <v>0</v>
      </c>
      <c r="E3675">
        <v>62</v>
      </c>
      <c r="F3675">
        <v>62</v>
      </c>
    </row>
    <row r="3676" spans="1:6" hidden="1">
      <c r="A3676">
        <v>0.4</v>
      </c>
      <c r="B3676">
        <v>22.5</v>
      </c>
      <c r="C3676">
        <v>1</v>
      </c>
      <c r="D3676">
        <v>0</v>
      </c>
      <c r="E3676">
        <v>148</v>
      </c>
      <c r="F3676">
        <v>148</v>
      </c>
    </row>
    <row r="3677" spans="1:6" hidden="1">
      <c r="A3677">
        <v>0.4</v>
      </c>
      <c r="B3677">
        <v>22.5</v>
      </c>
      <c r="C3677">
        <v>1</v>
      </c>
      <c r="D3677">
        <v>1</v>
      </c>
      <c r="E3677" t="s">
        <v>19</v>
      </c>
      <c r="F3677">
        <v>0</v>
      </c>
    </row>
    <row r="3678" spans="1:6" hidden="1">
      <c r="A3678">
        <v>0.4</v>
      </c>
      <c r="B3678">
        <v>22.5</v>
      </c>
      <c r="C3678">
        <v>1</v>
      </c>
      <c r="D3678">
        <v>0</v>
      </c>
      <c r="E3678">
        <v>111</v>
      </c>
      <c r="F3678">
        <v>111</v>
      </c>
    </row>
    <row r="3679" spans="1:6" hidden="1">
      <c r="A3679">
        <v>0.4</v>
      </c>
      <c r="B3679">
        <v>22.5</v>
      </c>
      <c r="C3679">
        <v>1</v>
      </c>
      <c r="D3679">
        <v>0</v>
      </c>
      <c r="E3679">
        <v>111</v>
      </c>
      <c r="F3679">
        <v>111</v>
      </c>
    </row>
    <row r="3680" spans="1:6" hidden="1">
      <c r="A3680">
        <v>0.4</v>
      </c>
      <c r="B3680">
        <v>22.5</v>
      </c>
      <c r="C3680">
        <v>1</v>
      </c>
      <c r="D3680">
        <v>0</v>
      </c>
      <c r="E3680">
        <v>76</v>
      </c>
      <c r="F3680">
        <v>76</v>
      </c>
    </row>
    <row r="3681" spans="1:11" hidden="1">
      <c r="A3681">
        <v>0.4</v>
      </c>
      <c r="B3681">
        <v>22.5</v>
      </c>
      <c r="C3681">
        <v>1</v>
      </c>
      <c r="D3681">
        <v>0</v>
      </c>
      <c r="E3681">
        <v>575</v>
      </c>
      <c r="F3681">
        <v>575</v>
      </c>
    </row>
    <row r="3682" spans="1:11">
      <c r="A3682">
        <v>0.4</v>
      </c>
      <c r="B3682">
        <v>24</v>
      </c>
      <c r="C3682">
        <v>1</v>
      </c>
      <c r="D3682">
        <v>0</v>
      </c>
      <c r="E3682">
        <v>34</v>
      </c>
      <c r="F3682">
        <v>34</v>
      </c>
      <c r="G3682">
        <f t="shared" ref="G3682" si="915">SUM(E3682:E3701)</f>
        <v>5797</v>
      </c>
      <c r="H3682">
        <f t="shared" ref="H3682" si="916">COUNTIF(F3682:F3701,"=0")</f>
        <v>2</v>
      </c>
      <c r="I3682">
        <f t="shared" ref="I3682" si="917">20-H3682</f>
        <v>18</v>
      </c>
      <c r="J3682">
        <f t="shared" ref="J3682" si="918">G3682/I3682</f>
        <v>322.05555555555554</v>
      </c>
      <c r="K3682">
        <f t="shared" ref="K3682" si="919">COUNTIF(E3682:E3701,"=long")</f>
        <v>1</v>
      </c>
    </row>
    <row r="3683" spans="1:11" hidden="1">
      <c r="A3683">
        <v>0.4</v>
      </c>
      <c r="B3683">
        <v>24</v>
      </c>
      <c r="C3683">
        <v>1</v>
      </c>
      <c r="D3683">
        <v>0</v>
      </c>
      <c r="E3683">
        <v>556</v>
      </c>
      <c r="F3683">
        <v>556</v>
      </c>
    </row>
    <row r="3684" spans="1:11" hidden="1">
      <c r="A3684">
        <v>0.4</v>
      </c>
      <c r="B3684">
        <v>24</v>
      </c>
      <c r="C3684">
        <v>1</v>
      </c>
      <c r="D3684">
        <v>0</v>
      </c>
      <c r="E3684">
        <v>236</v>
      </c>
      <c r="F3684">
        <v>236</v>
      </c>
    </row>
    <row r="3685" spans="1:11" hidden="1">
      <c r="A3685">
        <v>0.4</v>
      </c>
      <c r="B3685">
        <v>24</v>
      </c>
      <c r="C3685">
        <v>1</v>
      </c>
      <c r="D3685">
        <v>0</v>
      </c>
      <c r="E3685">
        <v>320</v>
      </c>
      <c r="F3685">
        <v>320</v>
      </c>
    </row>
    <row r="3686" spans="1:11" hidden="1">
      <c r="A3686">
        <v>0.4</v>
      </c>
      <c r="B3686">
        <v>24</v>
      </c>
      <c r="C3686">
        <v>1</v>
      </c>
      <c r="D3686">
        <v>0</v>
      </c>
      <c r="E3686">
        <v>95</v>
      </c>
      <c r="F3686">
        <v>95</v>
      </c>
    </row>
    <row r="3687" spans="1:11" hidden="1">
      <c r="A3687">
        <v>0.4</v>
      </c>
      <c r="B3687">
        <v>24</v>
      </c>
      <c r="C3687">
        <v>0</v>
      </c>
      <c r="D3687">
        <v>0</v>
      </c>
      <c r="E3687">
        <v>0</v>
      </c>
      <c r="F3687">
        <v>0</v>
      </c>
    </row>
    <row r="3688" spans="1:11" hidden="1">
      <c r="A3688">
        <v>0.4</v>
      </c>
      <c r="B3688">
        <v>24</v>
      </c>
      <c r="C3688">
        <v>1</v>
      </c>
      <c r="D3688">
        <v>0</v>
      </c>
      <c r="E3688">
        <v>275</v>
      </c>
      <c r="F3688">
        <v>275</v>
      </c>
    </row>
    <row r="3689" spans="1:11" hidden="1">
      <c r="A3689">
        <v>0.4</v>
      </c>
      <c r="B3689">
        <v>24</v>
      </c>
      <c r="C3689">
        <v>1</v>
      </c>
      <c r="D3689">
        <v>0</v>
      </c>
      <c r="E3689">
        <v>300</v>
      </c>
      <c r="F3689">
        <v>300</v>
      </c>
    </row>
    <row r="3690" spans="1:11" hidden="1">
      <c r="A3690">
        <v>0.4</v>
      </c>
      <c r="B3690">
        <v>24</v>
      </c>
      <c r="C3690">
        <v>1</v>
      </c>
      <c r="D3690">
        <v>0</v>
      </c>
      <c r="E3690">
        <v>880</v>
      </c>
      <c r="F3690">
        <v>880</v>
      </c>
    </row>
    <row r="3691" spans="1:11" hidden="1">
      <c r="A3691">
        <v>0.4</v>
      </c>
      <c r="B3691">
        <v>24</v>
      </c>
      <c r="C3691">
        <v>1</v>
      </c>
      <c r="D3691">
        <v>0</v>
      </c>
      <c r="E3691">
        <v>141</v>
      </c>
      <c r="F3691">
        <v>141</v>
      </c>
    </row>
    <row r="3692" spans="1:11" hidden="1">
      <c r="A3692">
        <v>0.4</v>
      </c>
      <c r="B3692">
        <v>24</v>
      </c>
      <c r="C3692">
        <v>1</v>
      </c>
      <c r="D3692">
        <v>0</v>
      </c>
      <c r="E3692">
        <v>438</v>
      </c>
      <c r="F3692">
        <v>438</v>
      </c>
    </row>
    <row r="3693" spans="1:11" hidden="1">
      <c r="A3693">
        <v>0.4</v>
      </c>
      <c r="B3693">
        <v>24</v>
      </c>
      <c r="C3693">
        <v>1</v>
      </c>
      <c r="D3693">
        <v>0</v>
      </c>
      <c r="E3693">
        <v>649</v>
      </c>
      <c r="F3693">
        <v>649</v>
      </c>
    </row>
    <row r="3694" spans="1:11" hidden="1">
      <c r="A3694">
        <v>0.4</v>
      </c>
      <c r="B3694">
        <v>24</v>
      </c>
      <c r="C3694">
        <v>1</v>
      </c>
      <c r="D3694">
        <v>0</v>
      </c>
      <c r="E3694">
        <v>566</v>
      </c>
      <c r="F3694">
        <v>566</v>
      </c>
    </row>
    <row r="3695" spans="1:11" hidden="1">
      <c r="A3695">
        <v>0.4</v>
      </c>
      <c r="B3695">
        <v>24</v>
      </c>
      <c r="C3695">
        <v>1</v>
      </c>
      <c r="D3695">
        <v>0</v>
      </c>
      <c r="E3695">
        <v>60</v>
      </c>
      <c r="F3695">
        <v>60</v>
      </c>
    </row>
    <row r="3696" spans="1:11" hidden="1">
      <c r="A3696">
        <v>0.4</v>
      </c>
      <c r="B3696">
        <v>24</v>
      </c>
      <c r="C3696">
        <v>1</v>
      </c>
      <c r="D3696">
        <v>0</v>
      </c>
      <c r="E3696">
        <v>132</v>
      </c>
      <c r="F3696">
        <v>132</v>
      </c>
    </row>
    <row r="3697" spans="1:11" hidden="1">
      <c r="A3697">
        <v>0.4</v>
      </c>
      <c r="B3697">
        <v>24</v>
      </c>
      <c r="C3697">
        <v>1</v>
      </c>
      <c r="D3697">
        <v>1</v>
      </c>
      <c r="E3697" t="s">
        <v>19</v>
      </c>
      <c r="F3697">
        <v>0</v>
      </c>
    </row>
    <row r="3698" spans="1:11" hidden="1">
      <c r="A3698">
        <v>0.4</v>
      </c>
      <c r="B3698">
        <v>24</v>
      </c>
      <c r="C3698">
        <v>1</v>
      </c>
      <c r="D3698">
        <v>0</v>
      </c>
      <c r="E3698">
        <v>33</v>
      </c>
      <c r="F3698">
        <v>33</v>
      </c>
    </row>
    <row r="3699" spans="1:11" hidden="1">
      <c r="A3699">
        <v>0.4</v>
      </c>
      <c r="B3699">
        <v>24</v>
      </c>
      <c r="C3699">
        <v>1</v>
      </c>
      <c r="D3699">
        <v>0</v>
      </c>
      <c r="E3699">
        <v>502</v>
      </c>
      <c r="F3699">
        <v>502</v>
      </c>
    </row>
    <row r="3700" spans="1:11" hidden="1">
      <c r="A3700">
        <v>0.4</v>
      </c>
      <c r="B3700">
        <v>24</v>
      </c>
      <c r="C3700">
        <v>1</v>
      </c>
      <c r="D3700">
        <v>0</v>
      </c>
      <c r="E3700">
        <v>193</v>
      </c>
      <c r="F3700">
        <v>193</v>
      </c>
    </row>
    <row r="3701" spans="1:11" hidden="1">
      <c r="A3701">
        <v>0.4</v>
      </c>
      <c r="B3701">
        <v>24</v>
      </c>
      <c r="C3701">
        <v>1</v>
      </c>
      <c r="D3701">
        <v>0</v>
      </c>
      <c r="E3701">
        <v>387</v>
      </c>
      <c r="F3701">
        <v>387</v>
      </c>
    </row>
    <row r="3702" spans="1:11">
      <c r="A3702">
        <v>0.4</v>
      </c>
      <c r="B3702">
        <v>25.5</v>
      </c>
      <c r="C3702">
        <v>1</v>
      </c>
      <c r="D3702">
        <v>0</v>
      </c>
      <c r="E3702">
        <v>516</v>
      </c>
      <c r="F3702">
        <v>516</v>
      </c>
      <c r="G3702">
        <f t="shared" ref="G3702" si="920">SUM(E3702:E3721)</f>
        <v>4877</v>
      </c>
      <c r="H3702">
        <f t="shared" ref="H3702" si="921">COUNTIF(F3702:F3721,"=0")</f>
        <v>0</v>
      </c>
      <c r="I3702">
        <f t="shared" ref="I3702" si="922">20-H3702</f>
        <v>20</v>
      </c>
      <c r="J3702">
        <f t="shared" ref="J3702" si="923">G3702/I3702</f>
        <v>243.85</v>
      </c>
      <c r="K3702">
        <f t="shared" ref="K3702" si="924">COUNTIF(E3702:E3721,"=long")</f>
        <v>0</v>
      </c>
    </row>
    <row r="3703" spans="1:11" hidden="1">
      <c r="A3703">
        <v>0.4</v>
      </c>
      <c r="B3703">
        <v>25.5</v>
      </c>
      <c r="C3703">
        <v>1</v>
      </c>
      <c r="D3703">
        <v>0</v>
      </c>
      <c r="E3703">
        <v>250</v>
      </c>
      <c r="F3703">
        <v>250</v>
      </c>
    </row>
    <row r="3704" spans="1:11" hidden="1">
      <c r="A3704">
        <v>0.4</v>
      </c>
      <c r="B3704">
        <v>25.5</v>
      </c>
      <c r="C3704">
        <v>1</v>
      </c>
      <c r="D3704">
        <v>0</v>
      </c>
      <c r="E3704">
        <v>414</v>
      </c>
      <c r="F3704">
        <v>414</v>
      </c>
    </row>
    <row r="3705" spans="1:11" hidden="1">
      <c r="A3705">
        <v>0.4</v>
      </c>
      <c r="B3705">
        <v>25.5</v>
      </c>
      <c r="C3705">
        <v>1</v>
      </c>
      <c r="D3705">
        <v>0</v>
      </c>
      <c r="E3705">
        <v>314</v>
      </c>
      <c r="F3705">
        <v>314</v>
      </c>
    </row>
    <row r="3706" spans="1:11" hidden="1">
      <c r="A3706">
        <v>0.4</v>
      </c>
      <c r="B3706">
        <v>25.5</v>
      </c>
      <c r="C3706">
        <v>1</v>
      </c>
      <c r="D3706">
        <v>0</v>
      </c>
      <c r="E3706">
        <v>189</v>
      </c>
      <c r="F3706">
        <v>189</v>
      </c>
    </row>
    <row r="3707" spans="1:11" hidden="1">
      <c r="A3707">
        <v>0.4</v>
      </c>
      <c r="B3707">
        <v>25.5</v>
      </c>
      <c r="C3707">
        <v>1</v>
      </c>
      <c r="D3707">
        <v>0</v>
      </c>
      <c r="E3707">
        <v>653</v>
      </c>
      <c r="F3707">
        <v>653</v>
      </c>
    </row>
    <row r="3708" spans="1:11" hidden="1">
      <c r="A3708">
        <v>0.4</v>
      </c>
      <c r="B3708">
        <v>25.5</v>
      </c>
      <c r="C3708">
        <v>1</v>
      </c>
      <c r="D3708">
        <v>0</v>
      </c>
      <c r="E3708">
        <v>336</v>
      </c>
      <c r="F3708">
        <v>336</v>
      </c>
    </row>
    <row r="3709" spans="1:11" hidden="1">
      <c r="A3709">
        <v>0.4</v>
      </c>
      <c r="B3709">
        <v>25.5</v>
      </c>
      <c r="C3709">
        <v>1</v>
      </c>
      <c r="D3709">
        <v>0</v>
      </c>
      <c r="E3709">
        <v>70</v>
      </c>
      <c r="F3709">
        <v>70</v>
      </c>
    </row>
    <row r="3710" spans="1:11" hidden="1">
      <c r="A3710">
        <v>0.4</v>
      </c>
      <c r="B3710">
        <v>25.5</v>
      </c>
      <c r="C3710">
        <v>1</v>
      </c>
      <c r="D3710">
        <v>0</v>
      </c>
      <c r="E3710">
        <v>252</v>
      </c>
      <c r="F3710">
        <v>252</v>
      </c>
    </row>
    <row r="3711" spans="1:11" hidden="1">
      <c r="A3711">
        <v>0.4</v>
      </c>
      <c r="B3711">
        <v>25.5</v>
      </c>
      <c r="C3711">
        <v>1</v>
      </c>
      <c r="D3711">
        <v>0</v>
      </c>
      <c r="E3711">
        <v>41</v>
      </c>
      <c r="F3711">
        <v>41</v>
      </c>
    </row>
    <row r="3712" spans="1:11" hidden="1">
      <c r="A3712">
        <v>0.4</v>
      </c>
      <c r="B3712">
        <v>25.5</v>
      </c>
      <c r="C3712">
        <v>1</v>
      </c>
      <c r="D3712">
        <v>0</v>
      </c>
      <c r="E3712">
        <v>91</v>
      </c>
      <c r="F3712">
        <v>91</v>
      </c>
    </row>
    <row r="3713" spans="1:11" hidden="1">
      <c r="A3713">
        <v>0.4</v>
      </c>
      <c r="B3713">
        <v>25.5</v>
      </c>
      <c r="C3713">
        <v>1</v>
      </c>
      <c r="D3713">
        <v>0</v>
      </c>
      <c r="E3713">
        <v>249</v>
      </c>
      <c r="F3713">
        <v>249</v>
      </c>
    </row>
    <row r="3714" spans="1:11" hidden="1">
      <c r="A3714">
        <v>0.4</v>
      </c>
      <c r="B3714">
        <v>25.5</v>
      </c>
      <c r="C3714">
        <v>1</v>
      </c>
      <c r="D3714">
        <v>0</v>
      </c>
      <c r="E3714">
        <v>54</v>
      </c>
      <c r="F3714">
        <v>54</v>
      </c>
    </row>
    <row r="3715" spans="1:11" hidden="1">
      <c r="A3715">
        <v>0.4</v>
      </c>
      <c r="B3715">
        <v>25.5</v>
      </c>
      <c r="C3715">
        <v>1</v>
      </c>
      <c r="D3715">
        <v>0</v>
      </c>
      <c r="E3715">
        <v>137</v>
      </c>
      <c r="F3715">
        <v>137</v>
      </c>
    </row>
    <row r="3716" spans="1:11" hidden="1">
      <c r="A3716">
        <v>0.4</v>
      </c>
      <c r="B3716">
        <v>25.5</v>
      </c>
      <c r="C3716">
        <v>1</v>
      </c>
      <c r="D3716">
        <v>0</v>
      </c>
      <c r="E3716">
        <v>66</v>
      </c>
      <c r="F3716">
        <v>66</v>
      </c>
    </row>
    <row r="3717" spans="1:11" hidden="1">
      <c r="A3717">
        <v>0.4</v>
      </c>
      <c r="B3717">
        <v>25.5</v>
      </c>
      <c r="C3717">
        <v>1</v>
      </c>
      <c r="D3717">
        <v>0</v>
      </c>
      <c r="E3717">
        <v>272</v>
      </c>
      <c r="F3717">
        <v>272</v>
      </c>
    </row>
    <row r="3718" spans="1:11" hidden="1">
      <c r="A3718">
        <v>0.4</v>
      </c>
      <c r="B3718">
        <v>25.5</v>
      </c>
      <c r="C3718">
        <v>1</v>
      </c>
      <c r="D3718">
        <v>0</v>
      </c>
      <c r="E3718">
        <v>310</v>
      </c>
      <c r="F3718">
        <v>310</v>
      </c>
    </row>
    <row r="3719" spans="1:11" hidden="1">
      <c r="A3719">
        <v>0.4</v>
      </c>
      <c r="B3719">
        <v>25.5</v>
      </c>
      <c r="C3719">
        <v>1</v>
      </c>
      <c r="D3719">
        <v>0</v>
      </c>
      <c r="E3719">
        <v>204</v>
      </c>
      <c r="F3719">
        <v>204</v>
      </c>
    </row>
    <row r="3720" spans="1:11" hidden="1">
      <c r="A3720">
        <v>0.4</v>
      </c>
      <c r="B3720">
        <v>25.5</v>
      </c>
      <c r="C3720">
        <v>1</v>
      </c>
      <c r="D3720">
        <v>0</v>
      </c>
      <c r="E3720">
        <v>106</v>
      </c>
      <c r="F3720">
        <v>106</v>
      </c>
    </row>
    <row r="3721" spans="1:11" hidden="1">
      <c r="A3721">
        <v>0.4</v>
      </c>
      <c r="B3721">
        <v>25.5</v>
      </c>
      <c r="C3721">
        <v>1</v>
      </c>
      <c r="D3721">
        <v>0</v>
      </c>
      <c r="E3721">
        <v>353</v>
      </c>
      <c r="F3721">
        <v>353</v>
      </c>
    </row>
    <row r="3722" spans="1:11">
      <c r="A3722">
        <v>0.4</v>
      </c>
      <c r="B3722">
        <v>27</v>
      </c>
      <c r="C3722">
        <v>0</v>
      </c>
      <c r="D3722">
        <v>0</v>
      </c>
      <c r="E3722">
        <v>0</v>
      </c>
      <c r="F3722">
        <v>0</v>
      </c>
      <c r="G3722">
        <f t="shared" ref="G3722" si="925">SUM(E3722:E3741)</f>
        <v>3602</v>
      </c>
      <c r="H3722">
        <f t="shared" ref="H3722" si="926">COUNTIF(F3722:F3741,"=0")</f>
        <v>4</v>
      </c>
      <c r="I3722">
        <f t="shared" ref="I3722" si="927">20-H3722</f>
        <v>16</v>
      </c>
      <c r="J3722">
        <f t="shared" ref="J3722" si="928">G3722/I3722</f>
        <v>225.125</v>
      </c>
      <c r="K3722">
        <f t="shared" ref="K3722" si="929">COUNTIF(E3722:E3741,"=long")</f>
        <v>0</v>
      </c>
    </row>
    <row r="3723" spans="1:11" hidden="1">
      <c r="A3723">
        <v>0.4</v>
      </c>
      <c r="B3723">
        <v>27</v>
      </c>
      <c r="C3723">
        <v>1</v>
      </c>
      <c r="D3723">
        <v>0</v>
      </c>
      <c r="E3723">
        <v>215</v>
      </c>
      <c r="F3723">
        <v>215</v>
      </c>
    </row>
    <row r="3724" spans="1:11" hidden="1">
      <c r="A3724">
        <v>0.4</v>
      </c>
      <c r="B3724">
        <v>27</v>
      </c>
      <c r="C3724">
        <v>1</v>
      </c>
      <c r="D3724">
        <v>0</v>
      </c>
      <c r="E3724">
        <v>121</v>
      </c>
      <c r="F3724">
        <v>121</v>
      </c>
    </row>
    <row r="3725" spans="1:11" hidden="1">
      <c r="A3725">
        <v>0.4</v>
      </c>
      <c r="B3725">
        <v>27</v>
      </c>
      <c r="C3725">
        <v>1</v>
      </c>
      <c r="D3725">
        <v>0</v>
      </c>
      <c r="E3725">
        <v>260</v>
      </c>
      <c r="F3725">
        <v>260</v>
      </c>
    </row>
    <row r="3726" spans="1:11" hidden="1">
      <c r="A3726">
        <v>0.4</v>
      </c>
      <c r="B3726">
        <v>27</v>
      </c>
      <c r="C3726">
        <v>1</v>
      </c>
      <c r="D3726">
        <v>0</v>
      </c>
      <c r="E3726">
        <v>99</v>
      </c>
      <c r="F3726">
        <v>99</v>
      </c>
    </row>
    <row r="3727" spans="1:11" hidden="1">
      <c r="A3727">
        <v>0.4</v>
      </c>
      <c r="B3727">
        <v>27</v>
      </c>
      <c r="C3727">
        <v>1</v>
      </c>
      <c r="D3727">
        <v>0</v>
      </c>
      <c r="E3727">
        <v>96</v>
      </c>
      <c r="F3727">
        <v>96</v>
      </c>
    </row>
    <row r="3728" spans="1:11" hidden="1">
      <c r="A3728">
        <v>0.4</v>
      </c>
      <c r="B3728">
        <v>27</v>
      </c>
      <c r="C3728">
        <v>1</v>
      </c>
      <c r="D3728">
        <v>0</v>
      </c>
      <c r="E3728">
        <v>674</v>
      </c>
      <c r="F3728">
        <v>674</v>
      </c>
    </row>
    <row r="3729" spans="1:11" hidden="1">
      <c r="A3729">
        <v>0.4</v>
      </c>
      <c r="B3729">
        <v>27</v>
      </c>
      <c r="C3729">
        <v>1</v>
      </c>
      <c r="D3729">
        <v>0</v>
      </c>
      <c r="E3729">
        <v>40</v>
      </c>
      <c r="F3729">
        <v>40</v>
      </c>
    </row>
    <row r="3730" spans="1:11" hidden="1">
      <c r="A3730">
        <v>0.4</v>
      </c>
      <c r="B3730">
        <v>27</v>
      </c>
      <c r="C3730">
        <v>1</v>
      </c>
      <c r="D3730">
        <v>0</v>
      </c>
      <c r="E3730">
        <v>108</v>
      </c>
      <c r="F3730">
        <v>108</v>
      </c>
    </row>
    <row r="3731" spans="1:11" hidden="1">
      <c r="A3731">
        <v>0.4</v>
      </c>
      <c r="B3731">
        <v>27</v>
      </c>
      <c r="C3731">
        <v>1</v>
      </c>
      <c r="D3731">
        <v>0</v>
      </c>
      <c r="E3731">
        <v>307</v>
      </c>
      <c r="F3731">
        <v>307</v>
      </c>
    </row>
    <row r="3732" spans="1:11" hidden="1">
      <c r="A3732">
        <v>0.4</v>
      </c>
      <c r="B3732">
        <v>27</v>
      </c>
      <c r="C3732">
        <v>1</v>
      </c>
      <c r="D3732">
        <v>0</v>
      </c>
      <c r="E3732">
        <v>285</v>
      </c>
      <c r="F3732">
        <v>285</v>
      </c>
    </row>
    <row r="3733" spans="1:11" hidden="1">
      <c r="A3733">
        <v>0.4</v>
      </c>
      <c r="B3733">
        <v>27</v>
      </c>
      <c r="C3733">
        <v>1</v>
      </c>
      <c r="D3733">
        <v>0</v>
      </c>
      <c r="E3733">
        <v>380</v>
      </c>
      <c r="F3733">
        <v>380</v>
      </c>
    </row>
    <row r="3734" spans="1:11" hidden="1">
      <c r="A3734">
        <v>0.4</v>
      </c>
      <c r="B3734">
        <v>27</v>
      </c>
      <c r="C3734">
        <v>0</v>
      </c>
      <c r="D3734">
        <v>0</v>
      </c>
      <c r="E3734">
        <v>0</v>
      </c>
      <c r="F3734">
        <v>0</v>
      </c>
    </row>
    <row r="3735" spans="1:11" hidden="1">
      <c r="A3735">
        <v>0.4</v>
      </c>
      <c r="B3735">
        <v>27</v>
      </c>
      <c r="C3735">
        <v>1</v>
      </c>
      <c r="D3735">
        <v>0</v>
      </c>
      <c r="E3735">
        <v>140</v>
      </c>
      <c r="F3735">
        <v>140</v>
      </c>
    </row>
    <row r="3736" spans="1:11" hidden="1">
      <c r="A3736">
        <v>0.4</v>
      </c>
      <c r="B3736">
        <v>27</v>
      </c>
      <c r="C3736">
        <v>1</v>
      </c>
      <c r="D3736">
        <v>0</v>
      </c>
      <c r="E3736">
        <v>622</v>
      </c>
      <c r="F3736">
        <v>622</v>
      </c>
    </row>
    <row r="3737" spans="1:11" hidden="1">
      <c r="A3737">
        <v>0.4</v>
      </c>
      <c r="B3737">
        <v>27</v>
      </c>
      <c r="C3737">
        <v>1</v>
      </c>
      <c r="D3737">
        <v>0</v>
      </c>
      <c r="E3737">
        <v>101</v>
      </c>
      <c r="F3737">
        <v>101</v>
      </c>
    </row>
    <row r="3738" spans="1:11" hidden="1">
      <c r="A3738">
        <v>0.4</v>
      </c>
      <c r="B3738">
        <v>27</v>
      </c>
      <c r="C3738">
        <v>0</v>
      </c>
      <c r="D3738">
        <v>0</v>
      </c>
      <c r="E3738">
        <v>0</v>
      </c>
      <c r="F3738">
        <v>0</v>
      </c>
    </row>
    <row r="3739" spans="1:11" hidden="1">
      <c r="A3739">
        <v>0.4</v>
      </c>
      <c r="B3739">
        <v>27</v>
      </c>
      <c r="C3739">
        <v>0</v>
      </c>
      <c r="D3739">
        <v>0</v>
      </c>
      <c r="E3739">
        <v>0</v>
      </c>
      <c r="F3739">
        <v>0</v>
      </c>
    </row>
    <row r="3740" spans="1:11" hidden="1">
      <c r="A3740">
        <v>0.4</v>
      </c>
      <c r="B3740">
        <v>27</v>
      </c>
      <c r="C3740">
        <v>1</v>
      </c>
      <c r="D3740">
        <v>0</v>
      </c>
      <c r="E3740">
        <v>118</v>
      </c>
      <c r="F3740">
        <v>118</v>
      </c>
    </row>
    <row r="3741" spans="1:11" hidden="1">
      <c r="A3741">
        <v>0.4</v>
      </c>
      <c r="B3741">
        <v>27</v>
      </c>
      <c r="C3741">
        <v>1</v>
      </c>
      <c r="D3741">
        <v>0</v>
      </c>
      <c r="E3741">
        <v>36</v>
      </c>
      <c r="F3741">
        <v>36</v>
      </c>
    </row>
    <row r="3742" spans="1:11">
      <c r="A3742">
        <v>0.4</v>
      </c>
      <c r="B3742">
        <v>28.5</v>
      </c>
      <c r="C3742">
        <v>1</v>
      </c>
      <c r="D3742">
        <v>0</v>
      </c>
      <c r="E3742">
        <v>53</v>
      </c>
      <c r="F3742">
        <v>53</v>
      </c>
      <c r="G3742">
        <f t="shared" ref="G3742" si="930">SUM(E3742:E3761)</f>
        <v>5002</v>
      </c>
      <c r="H3742">
        <f t="shared" ref="H3742" si="931">COUNTIF(F3742:F3761,"=0")</f>
        <v>4</v>
      </c>
      <c r="I3742">
        <f t="shared" ref="I3742" si="932">20-H3742</f>
        <v>16</v>
      </c>
      <c r="J3742">
        <f t="shared" ref="J3742" si="933">G3742/I3742</f>
        <v>312.625</v>
      </c>
      <c r="K3742">
        <f t="shared" ref="K3742" si="934">COUNTIF(E3742:E3761,"=long")</f>
        <v>1</v>
      </c>
    </row>
    <row r="3743" spans="1:11" hidden="1">
      <c r="A3743">
        <v>0.4</v>
      </c>
      <c r="B3743">
        <v>28.5</v>
      </c>
      <c r="C3743">
        <v>1</v>
      </c>
      <c r="D3743">
        <v>0</v>
      </c>
      <c r="E3743">
        <v>50</v>
      </c>
      <c r="F3743">
        <v>50</v>
      </c>
    </row>
    <row r="3744" spans="1:11" hidden="1">
      <c r="A3744">
        <v>0.4</v>
      </c>
      <c r="B3744">
        <v>28.5</v>
      </c>
      <c r="C3744">
        <v>1</v>
      </c>
      <c r="D3744">
        <v>0</v>
      </c>
      <c r="E3744">
        <v>747</v>
      </c>
      <c r="F3744">
        <v>747</v>
      </c>
    </row>
    <row r="3745" spans="1:6" hidden="1">
      <c r="A3745">
        <v>0.4</v>
      </c>
      <c r="B3745">
        <v>28.5</v>
      </c>
      <c r="C3745">
        <v>1</v>
      </c>
      <c r="D3745">
        <v>1</v>
      </c>
      <c r="E3745" t="s">
        <v>19</v>
      </c>
      <c r="F3745">
        <v>0</v>
      </c>
    </row>
    <row r="3746" spans="1:6" hidden="1">
      <c r="A3746">
        <v>0.4</v>
      </c>
      <c r="B3746">
        <v>28.5</v>
      </c>
      <c r="C3746">
        <v>1</v>
      </c>
      <c r="D3746">
        <v>0</v>
      </c>
      <c r="E3746">
        <v>47</v>
      </c>
      <c r="F3746">
        <v>47</v>
      </c>
    </row>
    <row r="3747" spans="1:6" hidden="1">
      <c r="A3747">
        <v>0.4</v>
      </c>
      <c r="B3747">
        <v>28.5</v>
      </c>
      <c r="C3747">
        <v>1</v>
      </c>
      <c r="D3747">
        <v>0</v>
      </c>
      <c r="E3747">
        <v>409</v>
      </c>
      <c r="F3747">
        <v>409</v>
      </c>
    </row>
    <row r="3748" spans="1:6" hidden="1">
      <c r="A3748">
        <v>0.4</v>
      </c>
      <c r="B3748">
        <v>28.5</v>
      </c>
      <c r="C3748">
        <v>1</v>
      </c>
      <c r="D3748">
        <v>0</v>
      </c>
      <c r="E3748">
        <v>192</v>
      </c>
      <c r="F3748">
        <v>192</v>
      </c>
    </row>
    <row r="3749" spans="1:6" hidden="1">
      <c r="A3749">
        <v>0.4</v>
      </c>
      <c r="B3749">
        <v>28.5</v>
      </c>
      <c r="C3749">
        <v>0</v>
      </c>
      <c r="D3749">
        <v>0</v>
      </c>
      <c r="E3749">
        <v>0</v>
      </c>
      <c r="F3749">
        <v>0</v>
      </c>
    </row>
    <row r="3750" spans="1:6" hidden="1">
      <c r="A3750">
        <v>0.4</v>
      </c>
      <c r="B3750">
        <v>28.5</v>
      </c>
      <c r="C3750">
        <v>1</v>
      </c>
      <c r="D3750">
        <v>0</v>
      </c>
      <c r="E3750">
        <v>41</v>
      </c>
      <c r="F3750">
        <v>41</v>
      </c>
    </row>
    <row r="3751" spans="1:6" hidden="1">
      <c r="A3751">
        <v>0.4</v>
      </c>
      <c r="B3751">
        <v>28.5</v>
      </c>
      <c r="C3751">
        <v>1</v>
      </c>
      <c r="D3751">
        <v>0</v>
      </c>
      <c r="E3751">
        <v>397</v>
      </c>
      <c r="F3751">
        <v>397</v>
      </c>
    </row>
    <row r="3752" spans="1:6" hidden="1">
      <c r="A3752">
        <v>0.4</v>
      </c>
      <c r="B3752">
        <v>28.5</v>
      </c>
      <c r="C3752">
        <v>1</v>
      </c>
      <c r="D3752">
        <v>0</v>
      </c>
      <c r="E3752">
        <v>181</v>
      </c>
      <c r="F3752">
        <v>181</v>
      </c>
    </row>
    <row r="3753" spans="1:6" hidden="1">
      <c r="A3753">
        <v>0.4</v>
      </c>
      <c r="B3753">
        <v>28.5</v>
      </c>
      <c r="C3753">
        <v>1</v>
      </c>
      <c r="D3753">
        <v>0</v>
      </c>
      <c r="E3753">
        <v>693</v>
      </c>
      <c r="F3753">
        <v>693</v>
      </c>
    </row>
    <row r="3754" spans="1:6" hidden="1">
      <c r="A3754">
        <v>0.4</v>
      </c>
      <c r="B3754">
        <v>28.5</v>
      </c>
      <c r="C3754">
        <v>1</v>
      </c>
      <c r="D3754">
        <v>0</v>
      </c>
      <c r="E3754">
        <v>656</v>
      </c>
      <c r="F3754">
        <v>656</v>
      </c>
    </row>
    <row r="3755" spans="1:6" hidden="1">
      <c r="A3755">
        <v>0.4</v>
      </c>
      <c r="B3755">
        <v>28.5</v>
      </c>
      <c r="C3755">
        <v>1</v>
      </c>
      <c r="D3755">
        <v>0</v>
      </c>
      <c r="E3755">
        <v>486</v>
      </c>
      <c r="F3755">
        <v>486</v>
      </c>
    </row>
    <row r="3756" spans="1:6" hidden="1">
      <c r="A3756">
        <v>0.4</v>
      </c>
      <c r="B3756">
        <v>28.5</v>
      </c>
      <c r="C3756">
        <v>0</v>
      </c>
      <c r="D3756">
        <v>0</v>
      </c>
      <c r="E3756">
        <v>0</v>
      </c>
      <c r="F3756">
        <v>0</v>
      </c>
    </row>
    <row r="3757" spans="1:6" hidden="1">
      <c r="A3757">
        <v>0.4</v>
      </c>
      <c r="B3757">
        <v>28.5</v>
      </c>
      <c r="C3757">
        <v>1</v>
      </c>
      <c r="D3757">
        <v>0</v>
      </c>
      <c r="E3757">
        <v>408</v>
      </c>
      <c r="F3757">
        <v>408</v>
      </c>
    </row>
    <row r="3758" spans="1:6" hidden="1">
      <c r="A3758">
        <v>0.4</v>
      </c>
      <c r="B3758">
        <v>28.5</v>
      </c>
      <c r="C3758">
        <v>1</v>
      </c>
      <c r="D3758">
        <v>0</v>
      </c>
      <c r="E3758">
        <v>263</v>
      </c>
      <c r="F3758">
        <v>263</v>
      </c>
    </row>
    <row r="3759" spans="1:6" hidden="1">
      <c r="A3759">
        <v>0.4</v>
      </c>
      <c r="B3759">
        <v>28.5</v>
      </c>
      <c r="C3759">
        <v>1</v>
      </c>
      <c r="D3759">
        <v>0</v>
      </c>
      <c r="E3759">
        <v>350</v>
      </c>
      <c r="F3759">
        <v>350</v>
      </c>
    </row>
    <row r="3760" spans="1:6" hidden="1">
      <c r="A3760">
        <v>0.4</v>
      </c>
      <c r="B3760">
        <v>28.5</v>
      </c>
      <c r="C3760">
        <v>0</v>
      </c>
      <c r="D3760">
        <v>0</v>
      </c>
      <c r="E3760">
        <v>0</v>
      </c>
      <c r="F3760">
        <v>0</v>
      </c>
    </row>
    <row r="3761" spans="1:11" hidden="1">
      <c r="A3761">
        <v>0.4</v>
      </c>
      <c r="B3761">
        <v>28.5</v>
      </c>
      <c r="C3761">
        <v>1</v>
      </c>
      <c r="D3761">
        <v>0</v>
      </c>
      <c r="E3761">
        <v>29</v>
      </c>
      <c r="F3761">
        <v>29</v>
      </c>
    </row>
    <row r="3762" spans="1:11">
      <c r="A3762">
        <v>0.4</v>
      </c>
      <c r="B3762">
        <v>30</v>
      </c>
      <c r="C3762">
        <v>1</v>
      </c>
      <c r="D3762">
        <v>0</v>
      </c>
      <c r="E3762">
        <v>332</v>
      </c>
      <c r="F3762">
        <v>332</v>
      </c>
      <c r="G3762">
        <f t="shared" ref="G3762" si="935">SUM(E3762:E3781)</f>
        <v>4522</v>
      </c>
      <c r="H3762">
        <f t="shared" ref="H3762" si="936">COUNTIF(F3762:F3781,"=0")</f>
        <v>2</v>
      </c>
      <c r="I3762">
        <f t="shared" ref="I3762" si="937">20-H3762</f>
        <v>18</v>
      </c>
      <c r="J3762">
        <f t="shared" ref="J3762" si="938">G3762/I3762</f>
        <v>251.22222222222223</v>
      </c>
      <c r="K3762">
        <f t="shared" ref="K3762" si="939">COUNTIF(E3762:E3781,"=long")</f>
        <v>0</v>
      </c>
    </row>
    <row r="3763" spans="1:11" hidden="1">
      <c r="A3763">
        <v>0.4</v>
      </c>
      <c r="B3763">
        <v>30</v>
      </c>
      <c r="C3763">
        <v>0</v>
      </c>
      <c r="D3763">
        <v>0</v>
      </c>
      <c r="E3763">
        <v>0</v>
      </c>
      <c r="F3763">
        <v>0</v>
      </c>
    </row>
    <row r="3764" spans="1:11" hidden="1">
      <c r="A3764">
        <v>0.4</v>
      </c>
      <c r="B3764">
        <v>30</v>
      </c>
      <c r="C3764">
        <v>1</v>
      </c>
      <c r="D3764">
        <v>0</v>
      </c>
      <c r="E3764">
        <v>34</v>
      </c>
      <c r="F3764">
        <v>34</v>
      </c>
    </row>
    <row r="3765" spans="1:11" hidden="1">
      <c r="A3765">
        <v>0.4</v>
      </c>
      <c r="B3765">
        <v>30</v>
      </c>
      <c r="C3765">
        <v>1</v>
      </c>
      <c r="D3765">
        <v>0</v>
      </c>
      <c r="E3765">
        <v>535</v>
      </c>
      <c r="F3765">
        <v>535</v>
      </c>
    </row>
    <row r="3766" spans="1:11" hidden="1">
      <c r="A3766">
        <v>0.4</v>
      </c>
      <c r="B3766">
        <v>30</v>
      </c>
      <c r="C3766">
        <v>1</v>
      </c>
      <c r="D3766">
        <v>0</v>
      </c>
      <c r="E3766">
        <v>82</v>
      </c>
      <c r="F3766">
        <v>82</v>
      </c>
    </row>
    <row r="3767" spans="1:11" hidden="1">
      <c r="A3767">
        <v>0.4</v>
      </c>
      <c r="B3767">
        <v>30</v>
      </c>
      <c r="C3767">
        <v>1</v>
      </c>
      <c r="D3767">
        <v>0</v>
      </c>
      <c r="E3767">
        <v>426</v>
      </c>
      <c r="F3767">
        <v>426</v>
      </c>
    </row>
    <row r="3768" spans="1:11" hidden="1">
      <c r="A3768">
        <v>0.4</v>
      </c>
      <c r="B3768">
        <v>30</v>
      </c>
      <c r="C3768">
        <v>1</v>
      </c>
      <c r="D3768">
        <v>0</v>
      </c>
      <c r="E3768">
        <v>143</v>
      </c>
      <c r="F3768">
        <v>143</v>
      </c>
    </row>
    <row r="3769" spans="1:11" hidden="1">
      <c r="A3769">
        <v>0.4</v>
      </c>
      <c r="B3769">
        <v>30</v>
      </c>
      <c r="C3769">
        <v>1</v>
      </c>
      <c r="D3769">
        <v>0</v>
      </c>
      <c r="E3769">
        <v>248</v>
      </c>
      <c r="F3769">
        <v>248</v>
      </c>
    </row>
    <row r="3770" spans="1:11" hidden="1">
      <c r="A3770">
        <v>0.4</v>
      </c>
      <c r="B3770">
        <v>30</v>
      </c>
      <c r="C3770">
        <v>1</v>
      </c>
      <c r="D3770">
        <v>0</v>
      </c>
      <c r="E3770">
        <v>627</v>
      </c>
      <c r="F3770">
        <v>627</v>
      </c>
    </row>
    <row r="3771" spans="1:11" hidden="1">
      <c r="A3771">
        <v>0.4</v>
      </c>
      <c r="B3771">
        <v>30</v>
      </c>
      <c r="C3771">
        <v>1</v>
      </c>
      <c r="D3771">
        <v>0</v>
      </c>
      <c r="E3771">
        <v>639</v>
      </c>
      <c r="F3771">
        <v>639</v>
      </c>
    </row>
    <row r="3772" spans="1:11" hidden="1">
      <c r="A3772">
        <v>0.4</v>
      </c>
      <c r="B3772">
        <v>30</v>
      </c>
      <c r="C3772">
        <v>1</v>
      </c>
      <c r="D3772">
        <v>0</v>
      </c>
      <c r="E3772">
        <v>114</v>
      </c>
      <c r="F3772">
        <v>114</v>
      </c>
    </row>
    <row r="3773" spans="1:11" hidden="1">
      <c r="A3773">
        <v>0.4</v>
      </c>
      <c r="B3773">
        <v>30</v>
      </c>
      <c r="C3773">
        <v>1</v>
      </c>
      <c r="D3773">
        <v>0</v>
      </c>
      <c r="E3773">
        <v>51</v>
      </c>
      <c r="F3773">
        <v>51</v>
      </c>
    </row>
    <row r="3774" spans="1:11" hidden="1">
      <c r="A3774">
        <v>0.4</v>
      </c>
      <c r="B3774">
        <v>30</v>
      </c>
      <c r="C3774">
        <v>1</v>
      </c>
      <c r="D3774">
        <v>0</v>
      </c>
      <c r="E3774">
        <v>47</v>
      </c>
      <c r="F3774">
        <v>47</v>
      </c>
    </row>
    <row r="3775" spans="1:11" hidden="1">
      <c r="A3775">
        <v>0.4</v>
      </c>
      <c r="B3775">
        <v>30</v>
      </c>
      <c r="C3775">
        <v>1</v>
      </c>
      <c r="D3775">
        <v>0</v>
      </c>
      <c r="E3775">
        <v>121</v>
      </c>
      <c r="F3775">
        <v>121</v>
      </c>
    </row>
    <row r="3776" spans="1:11" hidden="1">
      <c r="A3776">
        <v>0.4</v>
      </c>
      <c r="B3776">
        <v>30</v>
      </c>
      <c r="C3776">
        <v>1</v>
      </c>
      <c r="D3776">
        <v>0</v>
      </c>
      <c r="E3776">
        <v>33</v>
      </c>
      <c r="F3776">
        <v>33</v>
      </c>
    </row>
    <row r="3777" spans="1:11" hidden="1">
      <c r="A3777">
        <v>0.4</v>
      </c>
      <c r="B3777">
        <v>30</v>
      </c>
      <c r="C3777">
        <v>1</v>
      </c>
      <c r="D3777">
        <v>0</v>
      </c>
      <c r="E3777">
        <v>415</v>
      </c>
      <c r="F3777">
        <v>415</v>
      </c>
    </row>
    <row r="3778" spans="1:11" hidden="1">
      <c r="A3778">
        <v>0.4</v>
      </c>
      <c r="B3778">
        <v>30</v>
      </c>
      <c r="C3778">
        <v>1</v>
      </c>
      <c r="D3778">
        <v>0</v>
      </c>
      <c r="E3778">
        <v>258</v>
      </c>
      <c r="F3778">
        <v>258</v>
      </c>
    </row>
    <row r="3779" spans="1:11" hidden="1">
      <c r="A3779">
        <v>0.4</v>
      </c>
      <c r="B3779">
        <v>30</v>
      </c>
      <c r="C3779">
        <v>1</v>
      </c>
      <c r="D3779">
        <v>0</v>
      </c>
      <c r="E3779">
        <v>300</v>
      </c>
      <c r="F3779">
        <v>300</v>
      </c>
    </row>
    <row r="3780" spans="1:11" hidden="1">
      <c r="A3780">
        <v>0.4</v>
      </c>
      <c r="B3780">
        <v>30</v>
      </c>
      <c r="C3780">
        <v>0</v>
      </c>
      <c r="D3780">
        <v>0</v>
      </c>
      <c r="E3780">
        <v>0</v>
      </c>
      <c r="F3780">
        <v>0</v>
      </c>
    </row>
    <row r="3781" spans="1:11" hidden="1">
      <c r="A3781">
        <v>0.4</v>
      </c>
      <c r="B3781">
        <v>30</v>
      </c>
      <c r="C3781">
        <v>1</v>
      </c>
      <c r="D3781">
        <v>0</v>
      </c>
      <c r="E3781">
        <v>117</v>
      </c>
      <c r="F3781">
        <v>117</v>
      </c>
    </row>
    <row r="3782" spans="1:11">
      <c r="A3782">
        <v>0.45</v>
      </c>
      <c r="B3782">
        <v>0</v>
      </c>
      <c r="C3782">
        <v>1</v>
      </c>
      <c r="D3782">
        <v>1</v>
      </c>
      <c r="E3782" t="s">
        <v>19</v>
      </c>
      <c r="F3782">
        <v>0</v>
      </c>
      <c r="G3782">
        <f t="shared" ref="G3782" si="940">SUM(E3782:E3801)</f>
        <v>0</v>
      </c>
      <c r="H3782">
        <f t="shared" ref="H3782" si="941">COUNTIF(F3782:F3801,"=0")</f>
        <v>20</v>
      </c>
      <c r="I3782">
        <f t="shared" ref="I3782" si="942">20-H3782</f>
        <v>0</v>
      </c>
      <c r="J3782" t="e">
        <f t="shared" ref="J3782" si="943">G3782/I3782</f>
        <v>#DIV/0!</v>
      </c>
      <c r="K3782">
        <f t="shared" ref="K3782" si="944">COUNTIF(E3782:E3801,"=long")</f>
        <v>20</v>
      </c>
    </row>
    <row r="3783" spans="1:11" hidden="1">
      <c r="A3783">
        <v>0.45</v>
      </c>
      <c r="B3783">
        <v>0</v>
      </c>
      <c r="C3783">
        <v>1</v>
      </c>
      <c r="D3783">
        <v>1</v>
      </c>
      <c r="E3783" t="s">
        <v>19</v>
      </c>
      <c r="F3783">
        <v>0</v>
      </c>
    </row>
    <row r="3784" spans="1:11" hidden="1">
      <c r="A3784">
        <v>0.45</v>
      </c>
      <c r="B3784">
        <v>0</v>
      </c>
      <c r="C3784">
        <v>1</v>
      </c>
      <c r="D3784">
        <v>1</v>
      </c>
      <c r="E3784" t="s">
        <v>19</v>
      </c>
      <c r="F3784">
        <v>0</v>
      </c>
    </row>
    <row r="3785" spans="1:11" hidden="1">
      <c r="A3785">
        <v>0.45</v>
      </c>
      <c r="B3785">
        <v>0</v>
      </c>
      <c r="C3785">
        <v>1</v>
      </c>
      <c r="D3785">
        <v>1</v>
      </c>
      <c r="E3785" t="s">
        <v>19</v>
      </c>
      <c r="F3785">
        <v>0</v>
      </c>
    </row>
    <row r="3786" spans="1:11" hidden="1">
      <c r="A3786">
        <v>0.45</v>
      </c>
      <c r="B3786">
        <v>0</v>
      </c>
      <c r="C3786">
        <v>1</v>
      </c>
      <c r="D3786">
        <v>1</v>
      </c>
      <c r="E3786" t="s">
        <v>19</v>
      </c>
      <c r="F3786">
        <v>0</v>
      </c>
    </row>
    <row r="3787" spans="1:11" hidden="1">
      <c r="A3787">
        <v>0.45</v>
      </c>
      <c r="B3787">
        <v>0</v>
      </c>
      <c r="C3787">
        <v>1</v>
      </c>
      <c r="D3787">
        <v>1</v>
      </c>
      <c r="E3787" t="s">
        <v>19</v>
      </c>
      <c r="F3787">
        <v>0</v>
      </c>
    </row>
    <row r="3788" spans="1:11" hidden="1">
      <c r="A3788">
        <v>0.45</v>
      </c>
      <c r="B3788">
        <v>0</v>
      </c>
      <c r="C3788">
        <v>1</v>
      </c>
      <c r="D3788">
        <v>1</v>
      </c>
      <c r="E3788" t="s">
        <v>19</v>
      </c>
      <c r="F3788">
        <v>0</v>
      </c>
    </row>
    <row r="3789" spans="1:11" hidden="1">
      <c r="A3789">
        <v>0.45</v>
      </c>
      <c r="B3789">
        <v>0</v>
      </c>
      <c r="C3789">
        <v>1</v>
      </c>
      <c r="D3789">
        <v>1</v>
      </c>
      <c r="E3789" t="s">
        <v>19</v>
      </c>
      <c r="F3789">
        <v>0</v>
      </c>
    </row>
    <row r="3790" spans="1:11" hidden="1">
      <c r="A3790">
        <v>0.45</v>
      </c>
      <c r="B3790">
        <v>0</v>
      </c>
      <c r="C3790">
        <v>1</v>
      </c>
      <c r="D3790">
        <v>1</v>
      </c>
      <c r="E3790" t="s">
        <v>19</v>
      </c>
      <c r="F3790">
        <v>0</v>
      </c>
    </row>
    <row r="3791" spans="1:11" hidden="1">
      <c r="A3791">
        <v>0.45</v>
      </c>
      <c r="B3791">
        <v>0</v>
      </c>
      <c r="C3791">
        <v>1</v>
      </c>
      <c r="D3791">
        <v>1</v>
      </c>
      <c r="E3791" t="s">
        <v>19</v>
      </c>
      <c r="F3791">
        <v>0</v>
      </c>
    </row>
    <row r="3792" spans="1:11" hidden="1">
      <c r="A3792">
        <v>0.45</v>
      </c>
      <c r="B3792">
        <v>0</v>
      </c>
      <c r="C3792">
        <v>1</v>
      </c>
      <c r="D3792">
        <v>1</v>
      </c>
      <c r="E3792" t="s">
        <v>19</v>
      </c>
      <c r="F3792">
        <v>0</v>
      </c>
    </row>
    <row r="3793" spans="1:11" hidden="1">
      <c r="A3793">
        <v>0.45</v>
      </c>
      <c r="B3793">
        <v>0</v>
      </c>
      <c r="C3793">
        <v>1</v>
      </c>
      <c r="D3793">
        <v>1</v>
      </c>
      <c r="E3793" t="s">
        <v>19</v>
      </c>
      <c r="F3793">
        <v>0</v>
      </c>
    </row>
    <row r="3794" spans="1:11" hidden="1">
      <c r="A3794">
        <v>0.45</v>
      </c>
      <c r="B3794">
        <v>0</v>
      </c>
      <c r="C3794">
        <v>1</v>
      </c>
      <c r="D3794">
        <v>1</v>
      </c>
      <c r="E3794" t="s">
        <v>19</v>
      </c>
      <c r="F3794">
        <v>0</v>
      </c>
    </row>
    <row r="3795" spans="1:11" hidden="1">
      <c r="A3795">
        <v>0.45</v>
      </c>
      <c r="B3795">
        <v>0</v>
      </c>
      <c r="C3795">
        <v>1</v>
      </c>
      <c r="D3795">
        <v>1</v>
      </c>
      <c r="E3795" t="s">
        <v>19</v>
      </c>
      <c r="F3795">
        <v>0</v>
      </c>
    </row>
    <row r="3796" spans="1:11" hidden="1">
      <c r="A3796">
        <v>0.45</v>
      </c>
      <c r="B3796">
        <v>0</v>
      </c>
      <c r="C3796">
        <v>1</v>
      </c>
      <c r="D3796">
        <v>1</v>
      </c>
      <c r="E3796" t="s">
        <v>19</v>
      </c>
      <c r="F3796">
        <v>0</v>
      </c>
    </row>
    <row r="3797" spans="1:11" hidden="1">
      <c r="A3797">
        <v>0.45</v>
      </c>
      <c r="B3797">
        <v>0</v>
      </c>
      <c r="C3797">
        <v>1</v>
      </c>
      <c r="D3797">
        <v>1</v>
      </c>
      <c r="E3797" t="s">
        <v>19</v>
      </c>
      <c r="F3797">
        <v>0</v>
      </c>
    </row>
    <row r="3798" spans="1:11" hidden="1">
      <c r="A3798">
        <v>0.45</v>
      </c>
      <c r="B3798">
        <v>0</v>
      </c>
      <c r="C3798">
        <v>1</v>
      </c>
      <c r="D3798">
        <v>1</v>
      </c>
      <c r="E3798" t="s">
        <v>19</v>
      </c>
      <c r="F3798">
        <v>0</v>
      </c>
    </row>
    <row r="3799" spans="1:11" hidden="1">
      <c r="A3799">
        <v>0.45</v>
      </c>
      <c r="B3799">
        <v>0</v>
      </c>
      <c r="C3799">
        <v>1</v>
      </c>
      <c r="D3799">
        <v>1</v>
      </c>
      <c r="E3799" t="s">
        <v>19</v>
      </c>
      <c r="F3799">
        <v>0</v>
      </c>
    </row>
    <row r="3800" spans="1:11" hidden="1">
      <c r="A3800">
        <v>0.45</v>
      </c>
      <c r="B3800">
        <v>0</v>
      </c>
      <c r="C3800">
        <v>1</v>
      </c>
      <c r="D3800">
        <v>1</v>
      </c>
      <c r="E3800" t="s">
        <v>19</v>
      </c>
      <c r="F3800">
        <v>0</v>
      </c>
    </row>
    <row r="3801" spans="1:11" hidden="1">
      <c r="A3801">
        <v>0.45</v>
      </c>
      <c r="B3801">
        <v>0</v>
      </c>
      <c r="C3801">
        <v>1</v>
      </c>
      <c r="D3801">
        <v>1</v>
      </c>
      <c r="E3801" t="s">
        <v>19</v>
      </c>
      <c r="F3801">
        <v>0</v>
      </c>
    </row>
    <row r="3802" spans="1:11">
      <c r="A3802">
        <v>0.45</v>
      </c>
      <c r="B3802">
        <v>1.5</v>
      </c>
      <c r="C3802">
        <v>1</v>
      </c>
      <c r="D3802">
        <v>1</v>
      </c>
      <c r="E3802" t="s">
        <v>19</v>
      </c>
      <c r="F3802">
        <v>0</v>
      </c>
      <c r="G3802">
        <f t="shared" ref="G3802" si="945">SUM(E3802:E3821)</f>
        <v>0</v>
      </c>
      <c r="H3802">
        <f t="shared" ref="H3802" si="946">COUNTIF(F3802:F3821,"=0")</f>
        <v>20</v>
      </c>
      <c r="I3802">
        <f t="shared" ref="I3802" si="947">20-H3802</f>
        <v>0</v>
      </c>
      <c r="J3802" t="e">
        <f t="shared" ref="J3802" si="948">G3802/I3802</f>
        <v>#DIV/0!</v>
      </c>
      <c r="K3802">
        <f t="shared" ref="K3802" si="949">COUNTIF(E3802:E3821,"=long")</f>
        <v>20</v>
      </c>
    </row>
    <row r="3803" spans="1:11" hidden="1">
      <c r="A3803">
        <v>0.45</v>
      </c>
      <c r="B3803">
        <v>1.5</v>
      </c>
      <c r="C3803">
        <v>1</v>
      </c>
      <c r="D3803">
        <v>1</v>
      </c>
      <c r="E3803" t="s">
        <v>19</v>
      </c>
      <c r="F3803">
        <v>0</v>
      </c>
    </row>
    <row r="3804" spans="1:11" hidden="1">
      <c r="A3804">
        <v>0.45</v>
      </c>
      <c r="B3804">
        <v>1.5</v>
      </c>
      <c r="C3804">
        <v>1</v>
      </c>
      <c r="D3804">
        <v>1</v>
      </c>
      <c r="E3804" t="s">
        <v>19</v>
      </c>
      <c r="F3804">
        <v>0</v>
      </c>
    </row>
    <row r="3805" spans="1:11" hidden="1">
      <c r="A3805">
        <v>0.45</v>
      </c>
      <c r="B3805">
        <v>1.5</v>
      </c>
      <c r="C3805">
        <v>1</v>
      </c>
      <c r="D3805">
        <v>1</v>
      </c>
      <c r="E3805" t="s">
        <v>19</v>
      </c>
      <c r="F3805">
        <v>0</v>
      </c>
    </row>
    <row r="3806" spans="1:11" hidden="1">
      <c r="A3806">
        <v>0.45</v>
      </c>
      <c r="B3806">
        <v>1.5</v>
      </c>
      <c r="C3806">
        <v>1</v>
      </c>
      <c r="D3806">
        <v>1</v>
      </c>
      <c r="E3806" t="s">
        <v>19</v>
      </c>
      <c r="F3806">
        <v>0</v>
      </c>
    </row>
    <row r="3807" spans="1:11" hidden="1">
      <c r="A3807">
        <v>0.45</v>
      </c>
      <c r="B3807">
        <v>1.5</v>
      </c>
      <c r="C3807">
        <v>1</v>
      </c>
      <c r="D3807">
        <v>1</v>
      </c>
      <c r="E3807" t="s">
        <v>19</v>
      </c>
      <c r="F3807">
        <v>0</v>
      </c>
    </row>
    <row r="3808" spans="1:11" hidden="1">
      <c r="A3808">
        <v>0.45</v>
      </c>
      <c r="B3808">
        <v>1.5</v>
      </c>
      <c r="C3808">
        <v>1</v>
      </c>
      <c r="D3808">
        <v>1</v>
      </c>
      <c r="E3808" t="s">
        <v>19</v>
      </c>
      <c r="F3808">
        <v>0</v>
      </c>
    </row>
    <row r="3809" spans="1:11" hidden="1">
      <c r="A3809">
        <v>0.45</v>
      </c>
      <c r="B3809">
        <v>1.5</v>
      </c>
      <c r="C3809">
        <v>1</v>
      </c>
      <c r="D3809">
        <v>1</v>
      </c>
      <c r="E3809" t="s">
        <v>19</v>
      </c>
      <c r="F3809">
        <v>0</v>
      </c>
    </row>
    <row r="3810" spans="1:11" hidden="1">
      <c r="A3810">
        <v>0.45</v>
      </c>
      <c r="B3810">
        <v>1.5</v>
      </c>
      <c r="C3810">
        <v>1</v>
      </c>
      <c r="D3810">
        <v>1</v>
      </c>
      <c r="E3810" t="s">
        <v>19</v>
      </c>
      <c r="F3810">
        <v>0</v>
      </c>
    </row>
    <row r="3811" spans="1:11" hidden="1">
      <c r="A3811">
        <v>0.45</v>
      </c>
      <c r="B3811">
        <v>1.5</v>
      </c>
      <c r="C3811">
        <v>1</v>
      </c>
      <c r="D3811">
        <v>1</v>
      </c>
      <c r="E3811" t="s">
        <v>19</v>
      </c>
      <c r="F3811">
        <v>0</v>
      </c>
    </row>
    <row r="3812" spans="1:11" hidden="1">
      <c r="A3812">
        <v>0.45</v>
      </c>
      <c r="B3812">
        <v>1.5</v>
      </c>
      <c r="C3812">
        <v>1</v>
      </c>
      <c r="D3812">
        <v>1</v>
      </c>
      <c r="E3812" t="s">
        <v>19</v>
      </c>
      <c r="F3812">
        <v>0</v>
      </c>
    </row>
    <row r="3813" spans="1:11" hidden="1">
      <c r="A3813">
        <v>0.45</v>
      </c>
      <c r="B3813">
        <v>1.5</v>
      </c>
      <c r="C3813">
        <v>1</v>
      </c>
      <c r="D3813">
        <v>1</v>
      </c>
      <c r="E3813" t="s">
        <v>19</v>
      </c>
      <c r="F3813">
        <v>0</v>
      </c>
    </row>
    <row r="3814" spans="1:11" hidden="1">
      <c r="A3814">
        <v>0.45</v>
      </c>
      <c r="B3814">
        <v>1.5</v>
      </c>
      <c r="C3814">
        <v>1</v>
      </c>
      <c r="D3814">
        <v>1</v>
      </c>
      <c r="E3814" t="s">
        <v>19</v>
      </c>
      <c r="F3814">
        <v>0</v>
      </c>
    </row>
    <row r="3815" spans="1:11" hidden="1">
      <c r="A3815">
        <v>0.45</v>
      </c>
      <c r="B3815">
        <v>1.5</v>
      </c>
      <c r="C3815">
        <v>1</v>
      </c>
      <c r="D3815">
        <v>1</v>
      </c>
      <c r="E3815" t="s">
        <v>19</v>
      </c>
      <c r="F3815">
        <v>0</v>
      </c>
    </row>
    <row r="3816" spans="1:11" hidden="1">
      <c r="A3816">
        <v>0.45</v>
      </c>
      <c r="B3816">
        <v>1.5</v>
      </c>
      <c r="C3816">
        <v>1</v>
      </c>
      <c r="D3816">
        <v>1</v>
      </c>
      <c r="E3816" t="s">
        <v>19</v>
      </c>
      <c r="F3816">
        <v>0</v>
      </c>
    </row>
    <row r="3817" spans="1:11" hidden="1">
      <c r="A3817">
        <v>0.45</v>
      </c>
      <c r="B3817">
        <v>1.5</v>
      </c>
      <c r="C3817">
        <v>1</v>
      </c>
      <c r="D3817">
        <v>1</v>
      </c>
      <c r="E3817" t="s">
        <v>19</v>
      </c>
      <c r="F3817">
        <v>0</v>
      </c>
    </row>
    <row r="3818" spans="1:11" hidden="1">
      <c r="A3818">
        <v>0.45</v>
      </c>
      <c r="B3818">
        <v>1.5</v>
      </c>
      <c r="C3818">
        <v>1</v>
      </c>
      <c r="D3818">
        <v>1</v>
      </c>
      <c r="E3818" t="s">
        <v>19</v>
      </c>
      <c r="F3818">
        <v>0</v>
      </c>
    </row>
    <row r="3819" spans="1:11" hidden="1">
      <c r="A3819">
        <v>0.45</v>
      </c>
      <c r="B3819">
        <v>1.5</v>
      </c>
      <c r="C3819">
        <v>1</v>
      </c>
      <c r="D3819">
        <v>1</v>
      </c>
      <c r="E3819" t="s">
        <v>19</v>
      </c>
      <c r="F3819">
        <v>0</v>
      </c>
    </row>
    <row r="3820" spans="1:11" hidden="1">
      <c r="A3820">
        <v>0.45</v>
      </c>
      <c r="B3820">
        <v>1.5</v>
      </c>
      <c r="C3820">
        <v>1</v>
      </c>
      <c r="D3820">
        <v>1</v>
      </c>
      <c r="E3820" t="s">
        <v>19</v>
      </c>
      <c r="F3820">
        <v>0</v>
      </c>
    </row>
    <row r="3821" spans="1:11" hidden="1">
      <c r="A3821">
        <v>0.45</v>
      </c>
      <c r="B3821">
        <v>1.5</v>
      </c>
      <c r="C3821">
        <v>1</v>
      </c>
      <c r="D3821">
        <v>1</v>
      </c>
      <c r="E3821" t="s">
        <v>19</v>
      </c>
      <c r="F3821">
        <v>0</v>
      </c>
    </row>
    <row r="3822" spans="1:11">
      <c r="A3822">
        <v>0.45</v>
      </c>
      <c r="B3822">
        <v>3</v>
      </c>
      <c r="C3822">
        <v>1</v>
      </c>
      <c r="D3822">
        <v>1</v>
      </c>
      <c r="E3822" t="s">
        <v>19</v>
      </c>
      <c r="F3822">
        <v>0</v>
      </c>
      <c r="G3822">
        <f t="shared" ref="G3822" si="950">SUM(E3822:E3841)</f>
        <v>0</v>
      </c>
      <c r="H3822">
        <f t="shared" ref="H3822" si="951">COUNTIF(F3822:F3841,"=0")</f>
        <v>20</v>
      </c>
      <c r="I3822">
        <f t="shared" ref="I3822" si="952">20-H3822</f>
        <v>0</v>
      </c>
      <c r="J3822" t="e">
        <f t="shared" ref="J3822" si="953">G3822/I3822</f>
        <v>#DIV/0!</v>
      </c>
      <c r="K3822">
        <f t="shared" ref="K3822" si="954">COUNTIF(E3822:E3841,"=long")</f>
        <v>20</v>
      </c>
    </row>
    <row r="3823" spans="1:11" hidden="1">
      <c r="A3823">
        <v>0.45</v>
      </c>
      <c r="B3823">
        <v>3</v>
      </c>
      <c r="C3823">
        <v>1</v>
      </c>
      <c r="D3823">
        <v>1</v>
      </c>
      <c r="E3823" t="s">
        <v>19</v>
      </c>
      <c r="F3823">
        <v>0</v>
      </c>
    </row>
    <row r="3824" spans="1:11" hidden="1">
      <c r="A3824">
        <v>0.45</v>
      </c>
      <c r="B3824">
        <v>3</v>
      </c>
      <c r="C3824">
        <v>1</v>
      </c>
      <c r="D3824">
        <v>1</v>
      </c>
      <c r="E3824" t="s">
        <v>19</v>
      </c>
      <c r="F3824">
        <v>0</v>
      </c>
    </row>
    <row r="3825" spans="1:6" hidden="1">
      <c r="A3825">
        <v>0.45</v>
      </c>
      <c r="B3825">
        <v>3</v>
      </c>
      <c r="C3825">
        <v>1</v>
      </c>
      <c r="D3825">
        <v>1</v>
      </c>
      <c r="E3825" t="s">
        <v>19</v>
      </c>
      <c r="F3825">
        <v>0</v>
      </c>
    </row>
    <row r="3826" spans="1:6" hidden="1">
      <c r="A3826">
        <v>0.45</v>
      </c>
      <c r="B3826">
        <v>3</v>
      </c>
      <c r="C3826">
        <v>1</v>
      </c>
      <c r="D3826">
        <v>1</v>
      </c>
      <c r="E3826" t="s">
        <v>19</v>
      </c>
      <c r="F3826">
        <v>0</v>
      </c>
    </row>
    <row r="3827" spans="1:6" hidden="1">
      <c r="A3827">
        <v>0.45</v>
      </c>
      <c r="B3827">
        <v>3</v>
      </c>
      <c r="C3827">
        <v>1</v>
      </c>
      <c r="D3827">
        <v>1</v>
      </c>
      <c r="E3827" t="s">
        <v>19</v>
      </c>
      <c r="F3827">
        <v>0</v>
      </c>
    </row>
    <row r="3828" spans="1:6" hidden="1">
      <c r="A3828">
        <v>0.45</v>
      </c>
      <c r="B3828">
        <v>3</v>
      </c>
      <c r="C3828">
        <v>1</v>
      </c>
      <c r="D3828">
        <v>1</v>
      </c>
      <c r="E3828" t="s">
        <v>19</v>
      </c>
      <c r="F3828">
        <v>0</v>
      </c>
    </row>
    <row r="3829" spans="1:6" hidden="1">
      <c r="A3829">
        <v>0.45</v>
      </c>
      <c r="B3829">
        <v>3</v>
      </c>
      <c r="C3829">
        <v>1</v>
      </c>
      <c r="D3829">
        <v>1</v>
      </c>
      <c r="E3829" t="s">
        <v>19</v>
      </c>
      <c r="F3829">
        <v>0</v>
      </c>
    </row>
    <row r="3830" spans="1:6" hidden="1">
      <c r="A3830">
        <v>0.45</v>
      </c>
      <c r="B3830">
        <v>3</v>
      </c>
      <c r="C3830">
        <v>1</v>
      </c>
      <c r="D3830">
        <v>1</v>
      </c>
      <c r="E3830" t="s">
        <v>19</v>
      </c>
      <c r="F3830">
        <v>0</v>
      </c>
    </row>
    <row r="3831" spans="1:6" hidden="1">
      <c r="A3831">
        <v>0.45</v>
      </c>
      <c r="B3831">
        <v>3</v>
      </c>
      <c r="C3831">
        <v>1</v>
      </c>
      <c r="D3831">
        <v>1</v>
      </c>
      <c r="E3831" t="s">
        <v>19</v>
      </c>
      <c r="F3831">
        <v>0</v>
      </c>
    </row>
    <row r="3832" spans="1:6" hidden="1">
      <c r="A3832">
        <v>0.45</v>
      </c>
      <c r="B3832">
        <v>3</v>
      </c>
      <c r="C3832">
        <v>1</v>
      </c>
      <c r="D3832">
        <v>1</v>
      </c>
      <c r="E3832" t="s">
        <v>19</v>
      </c>
      <c r="F3832">
        <v>0</v>
      </c>
    </row>
    <row r="3833" spans="1:6" hidden="1">
      <c r="A3833">
        <v>0.45</v>
      </c>
      <c r="B3833">
        <v>3</v>
      </c>
      <c r="C3833">
        <v>1</v>
      </c>
      <c r="D3833">
        <v>1</v>
      </c>
      <c r="E3833" t="s">
        <v>19</v>
      </c>
      <c r="F3833">
        <v>0</v>
      </c>
    </row>
    <row r="3834" spans="1:6" hidden="1">
      <c r="A3834">
        <v>0.45</v>
      </c>
      <c r="B3834">
        <v>3</v>
      </c>
      <c r="C3834">
        <v>1</v>
      </c>
      <c r="D3834">
        <v>1</v>
      </c>
      <c r="E3834" t="s">
        <v>19</v>
      </c>
      <c r="F3834">
        <v>0</v>
      </c>
    </row>
    <row r="3835" spans="1:6" hidden="1">
      <c r="A3835">
        <v>0.45</v>
      </c>
      <c r="B3835">
        <v>3</v>
      </c>
      <c r="C3835">
        <v>1</v>
      </c>
      <c r="D3835">
        <v>1</v>
      </c>
      <c r="E3835" t="s">
        <v>19</v>
      </c>
      <c r="F3835">
        <v>0</v>
      </c>
    </row>
    <row r="3836" spans="1:6" hidden="1">
      <c r="A3836">
        <v>0.45</v>
      </c>
      <c r="B3836">
        <v>3</v>
      </c>
      <c r="C3836">
        <v>1</v>
      </c>
      <c r="D3836">
        <v>1</v>
      </c>
      <c r="E3836" t="s">
        <v>19</v>
      </c>
      <c r="F3836">
        <v>0</v>
      </c>
    </row>
    <row r="3837" spans="1:6" hidden="1">
      <c r="A3837">
        <v>0.45</v>
      </c>
      <c r="B3837">
        <v>3</v>
      </c>
      <c r="C3837">
        <v>1</v>
      </c>
      <c r="D3837">
        <v>1</v>
      </c>
      <c r="E3837" t="s">
        <v>19</v>
      </c>
      <c r="F3837">
        <v>0</v>
      </c>
    </row>
    <row r="3838" spans="1:6" hidden="1">
      <c r="A3838">
        <v>0.45</v>
      </c>
      <c r="B3838">
        <v>3</v>
      </c>
      <c r="C3838">
        <v>1</v>
      </c>
      <c r="D3838">
        <v>1</v>
      </c>
      <c r="E3838" t="s">
        <v>19</v>
      </c>
      <c r="F3838">
        <v>0</v>
      </c>
    </row>
    <row r="3839" spans="1:6" hidden="1">
      <c r="A3839">
        <v>0.45</v>
      </c>
      <c r="B3839">
        <v>3</v>
      </c>
      <c r="C3839">
        <v>1</v>
      </c>
      <c r="D3839">
        <v>1</v>
      </c>
      <c r="E3839" t="s">
        <v>19</v>
      </c>
      <c r="F3839">
        <v>0</v>
      </c>
    </row>
    <row r="3840" spans="1:6" hidden="1">
      <c r="A3840">
        <v>0.45</v>
      </c>
      <c r="B3840">
        <v>3</v>
      </c>
      <c r="C3840">
        <v>1</v>
      </c>
      <c r="D3840">
        <v>1</v>
      </c>
      <c r="E3840" t="s">
        <v>19</v>
      </c>
      <c r="F3840">
        <v>0</v>
      </c>
    </row>
    <row r="3841" spans="1:11" hidden="1">
      <c r="A3841">
        <v>0.45</v>
      </c>
      <c r="B3841">
        <v>3</v>
      </c>
      <c r="C3841">
        <v>1</v>
      </c>
      <c r="D3841">
        <v>1</v>
      </c>
      <c r="E3841" t="s">
        <v>19</v>
      </c>
      <c r="F3841">
        <v>0</v>
      </c>
    </row>
    <row r="3842" spans="1:11">
      <c r="A3842">
        <v>0.45</v>
      </c>
      <c r="B3842">
        <v>4.5</v>
      </c>
      <c r="C3842">
        <v>1</v>
      </c>
      <c r="D3842">
        <v>1</v>
      </c>
      <c r="E3842" t="s">
        <v>19</v>
      </c>
      <c r="F3842">
        <v>0</v>
      </c>
      <c r="G3842">
        <f t="shared" ref="G3842" si="955">SUM(E3842:E3861)</f>
        <v>0</v>
      </c>
      <c r="H3842">
        <f t="shared" ref="H3842" si="956">COUNTIF(F3842:F3861,"=0")</f>
        <v>20</v>
      </c>
      <c r="I3842">
        <f t="shared" ref="I3842" si="957">20-H3842</f>
        <v>0</v>
      </c>
      <c r="J3842" t="e">
        <f t="shared" ref="J3842" si="958">G3842/I3842</f>
        <v>#DIV/0!</v>
      </c>
      <c r="K3842">
        <f t="shared" ref="K3842" si="959">COUNTIF(E3842:E3861,"=long")</f>
        <v>20</v>
      </c>
    </row>
    <row r="3843" spans="1:11" hidden="1">
      <c r="A3843">
        <v>0.45</v>
      </c>
      <c r="B3843">
        <v>4.5</v>
      </c>
      <c r="C3843">
        <v>1</v>
      </c>
      <c r="D3843">
        <v>1</v>
      </c>
      <c r="E3843" t="s">
        <v>19</v>
      </c>
      <c r="F3843">
        <v>0</v>
      </c>
    </row>
    <row r="3844" spans="1:11" hidden="1">
      <c r="A3844">
        <v>0.45</v>
      </c>
      <c r="B3844">
        <v>4.5</v>
      </c>
      <c r="C3844">
        <v>1</v>
      </c>
      <c r="D3844">
        <v>1</v>
      </c>
      <c r="E3844" t="s">
        <v>19</v>
      </c>
      <c r="F3844">
        <v>0</v>
      </c>
    </row>
    <row r="3845" spans="1:11" hidden="1">
      <c r="A3845">
        <v>0.45</v>
      </c>
      <c r="B3845">
        <v>4.5</v>
      </c>
      <c r="C3845">
        <v>1</v>
      </c>
      <c r="D3845">
        <v>1</v>
      </c>
      <c r="E3845" t="s">
        <v>19</v>
      </c>
      <c r="F3845">
        <v>0</v>
      </c>
    </row>
    <row r="3846" spans="1:11" hidden="1">
      <c r="A3846">
        <v>0.45</v>
      </c>
      <c r="B3846">
        <v>4.5</v>
      </c>
      <c r="C3846">
        <v>1</v>
      </c>
      <c r="D3846">
        <v>1</v>
      </c>
      <c r="E3846" t="s">
        <v>19</v>
      </c>
      <c r="F3846">
        <v>0</v>
      </c>
    </row>
    <row r="3847" spans="1:11" hidden="1">
      <c r="A3847">
        <v>0.45</v>
      </c>
      <c r="B3847">
        <v>4.5</v>
      </c>
      <c r="C3847">
        <v>1</v>
      </c>
      <c r="D3847">
        <v>1</v>
      </c>
      <c r="E3847" t="s">
        <v>19</v>
      </c>
      <c r="F3847">
        <v>0</v>
      </c>
    </row>
    <row r="3848" spans="1:11" hidden="1">
      <c r="A3848">
        <v>0.45</v>
      </c>
      <c r="B3848">
        <v>4.5</v>
      </c>
      <c r="C3848">
        <v>1</v>
      </c>
      <c r="D3848">
        <v>1</v>
      </c>
      <c r="E3848" t="s">
        <v>19</v>
      </c>
      <c r="F3848">
        <v>0</v>
      </c>
    </row>
    <row r="3849" spans="1:11" hidden="1">
      <c r="A3849">
        <v>0.45</v>
      </c>
      <c r="B3849">
        <v>4.5</v>
      </c>
      <c r="C3849">
        <v>1</v>
      </c>
      <c r="D3849">
        <v>1</v>
      </c>
      <c r="E3849" t="s">
        <v>19</v>
      </c>
      <c r="F3849">
        <v>0</v>
      </c>
    </row>
    <row r="3850" spans="1:11" hidden="1">
      <c r="A3850">
        <v>0.45</v>
      </c>
      <c r="B3850">
        <v>4.5</v>
      </c>
      <c r="C3850">
        <v>1</v>
      </c>
      <c r="D3850">
        <v>1</v>
      </c>
      <c r="E3850" t="s">
        <v>19</v>
      </c>
      <c r="F3850">
        <v>0</v>
      </c>
    </row>
    <row r="3851" spans="1:11" hidden="1">
      <c r="A3851">
        <v>0.45</v>
      </c>
      <c r="B3851">
        <v>4.5</v>
      </c>
      <c r="C3851">
        <v>1</v>
      </c>
      <c r="D3851">
        <v>1</v>
      </c>
      <c r="E3851" t="s">
        <v>19</v>
      </c>
      <c r="F3851">
        <v>0</v>
      </c>
    </row>
    <row r="3852" spans="1:11" hidden="1">
      <c r="A3852">
        <v>0.45</v>
      </c>
      <c r="B3852">
        <v>4.5</v>
      </c>
      <c r="C3852">
        <v>1</v>
      </c>
      <c r="D3852">
        <v>1</v>
      </c>
      <c r="E3852" t="s">
        <v>19</v>
      </c>
      <c r="F3852">
        <v>0</v>
      </c>
    </row>
    <row r="3853" spans="1:11" hidden="1">
      <c r="A3853">
        <v>0.45</v>
      </c>
      <c r="B3853">
        <v>4.5</v>
      </c>
      <c r="C3853">
        <v>1</v>
      </c>
      <c r="D3853">
        <v>1</v>
      </c>
      <c r="E3853" t="s">
        <v>19</v>
      </c>
      <c r="F3853">
        <v>0</v>
      </c>
    </row>
    <row r="3854" spans="1:11" hidden="1">
      <c r="A3854">
        <v>0.45</v>
      </c>
      <c r="B3854">
        <v>4.5</v>
      </c>
      <c r="C3854">
        <v>1</v>
      </c>
      <c r="D3854">
        <v>1</v>
      </c>
      <c r="E3854" t="s">
        <v>19</v>
      </c>
      <c r="F3854">
        <v>0</v>
      </c>
    </row>
    <row r="3855" spans="1:11" hidden="1">
      <c r="A3855">
        <v>0.45</v>
      </c>
      <c r="B3855">
        <v>4.5</v>
      </c>
      <c r="C3855">
        <v>1</v>
      </c>
      <c r="D3855">
        <v>1</v>
      </c>
      <c r="E3855" t="s">
        <v>19</v>
      </c>
      <c r="F3855">
        <v>0</v>
      </c>
    </row>
    <row r="3856" spans="1:11" hidden="1">
      <c r="A3856">
        <v>0.45</v>
      </c>
      <c r="B3856">
        <v>4.5</v>
      </c>
      <c r="C3856">
        <v>1</v>
      </c>
      <c r="D3856">
        <v>1</v>
      </c>
      <c r="E3856" t="s">
        <v>19</v>
      </c>
      <c r="F3856">
        <v>0</v>
      </c>
    </row>
    <row r="3857" spans="1:11" hidden="1">
      <c r="A3857">
        <v>0.45</v>
      </c>
      <c r="B3857">
        <v>4.5</v>
      </c>
      <c r="C3857">
        <v>1</v>
      </c>
      <c r="D3857">
        <v>1</v>
      </c>
      <c r="E3857" t="s">
        <v>19</v>
      </c>
      <c r="F3857">
        <v>0</v>
      </c>
    </row>
    <row r="3858" spans="1:11" hidden="1">
      <c r="A3858">
        <v>0.45</v>
      </c>
      <c r="B3858">
        <v>4.5</v>
      </c>
      <c r="C3858">
        <v>1</v>
      </c>
      <c r="D3858">
        <v>1</v>
      </c>
      <c r="E3858" t="s">
        <v>19</v>
      </c>
      <c r="F3858">
        <v>0</v>
      </c>
    </row>
    <row r="3859" spans="1:11" hidden="1">
      <c r="A3859">
        <v>0.45</v>
      </c>
      <c r="B3859">
        <v>4.5</v>
      </c>
      <c r="C3859">
        <v>1</v>
      </c>
      <c r="D3859">
        <v>1</v>
      </c>
      <c r="E3859" t="s">
        <v>19</v>
      </c>
      <c r="F3859">
        <v>0</v>
      </c>
    </row>
    <row r="3860" spans="1:11" hidden="1">
      <c r="A3860">
        <v>0.45</v>
      </c>
      <c r="B3860">
        <v>4.5</v>
      </c>
      <c r="C3860">
        <v>1</v>
      </c>
      <c r="D3860">
        <v>1</v>
      </c>
      <c r="E3860" t="s">
        <v>19</v>
      </c>
      <c r="F3860">
        <v>0</v>
      </c>
    </row>
    <row r="3861" spans="1:11" hidden="1">
      <c r="A3861">
        <v>0.45</v>
      </c>
      <c r="B3861">
        <v>4.5</v>
      </c>
      <c r="C3861">
        <v>1</v>
      </c>
      <c r="D3861">
        <v>1</v>
      </c>
      <c r="E3861" t="s">
        <v>19</v>
      </c>
      <c r="F3861">
        <v>0</v>
      </c>
    </row>
    <row r="3862" spans="1:11">
      <c r="A3862">
        <v>0.45</v>
      </c>
      <c r="B3862">
        <v>6</v>
      </c>
      <c r="C3862">
        <v>1</v>
      </c>
      <c r="D3862">
        <v>1</v>
      </c>
      <c r="E3862" t="s">
        <v>19</v>
      </c>
      <c r="F3862">
        <v>0</v>
      </c>
      <c r="G3862">
        <f t="shared" ref="G3862" si="960">SUM(E3862:E3881)</f>
        <v>0</v>
      </c>
      <c r="H3862">
        <f t="shared" ref="H3862" si="961">COUNTIF(F3862:F3881,"=0")</f>
        <v>20</v>
      </c>
      <c r="I3862">
        <f t="shared" ref="I3862" si="962">20-H3862</f>
        <v>0</v>
      </c>
      <c r="J3862" t="e">
        <f t="shared" ref="J3862" si="963">G3862/I3862</f>
        <v>#DIV/0!</v>
      </c>
      <c r="K3862">
        <f t="shared" ref="K3862" si="964">COUNTIF(E3862:E3881,"=long")</f>
        <v>20</v>
      </c>
    </row>
    <row r="3863" spans="1:11" hidden="1">
      <c r="A3863">
        <v>0.45</v>
      </c>
      <c r="B3863">
        <v>6</v>
      </c>
      <c r="C3863">
        <v>1</v>
      </c>
      <c r="D3863">
        <v>1</v>
      </c>
      <c r="E3863" t="s">
        <v>19</v>
      </c>
      <c r="F3863">
        <v>0</v>
      </c>
    </row>
    <row r="3864" spans="1:11" hidden="1">
      <c r="A3864">
        <v>0.45</v>
      </c>
      <c r="B3864">
        <v>6</v>
      </c>
      <c r="C3864">
        <v>1</v>
      </c>
      <c r="D3864">
        <v>1</v>
      </c>
      <c r="E3864" t="s">
        <v>19</v>
      </c>
      <c r="F3864">
        <v>0</v>
      </c>
    </row>
    <row r="3865" spans="1:11" hidden="1">
      <c r="A3865">
        <v>0.45</v>
      </c>
      <c r="B3865">
        <v>6</v>
      </c>
      <c r="C3865">
        <v>1</v>
      </c>
      <c r="D3865">
        <v>1</v>
      </c>
      <c r="E3865" t="s">
        <v>19</v>
      </c>
      <c r="F3865">
        <v>0</v>
      </c>
    </row>
    <row r="3866" spans="1:11" hidden="1">
      <c r="A3866">
        <v>0.45</v>
      </c>
      <c r="B3866">
        <v>6</v>
      </c>
      <c r="C3866">
        <v>1</v>
      </c>
      <c r="D3866">
        <v>1</v>
      </c>
      <c r="E3866" t="s">
        <v>19</v>
      </c>
      <c r="F3866">
        <v>0</v>
      </c>
    </row>
    <row r="3867" spans="1:11" hidden="1">
      <c r="A3867">
        <v>0.45</v>
      </c>
      <c r="B3867">
        <v>6</v>
      </c>
      <c r="C3867">
        <v>1</v>
      </c>
      <c r="D3867">
        <v>1</v>
      </c>
      <c r="E3867" t="s">
        <v>19</v>
      </c>
      <c r="F3867">
        <v>0</v>
      </c>
    </row>
    <row r="3868" spans="1:11" hidden="1">
      <c r="A3868">
        <v>0.45</v>
      </c>
      <c r="B3868">
        <v>6</v>
      </c>
      <c r="C3868">
        <v>1</v>
      </c>
      <c r="D3868">
        <v>1</v>
      </c>
      <c r="E3868" t="s">
        <v>19</v>
      </c>
      <c r="F3868">
        <v>0</v>
      </c>
    </row>
    <row r="3869" spans="1:11" hidden="1">
      <c r="A3869">
        <v>0.45</v>
      </c>
      <c r="B3869">
        <v>6</v>
      </c>
      <c r="C3869">
        <v>1</v>
      </c>
      <c r="D3869">
        <v>1</v>
      </c>
      <c r="E3869" t="s">
        <v>19</v>
      </c>
      <c r="F3869">
        <v>0</v>
      </c>
    </row>
    <row r="3870" spans="1:11" hidden="1">
      <c r="A3870">
        <v>0.45</v>
      </c>
      <c r="B3870">
        <v>6</v>
      </c>
      <c r="C3870">
        <v>1</v>
      </c>
      <c r="D3870">
        <v>1</v>
      </c>
      <c r="E3870" t="s">
        <v>19</v>
      </c>
      <c r="F3870">
        <v>0</v>
      </c>
    </row>
    <row r="3871" spans="1:11" hidden="1">
      <c r="A3871">
        <v>0.45</v>
      </c>
      <c r="B3871">
        <v>6</v>
      </c>
      <c r="C3871">
        <v>1</v>
      </c>
      <c r="D3871">
        <v>1</v>
      </c>
      <c r="E3871" t="s">
        <v>19</v>
      </c>
      <c r="F3871">
        <v>0</v>
      </c>
    </row>
    <row r="3872" spans="1:11" hidden="1">
      <c r="A3872">
        <v>0.45</v>
      </c>
      <c r="B3872">
        <v>6</v>
      </c>
      <c r="C3872">
        <v>1</v>
      </c>
      <c r="D3872">
        <v>1</v>
      </c>
      <c r="E3872" t="s">
        <v>19</v>
      </c>
      <c r="F3872">
        <v>0</v>
      </c>
    </row>
    <row r="3873" spans="1:11" hidden="1">
      <c r="A3873">
        <v>0.45</v>
      </c>
      <c r="B3873">
        <v>6</v>
      </c>
      <c r="C3873">
        <v>1</v>
      </c>
      <c r="D3873">
        <v>1</v>
      </c>
      <c r="E3873" t="s">
        <v>19</v>
      </c>
      <c r="F3873">
        <v>0</v>
      </c>
    </row>
    <row r="3874" spans="1:11" hidden="1">
      <c r="A3874">
        <v>0.45</v>
      </c>
      <c r="B3874">
        <v>6</v>
      </c>
      <c r="C3874">
        <v>1</v>
      </c>
      <c r="D3874">
        <v>1</v>
      </c>
      <c r="E3874" t="s">
        <v>19</v>
      </c>
      <c r="F3874">
        <v>0</v>
      </c>
    </row>
    <row r="3875" spans="1:11" hidden="1">
      <c r="A3875">
        <v>0.45</v>
      </c>
      <c r="B3875">
        <v>6</v>
      </c>
      <c r="C3875">
        <v>1</v>
      </c>
      <c r="D3875">
        <v>1</v>
      </c>
      <c r="E3875" t="s">
        <v>19</v>
      </c>
      <c r="F3875">
        <v>0</v>
      </c>
    </row>
    <row r="3876" spans="1:11" hidden="1">
      <c r="A3876">
        <v>0.45</v>
      </c>
      <c r="B3876">
        <v>6</v>
      </c>
      <c r="C3876">
        <v>1</v>
      </c>
      <c r="D3876">
        <v>1</v>
      </c>
      <c r="E3876" t="s">
        <v>19</v>
      </c>
      <c r="F3876">
        <v>0</v>
      </c>
    </row>
    <row r="3877" spans="1:11" hidden="1">
      <c r="A3877">
        <v>0.45</v>
      </c>
      <c r="B3877">
        <v>6</v>
      </c>
      <c r="C3877">
        <v>1</v>
      </c>
      <c r="D3877">
        <v>1</v>
      </c>
      <c r="E3877" t="s">
        <v>19</v>
      </c>
      <c r="F3877">
        <v>0</v>
      </c>
    </row>
    <row r="3878" spans="1:11" hidden="1">
      <c r="A3878">
        <v>0.45</v>
      </c>
      <c r="B3878">
        <v>6</v>
      </c>
      <c r="C3878">
        <v>1</v>
      </c>
      <c r="D3878">
        <v>1</v>
      </c>
      <c r="E3878" t="s">
        <v>19</v>
      </c>
      <c r="F3878">
        <v>0</v>
      </c>
    </row>
    <row r="3879" spans="1:11" hidden="1">
      <c r="A3879">
        <v>0.45</v>
      </c>
      <c r="B3879">
        <v>6</v>
      </c>
      <c r="C3879">
        <v>1</v>
      </c>
      <c r="D3879">
        <v>1</v>
      </c>
      <c r="E3879" t="s">
        <v>19</v>
      </c>
      <c r="F3879">
        <v>0</v>
      </c>
    </row>
    <row r="3880" spans="1:11" hidden="1">
      <c r="A3880">
        <v>0.45</v>
      </c>
      <c r="B3880">
        <v>6</v>
      </c>
      <c r="C3880">
        <v>1</v>
      </c>
      <c r="D3880">
        <v>1</v>
      </c>
      <c r="E3880" t="s">
        <v>19</v>
      </c>
      <c r="F3880">
        <v>0</v>
      </c>
    </row>
    <row r="3881" spans="1:11" hidden="1">
      <c r="A3881">
        <v>0.45</v>
      </c>
      <c r="B3881">
        <v>6</v>
      </c>
      <c r="C3881">
        <v>1</v>
      </c>
      <c r="D3881">
        <v>1</v>
      </c>
      <c r="E3881" t="s">
        <v>19</v>
      </c>
      <c r="F3881">
        <v>0</v>
      </c>
    </row>
    <row r="3882" spans="1:11">
      <c r="A3882">
        <v>0.45</v>
      </c>
      <c r="B3882">
        <v>7.5</v>
      </c>
      <c r="C3882">
        <v>1</v>
      </c>
      <c r="D3882">
        <v>1</v>
      </c>
      <c r="E3882" t="s">
        <v>19</v>
      </c>
      <c r="F3882">
        <v>0</v>
      </c>
      <c r="G3882">
        <f t="shared" ref="G3882" si="965">SUM(E3882:E3901)</f>
        <v>0</v>
      </c>
      <c r="H3882">
        <f t="shared" ref="H3882" si="966">COUNTIF(F3882:F3901,"=0")</f>
        <v>20</v>
      </c>
      <c r="I3882">
        <f t="shared" ref="I3882" si="967">20-H3882</f>
        <v>0</v>
      </c>
      <c r="J3882" t="e">
        <f t="shared" ref="J3882" si="968">G3882/I3882</f>
        <v>#DIV/0!</v>
      </c>
      <c r="K3882">
        <f t="shared" ref="K3882" si="969">COUNTIF(E3882:E3901,"=long")</f>
        <v>20</v>
      </c>
    </row>
    <row r="3883" spans="1:11" hidden="1">
      <c r="A3883">
        <v>0.45</v>
      </c>
      <c r="B3883">
        <v>7.5</v>
      </c>
      <c r="C3883">
        <v>1</v>
      </c>
      <c r="D3883">
        <v>1</v>
      </c>
      <c r="E3883" t="s">
        <v>19</v>
      </c>
      <c r="F3883">
        <v>0</v>
      </c>
    </row>
    <row r="3884" spans="1:11" hidden="1">
      <c r="A3884">
        <v>0.45</v>
      </c>
      <c r="B3884">
        <v>7.5</v>
      </c>
      <c r="C3884">
        <v>1</v>
      </c>
      <c r="D3884">
        <v>1</v>
      </c>
      <c r="E3884" t="s">
        <v>19</v>
      </c>
      <c r="F3884">
        <v>0</v>
      </c>
    </row>
    <row r="3885" spans="1:11" hidden="1">
      <c r="A3885">
        <v>0.45</v>
      </c>
      <c r="B3885">
        <v>7.5</v>
      </c>
      <c r="C3885">
        <v>1</v>
      </c>
      <c r="D3885">
        <v>1</v>
      </c>
      <c r="E3885" t="s">
        <v>19</v>
      </c>
      <c r="F3885">
        <v>0</v>
      </c>
    </row>
    <row r="3886" spans="1:11" hidden="1">
      <c r="A3886">
        <v>0.45</v>
      </c>
      <c r="B3886">
        <v>7.5</v>
      </c>
      <c r="C3886">
        <v>1</v>
      </c>
      <c r="D3886">
        <v>1</v>
      </c>
      <c r="E3886" t="s">
        <v>19</v>
      </c>
      <c r="F3886">
        <v>0</v>
      </c>
    </row>
    <row r="3887" spans="1:11" hidden="1">
      <c r="A3887">
        <v>0.45</v>
      </c>
      <c r="B3887">
        <v>7.5</v>
      </c>
      <c r="C3887">
        <v>1</v>
      </c>
      <c r="D3887">
        <v>1</v>
      </c>
      <c r="E3887" t="s">
        <v>19</v>
      </c>
      <c r="F3887">
        <v>0</v>
      </c>
    </row>
    <row r="3888" spans="1:11" hidden="1">
      <c r="A3888">
        <v>0.45</v>
      </c>
      <c r="B3888">
        <v>7.5</v>
      </c>
      <c r="C3888">
        <v>1</v>
      </c>
      <c r="D3888">
        <v>1</v>
      </c>
      <c r="E3888" t="s">
        <v>19</v>
      </c>
      <c r="F3888">
        <v>0</v>
      </c>
    </row>
    <row r="3889" spans="1:11" hidden="1">
      <c r="A3889">
        <v>0.45</v>
      </c>
      <c r="B3889">
        <v>7.5</v>
      </c>
      <c r="C3889">
        <v>1</v>
      </c>
      <c r="D3889">
        <v>1</v>
      </c>
      <c r="E3889" t="s">
        <v>19</v>
      </c>
      <c r="F3889">
        <v>0</v>
      </c>
    </row>
    <row r="3890" spans="1:11" hidden="1">
      <c r="A3890">
        <v>0.45</v>
      </c>
      <c r="B3890">
        <v>7.5</v>
      </c>
      <c r="C3890">
        <v>1</v>
      </c>
      <c r="D3890">
        <v>1</v>
      </c>
      <c r="E3890" t="s">
        <v>19</v>
      </c>
      <c r="F3890">
        <v>0</v>
      </c>
    </row>
    <row r="3891" spans="1:11" hidden="1">
      <c r="A3891">
        <v>0.45</v>
      </c>
      <c r="B3891">
        <v>7.5</v>
      </c>
      <c r="C3891">
        <v>1</v>
      </c>
      <c r="D3891">
        <v>1</v>
      </c>
      <c r="E3891" t="s">
        <v>19</v>
      </c>
      <c r="F3891">
        <v>0</v>
      </c>
    </row>
    <row r="3892" spans="1:11" hidden="1">
      <c r="A3892">
        <v>0.45</v>
      </c>
      <c r="B3892">
        <v>7.5</v>
      </c>
      <c r="C3892">
        <v>1</v>
      </c>
      <c r="D3892">
        <v>1</v>
      </c>
      <c r="E3892" t="s">
        <v>19</v>
      </c>
      <c r="F3892">
        <v>0</v>
      </c>
    </row>
    <row r="3893" spans="1:11" hidden="1">
      <c r="A3893">
        <v>0.45</v>
      </c>
      <c r="B3893">
        <v>7.5</v>
      </c>
      <c r="C3893">
        <v>1</v>
      </c>
      <c r="D3893">
        <v>1</v>
      </c>
      <c r="E3893" t="s">
        <v>19</v>
      </c>
      <c r="F3893">
        <v>0</v>
      </c>
    </row>
    <row r="3894" spans="1:11" hidden="1">
      <c r="A3894">
        <v>0.45</v>
      </c>
      <c r="B3894">
        <v>7.5</v>
      </c>
      <c r="C3894">
        <v>1</v>
      </c>
      <c r="D3894">
        <v>1</v>
      </c>
      <c r="E3894" t="s">
        <v>19</v>
      </c>
      <c r="F3894">
        <v>0</v>
      </c>
    </row>
    <row r="3895" spans="1:11" hidden="1">
      <c r="A3895">
        <v>0.45</v>
      </c>
      <c r="B3895">
        <v>7.5</v>
      </c>
      <c r="C3895">
        <v>1</v>
      </c>
      <c r="D3895">
        <v>1</v>
      </c>
      <c r="E3895" t="s">
        <v>19</v>
      </c>
      <c r="F3895">
        <v>0</v>
      </c>
    </row>
    <row r="3896" spans="1:11" hidden="1">
      <c r="A3896">
        <v>0.45</v>
      </c>
      <c r="B3896">
        <v>7.5</v>
      </c>
      <c r="C3896">
        <v>1</v>
      </c>
      <c r="D3896">
        <v>1</v>
      </c>
      <c r="E3896" t="s">
        <v>19</v>
      </c>
      <c r="F3896">
        <v>0</v>
      </c>
    </row>
    <row r="3897" spans="1:11" hidden="1">
      <c r="A3897">
        <v>0.45</v>
      </c>
      <c r="B3897">
        <v>7.5</v>
      </c>
      <c r="C3897">
        <v>1</v>
      </c>
      <c r="D3897">
        <v>1</v>
      </c>
      <c r="E3897" t="s">
        <v>19</v>
      </c>
      <c r="F3897">
        <v>0</v>
      </c>
    </row>
    <row r="3898" spans="1:11" hidden="1">
      <c r="A3898">
        <v>0.45</v>
      </c>
      <c r="B3898">
        <v>7.5</v>
      </c>
      <c r="C3898">
        <v>1</v>
      </c>
      <c r="D3898">
        <v>1</v>
      </c>
      <c r="E3898" t="s">
        <v>19</v>
      </c>
      <c r="F3898">
        <v>0</v>
      </c>
    </row>
    <row r="3899" spans="1:11" hidden="1">
      <c r="A3899">
        <v>0.45</v>
      </c>
      <c r="B3899">
        <v>7.5</v>
      </c>
      <c r="C3899">
        <v>1</v>
      </c>
      <c r="D3899">
        <v>1</v>
      </c>
      <c r="E3899" t="s">
        <v>19</v>
      </c>
      <c r="F3899">
        <v>0</v>
      </c>
    </row>
    <row r="3900" spans="1:11" hidden="1">
      <c r="A3900">
        <v>0.45</v>
      </c>
      <c r="B3900">
        <v>7.5</v>
      </c>
      <c r="C3900">
        <v>1</v>
      </c>
      <c r="D3900">
        <v>1</v>
      </c>
      <c r="E3900" t="s">
        <v>19</v>
      </c>
      <c r="F3900">
        <v>0</v>
      </c>
    </row>
    <row r="3901" spans="1:11" hidden="1">
      <c r="A3901">
        <v>0.45</v>
      </c>
      <c r="B3901">
        <v>7.5</v>
      </c>
      <c r="C3901">
        <v>1</v>
      </c>
      <c r="D3901">
        <v>1</v>
      </c>
      <c r="E3901" t="s">
        <v>19</v>
      </c>
      <c r="F3901">
        <v>0</v>
      </c>
    </row>
    <row r="3902" spans="1:11">
      <c r="A3902">
        <v>0.45</v>
      </c>
      <c r="B3902">
        <v>9</v>
      </c>
      <c r="C3902">
        <v>1</v>
      </c>
      <c r="D3902">
        <v>1</v>
      </c>
      <c r="E3902" t="s">
        <v>19</v>
      </c>
      <c r="F3902">
        <v>0</v>
      </c>
      <c r="G3902">
        <f t="shared" ref="G3902" si="970">SUM(E3902:E3921)</f>
        <v>0</v>
      </c>
      <c r="H3902">
        <f t="shared" ref="H3902" si="971">COUNTIF(F3902:F3921,"=0")</f>
        <v>20</v>
      </c>
      <c r="I3902">
        <f t="shared" ref="I3902" si="972">20-H3902</f>
        <v>0</v>
      </c>
      <c r="J3902" t="e">
        <f t="shared" ref="J3902" si="973">G3902/I3902</f>
        <v>#DIV/0!</v>
      </c>
      <c r="K3902">
        <f t="shared" ref="K3902" si="974">COUNTIF(E3902:E3921,"=long")</f>
        <v>20</v>
      </c>
    </row>
    <row r="3903" spans="1:11" hidden="1">
      <c r="A3903">
        <v>0.45</v>
      </c>
      <c r="B3903">
        <v>9</v>
      </c>
      <c r="C3903">
        <v>1</v>
      </c>
      <c r="D3903">
        <v>1</v>
      </c>
      <c r="E3903" t="s">
        <v>19</v>
      </c>
      <c r="F3903">
        <v>0</v>
      </c>
    </row>
    <row r="3904" spans="1:11" hidden="1">
      <c r="A3904">
        <v>0.45</v>
      </c>
      <c r="B3904">
        <v>9</v>
      </c>
      <c r="C3904">
        <v>1</v>
      </c>
      <c r="D3904">
        <v>1</v>
      </c>
      <c r="E3904" t="s">
        <v>19</v>
      </c>
      <c r="F3904">
        <v>0</v>
      </c>
    </row>
    <row r="3905" spans="1:6" hidden="1">
      <c r="A3905">
        <v>0.45</v>
      </c>
      <c r="B3905">
        <v>9</v>
      </c>
      <c r="C3905">
        <v>1</v>
      </c>
      <c r="D3905">
        <v>1</v>
      </c>
      <c r="E3905" t="s">
        <v>19</v>
      </c>
      <c r="F3905">
        <v>0</v>
      </c>
    </row>
    <row r="3906" spans="1:6" hidden="1">
      <c r="A3906">
        <v>0.45</v>
      </c>
      <c r="B3906">
        <v>9</v>
      </c>
      <c r="C3906">
        <v>1</v>
      </c>
      <c r="D3906">
        <v>1</v>
      </c>
      <c r="E3906" t="s">
        <v>19</v>
      </c>
      <c r="F3906">
        <v>0</v>
      </c>
    </row>
    <row r="3907" spans="1:6" hidden="1">
      <c r="A3907">
        <v>0.45</v>
      </c>
      <c r="B3907">
        <v>9</v>
      </c>
      <c r="C3907">
        <v>1</v>
      </c>
      <c r="D3907">
        <v>1</v>
      </c>
      <c r="E3907" t="s">
        <v>19</v>
      </c>
      <c r="F3907">
        <v>0</v>
      </c>
    </row>
    <row r="3908" spans="1:6" hidden="1">
      <c r="A3908">
        <v>0.45</v>
      </c>
      <c r="B3908">
        <v>9</v>
      </c>
      <c r="C3908">
        <v>1</v>
      </c>
      <c r="D3908">
        <v>1</v>
      </c>
      <c r="E3908" t="s">
        <v>19</v>
      </c>
      <c r="F3908">
        <v>0</v>
      </c>
    </row>
    <row r="3909" spans="1:6" hidden="1">
      <c r="A3909">
        <v>0.45</v>
      </c>
      <c r="B3909">
        <v>9</v>
      </c>
      <c r="C3909">
        <v>1</v>
      </c>
      <c r="D3909">
        <v>1</v>
      </c>
      <c r="E3909" t="s">
        <v>19</v>
      </c>
      <c r="F3909">
        <v>0</v>
      </c>
    </row>
    <row r="3910" spans="1:6" hidden="1">
      <c r="A3910">
        <v>0.45</v>
      </c>
      <c r="B3910">
        <v>9</v>
      </c>
      <c r="C3910">
        <v>1</v>
      </c>
      <c r="D3910">
        <v>1</v>
      </c>
      <c r="E3910" t="s">
        <v>19</v>
      </c>
      <c r="F3910">
        <v>0</v>
      </c>
    </row>
    <row r="3911" spans="1:6" hidden="1">
      <c r="A3911">
        <v>0.45</v>
      </c>
      <c r="B3911">
        <v>9</v>
      </c>
      <c r="C3911">
        <v>1</v>
      </c>
      <c r="D3911">
        <v>1</v>
      </c>
      <c r="E3911" t="s">
        <v>19</v>
      </c>
      <c r="F3911">
        <v>0</v>
      </c>
    </row>
    <row r="3912" spans="1:6" hidden="1">
      <c r="A3912">
        <v>0.45</v>
      </c>
      <c r="B3912">
        <v>9</v>
      </c>
      <c r="C3912">
        <v>1</v>
      </c>
      <c r="D3912">
        <v>1</v>
      </c>
      <c r="E3912" t="s">
        <v>19</v>
      </c>
      <c r="F3912">
        <v>0</v>
      </c>
    </row>
    <row r="3913" spans="1:6" hidden="1">
      <c r="A3913">
        <v>0.45</v>
      </c>
      <c r="B3913">
        <v>9</v>
      </c>
      <c r="C3913">
        <v>1</v>
      </c>
      <c r="D3913">
        <v>1</v>
      </c>
      <c r="E3913" t="s">
        <v>19</v>
      </c>
      <c r="F3913">
        <v>0</v>
      </c>
    </row>
    <row r="3914" spans="1:6" hidden="1">
      <c r="A3914">
        <v>0.45</v>
      </c>
      <c r="B3914">
        <v>9</v>
      </c>
      <c r="C3914">
        <v>1</v>
      </c>
      <c r="D3914">
        <v>1</v>
      </c>
      <c r="E3914" t="s">
        <v>19</v>
      </c>
      <c r="F3914">
        <v>0</v>
      </c>
    </row>
    <row r="3915" spans="1:6" hidden="1">
      <c r="A3915">
        <v>0.45</v>
      </c>
      <c r="B3915">
        <v>9</v>
      </c>
      <c r="C3915">
        <v>1</v>
      </c>
      <c r="D3915">
        <v>1</v>
      </c>
      <c r="E3915" t="s">
        <v>19</v>
      </c>
      <c r="F3915">
        <v>0</v>
      </c>
    </row>
    <row r="3916" spans="1:6" hidden="1">
      <c r="A3916">
        <v>0.45</v>
      </c>
      <c r="B3916">
        <v>9</v>
      </c>
      <c r="C3916">
        <v>1</v>
      </c>
      <c r="D3916">
        <v>1</v>
      </c>
      <c r="E3916" t="s">
        <v>19</v>
      </c>
      <c r="F3916">
        <v>0</v>
      </c>
    </row>
    <row r="3917" spans="1:6" hidden="1">
      <c r="A3917">
        <v>0.45</v>
      </c>
      <c r="B3917">
        <v>9</v>
      </c>
      <c r="C3917">
        <v>1</v>
      </c>
      <c r="D3917">
        <v>1</v>
      </c>
      <c r="E3917" t="s">
        <v>19</v>
      </c>
      <c r="F3917">
        <v>0</v>
      </c>
    </row>
    <row r="3918" spans="1:6" hidden="1">
      <c r="A3918">
        <v>0.45</v>
      </c>
      <c r="B3918">
        <v>9</v>
      </c>
      <c r="C3918">
        <v>1</v>
      </c>
      <c r="D3918">
        <v>1</v>
      </c>
      <c r="E3918" t="s">
        <v>19</v>
      </c>
      <c r="F3918">
        <v>0</v>
      </c>
    </row>
    <row r="3919" spans="1:6" hidden="1">
      <c r="A3919">
        <v>0.45</v>
      </c>
      <c r="B3919">
        <v>9</v>
      </c>
      <c r="C3919">
        <v>1</v>
      </c>
      <c r="D3919">
        <v>1</v>
      </c>
      <c r="E3919" t="s">
        <v>19</v>
      </c>
      <c r="F3919">
        <v>0</v>
      </c>
    </row>
    <row r="3920" spans="1:6" hidden="1">
      <c r="A3920">
        <v>0.45</v>
      </c>
      <c r="B3920">
        <v>9</v>
      </c>
      <c r="C3920">
        <v>1</v>
      </c>
      <c r="D3920">
        <v>1</v>
      </c>
      <c r="E3920" t="s">
        <v>19</v>
      </c>
      <c r="F3920">
        <v>0</v>
      </c>
    </row>
    <row r="3921" spans="1:11" hidden="1">
      <c r="A3921">
        <v>0.45</v>
      </c>
      <c r="B3921">
        <v>9</v>
      </c>
      <c r="C3921">
        <v>1</v>
      </c>
      <c r="D3921">
        <v>1</v>
      </c>
      <c r="E3921" t="s">
        <v>19</v>
      </c>
      <c r="F3921">
        <v>0</v>
      </c>
    </row>
    <row r="3922" spans="1:11">
      <c r="A3922">
        <v>0.45</v>
      </c>
      <c r="B3922">
        <v>10.5</v>
      </c>
      <c r="C3922">
        <v>1</v>
      </c>
      <c r="D3922">
        <v>0</v>
      </c>
      <c r="E3922">
        <v>572</v>
      </c>
      <c r="F3922">
        <v>572</v>
      </c>
      <c r="G3922">
        <f t="shared" ref="G3922" si="975">SUM(E3922:E3941)</f>
        <v>3115</v>
      </c>
      <c r="H3922">
        <f t="shared" ref="H3922" si="976">COUNTIF(F3922:F3941,"=0")</f>
        <v>12</v>
      </c>
      <c r="I3922">
        <f t="shared" ref="I3922" si="977">20-H3922</f>
        <v>8</v>
      </c>
      <c r="J3922">
        <f t="shared" ref="J3922" si="978">G3922/I3922</f>
        <v>389.375</v>
      </c>
      <c r="K3922">
        <f t="shared" ref="K3922" si="979">COUNTIF(E3922:E3941,"=long")</f>
        <v>12</v>
      </c>
    </row>
    <row r="3923" spans="1:11" hidden="1">
      <c r="A3923">
        <v>0.45</v>
      </c>
      <c r="B3923">
        <v>10.5</v>
      </c>
      <c r="C3923">
        <v>1</v>
      </c>
      <c r="D3923">
        <v>1</v>
      </c>
      <c r="E3923" t="s">
        <v>19</v>
      </c>
      <c r="F3923">
        <v>0</v>
      </c>
    </row>
    <row r="3924" spans="1:11" hidden="1">
      <c r="A3924">
        <v>0.45</v>
      </c>
      <c r="B3924">
        <v>10.5</v>
      </c>
      <c r="C3924">
        <v>1</v>
      </c>
      <c r="D3924">
        <v>1</v>
      </c>
      <c r="E3924" t="s">
        <v>19</v>
      </c>
      <c r="F3924">
        <v>0</v>
      </c>
    </row>
    <row r="3925" spans="1:11" hidden="1">
      <c r="A3925">
        <v>0.45</v>
      </c>
      <c r="B3925">
        <v>10.5</v>
      </c>
      <c r="C3925">
        <v>1</v>
      </c>
      <c r="D3925">
        <v>1</v>
      </c>
      <c r="E3925" t="s">
        <v>19</v>
      </c>
      <c r="F3925">
        <v>0</v>
      </c>
    </row>
    <row r="3926" spans="1:11" hidden="1">
      <c r="A3926">
        <v>0.45</v>
      </c>
      <c r="B3926">
        <v>10.5</v>
      </c>
      <c r="C3926">
        <v>1</v>
      </c>
      <c r="D3926">
        <v>1</v>
      </c>
      <c r="E3926" t="s">
        <v>19</v>
      </c>
      <c r="F3926">
        <v>0</v>
      </c>
    </row>
    <row r="3927" spans="1:11" hidden="1">
      <c r="A3927">
        <v>0.45</v>
      </c>
      <c r="B3927">
        <v>10.5</v>
      </c>
      <c r="C3927">
        <v>1</v>
      </c>
      <c r="D3927">
        <v>1</v>
      </c>
      <c r="E3927" t="s">
        <v>19</v>
      </c>
      <c r="F3927">
        <v>0</v>
      </c>
    </row>
    <row r="3928" spans="1:11" hidden="1">
      <c r="A3928">
        <v>0.45</v>
      </c>
      <c r="B3928">
        <v>10.5</v>
      </c>
      <c r="C3928">
        <v>1</v>
      </c>
      <c r="D3928">
        <v>0</v>
      </c>
      <c r="E3928">
        <v>224</v>
      </c>
      <c r="F3928">
        <v>224</v>
      </c>
    </row>
    <row r="3929" spans="1:11" hidden="1">
      <c r="A3929">
        <v>0.45</v>
      </c>
      <c r="B3929">
        <v>10.5</v>
      </c>
      <c r="C3929">
        <v>1</v>
      </c>
      <c r="D3929">
        <v>1</v>
      </c>
      <c r="E3929" t="s">
        <v>19</v>
      </c>
      <c r="F3929">
        <v>0</v>
      </c>
    </row>
    <row r="3930" spans="1:11" hidden="1">
      <c r="A3930">
        <v>0.45</v>
      </c>
      <c r="B3930">
        <v>10.5</v>
      </c>
      <c r="C3930">
        <v>1</v>
      </c>
      <c r="D3930">
        <v>1</v>
      </c>
      <c r="E3930" t="s">
        <v>19</v>
      </c>
      <c r="F3930">
        <v>0</v>
      </c>
    </row>
    <row r="3931" spans="1:11" hidden="1">
      <c r="A3931">
        <v>0.45</v>
      </c>
      <c r="B3931">
        <v>10.5</v>
      </c>
      <c r="C3931">
        <v>1</v>
      </c>
      <c r="D3931">
        <v>0</v>
      </c>
      <c r="E3931">
        <v>121</v>
      </c>
      <c r="F3931">
        <v>121</v>
      </c>
    </row>
    <row r="3932" spans="1:11" hidden="1">
      <c r="A3932">
        <v>0.45</v>
      </c>
      <c r="B3932">
        <v>10.5</v>
      </c>
      <c r="C3932">
        <v>1</v>
      </c>
      <c r="D3932">
        <v>1</v>
      </c>
      <c r="E3932" t="s">
        <v>19</v>
      </c>
      <c r="F3932">
        <v>0</v>
      </c>
    </row>
    <row r="3933" spans="1:11" hidden="1">
      <c r="A3933">
        <v>0.45</v>
      </c>
      <c r="B3933">
        <v>10.5</v>
      </c>
      <c r="C3933">
        <v>1</v>
      </c>
      <c r="D3933">
        <v>1</v>
      </c>
      <c r="E3933" t="s">
        <v>19</v>
      </c>
      <c r="F3933">
        <v>0</v>
      </c>
    </row>
    <row r="3934" spans="1:11" hidden="1">
      <c r="A3934">
        <v>0.45</v>
      </c>
      <c r="B3934">
        <v>10.5</v>
      </c>
      <c r="C3934">
        <v>1</v>
      </c>
      <c r="D3934">
        <v>1</v>
      </c>
      <c r="E3934" t="s">
        <v>19</v>
      </c>
      <c r="F3934">
        <v>0</v>
      </c>
    </row>
    <row r="3935" spans="1:11" hidden="1">
      <c r="A3935">
        <v>0.45</v>
      </c>
      <c r="B3935">
        <v>10.5</v>
      </c>
      <c r="C3935">
        <v>1</v>
      </c>
      <c r="D3935">
        <v>1</v>
      </c>
      <c r="E3935" t="s">
        <v>19</v>
      </c>
      <c r="F3935">
        <v>0</v>
      </c>
    </row>
    <row r="3936" spans="1:11" hidden="1">
      <c r="A3936">
        <v>0.45</v>
      </c>
      <c r="B3936">
        <v>10.5</v>
      </c>
      <c r="C3936">
        <v>1</v>
      </c>
      <c r="D3936">
        <v>0</v>
      </c>
      <c r="E3936">
        <v>317</v>
      </c>
      <c r="F3936">
        <v>317</v>
      </c>
    </row>
    <row r="3937" spans="1:11" hidden="1">
      <c r="A3937">
        <v>0.45</v>
      </c>
      <c r="B3937">
        <v>10.5</v>
      </c>
      <c r="C3937">
        <v>1</v>
      </c>
      <c r="D3937">
        <v>0</v>
      </c>
      <c r="E3937">
        <v>386</v>
      </c>
      <c r="F3937">
        <v>386</v>
      </c>
    </row>
    <row r="3938" spans="1:11" hidden="1">
      <c r="A3938">
        <v>0.45</v>
      </c>
      <c r="B3938">
        <v>10.5</v>
      </c>
      <c r="C3938">
        <v>1</v>
      </c>
      <c r="D3938">
        <v>0</v>
      </c>
      <c r="E3938">
        <v>526</v>
      </c>
      <c r="F3938">
        <v>526</v>
      </c>
    </row>
    <row r="3939" spans="1:11" hidden="1">
      <c r="A3939">
        <v>0.45</v>
      </c>
      <c r="B3939">
        <v>10.5</v>
      </c>
      <c r="C3939">
        <v>1</v>
      </c>
      <c r="D3939">
        <v>0</v>
      </c>
      <c r="E3939">
        <v>908</v>
      </c>
      <c r="F3939">
        <v>908</v>
      </c>
    </row>
    <row r="3940" spans="1:11" hidden="1">
      <c r="A3940">
        <v>0.45</v>
      </c>
      <c r="B3940">
        <v>10.5</v>
      </c>
      <c r="C3940">
        <v>1</v>
      </c>
      <c r="D3940">
        <v>1</v>
      </c>
      <c r="E3940" t="s">
        <v>19</v>
      </c>
      <c r="F3940">
        <v>0</v>
      </c>
    </row>
    <row r="3941" spans="1:11" hidden="1">
      <c r="A3941">
        <v>0.45</v>
      </c>
      <c r="B3941">
        <v>10.5</v>
      </c>
      <c r="C3941">
        <v>1</v>
      </c>
      <c r="D3941">
        <v>0</v>
      </c>
      <c r="E3941">
        <v>61</v>
      </c>
      <c r="F3941">
        <v>61</v>
      </c>
    </row>
    <row r="3942" spans="1:11">
      <c r="A3942">
        <v>0.45</v>
      </c>
      <c r="B3942">
        <v>12</v>
      </c>
      <c r="C3942">
        <v>1</v>
      </c>
      <c r="D3942">
        <v>1</v>
      </c>
      <c r="E3942" t="s">
        <v>19</v>
      </c>
      <c r="F3942">
        <v>0</v>
      </c>
      <c r="G3942">
        <f t="shared" ref="G3942" si="980">SUM(E3942:E3961)</f>
        <v>2934</v>
      </c>
      <c r="H3942">
        <f t="shared" ref="H3942" si="981">COUNTIF(F3942:F3961,"=0")</f>
        <v>14</v>
      </c>
      <c r="I3942">
        <f t="shared" ref="I3942" si="982">20-H3942</f>
        <v>6</v>
      </c>
      <c r="J3942">
        <f t="shared" ref="J3942" si="983">G3942/I3942</f>
        <v>489</v>
      </c>
      <c r="K3942">
        <f t="shared" ref="K3942" si="984">COUNTIF(E3942:E3961,"=long")</f>
        <v>14</v>
      </c>
    </row>
    <row r="3943" spans="1:11" hidden="1">
      <c r="A3943">
        <v>0.45</v>
      </c>
      <c r="B3943">
        <v>12</v>
      </c>
      <c r="C3943">
        <v>1</v>
      </c>
      <c r="D3943">
        <v>1</v>
      </c>
      <c r="E3943" t="s">
        <v>19</v>
      </c>
      <c r="F3943">
        <v>0</v>
      </c>
    </row>
    <row r="3944" spans="1:11" hidden="1">
      <c r="A3944">
        <v>0.45</v>
      </c>
      <c r="B3944">
        <v>12</v>
      </c>
      <c r="C3944">
        <v>1</v>
      </c>
      <c r="D3944">
        <v>0</v>
      </c>
      <c r="E3944">
        <v>37</v>
      </c>
      <c r="F3944">
        <v>37</v>
      </c>
    </row>
    <row r="3945" spans="1:11" hidden="1">
      <c r="A3945">
        <v>0.45</v>
      </c>
      <c r="B3945">
        <v>12</v>
      </c>
      <c r="C3945">
        <v>1</v>
      </c>
      <c r="D3945">
        <v>0</v>
      </c>
      <c r="E3945">
        <v>276</v>
      </c>
      <c r="F3945">
        <v>276</v>
      </c>
    </row>
    <row r="3946" spans="1:11" hidden="1">
      <c r="A3946">
        <v>0.45</v>
      </c>
      <c r="B3946">
        <v>12</v>
      </c>
      <c r="C3946">
        <v>1</v>
      </c>
      <c r="D3946">
        <v>1</v>
      </c>
      <c r="E3946" t="s">
        <v>19</v>
      </c>
      <c r="F3946">
        <v>0</v>
      </c>
    </row>
    <row r="3947" spans="1:11" hidden="1">
      <c r="A3947">
        <v>0.45</v>
      </c>
      <c r="B3947">
        <v>12</v>
      </c>
      <c r="C3947">
        <v>1</v>
      </c>
      <c r="D3947">
        <v>0</v>
      </c>
      <c r="E3947">
        <v>904</v>
      </c>
      <c r="F3947">
        <v>904</v>
      </c>
    </row>
    <row r="3948" spans="1:11" hidden="1">
      <c r="A3948">
        <v>0.45</v>
      </c>
      <c r="B3948">
        <v>12</v>
      </c>
      <c r="C3948">
        <v>1</v>
      </c>
      <c r="D3948">
        <v>1</v>
      </c>
      <c r="E3948" t="s">
        <v>19</v>
      </c>
      <c r="F3948">
        <v>0</v>
      </c>
    </row>
    <row r="3949" spans="1:11" hidden="1">
      <c r="A3949">
        <v>0.45</v>
      </c>
      <c r="B3949">
        <v>12</v>
      </c>
      <c r="C3949">
        <v>1</v>
      </c>
      <c r="D3949">
        <v>0</v>
      </c>
      <c r="E3949">
        <v>600</v>
      </c>
      <c r="F3949">
        <v>600</v>
      </c>
    </row>
    <row r="3950" spans="1:11" hidden="1">
      <c r="A3950">
        <v>0.45</v>
      </c>
      <c r="B3950">
        <v>12</v>
      </c>
      <c r="C3950">
        <v>1</v>
      </c>
      <c r="D3950">
        <v>0</v>
      </c>
      <c r="E3950">
        <v>220</v>
      </c>
      <c r="F3950">
        <v>220</v>
      </c>
    </row>
    <row r="3951" spans="1:11" hidden="1">
      <c r="A3951">
        <v>0.45</v>
      </c>
      <c r="B3951">
        <v>12</v>
      </c>
      <c r="C3951">
        <v>1</v>
      </c>
      <c r="D3951">
        <v>1</v>
      </c>
      <c r="E3951" t="s">
        <v>19</v>
      </c>
      <c r="F3951">
        <v>0</v>
      </c>
    </row>
    <row r="3952" spans="1:11" hidden="1">
      <c r="A3952">
        <v>0.45</v>
      </c>
      <c r="B3952">
        <v>12</v>
      </c>
      <c r="C3952">
        <v>1</v>
      </c>
      <c r="D3952">
        <v>1</v>
      </c>
      <c r="E3952" t="s">
        <v>19</v>
      </c>
      <c r="F3952">
        <v>0</v>
      </c>
    </row>
    <row r="3953" spans="1:11" hidden="1">
      <c r="A3953">
        <v>0.45</v>
      </c>
      <c r="B3953">
        <v>12</v>
      </c>
      <c r="C3953">
        <v>1</v>
      </c>
      <c r="D3953">
        <v>1</v>
      </c>
      <c r="E3953" t="s">
        <v>19</v>
      </c>
      <c r="F3953">
        <v>0</v>
      </c>
    </row>
    <row r="3954" spans="1:11" hidden="1">
      <c r="A3954">
        <v>0.45</v>
      </c>
      <c r="B3954">
        <v>12</v>
      </c>
      <c r="C3954">
        <v>1</v>
      </c>
      <c r="D3954">
        <v>0</v>
      </c>
      <c r="E3954">
        <v>897</v>
      </c>
      <c r="F3954">
        <v>897</v>
      </c>
    </row>
    <row r="3955" spans="1:11" hidden="1">
      <c r="A3955">
        <v>0.45</v>
      </c>
      <c r="B3955">
        <v>12</v>
      </c>
      <c r="C3955">
        <v>1</v>
      </c>
      <c r="D3955">
        <v>1</v>
      </c>
      <c r="E3955" t="s">
        <v>19</v>
      </c>
      <c r="F3955">
        <v>0</v>
      </c>
    </row>
    <row r="3956" spans="1:11" hidden="1">
      <c r="A3956">
        <v>0.45</v>
      </c>
      <c r="B3956">
        <v>12</v>
      </c>
      <c r="C3956">
        <v>1</v>
      </c>
      <c r="D3956">
        <v>1</v>
      </c>
      <c r="E3956" t="s">
        <v>19</v>
      </c>
      <c r="F3956">
        <v>0</v>
      </c>
    </row>
    <row r="3957" spans="1:11" hidden="1">
      <c r="A3957">
        <v>0.45</v>
      </c>
      <c r="B3957">
        <v>12</v>
      </c>
      <c r="C3957">
        <v>1</v>
      </c>
      <c r="D3957">
        <v>1</v>
      </c>
      <c r="E3957" t="s">
        <v>19</v>
      </c>
      <c r="F3957">
        <v>0</v>
      </c>
    </row>
    <row r="3958" spans="1:11" hidden="1">
      <c r="A3958">
        <v>0.45</v>
      </c>
      <c r="B3958">
        <v>12</v>
      </c>
      <c r="C3958">
        <v>1</v>
      </c>
      <c r="D3958">
        <v>1</v>
      </c>
      <c r="E3958" t="s">
        <v>19</v>
      </c>
      <c r="F3958">
        <v>0</v>
      </c>
    </row>
    <row r="3959" spans="1:11" hidden="1">
      <c r="A3959">
        <v>0.45</v>
      </c>
      <c r="B3959">
        <v>12</v>
      </c>
      <c r="C3959">
        <v>1</v>
      </c>
      <c r="D3959">
        <v>1</v>
      </c>
      <c r="E3959" t="s">
        <v>19</v>
      </c>
      <c r="F3959">
        <v>0</v>
      </c>
    </row>
    <row r="3960" spans="1:11" hidden="1">
      <c r="A3960">
        <v>0.45</v>
      </c>
      <c r="B3960">
        <v>12</v>
      </c>
      <c r="C3960">
        <v>1</v>
      </c>
      <c r="D3960">
        <v>1</v>
      </c>
      <c r="E3960" t="s">
        <v>19</v>
      </c>
      <c r="F3960">
        <v>0</v>
      </c>
    </row>
    <row r="3961" spans="1:11" hidden="1">
      <c r="A3961">
        <v>0.45</v>
      </c>
      <c r="B3961">
        <v>12</v>
      </c>
      <c r="C3961">
        <v>1</v>
      </c>
      <c r="D3961">
        <v>1</v>
      </c>
      <c r="E3961" t="s">
        <v>19</v>
      </c>
      <c r="F3961">
        <v>0</v>
      </c>
    </row>
    <row r="3962" spans="1:11">
      <c r="A3962">
        <v>0.45</v>
      </c>
      <c r="B3962">
        <v>13.5</v>
      </c>
      <c r="C3962">
        <v>1</v>
      </c>
      <c r="D3962">
        <v>1</v>
      </c>
      <c r="E3962" t="s">
        <v>19</v>
      </c>
      <c r="F3962">
        <v>0</v>
      </c>
      <c r="G3962">
        <f t="shared" ref="G3962" si="985">SUM(E3962:E3981)</f>
        <v>2516</v>
      </c>
      <c r="H3962">
        <f t="shared" ref="H3962" si="986">COUNTIF(F3962:F3981,"=0")</f>
        <v>14</v>
      </c>
      <c r="I3962">
        <f t="shared" ref="I3962" si="987">20-H3962</f>
        <v>6</v>
      </c>
      <c r="J3962">
        <f t="shared" ref="J3962" si="988">G3962/I3962</f>
        <v>419.33333333333331</v>
      </c>
      <c r="K3962">
        <f t="shared" ref="K3962" si="989">COUNTIF(E3962:E3981,"=long")</f>
        <v>13</v>
      </c>
    </row>
    <row r="3963" spans="1:11" hidden="1">
      <c r="A3963">
        <v>0.45</v>
      </c>
      <c r="B3963">
        <v>13.5</v>
      </c>
      <c r="C3963">
        <v>1</v>
      </c>
      <c r="D3963">
        <v>1</v>
      </c>
      <c r="E3963" t="s">
        <v>19</v>
      </c>
      <c r="F3963">
        <v>0</v>
      </c>
    </row>
    <row r="3964" spans="1:11" hidden="1">
      <c r="A3964">
        <v>0.45</v>
      </c>
      <c r="B3964">
        <v>13.5</v>
      </c>
      <c r="C3964">
        <v>1</v>
      </c>
      <c r="D3964">
        <v>0</v>
      </c>
      <c r="E3964">
        <v>850</v>
      </c>
      <c r="F3964">
        <v>850</v>
      </c>
    </row>
    <row r="3965" spans="1:11" hidden="1">
      <c r="A3965">
        <v>0.45</v>
      </c>
      <c r="B3965">
        <v>13.5</v>
      </c>
      <c r="C3965">
        <v>1</v>
      </c>
      <c r="D3965">
        <v>1</v>
      </c>
      <c r="E3965" t="s">
        <v>19</v>
      </c>
      <c r="F3965">
        <v>0</v>
      </c>
    </row>
    <row r="3966" spans="1:11" hidden="1">
      <c r="A3966">
        <v>0.45</v>
      </c>
      <c r="B3966">
        <v>13.5</v>
      </c>
      <c r="C3966">
        <v>1</v>
      </c>
      <c r="D3966">
        <v>0</v>
      </c>
      <c r="E3966">
        <v>352</v>
      </c>
      <c r="F3966">
        <v>352</v>
      </c>
    </row>
    <row r="3967" spans="1:11" hidden="1">
      <c r="A3967">
        <v>0.45</v>
      </c>
      <c r="B3967">
        <v>13.5</v>
      </c>
      <c r="C3967">
        <v>1</v>
      </c>
      <c r="D3967">
        <v>1</v>
      </c>
      <c r="E3967" t="s">
        <v>19</v>
      </c>
      <c r="F3967">
        <v>0</v>
      </c>
    </row>
    <row r="3968" spans="1:11" hidden="1">
      <c r="A3968">
        <v>0.45</v>
      </c>
      <c r="B3968">
        <v>13.5</v>
      </c>
      <c r="C3968">
        <v>0</v>
      </c>
      <c r="D3968">
        <v>0</v>
      </c>
      <c r="E3968">
        <v>0</v>
      </c>
      <c r="F3968">
        <v>0</v>
      </c>
    </row>
    <row r="3969" spans="1:11" hidden="1">
      <c r="A3969">
        <v>0.45</v>
      </c>
      <c r="B3969">
        <v>13.5</v>
      </c>
      <c r="C3969">
        <v>1</v>
      </c>
      <c r="D3969">
        <v>1</v>
      </c>
      <c r="E3969" t="s">
        <v>19</v>
      </c>
      <c r="F3969">
        <v>0</v>
      </c>
    </row>
    <row r="3970" spans="1:11" hidden="1">
      <c r="A3970">
        <v>0.45</v>
      </c>
      <c r="B3970">
        <v>13.5</v>
      </c>
      <c r="C3970">
        <v>1</v>
      </c>
      <c r="D3970">
        <v>0</v>
      </c>
      <c r="E3970">
        <v>524</v>
      </c>
      <c r="F3970">
        <v>524</v>
      </c>
    </row>
    <row r="3971" spans="1:11" hidden="1">
      <c r="A3971">
        <v>0.45</v>
      </c>
      <c r="B3971">
        <v>13.5</v>
      </c>
      <c r="C3971">
        <v>1</v>
      </c>
      <c r="D3971">
        <v>1</v>
      </c>
      <c r="E3971" t="s">
        <v>19</v>
      </c>
      <c r="F3971">
        <v>0</v>
      </c>
    </row>
    <row r="3972" spans="1:11" hidden="1">
      <c r="A3972">
        <v>0.45</v>
      </c>
      <c r="B3972">
        <v>13.5</v>
      </c>
      <c r="C3972">
        <v>1</v>
      </c>
      <c r="D3972">
        <v>1</v>
      </c>
      <c r="E3972" t="s">
        <v>19</v>
      </c>
      <c r="F3972">
        <v>0</v>
      </c>
    </row>
    <row r="3973" spans="1:11" hidden="1">
      <c r="A3973">
        <v>0.45</v>
      </c>
      <c r="B3973">
        <v>13.5</v>
      </c>
      <c r="C3973">
        <v>1</v>
      </c>
      <c r="D3973">
        <v>0</v>
      </c>
      <c r="E3973">
        <v>674</v>
      </c>
      <c r="F3973">
        <v>674</v>
      </c>
    </row>
    <row r="3974" spans="1:11" hidden="1">
      <c r="A3974">
        <v>0.45</v>
      </c>
      <c r="B3974">
        <v>13.5</v>
      </c>
      <c r="C3974">
        <v>1</v>
      </c>
      <c r="D3974">
        <v>1</v>
      </c>
      <c r="E3974" t="s">
        <v>19</v>
      </c>
      <c r="F3974">
        <v>0</v>
      </c>
    </row>
    <row r="3975" spans="1:11" hidden="1">
      <c r="A3975">
        <v>0.45</v>
      </c>
      <c r="B3975">
        <v>13.5</v>
      </c>
      <c r="C3975">
        <v>1</v>
      </c>
      <c r="D3975">
        <v>1</v>
      </c>
      <c r="E3975" t="s">
        <v>19</v>
      </c>
      <c r="F3975">
        <v>0</v>
      </c>
    </row>
    <row r="3976" spans="1:11" hidden="1">
      <c r="A3976">
        <v>0.45</v>
      </c>
      <c r="B3976">
        <v>13.5</v>
      </c>
      <c r="C3976">
        <v>1</v>
      </c>
      <c r="D3976">
        <v>1</v>
      </c>
      <c r="E3976" t="s">
        <v>19</v>
      </c>
      <c r="F3976">
        <v>0</v>
      </c>
    </row>
    <row r="3977" spans="1:11" hidden="1">
      <c r="A3977">
        <v>0.45</v>
      </c>
      <c r="B3977">
        <v>13.5</v>
      </c>
      <c r="C3977">
        <v>1</v>
      </c>
      <c r="D3977">
        <v>1</v>
      </c>
      <c r="E3977" t="s">
        <v>19</v>
      </c>
      <c r="F3977">
        <v>0</v>
      </c>
    </row>
    <row r="3978" spans="1:11" hidden="1">
      <c r="A3978">
        <v>0.45</v>
      </c>
      <c r="B3978">
        <v>13.5</v>
      </c>
      <c r="C3978">
        <v>1</v>
      </c>
      <c r="D3978">
        <v>0</v>
      </c>
      <c r="E3978">
        <v>51</v>
      </c>
      <c r="F3978">
        <v>51</v>
      </c>
    </row>
    <row r="3979" spans="1:11" hidden="1">
      <c r="A3979">
        <v>0.45</v>
      </c>
      <c r="B3979">
        <v>13.5</v>
      </c>
      <c r="C3979">
        <v>1</v>
      </c>
      <c r="D3979">
        <v>0</v>
      </c>
      <c r="E3979">
        <v>65</v>
      </c>
      <c r="F3979">
        <v>65</v>
      </c>
    </row>
    <row r="3980" spans="1:11" hidden="1">
      <c r="A3980">
        <v>0.45</v>
      </c>
      <c r="B3980">
        <v>13.5</v>
      </c>
      <c r="C3980">
        <v>1</v>
      </c>
      <c r="D3980">
        <v>1</v>
      </c>
      <c r="E3980" t="s">
        <v>19</v>
      </c>
      <c r="F3980">
        <v>0</v>
      </c>
    </row>
    <row r="3981" spans="1:11" hidden="1">
      <c r="A3981">
        <v>0.45</v>
      </c>
      <c r="B3981">
        <v>13.5</v>
      </c>
      <c r="C3981">
        <v>1</v>
      </c>
      <c r="D3981">
        <v>1</v>
      </c>
      <c r="E3981" t="s">
        <v>19</v>
      </c>
      <c r="F3981">
        <v>0</v>
      </c>
    </row>
    <row r="3982" spans="1:11">
      <c r="A3982">
        <v>0.45</v>
      </c>
      <c r="B3982">
        <v>15</v>
      </c>
      <c r="C3982">
        <v>1</v>
      </c>
      <c r="D3982">
        <v>1</v>
      </c>
      <c r="E3982" t="s">
        <v>19</v>
      </c>
      <c r="F3982">
        <v>0</v>
      </c>
      <c r="G3982">
        <f t="shared" ref="G3982" si="990">SUM(E3982:E4001)</f>
        <v>5728</v>
      </c>
      <c r="H3982">
        <f t="shared" ref="H3982" si="991">COUNTIF(F3982:F4001,"=0")</f>
        <v>9</v>
      </c>
      <c r="I3982">
        <f t="shared" ref="I3982" si="992">20-H3982</f>
        <v>11</v>
      </c>
      <c r="J3982">
        <f t="shared" ref="J3982" si="993">G3982/I3982</f>
        <v>520.72727272727275</v>
      </c>
      <c r="K3982">
        <f t="shared" ref="K3982" si="994">COUNTIF(E3982:E4001,"=long")</f>
        <v>9</v>
      </c>
    </row>
    <row r="3983" spans="1:11" hidden="1">
      <c r="A3983">
        <v>0.45</v>
      </c>
      <c r="B3983">
        <v>15</v>
      </c>
      <c r="C3983">
        <v>1</v>
      </c>
      <c r="D3983">
        <v>1</v>
      </c>
      <c r="E3983" t="s">
        <v>19</v>
      </c>
      <c r="F3983">
        <v>0</v>
      </c>
    </row>
    <row r="3984" spans="1:11" hidden="1">
      <c r="A3984">
        <v>0.45</v>
      </c>
      <c r="B3984">
        <v>15</v>
      </c>
      <c r="C3984">
        <v>1</v>
      </c>
      <c r="D3984">
        <v>0</v>
      </c>
      <c r="E3984">
        <v>521</v>
      </c>
      <c r="F3984">
        <v>521</v>
      </c>
    </row>
    <row r="3985" spans="1:6" hidden="1">
      <c r="A3985">
        <v>0.45</v>
      </c>
      <c r="B3985">
        <v>15</v>
      </c>
      <c r="C3985">
        <v>1</v>
      </c>
      <c r="D3985">
        <v>1</v>
      </c>
      <c r="E3985" t="s">
        <v>19</v>
      </c>
      <c r="F3985">
        <v>0</v>
      </c>
    </row>
    <row r="3986" spans="1:6" hidden="1">
      <c r="A3986">
        <v>0.45</v>
      </c>
      <c r="B3986">
        <v>15</v>
      </c>
      <c r="C3986">
        <v>1</v>
      </c>
      <c r="D3986">
        <v>0</v>
      </c>
      <c r="E3986">
        <v>241</v>
      </c>
      <c r="F3986">
        <v>241</v>
      </c>
    </row>
    <row r="3987" spans="1:6" hidden="1">
      <c r="A3987">
        <v>0.45</v>
      </c>
      <c r="B3987">
        <v>15</v>
      </c>
      <c r="C3987">
        <v>1</v>
      </c>
      <c r="D3987">
        <v>1</v>
      </c>
      <c r="E3987" t="s">
        <v>19</v>
      </c>
      <c r="F3987">
        <v>0</v>
      </c>
    </row>
    <row r="3988" spans="1:6" hidden="1">
      <c r="A3988">
        <v>0.45</v>
      </c>
      <c r="B3988">
        <v>15</v>
      </c>
      <c r="C3988">
        <v>1</v>
      </c>
      <c r="D3988">
        <v>0</v>
      </c>
      <c r="E3988">
        <v>420</v>
      </c>
      <c r="F3988">
        <v>420</v>
      </c>
    </row>
    <row r="3989" spans="1:6" hidden="1">
      <c r="A3989">
        <v>0.45</v>
      </c>
      <c r="B3989">
        <v>15</v>
      </c>
      <c r="C3989">
        <v>1</v>
      </c>
      <c r="D3989">
        <v>0</v>
      </c>
      <c r="E3989">
        <v>271</v>
      </c>
      <c r="F3989">
        <v>271</v>
      </c>
    </row>
    <row r="3990" spans="1:6" hidden="1">
      <c r="A3990">
        <v>0.45</v>
      </c>
      <c r="B3990">
        <v>15</v>
      </c>
      <c r="C3990">
        <v>1</v>
      </c>
      <c r="D3990">
        <v>1</v>
      </c>
      <c r="E3990" t="s">
        <v>19</v>
      </c>
      <c r="F3990">
        <v>0</v>
      </c>
    </row>
    <row r="3991" spans="1:6" hidden="1">
      <c r="A3991">
        <v>0.45</v>
      </c>
      <c r="B3991">
        <v>15</v>
      </c>
      <c r="C3991">
        <v>1</v>
      </c>
      <c r="D3991">
        <v>0</v>
      </c>
      <c r="E3991">
        <v>51</v>
      </c>
      <c r="F3991">
        <v>51</v>
      </c>
    </row>
    <row r="3992" spans="1:6" hidden="1">
      <c r="A3992">
        <v>0.45</v>
      </c>
      <c r="B3992">
        <v>15</v>
      </c>
      <c r="C3992">
        <v>1</v>
      </c>
      <c r="D3992">
        <v>0</v>
      </c>
      <c r="E3992">
        <v>537</v>
      </c>
      <c r="F3992">
        <v>537</v>
      </c>
    </row>
    <row r="3993" spans="1:6" hidden="1">
      <c r="A3993">
        <v>0.45</v>
      </c>
      <c r="B3993">
        <v>15</v>
      </c>
      <c r="C3993">
        <v>1</v>
      </c>
      <c r="D3993">
        <v>0</v>
      </c>
      <c r="E3993">
        <v>864</v>
      </c>
      <c r="F3993">
        <v>864</v>
      </c>
    </row>
    <row r="3994" spans="1:6" hidden="1">
      <c r="A3994">
        <v>0.45</v>
      </c>
      <c r="B3994">
        <v>15</v>
      </c>
      <c r="C3994">
        <v>1</v>
      </c>
      <c r="D3994">
        <v>1</v>
      </c>
      <c r="E3994" t="s">
        <v>19</v>
      </c>
      <c r="F3994">
        <v>0</v>
      </c>
    </row>
    <row r="3995" spans="1:6" hidden="1">
      <c r="A3995">
        <v>0.45</v>
      </c>
      <c r="B3995">
        <v>15</v>
      </c>
      <c r="C3995">
        <v>1</v>
      </c>
      <c r="D3995">
        <v>0</v>
      </c>
      <c r="E3995">
        <v>632</v>
      </c>
      <c r="F3995">
        <v>632</v>
      </c>
    </row>
    <row r="3996" spans="1:6" hidden="1">
      <c r="A3996">
        <v>0.45</v>
      </c>
      <c r="B3996">
        <v>15</v>
      </c>
      <c r="C3996">
        <v>1</v>
      </c>
      <c r="D3996">
        <v>0</v>
      </c>
      <c r="E3996">
        <v>832</v>
      </c>
      <c r="F3996">
        <v>832</v>
      </c>
    </row>
    <row r="3997" spans="1:6" hidden="1">
      <c r="A3997">
        <v>0.45</v>
      </c>
      <c r="B3997">
        <v>15</v>
      </c>
      <c r="C3997">
        <v>1</v>
      </c>
      <c r="D3997">
        <v>1</v>
      </c>
      <c r="E3997" t="s">
        <v>19</v>
      </c>
      <c r="F3997">
        <v>0</v>
      </c>
    </row>
    <row r="3998" spans="1:6" hidden="1">
      <c r="A3998">
        <v>0.45</v>
      </c>
      <c r="B3998">
        <v>15</v>
      </c>
      <c r="C3998">
        <v>1</v>
      </c>
      <c r="D3998">
        <v>1</v>
      </c>
      <c r="E3998" t="s">
        <v>19</v>
      </c>
      <c r="F3998">
        <v>0</v>
      </c>
    </row>
    <row r="3999" spans="1:6" hidden="1">
      <c r="A3999">
        <v>0.45</v>
      </c>
      <c r="B3999">
        <v>15</v>
      </c>
      <c r="C3999">
        <v>1</v>
      </c>
      <c r="D3999">
        <v>0</v>
      </c>
      <c r="E3999">
        <v>478</v>
      </c>
      <c r="F3999">
        <v>478</v>
      </c>
    </row>
    <row r="4000" spans="1:6" hidden="1">
      <c r="A4000">
        <v>0.45</v>
      </c>
      <c r="B4000">
        <v>15</v>
      </c>
      <c r="C4000">
        <v>1</v>
      </c>
      <c r="D4000">
        <v>0</v>
      </c>
      <c r="E4000">
        <v>881</v>
      </c>
      <c r="F4000">
        <v>881</v>
      </c>
    </row>
    <row r="4001" spans="1:11" hidden="1">
      <c r="A4001">
        <v>0.45</v>
      </c>
      <c r="B4001">
        <v>15</v>
      </c>
      <c r="C4001">
        <v>1</v>
      </c>
      <c r="D4001">
        <v>1</v>
      </c>
      <c r="E4001" t="s">
        <v>19</v>
      </c>
      <c r="F4001">
        <v>0</v>
      </c>
    </row>
    <row r="4002" spans="1:11">
      <c r="A4002">
        <v>0.45</v>
      </c>
      <c r="B4002">
        <v>16.5</v>
      </c>
      <c r="C4002">
        <v>1</v>
      </c>
      <c r="D4002">
        <v>0</v>
      </c>
      <c r="E4002">
        <v>707</v>
      </c>
      <c r="F4002">
        <v>707</v>
      </c>
      <c r="G4002">
        <f t="shared" ref="G4002" si="995">SUM(E4002:E4021)</f>
        <v>3686</v>
      </c>
      <c r="H4002">
        <f t="shared" ref="H4002" si="996">COUNTIF(F4002:F4021,"=0")</f>
        <v>12</v>
      </c>
      <c r="I4002">
        <f t="shared" ref="I4002" si="997">20-H4002</f>
        <v>8</v>
      </c>
      <c r="J4002">
        <f t="shared" ref="J4002" si="998">G4002/I4002</f>
        <v>460.75</v>
      </c>
      <c r="K4002">
        <f t="shared" ref="K4002" si="999">COUNTIF(E4002:E4021,"=long")</f>
        <v>12</v>
      </c>
    </row>
    <row r="4003" spans="1:11" hidden="1">
      <c r="A4003">
        <v>0.45</v>
      </c>
      <c r="B4003">
        <v>16.5</v>
      </c>
      <c r="C4003">
        <v>1</v>
      </c>
      <c r="D4003">
        <v>1</v>
      </c>
      <c r="E4003" t="s">
        <v>19</v>
      </c>
      <c r="F4003">
        <v>0</v>
      </c>
    </row>
    <row r="4004" spans="1:11" hidden="1">
      <c r="A4004">
        <v>0.45</v>
      </c>
      <c r="B4004">
        <v>16.5</v>
      </c>
      <c r="C4004">
        <v>1</v>
      </c>
      <c r="D4004">
        <v>1</v>
      </c>
      <c r="E4004" t="s">
        <v>19</v>
      </c>
      <c r="F4004">
        <v>0</v>
      </c>
    </row>
    <row r="4005" spans="1:11" hidden="1">
      <c r="A4005">
        <v>0.45</v>
      </c>
      <c r="B4005">
        <v>16.5</v>
      </c>
      <c r="C4005">
        <v>1</v>
      </c>
      <c r="D4005">
        <v>0</v>
      </c>
      <c r="E4005">
        <v>947</v>
      </c>
      <c r="F4005">
        <v>947</v>
      </c>
    </row>
    <row r="4006" spans="1:11" hidden="1">
      <c r="A4006">
        <v>0.45</v>
      </c>
      <c r="B4006">
        <v>16.5</v>
      </c>
      <c r="C4006">
        <v>1</v>
      </c>
      <c r="D4006">
        <v>1</v>
      </c>
      <c r="E4006" t="s">
        <v>19</v>
      </c>
      <c r="F4006">
        <v>0</v>
      </c>
    </row>
    <row r="4007" spans="1:11" hidden="1">
      <c r="A4007">
        <v>0.45</v>
      </c>
      <c r="B4007">
        <v>16.5</v>
      </c>
      <c r="C4007">
        <v>1</v>
      </c>
      <c r="D4007">
        <v>1</v>
      </c>
      <c r="E4007" t="s">
        <v>19</v>
      </c>
      <c r="F4007">
        <v>0</v>
      </c>
    </row>
    <row r="4008" spans="1:11" hidden="1">
      <c r="A4008">
        <v>0.45</v>
      </c>
      <c r="B4008">
        <v>16.5</v>
      </c>
      <c r="C4008">
        <v>1</v>
      </c>
      <c r="D4008">
        <v>0</v>
      </c>
      <c r="E4008">
        <v>54</v>
      </c>
      <c r="F4008">
        <v>54</v>
      </c>
    </row>
    <row r="4009" spans="1:11" hidden="1">
      <c r="A4009">
        <v>0.45</v>
      </c>
      <c r="B4009">
        <v>16.5</v>
      </c>
      <c r="C4009">
        <v>1</v>
      </c>
      <c r="D4009">
        <v>1</v>
      </c>
      <c r="E4009" t="s">
        <v>19</v>
      </c>
      <c r="F4009">
        <v>0</v>
      </c>
    </row>
    <row r="4010" spans="1:11" hidden="1">
      <c r="A4010">
        <v>0.45</v>
      </c>
      <c r="B4010">
        <v>16.5</v>
      </c>
      <c r="C4010">
        <v>1</v>
      </c>
      <c r="D4010">
        <v>1</v>
      </c>
      <c r="E4010" t="s">
        <v>19</v>
      </c>
      <c r="F4010">
        <v>0</v>
      </c>
    </row>
    <row r="4011" spans="1:11" hidden="1">
      <c r="A4011">
        <v>0.45</v>
      </c>
      <c r="B4011">
        <v>16.5</v>
      </c>
      <c r="C4011">
        <v>1</v>
      </c>
      <c r="D4011">
        <v>1</v>
      </c>
      <c r="E4011" t="s">
        <v>19</v>
      </c>
      <c r="F4011">
        <v>0</v>
      </c>
    </row>
    <row r="4012" spans="1:11" hidden="1">
      <c r="A4012">
        <v>0.45</v>
      </c>
      <c r="B4012">
        <v>16.5</v>
      </c>
      <c r="C4012">
        <v>1</v>
      </c>
      <c r="D4012">
        <v>0</v>
      </c>
      <c r="E4012">
        <v>107</v>
      </c>
      <c r="F4012">
        <v>107</v>
      </c>
    </row>
    <row r="4013" spans="1:11" hidden="1">
      <c r="A4013">
        <v>0.45</v>
      </c>
      <c r="B4013">
        <v>16.5</v>
      </c>
      <c r="C4013">
        <v>1</v>
      </c>
      <c r="D4013">
        <v>1</v>
      </c>
      <c r="E4013" t="s">
        <v>19</v>
      </c>
      <c r="F4013">
        <v>0</v>
      </c>
    </row>
    <row r="4014" spans="1:11" hidden="1">
      <c r="A4014">
        <v>0.45</v>
      </c>
      <c r="B4014">
        <v>16.5</v>
      </c>
      <c r="C4014">
        <v>1</v>
      </c>
      <c r="D4014">
        <v>0</v>
      </c>
      <c r="E4014">
        <v>332</v>
      </c>
      <c r="F4014">
        <v>332</v>
      </c>
    </row>
    <row r="4015" spans="1:11" hidden="1">
      <c r="A4015">
        <v>0.45</v>
      </c>
      <c r="B4015">
        <v>16.5</v>
      </c>
      <c r="C4015">
        <v>1</v>
      </c>
      <c r="D4015">
        <v>0</v>
      </c>
      <c r="E4015">
        <v>559</v>
      </c>
      <c r="F4015">
        <v>559</v>
      </c>
    </row>
    <row r="4016" spans="1:11" hidden="1">
      <c r="A4016">
        <v>0.45</v>
      </c>
      <c r="B4016">
        <v>16.5</v>
      </c>
      <c r="C4016">
        <v>1</v>
      </c>
      <c r="D4016">
        <v>1</v>
      </c>
      <c r="E4016" t="s">
        <v>19</v>
      </c>
      <c r="F4016">
        <v>0</v>
      </c>
    </row>
    <row r="4017" spans="1:11" hidden="1">
      <c r="A4017">
        <v>0.45</v>
      </c>
      <c r="B4017">
        <v>16.5</v>
      </c>
      <c r="C4017">
        <v>1</v>
      </c>
      <c r="D4017">
        <v>0</v>
      </c>
      <c r="E4017">
        <v>306</v>
      </c>
      <c r="F4017">
        <v>306</v>
      </c>
    </row>
    <row r="4018" spans="1:11" hidden="1">
      <c r="A4018">
        <v>0.45</v>
      </c>
      <c r="B4018">
        <v>16.5</v>
      </c>
      <c r="C4018">
        <v>1</v>
      </c>
      <c r="D4018">
        <v>1</v>
      </c>
      <c r="E4018" t="s">
        <v>19</v>
      </c>
      <c r="F4018">
        <v>0</v>
      </c>
    </row>
    <row r="4019" spans="1:11" hidden="1">
      <c r="A4019">
        <v>0.45</v>
      </c>
      <c r="B4019">
        <v>16.5</v>
      </c>
      <c r="C4019">
        <v>1</v>
      </c>
      <c r="D4019">
        <v>0</v>
      </c>
      <c r="E4019">
        <v>674</v>
      </c>
      <c r="F4019">
        <v>674</v>
      </c>
    </row>
    <row r="4020" spans="1:11" hidden="1">
      <c r="A4020">
        <v>0.45</v>
      </c>
      <c r="B4020">
        <v>16.5</v>
      </c>
      <c r="C4020">
        <v>1</v>
      </c>
      <c r="D4020">
        <v>1</v>
      </c>
      <c r="E4020" t="s">
        <v>19</v>
      </c>
      <c r="F4020">
        <v>0</v>
      </c>
    </row>
    <row r="4021" spans="1:11" hidden="1">
      <c r="A4021">
        <v>0.45</v>
      </c>
      <c r="B4021">
        <v>16.5</v>
      </c>
      <c r="C4021">
        <v>1</v>
      </c>
      <c r="D4021">
        <v>1</v>
      </c>
      <c r="E4021" t="s">
        <v>19</v>
      </c>
      <c r="F4021">
        <v>0</v>
      </c>
    </row>
    <row r="4022" spans="1:11">
      <c r="A4022">
        <v>0.45</v>
      </c>
      <c r="B4022">
        <v>18</v>
      </c>
      <c r="C4022">
        <v>1</v>
      </c>
      <c r="D4022">
        <v>1</v>
      </c>
      <c r="E4022" t="s">
        <v>19</v>
      </c>
      <c r="F4022">
        <v>0</v>
      </c>
      <c r="G4022">
        <f t="shared" ref="G4022" si="1000">SUM(E4022:E4041)</f>
        <v>3364</v>
      </c>
      <c r="H4022">
        <f t="shared" ref="H4022" si="1001">COUNTIF(F4022:F4041,"=0")</f>
        <v>11</v>
      </c>
      <c r="I4022">
        <f t="shared" ref="I4022" si="1002">20-H4022</f>
        <v>9</v>
      </c>
      <c r="J4022">
        <f t="shared" ref="J4022" si="1003">G4022/I4022</f>
        <v>373.77777777777777</v>
      </c>
      <c r="K4022">
        <f t="shared" ref="K4022" si="1004">COUNTIF(E4022:E4041,"=long")</f>
        <v>11</v>
      </c>
    </row>
    <row r="4023" spans="1:11" hidden="1">
      <c r="A4023">
        <v>0.45</v>
      </c>
      <c r="B4023">
        <v>18</v>
      </c>
      <c r="C4023">
        <v>1</v>
      </c>
      <c r="D4023">
        <v>1</v>
      </c>
      <c r="E4023" t="s">
        <v>19</v>
      </c>
      <c r="F4023">
        <v>0</v>
      </c>
    </row>
    <row r="4024" spans="1:11" hidden="1">
      <c r="A4024">
        <v>0.45</v>
      </c>
      <c r="B4024">
        <v>18</v>
      </c>
      <c r="C4024">
        <v>1</v>
      </c>
      <c r="D4024">
        <v>1</v>
      </c>
      <c r="E4024" t="s">
        <v>19</v>
      </c>
      <c r="F4024">
        <v>0</v>
      </c>
    </row>
    <row r="4025" spans="1:11" hidden="1">
      <c r="A4025">
        <v>0.45</v>
      </c>
      <c r="B4025">
        <v>18</v>
      </c>
      <c r="C4025">
        <v>1</v>
      </c>
      <c r="D4025">
        <v>0</v>
      </c>
      <c r="E4025">
        <v>628</v>
      </c>
      <c r="F4025">
        <v>628</v>
      </c>
    </row>
    <row r="4026" spans="1:11" hidden="1">
      <c r="A4026">
        <v>0.45</v>
      </c>
      <c r="B4026">
        <v>18</v>
      </c>
      <c r="C4026">
        <v>1</v>
      </c>
      <c r="D4026">
        <v>0</v>
      </c>
      <c r="E4026">
        <v>732</v>
      </c>
      <c r="F4026">
        <v>732</v>
      </c>
    </row>
    <row r="4027" spans="1:11" hidden="1">
      <c r="A4027">
        <v>0.45</v>
      </c>
      <c r="B4027">
        <v>18</v>
      </c>
      <c r="C4027">
        <v>1</v>
      </c>
      <c r="D4027">
        <v>0</v>
      </c>
      <c r="E4027">
        <v>151</v>
      </c>
      <c r="F4027">
        <v>151</v>
      </c>
    </row>
    <row r="4028" spans="1:11" hidden="1">
      <c r="A4028">
        <v>0.45</v>
      </c>
      <c r="B4028">
        <v>18</v>
      </c>
      <c r="C4028">
        <v>1</v>
      </c>
      <c r="D4028">
        <v>0</v>
      </c>
      <c r="E4028">
        <v>554</v>
      </c>
      <c r="F4028">
        <v>554</v>
      </c>
    </row>
    <row r="4029" spans="1:11" hidden="1">
      <c r="A4029">
        <v>0.45</v>
      </c>
      <c r="B4029">
        <v>18</v>
      </c>
      <c r="C4029">
        <v>1</v>
      </c>
      <c r="D4029">
        <v>1</v>
      </c>
      <c r="E4029" t="s">
        <v>19</v>
      </c>
      <c r="F4029">
        <v>0</v>
      </c>
    </row>
    <row r="4030" spans="1:11" hidden="1">
      <c r="A4030">
        <v>0.45</v>
      </c>
      <c r="B4030">
        <v>18</v>
      </c>
      <c r="C4030">
        <v>1</v>
      </c>
      <c r="D4030">
        <v>1</v>
      </c>
      <c r="E4030" t="s">
        <v>19</v>
      </c>
      <c r="F4030">
        <v>0</v>
      </c>
    </row>
    <row r="4031" spans="1:11" hidden="1">
      <c r="A4031">
        <v>0.45</v>
      </c>
      <c r="B4031">
        <v>18</v>
      </c>
      <c r="C4031">
        <v>1</v>
      </c>
      <c r="D4031">
        <v>1</v>
      </c>
      <c r="E4031" t="s">
        <v>19</v>
      </c>
      <c r="F4031">
        <v>0</v>
      </c>
    </row>
    <row r="4032" spans="1:11" hidden="1">
      <c r="A4032">
        <v>0.45</v>
      </c>
      <c r="B4032">
        <v>18</v>
      </c>
      <c r="C4032">
        <v>1</v>
      </c>
      <c r="D4032">
        <v>0</v>
      </c>
      <c r="E4032">
        <v>65</v>
      </c>
      <c r="F4032">
        <v>65</v>
      </c>
    </row>
    <row r="4033" spans="1:11" hidden="1">
      <c r="A4033">
        <v>0.45</v>
      </c>
      <c r="B4033">
        <v>18</v>
      </c>
      <c r="C4033">
        <v>1</v>
      </c>
      <c r="D4033">
        <v>1</v>
      </c>
      <c r="E4033" t="s">
        <v>19</v>
      </c>
      <c r="F4033">
        <v>0</v>
      </c>
    </row>
    <row r="4034" spans="1:11" hidden="1">
      <c r="A4034">
        <v>0.45</v>
      </c>
      <c r="B4034">
        <v>18</v>
      </c>
      <c r="C4034">
        <v>1</v>
      </c>
      <c r="D4034">
        <v>0</v>
      </c>
      <c r="E4034">
        <v>977</v>
      </c>
      <c r="F4034">
        <v>977</v>
      </c>
    </row>
    <row r="4035" spans="1:11" hidden="1">
      <c r="A4035">
        <v>0.45</v>
      </c>
      <c r="B4035">
        <v>18</v>
      </c>
      <c r="C4035">
        <v>1</v>
      </c>
      <c r="D4035">
        <v>0</v>
      </c>
      <c r="E4035">
        <v>32</v>
      </c>
      <c r="F4035">
        <v>32</v>
      </c>
    </row>
    <row r="4036" spans="1:11" hidden="1">
      <c r="A4036">
        <v>0.45</v>
      </c>
      <c r="B4036">
        <v>18</v>
      </c>
      <c r="C4036">
        <v>1</v>
      </c>
      <c r="D4036">
        <v>1</v>
      </c>
      <c r="E4036" t="s">
        <v>19</v>
      </c>
      <c r="F4036">
        <v>0</v>
      </c>
    </row>
    <row r="4037" spans="1:11" hidden="1">
      <c r="A4037">
        <v>0.45</v>
      </c>
      <c r="B4037">
        <v>18</v>
      </c>
      <c r="C4037">
        <v>1</v>
      </c>
      <c r="D4037">
        <v>1</v>
      </c>
      <c r="E4037" t="s">
        <v>19</v>
      </c>
      <c r="F4037">
        <v>0</v>
      </c>
    </row>
    <row r="4038" spans="1:11" hidden="1">
      <c r="A4038">
        <v>0.45</v>
      </c>
      <c r="B4038">
        <v>18</v>
      </c>
      <c r="C4038">
        <v>1</v>
      </c>
      <c r="D4038">
        <v>0</v>
      </c>
      <c r="E4038">
        <v>54</v>
      </c>
      <c r="F4038">
        <v>54</v>
      </c>
    </row>
    <row r="4039" spans="1:11" hidden="1">
      <c r="A4039">
        <v>0.45</v>
      </c>
      <c r="B4039">
        <v>18</v>
      </c>
      <c r="C4039">
        <v>1</v>
      </c>
      <c r="D4039">
        <v>1</v>
      </c>
      <c r="E4039" t="s">
        <v>19</v>
      </c>
      <c r="F4039">
        <v>0</v>
      </c>
    </row>
    <row r="4040" spans="1:11" hidden="1">
      <c r="A4040">
        <v>0.45</v>
      </c>
      <c r="B4040">
        <v>18</v>
      </c>
      <c r="C4040">
        <v>1</v>
      </c>
      <c r="D4040">
        <v>1</v>
      </c>
      <c r="E4040" t="s">
        <v>19</v>
      </c>
      <c r="F4040">
        <v>0</v>
      </c>
    </row>
    <row r="4041" spans="1:11" hidden="1">
      <c r="A4041">
        <v>0.45</v>
      </c>
      <c r="B4041">
        <v>18</v>
      </c>
      <c r="C4041">
        <v>1</v>
      </c>
      <c r="D4041">
        <v>0</v>
      </c>
      <c r="E4041">
        <v>171</v>
      </c>
      <c r="F4041">
        <v>171</v>
      </c>
    </row>
    <row r="4042" spans="1:11">
      <c r="A4042">
        <v>0.45</v>
      </c>
      <c r="B4042">
        <v>19.5</v>
      </c>
      <c r="C4042">
        <v>1</v>
      </c>
      <c r="D4042">
        <v>1</v>
      </c>
      <c r="E4042" t="s">
        <v>19</v>
      </c>
      <c r="F4042">
        <v>0</v>
      </c>
      <c r="G4042">
        <f t="shared" ref="G4042" si="1005">SUM(E4042:E4061)</f>
        <v>4216</v>
      </c>
      <c r="H4042">
        <f t="shared" ref="H4042" si="1006">COUNTIF(F4042:F4061,"=0")</f>
        <v>6</v>
      </c>
      <c r="I4042">
        <f t="shared" ref="I4042" si="1007">20-H4042</f>
        <v>14</v>
      </c>
      <c r="J4042">
        <f t="shared" ref="J4042" si="1008">G4042/I4042</f>
        <v>301.14285714285717</v>
      </c>
      <c r="K4042">
        <f t="shared" ref="K4042" si="1009">COUNTIF(E4042:E4061,"=long")</f>
        <v>6</v>
      </c>
    </row>
    <row r="4043" spans="1:11" hidden="1">
      <c r="A4043">
        <v>0.45</v>
      </c>
      <c r="B4043">
        <v>19.5</v>
      </c>
      <c r="C4043">
        <v>1</v>
      </c>
      <c r="D4043">
        <v>0</v>
      </c>
      <c r="E4043">
        <v>140</v>
      </c>
      <c r="F4043">
        <v>140</v>
      </c>
    </row>
    <row r="4044" spans="1:11" hidden="1">
      <c r="A4044">
        <v>0.45</v>
      </c>
      <c r="B4044">
        <v>19.5</v>
      </c>
      <c r="C4044">
        <v>1</v>
      </c>
      <c r="D4044">
        <v>0</v>
      </c>
      <c r="E4044">
        <v>501</v>
      </c>
      <c r="F4044">
        <v>501</v>
      </c>
    </row>
    <row r="4045" spans="1:11" hidden="1">
      <c r="A4045">
        <v>0.45</v>
      </c>
      <c r="B4045">
        <v>19.5</v>
      </c>
      <c r="C4045">
        <v>1</v>
      </c>
      <c r="D4045">
        <v>1</v>
      </c>
      <c r="E4045" t="s">
        <v>19</v>
      </c>
      <c r="F4045">
        <v>0</v>
      </c>
    </row>
    <row r="4046" spans="1:11" hidden="1">
      <c r="A4046">
        <v>0.45</v>
      </c>
      <c r="B4046">
        <v>19.5</v>
      </c>
      <c r="C4046">
        <v>1</v>
      </c>
      <c r="D4046">
        <v>0</v>
      </c>
      <c r="E4046">
        <v>213</v>
      </c>
      <c r="F4046">
        <v>213</v>
      </c>
    </row>
    <row r="4047" spans="1:11" hidden="1">
      <c r="A4047">
        <v>0.45</v>
      </c>
      <c r="B4047">
        <v>19.5</v>
      </c>
      <c r="C4047">
        <v>1</v>
      </c>
      <c r="D4047">
        <v>1</v>
      </c>
      <c r="E4047" t="s">
        <v>19</v>
      </c>
      <c r="F4047">
        <v>0</v>
      </c>
    </row>
    <row r="4048" spans="1:11" hidden="1">
      <c r="A4048">
        <v>0.45</v>
      </c>
      <c r="B4048">
        <v>19.5</v>
      </c>
      <c r="C4048">
        <v>1</v>
      </c>
      <c r="D4048">
        <v>0</v>
      </c>
      <c r="E4048">
        <v>55</v>
      </c>
      <c r="F4048">
        <v>55</v>
      </c>
    </row>
    <row r="4049" spans="1:11" hidden="1">
      <c r="A4049">
        <v>0.45</v>
      </c>
      <c r="B4049">
        <v>19.5</v>
      </c>
      <c r="C4049">
        <v>1</v>
      </c>
      <c r="D4049">
        <v>0</v>
      </c>
      <c r="E4049">
        <v>349</v>
      </c>
      <c r="F4049">
        <v>349</v>
      </c>
    </row>
    <row r="4050" spans="1:11" hidden="1">
      <c r="A4050">
        <v>0.45</v>
      </c>
      <c r="B4050">
        <v>19.5</v>
      </c>
      <c r="C4050">
        <v>1</v>
      </c>
      <c r="D4050">
        <v>0</v>
      </c>
      <c r="E4050">
        <v>260</v>
      </c>
      <c r="F4050">
        <v>260</v>
      </c>
    </row>
    <row r="4051" spans="1:11" hidden="1">
      <c r="A4051">
        <v>0.45</v>
      </c>
      <c r="B4051">
        <v>19.5</v>
      </c>
      <c r="C4051">
        <v>1</v>
      </c>
      <c r="D4051">
        <v>0</v>
      </c>
      <c r="E4051">
        <v>136</v>
      </c>
      <c r="F4051">
        <v>136</v>
      </c>
    </row>
    <row r="4052" spans="1:11" hidden="1">
      <c r="A4052">
        <v>0.45</v>
      </c>
      <c r="B4052">
        <v>19.5</v>
      </c>
      <c r="C4052">
        <v>1</v>
      </c>
      <c r="D4052">
        <v>0</v>
      </c>
      <c r="E4052">
        <v>773</v>
      </c>
      <c r="F4052">
        <v>773</v>
      </c>
    </row>
    <row r="4053" spans="1:11" hidden="1">
      <c r="A4053">
        <v>0.45</v>
      </c>
      <c r="B4053">
        <v>19.5</v>
      </c>
      <c r="C4053">
        <v>1</v>
      </c>
      <c r="D4053">
        <v>0</v>
      </c>
      <c r="E4053">
        <v>379</v>
      </c>
      <c r="F4053">
        <v>379</v>
      </c>
    </row>
    <row r="4054" spans="1:11" hidden="1">
      <c r="A4054">
        <v>0.45</v>
      </c>
      <c r="B4054">
        <v>19.5</v>
      </c>
      <c r="C4054">
        <v>1</v>
      </c>
      <c r="D4054">
        <v>0</v>
      </c>
      <c r="E4054">
        <v>87</v>
      </c>
      <c r="F4054">
        <v>87</v>
      </c>
    </row>
    <row r="4055" spans="1:11" hidden="1">
      <c r="A4055">
        <v>0.45</v>
      </c>
      <c r="B4055">
        <v>19.5</v>
      </c>
      <c r="C4055">
        <v>1</v>
      </c>
      <c r="D4055">
        <v>0</v>
      </c>
      <c r="E4055">
        <v>594</v>
      </c>
      <c r="F4055">
        <v>594</v>
      </c>
    </row>
    <row r="4056" spans="1:11" hidden="1">
      <c r="A4056">
        <v>0.45</v>
      </c>
      <c r="B4056">
        <v>19.5</v>
      </c>
      <c r="C4056">
        <v>1</v>
      </c>
      <c r="D4056">
        <v>1</v>
      </c>
      <c r="E4056" t="s">
        <v>19</v>
      </c>
      <c r="F4056">
        <v>0</v>
      </c>
    </row>
    <row r="4057" spans="1:11" hidden="1">
      <c r="A4057">
        <v>0.45</v>
      </c>
      <c r="B4057">
        <v>19.5</v>
      </c>
      <c r="C4057">
        <v>1</v>
      </c>
      <c r="D4057">
        <v>0</v>
      </c>
      <c r="E4057">
        <v>265</v>
      </c>
      <c r="F4057">
        <v>265</v>
      </c>
    </row>
    <row r="4058" spans="1:11" hidden="1">
      <c r="A4058">
        <v>0.45</v>
      </c>
      <c r="B4058">
        <v>19.5</v>
      </c>
      <c r="C4058">
        <v>1</v>
      </c>
      <c r="D4058">
        <v>1</v>
      </c>
      <c r="E4058" t="s">
        <v>19</v>
      </c>
      <c r="F4058">
        <v>0</v>
      </c>
    </row>
    <row r="4059" spans="1:11" hidden="1">
      <c r="A4059">
        <v>0.45</v>
      </c>
      <c r="B4059">
        <v>19.5</v>
      </c>
      <c r="C4059">
        <v>1</v>
      </c>
      <c r="D4059">
        <v>0</v>
      </c>
      <c r="E4059">
        <v>131</v>
      </c>
      <c r="F4059">
        <v>131</v>
      </c>
    </row>
    <row r="4060" spans="1:11" hidden="1">
      <c r="A4060">
        <v>0.45</v>
      </c>
      <c r="B4060">
        <v>19.5</v>
      </c>
      <c r="C4060">
        <v>1</v>
      </c>
      <c r="D4060">
        <v>1</v>
      </c>
      <c r="E4060" t="s">
        <v>19</v>
      </c>
      <c r="F4060">
        <v>0</v>
      </c>
    </row>
    <row r="4061" spans="1:11" hidden="1">
      <c r="A4061">
        <v>0.45</v>
      </c>
      <c r="B4061">
        <v>19.5</v>
      </c>
      <c r="C4061">
        <v>1</v>
      </c>
      <c r="D4061">
        <v>0</v>
      </c>
      <c r="E4061">
        <v>333</v>
      </c>
      <c r="F4061">
        <v>333</v>
      </c>
    </row>
    <row r="4062" spans="1:11">
      <c r="A4062">
        <v>0.45</v>
      </c>
      <c r="B4062">
        <v>21</v>
      </c>
      <c r="C4062">
        <v>1</v>
      </c>
      <c r="D4062">
        <v>1</v>
      </c>
      <c r="E4062" t="s">
        <v>19</v>
      </c>
      <c r="F4062">
        <v>0</v>
      </c>
      <c r="G4062">
        <f t="shared" ref="G4062" si="1010">SUM(E4062:E4081)</f>
        <v>3844</v>
      </c>
      <c r="H4062">
        <f t="shared" ref="H4062" si="1011">COUNTIF(F4062:F4081,"=0")</f>
        <v>7</v>
      </c>
      <c r="I4062">
        <f t="shared" ref="I4062" si="1012">20-H4062</f>
        <v>13</v>
      </c>
      <c r="J4062">
        <f t="shared" ref="J4062" si="1013">G4062/I4062</f>
        <v>295.69230769230768</v>
      </c>
      <c r="K4062">
        <f t="shared" ref="K4062" si="1014">COUNTIF(E4062:E4081,"=long")</f>
        <v>6</v>
      </c>
    </row>
    <row r="4063" spans="1:11" hidden="1">
      <c r="A4063">
        <v>0.45</v>
      </c>
      <c r="B4063">
        <v>21</v>
      </c>
      <c r="C4063">
        <v>1</v>
      </c>
      <c r="D4063">
        <v>0</v>
      </c>
      <c r="E4063">
        <v>507</v>
      </c>
      <c r="F4063">
        <v>507</v>
      </c>
    </row>
    <row r="4064" spans="1:11" hidden="1">
      <c r="A4064">
        <v>0.45</v>
      </c>
      <c r="B4064">
        <v>21</v>
      </c>
      <c r="C4064">
        <v>1</v>
      </c>
      <c r="D4064">
        <v>0</v>
      </c>
      <c r="E4064">
        <v>573</v>
      </c>
      <c r="F4064">
        <v>573</v>
      </c>
    </row>
    <row r="4065" spans="1:6" hidden="1">
      <c r="A4065">
        <v>0.45</v>
      </c>
      <c r="B4065">
        <v>21</v>
      </c>
      <c r="C4065">
        <v>1</v>
      </c>
      <c r="D4065">
        <v>0</v>
      </c>
      <c r="E4065">
        <v>708</v>
      </c>
      <c r="F4065">
        <v>708</v>
      </c>
    </row>
    <row r="4066" spans="1:6" hidden="1">
      <c r="A4066">
        <v>0.45</v>
      </c>
      <c r="B4066">
        <v>21</v>
      </c>
      <c r="C4066">
        <v>1</v>
      </c>
      <c r="D4066">
        <v>0</v>
      </c>
      <c r="E4066">
        <v>46</v>
      </c>
      <c r="F4066">
        <v>46</v>
      </c>
    </row>
    <row r="4067" spans="1:6" hidden="1">
      <c r="A4067">
        <v>0.45</v>
      </c>
      <c r="B4067">
        <v>21</v>
      </c>
      <c r="C4067">
        <v>1</v>
      </c>
      <c r="D4067">
        <v>1</v>
      </c>
      <c r="E4067" t="s">
        <v>19</v>
      </c>
      <c r="F4067">
        <v>0</v>
      </c>
    </row>
    <row r="4068" spans="1:6" hidden="1">
      <c r="A4068">
        <v>0.45</v>
      </c>
      <c r="B4068">
        <v>21</v>
      </c>
      <c r="C4068">
        <v>1</v>
      </c>
      <c r="D4068">
        <v>0</v>
      </c>
      <c r="E4068">
        <v>117</v>
      </c>
      <c r="F4068">
        <v>117</v>
      </c>
    </row>
    <row r="4069" spans="1:6" hidden="1">
      <c r="A4069">
        <v>0.45</v>
      </c>
      <c r="B4069">
        <v>21</v>
      </c>
      <c r="C4069">
        <v>1</v>
      </c>
      <c r="D4069">
        <v>0</v>
      </c>
      <c r="E4069">
        <v>45</v>
      </c>
      <c r="F4069">
        <v>45</v>
      </c>
    </row>
    <row r="4070" spans="1:6" hidden="1">
      <c r="A4070">
        <v>0.45</v>
      </c>
      <c r="B4070">
        <v>21</v>
      </c>
      <c r="C4070">
        <v>1</v>
      </c>
      <c r="D4070">
        <v>0</v>
      </c>
      <c r="E4070">
        <v>259</v>
      </c>
      <c r="F4070">
        <v>259</v>
      </c>
    </row>
    <row r="4071" spans="1:6" hidden="1">
      <c r="A4071">
        <v>0.45</v>
      </c>
      <c r="B4071">
        <v>21</v>
      </c>
      <c r="C4071">
        <v>0</v>
      </c>
      <c r="D4071">
        <v>0</v>
      </c>
      <c r="E4071">
        <v>0</v>
      </c>
      <c r="F4071">
        <v>0</v>
      </c>
    </row>
    <row r="4072" spans="1:6" hidden="1">
      <c r="A4072">
        <v>0.45</v>
      </c>
      <c r="B4072">
        <v>21</v>
      </c>
      <c r="C4072">
        <v>1</v>
      </c>
      <c r="D4072">
        <v>1</v>
      </c>
      <c r="E4072" t="s">
        <v>19</v>
      </c>
      <c r="F4072">
        <v>0</v>
      </c>
    </row>
    <row r="4073" spans="1:6" hidden="1">
      <c r="A4073">
        <v>0.45</v>
      </c>
      <c r="B4073">
        <v>21</v>
      </c>
      <c r="C4073">
        <v>1</v>
      </c>
      <c r="D4073">
        <v>1</v>
      </c>
      <c r="E4073" t="s">
        <v>19</v>
      </c>
      <c r="F4073">
        <v>0</v>
      </c>
    </row>
    <row r="4074" spans="1:6" hidden="1">
      <c r="A4074">
        <v>0.45</v>
      </c>
      <c r="B4074">
        <v>21</v>
      </c>
      <c r="C4074">
        <v>1</v>
      </c>
      <c r="D4074">
        <v>0</v>
      </c>
      <c r="E4074">
        <v>192</v>
      </c>
      <c r="F4074">
        <v>192</v>
      </c>
    </row>
    <row r="4075" spans="1:6" hidden="1">
      <c r="A4075">
        <v>0.45</v>
      </c>
      <c r="B4075">
        <v>21</v>
      </c>
      <c r="C4075">
        <v>1</v>
      </c>
      <c r="D4075">
        <v>0</v>
      </c>
      <c r="E4075">
        <v>791</v>
      </c>
      <c r="F4075">
        <v>791</v>
      </c>
    </row>
    <row r="4076" spans="1:6" hidden="1">
      <c r="A4076">
        <v>0.45</v>
      </c>
      <c r="B4076">
        <v>21</v>
      </c>
      <c r="C4076">
        <v>1</v>
      </c>
      <c r="D4076">
        <v>0</v>
      </c>
      <c r="E4076">
        <v>150</v>
      </c>
      <c r="F4076">
        <v>150</v>
      </c>
    </row>
    <row r="4077" spans="1:6" hidden="1">
      <c r="A4077">
        <v>0.45</v>
      </c>
      <c r="B4077">
        <v>21</v>
      </c>
      <c r="C4077">
        <v>1</v>
      </c>
      <c r="D4077">
        <v>0</v>
      </c>
      <c r="E4077">
        <v>102</v>
      </c>
      <c r="F4077">
        <v>102</v>
      </c>
    </row>
    <row r="4078" spans="1:6" hidden="1">
      <c r="A4078">
        <v>0.45</v>
      </c>
      <c r="B4078">
        <v>21</v>
      </c>
      <c r="C4078">
        <v>1</v>
      </c>
      <c r="D4078">
        <v>0</v>
      </c>
      <c r="E4078">
        <v>44</v>
      </c>
      <c r="F4078">
        <v>44</v>
      </c>
    </row>
    <row r="4079" spans="1:6" hidden="1">
      <c r="A4079">
        <v>0.45</v>
      </c>
      <c r="B4079">
        <v>21</v>
      </c>
      <c r="C4079">
        <v>1</v>
      </c>
      <c r="D4079">
        <v>0</v>
      </c>
      <c r="E4079">
        <v>310</v>
      </c>
      <c r="F4079">
        <v>310</v>
      </c>
    </row>
    <row r="4080" spans="1:6" hidden="1">
      <c r="A4080">
        <v>0.45</v>
      </c>
      <c r="B4080">
        <v>21</v>
      </c>
      <c r="C4080">
        <v>1</v>
      </c>
      <c r="D4080">
        <v>1</v>
      </c>
      <c r="E4080" t="s">
        <v>19</v>
      </c>
      <c r="F4080">
        <v>0</v>
      </c>
    </row>
    <row r="4081" spans="1:11" hidden="1">
      <c r="A4081">
        <v>0.45</v>
      </c>
      <c r="B4081">
        <v>21</v>
      </c>
      <c r="C4081">
        <v>1</v>
      </c>
      <c r="D4081">
        <v>1</v>
      </c>
      <c r="E4081" t="s">
        <v>19</v>
      </c>
      <c r="F4081">
        <v>0</v>
      </c>
    </row>
    <row r="4082" spans="1:11">
      <c r="A4082">
        <v>0.45</v>
      </c>
      <c r="B4082">
        <v>22.5</v>
      </c>
      <c r="C4082">
        <v>1</v>
      </c>
      <c r="D4082">
        <v>0</v>
      </c>
      <c r="E4082">
        <v>213</v>
      </c>
      <c r="F4082">
        <v>213</v>
      </c>
      <c r="G4082">
        <f t="shared" ref="G4082" si="1015">SUM(E4082:E4101)</f>
        <v>3729</v>
      </c>
      <c r="H4082">
        <f t="shared" ref="H4082" si="1016">COUNTIF(F4082:F4101,"=0")</f>
        <v>6</v>
      </c>
      <c r="I4082">
        <f t="shared" ref="I4082" si="1017">20-H4082</f>
        <v>14</v>
      </c>
      <c r="J4082">
        <f t="shared" ref="J4082" si="1018">G4082/I4082</f>
        <v>266.35714285714283</v>
      </c>
      <c r="K4082">
        <f t="shared" ref="K4082" si="1019">COUNTIF(E4082:E4101,"=long")</f>
        <v>4</v>
      </c>
    </row>
    <row r="4083" spans="1:11" hidden="1">
      <c r="A4083">
        <v>0.45</v>
      </c>
      <c r="B4083">
        <v>22.5</v>
      </c>
      <c r="C4083">
        <v>1</v>
      </c>
      <c r="D4083">
        <v>0</v>
      </c>
      <c r="E4083">
        <v>108</v>
      </c>
      <c r="F4083">
        <v>108</v>
      </c>
    </row>
    <row r="4084" spans="1:11" hidden="1">
      <c r="A4084">
        <v>0.45</v>
      </c>
      <c r="B4084">
        <v>22.5</v>
      </c>
      <c r="C4084">
        <v>1</v>
      </c>
      <c r="D4084">
        <v>0</v>
      </c>
      <c r="E4084">
        <v>39</v>
      </c>
      <c r="F4084">
        <v>39</v>
      </c>
    </row>
    <row r="4085" spans="1:11" hidden="1">
      <c r="A4085">
        <v>0.45</v>
      </c>
      <c r="B4085">
        <v>22.5</v>
      </c>
      <c r="C4085">
        <v>1</v>
      </c>
      <c r="D4085">
        <v>0</v>
      </c>
      <c r="E4085">
        <v>974</v>
      </c>
      <c r="F4085">
        <v>974</v>
      </c>
    </row>
    <row r="4086" spans="1:11" hidden="1">
      <c r="A4086">
        <v>0.45</v>
      </c>
      <c r="B4086">
        <v>22.5</v>
      </c>
      <c r="C4086">
        <v>1</v>
      </c>
      <c r="D4086">
        <v>0</v>
      </c>
      <c r="E4086">
        <v>832</v>
      </c>
      <c r="F4086">
        <v>832</v>
      </c>
    </row>
    <row r="4087" spans="1:11" hidden="1">
      <c r="A4087">
        <v>0.45</v>
      </c>
      <c r="B4087">
        <v>22.5</v>
      </c>
      <c r="C4087">
        <v>1</v>
      </c>
      <c r="D4087">
        <v>0</v>
      </c>
      <c r="E4087">
        <v>492</v>
      </c>
      <c r="F4087">
        <v>492</v>
      </c>
    </row>
    <row r="4088" spans="1:11" hidden="1">
      <c r="A4088">
        <v>0.45</v>
      </c>
      <c r="B4088">
        <v>22.5</v>
      </c>
      <c r="C4088">
        <v>1</v>
      </c>
      <c r="D4088">
        <v>1</v>
      </c>
      <c r="E4088" t="s">
        <v>19</v>
      </c>
      <c r="F4088">
        <v>0</v>
      </c>
    </row>
    <row r="4089" spans="1:11" hidden="1">
      <c r="A4089">
        <v>0.45</v>
      </c>
      <c r="B4089">
        <v>22.5</v>
      </c>
      <c r="C4089">
        <v>1</v>
      </c>
      <c r="D4089">
        <v>0</v>
      </c>
      <c r="E4089">
        <v>278</v>
      </c>
      <c r="F4089">
        <v>278</v>
      </c>
    </row>
    <row r="4090" spans="1:11" hidden="1">
      <c r="A4090">
        <v>0.45</v>
      </c>
      <c r="B4090">
        <v>22.5</v>
      </c>
      <c r="C4090">
        <v>1</v>
      </c>
      <c r="D4090">
        <v>0</v>
      </c>
      <c r="E4090">
        <v>63</v>
      </c>
      <c r="F4090">
        <v>63</v>
      </c>
    </row>
    <row r="4091" spans="1:11" hidden="1">
      <c r="A4091">
        <v>0.45</v>
      </c>
      <c r="B4091">
        <v>22.5</v>
      </c>
      <c r="C4091">
        <v>0</v>
      </c>
      <c r="D4091">
        <v>0</v>
      </c>
      <c r="E4091">
        <v>0</v>
      </c>
      <c r="F4091">
        <v>0</v>
      </c>
    </row>
    <row r="4092" spans="1:11" hidden="1">
      <c r="A4092">
        <v>0.45</v>
      </c>
      <c r="B4092">
        <v>22.5</v>
      </c>
      <c r="C4092">
        <v>1</v>
      </c>
      <c r="D4092">
        <v>0</v>
      </c>
      <c r="E4092">
        <v>157</v>
      </c>
      <c r="F4092">
        <v>157</v>
      </c>
    </row>
    <row r="4093" spans="1:11" hidden="1">
      <c r="A4093">
        <v>0.45</v>
      </c>
      <c r="B4093">
        <v>22.5</v>
      </c>
      <c r="C4093">
        <v>1</v>
      </c>
      <c r="D4093">
        <v>0</v>
      </c>
      <c r="E4093">
        <v>95</v>
      </c>
      <c r="F4093">
        <v>95</v>
      </c>
    </row>
    <row r="4094" spans="1:11" hidden="1">
      <c r="A4094">
        <v>0.45</v>
      </c>
      <c r="B4094">
        <v>22.5</v>
      </c>
      <c r="C4094">
        <v>1</v>
      </c>
      <c r="D4094">
        <v>1</v>
      </c>
      <c r="E4094" t="s">
        <v>19</v>
      </c>
      <c r="F4094">
        <v>0</v>
      </c>
    </row>
    <row r="4095" spans="1:11" hidden="1">
      <c r="A4095">
        <v>0.45</v>
      </c>
      <c r="B4095">
        <v>22.5</v>
      </c>
      <c r="C4095">
        <v>0</v>
      </c>
      <c r="D4095">
        <v>0</v>
      </c>
      <c r="E4095">
        <v>0</v>
      </c>
      <c r="F4095">
        <v>0</v>
      </c>
    </row>
    <row r="4096" spans="1:11" hidden="1">
      <c r="A4096">
        <v>0.45</v>
      </c>
      <c r="B4096">
        <v>22.5</v>
      </c>
      <c r="C4096">
        <v>1</v>
      </c>
      <c r="D4096">
        <v>1</v>
      </c>
      <c r="E4096" t="s">
        <v>19</v>
      </c>
      <c r="F4096">
        <v>0</v>
      </c>
    </row>
    <row r="4097" spans="1:11" hidden="1">
      <c r="A4097">
        <v>0.45</v>
      </c>
      <c r="B4097">
        <v>22.5</v>
      </c>
      <c r="C4097">
        <v>1</v>
      </c>
      <c r="D4097">
        <v>0</v>
      </c>
      <c r="E4097">
        <v>102</v>
      </c>
      <c r="F4097">
        <v>102</v>
      </c>
    </row>
    <row r="4098" spans="1:11" hidden="1">
      <c r="A4098">
        <v>0.45</v>
      </c>
      <c r="B4098">
        <v>22.5</v>
      </c>
      <c r="C4098">
        <v>1</v>
      </c>
      <c r="D4098">
        <v>0</v>
      </c>
      <c r="E4098">
        <v>107</v>
      </c>
      <c r="F4098">
        <v>107</v>
      </c>
    </row>
    <row r="4099" spans="1:11" hidden="1">
      <c r="A4099">
        <v>0.45</v>
      </c>
      <c r="B4099">
        <v>22.5</v>
      </c>
      <c r="C4099">
        <v>1</v>
      </c>
      <c r="D4099">
        <v>0</v>
      </c>
      <c r="E4099">
        <v>40</v>
      </c>
      <c r="F4099">
        <v>40</v>
      </c>
    </row>
    <row r="4100" spans="1:11" hidden="1">
      <c r="A4100">
        <v>0.45</v>
      </c>
      <c r="B4100">
        <v>22.5</v>
      </c>
      <c r="C4100">
        <v>1</v>
      </c>
      <c r="D4100">
        <v>1</v>
      </c>
      <c r="E4100" t="s">
        <v>19</v>
      </c>
      <c r="F4100">
        <v>0</v>
      </c>
    </row>
    <row r="4101" spans="1:11" hidden="1">
      <c r="A4101">
        <v>0.45</v>
      </c>
      <c r="B4101">
        <v>22.5</v>
      </c>
      <c r="C4101">
        <v>1</v>
      </c>
      <c r="D4101">
        <v>0</v>
      </c>
      <c r="E4101">
        <v>229</v>
      </c>
      <c r="F4101">
        <v>229</v>
      </c>
    </row>
    <row r="4102" spans="1:11">
      <c r="A4102">
        <v>0.45</v>
      </c>
      <c r="B4102">
        <v>24</v>
      </c>
      <c r="C4102">
        <v>1</v>
      </c>
      <c r="D4102">
        <v>1</v>
      </c>
      <c r="E4102" t="s">
        <v>19</v>
      </c>
      <c r="F4102">
        <v>0</v>
      </c>
      <c r="G4102">
        <f t="shared" ref="G4102" si="1020">SUM(E4102:E4121)</f>
        <v>6302</v>
      </c>
      <c r="H4102">
        <f t="shared" ref="H4102" si="1021">COUNTIF(F4102:F4121,"=0")</f>
        <v>6</v>
      </c>
      <c r="I4102">
        <f t="shared" ref="I4102" si="1022">20-H4102</f>
        <v>14</v>
      </c>
      <c r="J4102">
        <f t="shared" ref="J4102" si="1023">G4102/I4102</f>
        <v>450.14285714285717</v>
      </c>
      <c r="K4102">
        <f t="shared" ref="K4102" si="1024">COUNTIF(E4102:E4121,"=long")</f>
        <v>6</v>
      </c>
    </row>
    <row r="4103" spans="1:11" hidden="1">
      <c r="A4103">
        <v>0.45</v>
      </c>
      <c r="B4103">
        <v>24</v>
      </c>
      <c r="C4103">
        <v>1</v>
      </c>
      <c r="D4103">
        <v>0</v>
      </c>
      <c r="E4103">
        <v>551</v>
      </c>
      <c r="F4103">
        <v>551</v>
      </c>
    </row>
    <row r="4104" spans="1:11" hidden="1">
      <c r="A4104">
        <v>0.45</v>
      </c>
      <c r="B4104">
        <v>24</v>
      </c>
      <c r="C4104">
        <v>1</v>
      </c>
      <c r="D4104">
        <v>0</v>
      </c>
      <c r="E4104">
        <v>125</v>
      </c>
      <c r="F4104">
        <v>125</v>
      </c>
    </row>
    <row r="4105" spans="1:11" hidden="1">
      <c r="A4105">
        <v>0.45</v>
      </c>
      <c r="B4105">
        <v>24</v>
      </c>
      <c r="C4105">
        <v>1</v>
      </c>
      <c r="D4105">
        <v>0</v>
      </c>
      <c r="E4105">
        <v>45</v>
      </c>
      <c r="F4105">
        <v>45</v>
      </c>
    </row>
    <row r="4106" spans="1:11" hidden="1">
      <c r="A4106">
        <v>0.45</v>
      </c>
      <c r="B4106">
        <v>24</v>
      </c>
      <c r="C4106">
        <v>1</v>
      </c>
      <c r="D4106">
        <v>0</v>
      </c>
      <c r="E4106">
        <v>280</v>
      </c>
      <c r="F4106">
        <v>280</v>
      </c>
    </row>
    <row r="4107" spans="1:11" hidden="1">
      <c r="A4107">
        <v>0.45</v>
      </c>
      <c r="B4107">
        <v>24</v>
      </c>
      <c r="C4107">
        <v>1</v>
      </c>
      <c r="D4107">
        <v>0</v>
      </c>
      <c r="E4107">
        <v>864</v>
      </c>
      <c r="F4107">
        <v>864</v>
      </c>
    </row>
    <row r="4108" spans="1:11" hidden="1">
      <c r="A4108">
        <v>0.45</v>
      </c>
      <c r="B4108">
        <v>24</v>
      </c>
      <c r="C4108">
        <v>1</v>
      </c>
      <c r="D4108">
        <v>1</v>
      </c>
      <c r="E4108" t="s">
        <v>19</v>
      </c>
      <c r="F4108">
        <v>0</v>
      </c>
    </row>
    <row r="4109" spans="1:11" hidden="1">
      <c r="A4109">
        <v>0.45</v>
      </c>
      <c r="B4109">
        <v>24</v>
      </c>
      <c r="C4109">
        <v>1</v>
      </c>
      <c r="D4109">
        <v>0</v>
      </c>
      <c r="E4109">
        <v>238</v>
      </c>
      <c r="F4109">
        <v>238</v>
      </c>
    </row>
    <row r="4110" spans="1:11" hidden="1">
      <c r="A4110">
        <v>0.45</v>
      </c>
      <c r="B4110">
        <v>24</v>
      </c>
      <c r="C4110">
        <v>1</v>
      </c>
      <c r="D4110">
        <v>0</v>
      </c>
      <c r="E4110">
        <v>831</v>
      </c>
      <c r="F4110">
        <v>831</v>
      </c>
    </row>
    <row r="4111" spans="1:11" hidden="1">
      <c r="A4111">
        <v>0.45</v>
      </c>
      <c r="B4111">
        <v>24</v>
      </c>
      <c r="C4111">
        <v>1</v>
      </c>
      <c r="D4111">
        <v>1</v>
      </c>
      <c r="E4111" t="s">
        <v>19</v>
      </c>
      <c r="F4111">
        <v>0</v>
      </c>
    </row>
    <row r="4112" spans="1:11" hidden="1">
      <c r="A4112">
        <v>0.45</v>
      </c>
      <c r="B4112">
        <v>24</v>
      </c>
      <c r="C4112">
        <v>1</v>
      </c>
      <c r="D4112">
        <v>0</v>
      </c>
      <c r="E4112">
        <v>564</v>
      </c>
      <c r="F4112">
        <v>564</v>
      </c>
    </row>
    <row r="4113" spans="1:11" hidden="1">
      <c r="A4113">
        <v>0.45</v>
      </c>
      <c r="B4113">
        <v>24</v>
      </c>
      <c r="C4113">
        <v>1</v>
      </c>
      <c r="D4113">
        <v>1</v>
      </c>
      <c r="E4113" t="s">
        <v>19</v>
      </c>
      <c r="F4113">
        <v>0</v>
      </c>
    </row>
    <row r="4114" spans="1:11" hidden="1">
      <c r="A4114">
        <v>0.45</v>
      </c>
      <c r="B4114">
        <v>24</v>
      </c>
      <c r="C4114">
        <v>1</v>
      </c>
      <c r="D4114">
        <v>1</v>
      </c>
      <c r="E4114" t="s">
        <v>19</v>
      </c>
      <c r="F4114">
        <v>0</v>
      </c>
    </row>
    <row r="4115" spans="1:11" hidden="1">
      <c r="A4115">
        <v>0.45</v>
      </c>
      <c r="B4115">
        <v>24</v>
      </c>
      <c r="C4115">
        <v>1</v>
      </c>
      <c r="D4115">
        <v>0</v>
      </c>
      <c r="E4115">
        <v>102</v>
      </c>
      <c r="F4115">
        <v>102</v>
      </c>
    </row>
    <row r="4116" spans="1:11" hidden="1">
      <c r="A4116">
        <v>0.45</v>
      </c>
      <c r="B4116">
        <v>24</v>
      </c>
      <c r="C4116">
        <v>1</v>
      </c>
      <c r="D4116">
        <v>0</v>
      </c>
      <c r="E4116">
        <v>554</v>
      </c>
      <c r="F4116">
        <v>554</v>
      </c>
    </row>
    <row r="4117" spans="1:11" hidden="1">
      <c r="A4117">
        <v>0.45</v>
      </c>
      <c r="B4117">
        <v>24</v>
      </c>
      <c r="C4117">
        <v>1</v>
      </c>
      <c r="D4117">
        <v>1</v>
      </c>
      <c r="E4117" t="s">
        <v>19</v>
      </c>
      <c r="F4117">
        <v>0</v>
      </c>
    </row>
    <row r="4118" spans="1:11" hidden="1">
      <c r="A4118">
        <v>0.45</v>
      </c>
      <c r="B4118">
        <v>24</v>
      </c>
      <c r="C4118">
        <v>1</v>
      </c>
      <c r="D4118">
        <v>0</v>
      </c>
      <c r="E4118">
        <v>499</v>
      </c>
      <c r="F4118">
        <v>499</v>
      </c>
    </row>
    <row r="4119" spans="1:11" hidden="1">
      <c r="A4119">
        <v>0.45</v>
      </c>
      <c r="B4119">
        <v>24</v>
      </c>
      <c r="C4119">
        <v>1</v>
      </c>
      <c r="D4119">
        <v>0</v>
      </c>
      <c r="E4119">
        <v>397</v>
      </c>
      <c r="F4119">
        <v>397</v>
      </c>
    </row>
    <row r="4120" spans="1:11" hidden="1">
      <c r="A4120">
        <v>0.45</v>
      </c>
      <c r="B4120">
        <v>24</v>
      </c>
      <c r="C4120">
        <v>1</v>
      </c>
      <c r="D4120">
        <v>0</v>
      </c>
      <c r="E4120">
        <v>466</v>
      </c>
      <c r="F4120">
        <v>466</v>
      </c>
    </row>
    <row r="4121" spans="1:11" hidden="1">
      <c r="A4121">
        <v>0.45</v>
      </c>
      <c r="B4121">
        <v>24</v>
      </c>
      <c r="C4121">
        <v>1</v>
      </c>
      <c r="D4121">
        <v>0</v>
      </c>
      <c r="E4121">
        <v>786</v>
      </c>
      <c r="F4121">
        <v>786</v>
      </c>
    </row>
    <row r="4122" spans="1:11">
      <c r="A4122">
        <v>0.45</v>
      </c>
      <c r="B4122">
        <v>25.5</v>
      </c>
      <c r="C4122">
        <v>1</v>
      </c>
      <c r="D4122">
        <v>0</v>
      </c>
      <c r="E4122">
        <v>845</v>
      </c>
      <c r="F4122">
        <v>845</v>
      </c>
      <c r="G4122">
        <f t="shared" ref="G4122" si="1025">SUM(E4122:E4141)</f>
        <v>4087</v>
      </c>
      <c r="H4122">
        <f t="shared" ref="H4122" si="1026">COUNTIF(F4122:F4141,"=0")</f>
        <v>9</v>
      </c>
      <c r="I4122">
        <f t="shared" ref="I4122" si="1027">20-H4122</f>
        <v>11</v>
      </c>
      <c r="J4122">
        <f t="shared" ref="J4122" si="1028">G4122/I4122</f>
        <v>371.54545454545456</v>
      </c>
      <c r="K4122">
        <f t="shared" ref="K4122" si="1029">COUNTIF(E4122:E4141,"=long")</f>
        <v>7</v>
      </c>
    </row>
    <row r="4123" spans="1:11" hidden="1">
      <c r="A4123">
        <v>0.45</v>
      </c>
      <c r="B4123">
        <v>25.5</v>
      </c>
      <c r="C4123">
        <v>1</v>
      </c>
      <c r="D4123">
        <v>1</v>
      </c>
      <c r="E4123" t="s">
        <v>19</v>
      </c>
      <c r="F4123">
        <v>0</v>
      </c>
    </row>
    <row r="4124" spans="1:11" hidden="1">
      <c r="A4124">
        <v>0.45</v>
      </c>
      <c r="B4124">
        <v>25.5</v>
      </c>
      <c r="C4124">
        <v>1</v>
      </c>
      <c r="D4124">
        <v>1</v>
      </c>
      <c r="E4124" t="s">
        <v>19</v>
      </c>
      <c r="F4124">
        <v>0</v>
      </c>
    </row>
    <row r="4125" spans="1:11" hidden="1">
      <c r="A4125">
        <v>0.45</v>
      </c>
      <c r="B4125">
        <v>25.5</v>
      </c>
      <c r="C4125">
        <v>1</v>
      </c>
      <c r="D4125">
        <v>0</v>
      </c>
      <c r="E4125">
        <v>186</v>
      </c>
      <c r="F4125">
        <v>186</v>
      </c>
    </row>
    <row r="4126" spans="1:11" hidden="1">
      <c r="A4126">
        <v>0.45</v>
      </c>
      <c r="B4126">
        <v>25.5</v>
      </c>
      <c r="C4126">
        <v>0</v>
      </c>
      <c r="D4126">
        <v>0</v>
      </c>
      <c r="E4126">
        <v>0</v>
      </c>
      <c r="F4126">
        <v>0</v>
      </c>
    </row>
    <row r="4127" spans="1:11" hidden="1">
      <c r="A4127">
        <v>0.45</v>
      </c>
      <c r="B4127">
        <v>25.5</v>
      </c>
      <c r="C4127">
        <v>1</v>
      </c>
      <c r="D4127">
        <v>0</v>
      </c>
      <c r="E4127">
        <v>207</v>
      </c>
      <c r="F4127">
        <v>207</v>
      </c>
    </row>
    <row r="4128" spans="1:11" hidden="1">
      <c r="A4128">
        <v>0.45</v>
      </c>
      <c r="B4128">
        <v>25.5</v>
      </c>
      <c r="C4128">
        <v>1</v>
      </c>
      <c r="D4128">
        <v>0</v>
      </c>
      <c r="E4128">
        <v>415</v>
      </c>
      <c r="F4128">
        <v>415</v>
      </c>
    </row>
    <row r="4129" spans="1:11" hidden="1">
      <c r="A4129">
        <v>0.45</v>
      </c>
      <c r="B4129">
        <v>25.5</v>
      </c>
      <c r="C4129">
        <v>1</v>
      </c>
      <c r="D4129">
        <v>0</v>
      </c>
      <c r="E4129">
        <v>412</v>
      </c>
      <c r="F4129">
        <v>412</v>
      </c>
    </row>
    <row r="4130" spans="1:11" hidden="1">
      <c r="A4130">
        <v>0.45</v>
      </c>
      <c r="B4130">
        <v>25.5</v>
      </c>
      <c r="C4130">
        <v>1</v>
      </c>
      <c r="D4130">
        <v>1</v>
      </c>
      <c r="E4130" t="s">
        <v>19</v>
      </c>
      <c r="F4130">
        <v>0</v>
      </c>
    </row>
    <row r="4131" spans="1:11" hidden="1">
      <c r="A4131">
        <v>0.45</v>
      </c>
      <c r="B4131">
        <v>25.5</v>
      </c>
      <c r="C4131">
        <v>1</v>
      </c>
      <c r="D4131">
        <v>0</v>
      </c>
      <c r="E4131">
        <v>287</v>
      </c>
      <c r="F4131">
        <v>287</v>
      </c>
    </row>
    <row r="4132" spans="1:11" hidden="1">
      <c r="A4132">
        <v>0.45</v>
      </c>
      <c r="B4132">
        <v>25.5</v>
      </c>
      <c r="C4132">
        <v>1</v>
      </c>
      <c r="D4132">
        <v>1</v>
      </c>
      <c r="E4132" t="s">
        <v>19</v>
      </c>
      <c r="F4132">
        <v>0</v>
      </c>
    </row>
    <row r="4133" spans="1:11" hidden="1">
      <c r="A4133">
        <v>0.45</v>
      </c>
      <c r="B4133">
        <v>25.5</v>
      </c>
      <c r="C4133">
        <v>1</v>
      </c>
      <c r="D4133">
        <v>1</v>
      </c>
      <c r="E4133" t="s">
        <v>19</v>
      </c>
      <c r="F4133">
        <v>0</v>
      </c>
    </row>
    <row r="4134" spans="1:11" hidden="1">
      <c r="A4134">
        <v>0.45</v>
      </c>
      <c r="B4134">
        <v>25.5</v>
      </c>
      <c r="C4134">
        <v>1</v>
      </c>
      <c r="D4134">
        <v>1</v>
      </c>
      <c r="E4134" t="s">
        <v>19</v>
      </c>
      <c r="F4134">
        <v>0</v>
      </c>
    </row>
    <row r="4135" spans="1:11" hidden="1">
      <c r="A4135">
        <v>0.45</v>
      </c>
      <c r="B4135">
        <v>25.5</v>
      </c>
      <c r="C4135">
        <v>1</v>
      </c>
      <c r="D4135">
        <v>0</v>
      </c>
      <c r="E4135">
        <v>648</v>
      </c>
      <c r="F4135">
        <v>648</v>
      </c>
    </row>
    <row r="4136" spans="1:11" hidden="1">
      <c r="A4136">
        <v>0.45</v>
      </c>
      <c r="B4136">
        <v>25.5</v>
      </c>
      <c r="C4136">
        <v>1</v>
      </c>
      <c r="D4136">
        <v>0</v>
      </c>
      <c r="E4136">
        <v>194</v>
      </c>
      <c r="F4136">
        <v>194</v>
      </c>
    </row>
    <row r="4137" spans="1:11" hidden="1">
      <c r="A4137">
        <v>0.45</v>
      </c>
      <c r="B4137">
        <v>25.5</v>
      </c>
      <c r="C4137">
        <v>1</v>
      </c>
      <c r="D4137">
        <v>0</v>
      </c>
      <c r="E4137">
        <v>134</v>
      </c>
      <c r="F4137">
        <v>134</v>
      </c>
    </row>
    <row r="4138" spans="1:11" hidden="1">
      <c r="A4138">
        <v>0.45</v>
      </c>
      <c r="B4138">
        <v>25.5</v>
      </c>
      <c r="C4138">
        <v>0</v>
      </c>
      <c r="D4138">
        <v>0</v>
      </c>
      <c r="E4138">
        <v>0</v>
      </c>
      <c r="F4138">
        <v>0</v>
      </c>
    </row>
    <row r="4139" spans="1:11" hidden="1">
      <c r="A4139">
        <v>0.45</v>
      </c>
      <c r="B4139">
        <v>25.5</v>
      </c>
      <c r="C4139">
        <v>1</v>
      </c>
      <c r="D4139">
        <v>0</v>
      </c>
      <c r="E4139">
        <v>337</v>
      </c>
      <c r="F4139">
        <v>337</v>
      </c>
    </row>
    <row r="4140" spans="1:11" hidden="1">
      <c r="A4140">
        <v>0.45</v>
      </c>
      <c r="B4140">
        <v>25.5</v>
      </c>
      <c r="C4140">
        <v>1</v>
      </c>
      <c r="D4140">
        <v>1</v>
      </c>
      <c r="E4140" t="s">
        <v>19</v>
      </c>
      <c r="F4140">
        <v>0</v>
      </c>
    </row>
    <row r="4141" spans="1:11" hidden="1">
      <c r="A4141">
        <v>0.45</v>
      </c>
      <c r="B4141">
        <v>25.5</v>
      </c>
      <c r="C4141">
        <v>1</v>
      </c>
      <c r="D4141">
        <v>0</v>
      </c>
      <c r="E4141">
        <v>422</v>
      </c>
      <c r="F4141">
        <v>422</v>
      </c>
    </row>
    <row r="4142" spans="1:11">
      <c r="A4142">
        <v>0.45</v>
      </c>
      <c r="B4142">
        <v>27</v>
      </c>
      <c r="C4142">
        <v>1</v>
      </c>
      <c r="D4142">
        <v>0</v>
      </c>
      <c r="E4142">
        <v>275</v>
      </c>
      <c r="F4142">
        <v>275</v>
      </c>
      <c r="G4142">
        <f t="shared" ref="G4142" si="1030">SUM(E4142:E4161)</f>
        <v>6744</v>
      </c>
      <c r="H4142">
        <f t="shared" ref="H4142" si="1031">COUNTIF(F4142:F4161,"=0")</f>
        <v>3</v>
      </c>
      <c r="I4142">
        <f t="shared" ref="I4142" si="1032">20-H4142</f>
        <v>17</v>
      </c>
      <c r="J4142">
        <f t="shared" ref="J4142" si="1033">G4142/I4142</f>
        <v>396.70588235294116</v>
      </c>
      <c r="K4142">
        <f t="shared" ref="K4142" si="1034">COUNTIF(E4142:E4161,"=long")</f>
        <v>2</v>
      </c>
    </row>
    <row r="4143" spans="1:11" hidden="1">
      <c r="A4143">
        <v>0.45</v>
      </c>
      <c r="B4143">
        <v>27</v>
      </c>
      <c r="C4143">
        <v>1</v>
      </c>
      <c r="D4143">
        <v>0</v>
      </c>
      <c r="E4143">
        <v>557</v>
      </c>
      <c r="F4143">
        <v>557</v>
      </c>
    </row>
    <row r="4144" spans="1:11" hidden="1">
      <c r="A4144">
        <v>0.45</v>
      </c>
      <c r="B4144">
        <v>27</v>
      </c>
      <c r="C4144">
        <v>1</v>
      </c>
      <c r="D4144">
        <v>0</v>
      </c>
      <c r="E4144">
        <v>436</v>
      </c>
      <c r="F4144">
        <v>436</v>
      </c>
    </row>
    <row r="4145" spans="1:6" hidden="1">
      <c r="A4145">
        <v>0.45</v>
      </c>
      <c r="B4145">
        <v>27</v>
      </c>
      <c r="C4145">
        <v>1</v>
      </c>
      <c r="D4145">
        <v>1</v>
      </c>
      <c r="E4145" t="s">
        <v>19</v>
      </c>
      <c r="F4145">
        <v>0</v>
      </c>
    </row>
    <row r="4146" spans="1:6" hidden="1">
      <c r="A4146">
        <v>0.45</v>
      </c>
      <c r="B4146">
        <v>27</v>
      </c>
      <c r="C4146">
        <v>1</v>
      </c>
      <c r="D4146">
        <v>0</v>
      </c>
      <c r="E4146">
        <v>508</v>
      </c>
      <c r="F4146">
        <v>508</v>
      </c>
    </row>
    <row r="4147" spans="1:6" hidden="1">
      <c r="A4147">
        <v>0.45</v>
      </c>
      <c r="B4147">
        <v>27</v>
      </c>
      <c r="C4147">
        <v>1</v>
      </c>
      <c r="D4147">
        <v>0</v>
      </c>
      <c r="E4147">
        <v>219</v>
      </c>
      <c r="F4147">
        <v>219</v>
      </c>
    </row>
    <row r="4148" spans="1:6" hidden="1">
      <c r="A4148">
        <v>0.45</v>
      </c>
      <c r="B4148">
        <v>27</v>
      </c>
      <c r="C4148">
        <v>1</v>
      </c>
      <c r="D4148">
        <v>0</v>
      </c>
      <c r="E4148">
        <v>822</v>
      </c>
      <c r="F4148">
        <v>822</v>
      </c>
    </row>
    <row r="4149" spans="1:6" hidden="1">
      <c r="A4149">
        <v>0.45</v>
      </c>
      <c r="B4149">
        <v>27</v>
      </c>
      <c r="C4149">
        <v>1</v>
      </c>
      <c r="D4149">
        <v>0</v>
      </c>
      <c r="E4149">
        <v>105</v>
      </c>
      <c r="F4149">
        <v>105</v>
      </c>
    </row>
    <row r="4150" spans="1:6" hidden="1">
      <c r="A4150">
        <v>0.45</v>
      </c>
      <c r="B4150">
        <v>27</v>
      </c>
      <c r="C4150">
        <v>1</v>
      </c>
      <c r="D4150">
        <v>0</v>
      </c>
      <c r="E4150">
        <v>693</v>
      </c>
      <c r="F4150">
        <v>693</v>
      </c>
    </row>
    <row r="4151" spans="1:6" hidden="1">
      <c r="A4151">
        <v>0.45</v>
      </c>
      <c r="B4151">
        <v>27</v>
      </c>
      <c r="C4151">
        <v>1</v>
      </c>
      <c r="D4151">
        <v>0</v>
      </c>
      <c r="E4151">
        <v>360</v>
      </c>
      <c r="F4151">
        <v>360</v>
      </c>
    </row>
    <row r="4152" spans="1:6" hidden="1">
      <c r="A4152">
        <v>0.45</v>
      </c>
      <c r="B4152">
        <v>27</v>
      </c>
      <c r="C4152">
        <v>1</v>
      </c>
      <c r="D4152">
        <v>0</v>
      </c>
      <c r="E4152">
        <v>787</v>
      </c>
      <c r="F4152">
        <v>787</v>
      </c>
    </row>
    <row r="4153" spans="1:6" hidden="1">
      <c r="A4153">
        <v>0.45</v>
      </c>
      <c r="B4153">
        <v>27</v>
      </c>
      <c r="C4153">
        <v>0</v>
      </c>
      <c r="D4153">
        <v>0</v>
      </c>
      <c r="E4153">
        <v>0</v>
      </c>
      <c r="F4153">
        <v>0</v>
      </c>
    </row>
    <row r="4154" spans="1:6" hidden="1">
      <c r="A4154">
        <v>0.45</v>
      </c>
      <c r="B4154">
        <v>27</v>
      </c>
      <c r="C4154">
        <v>1</v>
      </c>
      <c r="D4154">
        <v>0</v>
      </c>
      <c r="E4154">
        <v>376</v>
      </c>
      <c r="F4154">
        <v>376</v>
      </c>
    </row>
    <row r="4155" spans="1:6" hidden="1">
      <c r="A4155">
        <v>0.45</v>
      </c>
      <c r="B4155">
        <v>27</v>
      </c>
      <c r="C4155">
        <v>1</v>
      </c>
      <c r="D4155">
        <v>0</v>
      </c>
      <c r="E4155">
        <v>907</v>
      </c>
      <c r="F4155">
        <v>907</v>
      </c>
    </row>
    <row r="4156" spans="1:6" hidden="1">
      <c r="A4156">
        <v>0.45</v>
      </c>
      <c r="B4156">
        <v>27</v>
      </c>
      <c r="C4156">
        <v>1</v>
      </c>
      <c r="D4156">
        <v>0</v>
      </c>
      <c r="E4156">
        <v>30</v>
      </c>
      <c r="F4156">
        <v>30</v>
      </c>
    </row>
    <row r="4157" spans="1:6" hidden="1">
      <c r="A4157">
        <v>0.45</v>
      </c>
      <c r="B4157">
        <v>27</v>
      </c>
      <c r="C4157">
        <v>1</v>
      </c>
      <c r="D4157">
        <v>0</v>
      </c>
      <c r="E4157">
        <v>86</v>
      </c>
      <c r="F4157">
        <v>86</v>
      </c>
    </row>
    <row r="4158" spans="1:6" hidden="1">
      <c r="A4158">
        <v>0.45</v>
      </c>
      <c r="B4158">
        <v>27</v>
      </c>
      <c r="C4158">
        <v>1</v>
      </c>
      <c r="D4158">
        <v>1</v>
      </c>
      <c r="E4158" t="s">
        <v>19</v>
      </c>
      <c r="F4158">
        <v>0</v>
      </c>
    </row>
    <row r="4159" spans="1:6" hidden="1">
      <c r="A4159">
        <v>0.45</v>
      </c>
      <c r="B4159">
        <v>27</v>
      </c>
      <c r="C4159">
        <v>1</v>
      </c>
      <c r="D4159">
        <v>0</v>
      </c>
      <c r="E4159">
        <v>492</v>
      </c>
      <c r="F4159">
        <v>492</v>
      </c>
    </row>
    <row r="4160" spans="1:6" hidden="1">
      <c r="A4160">
        <v>0.45</v>
      </c>
      <c r="B4160">
        <v>27</v>
      </c>
      <c r="C4160">
        <v>1</v>
      </c>
      <c r="D4160">
        <v>0</v>
      </c>
      <c r="E4160">
        <v>46</v>
      </c>
      <c r="F4160">
        <v>46</v>
      </c>
    </row>
    <row r="4161" spans="1:11" hidden="1">
      <c r="A4161">
        <v>0.45</v>
      </c>
      <c r="B4161">
        <v>27</v>
      </c>
      <c r="C4161">
        <v>1</v>
      </c>
      <c r="D4161">
        <v>0</v>
      </c>
      <c r="E4161">
        <v>45</v>
      </c>
      <c r="F4161">
        <v>45</v>
      </c>
    </row>
    <row r="4162" spans="1:11">
      <c r="A4162">
        <v>0.45</v>
      </c>
      <c r="B4162">
        <v>28.5</v>
      </c>
      <c r="C4162">
        <v>1</v>
      </c>
      <c r="D4162">
        <v>0</v>
      </c>
      <c r="E4162">
        <v>120</v>
      </c>
      <c r="F4162">
        <v>120</v>
      </c>
      <c r="G4162">
        <f t="shared" ref="G4162" si="1035">SUM(E4162:E4181)</f>
        <v>6650</v>
      </c>
      <c r="H4162">
        <f t="shared" ref="H4162" si="1036">COUNTIF(F4162:F4181,"=0")</f>
        <v>2</v>
      </c>
      <c r="I4162">
        <f t="shared" ref="I4162" si="1037">20-H4162</f>
        <v>18</v>
      </c>
      <c r="J4162">
        <f t="shared" ref="J4162" si="1038">G4162/I4162</f>
        <v>369.44444444444446</v>
      </c>
      <c r="K4162">
        <f t="shared" ref="K4162" si="1039">COUNTIF(E4162:E4181,"=long")</f>
        <v>1</v>
      </c>
    </row>
    <row r="4163" spans="1:11" hidden="1">
      <c r="A4163">
        <v>0.45</v>
      </c>
      <c r="B4163">
        <v>28.5</v>
      </c>
      <c r="C4163">
        <v>1</v>
      </c>
      <c r="D4163">
        <v>0</v>
      </c>
      <c r="E4163">
        <v>309</v>
      </c>
      <c r="F4163">
        <v>309</v>
      </c>
    </row>
    <row r="4164" spans="1:11" hidden="1">
      <c r="A4164">
        <v>0.45</v>
      </c>
      <c r="B4164">
        <v>28.5</v>
      </c>
      <c r="C4164">
        <v>1</v>
      </c>
      <c r="D4164">
        <v>0</v>
      </c>
      <c r="E4164">
        <v>75</v>
      </c>
      <c r="F4164">
        <v>75</v>
      </c>
    </row>
    <row r="4165" spans="1:11" hidden="1">
      <c r="A4165">
        <v>0.45</v>
      </c>
      <c r="B4165">
        <v>28.5</v>
      </c>
      <c r="C4165">
        <v>1</v>
      </c>
      <c r="D4165">
        <v>0</v>
      </c>
      <c r="E4165">
        <v>376</v>
      </c>
      <c r="F4165">
        <v>376</v>
      </c>
    </row>
    <row r="4166" spans="1:11" hidden="1">
      <c r="A4166">
        <v>0.45</v>
      </c>
      <c r="B4166">
        <v>28.5</v>
      </c>
      <c r="C4166">
        <v>1</v>
      </c>
      <c r="D4166">
        <v>0</v>
      </c>
      <c r="E4166">
        <v>223</v>
      </c>
      <c r="F4166">
        <v>223</v>
      </c>
    </row>
    <row r="4167" spans="1:11" hidden="1">
      <c r="A4167">
        <v>0.45</v>
      </c>
      <c r="B4167">
        <v>28.5</v>
      </c>
      <c r="C4167">
        <v>1</v>
      </c>
      <c r="D4167">
        <v>1</v>
      </c>
      <c r="E4167" t="s">
        <v>19</v>
      </c>
      <c r="F4167">
        <v>0</v>
      </c>
    </row>
    <row r="4168" spans="1:11" hidden="1">
      <c r="A4168">
        <v>0.45</v>
      </c>
      <c r="B4168">
        <v>28.5</v>
      </c>
      <c r="C4168">
        <v>1</v>
      </c>
      <c r="D4168">
        <v>0</v>
      </c>
      <c r="E4168">
        <v>123</v>
      </c>
      <c r="F4168">
        <v>123</v>
      </c>
    </row>
    <row r="4169" spans="1:11" hidden="1">
      <c r="A4169">
        <v>0.45</v>
      </c>
      <c r="B4169">
        <v>28.5</v>
      </c>
      <c r="C4169">
        <v>1</v>
      </c>
      <c r="D4169">
        <v>0</v>
      </c>
      <c r="E4169">
        <v>312</v>
      </c>
      <c r="F4169">
        <v>312</v>
      </c>
    </row>
    <row r="4170" spans="1:11" hidden="1">
      <c r="A4170">
        <v>0.45</v>
      </c>
      <c r="B4170">
        <v>28.5</v>
      </c>
      <c r="C4170">
        <v>1</v>
      </c>
      <c r="D4170">
        <v>0</v>
      </c>
      <c r="E4170">
        <v>138</v>
      </c>
      <c r="F4170">
        <v>138</v>
      </c>
    </row>
    <row r="4171" spans="1:11" hidden="1">
      <c r="A4171">
        <v>0.45</v>
      </c>
      <c r="B4171">
        <v>28.5</v>
      </c>
      <c r="C4171">
        <v>1</v>
      </c>
      <c r="D4171">
        <v>0</v>
      </c>
      <c r="E4171">
        <v>471</v>
      </c>
      <c r="F4171">
        <v>471</v>
      </c>
    </row>
    <row r="4172" spans="1:11" hidden="1">
      <c r="A4172">
        <v>0.45</v>
      </c>
      <c r="B4172">
        <v>28.5</v>
      </c>
      <c r="C4172">
        <v>1</v>
      </c>
      <c r="D4172">
        <v>0</v>
      </c>
      <c r="E4172">
        <v>756</v>
      </c>
      <c r="F4172">
        <v>756</v>
      </c>
    </row>
    <row r="4173" spans="1:11" hidden="1">
      <c r="A4173">
        <v>0.45</v>
      </c>
      <c r="B4173">
        <v>28.5</v>
      </c>
      <c r="C4173">
        <v>1</v>
      </c>
      <c r="D4173">
        <v>0</v>
      </c>
      <c r="E4173">
        <v>325</v>
      </c>
      <c r="F4173">
        <v>325</v>
      </c>
    </row>
    <row r="4174" spans="1:11" hidden="1">
      <c r="A4174">
        <v>0.45</v>
      </c>
      <c r="B4174">
        <v>28.5</v>
      </c>
      <c r="C4174">
        <v>0</v>
      </c>
      <c r="D4174">
        <v>0</v>
      </c>
      <c r="E4174">
        <v>0</v>
      </c>
      <c r="F4174">
        <v>0</v>
      </c>
    </row>
    <row r="4175" spans="1:11" hidden="1">
      <c r="A4175">
        <v>0.45</v>
      </c>
      <c r="B4175">
        <v>28.5</v>
      </c>
      <c r="C4175">
        <v>1</v>
      </c>
      <c r="D4175">
        <v>0</v>
      </c>
      <c r="E4175">
        <v>517</v>
      </c>
      <c r="F4175">
        <v>517</v>
      </c>
    </row>
    <row r="4176" spans="1:11" hidden="1">
      <c r="A4176">
        <v>0.45</v>
      </c>
      <c r="B4176">
        <v>28.5</v>
      </c>
      <c r="C4176">
        <v>1</v>
      </c>
      <c r="D4176">
        <v>0</v>
      </c>
      <c r="E4176">
        <v>54</v>
      </c>
      <c r="F4176">
        <v>54</v>
      </c>
    </row>
    <row r="4177" spans="1:11" hidden="1">
      <c r="A4177">
        <v>0.45</v>
      </c>
      <c r="B4177">
        <v>28.5</v>
      </c>
      <c r="C4177">
        <v>1</v>
      </c>
      <c r="D4177">
        <v>0</v>
      </c>
      <c r="E4177">
        <v>672</v>
      </c>
      <c r="F4177">
        <v>672</v>
      </c>
    </row>
    <row r="4178" spans="1:11" hidden="1">
      <c r="A4178">
        <v>0.45</v>
      </c>
      <c r="B4178">
        <v>28.5</v>
      </c>
      <c r="C4178">
        <v>1</v>
      </c>
      <c r="D4178">
        <v>0</v>
      </c>
      <c r="E4178">
        <v>847</v>
      </c>
      <c r="F4178">
        <v>847</v>
      </c>
    </row>
    <row r="4179" spans="1:11" hidden="1">
      <c r="A4179">
        <v>0.45</v>
      </c>
      <c r="B4179">
        <v>28.5</v>
      </c>
      <c r="C4179">
        <v>1</v>
      </c>
      <c r="D4179">
        <v>0</v>
      </c>
      <c r="E4179">
        <v>412</v>
      </c>
      <c r="F4179">
        <v>412</v>
      </c>
    </row>
    <row r="4180" spans="1:11" hidden="1">
      <c r="A4180">
        <v>0.45</v>
      </c>
      <c r="B4180">
        <v>28.5</v>
      </c>
      <c r="C4180">
        <v>1</v>
      </c>
      <c r="D4180">
        <v>0</v>
      </c>
      <c r="E4180">
        <v>421</v>
      </c>
      <c r="F4180">
        <v>421</v>
      </c>
    </row>
    <row r="4181" spans="1:11" hidden="1">
      <c r="A4181">
        <v>0.45</v>
      </c>
      <c r="B4181">
        <v>28.5</v>
      </c>
      <c r="C4181">
        <v>1</v>
      </c>
      <c r="D4181">
        <v>0</v>
      </c>
      <c r="E4181">
        <v>499</v>
      </c>
      <c r="F4181">
        <v>499</v>
      </c>
    </row>
    <row r="4182" spans="1:11">
      <c r="A4182">
        <v>0.45</v>
      </c>
      <c r="B4182">
        <v>30</v>
      </c>
      <c r="C4182">
        <v>1</v>
      </c>
      <c r="D4182">
        <v>0</v>
      </c>
      <c r="E4182">
        <v>173</v>
      </c>
      <c r="F4182">
        <v>173</v>
      </c>
      <c r="G4182">
        <f t="shared" ref="G4182" si="1040">SUM(E4182:E4201)</f>
        <v>4211</v>
      </c>
      <c r="H4182">
        <f t="shared" ref="H4182" si="1041">COUNTIF(F4182:F4201,"=0")</f>
        <v>4</v>
      </c>
      <c r="I4182">
        <f t="shared" ref="I4182" si="1042">20-H4182</f>
        <v>16</v>
      </c>
      <c r="J4182">
        <f t="shared" ref="J4182" si="1043">G4182/I4182</f>
        <v>263.1875</v>
      </c>
      <c r="K4182">
        <f t="shared" ref="K4182" si="1044">COUNTIF(E4182:E4201,"=long")</f>
        <v>4</v>
      </c>
    </row>
    <row r="4183" spans="1:11" hidden="1">
      <c r="A4183">
        <v>0.45</v>
      </c>
      <c r="B4183">
        <v>30</v>
      </c>
      <c r="C4183">
        <v>1</v>
      </c>
      <c r="D4183">
        <v>0</v>
      </c>
      <c r="E4183">
        <v>299</v>
      </c>
      <c r="F4183">
        <v>299</v>
      </c>
    </row>
    <row r="4184" spans="1:11" hidden="1">
      <c r="A4184">
        <v>0.45</v>
      </c>
      <c r="B4184">
        <v>30</v>
      </c>
      <c r="C4184">
        <v>1</v>
      </c>
      <c r="D4184">
        <v>0</v>
      </c>
      <c r="E4184">
        <v>195</v>
      </c>
      <c r="F4184">
        <v>195</v>
      </c>
    </row>
    <row r="4185" spans="1:11" hidden="1">
      <c r="A4185">
        <v>0.45</v>
      </c>
      <c r="B4185">
        <v>30</v>
      </c>
      <c r="C4185">
        <v>1</v>
      </c>
      <c r="D4185">
        <v>0</v>
      </c>
      <c r="E4185">
        <v>621</v>
      </c>
      <c r="F4185">
        <v>621</v>
      </c>
    </row>
    <row r="4186" spans="1:11" hidden="1">
      <c r="A4186">
        <v>0.45</v>
      </c>
      <c r="B4186">
        <v>30</v>
      </c>
      <c r="C4186">
        <v>1</v>
      </c>
      <c r="D4186">
        <v>0</v>
      </c>
      <c r="E4186">
        <v>92</v>
      </c>
      <c r="F4186">
        <v>92</v>
      </c>
    </row>
    <row r="4187" spans="1:11" hidden="1">
      <c r="A4187">
        <v>0.45</v>
      </c>
      <c r="B4187">
        <v>30</v>
      </c>
      <c r="C4187">
        <v>1</v>
      </c>
      <c r="D4187">
        <v>0</v>
      </c>
      <c r="E4187">
        <v>143</v>
      </c>
      <c r="F4187">
        <v>143</v>
      </c>
    </row>
    <row r="4188" spans="1:11" hidden="1">
      <c r="A4188">
        <v>0.45</v>
      </c>
      <c r="B4188">
        <v>30</v>
      </c>
      <c r="C4188">
        <v>1</v>
      </c>
      <c r="D4188">
        <v>0</v>
      </c>
      <c r="E4188">
        <v>47</v>
      </c>
      <c r="F4188">
        <v>47</v>
      </c>
    </row>
    <row r="4189" spans="1:11" hidden="1">
      <c r="A4189">
        <v>0.45</v>
      </c>
      <c r="B4189">
        <v>30</v>
      </c>
      <c r="C4189">
        <v>1</v>
      </c>
      <c r="D4189">
        <v>0</v>
      </c>
      <c r="E4189">
        <v>222</v>
      </c>
      <c r="F4189">
        <v>222</v>
      </c>
    </row>
    <row r="4190" spans="1:11" hidden="1">
      <c r="A4190">
        <v>0.45</v>
      </c>
      <c r="B4190">
        <v>30</v>
      </c>
      <c r="C4190">
        <v>1</v>
      </c>
      <c r="D4190">
        <v>1</v>
      </c>
      <c r="E4190" t="s">
        <v>19</v>
      </c>
      <c r="F4190">
        <v>0</v>
      </c>
    </row>
    <row r="4191" spans="1:11" hidden="1">
      <c r="A4191">
        <v>0.45</v>
      </c>
      <c r="B4191">
        <v>30</v>
      </c>
      <c r="C4191">
        <v>1</v>
      </c>
      <c r="D4191">
        <v>0</v>
      </c>
      <c r="E4191">
        <v>194</v>
      </c>
      <c r="F4191">
        <v>194</v>
      </c>
    </row>
    <row r="4192" spans="1:11" hidden="1">
      <c r="A4192">
        <v>0.45</v>
      </c>
      <c r="B4192">
        <v>30</v>
      </c>
      <c r="C4192">
        <v>1</v>
      </c>
      <c r="D4192">
        <v>0</v>
      </c>
      <c r="E4192">
        <v>417</v>
      </c>
      <c r="F4192">
        <v>417</v>
      </c>
    </row>
    <row r="4193" spans="1:11" hidden="1">
      <c r="A4193">
        <v>0.45</v>
      </c>
      <c r="B4193">
        <v>30</v>
      </c>
      <c r="C4193">
        <v>1</v>
      </c>
      <c r="D4193">
        <v>1</v>
      </c>
      <c r="E4193" t="s">
        <v>19</v>
      </c>
      <c r="F4193">
        <v>0</v>
      </c>
    </row>
    <row r="4194" spans="1:11" hidden="1">
      <c r="A4194">
        <v>0.45</v>
      </c>
      <c r="B4194">
        <v>30</v>
      </c>
      <c r="C4194">
        <v>1</v>
      </c>
      <c r="D4194">
        <v>0</v>
      </c>
      <c r="E4194">
        <v>232</v>
      </c>
      <c r="F4194">
        <v>232</v>
      </c>
    </row>
    <row r="4195" spans="1:11" hidden="1">
      <c r="A4195">
        <v>0.45</v>
      </c>
      <c r="B4195">
        <v>30</v>
      </c>
      <c r="C4195">
        <v>1</v>
      </c>
      <c r="D4195">
        <v>0</v>
      </c>
      <c r="E4195">
        <v>267</v>
      </c>
      <c r="F4195">
        <v>267</v>
      </c>
    </row>
    <row r="4196" spans="1:11" hidden="1">
      <c r="A4196">
        <v>0.45</v>
      </c>
      <c r="B4196">
        <v>30</v>
      </c>
      <c r="C4196">
        <v>1</v>
      </c>
      <c r="D4196">
        <v>0</v>
      </c>
      <c r="E4196">
        <v>322</v>
      </c>
      <c r="F4196">
        <v>322</v>
      </c>
    </row>
    <row r="4197" spans="1:11" hidden="1">
      <c r="A4197">
        <v>0.45</v>
      </c>
      <c r="B4197">
        <v>30</v>
      </c>
      <c r="C4197">
        <v>1</v>
      </c>
      <c r="D4197">
        <v>0</v>
      </c>
      <c r="E4197">
        <v>121</v>
      </c>
      <c r="F4197">
        <v>121</v>
      </c>
    </row>
    <row r="4198" spans="1:11" hidden="1">
      <c r="A4198">
        <v>0.45</v>
      </c>
      <c r="B4198">
        <v>30</v>
      </c>
      <c r="C4198">
        <v>1</v>
      </c>
      <c r="D4198">
        <v>0</v>
      </c>
      <c r="E4198">
        <v>446</v>
      </c>
      <c r="F4198">
        <v>446</v>
      </c>
    </row>
    <row r="4199" spans="1:11" hidden="1">
      <c r="A4199">
        <v>0.45</v>
      </c>
      <c r="B4199">
        <v>30</v>
      </c>
      <c r="C4199">
        <v>1</v>
      </c>
      <c r="D4199">
        <v>0</v>
      </c>
      <c r="E4199">
        <v>420</v>
      </c>
      <c r="F4199">
        <v>420</v>
      </c>
    </row>
    <row r="4200" spans="1:11" hidden="1">
      <c r="A4200">
        <v>0.45</v>
      </c>
      <c r="B4200">
        <v>30</v>
      </c>
      <c r="C4200">
        <v>1</v>
      </c>
      <c r="D4200">
        <v>1</v>
      </c>
      <c r="E4200" t="s">
        <v>19</v>
      </c>
      <c r="F4200">
        <v>0</v>
      </c>
    </row>
    <row r="4201" spans="1:11" hidden="1">
      <c r="A4201">
        <v>0.45</v>
      </c>
      <c r="B4201">
        <v>30</v>
      </c>
      <c r="C4201">
        <v>1</v>
      </c>
      <c r="D4201">
        <v>1</v>
      </c>
      <c r="E4201" t="s">
        <v>19</v>
      </c>
      <c r="F4201">
        <v>0</v>
      </c>
    </row>
    <row r="4202" spans="1:11">
      <c r="A4202">
        <v>0.5</v>
      </c>
      <c r="B4202">
        <v>0</v>
      </c>
      <c r="C4202">
        <v>1</v>
      </c>
      <c r="D4202">
        <v>1</v>
      </c>
      <c r="E4202" t="s">
        <v>19</v>
      </c>
      <c r="F4202">
        <v>0</v>
      </c>
      <c r="G4202">
        <f t="shared" ref="G4202" si="1045">SUM(E4202:E4221)</f>
        <v>0</v>
      </c>
      <c r="H4202">
        <f t="shared" ref="H4202" si="1046">COUNTIF(F4202:F4221,"=0")</f>
        <v>20</v>
      </c>
      <c r="I4202">
        <f t="shared" ref="I4202" si="1047">20-H4202</f>
        <v>0</v>
      </c>
      <c r="J4202" t="e">
        <f t="shared" ref="J4202" si="1048">G4202/I4202</f>
        <v>#DIV/0!</v>
      </c>
      <c r="K4202">
        <f t="shared" ref="K4202" si="1049">COUNTIF(E4202:E4221,"=long")</f>
        <v>20</v>
      </c>
    </row>
    <row r="4203" spans="1:11" hidden="1">
      <c r="A4203">
        <v>0.5</v>
      </c>
      <c r="B4203">
        <v>0</v>
      </c>
      <c r="C4203">
        <v>1</v>
      </c>
      <c r="D4203">
        <v>1</v>
      </c>
      <c r="E4203" t="s">
        <v>19</v>
      </c>
      <c r="F4203">
        <v>0</v>
      </c>
    </row>
    <row r="4204" spans="1:11" hidden="1">
      <c r="A4204">
        <v>0.5</v>
      </c>
      <c r="B4204">
        <v>0</v>
      </c>
      <c r="C4204">
        <v>1</v>
      </c>
      <c r="D4204">
        <v>1</v>
      </c>
      <c r="E4204" t="s">
        <v>19</v>
      </c>
      <c r="F4204">
        <v>0</v>
      </c>
    </row>
    <row r="4205" spans="1:11" hidden="1">
      <c r="A4205">
        <v>0.5</v>
      </c>
      <c r="B4205">
        <v>0</v>
      </c>
      <c r="C4205">
        <v>1</v>
      </c>
      <c r="D4205">
        <v>1</v>
      </c>
      <c r="E4205" t="s">
        <v>19</v>
      </c>
      <c r="F4205">
        <v>0</v>
      </c>
    </row>
    <row r="4206" spans="1:11" hidden="1">
      <c r="A4206">
        <v>0.5</v>
      </c>
      <c r="B4206">
        <v>0</v>
      </c>
      <c r="C4206">
        <v>1</v>
      </c>
      <c r="D4206">
        <v>1</v>
      </c>
      <c r="E4206" t="s">
        <v>19</v>
      </c>
      <c r="F4206">
        <v>0</v>
      </c>
    </row>
    <row r="4207" spans="1:11" hidden="1">
      <c r="A4207">
        <v>0.5</v>
      </c>
      <c r="B4207">
        <v>0</v>
      </c>
      <c r="C4207">
        <v>1</v>
      </c>
      <c r="D4207">
        <v>1</v>
      </c>
      <c r="E4207" t="s">
        <v>19</v>
      </c>
      <c r="F4207">
        <v>0</v>
      </c>
    </row>
    <row r="4208" spans="1:11" hidden="1">
      <c r="A4208">
        <v>0.5</v>
      </c>
      <c r="B4208">
        <v>0</v>
      </c>
      <c r="C4208">
        <v>1</v>
      </c>
      <c r="D4208">
        <v>1</v>
      </c>
      <c r="E4208" t="s">
        <v>19</v>
      </c>
      <c r="F4208">
        <v>0</v>
      </c>
    </row>
    <row r="4209" spans="1:11" hidden="1">
      <c r="A4209">
        <v>0.5</v>
      </c>
      <c r="B4209">
        <v>0</v>
      </c>
      <c r="C4209">
        <v>1</v>
      </c>
      <c r="D4209">
        <v>1</v>
      </c>
      <c r="E4209" t="s">
        <v>19</v>
      </c>
      <c r="F4209">
        <v>0</v>
      </c>
    </row>
    <row r="4210" spans="1:11" hidden="1">
      <c r="A4210">
        <v>0.5</v>
      </c>
      <c r="B4210">
        <v>0</v>
      </c>
      <c r="C4210">
        <v>1</v>
      </c>
      <c r="D4210">
        <v>1</v>
      </c>
      <c r="E4210" t="s">
        <v>19</v>
      </c>
      <c r="F4210">
        <v>0</v>
      </c>
    </row>
    <row r="4211" spans="1:11" hidden="1">
      <c r="A4211">
        <v>0.5</v>
      </c>
      <c r="B4211">
        <v>0</v>
      </c>
      <c r="C4211">
        <v>1</v>
      </c>
      <c r="D4211">
        <v>1</v>
      </c>
      <c r="E4211" t="s">
        <v>19</v>
      </c>
      <c r="F4211">
        <v>0</v>
      </c>
    </row>
    <row r="4212" spans="1:11" hidden="1">
      <c r="A4212">
        <v>0.5</v>
      </c>
      <c r="B4212">
        <v>0</v>
      </c>
      <c r="C4212">
        <v>1</v>
      </c>
      <c r="D4212">
        <v>1</v>
      </c>
      <c r="E4212" t="s">
        <v>19</v>
      </c>
      <c r="F4212">
        <v>0</v>
      </c>
    </row>
    <row r="4213" spans="1:11" hidden="1">
      <c r="A4213">
        <v>0.5</v>
      </c>
      <c r="B4213">
        <v>0</v>
      </c>
      <c r="C4213">
        <v>1</v>
      </c>
      <c r="D4213">
        <v>1</v>
      </c>
      <c r="E4213" t="s">
        <v>19</v>
      </c>
      <c r="F4213">
        <v>0</v>
      </c>
    </row>
    <row r="4214" spans="1:11" hidden="1">
      <c r="A4214">
        <v>0.5</v>
      </c>
      <c r="B4214">
        <v>0</v>
      </c>
      <c r="C4214">
        <v>1</v>
      </c>
      <c r="D4214">
        <v>1</v>
      </c>
      <c r="E4214" t="s">
        <v>19</v>
      </c>
      <c r="F4214">
        <v>0</v>
      </c>
    </row>
    <row r="4215" spans="1:11" hidden="1">
      <c r="A4215">
        <v>0.5</v>
      </c>
      <c r="B4215">
        <v>0</v>
      </c>
      <c r="C4215">
        <v>1</v>
      </c>
      <c r="D4215">
        <v>1</v>
      </c>
      <c r="E4215" t="s">
        <v>19</v>
      </c>
      <c r="F4215">
        <v>0</v>
      </c>
    </row>
    <row r="4216" spans="1:11" hidden="1">
      <c r="A4216">
        <v>0.5</v>
      </c>
      <c r="B4216">
        <v>0</v>
      </c>
      <c r="C4216">
        <v>1</v>
      </c>
      <c r="D4216">
        <v>1</v>
      </c>
      <c r="E4216" t="s">
        <v>19</v>
      </c>
      <c r="F4216">
        <v>0</v>
      </c>
    </row>
    <row r="4217" spans="1:11" hidden="1">
      <c r="A4217">
        <v>0.5</v>
      </c>
      <c r="B4217">
        <v>0</v>
      </c>
      <c r="C4217">
        <v>1</v>
      </c>
      <c r="D4217">
        <v>1</v>
      </c>
      <c r="E4217" t="s">
        <v>19</v>
      </c>
      <c r="F4217">
        <v>0</v>
      </c>
    </row>
    <row r="4218" spans="1:11" hidden="1">
      <c r="A4218">
        <v>0.5</v>
      </c>
      <c r="B4218">
        <v>0</v>
      </c>
      <c r="C4218">
        <v>1</v>
      </c>
      <c r="D4218">
        <v>1</v>
      </c>
      <c r="E4218" t="s">
        <v>19</v>
      </c>
      <c r="F4218">
        <v>0</v>
      </c>
    </row>
    <row r="4219" spans="1:11" hidden="1">
      <c r="A4219">
        <v>0.5</v>
      </c>
      <c r="B4219">
        <v>0</v>
      </c>
      <c r="C4219">
        <v>1</v>
      </c>
      <c r="D4219">
        <v>1</v>
      </c>
      <c r="E4219" t="s">
        <v>19</v>
      </c>
      <c r="F4219">
        <v>0</v>
      </c>
    </row>
    <row r="4220" spans="1:11" hidden="1">
      <c r="A4220">
        <v>0.5</v>
      </c>
      <c r="B4220">
        <v>0</v>
      </c>
      <c r="C4220">
        <v>1</v>
      </c>
      <c r="D4220">
        <v>1</v>
      </c>
      <c r="E4220" t="s">
        <v>19</v>
      </c>
      <c r="F4220">
        <v>0</v>
      </c>
    </row>
    <row r="4221" spans="1:11" hidden="1">
      <c r="A4221">
        <v>0.5</v>
      </c>
      <c r="B4221">
        <v>0</v>
      </c>
      <c r="C4221">
        <v>1</v>
      </c>
      <c r="D4221">
        <v>1</v>
      </c>
      <c r="E4221" t="s">
        <v>19</v>
      </c>
      <c r="F4221">
        <v>0</v>
      </c>
    </row>
    <row r="4222" spans="1:11">
      <c r="A4222">
        <v>0.5</v>
      </c>
      <c r="B4222">
        <v>1.5</v>
      </c>
      <c r="C4222">
        <v>1</v>
      </c>
      <c r="D4222">
        <v>1</v>
      </c>
      <c r="E4222" t="s">
        <v>19</v>
      </c>
      <c r="F4222">
        <v>0</v>
      </c>
      <c r="G4222">
        <f t="shared" ref="G4222" si="1050">SUM(E4222:E4241)</f>
        <v>0</v>
      </c>
      <c r="H4222">
        <f t="shared" ref="H4222" si="1051">COUNTIF(F4222:F4241,"=0")</f>
        <v>20</v>
      </c>
      <c r="I4222">
        <f t="shared" ref="I4222" si="1052">20-H4222</f>
        <v>0</v>
      </c>
      <c r="J4222" t="e">
        <f t="shared" ref="J4222" si="1053">G4222/I4222</f>
        <v>#DIV/0!</v>
      </c>
      <c r="K4222">
        <f t="shared" ref="K4222" si="1054">COUNTIF(E4222:E4241,"=long")</f>
        <v>20</v>
      </c>
    </row>
    <row r="4223" spans="1:11" hidden="1">
      <c r="A4223">
        <v>0.5</v>
      </c>
      <c r="B4223">
        <v>1.5</v>
      </c>
      <c r="C4223">
        <v>1</v>
      </c>
      <c r="D4223">
        <v>1</v>
      </c>
      <c r="E4223" t="s">
        <v>19</v>
      </c>
      <c r="F4223">
        <v>0</v>
      </c>
    </row>
    <row r="4224" spans="1:11" hidden="1">
      <c r="A4224">
        <v>0.5</v>
      </c>
      <c r="B4224">
        <v>1.5</v>
      </c>
      <c r="C4224">
        <v>1</v>
      </c>
      <c r="D4224">
        <v>1</v>
      </c>
      <c r="E4224" t="s">
        <v>19</v>
      </c>
      <c r="F4224">
        <v>0</v>
      </c>
    </row>
    <row r="4225" spans="1:6" hidden="1">
      <c r="A4225">
        <v>0.5</v>
      </c>
      <c r="B4225">
        <v>1.5</v>
      </c>
      <c r="C4225">
        <v>1</v>
      </c>
      <c r="D4225">
        <v>1</v>
      </c>
      <c r="E4225" t="s">
        <v>19</v>
      </c>
      <c r="F4225">
        <v>0</v>
      </c>
    </row>
    <row r="4226" spans="1:6" hidden="1">
      <c r="A4226">
        <v>0.5</v>
      </c>
      <c r="B4226">
        <v>1.5</v>
      </c>
      <c r="C4226">
        <v>1</v>
      </c>
      <c r="D4226">
        <v>1</v>
      </c>
      <c r="E4226" t="s">
        <v>19</v>
      </c>
      <c r="F4226">
        <v>0</v>
      </c>
    </row>
    <row r="4227" spans="1:6" hidden="1">
      <c r="A4227">
        <v>0.5</v>
      </c>
      <c r="B4227">
        <v>1.5</v>
      </c>
      <c r="C4227">
        <v>1</v>
      </c>
      <c r="D4227">
        <v>1</v>
      </c>
      <c r="E4227" t="s">
        <v>19</v>
      </c>
      <c r="F4227">
        <v>0</v>
      </c>
    </row>
    <row r="4228" spans="1:6" hidden="1">
      <c r="A4228">
        <v>0.5</v>
      </c>
      <c r="B4228">
        <v>1.5</v>
      </c>
      <c r="C4228">
        <v>1</v>
      </c>
      <c r="D4228">
        <v>1</v>
      </c>
      <c r="E4228" t="s">
        <v>19</v>
      </c>
      <c r="F4228">
        <v>0</v>
      </c>
    </row>
    <row r="4229" spans="1:6" hidden="1">
      <c r="A4229">
        <v>0.5</v>
      </c>
      <c r="B4229">
        <v>1.5</v>
      </c>
      <c r="C4229">
        <v>1</v>
      </c>
      <c r="D4229">
        <v>1</v>
      </c>
      <c r="E4229" t="s">
        <v>19</v>
      </c>
      <c r="F4229">
        <v>0</v>
      </c>
    </row>
    <row r="4230" spans="1:6" hidden="1">
      <c r="A4230">
        <v>0.5</v>
      </c>
      <c r="B4230">
        <v>1.5</v>
      </c>
      <c r="C4230">
        <v>1</v>
      </c>
      <c r="D4230">
        <v>1</v>
      </c>
      <c r="E4230" t="s">
        <v>19</v>
      </c>
      <c r="F4230">
        <v>0</v>
      </c>
    </row>
    <row r="4231" spans="1:6" hidden="1">
      <c r="A4231">
        <v>0.5</v>
      </c>
      <c r="B4231">
        <v>1.5</v>
      </c>
      <c r="C4231">
        <v>1</v>
      </c>
      <c r="D4231">
        <v>1</v>
      </c>
      <c r="E4231" t="s">
        <v>19</v>
      </c>
      <c r="F4231">
        <v>0</v>
      </c>
    </row>
    <row r="4232" spans="1:6" hidden="1">
      <c r="A4232">
        <v>0.5</v>
      </c>
      <c r="B4232">
        <v>1.5</v>
      </c>
      <c r="C4232">
        <v>1</v>
      </c>
      <c r="D4232">
        <v>1</v>
      </c>
      <c r="E4232" t="s">
        <v>19</v>
      </c>
      <c r="F4232">
        <v>0</v>
      </c>
    </row>
    <row r="4233" spans="1:6" hidden="1">
      <c r="A4233">
        <v>0.5</v>
      </c>
      <c r="B4233">
        <v>1.5</v>
      </c>
      <c r="C4233">
        <v>1</v>
      </c>
      <c r="D4233">
        <v>1</v>
      </c>
      <c r="E4233" t="s">
        <v>19</v>
      </c>
      <c r="F4233">
        <v>0</v>
      </c>
    </row>
    <row r="4234" spans="1:6" hidden="1">
      <c r="A4234">
        <v>0.5</v>
      </c>
      <c r="B4234">
        <v>1.5</v>
      </c>
      <c r="C4234">
        <v>1</v>
      </c>
      <c r="D4234">
        <v>1</v>
      </c>
      <c r="E4234" t="s">
        <v>19</v>
      </c>
      <c r="F4234">
        <v>0</v>
      </c>
    </row>
    <row r="4235" spans="1:6" hidden="1">
      <c r="A4235">
        <v>0.5</v>
      </c>
      <c r="B4235">
        <v>1.5</v>
      </c>
      <c r="C4235">
        <v>1</v>
      </c>
      <c r="D4235">
        <v>1</v>
      </c>
      <c r="E4235" t="s">
        <v>19</v>
      </c>
      <c r="F4235">
        <v>0</v>
      </c>
    </row>
    <row r="4236" spans="1:6" hidden="1">
      <c r="A4236">
        <v>0.5</v>
      </c>
      <c r="B4236">
        <v>1.5</v>
      </c>
      <c r="C4236">
        <v>1</v>
      </c>
      <c r="D4236">
        <v>1</v>
      </c>
      <c r="E4236" t="s">
        <v>19</v>
      </c>
      <c r="F4236">
        <v>0</v>
      </c>
    </row>
    <row r="4237" spans="1:6" hidden="1">
      <c r="A4237">
        <v>0.5</v>
      </c>
      <c r="B4237">
        <v>1.5</v>
      </c>
      <c r="C4237">
        <v>1</v>
      </c>
      <c r="D4237">
        <v>1</v>
      </c>
      <c r="E4237" t="s">
        <v>19</v>
      </c>
      <c r="F4237">
        <v>0</v>
      </c>
    </row>
    <row r="4238" spans="1:6" hidden="1">
      <c r="A4238">
        <v>0.5</v>
      </c>
      <c r="B4238">
        <v>1.5</v>
      </c>
      <c r="C4238">
        <v>1</v>
      </c>
      <c r="D4238">
        <v>1</v>
      </c>
      <c r="E4238" t="s">
        <v>19</v>
      </c>
      <c r="F4238">
        <v>0</v>
      </c>
    </row>
    <row r="4239" spans="1:6" hidden="1">
      <c r="A4239">
        <v>0.5</v>
      </c>
      <c r="B4239">
        <v>1.5</v>
      </c>
      <c r="C4239">
        <v>1</v>
      </c>
      <c r="D4239">
        <v>1</v>
      </c>
      <c r="E4239" t="s">
        <v>19</v>
      </c>
      <c r="F4239">
        <v>0</v>
      </c>
    </row>
    <row r="4240" spans="1:6" hidden="1">
      <c r="A4240">
        <v>0.5</v>
      </c>
      <c r="B4240">
        <v>1.5</v>
      </c>
      <c r="C4240">
        <v>1</v>
      </c>
      <c r="D4240">
        <v>1</v>
      </c>
      <c r="E4240" t="s">
        <v>19</v>
      </c>
      <c r="F4240">
        <v>0</v>
      </c>
    </row>
    <row r="4241" spans="1:11" hidden="1">
      <c r="A4241">
        <v>0.5</v>
      </c>
      <c r="B4241">
        <v>1.5</v>
      </c>
      <c r="C4241">
        <v>1</v>
      </c>
      <c r="D4241">
        <v>1</v>
      </c>
      <c r="E4241" t="s">
        <v>19</v>
      </c>
      <c r="F4241">
        <v>0</v>
      </c>
    </row>
    <row r="4242" spans="1:11">
      <c r="A4242">
        <v>0.5</v>
      </c>
      <c r="B4242">
        <v>3</v>
      </c>
      <c r="C4242">
        <v>1</v>
      </c>
      <c r="D4242">
        <v>1</v>
      </c>
      <c r="E4242" t="s">
        <v>19</v>
      </c>
      <c r="F4242">
        <v>0</v>
      </c>
      <c r="G4242">
        <f t="shared" ref="G4242" si="1055">SUM(E4242:E4261)</f>
        <v>0</v>
      </c>
      <c r="H4242">
        <f t="shared" ref="H4242" si="1056">COUNTIF(F4242:F4261,"=0")</f>
        <v>20</v>
      </c>
      <c r="I4242">
        <f t="shared" ref="I4242" si="1057">20-H4242</f>
        <v>0</v>
      </c>
      <c r="J4242" t="e">
        <f t="shared" ref="J4242" si="1058">G4242/I4242</f>
        <v>#DIV/0!</v>
      </c>
      <c r="K4242">
        <f t="shared" ref="K4242" si="1059">COUNTIF(E4242:E4261,"=long")</f>
        <v>20</v>
      </c>
    </row>
    <row r="4243" spans="1:11" hidden="1">
      <c r="A4243">
        <v>0.5</v>
      </c>
      <c r="B4243">
        <v>3</v>
      </c>
      <c r="C4243">
        <v>1</v>
      </c>
      <c r="D4243">
        <v>1</v>
      </c>
      <c r="E4243" t="s">
        <v>19</v>
      </c>
      <c r="F4243">
        <v>0</v>
      </c>
    </row>
    <row r="4244" spans="1:11" hidden="1">
      <c r="A4244">
        <v>0.5</v>
      </c>
      <c r="B4244">
        <v>3</v>
      </c>
      <c r="C4244">
        <v>1</v>
      </c>
      <c r="D4244">
        <v>1</v>
      </c>
      <c r="E4244" t="s">
        <v>19</v>
      </c>
      <c r="F4244">
        <v>0</v>
      </c>
    </row>
    <row r="4245" spans="1:11" hidden="1">
      <c r="A4245">
        <v>0.5</v>
      </c>
      <c r="B4245">
        <v>3</v>
      </c>
      <c r="C4245">
        <v>1</v>
      </c>
      <c r="D4245">
        <v>1</v>
      </c>
      <c r="E4245" t="s">
        <v>19</v>
      </c>
      <c r="F4245">
        <v>0</v>
      </c>
    </row>
    <row r="4246" spans="1:11" hidden="1">
      <c r="A4246">
        <v>0.5</v>
      </c>
      <c r="B4246">
        <v>3</v>
      </c>
      <c r="C4246">
        <v>1</v>
      </c>
      <c r="D4246">
        <v>1</v>
      </c>
      <c r="E4246" t="s">
        <v>19</v>
      </c>
      <c r="F4246">
        <v>0</v>
      </c>
    </row>
    <row r="4247" spans="1:11" hidden="1">
      <c r="A4247">
        <v>0.5</v>
      </c>
      <c r="B4247">
        <v>3</v>
      </c>
      <c r="C4247">
        <v>1</v>
      </c>
      <c r="D4247">
        <v>1</v>
      </c>
      <c r="E4247" t="s">
        <v>19</v>
      </c>
      <c r="F4247">
        <v>0</v>
      </c>
    </row>
    <row r="4248" spans="1:11" hidden="1">
      <c r="A4248">
        <v>0.5</v>
      </c>
      <c r="B4248">
        <v>3</v>
      </c>
      <c r="C4248">
        <v>1</v>
      </c>
      <c r="D4248">
        <v>1</v>
      </c>
      <c r="E4248" t="s">
        <v>19</v>
      </c>
      <c r="F4248">
        <v>0</v>
      </c>
    </row>
    <row r="4249" spans="1:11" hidden="1">
      <c r="A4249">
        <v>0.5</v>
      </c>
      <c r="B4249">
        <v>3</v>
      </c>
      <c r="C4249">
        <v>1</v>
      </c>
      <c r="D4249">
        <v>1</v>
      </c>
      <c r="E4249" t="s">
        <v>19</v>
      </c>
      <c r="F4249">
        <v>0</v>
      </c>
    </row>
    <row r="4250" spans="1:11" hidden="1">
      <c r="A4250">
        <v>0.5</v>
      </c>
      <c r="B4250">
        <v>3</v>
      </c>
      <c r="C4250">
        <v>1</v>
      </c>
      <c r="D4250">
        <v>1</v>
      </c>
      <c r="E4250" t="s">
        <v>19</v>
      </c>
      <c r="F4250">
        <v>0</v>
      </c>
    </row>
    <row r="4251" spans="1:11" hidden="1">
      <c r="A4251">
        <v>0.5</v>
      </c>
      <c r="B4251">
        <v>3</v>
      </c>
      <c r="C4251">
        <v>1</v>
      </c>
      <c r="D4251">
        <v>1</v>
      </c>
      <c r="E4251" t="s">
        <v>19</v>
      </c>
      <c r="F4251">
        <v>0</v>
      </c>
    </row>
    <row r="4252" spans="1:11" hidden="1">
      <c r="A4252">
        <v>0.5</v>
      </c>
      <c r="B4252">
        <v>3</v>
      </c>
      <c r="C4252">
        <v>1</v>
      </c>
      <c r="D4252">
        <v>1</v>
      </c>
      <c r="E4252" t="s">
        <v>19</v>
      </c>
      <c r="F4252">
        <v>0</v>
      </c>
    </row>
    <row r="4253" spans="1:11" hidden="1">
      <c r="A4253">
        <v>0.5</v>
      </c>
      <c r="B4253">
        <v>3</v>
      </c>
      <c r="C4253">
        <v>1</v>
      </c>
      <c r="D4253">
        <v>1</v>
      </c>
      <c r="E4253" t="s">
        <v>19</v>
      </c>
      <c r="F4253">
        <v>0</v>
      </c>
    </row>
    <row r="4254" spans="1:11" hidden="1">
      <c r="A4254">
        <v>0.5</v>
      </c>
      <c r="B4254">
        <v>3</v>
      </c>
      <c r="C4254">
        <v>1</v>
      </c>
      <c r="D4254">
        <v>1</v>
      </c>
      <c r="E4254" t="s">
        <v>19</v>
      </c>
      <c r="F4254">
        <v>0</v>
      </c>
    </row>
    <row r="4255" spans="1:11" hidden="1">
      <c r="A4255">
        <v>0.5</v>
      </c>
      <c r="B4255">
        <v>3</v>
      </c>
      <c r="C4255">
        <v>1</v>
      </c>
      <c r="D4255">
        <v>1</v>
      </c>
      <c r="E4255" t="s">
        <v>19</v>
      </c>
      <c r="F4255">
        <v>0</v>
      </c>
    </row>
    <row r="4256" spans="1:11" hidden="1">
      <c r="A4256">
        <v>0.5</v>
      </c>
      <c r="B4256">
        <v>3</v>
      </c>
      <c r="C4256">
        <v>1</v>
      </c>
      <c r="D4256">
        <v>1</v>
      </c>
      <c r="E4256" t="s">
        <v>19</v>
      </c>
      <c r="F4256">
        <v>0</v>
      </c>
    </row>
    <row r="4257" spans="1:11" hidden="1">
      <c r="A4257">
        <v>0.5</v>
      </c>
      <c r="B4257">
        <v>3</v>
      </c>
      <c r="C4257">
        <v>1</v>
      </c>
      <c r="D4257">
        <v>1</v>
      </c>
      <c r="E4257" t="s">
        <v>19</v>
      </c>
      <c r="F4257">
        <v>0</v>
      </c>
    </row>
    <row r="4258" spans="1:11" hidden="1">
      <c r="A4258">
        <v>0.5</v>
      </c>
      <c r="B4258">
        <v>3</v>
      </c>
      <c r="C4258">
        <v>1</v>
      </c>
      <c r="D4258">
        <v>1</v>
      </c>
      <c r="E4258" t="s">
        <v>19</v>
      </c>
      <c r="F4258">
        <v>0</v>
      </c>
    </row>
    <row r="4259" spans="1:11" hidden="1">
      <c r="A4259">
        <v>0.5</v>
      </c>
      <c r="B4259">
        <v>3</v>
      </c>
      <c r="C4259">
        <v>1</v>
      </c>
      <c r="D4259">
        <v>1</v>
      </c>
      <c r="E4259" t="s">
        <v>19</v>
      </c>
      <c r="F4259">
        <v>0</v>
      </c>
    </row>
    <row r="4260" spans="1:11" hidden="1">
      <c r="A4260">
        <v>0.5</v>
      </c>
      <c r="B4260">
        <v>3</v>
      </c>
      <c r="C4260">
        <v>1</v>
      </c>
      <c r="D4260">
        <v>1</v>
      </c>
      <c r="E4260" t="s">
        <v>19</v>
      </c>
      <c r="F4260">
        <v>0</v>
      </c>
    </row>
    <row r="4261" spans="1:11" hidden="1">
      <c r="A4261">
        <v>0.5</v>
      </c>
      <c r="B4261">
        <v>3</v>
      </c>
      <c r="C4261">
        <v>1</v>
      </c>
      <c r="D4261">
        <v>1</v>
      </c>
      <c r="E4261" t="s">
        <v>19</v>
      </c>
      <c r="F4261">
        <v>0</v>
      </c>
    </row>
    <row r="4262" spans="1:11">
      <c r="A4262">
        <v>0.5</v>
      </c>
      <c r="B4262">
        <v>4.5</v>
      </c>
      <c r="C4262">
        <v>1</v>
      </c>
      <c r="D4262">
        <v>1</v>
      </c>
      <c r="E4262" t="s">
        <v>19</v>
      </c>
      <c r="F4262">
        <v>0</v>
      </c>
      <c r="G4262">
        <f t="shared" ref="G4262" si="1060">SUM(E4262:E4281)</f>
        <v>0</v>
      </c>
      <c r="H4262">
        <f t="shared" ref="H4262" si="1061">COUNTIF(F4262:F4281,"=0")</f>
        <v>20</v>
      </c>
      <c r="I4262">
        <f t="shared" ref="I4262" si="1062">20-H4262</f>
        <v>0</v>
      </c>
      <c r="J4262" t="e">
        <f t="shared" ref="J4262" si="1063">G4262/I4262</f>
        <v>#DIV/0!</v>
      </c>
      <c r="K4262">
        <f t="shared" ref="K4262" si="1064">COUNTIF(E4262:E4281,"=long")</f>
        <v>20</v>
      </c>
    </row>
    <row r="4263" spans="1:11" hidden="1">
      <c r="A4263">
        <v>0.5</v>
      </c>
      <c r="B4263">
        <v>4.5</v>
      </c>
      <c r="C4263">
        <v>1</v>
      </c>
      <c r="D4263">
        <v>1</v>
      </c>
      <c r="E4263" t="s">
        <v>19</v>
      </c>
      <c r="F4263">
        <v>0</v>
      </c>
    </row>
    <row r="4264" spans="1:11" hidden="1">
      <c r="A4264">
        <v>0.5</v>
      </c>
      <c r="B4264">
        <v>4.5</v>
      </c>
      <c r="C4264">
        <v>1</v>
      </c>
      <c r="D4264">
        <v>1</v>
      </c>
      <c r="E4264" t="s">
        <v>19</v>
      </c>
      <c r="F4264">
        <v>0</v>
      </c>
    </row>
    <row r="4265" spans="1:11" hidden="1">
      <c r="A4265">
        <v>0.5</v>
      </c>
      <c r="B4265">
        <v>4.5</v>
      </c>
      <c r="C4265">
        <v>1</v>
      </c>
      <c r="D4265">
        <v>1</v>
      </c>
      <c r="E4265" t="s">
        <v>19</v>
      </c>
      <c r="F4265">
        <v>0</v>
      </c>
    </row>
    <row r="4266" spans="1:11" hidden="1">
      <c r="A4266">
        <v>0.5</v>
      </c>
      <c r="B4266">
        <v>4.5</v>
      </c>
      <c r="C4266">
        <v>1</v>
      </c>
      <c r="D4266">
        <v>1</v>
      </c>
      <c r="E4266" t="s">
        <v>19</v>
      </c>
      <c r="F4266">
        <v>0</v>
      </c>
    </row>
    <row r="4267" spans="1:11" hidden="1">
      <c r="A4267">
        <v>0.5</v>
      </c>
      <c r="B4267">
        <v>4.5</v>
      </c>
      <c r="C4267">
        <v>1</v>
      </c>
      <c r="D4267">
        <v>1</v>
      </c>
      <c r="E4267" t="s">
        <v>19</v>
      </c>
      <c r="F4267">
        <v>0</v>
      </c>
    </row>
    <row r="4268" spans="1:11" hidden="1">
      <c r="A4268">
        <v>0.5</v>
      </c>
      <c r="B4268">
        <v>4.5</v>
      </c>
      <c r="C4268">
        <v>1</v>
      </c>
      <c r="D4268">
        <v>1</v>
      </c>
      <c r="E4268" t="s">
        <v>19</v>
      </c>
      <c r="F4268">
        <v>0</v>
      </c>
    </row>
    <row r="4269" spans="1:11" hidden="1">
      <c r="A4269">
        <v>0.5</v>
      </c>
      <c r="B4269">
        <v>4.5</v>
      </c>
      <c r="C4269">
        <v>1</v>
      </c>
      <c r="D4269">
        <v>1</v>
      </c>
      <c r="E4269" t="s">
        <v>19</v>
      </c>
      <c r="F4269">
        <v>0</v>
      </c>
    </row>
    <row r="4270" spans="1:11" hidden="1">
      <c r="A4270">
        <v>0.5</v>
      </c>
      <c r="B4270">
        <v>4.5</v>
      </c>
      <c r="C4270">
        <v>1</v>
      </c>
      <c r="D4270">
        <v>1</v>
      </c>
      <c r="E4270" t="s">
        <v>19</v>
      </c>
      <c r="F4270">
        <v>0</v>
      </c>
    </row>
    <row r="4271" spans="1:11" hidden="1">
      <c r="A4271">
        <v>0.5</v>
      </c>
      <c r="B4271">
        <v>4.5</v>
      </c>
      <c r="C4271">
        <v>1</v>
      </c>
      <c r="D4271">
        <v>1</v>
      </c>
      <c r="E4271" t="s">
        <v>19</v>
      </c>
      <c r="F4271">
        <v>0</v>
      </c>
    </row>
    <row r="4272" spans="1:11" hidden="1">
      <c r="A4272">
        <v>0.5</v>
      </c>
      <c r="B4272">
        <v>4.5</v>
      </c>
      <c r="C4272">
        <v>1</v>
      </c>
      <c r="D4272">
        <v>1</v>
      </c>
      <c r="E4272" t="s">
        <v>19</v>
      </c>
      <c r="F4272">
        <v>0</v>
      </c>
    </row>
    <row r="4273" spans="1:11" hidden="1">
      <c r="A4273">
        <v>0.5</v>
      </c>
      <c r="B4273">
        <v>4.5</v>
      </c>
      <c r="C4273">
        <v>1</v>
      </c>
      <c r="D4273">
        <v>1</v>
      </c>
      <c r="E4273" t="s">
        <v>19</v>
      </c>
      <c r="F4273">
        <v>0</v>
      </c>
    </row>
    <row r="4274" spans="1:11" hidden="1">
      <c r="A4274">
        <v>0.5</v>
      </c>
      <c r="B4274">
        <v>4.5</v>
      </c>
      <c r="C4274">
        <v>1</v>
      </c>
      <c r="D4274">
        <v>1</v>
      </c>
      <c r="E4274" t="s">
        <v>19</v>
      </c>
      <c r="F4274">
        <v>0</v>
      </c>
    </row>
    <row r="4275" spans="1:11" hidden="1">
      <c r="A4275">
        <v>0.5</v>
      </c>
      <c r="B4275">
        <v>4.5</v>
      </c>
      <c r="C4275">
        <v>1</v>
      </c>
      <c r="D4275">
        <v>1</v>
      </c>
      <c r="E4275" t="s">
        <v>19</v>
      </c>
      <c r="F4275">
        <v>0</v>
      </c>
    </row>
    <row r="4276" spans="1:11" hidden="1">
      <c r="A4276">
        <v>0.5</v>
      </c>
      <c r="B4276">
        <v>4.5</v>
      </c>
      <c r="C4276">
        <v>1</v>
      </c>
      <c r="D4276">
        <v>1</v>
      </c>
      <c r="E4276" t="s">
        <v>19</v>
      </c>
      <c r="F4276">
        <v>0</v>
      </c>
    </row>
    <row r="4277" spans="1:11" hidden="1">
      <c r="A4277">
        <v>0.5</v>
      </c>
      <c r="B4277">
        <v>4.5</v>
      </c>
      <c r="C4277">
        <v>1</v>
      </c>
      <c r="D4277">
        <v>1</v>
      </c>
      <c r="E4277" t="s">
        <v>19</v>
      </c>
      <c r="F4277">
        <v>0</v>
      </c>
    </row>
    <row r="4278" spans="1:11" hidden="1">
      <c r="A4278">
        <v>0.5</v>
      </c>
      <c r="B4278">
        <v>4.5</v>
      </c>
      <c r="C4278">
        <v>1</v>
      </c>
      <c r="D4278">
        <v>1</v>
      </c>
      <c r="E4278" t="s">
        <v>19</v>
      </c>
      <c r="F4278">
        <v>0</v>
      </c>
    </row>
    <row r="4279" spans="1:11" hidden="1">
      <c r="A4279">
        <v>0.5</v>
      </c>
      <c r="B4279">
        <v>4.5</v>
      </c>
      <c r="C4279">
        <v>1</v>
      </c>
      <c r="D4279">
        <v>1</v>
      </c>
      <c r="E4279" t="s">
        <v>19</v>
      </c>
      <c r="F4279">
        <v>0</v>
      </c>
    </row>
    <row r="4280" spans="1:11" hidden="1">
      <c r="A4280">
        <v>0.5</v>
      </c>
      <c r="B4280">
        <v>4.5</v>
      </c>
      <c r="C4280">
        <v>1</v>
      </c>
      <c r="D4280">
        <v>1</v>
      </c>
      <c r="E4280" t="s">
        <v>19</v>
      </c>
      <c r="F4280">
        <v>0</v>
      </c>
    </row>
    <row r="4281" spans="1:11" hidden="1">
      <c r="A4281">
        <v>0.5</v>
      </c>
      <c r="B4281">
        <v>4.5</v>
      </c>
      <c r="C4281">
        <v>1</v>
      </c>
      <c r="D4281">
        <v>1</v>
      </c>
      <c r="E4281" t="s">
        <v>19</v>
      </c>
      <c r="F4281">
        <v>0</v>
      </c>
    </row>
    <row r="4282" spans="1:11">
      <c r="A4282">
        <v>0.5</v>
      </c>
      <c r="B4282">
        <v>6</v>
      </c>
      <c r="C4282">
        <v>1</v>
      </c>
      <c r="D4282">
        <v>1</v>
      </c>
      <c r="E4282" t="s">
        <v>19</v>
      </c>
      <c r="F4282">
        <v>0</v>
      </c>
      <c r="G4282">
        <f t="shared" ref="G4282" si="1065">SUM(E4282:E4301)</f>
        <v>0</v>
      </c>
      <c r="H4282">
        <f t="shared" ref="H4282" si="1066">COUNTIF(F4282:F4301,"=0")</f>
        <v>20</v>
      </c>
      <c r="I4282">
        <f t="shared" ref="I4282" si="1067">20-H4282</f>
        <v>0</v>
      </c>
      <c r="J4282" t="e">
        <f t="shared" ref="J4282" si="1068">G4282/I4282</f>
        <v>#DIV/0!</v>
      </c>
      <c r="K4282">
        <f t="shared" ref="K4282" si="1069">COUNTIF(E4282:E4301,"=long")</f>
        <v>20</v>
      </c>
    </row>
    <row r="4283" spans="1:11" hidden="1">
      <c r="A4283">
        <v>0.5</v>
      </c>
      <c r="B4283">
        <v>6</v>
      </c>
      <c r="C4283">
        <v>1</v>
      </c>
      <c r="D4283">
        <v>1</v>
      </c>
      <c r="E4283" t="s">
        <v>19</v>
      </c>
      <c r="F4283">
        <v>0</v>
      </c>
    </row>
    <row r="4284" spans="1:11" hidden="1">
      <c r="A4284">
        <v>0.5</v>
      </c>
      <c r="B4284">
        <v>6</v>
      </c>
      <c r="C4284">
        <v>1</v>
      </c>
      <c r="D4284">
        <v>1</v>
      </c>
      <c r="E4284" t="s">
        <v>19</v>
      </c>
      <c r="F4284">
        <v>0</v>
      </c>
    </row>
    <row r="4285" spans="1:11" hidden="1">
      <c r="A4285">
        <v>0.5</v>
      </c>
      <c r="B4285">
        <v>6</v>
      </c>
      <c r="C4285">
        <v>1</v>
      </c>
      <c r="D4285">
        <v>1</v>
      </c>
      <c r="E4285" t="s">
        <v>19</v>
      </c>
      <c r="F4285">
        <v>0</v>
      </c>
    </row>
    <row r="4286" spans="1:11" hidden="1">
      <c r="A4286">
        <v>0.5</v>
      </c>
      <c r="B4286">
        <v>6</v>
      </c>
      <c r="C4286">
        <v>1</v>
      </c>
      <c r="D4286">
        <v>1</v>
      </c>
      <c r="E4286" t="s">
        <v>19</v>
      </c>
      <c r="F4286">
        <v>0</v>
      </c>
    </row>
    <row r="4287" spans="1:11" hidden="1">
      <c r="A4287">
        <v>0.5</v>
      </c>
      <c r="B4287">
        <v>6</v>
      </c>
      <c r="C4287">
        <v>1</v>
      </c>
      <c r="D4287">
        <v>1</v>
      </c>
      <c r="E4287" t="s">
        <v>19</v>
      </c>
      <c r="F4287">
        <v>0</v>
      </c>
    </row>
    <row r="4288" spans="1:11" hidden="1">
      <c r="A4288">
        <v>0.5</v>
      </c>
      <c r="B4288">
        <v>6</v>
      </c>
      <c r="C4288">
        <v>1</v>
      </c>
      <c r="D4288">
        <v>1</v>
      </c>
      <c r="E4288" t="s">
        <v>19</v>
      </c>
      <c r="F4288">
        <v>0</v>
      </c>
    </row>
    <row r="4289" spans="1:11" hidden="1">
      <c r="A4289">
        <v>0.5</v>
      </c>
      <c r="B4289">
        <v>6</v>
      </c>
      <c r="C4289">
        <v>1</v>
      </c>
      <c r="D4289">
        <v>1</v>
      </c>
      <c r="E4289" t="s">
        <v>19</v>
      </c>
      <c r="F4289">
        <v>0</v>
      </c>
    </row>
    <row r="4290" spans="1:11" hidden="1">
      <c r="A4290">
        <v>0.5</v>
      </c>
      <c r="B4290">
        <v>6</v>
      </c>
      <c r="C4290">
        <v>1</v>
      </c>
      <c r="D4290">
        <v>1</v>
      </c>
      <c r="E4290" t="s">
        <v>19</v>
      </c>
      <c r="F4290">
        <v>0</v>
      </c>
    </row>
    <row r="4291" spans="1:11" hidden="1">
      <c r="A4291">
        <v>0.5</v>
      </c>
      <c r="B4291">
        <v>6</v>
      </c>
      <c r="C4291">
        <v>1</v>
      </c>
      <c r="D4291">
        <v>1</v>
      </c>
      <c r="E4291" t="s">
        <v>19</v>
      </c>
      <c r="F4291">
        <v>0</v>
      </c>
    </row>
    <row r="4292" spans="1:11" hidden="1">
      <c r="A4292">
        <v>0.5</v>
      </c>
      <c r="B4292">
        <v>6</v>
      </c>
      <c r="C4292">
        <v>1</v>
      </c>
      <c r="D4292">
        <v>1</v>
      </c>
      <c r="E4292" t="s">
        <v>19</v>
      </c>
      <c r="F4292">
        <v>0</v>
      </c>
    </row>
    <row r="4293" spans="1:11" hidden="1">
      <c r="A4293">
        <v>0.5</v>
      </c>
      <c r="B4293">
        <v>6</v>
      </c>
      <c r="C4293">
        <v>1</v>
      </c>
      <c r="D4293">
        <v>1</v>
      </c>
      <c r="E4293" t="s">
        <v>19</v>
      </c>
      <c r="F4293">
        <v>0</v>
      </c>
    </row>
    <row r="4294" spans="1:11" hidden="1">
      <c r="A4294">
        <v>0.5</v>
      </c>
      <c r="B4294">
        <v>6</v>
      </c>
      <c r="C4294">
        <v>1</v>
      </c>
      <c r="D4294">
        <v>1</v>
      </c>
      <c r="E4294" t="s">
        <v>19</v>
      </c>
      <c r="F4294">
        <v>0</v>
      </c>
    </row>
    <row r="4295" spans="1:11" hidden="1">
      <c r="A4295">
        <v>0.5</v>
      </c>
      <c r="B4295">
        <v>6</v>
      </c>
      <c r="C4295">
        <v>1</v>
      </c>
      <c r="D4295">
        <v>1</v>
      </c>
      <c r="E4295" t="s">
        <v>19</v>
      </c>
      <c r="F4295">
        <v>0</v>
      </c>
    </row>
    <row r="4296" spans="1:11" hidden="1">
      <c r="A4296">
        <v>0.5</v>
      </c>
      <c r="B4296">
        <v>6</v>
      </c>
      <c r="C4296">
        <v>1</v>
      </c>
      <c r="D4296">
        <v>1</v>
      </c>
      <c r="E4296" t="s">
        <v>19</v>
      </c>
      <c r="F4296">
        <v>0</v>
      </c>
    </row>
    <row r="4297" spans="1:11" hidden="1">
      <c r="A4297">
        <v>0.5</v>
      </c>
      <c r="B4297">
        <v>6</v>
      </c>
      <c r="C4297">
        <v>1</v>
      </c>
      <c r="D4297">
        <v>1</v>
      </c>
      <c r="E4297" t="s">
        <v>19</v>
      </c>
      <c r="F4297">
        <v>0</v>
      </c>
    </row>
    <row r="4298" spans="1:11" hidden="1">
      <c r="A4298">
        <v>0.5</v>
      </c>
      <c r="B4298">
        <v>6</v>
      </c>
      <c r="C4298">
        <v>1</v>
      </c>
      <c r="D4298">
        <v>1</v>
      </c>
      <c r="E4298" t="s">
        <v>19</v>
      </c>
      <c r="F4298">
        <v>0</v>
      </c>
    </row>
    <row r="4299" spans="1:11" hidden="1">
      <c r="A4299">
        <v>0.5</v>
      </c>
      <c r="B4299">
        <v>6</v>
      </c>
      <c r="C4299">
        <v>1</v>
      </c>
      <c r="D4299">
        <v>1</v>
      </c>
      <c r="E4299" t="s">
        <v>19</v>
      </c>
      <c r="F4299">
        <v>0</v>
      </c>
    </row>
    <row r="4300" spans="1:11" hidden="1">
      <c r="A4300">
        <v>0.5</v>
      </c>
      <c r="B4300">
        <v>6</v>
      </c>
      <c r="C4300">
        <v>1</v>
      </c>
      <c r="D4300">
        <v>1</v>
      </c>
      <c r="E4300" t="s">
        <v>19</v>
      </c>
      <c r="F4300">
        <v>0</v>
      </c>
    </row>
    <row r="4301" spans="1:11" hidden="1">
      <c r="A4301">
        <v>0.5</v>
      </c>
      <c r="B4301">
        <v>6</v>
      </c>
      <c r="C4301">
        <v>1</v>
      </c>
      <c r="D4301">
        <v>1</v>
      </c>
      <c r="E4301" t="s">
        <v>19</v>
      </c>
      <c r="F4301">
        <v>0</v>
      </c>
    </row>
    <row r="4302" spans="1:11">
      <c r="A4302">
        <v>0.5</v>
      </c>
      <c r="B4302">
        <v>7.5</v>
      </c>
      <c r="C4302">
        <v>1</v>
      </c>
      <c r="D4302">
        <v>1</v>
      </c>
      <c r="E4302" t="s">
        <v>19</v>
      </c>
      <c r="F4302">
        <v>0</v>
      </c>
      <c r="G4302">
        <f t="shared" ref="G4302" si="1070">SUM(E4302:E4321)</f>
        <v>942</v>
      </c>
      <c r="H4302">
        <f t="shared" ref="H4302" si="1071">COUNTIF(F4302:F4321,"=0")</f>
        <v>19</v>
      </c>
      <c r="I4302">
        <f t="shared" ref="I4302" si="1072">20-H4302</f>
        <v>1</v>
      </c>
      <c r="J4302">
        <f t="shared" ref="J4302" si="1073">G4302/I4302</f>
        <v>942</v>
      </c>
      <c r="K4302">
        <f t="shared" ref="K4302" si="1074">COUNTIF(E4302:E4321,"=long")</f>
        <v>19</v>
      </c>
    </row>
    <row r="4303" spans="1:11" hidden="1">
      <c r="A4303">
        <v>0.5</v>
      </c>
      <c r="B4303">
        <v>7.5</v>
      </c>
      <c r="C4303">
        <v>1</v>
      </c>
      <c r="D4303">
        <v>1</v>
      </c>
      <c r="E4303" t="s">
        <v>19</v>
      </c>
      <c r="F4303">
        <v>0</v>
      </c>
    </row>
    <row r="4304" spans="1:11" hidden="1">
      <c r="A4304">
        <v>0.5</v>
      </c>
      <c r="B4304">
        <v>7.5</v>
      </c>
      <c r="C4304">
        <v>1</v>
      </c>
      <c r="D4304">
        <v>1</v>
      </c>
      <c r="E4304" t="s">
        <v>19</v>
      </c>
      <c r="F4304">
        <v>0</v>
      </c>
    </row>
    <row r="4305" spans="1:6" hidden="1">
      <c r="A4305">
        <v>0.5</v>
      </c>
      <c r="B4305">
        <v>7.5</v>
      </c>
      <c r="C4305">
        <v>1</v>
      </c>
      <c r="D4305">
        <v>1</v>
      </c>
      <c r="E4305" t="s">
        <v>19</v>
      </c>
      <c r="F4305">
        <v>0</v>
      </c>
    </row>
    <row r="4306" spans="1:6" hidden="1">
      <c r="A4306">
        <v>0.5</v>
      </c>
      <c r="B4306">
        <v>7.5</v>
      </c>
      <c r="C4306">
        <v>1</v>
      </c>
      <c r="D4306">
        <v>1</v>
      </c>
      <c r="E4306" t="s">
        <v>19</v>
      </c>
      <c r="F4306">
        <v>0</v>
      </c>
    </row>
    <row r="4307" spans="1:6" hidden="1">
      <c r="A4307">
        <v>0.5</v>
      </c>
      <c r="B4307">
        <v>7.5</v>
      </c>
      <c r="C4307">
        <v>1</v>
      </c>
      <c r="D4307">
        <v>0</v>
      </c>
      <c r="E4307">
        <v>942</v>
      </c>
      <c r="F4307">
        <v>942</v>
      </c>
    </row>
    <row r="4308" spans="1:6" hidden="1">
      <c r="A4308">
        <v>0.5</v>
      </c>
      <c r="B4308">
        <v>7.5</v>
      </c>
      <c r="C4308">
        <v>1</v>
      </c>
      <c r="D4308">
        <v>1</v>
      </c>
      <c r="E4308" t="s">
        <v>19</v>
      </c>
      <c r="F4308">
        <v>0</v>
      </c>
    </row>
    <row r="4309" spans="1:6" hidden="1">
      <c r="A4309">
        <v>0.5</v>
      </c>
      <c r="B4309">
        <v>7.5</v>
      </c>
      <c r="C4309">
        <v>1</v>
      </c>
      <c r="D4309">
        <v>1</v>
      </c>
      <c r="E4309" t="s">
        <v>19</v>
      </c>
      <c r="F4309">
        <v>0</v>
      </c>
    </row>
    <row r="4310" spans="1:6" hidden="1">
      <c r="A4310">
        <v>0.5</v>
      </c>
      <c r="B4310">
        <v>7.5</v>
      </c>
      <c r="C4310">
        <v>1</v>
      </c>
      <c r="D4310">
        <v>1</v>
      </c>
      <c r="E4310" t="s">
        <v>19</v>
      </c>
      <c r="F4310">
        <v>0</v>
      </c>
    </row>
    <row r="4311" spans="1:6" hidden="1">
      <c r="A4311">
        <v>0.5</v>
      </c>
      <c r="B4311">
        <v>7.5</v>
      </c>
      <c r="C4311">
        <v>1</v>
      </c>
      <c r="D4311">
        <v>1</v>
      </c>
      <c r="E4311" t="s">
        <v>19</v>
      </c>
      <c r="F4311">
        <v>0</v>
      </c>
    </row>
    <row r="4312" spans="1:6" hidden="1">
      <c r="A4312">
        <v>0.5</v>
      </c>
      <c r="B4312">
        <v>7.5</v>
      </c>
      <c r="C4312">
        <v>1</v>
      </c>
      <c r="D4312">
        <v>1</v>
      </c>
      <c r="E4312" t="s">
        <v>19</v>
      </c>
      <c r="F4312">
        <v>0</v>
      </c>
    </row>
    <row r="4313" spans="1:6" hidden="1">
      <c r="A4313">
        <v>0.5</v>
      </c>
      <c r="B4313">
        <v>7.5</v>
      </c>
      <c r="C4313">
        <v>1</v>
      </c>
      <c r="D4313">
        <v>1</v>
      </c>
      <c r="E4313" t="s">
        <v>19</v>
      </c>
      <c r="F4313">
        <v>0</v>
      </c>
    </row>
    <row r="4314" spans="1:6" hidden="1">
      <c r="A4314">
        <v>0.5</v>
      </c>
      <c r="B4314">
        <v>7.5</v>
      </c>
      <c r="C4314">
        <v>1</v>
      </c>
      <c r="D4314">
        <v>1</v>
      </c>
      <c r="E4314" t="s">
        <v>19</v>
      </c>
      <c r="F4314">
        <v>0</v>
      </c>
    </row>
    <row r="4315" spans="1:6" hidden="1">
      <c r="A4315">
        <v>0.5</v>
      </c>
      <c r="B4315">
        <v>7.5</v>
      </c>
      <c r="C4315">
        <v>1</v>
      </c>
      <c r="D4315">
        <v>1</v>
      </c>
      <c r="E4315" t="s">
        <v>19</v>
      </c>
      <c r="F4315">
        <v>0</v>
      </c>
    </row>
    <row r="4316" spans="1:6" hidden="1">
      <c r="A4316">
        <v>0.5</v>
      </c>
      <c r="B4316">
        <v>7.5</v>
      </c>
      <c r="C4316">
        <v>1</v>
      </c>
      <c r="D4316">
        <v>1</v>
      </c>
      <c r="E4316" t="s">
        <v>19</v>
      </c>
      <c r="F4316">
        <v>0</v>
      </c>
    </row>
    <row r="4317" spans="1:6" hidden="1">
      <c r="A4317">
        <v>0.5</v>
      </c>
      <c r="B4317">
        <v>7.5</v>
      </c>
      <c r="C4317">
        <v>1</v>
      </c>
      <c r="D4317">
        <v>1</v>
      </c>
      <c r="E4317" t="s">
        <v>19</v>
      </c>
      <c r="F4317">
        <v>0</v>
      </c>
    </row>
    <row r="4318" spans="1:6" hidden="1">
      <c r="A4318">
        <v>0.5</v>
      </c>
      <c r="B4318">
        <v>7.5</v>
      </c>
      <c r="C4318">
        <v>1</v>
      </c>
      <c r="D4318">
        <v>1</v>
      </c>
      <c r="E4318" t="s">
        <v>19</v>
      </c>
      <c r="F4318">
        <v>0</v>
      </c>
    </row>
    <row r="4319" spans="1:6" hidden="1">
      <c r="A4319">
        <v>0.5</v>
      </c>
      <c r="B4319">
        <v>7.5</v>
      </c>
      <c r="C4319">
        <v>1</v>
      </c>
      <c r="D4319">
        <v>1</v>
      </c>
      <c r="E4319" t="s">
        <v>19</v>
      </c>
      <c r="F4319">
        <v>0</v>
      </c>
    </row>
    <row r="4320" spans="1:6" hidden="1">
      <c r="A4320">
        <v>0.5</v>
      </c>
      <c r="B4320">
        <v>7.5</v>
      </c>
      <c r="C4320">
        <v>1</v>
      </c>
      <c r="D4320">
        <v>1</v>
      </c>
      <c r="E4320" t="s">
        <v>19</v>
      </c>
      <c r="F4320">
        <v>0</v>
      </c>
    </row>
    <row r="4321" spans="1:11" hidden="1">
      <c r="A4321">
        <v>0.5</v>
      </c>
      <c r="B4321">
        <v>7.5</v>
      </c>
      <c r="C4321">
        <v>1</v>
      </c>
      <c r="D4321">
        <v>1</v>
      </c>
      <c r="E4321" t="s">
        <v>19</v>
      </c>
      <c r="F4321">
        <v>0</v>
      </c>
    </row>
    <row r="4322" spans="1:11">
      <c r="A4322">
        <v>0.5</v>
      </c>
      <c r="B4322">
        <v>9</v>
      </c>
      <c r="C4322">
        <v>1</v>
      </c>
      <c r="D4322">
        <v>1</v>
      </c>
      <c r="E4322" t="s">
        <v>19</v>
      </c>
      <c r="F4322">
        <v>0</v>
      </c>
      <c r="G4322">
        <f t="shared" ref="G4322" si="1075">SUM(E4322:E4341)</f>
        <v>78</v>
      </c>
      <c r="H4322">
        <f t="shared" ref="H4322" si="1076">COUNTIF(F4322:F4341,"=0")</f>
        <v>19</v>
      </c>
      <c r="I4322">
        <f t="shared" ref="I4322" si="1077">20-H4322</f>
        <v>1</v>
      </c>
      <c r="J4322">
        <f t="shared" ref="J4322" si="1078">G4322/I4322</f>
        <v>78</v>
      </c>
      <c r="K4322">
        <f t="shared" ref="K4322" si="1079">COUNTIF(E4322:E4341,"=long")</f>
        <v>19</v>
      </c>
    </row>
    <row r="4323" spans="1:11" hidden="1">
      <c r="A4323">
        <v>0.5</v>
      </c>
      <c r="B4323">
        <v>9</v>
      </c>
      <c r="C4323">
        <v>1</v>
      </c>
      <c r="D4323">
        <v>1</v>
      </c>
      <c r="E4323" t="s">
        <v>19</v>
      </c>
      <c r="F4323">
        <v>0</v>
      </c>
    </row>
    <row r="4324" spans="1:11" hidden="1">
      <c r="A4324">
        <v>0.5</v>
      </c>
      <c r="B4324">
        <v>9</v>
      </c>
      <c r="C4324">
        <v>1</v>
      </c>
      <c r="D4324">
        <v>1</v>
      </c>
      <c r="E4324" t="s">
        <v>19</v>
      </c>
      <c r="F4324">
        <v>0</v>
      </c>
    </row>
    <row r="4325" spans="1:11" hidden="1">
      <c r="A4325">
        <v>0.5</v>
      </c>
      <c r="B4325">
        <v>9</v>
      </c>
      <c r="C4325">
        <v>1</v>
      </c>
      <c r="D4325">
        <v>0</v>
      </c>
      <c r="E4325">
        <v>78</v>
      </c>
      <c r="F4325">
        <v>78</v>
      </c>
    </row>
    <row r="4326" spans="1:11" hidden="1">
      <c r="A4326">
        <v>0.5</v>
      </c>
      <c r="B4326">
        <v>9</v>
      </c>
      <c r="C4326">
        <v>1</v>
      </c>
      <c r="D4326">
        <v>1</v>
      </c>
      <c r="E4326" t="s">
        <v>19</v>
      </c>
      <c r="F4326">
        <v>0</v>
      </c>
    </row>
    <row r="4327" spans="1:11" hidden="1">
      <c r="A4327">
        <v>0.5</v>
      </c>
      <c r="B4327">
        <v>9</v>
      </c>
      <c r="C4327">
        <v>1</v>
      </c>
      <c r="D4327">
        <v>1</v>
      </c>
      <c r="E4327" t="s">
        <v>19</v>
      </c>
      <c r="F4327">
        <v>0</v>
      </c>
    </row>
    <row r="4328" spans="1:11" hidden="1">
      <c r="A4328">
        <v>0.5</v>
      </c>
      <c r="B4328">
        <v>9</v>
      </c>
      <c r="C4328">
        <v>1</v>
      </c>
      <c r="D4328">
        <v>1</v>
      </c>
      <c r="E4328" t="s">
        <v>19</v>
      </c>
      <c r="F4328">
        <v>0</v>
      </c>
    </row>
    <row r="4329" spans="1:11" hidden="1">
      <c r="A4329">
        <v>0.5</v>
      </c>
      <c r="B4329">
        <v>9</v>
      </c>
      <c r="C4329">
        <v>1</v>
      </c>
      <c r="D4329">
        <v>1</v>
      </c>
      <c r="E4329" t="s">
        <v>19</v>
      </c>
      <c r="F4329">
        <v>0</v>
      </c>
    </row>
    <row r="4330" spans="1:11" hidden="1">
      <c r="A4330">
        <v>0.5</v>
      </c>
      <c r="B4330">
        <v>9</v>
      </c>
      <c r="C4330">
        <v>1</v>
      </c>
      <c r="D4330">
        <v>1</v>
      </c>
      <c r="E4330" t="s">
        <v>19</v>
      </c>
      <c r="F4330">
        <v>0</v>
      </c>
    </row>
    <row r="4331" spans="1:11" hidden="1">
      <c r="A4331">
        <v>0.5</v>
      </c>
      <c r="B4331">
        <v>9</v>
      </c>
      <c r="C4331">
        <v>1</v>
      </c>
      <c r="D4331">
        <v>1</v>
      </c>
      <c r="E4331" t="s">
        <v>19</v>
      </c>
      <c r="F4331">
        <v>0</v>
      </c>
    </row>
    <row r="4332" spans="1:11" hidden="1">
      <c r="A4332">
        <v>0.5</v>
      </c>
      <c r="B4332">
        <v>9</v>
      </c>
      <c r="C4332">
        <v>1</v>
      </c>
      <c r="D4332">
        <v>1</v>
      </c>
      <c r="E4332" t="s">
        <v>19</v>
      </c>
      <c r="F4332">
        <v>0</v>
      </c>
    </row>
    <row r="4333" spans="1:11" hidden="1">
      <c r="A4333">
        <v>0.5</v>
      </c>
      <c r="B4333">
        <v>9</v>
      </c>
      <c r="C4333">
        <v>1</v>
      </c>
      <c r="D4333">
        <v>1</v>
      </c>
      <c r="E4333" t="s">
        <v>19</v>
      </c>
      <c r="F4333">
        <v>0</v>
      </c>
    </row>
    <row r="4334" spans="1:11" hidden="1">
      <c r="A4334">
        <v>0.5</v>
      </c>
      <c r="B4334">
        <v>9</v>
      </c>
      <c r="C4334">
        <v>1</v>
      </c>
      <c r="D4334">
        <v>1</v>
      </c>
      <c r="E4334" t="s">
        <v>19</v>
      </c>
      <c r="F4334">
        <v>0</v>
      </c>
    </row>
    <row r="4335" spans="1:11" hidden="1">
      <c r="A4335">
        <v>0.5</v>
      </c>
      <c r="B4335">
        <v>9</v>
      </c>
      <c r="C4335">
        <v>1</v>
      </c>
      <c r="D4335">
        <v>1</v>
      </c>
      <c r="E4335" t="s">
        <v>19</v>
      </c>
      <c r="F4335">
        <v>0</v>
      </c>
    </row>
    <row r="4336" spans="1:11" hidden="1">
      <c r="A4336">
        <v>0.5</v>
      </c>
      <c r="B4336">
        <v>9</v>
      </c>
      <c r="C4336">
        <v>1</v>
      </c>
      <c r="D4336">
        <v>1</v>
      </c>
      <c r="E4336" t="s">
        <v>19</v>
      </c>
      <c r="F4336">
        <v>0</v>
      </c>
    </row>
    <row r="4337" spans="1:11" hidden="1">
      <c r="A4337">
        <v>0.5</v>
      </c>
      <c r="B4337">
        <v>9</v>
      </c>
      <c r="C4337">
        <v>1</v>
      </c>
      <c r="D4337">
        <v>1</v>
      </c>
      <c r="E4337" t="s">
        <v>19</v>
      </c>
      <c r="F4337">
        <v>0</v>
      </c>
    </row>
    <row r="4338" spans="1:11" hidden="1">
      <c r="A4338">
        <v>0.5</v>
      </c>
      <c r="B4338">
        <v>9</v>
      </c>
      <c r="C4338">
        <v>1</v>
      </c>
      <c r="D4338">
        <v>1</v>
      </c>
      <c r="E4338" t="s">
        <v>19</v>
      </c>
      <c r="F4338">
        <v>0</v>
      </c>
    </row>
    <row r="4339" spans="1:11" hidden="1">
      <c r="A4339">
        <v>0.5</v>
      </c>
      <c r="B4339">
        <v>9</v>
      </c>
      <c r="C4339">
        <v>1</v>
      </c>
      <c r="D4339">
        <v>1</v>
      </c>
      <c r="E4339" t="s">
        <v>19</v>
      </c>
      <c r="F4339">
        <v>0</v>
      </c>
    </row>
    <row r="4340" spans="1:11" hidden="1">
      <c r="A4340">
        <v>0.5</v>
      </c>
      <c r="B4340">
        <v>9</v>
      </c>
      <c r="C4340">
        <v>1</v>
      </c>
      <c r="D4340">
        <v>1</v>
      </c>
      <c r="E4340" t="s">
        <v>19</v>
      </c>
      <c r="F4340">
        <v>0</v>
      </c>
    </row>
    <row r="4341" spans="1:11" hidden="1">
      <c r="A4341">
        <v>0.5</v>
      </c>
      <c r="B4341">
        <v>9</v>
      </c>
      <c r="C4341">
        <v>1</v>
      </c>
      <c r="D4341">
        <v>1</v>
      </c>
      <c r="E4341" t="s">
        <v>19</v>
      </c>
      <c r="F4341">
        <v>0</v>
      </c>
    </row>
    <row r="4342" spans="1:11">
      <c r="A4342">
        <v>0.5</v>
      </c>
      <c r="B4342">
        <v>10.5</v>
      </c>
      <c r="C4342">
        <v>1</v>
      </c>
      <c r="D4342">
        <v>1</v>
      </c>
      <c r="E4342" t="s">
        <v>19</v>
      </c>
      <c r="F4342">
        <v>0</v>
      </c>
      <c r="G4342">
        <f t="shared" ref="G4342" si="1080">SUM(E4342:E4361)</f>
        <v>377</v>
      </c>
      <c r="H4342">
        <f t="shared" ref="H4342" si="1081">COUNTIF(F4342:F4361,"=0")</f>
        <v>18</v>
      </c>
      <c r="I4342">
        <f t="shared" ref="I4342" si="1082">20-H4342</f>
        <v>2</v>
      </c>
      <c r="J4342">
        <f t="shared" ref="J4342" si="1083">G4342/I4342</f>
        <v>188.5</v>
      </c>
      <c r="K4342">
        <f t="shared" ref="K4342" si="1084">COUNTIF(E4342:E4361,"=long")</f>
        <v>18</v>
      </c>
    </row>
    <row r="4343" spans="1:11" hidden="1">
      <c r="A4343">
        <v>0.5</v>
      </c>
      <c r="B4343">
        <v>10.5</v>
      </c>
      <c r="C4343">
        <v>1</v>
      </c>
      <c r="D4343">
        <v>1</v>
      </c>
      <c r="E4343" t="s">
        <v>19</v>
      </c>
      <c r="F4343">
        <v>0</v>
      </c>
    </row>
    <row r="4344" spans="1:11" hidden="1">
      <c r="A4344">
        <v>0.5</v>
      </c>
      <c r="B4344">
        <v>10.5</v>
      </c>
      <c r="C4344">
        <v>1</v>
      </c>
      <c r="D4344">
        <v>1</v>
      </c>
      <c r="E4344" t="s">
        <v>19</v>
      </c>
      <c r="F4344">
        <v>0</v>
      </c>
    </row>
    <row r="4345" spans="1:11" hidden="1">
      <c r="A4345">
        <v>0.5</v>
      </c>
      <c r="B4345">
        <v>10.5</v>
      </c>
      <c r="C4345">
        <v>1</v>
      </c>
      <c r="D4345">
        <v>1</v>
      </c>
      <c r="E4345" t="s">
        <v>19</v>
      </c>
      <c r="F4345">
        <v>0</v>
      </c>
    </row>
    <row r="4346" spans="1:11" hidden="1">
      <c r="A4346">
        <v>0.5</v>
      </c>
      <c r="B4346">
        <v>10.5</v>
      </c>
      <c r="C4346">
        <v>1</v>
      </c>
      <c r="D4346">
        <v>1</v>
      </c>
      <c r="E4346" t="s">
        <v>19</v>
      </c>
      <c r="F4346">
        <v>0</v>
      </c>
    </row>
    <row r="4347" spans="1:11" hidden="1">
      <c r="A4347">
        <v>0.5</v>
      </c>
      <c r="B4347">
        <v>10.5</v>
      </c>
      <c r="C4347">
        <v>1</v>
      </c>
      <c r="D4347">
        <v>1</v>
      </c>
      <c r="E4347" t="s">
        <v>19</v>
      </c>
      <c r="F4347">
        <v>0</v>
      </c>
    </row>
    <row r="4348" spans="1:11" hidden="1">
      <c r="A4348">
        <v>0.5</v>
      </c>
      <c r="B4348">
        <v>10.5</v>
      </c>
      <c r="C4348">
        <v>1</v>
      </c>
      <c r="D4348">
        <v>0</v>
      </c>
      <c r="E4348">
        <v>104</v>
      </c>
      <c r="F4348">
        <v>104</v>
      </c>
    </row>
    <row r="4349" spans="1:11" hidden="1">
      <c r="A4349">
        <v>0.5</v>
      </c>
      <c r="B4349">
        <v>10.5</v>
      </c>
      <c r="C4349">
        <v>1</v>
      </c>
      <c r="D4349">
        <v>1</v>
      </c>
      <c r="E4349" t="s">
        <v>19</v>
      </c>
      <c r="F4349">
        <v>0</v>
      </c>
    </row>
    <row r="4350" spans="1:11" hidden="1">
      <c r="A4350">
        <v>0.5</v>
      </c>
      <c r="B4350">
        <v>10.5</v>
      </c>
      <c r="C4350">
        <v>1</v>
      </c>
      <c r="D4350">
        <v>1</v>
      </c>
      <c r="E4350" t="s">
        <v>19</v>
      </c>
      <c r="F4350">
        <v>0</v>
      </c>
    </row>
    <row r="4351" spans="1:11" hidden="1">
      <c r="A4351">
        <v>0.5</v>
      </c>
      <c r="B4351">
        <v>10.5</v>
      </c>
      <c r="C4351">
        <v>1</v>
      </c>
      <c r="D4351">
        <v>1</v>
      </c>
      <c r="E4351" t="s">
        <v>19</v>
      </c>
      <c r="F4351">
        <v>0</v>
      </c>
    </row>
    <row r="4352" spans="1:11" hidden="1">
      <c r="A4352">
        <v>0.5</v>
      </c>
      <c r="B4352">
        <v>10.5</v>
      </c>
      <c r="C4352">
        <v>1</v>
      </c>
      <c r="D4352">
        <v>1</v>
      </c>
      <c r="E4352" t="s">
        <v>19</v>
      </c>
      <c r="F4352">
        <v>0</v>
      </c>
    </row>
    <row r="4353" spans="1:11" hidden="1">
      <c r="A4353">
        <v>0.5</v>
      </c>
      <c r="B4353">
        <v>10.5</v>
      </c>
      <c r="C4353">
        <v>1</v>
      </c>
      <c r="D4353">
        <v>1</v>
      </c>
      <c r="E4353" t="s">
        <v>19</v>
      </c>
      <c r="F4353">
        <v>0</v>
      </c>
    </row>
    <row r="4354" spans="1:11" hidden="1">
      <c r="A4354">
        <v>0.5</v>
      </c>
      <c r="B4354">
        <v>10.5</v>
      </c>
      <c r="C4354">
        <v>1</v>
      </c>
      <c r="D4354">
        <v>1</v>
      </c>
      <c r="E4354" t="s">
        <v>19</v>
      </c>
      <c r="F4354">
        <v>0</v>
      </c>
    </row>
    <row r="4355" spans="1:11" hidden="1">
      <c r="A4355">
        <v>0.5</v>
      </c>
      <c r="B4355">
        <v>10.5</v>
      </c>
      <c r="C4355">
        <v>1</v>
      </c>
      <c r="D4355">
        <v>1</v>
      </c>
      <c r="E4355" t="s">
        <v>19</v>
      </c>
      <c r="F4355">
        <v>0</v>
      </c>
    </row>
    <row r="4356" spans="1:11" hidden="1">
      <c r="A4356">
        <v>0.5</v>
      </c>
      <c r="B4356">
        <v>10.5</v>
      </c>
      <c r="C4356">
        <v>1</v>
      </c>
      <c r="D4356">
        <v>1</v>
      </c>
      <c r="E4356" t="s">
        <v>19</v>
      </c>
      <c r="F4356">
        <v>0</v>
      </c>
    </row>
    <row r="4357" spans="1:11" hidden="1">
      <c r="A4357">
        <v>0.5</v>
      </c>
      <c r="B4357">
        <v>10.5</v>
      </c>
      <c r="C4357">
        <v>1</v>
      </c>
      <c r="D4357">
        <v>1</v>
      </c>
      <c r="E4357" t="s">
        <v>19</v>
      </c>
      <c r="F4357">
        <v>0</v>
      </c>
    </row>
    <row r="4358" spans="1:11" hidden="1">
      <c r="A4358">
        <v>0.5</v>
      </c>
      <c r="B4358">
        <v>10.5</v>
      </c>
      <c r="C4358">
        <v>1</v>
      </c>
      <c r="D4358">
        <v>1</v>
      </c>
      <c r="E4358" t="s">
        <v>19</v>
      </c>
      <c r="F4358">
        <v>0</v>
      </c>
    </row>
    <row r="4359" spans="1:11" hidden="1">
      <c r="A4359">
        <v>0.5</v>
      </c>
      <c r="B4359">
        <v>10.5</v>
      </c>
      <c r="C4359">
        <v>1</v>
      </c>
      <c r="D4359">
        <v>0</v>
      </c>
      <c r="E4359">
        <v>273</v>
      </c>
      <c r="F4359">
        <v>273</v>
      </c>
    </row>
    <row r="4360" spans="1:11" hidden="1">
      <c r="A4360">
        <v>0.5</v>
      </c>
      <c r="B4360">
        <v>10.5</v>
      </c>
      <c r="C4360">
        <v>1</v>
      </c>
      <c r="D4360">
        <v>1</v>
      </c>
      <c r="E4360" t="s">
        <v>19</v>
      </c>
      <c r="F4360">
        <v>0</v>
      </c>
    </row>
    <row r="4361" spans="1:11" hidden="1">
      <c r="A4361">
        <v>0.5</v>
      </c>
      <c r="B4361">
        <v>10.5</v>
      </c>
      <c r="C4361">
        <v>1</v>
      </c>
      <c r="D4361">
        <v>1</v>
      </c>
      <c r="E4361" t="s">
        <v>19</v>
      </c>
      <c r="F4361">
        <v>0</v>
      </c>
    </row>
    <row r="4362" spans="1:11">
      <c r="A4362">
        <v>0.5</v>
      </c>
      <c r="B4362">
        <v>12</v>
      </c>
      <c r="C4362">
        <v>1</v>
      </c>
      <c r="D4362">
        <v>1</v>
      </c>
      <c r="E4362" t="s">
        <v>19</v>
      </c>
      <c r="F4362">
        <v>0</v>
      </c>
      <c r="G4362">
        <f t="shared" ref="G4362" si="1085">SUM(E4362:E4381)</f>
        <v>392</v>
      </c>
      <c r="H4362">
        <f t="shared" ref="H4362" si="1086">COUNTIF(F4362:F4381,"=0")</f>
        <v>19</v>
      </c>
      <c r="I4362">
        <f t="shared" ref="I4362" si="1087">20-H4362</f>
        <v>1</v>
      </c>
      <c r="J4362">
        <f t="shared" ref="J4362" si="1088">G4362/I4362</f>
        <v>392</v>
      </c>
      <c r="K4362">
        <f t="shared" ref="K4362" si="1089">COUNTIF(E4362:E4381,"=long")</f>
        <v>19</v>
      </c>
    </row>
    <row r="4363" spans="1:11" hidden="1">
      <c r="A4363">
        <v>0.5</v>
      </c>
      <c r="B4363">
        <v>12</v>
      </c>
      <c r="C4363">
        <v>1</v>
      </c>
      <c r="D4363">
        <v>1</v>
      </c>
      <c r="E4363" t="s">
        <v>19</v>
      </c>
      <c r="F4363">
        <v>0</v>
      </c>
    </row>
    <row r="4364" spans="1:11" hidden="1">
      <c r="A4364">
        <v>0.5</v>
      </c>
      <c r="B4364">
        <v>12</v>
      </c>
      <c r="C4364">
        <v>1</v>
      </c>
      <c r="D4364">
        <v>1</v>
      </c>
      <c r="E4364" t="s">
        <v>19</v>
      </c>
      <c r="F4364">
        <v>0</v>
      </c>
    </row>
    <row r="4365" spans="1:11" hidden="1">
      <c r="A4365">
        <v>0.5</v>
      </c>
      <c r="B4365">
        <v>12</v>
      </c>
      <c r="C4365">
        <v>1</v>
      </c>
      <c r="D4365">
        <v>1</v>
      </c>
      <c r="E4365" t="s">
        <v>19</v>
      </c>
      <c r="F4365">
        <v>0</v>
      </c>
    </row>
    <row r="4366" spans="1:11" hidden="1">
      <c r="A4366">
        <v>0.5</v>
      </c>
      <c r="B4366">
        <v>12</v>
      </c>
      <c r="C4366">
        <v>1</v>
      </c>
      <c r="D4366">
        <v>1</v>
      </c>
      <c r="E4366" t="s">
        <v>19</v>
      </c>
      <c r="F4366">
        <v>0</v>
      </c>
    </row>
    <row r="4367" spans="1:11" hidden="1">
      <c r="A4367">
        <v>0.5</v>
      </c>
      <c r="B4367">
        <v>12</v>
      </c>
      <c r="C4367">
        <v>1</v>
      </c>
      <c r="D4367">
        <v>1</v>
      </c>
      <c r="E4367" t="s">
        <v>19</v>
      </c>
      <c r="F4367">
        <v>0</v>
      </c>
    </row>
    <row r="4368" spans="1:11" hidden="1">
      <c r="A4368">
        <v>0.5</v>
      </c>
      <c r="B4368">
        <v>12</v>
      </c>
      <c r="C4368">
        <v>1</v>
      </c>
      <c r="D4368">
        <v>1</v>
      </c>
      <c r="E4368" t="s">
        <v>19</v>
      </c>
      <c r="F4368">
        <v>0</v>
      </c>
    </row>
    <row r="4369" spans="1:11" hidden="1">
      <c r="A4369">
        <v>0.5</v>
      </c>
      <c r="B4369">
        <v>12</v>
      </c>
      <c r="C4369">
        <v>1</v>
      </c>
      <c r="D4369">
        <v>1</v>
      </c>
      <c r="E4369" t="s">
        <v>19</v>
      </c>
      <c r="F4369">
        <v>0</v>
      </c>
    </row>
    <row r="4370" spans="1:11" hidden="1">
      <c r="A4370">
        <v>0.5</v>
      </c>
      <c r="B4370">
        <v>12</v>
      </c>
      <c r="C4370">
        <v>1</v>
      </c>
      <c r="D4370">
        <v>1</v>
      </c>
      <c r="E4370" t="s">
        <v>19</v>
      </c>
      <c r="F4370">
        <v>0</v>
      </c>
    </row>
    <row r="4371" spans="1:11" hidden="1">
      <c r="A4371">
        <v>0.5</v>
      </c>
      <c r="B4371">
        <v>12</v>
      </c>
      <c r="C4371">
        <v>1</v>
      </c>
      <c r="D4371">
        <v>0</v>
      </c>
      <c r="E4371">
        <v>392</v>
      </c>
      <c r="F4371">
        <v>392</v>
      </c>
    </row>
    <row r="4372" spans="1:11" hidden="1">
      <c r="A4372">
        <v>0.5</v>
      </c>
      <c r="B4372">
        <v>12</v>
      </c>
      <c r="C4372">
        <v>1</v>
      </c>
      <c r="D4372">
        <v>1</v>
      </c>
      <c r="E4372" t="s">
        <v>19</v>
      </c>
      <c r="F4372">
        <v>0</v>
      </c>
    </row>
    <row r="4373" spans="1:11" hidden="1">
      <c r="A4373">
        <v>0.5</v>
      </c>
      <c r="B4373">
        <v>12</v>
      </c>
      <c r="C4373">
        <v>1</v>
      </c>
      <c r="D4373">
        <v>1</v>
      </c>
      <c r="E4373" t="s">
        <v>19</v>
      </c>
      <c r="F4373">
        <v>0</v>
      </c>
    </row>
    <row r="4374" spans="1:11" hidden="1">
      <c r="A4374">
        <v>0.5</v>
      </c>
      <c r="B4374">
        <v>12</v>
      </c>
      <c r="C4374">
        <v>1</v>
      </c>
      <c r="D4374">
        <v>1</v>
      </c>
      <c r="E4374" t="s">
        <v>19</v>
      </c>
      <c r="F4374">
        <v>0</v>
      </c>
    </row>
    <row r="4375" spans="1:11" hidden="1">
      <c r="A4375">
        <v>0.5</v>
      </c>
      <c r="B4375">
        <v>12</v>
      </c>
      <c r="C4375">
        <v>1</v>
      </c>
      <c r="D4375">
        <v>1</v>
      </c>
      <c r="E4375" t="s">
        <v>19</v>
      </c>
      <c r="F4375">
        <v>0</v>
      </c>
    </row>
    <row r="4376" spans="1:11" hidden="1">
      <c r="A4376">
        <v>0.5</v>
      </c>
      <c r="B4376">
        <v>12</v>
      </c>
      <c r="C4376">
        <v>1</v>
      </c>
      <c r="D4376">
        <v>1</v>
      </c>
      <c r="E4376" t="s">
        <v>19</v>
      </c>
      <c r="F4376">
        <v>0</v>
      </c>
    </row>
    <row r="4377" spans="1:11" hidden="1">
      <c r="A4377">
        <v>0.5</v>
      </c>
      <c r="B4377">
        <v>12</v>
      </c>
      <c r="C4377">
        <v>1</v>
      </c>
      <c r="D4377">
        <v>1</v>
      </c>
      <c r="E4377" t="s">
        <v>19</v>
      </c>
      <c r="F4377">
        <v>0</v>
      </c>
    </row>
    <row r="4378" spans="1:11" hidden="1">
      <c r="A4378">
        <v>0.5</v>
      </c>
      <c r="B4378">
        <v>12</v>
      </c>
      <c r="C4378">
        <v>1</v>
      </c>
      <c r="D4378">
        <v>1</v>
      </c>
      <c r="E4378" t="s">
        <v>19</v>
      </c>
      <c r="F4378">
        <v>0</v>
      </c>
    </row>
    <row r="4379" spans="1:11" hidden="1">
      <c r="A4379">
        <v>0.5</v>
      </c>
      <c r="B4379">
        <v>12</v>
      </c>
      <c r="C4379">
        <v>1</v>
      </c>
      <c r="D4379">
        <v>1</v>
      </c>
      <c r="E4379" t="s">
        <v>19</v>
      </c>
      <c r="F4379">
        <v>0</v>
      </c>
    </row>
    <row r="4380" spans="1:11" hidden="1">
      <c r="A4380">
        <v>0.5</v>
      </c>
      <c r="B4380">
        <v>12</v>
      </c>
      <c r="C4380">
        <v>1</v>
      </c>
      <c r="D4380">
        <v>1</v>
      </c>
      <c r="E4380" t="s">
        <v>19</v>
      </c>
      <c r="F4380">
        <v>0</v>
      </c>
    </row>
    <row r="4381" spans="1:11" hidden="1">
      <c r="A4381">
        <v>0.5</v>
      </c>
      <c r="B4381">
        <v>12</v>
      </c>
      <c r="C4381">
        <v>1</v>
      </c>
      <c r="D4381">
        <v>1</v>
      </c>
      <c r="E4381" t="s">
        <v>19</v>
      </c>
      <c r="F4381">
        <v>0</v>
      </c>
    </row>
    <row r="4382" spans="1:11">
      <c r="A4382">
        <v>0.5</v>
      </c>
      <c r="B4382">
        <v>13.5</v>
      </c>
      <c r="C4382">
        <v>1</v>
      </c>
      <c r="D4382">
        <v>1</v>
      </c>
      <c r="E4382" t="s">
        <v>19</v>
      </c>
      <c r="F4382">
        <v>0</v>
      </c>
      <c r="G4382">
        <f t="shared" ref="G4382" si="1090">SUM(E4382:E4401)</f>
        <v>712</v>
      </c>
      <c r="H4382">
        <f t="shared" ref="H4382" si="1091">COUNTIF(F4382:F4401,"=0")</f>
        <v>19</v>
      </c>
      <c r="I4382">
        <f t="shared" ref="I4382" si="1092">20-H4382</f>
        <v>1</v>
      </c>
      <c r="J4382">
        <f t="shared" ref="J4382" si="1093">G4382/I4382</f>
        <v>712</v>
      </c>
      <c r="K4382">
        <f t="shared" ref="K4382" si="1094">COUNTIF(E4382:E4401,"=long")</f>
        <v>19</v>
      </c>
    </row>
    <row r="4383" spans="1:11" hidden="1">
      <c r="A4383">
        <v>0.5</v>
      </c>
      <c r="B4383">
        <v>13.5</v>
      </c>
      <c r="C4383">
        <v>1</v>
      </c>
      <c r="D4383">
        <v>1</v>
      </c>
      <c r="E4383" t="s">
        <v>19</v>
      </c>
      <c r="F4383">
        <v>0</v>
      </c>
    </row>
    <row r="4384" spans="1:11" hidden="1">
      <c r="A4384">
        <v>0.5</v>
      </c>
      <c r="B4384">
        <v>13.5</v>
      </c>
      <c r="C4384">
        <v>1</v>
      </c>
      <c r="D4384">
        <v>1</v>
      </c>
      <c r="E4384" t="s">
        <v>19</v>
      </c>
      <c r="F4384">
        <v>0</v>
      </c>
    </row>
    <row r="4385" spans="1:6" hidden="1">
      <c r="A4385">
        <v>0.5</v>
      </c>
      <c r="B4385">
        <v>13.5</v>
      </c>
      <c r="C4385">
        <v>1</v>
      </c>
      <c r="D4385">
        <v>1</v>
      </c>
      <c r="E4385" t="s">
        <v>19</v>
      </c>
      <c r="F4385">
        <v>0</v>
      </c>
    </row>
    <row r="4386" spans="1:6" hidden="1">
      <c r="A4386">
        <v>0.5</v>
      </c>
      <c r="B4386">
        <v>13.5</v>
      </c>
      <c r="C4386">
        <v>1</v>
      </c>
      <c r="D4386">
        <v>1</v>
      </c>
      <c r="E4386" t="s">
        <v>19</v>
      </c>
      <c r="F4386">
        <v>0</v>
      </c>
    </row>
    <row r="4387" spans="1:6" hidden="1">
      <c r="A4387">
        <v>0.5</v>
      </c>
      <c r="B4387">
        <v>13.5</v>
      </c>
      <c r="C4387">
        <v>1</v>
      </c>
      <c r="D4387">
        <v>1</v>
      </c>
      <c r="E4387" t="s">
        <v>19</v>
      </c>
      <c r="F4387">
        <v>0</v>
      </c>
    </row>
    <row r="4388" spans="1:6" hidden="1">
      <c r="A4388">
        <v>0.5</v>
      </c>
      <c r="B4388">
        <v>13.5</v>
      </c>
      <c r="C4388">
        <v>1</v>
      </c>
      <c r="D4388">
        <v>1</v>
      </c>
      <c r="E4388" t="s">
        <v>19</v>
      </c>
      <c r="F4388">
        <v>0</v>
      </c>
    </row>
    <row r="4389" spans="1:6" hidden="1">
      <c r="A4389">
        <v>0.5</v>
      </c>
      <c r="B4389">
        <v>13.5</v>
      </c>
      <c r="C4389">
        <v>1</v>
      </c>
      <c r="D4389">
        <v>1</v>
      </c>
      <c r="E4389" t="s">
        <v>19</v>
      </c>
      <c r="F4389">
        <v>0</v>
      </c>
    </row>
    <row r="4390" spans="1:6" hidden="1">
      <c r="A4390">
        <v>0.5</v>
      </c>
      <c r="B4390">
        <v>13.5</v>
      </c>
      <c r="C4390">
        <v>1</v>
      </c>
      <c r="D4390">
        <v>1</v>
      </c>
      <c r="E4390" t="s">
        <v>19</v>
      </c>
      <c r="F4390">
        <v>0</v>
      </c>
    </row>
    <row r="4391" spans="1:6" hidden="1">
      <c r="A4391">
        <v>0.5</v>
      </c>
      <c r="B4391">
        <v>13.5</v>
      </c>
      <c r="C4391">
        <v>1</v>
      </c>
      <c r="D4391">
        <v>0</v>
      </c>
      <c r="E4391">
        <v>712</v>
      </c>
      <c r="F4391">
        <v>712</v>
      </c>
    </row>
    <row r="4392" spans="1:6" hidden="1">
      <c r="A4392">
        <v>0.5</v>
      </c>
      <c r="B4392">
        <v>13.5</v>
      </c>
      <c r="C4392">
        <v>1</v>
      </c>
      <c r="D4392">
        <v>1</v>
      </c>
      <c r="E4392" t="s">
        <v>19</v>
      </c>
      <c r="F4392">
        <v>0</v>
      </c>
    </row>
    <row r="4393" spans="1:6" hidden="1">
      <c r="A4393">
        <v>0.5</v>
      </c>
      <c r="B4393">
        <v>13.5</v>
      </c>
      <c r="C4393">
        <v>1</v>
      </c>
      <c r="D4393">
        <v>1</v>
      </c>
      <c r="E4393" t="s">
        <v>19</v>
      </c>
      <c r="F4393">
        <v>0</v>
      </c>
    </row>
    <row r="4394" spans="1:6" hidden="1">
      <c r="A4394">
        <v>0.5</v>
      </c>
      <c r="B4394">
        <v>13.5</v>
      </c>
      <c r="C4394">
        <v>1</v>
      </c>
      <c r="D4394">
        <v>1</v>
      </c>
      <c r="E4394" t="s">
        <v>19</v>
      </c>
      <c r="F4394">
        <v>0</v>
      </c>
    </row>
    <row r="4395" spans="1:6" hidden="1">
      <c r="A4395">
        <v>0.5</v>
      </c>
      <c r="B4395">
        <v>13.5</v>
      </c>
      <c r="C4395">
        <v>1</v>
      </c>
      <c r="D4395">
        <v>1</v>
      </c>
      <c r="E4395" t="s">
        <v>19</v>
      </c>
      <c r="F4395">
        <v>0</v>
      </c>
    </row>
    <row r="4396" spans="1:6" hidden="1">
      <c r="A4396">
        <v>0.5</v>
      </c>
      <c r="B4396">
        <v>13.5</v>
      </c>
      <c r="C4396">
        <v>1</v>
      </c>
      <c r="D4396">
        <v>1</v>
      </c>
      <c r="E4396" t="s">
        <v>19</v>
      </c>
      <c r="F4396">
        <v>0</v>
      </c>
    </row>
    <row r="4397" spans="1:6" hidden="1">
      <c r="A4397">
        <v>0.5</v>
      </c>
      <c r="B4397">
        <v>13.5</v>
      </c>
      <c r="C4397">
        <v>1</v>
      </c>
      <c r="D4397">
        <v>1</v>
      </c>
      <c r="E4397" t="s">
        <v>19</v>
      </c>
      <c r="F4397">
        <v>0</v>
      </c>
    </row>
    <row r="4398" spans="1:6" hidden="1">
      <c r="A4398">
        <v>0.5</v>
      </c>
      <c r="B4398">
        <v>13.5</v>
      </c>
      <c r="C4398">
        <v>1</v>
      </c>
      <c r="D4398">
        <v>1</v>
      </c>
      <c r="E4398" t="s">
        <v>19</v>
      </c>
      <c r="F4398">
        <v>0</v>
      </c>
    </row>
    <row r="4399" spans="1:6" hidden="1">
      <c r="A4399">
        <v>0.5</v>
      </c>
      <c r="B4399">
        <v>13.5</v>
      </c>
      <c r="C4399">
        <v>1</v>
      </c>
      <c r="D4399">
        <v>1</v>
      </c>
      <c r="E4399" t="s">
        <v>19</v>
      </c>
      <c r="F4399">
        <v>0</v>
      </c>
    </row>
    <row r="4400" spans="1:6" hidden="1">
      <c r="A4400">
        <v>0.5</v>
      </c>
      <c r="B4400">
        <v>13.5</v>
      </c>
      <c r="C4400">
        <v>1</v>
      </c>
      <c r="D4400">
        <v>1</v>
      </c>
      <c r="E4400" t="s">
        <v>19</v>
      </c>
      <c r="F4400">
        <v>0</v>
      </c>
    </row>
    <row r="4401" spans="1:11" hidden="1">
      <c r="A4401">
        <v>0.5</v>
      </c>
      <c r="B4401">
        <v>13.5</v>
      </c>
      <c r="C4401">
        <v>1</v>
      </c>
      <c r="D4401">
        <v>1</v>
      </c>
      <c r="E4401" t="s">
        <v>19</v>
      </c>
      <c r="F4401">
        <v>0</v>
      </c>
    </row>
    <row r="4402" spans="1:11">
      <c r="A4402">
        <v>0.5</v>
      </c>
      <c r="B4402">
        <v>15</v>
      </c>
      <c r="C4402">
        <v>1</v>
      </c>
      <c r="D4402">
        <v>0</v>
      </c>
      <c r="E4402">
        <v>620</v>
      </c>
      <c r="F4402">
        <v>620</v>
      </c>
      <c r="G4402">
        <f t="shared" ref="G4402" si="1095">SUM(E4402:E4421)</f>
        <v>1307</v>
      </c>
      <c r="H4402">
        <f t="shared" ref="H4402" si="1096">COUNTIF(F4402:F4421,"=0")</f>
        <v>16</v>
      </c>
      <c r="I4402">
        <f t="shared" ref="I4402" si="1097">20-H4402</f>
        <v>4</v>
      </c>
      <c r="J4402">
        <f t="shared" ref="J4402" si="1098">G4402/I4402</f>
        <v>326.75</v>
      </c>
      <c r="K4402">
        <f t="shared" ref="K4402" si="1099">COUNTIF(E4402:E4421,"=long")</f>
        <v>15</v>
      </c>
    </row>
    <row r="4403" spans="1:11" hidden="1">
      <c r="A4403">
        <v>0.5</v>
      </c>
      <c r="B4403">
        <v>15</v>
      </c>
      <c r="C4403">
        <v>1</v>
      </c>
      <c r="D4403">
        <v>1</v>
      </c>
      <c r="E4403" t="s">
        <v>19</v>
      </c>
      <c r="F4403">
        <v>0</v>
      </c>
    </row>
    <row r="4404" spans="1:11" hidden="1">
      <c r="A4404">
        <v>0.5</v>
      </c>
      <c r="B4404">
        <v>15</v>
      </c>
      <c r="C4404">
        <v>1</v>
      </c>
      <c r="D4404">
        <v>1</v>
      </c>
      <c r="E4404" t="s">
        <v>19</v>
      </c>
      <c r="F4404">
        <v>0</v>
      </c>
    </row>
    <row r="4405" spans="1:11" hidden="1">
      <c r="A4405">
        <v>0.5</v>
      </c>
      <c r="B4405">
        <v>15</v>
      </c>
      <c r="C4405">
        <v>1</v>
      </c>
      <c r="D4405">
        <v>1</v>
      </c>
      <c r="E4405" t="s">
        <v>19</v>
      </c>
      <c r="F4405">
        <v>0</v>
      </c>
    </row>
    <row r="4406" spans="1:11" hidden="1">
      <c r="A4406">
        <v>0.5</v>
      </c>
      <c r="B4406">
        <v>15</v>
      </c>
      <c r="C4406">
        <v>1</v>
      </c>
      <c r="D4406">
        <v>1</v>
      </c>
      <c r="E4406" t="s">
        <v>19</v>
      </c>
      <c r="F4406">
        <v>0</v>
      </c>
    </row>
    <row r="4407" spans="1:11" hidden="1">
      <c r="A4407">
        <v>0.5</v>
      </c>
      <c r="B4407">
        <v>15</v>
      </c>
      <c r="C4407">
        <v>1</v>
      </c>
      <c r="D4407">
        <v>0</v>
      </c>
      <c r="E4407">
        <v>275</v>
      </c>
      <c r="F4407">
        <v>275</v>
      </c>
    </row>
    <row r="4408" spans="1:11" hidden="1">
      <c r="A4408">
        <v>0.5</v>
      </c>
      <c r="B4408">
        <v>15</v>
      </c>
      <c r="C4408">
        <v>1</v>
      </c>
      <c r="D4408">
        <v>1</v>
      </c>
      <c r="E4408" t="s">
        <v>19</v>
      </c>
      <c r="F4408">
        <v>0</v>
      </c>
    </row>
    <row r="4409" spans="1:11" hidden="1">
      <c r="A4409">
        <v>0.5</v>
      </c>
      <c r="B4409">
        <v>15</v>
      </c>
      <c r="C4409">
        <v>1</v>
      </c>
      <c r="D4409">
        <v>0</v>
      </c>
      <c r="E4409">
        <v>96</v>
      </c>
      <c r="F4409">
        <v>96</v>
      </c>
    </row>
    <row r="4410" spans="1:11" hidden="1">
      <c r="A4410">
        <v>0.5</v>
      </c>
      <c r="B4410">
        <v>15</v>
      </c>
      <c r="C4410">
        <v>0</v>
      </c>
      <c r="D4410">
        <v>0</v>
      </c>
      <c r="E4410">
        <v>0</v>
      </c>
      <c r="F4410">
        <v>0</v>
      </c>
    </row>
    <row r="4411" spans="1:11" hidden="1">
      <c r="A4411">
        <v>0.5</v>
      </c>
      <c r="B4411">
        <v>15</v>
      </c>
      <c r="C4411">
        <v>1</v>
      </c>
      <c r="D4411">
        <v>1</v>
      </c>
      <c r="E4411" t="s">
        <v>19</v>
      </c>
      <c r="F4411">
        <v>0</v>
      </c>
    </row>
    <row r="4412" spans="1:11" hidden="1">
      <c r="A4412">
        <v>0.5</v>
      </c>
      <c r="B4412">
        <v>15</v>
      </c>
      <c r="C4412">
        <v>1</v>
      </c>
      <c r="D4412">
        <v>1</v>
      </c>
      <c r="E4412" t="s">
        <v>19</v>
      </c>
      <c r="F4412">
        <v>0</v>
      </c>
    </row>
    <row r="4413" spans="1:11" hidden="1">
      <c r="A4413">
        <v>0.5</v>
      </c>
      <c r="B4413">
        <v>15</v>
      </c>
      <c r="C4413">
        <v>1</v>
      </c>
      <c r="D4413">
        <v>1</v>
      </c>
      <c r="E4413" t="s">
        <v>19</v>
      </c>
      <c r="F4413">
        <v>0</v>
      </c>
    </row>
    <row r="4414" spans="1:11" hidden="1">
      <c r="A4414">
        <v>0.5</v>
      </c>
      <c r="B4414">
        <v>15</v>
      </c>
      <c r="C4414">
        <v>1</v>
      </c>
      <c r="D4414">
        <v>1</v>
      </c>
      <c r="E4414" t="s">
        <v>19</v>
      </c>
      <c r="F4414">
        <v>0</v>
      </c>
    </row>
    <row r="4415" spans="1:11" hidden="1">
      <c r="A4415">
        <v>0.5</v>
      </c>
      <c r="B4415">
        <v>15</v>
      </c>
      <c r="C4415">
        <v>1</v>
      </c>
      <c r="D4415">
        <v>1</v>
      </c>
      <c r="E4415" t="s">
        <v>19</v>
      </c>
      <c r="F4415">
        <v>0</v>
      </c>
    </row>
    <row r="4416" spans="1:11" hidden="1">
      <c r="A4416">
        <v>0.5</v>
      </c>
      <c r="B4416">
        <v>15</v>
      </c>
      <c r="C4416">
        <v>1</v>
      </c>
      <c r="D4416">
        <v>1</v>
      </c>
      <c r="E4416" t="s">
        <v>19</v>
      </c>
      <c r="F4416">
        <v>0</v>
      </c>
    </row>
    <row r="4417" spans="1:11" hidden="1">
      <c r="A4417">
        <v>0.5</v>
      </c>
      <c r="B4417">
        <v>15</v>
      </c>
      <c r="C4417">
        <v>1</v>
      </c>
      <c r="D4417">
        <v>1</v>
      </c>
      <c r="E4417" t="s">
        <v>19</v>
      </c>
      <c r="F4417">
        <v>0</v>
      </c>
    </row>
    <row r="4418" spans="1:11" hidden="1">
      <c r="A4418">
        <v>0.5</v>
      </c>
      <c r="B4418">
        <v>15</v>
      </c>
      <c r="C4418">
        <v>1</v>
      </c>
      <c r="D4418">
        <v>0</v>
      </c>
      <c r="E4418">
        <v>316</v>
      </c>
      <c r="F4418">
        <v>316</v>
      </c>
    </row>
    <row r="4419" spans="1:11" hidden="1">
      <c r="A4419">
        <v>0.5</v>
      </c>
      <c r="B4419">
        <v>15</v>
      </c>
      <c r="C4419">
        <v>1</v>
      </c>
      <c r="D4419">
        <v>1</v>
      </c>
      <c r="E4419" t="s">
        <v>19</v>
      </c>
      <c r="F4419">
        <v>0</v>
      </c>
    </row>
    <row r="4420" spans="1:11" hidden="1">
      <c r="A4420">
        <v>0.5</v>
      </c>
      <c r="B4420">
        <v>15</v>
      </c>
      <c r="C4420">
        <v>1</v>
      </c>
      <c r="D4420">
        <v>1</v>
      </c>
      <c r="E4420" t="s">
        <v>19</v>
      </c>
      <c r="F4420">
        <v>0</v>
      </c>
    </row>
    <row r="4421" spans="1:11" hidden="1">
      <c r="A4421">
        <v>0.5</v>
      </c>
      <c r="B4421">
        <v>15</v>
      </c>
      <c r="C4421">
        <v>1</v>
      </c>
      <c r="D4421">
        <v>1</v>
      </c>
      <c r="E4421" t="s">
        <v>19</v>
      </c>
      <c r="F4421">
        <v>0</v>
      </c>
    </row>
    <row r="4422" spans="1:11">
      <c r="A4422">
        <v>0.5</v>
      </c>
      <c r="B4422">
        <v>16.5</v>
      </c>
      <c r="C4422">
        <v>1</v>
      </c>
      <c r="D4422">
        <v>1</v>
      </c>
      <c r="E4422" t="s">
        <v>19</v>
      </c>
      <c r="F4422">
        <v>0</v>
      </c>
      <c r="G4422">
        <f t="shared" ref="G4422" si="1100">SUM(E4422:E4441)</f>
        <v>3127</v>
      </c>
      <c r="H4422">
        <f t="shared" ref="H4422" si="1101">COUNTIF(F4422:F4441,"=0")</f>
        <v>14</v>
      </c>
      <c r="I4422">
        <f t="shared" ref="I4422" si="1102">20-H4422</f>
        <v>6</v>
      </c>
      <c r="J4422">
        <f t="shared" ref="J4422" si="1103">G4422/I4422</f>
        <v>521.16666666666663</v>
      </c>
      <c r="K4422">
        <f t="shared" ref="K4422" si="1104">COUNTIF(E4422:E4441,"=long")</f>
        <v>14</v>
      </c>
    </row>
    <row r="4423" spans="1:11" hidden="1">
      <c r="A4423">
        <v>0.5</v>
      </c>
      <c r="B4423">
        <v>16.5</v>
      </c>
      <c r="C4423">
        <v>1</v>
      </c>
      <c r="D4423">
        <v>1</v>
      </c>
      <c r="E4423" t="s">
        <v>19</v>
      </c>
      <c r="F4423">
        <v>0</v>
      </c>
    </row>
    <row r="4424" spans="1:11" hidden="1">
      <c r="A4424">
        <v>0.5</v>
      </c>
      <c r="B4424">
        <v>16.5</v>
      </c>
      <c r="C4424">
        <v>1</v>
      </c>
      <c r="D4424">
        <v>1</v>
      </c>
      <c r="E4424" t="s">
        <v>19</v>
      </c>
      <c r="F4424">
        <v>0</v>
      </c>
    </row>
    <row r="4425" spans="1:11" hidden="1">
      <c r="A4425">
        <v>0.5</v>
      </c>
      <c r="B4425">
        <v>16.5</v>
      </c>
      <c r="C4425">
        <v>1</v>
      </c>
      <c r="D4425">
        <v>1</v>
      </c>
      <c r="E4425" t="s">
        <v>19</v>
      </c>
      <c r="F4425">
        <v>0</v>
      </c>
    </row>
    <row r="4426" spans="1:11" hidden="1">
      <c r="A4426">
        <v>0.5</v>
      </c>
      <c r="B4426">
        <v>16.5</v>
      </c>
      <c r="C4426">
        <v>1</v>
      </c>
      <c r="D4426">
        <v>0</v>
      </c>
      <c r="E4426">
        <v>42</v>
      </c>
      <c r="F4426">
        <v>42</v>
      </c>
    </row>
    <row r="4427" spans="1:11" hidden="1">
      <c r="A4427">
        <v>0.5</v>
      </c>
      <c r="B4427">
        <v>16.5</v>
      </c>
      <c r="C4427">
        <v>1</v>
      </c>
      <c r="D4427">
        <v>0</v>
      </c>
      <c r="E4427">
        <v>326</v>
      </c>
      <c r="F4427">
        <v>326</v>
      </c>
    </row>
    <row r="4428" spans="1:11" hidden="1">
      <c r="A4428">
        <v>0.5</v>
      </c>
      <c r="B4428">
        <v>16.5</v>
      </c>
      <c r="C4428">
        <v>1</v>
      </c>
      <c r="D4428">
        <v>1</v>
      </c>
      <c r="E4428" t="s">
        <v>19</v>
      </c>
      <c r="F4428">
        <v>0</v>
      </c>
    </row>
    <row r="4429" spans="1:11" hidden="1">
      <c r="A4429">
        <v>0.5</v>
      </c>
      <c r="B4429">
        <v>16.5</v>
      </c>
      <c r="C4429">
        <v>1</v>
      </c>
      <c r="D4429">
        <v>0</v>
      </c>
      <c r="E4429">
        <v>893</v>
      </c>
      <c r="F4429">
        <v>893</v>
      </c>
    </row>
    <row r="4430" spans="1:11" hidden="1">
      <c r="A4430">
        <v>0.5</v>
      </c>
      <c r="B4430">
        <v>16.5</v>
      </c>
      <c r="C4430">
        <v>1</v>
      </c>
      <c r="D4430">
        <v>1</v>
      </c>
      <c r="E4430" t="s">
        <v>19</v>
      </c>
      <c r="F4430">
        <v>0</v>
      </c>
    </row>
    <row r="4431" spans="1:11" hidden="1">
      <c r="A4431">
        <v>0.5</v>
      </c>
      <c r="B4431">
        <v>16.5</v>
      </c>
      <c r="C4431">
        <v>1</v>
      </c>
      <c r="D4431">
        <v>1</v>
      </c>
      <c r="E4431" t="s">
        <v>19</v>
      </c>
      <c r="F4431">
        <v>0</v>
      </c>
    </row>
    <row r="4432" spans="1:11" hidden="1">
      <c r="A4432">
        <v>0.5</v>
      </c>
      <c r="B4432">
        <v>16.5</v>
      </c>
      <c r="C4432">
        <v>1</v>
      </c>
      <c r="D4432">
        <v>1</v>
      </c>
      <c r="E4432" t="s">
        <v>19</v>
      </c>
      <c r="F4432">
        <v>0</v>
      </c>
    </row>
    <row r="4433" spans="1:11" hidden="1">
      <c r="A4433">
        <v>0.5</v>
      </c>
      <c r="B4433">
        <v>16.5</v>
      </c>
      <c r="C4433">
        <v>1</v>
      </c>
      <c r="D4433">
        <v>0</v>
      </c>
      <c r="E4433">
        <v>777</v>
      </c>
      <c r="F4433">
        <v>777</v>
      </c>
    </row>
    <row r="4434" spans="1:11" hidden="1">
      <c r="A4434">
        <v>0.5</v>
      </c>
      <c r="B4434">
        <v>16.5</v>
      </c>
      <c r="C4434">
        <v>1</v>
      </c>
      <c r="D4434">
        <v>1</v>
      </c>
      <c r="E4434" t="s">
        <v>19</v>
      </c>
      <c r="F4434">
        <v>0</v>
      </c>
    </row>
    <row r="4435" spans="1:11" hidden="1">
      <c r="A4435">
        <v>0.5</v>
      </c>
      <c r="B4435">
        <v>16.5</v>
      </c>
      <c r="C4435">
        <v>1</v>
      </c>
      <c r="D4435">
        <v>0</v>
      </c>
      <c r="E4435">
        <v>264</v>
      </c>
      <c r="F4435">
        <v>264</v>
      </c>
    </row>
    <row r="4436" spans="1:11" hidden="1">
      <c r="A4436">
        <v>0.5</v>
      </c>
      <c r="B4436">
        <v>16.5</v>
      </c>
      <c r="C4436">
        <v>1</v>
      </c>
      <c r="D4436">
        <v>1</v>
      </c>
      <c r="E4436" t="s">
        <v>19</v>
      </c>
      <c r="F4436">
        <v>0</v>
      </c>
    </row>
    <row r="4437" spans="1:11" hidden="1">
      <c r="A4437">
        <v>0.5</v>
      </c>
      <c r="B4437">
        <v>16.5</v>
      </c>
      <c r="C4437">
        <v>1</v>
      </c>
      <c r="D4437">
        <v>1</v>
      </c>
      <c r="E4437" t="s">
        <v>19</v>
      </c>
      <c r="F4437">
        <v>0</v>
      </c>
    </row>
    <row r="4438" spans="1:11" hidden="1">
      <c r="A4438">
        <v>0.5</v>
      </c>
      <c r="B4438">
        <v>16.5</v>
      </c>
      <c r="C4438">
        <v>1</v>
      </c>
      <c r="D4438">
        <v>1</v>
      </c>
      <c r="E4438" t="s">
        <v>19</v>
      </c>
      <c r="F4438">
        <v>0</v>
      </c>
    </row>
    <row r="4439" spans="1:11" hidden="1">
      <c r="A4439">
        <v>0.5</v>
      </c>
      <c r="B4439">
        <v>16.5</v>
      </c>
      <c r="C4439">
        <v>1</v>
      </c>
      <c r="D4439">
        <v>1</v>
      </c>
      <c r="E4439" t="s">
        <v>19</v>
      </c>
      <c r="F4439">
        <v>0</v>
      </c>
    </row>
    <row r="4440" spans="1:11" hidden="1">
      <c r="A4440">
        <v>0.5</v>
      </c>
      <c r="B4440">
        <v>16.5</v>
      </c>
      <c r="C4440">
        <v>1</v>
      </c>
      <c r="D4440">
        <v>1</v>
      </c>
      <c r="E4440" t="s">
        <v>19</v>
      </c>
      <c r="F4440">
        <v>0</v>
      </c>
    </row>
    <row r="4441" spans="1:11" hidden="1">
      <c r="A4441">
        <v>0.5</v>
      </c>
      <c r="B4441">
        <v>16.5</v>
      </c>
      <c r="C4441">
        <v>1</v>
      </c>
      <c r="D4441">
        <v>0</v>
      </c>
      <c r="E4441">
        <v>825</v>
      </c>
      <c r="F4441">
        <v>825</v>
      </c>
    </row>
    <row r="4442" spans="1:11">
      <c r="A4442">
        <v>0.5</v>
      </c>
      <c r="B4442">
        <v>18</v>
      </c>
      <c r="C4442">
        <v>1</v>
      </c>
      <c r="D4442">
        <v>1</v>
      </c>
      <c r="E4442" t="s">
        <v>19</v>
      </c>
      <c r="F4442">
        <v>0</v>
      </c>
      <c r="G4442">
        <f t="shared" ref="G4442" si="1105">SUM(E4442:E4461)</f>
        <v>2756</v>
      </c>
      <c r="H4442">
        <f t="shared" ref="H4442" si="1106">COUNTIF(F4442:F4461,"=0")</f>
        <v>12</v>
      </c>
      <c r="I4442">
        <f t="shared" ref="I4442" si="1107">20-H4442</f>
        <v>8</v>
      </c>
      <c r="J4442">
        <f t="shared" ref="J4442" si="1108">G4442/I4442</f>
        <v>344.5</v>
      </c>
      <c r="K4442">
        <f t="shared" ref="K4442" si="1109">COUNTIF(E4442:E4461,"=long")</f>
        <v>12</v>
      </c>
    </row>
    <row r="4443" spans="1:11" hidden="1">
      <c r="A4443">
        <v>0.5</v>
      </c>
      <c r="B4443">
        <v>18</v>
      </c>
      <c r="C4443">
        <v>1</v>
      </c>
      <c r="D4443">
        <v>1</v>
      </c>
      <c r="E4443" t="s">
        <v>19</v>
      </c>
      <c r="F4443">
        <v>0</v>
      </c>
    </row>
    <row r="4444" spans="1:11" hidden="1">
      <c r="A4444">
        <v>0.5</v>
      </c>
      <c r="B4444">
        <v>18</v>
      </c>
      <c r="C4444">
        <v>1</v>
      </c>
      <c r="D4444">
        <v>1</v>
      </c>
      <c r="E4444" t="s">
        <v>19</v>
      </c>
      <c r="F4444">
        <v>0</v>
      </c>
    </row>
    <row r="4445" spans="1:11" hidden="1">
      <c r="A4445">
        <v>0.5</v>
      </c>
      <c r="B4445">
        <v>18</v>
      </c>
      <c r="C4445">
        <v>1</v>
      </c>
      <c r="D4445">
        <v>0</v>
      </c>
      <c r="E4445">
        <v>53</v>
      </c>
      <c r="F4445">
        <v>53</v>
      </c>
    </row>
    <row r="4446" spans="1:11" hidden="1">
      <c r="A4446">
        <v>0.5</v>
      </c>
      <c r="B4446">
        <v>18</v>
      </c>
      <c r="C4446">
        <v>1</v>
      </c>
      <c r="D4446">
        <v>0</v>
      </c>
      <c r="E4446">
        <v>263</v>
      </c>
      <c r="F4446">
        <v>263</v>
      </c>
    </row>
    <row r="4447" spans="1:11" hidden="1">
      <c r="A4447">
        <v>0.5</v>
      </c>
      <c r="B4447">
        <v>18</v>
      </c>
      <c r="C4447">
        <v>1</v>
      </c>
      <c r="D4447">
        <v>1</v>
      </c>
      <c r="E4447" t="s">
        <v>19</v>
      </c>
      <c r="F4447">
        <v>0</v>
      </c>
    </row>
    <row r="4448" spans="1:11" hidden="1">
      <c r="A4448">
        <v>0.5</v>
      </c>
      <c r="B4448">
        <v>18</v>
      </c>
      <c r="C4448">
        <v>1</v>
      </c>
      <c r="D4448">
        <v>1</v>
      </c>
      <c r="E4448" t="s">
        <v>19</v>
      </c>
      <c r="F4448">
        <v>0</v>
      </c>
    </row>
    <row r="4449" spans="1:11" hidden="1">
      <c r="A4449">
        <v>0.5</v>
      </c>
      <c r="B4449">
        <v>18</v>
      </c>
      <c r="C4449">
        <v>1</v>
      </c>
      <c r="D4449">
        <v>1</v>
      </c>
      <c r="E4449" t="s">
        <v>19</v>
      </c>
      <c r="F4449">
        <v>0</v>
      </c>
    </row>
    <row r="4450" spans="1:11" hidden="1">
      <c r="A4450">
        <v>0.5</v>
      </c>
      <c r="B4450">
        <v>18</v>
      </c>
      <c r="C4450">
        <v>1</v>
      </c>
      <c r="D4450">
        <v>0</v>
      </c>
      <c r="E4450">
        <v>550</v>
      </c>
      <c r="F4450">
        <v>550</v>
      </c>
    </row>
    <row r="4451" spans="1:11" hidden="1">
      <c r="A4451">
        <v>0.5</v>
      </c>
      <c r="B4451">
        <v>18</v>
      </c>
      <c r="C4451">
        <v>1</v>
      </c>
      <c r="D4451">
        <v>0</v>
      </c>
      <c r="E4451">
        <v>623</v>
      </c>
      <c r="F4451">
        <v>623</v>
      </c>
    </row>
    <row r="4452" spans="1:11" hidden="1">
      <c r="A4452">
        <v>0.5</v>
      </c>
      <c r="B4452">
        <v>18</v>
      </c>
      <c r="C4452">
        <v>1</v>
      </c>
      <c r="D4452">
        <v>0</v>
      </c>
      <c r="E4452">
        <v>168</v>
      </c>
      <c r="F4452">
        <v>168</v>
      </c>
    </row>
    <row r="4453" spans="1:11" hidden="1">
      <c r="A4453">
        <v>0.5</v>
      </c>
      <c r="B4453">
        <v>18</v>
      </c>
      <c r="C4453">
        <v>1</v>
      </c>
      <c r="D4453">
        <v>1</v>
      </c>
      <c r="E4453" t="s">
        <v>19</v>
      </c>
      <c r="F4453">
        <v>0</v>
      </c>
    </row>
    <row r="4454" spans="1:11" hidden="1">
      <c r="A4454">
        <v>0.5</v>
      </c>
      <c r="B4454">
        <v>18</v>
      </c>
      <c r="C4454">
        <v>1</v>
      </c>
      <c r="D4454">
        <v>1</v>
      </c>
      <c r="E4454" t="s">
        <v>19</v>
      </c>
      <c r="F4454">
        <v>0</v>
      </c>
    </row>
    <row r="4455" spans="1:11" hidden="1">
      <c r="A4455">
        <v>0.5</v>
      </c>
      <c r="B4455">
        <v>18</v>
      </c>
      <c r="C4455">
        <v>1</v>
      </c>
      <c r="D4455">
        <v>0</v>
      </c>
      <c r="E4455">
        <v>581</v>
      </c>
      <c r="F4455">
        <v>581</v>
      </c>
    </row>
    <row r="4456" spans="1:11" hidden="1">
      <c r="A4456">
        <v>0.5</v>
      </c>
      <c r="B4456">
        <v>18</v>
      </c>
      <c r="C4456">
        <v>1</v>
      </c>
      <c r="D4456">
        <v>0</v>
      </c>
      <c r="E4456">
        <v>65</v>
      </c>
      <c r="F4456">
        <v>65</v>
      </c>
    </row>
    <row r="4457" spans="1:11" hidden="1">
      <c r="A4457">
        <v>0.5</v>
      </c>
      <c r="B4457">
        <v>18</v>
      </c>
      <c r="C4457">
        <v>1</v>
      </c>
      <c r="D4457">
        <v>1</v>
      </c>
      <c r="E4457" t="s">
        <v>19</v>
      </c>
      <c r="F4457">
        <v>0</v>
      </c>
    </row>
    <row r="4458" spans="1:11" hidden="1">
      <c r="A4458">
        <v>0.5</v>
      </c>
      <c r="B4458">
        <v>18</v>
      </c>
      <c r="C4458">
        <v>1</v>
      </c>
      <c r="D4458">
        <v>1</v>
      </c>
      <c r="E4458" t="s">
        <v>19</v>
      </c>
      <c r="F4458">
        <v>0</v>
      </c>
    </row>
    <row r="4459" spans="1:11" hidden="1">
      <c r="A4459">
        <v>0.5</v>
      </c>
      <c r="B4459">
        <v>18</v>
      </c>
      <c r="C4459">
        <v>1</v>
      </c>
      <c r="D4459">
        <v>1</v>
      </c>
      <c r="E4459" t="s">
        <v>19</v>
      </c>
      <c r="F4459">
        <v>0</v>
      </c>
    </row>
    <row r="4460" spans="1:11" hidden="1">
      <c r="A4460">
        <v>0.5</v>
      </c>
      <c r="B4460">
        <v>18</v>
      </c>
      <c r="C4460">
        <v>1</v>
      </c>
      <c r="D4460">
        <v>0</v>
      </c>
      <c r="E4460">
        <v>453</v>
      </c>
      <c r="F4460">
        <v>453</v>
      </c>
    </row>
    <row r="4461" spans="1:11" hidden="1">
      <c r="A4461">
        <v>0.5</v>
      </c>
      <c r="B4461">
        <v>18</v>
      </c>
      <c r="C4461">
        <v>1</v>
      </c>
      <c r="D4461">
        <v>1</v>
      </c>
      <c r="E4461" t="s">
        <v>19</v>
      </c>
      <c r="F4461">
        <v>0</v>
      </c>
    </row>
    <row r="4462" spans="1:11">
      <c r="A4462">
        <v>0.5</v>
      </c>
      <c r="B4462">
        <v>19.5</v>
      </c>
      <c r="C4462">
        <v>1</v>
      </c>
      <c r="D4462">
        <v>0</v>
      </c>
      <c r="E4462">
        <v>909</v>
      </c>
      <c r="F4462">
        <v>909</v>
      </c>
      <c r="G4462">
        <f t="shared" ref="G4462" si="1110">SUM(E4462:E4481)</f>
        <v>3150</v>
      </c>
      <c r="H4462">
        <f t="shared" ref="H4462" si="1111">COUNTIF(F4462:F4481,"=0")</f>
        <v>12</v>
      </c>
      <c r="I4462">
        <f t="shared" ref="I4462" si="1112">20-H4462</f>
        <v>8</v>
      </c>
      <c r="J4462">
        <f t="shared" ref="J4462" si="1113">G4462/I4462</f>
        <v>393.75</v>
      </c>
      <c r="K4462">
        <f t="shared" ref="K4462" si="1114">COUNTIF(E4462:E4481,"=long")</f>
        <v>12</v>
      </c>
    </row>
    <row r="4463" spans="1:11" hidden="1">
      <c r="A4463">
        <v>0.5</v>
      </c>
      <c r="B4463">
        <v>19.5</v>
      </c>
      <c r="C4463">
        <v>1</v>
      </c>
      <c r="D4463">
        <v>1</v>
      </c>
      <c r="E4463" t="s">
        <v>19</v>
      </c>
      <c r="F4463">
        <v>0</v>
      </c>
    </row>
    <row r="4464" spans="1:11" hidden="1">
      <c r="A4464">
        <v>0.5</v>
      </c>
      <c r="B4464">
        <v>19.5</v>
      </c>
      <c r="C4464">
        <v>1</v>
      </c>
      <c r="D4464">
        <v>0</v>
      </c>
      <c r="E4464">
        <v>218</v>
      </c>
      <c r="F4464">
        <v>218</v>
      </c>
    </row>
    <row r="4465" spans="1:6" hidden="1">
      <c r="A4465">
        <v>0.5</v>
      </c>
      <c r="B4465">
        <v>19.5</v>
      </c>
      <c r="C4465">
        <v>1</v>
      </c>
      <c r="D4465">
        <v>1</v>
      </c>
      <c r="E4465" t="s">
        <v>19</v>
      </c>
      <c r="F4465">
        <v>0</v>
      </c>
    </row>
    <row r="4466" spans="1:6" hidden="1">
      <c r="A4466">
        <v>0.5</v>
      </c>
      <c r="B4466">
        <v>19.5</v>
      </c>
      <c r="C4466">
        <v>1</v>
      </c>
      <c r="D4466">
        <v>0</v>
      </c>
      <c r="E4466">
        <v>464</v>
      </c>
      <c r="F4466">
        <v>464</v>
      </c>
    </row>
    <row r="4467" spans="1:6" hidden="1">
      <c r="A4467">
        <v>0.5</v>
      </c>
      <c r="B4467">
        <v>19.5</v>
      </c>
      <c r="C4467">
        <v>1</v>
      </c>
      <c r="D4467">
        <v>1</v>
      </c>
      <c r="E4467" t="s">
        <v>19</v>
      </c>
      <c r="F4467">
        <v>0</v>
      </c>
    </row>
    <row r="4468" spans="1:6" hidden="1">
      <c r="A4468">
        <v>0.5</v>
      </c>
      <c r="B4468">
        <v>19.5</v>
      </c>
      <c r="C4468">
        <v>1</v>
      </c>
      <c r="D4468">
        <v>1</v>
      </c>
      <c r="E4468" t="s">
        <v>19</v>
      </c>
      <c r="F4468">
        <v>0</v>
      </c>
    </row>
    <row r="4469" spans="1:6" hidden="1">
      <c r="A4469">
        <v>0.5</v>
      </c>
      <c r="B4469">
        <v>19.5</v>
      </c>
      <c r="C4469">
        <v>1</v>
      </c>
      <c r="D4469">
        <v>0</v>
      </c>
      <c r="E4469">
        <v>216</v>
      </c>
      <c r="F4469">
        <v>216</v>
      </c>
    </row>
    <row r="4470" spans="1:6" hidden="1">
      <c r="A4470">
        <v>0.5</v>
      </c>
      <c r="B4470">
        <v>19.5</v>
      </c>
      <c r="C4470">
        <v>1</v>
      </c>
      <c r="D4470">
        <v>0</v>
      </c>
      <c r="E4470">
        <v>138</v>
      </c>
      <c r="F4470">
        <v>138</v>
      </c>
    </row>
    <row r="4471" spans="1:6" hidden="1">
      <c r="A4471">
        <v>0.5</v>
      </c>
      <c r="B4471">
        <v>19.5</v>
      </c>
      <c r="C4471">
        <v>1</v>
      </c>
      <c r="D4471">
        <v>1</v>
      </c>
      <c r="E4471" t="s">
        <v>19</v>
      </c>
      <c r="F4471">
        <v>0</v>
      </c>
    </row>
    <row r="4472" spans="1:6" hidden="1">
      <c r="A4472">
        <v>0.5</v>
      </c>
      <c r="B4472">
        <v>19.5</v>
      </c>
      <c r="C4472">
        <v>1</v>
      </c>
      <c r="D4472">
        <v>1</v>
      </c>
      <c r="E4472" t="s">
        <v>19</v>
      </c>
      <c r="F4472">
        <v>0</v>
      </c>
    </row>
    <row r="4473" spans="1:6" hidden="1">
      <c r="A4473">
        <v>0.5</v>
      </c>
      <c r="B4473">
        <v>19.5</v>
      </c>
      <c r="C4473">
        <v>1</v>
      </c>
      <c r="D4473">
        <v>1</v>
      </c>
      <c r="E4473" t="s">
        <v>19</v>
      </c>
      <c r="F4473">
        <v>0</v>
      </c>
    </row>
    <row r="4474" spans="1:6" hidden="1">
      <c r="A4474">
        <v>0.5</v>
      </c>
      <c r="B4474">
        <v>19.5</v>
      </c>
      <c r="C4474">
        <v>1</v>
      </c>
      <c r="D4474">
        <v>1</v>
      </c>
      <c r="E4474" t="s">
        <v>19</v>
      </c>
      <c r="F4474">
        <v>0</v>
      </c>
    </row>
    <row r="4475" spans="1:6" hidden="1">
      <c r="A4475">
        <v>0.5</v>
      </c>
      <c r="B4475">
        <v>19.5</v>
      </c>
      <c r="C4475">
        <v>1</v>
      </c>
      <c r="D4475">
        <v>1</v>
      </c>
      <c r="E4475" t="s">
        <v>19</v>
      </c>
      <c r="F4475">
        <v>0</v>
      </c>
    </row>
    <row r="4476" spans="1:6" hidden="1">
      <c r="A4476">
        <v>0.5</v>
      </c>
      <c r="B4476">
        <v>19.5</v>
      </c>
      <c r="C4476">
        <v>1</v>
      </c>
      <c r="D4476">
        <v>0</v>
      </c>
      <c r="E4476">
        <v>524</v>
      </c>
      <c r="F4476">
        <v>524</v>
      </c>
    </row>
    <row r="4477" spans="1:6" hidden="1">
      <c r="A4477">
        <v>0.5</v>
      </c>
      <c r="B4477">
        <v>19.5</v>
      </c>
      <c r="C4477">
        <v>1</v>
      </c>
      <c r="D4477">
        <v>1</v>
      </c>
      <c r="E4477" t="s">
        <v>19</v>
      </c>
      <c r="F4477">
        <v>0</v>
      </c>
    </row>
    <row r="4478" spans="1:6" hidden="1">
      <c r="A4478">
        <v>0.5</v>
      </c>
      <c r="B4478">
        <v>19.5</v>
      </c>
      <c r="C4478">
        <v>1</v>
      </c>
      <c r="D4478">
        <v>1</v>
      </c>
      <c r="E4478" t="s">
        <v>19</v>
      </c>
      <c r="F4478">
        <v>0</v>
      </c>
    </row>
    <row r="4479" spans="1:6" hidden="1">
      <c r="A4479">
        <v>0.5</v>
      </c>
      <c r="B4479">
        <v>19.5</v>
      </c>
      <c r="C4479">
        <v>1</v>
      </c>
      <c r="D4479">
        <v>0</v>
      </c>
      <c r="E4479">
        <v>417</v>
      </c>
      <c r="F4479">
        <v>417</v>
      </c>
    </row>
    <row r="4480" spans="1:6" hidden="1">
      <c r="A4480">
        <v>0.5</v>
      </c>
      <c r="B4480">
        <v>19.5</v>
      </c>
      <c r="C4480">
        <v>1</v>
      </c>
      <c r="D4480">
        <v>1</v>
      </c>
      <c r="E4480" t="s">
        <v>19</v>
      </c>
      <c r="F4480">
        <v>0</v>
      </c>
    </row>
    <row r="4481" spans="1:11" hidden="1">
      <c r="A4481">
        <v>0.5</v>
      </c>
      <c r="B4481">
        <v>19.5</v>
      </c>
      <c r="C4481">
        <v>1</v>
      </c>
      <c r="D4481">
        <v>0</v>
      </c>
      <c r="E4481">
        <v>264</v>
      </c>
      <c r="F4481">
        <v>264</v>
      </c>
    </row>
    <row r="4482" spans="1:11">
      <c r="A4482">
        <v>0.5</v>
      </c>
      <c r="B4482">
        <v>21</v>
      </c>
      <c r="C4482">
        <v>1</v>
      </c>
      <c r="D4482">
        <v>1</v>
      </c>
      <c r="E4482" t="s">
        <v>19</v>
      </c>
      <c r="F4482">
        <v>0</v>
      </c>
      <c r="G4482">
        <f t="shared" ref="G4482" si="1115">SUM(E4482:E4501)</f>
        <v>3670</v>
      </c>
      <c r="H4482">
        <f t="shared" ref="H4482" si="1116">COUNTIF(F4482:F4501,"=0")</f>
        <v>12</v>
      </c>
      <c r="I4482">
        <f t="shared" ref="I4482" si="1117">20-H4482</f>
        <v>8</v>
      </c>
      <c r="J4482">
        <f t="shared" ref="J4482" si="1118">G4482/I4482</f>
        <v>458.75</v>
      </c>
      <c r="K4482">
        <f t="shared" ref="K4482" si="1119">COUNTIF(E4482:E4501,"=long")</f>
        <v>12</v>
      </c>
    </row>
    <row r="4483" spans="1:11" hidden="1">
      <c r="A4483">
        <v>0.5</v>
      </c>
      <c r="B4483">
        <v>21</v>
      </c>
      <c r="C4483">
        <v>1</v>
      </c>
      <c r="D4483">
        <v>0</v>
      </c>
      <c r="E4483">
        <v>159</v>
      </c>
      <c r="F4483">
        <v>159</v>
      </c>
    </row>
    <row r="4484" spans="1:11" hidden="1">
      <c r="A4484">
        <v>0.5</v>
      </c>
      <c r="B4484">
        <v>21</v>
      </c>
      <c r="C4484">
        <v>1</v>
      </c>
      <c r="D4484">
        <v>0</v>
      </c>
      <c r="E4484">
        <v>111</v>
      </c>
      <c r="F4484">
        <v>111</v>
      </c>
    </row>
    <row r="4485" spans="1:11" hidden="1">
      <c r="A4485">
        <v>0.5</v>
      </c>
      <c r="B4485">
        <v>21</v>
      </c>
      <c r="C4485">
        <v>1</v>
      </c>
      <c r="D4485">
        <v>0</v>
      </c>
      <c r="E4485">
        <v>716</v>
      </c>
      <c r="F4485">
        <v>716</v>
      </c>
    </row>
    <row r="4486" spans="1:11" hidden="1">
      <c r="A4486">
        <v>0.5</v>
      </c>
      <c r="B4486">
        <v>21</v>
      </c>
      <c r="C4486">
        <v>1</v>
      </c>
      <c r="D4486">
        <v>1</v>
      </c>
      <c r="E4486" t="s">
        <v>19</v>
      </c>
      <c r="F4486">
        <v>0</v>
      </c>
    </row>
    <row r="4487" spans="1:11" hidden="1">
      <c r="A4487">
        <v>0.5</v>
      </c>
      <c r="B4487">
        <v>21</v>
      </c>
      <c r="C4487">
        <v>1</v>
      </c>
      <c r="D4487">
        <v>1</v>
      </c>
      <c r="E4487" t="s">
        <v>19</v>
      </c>
      <c r="F4487">
        <v>0</v>
      </c>
    </row>
    <row r="4488" spans="1:11" hidden="1">
      <c r="A4488">
        <v>0.5</v>
      </c>
      <c r="B4488">
        <v>21</v>
      </c>
      <c r="C4488">
        <v>1</v>
      </c>
      <c r="D4488">
        <v>0</v>
      </c>
      <c r="E4488">
        <v>774</v>
      </c>
      <c r="F4488">
        <v>774</v>
      </c>
    </row>
    <row r="4489" spans="1:11" hidden="1">
      <c r="A4489">
        <v>0.5</v>
      </c>
      <c r="B4489">
        <v>21</v>
      </c>
      <c r="C4489">
        <v>1</v>
      </c>
      <c r="D4489">
        <v>1</v>
      </c>
      <c r="E4489" t="s">
        <v>19</v>
      </c>
      <c r="F4489">
        <v>0</v>
      </c>
    </row>
    <row r="4490" spans="1:11" hidden="1">
      <c r="A4490">
        <v>0.5</v>
      </c>
      <c r="B4490">
        <v>21</v>
      </c>
      <c r="C4490">
        <v>1</v>
      </c>
      <c r="D4490">
        <v>0</v>
      </c>
      <c r="E4490">
        <v>677</v>
      </c>
      <c r="F4490">
        <v>677</v>
      </c>
    </row>
    <row r="4491" spans="1:11" hidden="1">
      <c r="A4491">
        <v>0.5</v>
      </c>
      <c r="B4491">
        <v>21</v>
      </c>
      <c r="C4491">
        <v>1</v>
      </c>
      <c r="D4491">
        <v>1</v>
      </c>
      <c r="E4491" t="s">
        <v>19</v>
      </c>
      <c r="F4491">
        <v>0</v>
      </c>
    </row>
    <row r="4492" spans="1:11" hidden="1">
      <c r="A4492">
        <v>0.5</v>
      </c>
      <c r="B4492">
        <v>21</v>
      </c>
      <c r="C4492">
        <v>1</v>
      </c>
      <c r="D4492">
        <v>1</v>
      </c>
      <c r="E4492" t="s">
        <v>19</v>
      </c>
      <c r="F4492">
        <v>0</v>
      </c>
    </row>
    <row r="4493" spans="1:11" hidden="1">
      <c r="A4493">
        <v>0.5</v>
      </c>
      <c r="B4493">
        <v>21</v>
      </c>
      <c r="C4493">
        <v>1</v>
      </c>
      <c r="D4493">
        <v>0</v>
      </c>
      <c r="E4493">
        <v>826</v>
      </c>
      <c r="F4493">
        <v>826</v>
      </c>
    </row>
    <row r="4494" spans="1:11" hidden="1">
      <c r="A4494">
        <v>0.5</v>
      </c>
      <c r="B4494">
        <v>21</v>
      </c>
      <c r="C4494">
        <v>1</v>
      </c>
      <c r="D4494">
        <v>1</v>
      </c>
      <c r="E4494" t="s">
        <v>19</v>
      </c>
      <c r="F4494">
        <v>0</v>
      </c>
    </row>
    <row r="4495" spans="1:11" hidden="1">
      <c r="A4495">
        <v>0.5</v>
      </c>
      <c r="B4495">
        <v>21</v>
      </c>
      <c r="C4495">
        <v>1</v>
      </c>
      <c r="D4495">
        <v>0</v>
      </c>
      <c r="E4495">
        <v>316</v>
      </c>
      <c r="F4495">
        <v>316</v>
      </c>
    </row>
    <row r="4496" spans="1:11" hidden="1">
      <c r="A4496">
        <v>0.5</v>
      </c>
      <c r="B4496">
        <v>21</v>
      </c>
      <c r="C4496">
        <v>1</v>
      </c>
      <c r="D4496">
        <v>1</v>
      </c>
      <c r="E4496" t="s">
        <v>19</v>
      </c>
      <c r="F4496">
        <v>0</v>
      </c>
    </row>
    <row r="4497" spans="1:11" hidden="1">
      <c r="A4497">
        <v>0.5</v>
      </c>
      <c r="B4497">
        <v>21</v>
      </c>
      <c r="C4497">
        <v>1</v>
      </c>
      <c r="D4497">
        <v>1</v>
      </c>
      <c r="E4497" t="s">
        <v>19</v>
      </c>
      <c r="F4497">
        <v>0</v>
      </c>
    </row>
    <row r="4498" spans="1:11" hidden="1">
      <c r="A4498">
        <v>0.5</v>
      </c>
      <c r="B4498">
        <v>21</v>
      </c>
      <c r="C4498">
        <v>1</v>
      </c>
      <c r="D4498">
        <v>1</v>
      </c>
      <c r="E4498" t="s">
        <v>19</v>
      </c>
      <c r="F4498">
        <v>0</v>
      </c>
    </row>
    <row r="4499" spans="1:11" hidden="1">
      <c r="A4499">
        <v>0.5</v>
      </c>
      <c r="B4499">
        <v>21</v>
      </c>
      <c r="C4499">
        <v>1</v>
      </c>
      <c r="D4499">
        <v>1</v>
      </c>
      <c r="E4499" t="s">
        <v>19</v>
      </c>
      <c r="F4499">
        <v>0</v>
      </c>
    </row>
    <row r="4500" spans="1:11" hidden="1">
      <c r="A4500">
        <v>0.5</v>
      </c>
      <c r="B4500">
        <v>21</v>
      </c>
      <c r="C4500">
        <v>1</v>
      </c>
      <c r="D4500">
        <v>1</v>
      </c>
      <c r="E4500" t="s">
        <v>19</v>
      </c>
      <c r="F4500">
        <v>0</v>
      </c>
    </row>
    <row r="4501" spans="1:11" hidden="1">
      <c r="A4501">
        <v>0.5</v>
      </c>
      <c r="B4501">
        <v>21</v>
      </c>
      <c r="C4501">
        <v>1</v>
      </c>
      <c r="D4501">
        <v>0</v>
      </c>
      <c r="E4501">
        <v>91</v>
      </c>
      <c r="F4501">
        <v>91</v>
      </c>
    </row>
    <row r="4502" spans="1:11">
      <c r="A4502">
        <v>0.5</v>
      </c>
      <c r="B4502">
        <v>22.5</v>
      </c>
      <c r="C4502">
        <v>1</v>
      </c>
      <c r="D4502">
        <v>1</v>
      </c>
      <c r="E4502" t="s">
        <v>19</v>
      </c>
      <c r="F4502">
        <v>0</v>
      </c>
      <c r="G4502">
        <f t="shared" ref="G4502" si="1120">SUM(E4502:E4521)</f>
        <v>2200</v>
      </c>
      <c r="H4502">
        <f t="shared" ref="H4502" si="1121">COUNTIF(F4502:F4521,"=0")</f>
        <v>15</v>
      </c>
      <c r="I4502">
        <f t="shared" ref="I4502" si="1122">20-H4502</f>
        <v>5</v>
      </c>
      <c r="J4502">
        <f t="shared" ref="J4502" si="1123">G4502/I4502</f>
        <v>440</v>
      </c>
      <c r="K4502">
        <f t="shared" ref="K4502" si="1124">COUNTIF(E4502:E4521,"=long")</f>
        <v>15</v>
      </c>
    </row>
    <row r="4503" spans="1:11" hidden="1">
      <c r="A4503">
        <v>0.5</v>
      </c>
      <c r="B4503">
        <v>22.5</v>
      </c>
      <c r="C4503">
        <v>1</v>
      </c>
      <c r="D4503">
        <v>1</v>
      </c>
      <c r="E4503" t="s">
        <v>19</v>
      </c>
      <c r="F4503">
        <v>0</v>
      </c>
    </row>
    <row r="4504" spans="1:11" hidden="1">
      <c r="A4504">
        <v>0.5</v>
      </c>
      <c r="B4504">
        <v>22.5</v>
      </c>
      <c r="C4504">
        <v>1</v>
      </c>
      <c r="D4504">
        <v>0</v>
      </c>
      <c r="E4504">
        <v>601</v>
      </c>
      <c r="F4504">
        <v>601</v>
      </c>
    </row>
    <row r="4505" spans="1:11" hidden="1">
      <c r="A4505">
        <v>0.5</v>
      </c>
      <c r="B4505">
        <v>22.5</v>
      </c>
      <c r="C4505">
        <v>1</v>
      </c>
      <c r="D4505">
        <v>1</v>
      </c>
      <c r="E4505" t="s">
        <v>19</v>
      </c>
      <c r="F4505">
        <v>0</v>
      </c>
    </row>
    <row r="4506" spans="1:11" hidden="1">
      <c r="A4506">
        <v>0.5</v>
      </c>
      <c r="B4506">
        <v>22.5</v>
      </c>
      <c r="C4506">
        <v>1</v>
      </c>
      <c r="D4506">
        <v>1</v>
      </c>
      <c r="E4506" t="s">
        <v>19</v>
      </c>
      <c r="F4506">
        <v>0</v>
      </c>
    </row>
    <row r="4507" spans="1:11" hidden="1">
      <c r="A4507">
        <v>0.5</v>
      </c>
      <c r="B4507">
        <v>22.5</v>
      </c>
      <c r="C4507">
        <v>1</v>
      </c>
      <c r="D4507">
        <v>0</v>
      </c>
      <c r="E4507">
        <v>58</v>
      </c>
      <c r="F4507">
        <v>58</v>
      </c>
    </row>
    <row r="4508" spans="1:11" hidden="1">
      <c r="A4508">
        <v>0.5</v>
      </c>
      <c r="B4508">
        <v>22.5</v>
      </c>
      <c r="C4508">
        <v>1</v>
      </c>
      <c r="D4508">
        <v>1</v>
      </c>
      <c r="E4508" t="s">
        <v>19</v>
      </c>
      <c r="F4508">
        <v>0</v>
      </c>
    </row>
    <row r="4509" spans="1:11" hidden="1">
      <c r="A4509">
        <v>0.5</v>
      </c>
      <c r="B4509">
        <v>22.5</v>
      </c>
      <c r="C4509">
        <v>1</v>
      </c>
      <c r="D4509">
        <v>1</v>
      </c>
      <c r="E4509" t="s">
        <v>19</v>
      </c>
      <c r="F4509">
        <v>0</v>
      </c>
    </row>
    <row r="4510" spans="1:11" hidden="1">
      <c r="A4510">
        <v>0.5</v>
      </c>
      <c r="B4510">
        <v>22.5</v>
      </c>
      <c r="C4510">
        <v>1</v>
      </c>
      <c r="D4510">
        <v>1</v>
      </c>
      <c r="E4510" t="s">
        <v>19</v>
      </c>
      <c r="F4510">
        <v>0</v>
      </c>
    </row>
    <row r="4511" spans="1:11" hidden="1">
      <c r="A4511">
        <v>0.5</v>
      </c>
      <c r="B4511">
        <v>22.5</v>
      </c>
      <c r="C4511">
        <v>1</v>
      </c>
      <c r="D4511">
        <v>1</v>
      </c>
      <c r="E4511" t="s">
        <v>19</v>
      </c>
      <c r="F4511">
        <v>0</v>
      </c>
    </row>
    <row r="4512" spans="1:11" hidden="1">
      <c r="A4512">
        <v>0.5</v>
      </c>
      <c r="B4512">
        <v>22.5</v>
      </c>
      <c r="C4512">
        <v>1</v>
      </c>
      <c r="D4512">
        <v>0</v>
      </c>
      <c r="E4512">
        <v>201</v>
      </c>
      <c r="F4512">
        <v>201</v>
      </c>
    </row>
    <row r="4513" spans="1:11" hidden="1">
      <c r="A4513">
        <v>0.5</v>
      </c>
      <c r="B4513">
        <v>22.5</v>
      </c>
      <c r="C4513">
        <v>1</v>
      </c>
      <c r="D4513">
        <v>1</v>
      </c>
      <c r="E4513" t="s">
        <v>19</v>
      </c>
      <c r="F4513">
        <v>0</v>
      </c>
    </row>
    <row r="4514" spans="1:11" hidden="1">
      <c r="A4514">
        <v>0.5</v>
      </c>
      <c r="B4514">
        <v>22.5</v>
      </c>
      <c r="C4514">
        <v>1</v>
      </c>
      <c r="D4514">
        <v>1</v>
      </c>
      <c r="E4514" t="s">
        <v>19</v>
      </c>
      <c r="F4514">
        <v>0</v>
      </c>
    </row>
    <row r="4515" spans="1:11" hidden="1">
      <c r="A4515">
        <v>0.5</v>
      </c>
      <c r="B4515">
        <v>22.5</v>
      </c>
      <c r="C4515">
        <v>1</v>
      </c>
      <c r="D4515">
        <v>1</v>
      </c>
      <c r="E4515" t="s">
        <v>19</v>
      </c>
      <c r="F4515">
        <v>0</v>
      </c>
    </row>
    <row r="4516" spans="1:11" hidden="1">
      <c r="A4516">
        <v>0.5</v>
      </c>
      <c r="B4516">
        <v>22.5</v>
      </c>
      <c r="C4516">
        <v>1</v>
      </c>
      <c r="D4516">
        <v>1</v>
      </c>
      <c r="E4516" t="s">
        <v>19</v>
      </c>
      <c r="F4516">
        <v>0</v>
      </c>
    </row>
    <row r="4517" spans="1:11" hidden="1">
      <c r="A4517">
        <v>0.5</v>
      </c>
      <c r="B4517">
        <v>22.5</v>
      </c>
      <c r="C4517">
        <v>1</v>
      </c>
      <c r="D4517">
        <v>1</v>
      </c>
      <c r="E4517" t="s">
        <v>19</v>
      </c>
      <c r="F4517">
        <v>0</v>
      </c>
    </row>
    <row r="4518" spans="1:11" hidden="1">
      <c r="A4518">
        <v>0.5</v>
      </c>
      <c r="B4518">
        <v>22.5</v>
      </c>
      <c r="C4518">
        <v>1</v>
      </c>
      <c r="D4518">
        <v>0</v>
      </c>
      <c r="E4518">
        <v>963</v>
      </c>
      <c r="F4518">
        <v>963</v>
      </c>
    </row>
    <row r="4519" spans="1:11" hidden="1">
      <c r="A4519">
        <v>0.5</v>
      </c>
      <c r="B4519">
        <v>22.5</v>
      </c>
      <c r="C4519">
        <v>1</v>
      </c>
      <c r="D4519">
        <v>1</v>
      </c>
      <c r="E4519" t="s">
        <v>19</v>
      </c>
      <c r="F4519">
        <v>0</v>
      </c>
    </row>
    <row r="4520" spans="1:11" hidden="1">
      <c r="A4520">
        <v>0.5</v>
      </c>
      <c r="B4520">
        <v>22.5</v>
      </c>
      <c r="C4520">
        <v>1</v>
      </c>
      <c r="D4520">
        <v>0</v>
      </c>
      <c r="E4520">
        <v>377</v>
      </c>
      <c r="F4520">
        <v>377</v>
      </c>
    </row>
    <row r="4521" spans="1:11" hidden="1">
      <c r="A4521">
        <v>0.5</v>
      </c>
      <c r="B4521">
        <v>22.5</v>
      </c>
      <c r="C4521">
        <v>1</v>
      </c>
      <c r="D4521">
        <v>1</v>
      </c>
      <c r="E4521" t="s">
        <v>19</v>
      </c>
      <c r="F4521">
        <v>0</v>
      </c>
    </row>
    <row r="4522" spans="1:11">
      <c r="A4522">
        <v>0.5</v>
      </c>
      <c r="B4522">
        <v>24</v>
      </c>
      <c r="C4522">
        <v>1</v>
      </c>
      <c r="D4522">
        <v>1</v>
      </c>
      <c r="E4522" t="s">
        <v>19</v>
      </c>
      <c r="F4522">
        <v>0</v>
      </c>
      <c r="G4522">
        <f t="shared" ref="G4522" si="1125">SUM(E4522:E4541)</f>
        <v>3274</v>
      </c>
      <c r="H4522">
        <f t="shared" ref="H4522" si="1126">COUNTIF(F4522:F4541,"=0")</f>
        <v>11</v>
      </c>
      <c r="I4522">
        <f t="shared" ref="I4522" si="1127">20-H4522</f>
        <v>9</v>
      </c>
      <c r="J4522">
        <f t="shared" ref="J4522" si="1128">G4522/I4522</f>
        <v>363.77777777777777</v>
      </c>
      <c r="K4522">
        <f t="shared" ref="K4522" si="1129">COUNTIF(E4522:E4541,"=long")</f>
        <v>11</v>
      </c>
    </row>
    <row r="4523" spans="1:11" hidden="1">
      <c r="A4523">
        <v>0.5</v>
      </c>
      <c r="B4523">
        <v>24</v>
      </c>
      <c r="C4523">
        <v>1</v>
      </c>
      <c r="D4523">
        <v>1</v>
      </c>
      <c r="E4523" t="s">
        <v>19</v>
      </c>
      <c r="F4523">
        <v>0</v>
      </c>
    </row>
    <row r="4524" spans="1:11" hidden="1">
      <c r="A4524">
        <v>0.5</v>
      </c>
      <c r="B4524">
        <v>24</v>
      </c>
      <c r="C4524">
        <v>1</v>
      </c>
      <c r="D4524">
        <v>0</v>
      </c>
      <c r="E4524">
        <v>798</v>
      </c>
      <c r="F4524">
        <v>798</v>
      </c>
    </row>
    <row r="4525" spans="1:11" hidden="1">
      <c r="A4525">
        <v>0.5</v>
      </c>
      <c r="B4525">
        <v>24</v>
      </c>
      <c r="C4525">
        <v>1</v>
      </c>
      <c r="D4525">
        <v>1</v>
      </c>
      <c r="E4525" t="s">
        <v>19</v>
      </c>
      <c r="F4525">
        <v>0</v>
      </c>
    </row>
    <row r="4526" spans="1:11" hidden="1">
      <c r="A4526">
        <v>0.5</v>
      </c>
      <c r="B4526">
        <v>24</v>
      </c>
      <c r="C4526">
        <v>1</v>
      </c>
      <c r="D4526">
        <v>0</v>
      </c>
      <c r="E4526">
        <v>74</v>
      </c>
      <c r="F4526">
        <v>74</v>
      </c>
    </row>
    <row r="4527" spans="1:11" hidden="1">
      <c r="A4527">
        <v>0.5</v>
      </c>
      <c r="B4527">
        <v>24</v>
      </c>
      <c r="C4527">
        <v>1</v>
      </c>
      <c r="D4527">
        <v>1</v>
      </c>
      <c r="E4527" t="s">
        <v>19</v>
      </c>
      <c r="F4527">
        <v>0</v>
      </c>
    </row>
    <row r="4528" spans="1:11" hidden="1">
      <c r="A4528">
        <v>0.5</v>
      </c>
      <c r="B4528">
        <v>24</v>
      </c>
      <c r="C4528">
        <v>1</v>
      </c>
      <c r="D4528">
        <v>0</v>
      </c>
      <c r="E4528">
        <v>275</v>
      </c>
      <c r="F4528">
        <v>275</v>
      </c>
    </row>
    <row r="4529" spans="1:11" hidden="1">
      <c r="A4529">
        <v>0.5</v>
      </c>
      <c r="B4529">
        <v>24</v>
      </c>
      <c r="C4529">
        <v>1</v>
      </c>
      <c r="D4529">
        <v>0</v>
      </c>
      <c r="E4529">
        <v>532</v>
      </c>
      <c r="F4529">
        <v>532</v>
      </c>
    </row>
    <row r="4530" spans="1:11" hidden="1">
      <c r="A4530">
        <v>0.5</v>
      </c>
      <c r="B4530">
        <v>24</v>
      </c>
      <c r="C4530">
        <v>1</v>
      </c>
      <c r="D4530">
        <v>1</v>
      </c>
      <c r="E4530" t="s">
        <v>19</v>
      </c>
      <c r="F4530">
        <v>0</v>
      </c>
    </row>
    <row r="4531" spans="1:11" hidden="1">
      <c r="A4531">
        <v>0.5</v>
      </c>
      <c r="B4531">
        <v>24</v>
      </c>
      <c r="C4531">
        <v>1</v>
      </c>
      <c r="D4531">
        <v>1</v>
      </c>
      <c r="E4531" t="s">
        <v>19</v>
      </c>
      <c r="F4531">
        <v>0</v>
      </c>
    </row>
    <row r="4532" spans="1:11" hidden="1">
      <c r="A4532">
        <v>0.5</v>
      </c>
      <c r="B4532">
        <v>24</v>
      </c>
      <c r="C4532">
        <v>1</v>
      </c>
      <c r="D4532">
        <v>0</v>
      </c>
      <c r="E4532">
        <v>50</v>
      </c>
      <c r="F4532">
        <v>50</v>
      </c>
    </row>
    <row r="4533" spans="1:11" hidden="1">
      <c r="A4533">
        <v>0.5</v>
      </c>
      <c r="B4533">
        <v>24</v>
      </c>
      <c r="C4533">
        <v>1</v>
      </c>
      <c r="D4533">
        <v>1</v>
      </c>
      <c r="E4533" t="s">
        <v>19</v>
      </c>
      <c r="F4533">
        <v>0</v>
      </c>
    </row>
    <row r="4534" spans="1:11" hidden="1">
      <c r="A4534">
        <v>0.5</v>
      </c>
      <c r="B4534">
        <v>24</v>
      </c>
      <c r="C4534">
        <v>1</v>
      </c>
      <c r="D4534">
        <v>0</v>
      </c>
      <c r="E4534">
        <v>392</v>
      </c>
      <c r="F4534">
        <v>392</v>
      </c>
    </row>
    <row r="4535" spans="1:11" hidden="1">
      <c r="A4535">
        <v>0.5</v>
      </c>
      <c r="B4535">
        <v>24</v>
      </c>
      <c r="C4535">
        <v>1</v>
      </c>
      <c r="D4535">
        <v>0</v>
      </c>
      <c r="E4535">
        <v>87</v>
      </c>
      <c r="F4535">
        <v>87</v>
      </c>
    </row>
    <row r="4536" spans="1:11" hidden="1">
      <c r="A4536">
        <v>0.5</v>
      </c>
      <c r="B4536">
        <v>24</v>
      </c>
      <c r="C4536">
        <v>1</v>
      </c>
      <c r="D4536">
        <v>0</v>
      </c>
      <c r="E4536">
        <v>462</v>
      </c>
      <c r="F4536">
        <v>462</v>
      </c>
    </row>
    <row r="4537" spans="1:11" hidden="1">
      <c r="A4537">
        <v>0.5</v>
      </c>
      <c r="B4537">
        <v>24</v>
      </c>
      <c r="C4537">
        <v>1</v>
      </c>
      <c r="D4537">
        <v>1</v>
      </c>
      <c r="E4537" t="s">
        <v>19</v>
      </c>
      <c r="F4537">
        <v>0</v>
      </c>
    </row>
    <row r="4538" spans="1:11" hidden="1">
      <c r="A4538">
        <v>0.5</v>
      </c>
      <c r="B4538">
        <v>24</v>
      </c>
      <c r="C4538">
        <v>1</v>
      </c>
      <c r="D4538">
        <v>1</v>
      </c>
      <c r="E4538" t="s">
        <v>19</v>
      </c>
      <c r="F4538">
        <v>0</v>
      </c>
    </row>
    <row r="4539" spans="1:11" hidden="1">
      <c r="A4539">
        <v>0.5</v>
      </c>
      <c r="B4539">
        <v>24</v>
      </c>
      <c r="C4539">
        <v>1</v>
      </c>
      <c r="D4539">
        <v>0</v>
      </c>
      <c r="E4539">
        <v>604</v>
      </c>
      <c r="F4539">
        <v>604</v>
      </c>
    </row>
    <row r="4540" spans="1:11" hidden="1">
      <c r="A4540">
        <v>0.5</v>
      </c>
      <c r="B4540">
        <v>24</v>
      </c>
      <c r="C4540">
        <v>1</v>
      </c>
      <c r="D4540">
        <v>1</v>
      </c>
      <c r="E4540" t="s">
        <v>19</v>
      </c>
      <c r="F4540">
        <v>0</v>
      </c>
    </row>
    <row r="4541" spans="1:11" hidden="1">
      <c r="A4541">
        <v>0.5</v>
      </c>
      <c r="B4541">
        <v>24</v>
      </c>
      <c r="C4541">
        <v>1</v>
      </c>
      <c r="D4541">
        <v>1</v>
      </c>
      <c r="E4541" t="s">
        <v>19</v>
      </c>
      <c r="F4541">
        <v>0</v>
      </c>
    </row>
    <row r="4542" spans="1:11">
      <c r="A4542">
        <v>0.5</v>
      </c>
      <c r="B4542">
        <v>25.5</v>
      </c>
      <c r="C4542">
        <v>1</v>
      </c>
      <c r="D4542">
        <v>1</v>
      </c>
      <c r="E4542" t="s">
        <v>19</v>
      </c>
      <c r="F4542">
        <v>0</v>
      </c>
      <c r="G4542">
        <f t="shared" ref="G4542" si="1130">SUM(E4542:E4561)</f>
        <v>5620</v>
      </c>
      <c r="H4542">
        <f t="shared" ref="H4542" si="1131">COUNTIF(F4542:F4561,"=0")</f>
        <v>5</v>
      </c>
      <c r="I4542">
        <f t="shared" ref="I4542" si="1132">20-H4542</f>
        <v>15</v>
      </c>
      <c r="J4542">
        <f t="shared" ref="J4542" si="1133">G4542/I4542</f>
        <v>374.66666666666669</v>
      </c>
      <c r="K4542">
        <f t="shared" ref="K4542" si="1134">COUNTIF(E4542:E4561,"=long")</f>
        <v>5</v>
      </c>
    </row>
    <row r="4543" spans="1:11" hidden="1">
      <c r="A4543">
        <v>0.5</v>
      </c>
      <c r="B4543">
        <v>25.5</v>
      </c>
      <c r="C4543">
        <v>1</v>
      </c>
      <c r="D4543">
        <v>0</v>
      </c>
      <c r="E4543">
        <v>650</v>
      </c>
      <c r="F4543">
        <v>650</v>
      </c>
    </row>
    <row r="4544" spans="1:11" hidden="1">
      <c r="A4544">
        <v>0.5</v>
      </c>
      <c r="B4544">
        <v>25.5</v>
      </c>
      <c r="C4544">
        <v>1</v>
      </c>
      <c r="D4544">
        <v>1</v>
      </c>
      <c r="E4544" t="s">
        <v>19</v>
      </c>
      <c r="F4544">
        <v>0</v>
      </c>
    </row>
    <row r="4545" spans="1:6" hidden="1">
      <c r="A4545">
        <v>0.5</v>
      </c>
      <c r="B4545">
        <v>25.5</v>
      </c>
      <c r="C4545">
        <v>1</v>
      </c>
      <c r="D4545">
        <v>1</v>
      </c>
      <c r="E4545" t="s">
        <v>19</v>
      </c>
      <c r="F4545">
        <v>0</v>
      </c>
    </row>
    <row r="4546" spans="1:6" hidden="1">
      <c r="A4546">
        <v>0.5</v>
      </c>
      <c r="B4546">
        <v>25.5</v>
      </c>
      <c r="C4546">
        <v>1</v>
      </c>
      <c r="D4546">
        <v>0</v>
      </c>
      <c r="E4546">
        <v>212</v>
      </c>
      <c r="F4546">
        <v>212</v>
      </c>
    </row>
    <row r="4547" spans="1:6" hidden="1">
      <c r="A4547">
        <v>0.5</v>
      </c>
      <c r="B4547">
        <v>25.5</v>
      </c>
      <c r="C4547">
        <v>1</v>
      </c>
      <c r="D4547">
        <v>0</v>
      </c>
      <c r="E4547">
        <v>680</v>
      </c>
      <c r="F4547">
        <v>680</v>
      </c>
    </row>
    <row r="4548" spans="1:6" hidden="1">
      <c r="A4548">
        <v>0.5</v>
      </c>
      <c r="B4548">
        <v>25.5</v>
      </c>
      <c r="C4548">
        <v>1</v>
      </c>
      <c r="D4548">
        <v>0</v>
      </c>
      <c r="E4548">
        <v>603</v>
      </c>
      <c r="F4548">
        <v>603</v>
      </c>
    </row>
    <row r="4549" spans="1:6" hidden="1">
      <c r="A4549">
        <v>0.5</v>
      </c>
      <c r="B4549">
        <v>25.5</v>
      </c>
      <c r="C4549">
        <v>1</v>
      </c>
      <c r="D4549">
        <v>0</v>
      </c>
      <c r="E4549">
        <v>35</v>
      </c>
      <c r="F4549">
        <v>35</v>
      </c>
    </row>
    <row r="4550" spans="1:6" hidden="1">
      <c r="A4550">
        <v>0.5</v>
      </c>
      <c r="B4550">
        <v>25.5</v>
      </c>
      <c r="C4550">
        <v>1</v>
      </c>
      <c r="D4550">
        <v>1</v>
      </c>
      <c r="E4550" t="s">
        <v>19</v>
      </c>
      <c r="F4550">
        <v>0</v>
      </c>
    </row>
    <row r="4551" spans="1:6" hidden="1">
      <c r="A4551">
        <v>0.5</v>
      </c>
      <c r="B4551">
        <v>25.5</v>
      </c>
      <c r="C4551">
        <v>1</v>
      </c>
      <c r="D4551">
        <v>0</v>
      </c>
      <c r="E4551">
        <v>97</v>
      </c>
      <c r="F4551">
        <v>97</v>
      </c>
    </row>
    <row r="4552" spans="1:6" hidden="1">
      <c r="A4552">
        <v>0.5</v>
      </c>
      <c r="B4552">
        <v>25.5</v>
      </c>
      <c r="C4552">
        <v>1</v>
      </c>
      <c r="D4552">
        <v>0</v>
      </c>
      <c r="E4552">
        <v>507</v>
      </c>
      <c r="F4552">
        <v>507</v>
      </c>
    </row>
    <row r="4553" spans="1:6" hidden="1">
      <c r="A4553">
        <v>0.5</v>
      </c>
      <c r="B4553">
        <v>25.5</v>
      </c>
      <c r="C4553">
        <v>1</v>
      </c>
      <c r="D4553">
        <v>0</v>
      </c>
      <c r="E4553">
        <v>343</v>
      </c>
      <c r="F4553">
        <v>343</v>
      </c>
    </row>
    <row r="4554" spans="1:6" hidden="1">
      <c r="A4554">
        <v>0.5</v>
      </c>
      <c r="B4554">
        <v>25.5</v>
      </c>
      <c r="C4554">
        <v>1</v>
      </c>
      <c r="D4554">
        <v>0</v>
      </c>
      <c r="E4554">
        <v>593</v>
      </c>
      <c r="F4554">
        <v>593</v>
      </c>
    </row>
    <row r="4555" spans="1:6" hidden="1">
      <c r="A4555">
        <v>0.5</v>
      </c>
      <c r="B4555">
        <v>25.5</v>
      </c>
      <c r="C4555">
        <v>1</v>
      </c>
      <c r="D4555">
        <v>0</v>
      </c>
      <c r="E4555">
        <v>163</v>
      </c>
      <c r="F4555">
        <v>163</v>
      </c>
    </row>
    <row r="4556" spans="1:6" hidden="1">
      <c r="A4556">
        <v>0.5</v>
      </c>
      <c r="B4556">
        <v>25.5</v>
      </c>
      <c r="C4556">
        <v>1</v>
      </c>
      <c r="D4556">
        <v>0</v>
      </c>
      <c r="E4556">
        <v>55</v>
      </c>
      <c r="F4556">
        <v>55</v>
      </c>
    </row>
    <row r="4557" spans="1:6" hidden="1">
      <c r="A4557">
        <v>0.5</v>
      </c>
      <c r="B4557">
        <v>25.5</v>
      </c>
      <c r="C4557">
        <v>1</v>
      </c>
      <c r="D4557">
        <v>0</v>
      </c>
      <c r="E4557">
        <v>319</v>
      </c>
      <c r="F4557">
        <v>319</v>
      </c>
    </row>
    <row r="4558" spans="1:6" hidden="1">
      <c r="A4558">
        <v>0.5</v>
      </c>
      <c r="B4558">
        <v>25.5</v>
      </c>
      <c r="C4558">
        <v>1</v>
      </c>
      <c r="D4558">
        <v>0</v>
      </c>
      <c r="E4558">
        <v>353</v>
      </c>
      <c r="F4558">
        <v>353</v>
      </c>
    </row>
    <row r="4559" spans="1:6" hidden="1">
      <c r="A4559">
        <v>0.5</v>
      </c>
      <c r="B4559">
        <v>25.5</v>
      </c>
      <c r="C4559">
        <v>1</v>
      </c>
      <c r="D4559">
        <v>0</v>
      </c>
      <c r="E4559">
        <v>927</v>
      </c>
      <c r="F4559">
        <v>927</v>
      </c>
    </row>
    <row r="4560" spans="1:6" hidden="1">
      <c r="A4560">
        <v>0.5</v>
      </c>
      <c r="B4560">
        <v>25.5</v>
      </c>
      <c r="C4560">
        <v>1</v>
      </c>
      <c r="D4560">
        <v>0</v>
      </c>
      <c r="E4560">
        <v>83</v>
      </c>
      <c r="F4560">
        <v>83</v>
      </c>
    </row>
    <row r="4561" spans="1:11" hidden="1">
      <c r="A4561">
        <v>0.5</v>
      </c>
      <c r="B4561">
        <v>25.5</v>
      </c>
      <c r="C4561">
        <v>1</v>
      </c>
      <c r="D4561">
        <v>1</v>
      </c>
      <c r="E4561" t="s">
        <v>19</v>
      </c>
      <c r="F4561">
        <v>0</v>
      </c>
    </row>
    <row r="4562" spans="1:11">
      <c r="A4562">
        <v>0.5</v>
      </c>
      <c r="B4562">
        <v>27</v>
      </c>
      <c r="C4562">
        <v>1</v>
      </c>
      <c r="D4562">
        <v>0</v>
      </c>
      <c r="E4562">
        <v>300</v>
      </c>
      <c r="F4562">
        <v>300</v>
      </c>
      <c r="G4562">
        <f t="shared" ref="G4562" si="1135">SUM(E4562:E4581)</f>
        <v>4115</v>
      </c>
      <c r="H4562">
        <f t="shared" ref="H4562" si="1136">COUNTIF(F4562:F4581,"=0")</f>
        <v>8</v>
      </c>
      <c r="I4562">
        <f t="shared" ref="I4562" si="1137">20-H4562</f>
        <v>12</v>
      </c>
      <c r="J4562">
        <f t="shared" ref="J4562" si="1138">G4562/I4562</f>
        <v>342.91666666666669</v>
      </c>
      <c r="K4562">
        <f t="shared" ref="K4562" si="1139">COUNTIF(E4562:E4581,"=long")</f>
        <v>8</v>
      </c>
    </row>
    <row r="4563" spans="1:11" hidden="1">
      <c r="A4563">
        <v>0.5</v>
      </c>
      <c r="B4563">
        <v>27</v>
      </c>
      <c r="C4563">
        <v>1</v>
      </c>
      <c r="D4563">
        <v>0</v>
      </c>
      <c r="E4563">
        <v>100</v>
      </c>
      <c r="F4563">
        <v>100</v>
      </c>
    </row>
    <row r="4564" spans="1:11" hidden="1">
      <c r="A4564">
        <v>0.5</v>
      </c>
      <c r="B4564">
        <v>27</v>
      </c>
      <c r="C4564">
        <v>1</v>
      </c>
      <c r="D4564">
        <v>1</v>
      </c>
      <c r="E4564" t="s">
        <v>19</v>
      </c>
      <c r="F4564">
        <v>0</v>
      </c>
    </row>
    <row r="4565" spans="1:11" hidden="1">
      <c r="A4565">
        <v>0.5</v>
      </c>
      <c r="B4565">
        <v>27</v>
      </c>
      <c r="C4565">
        <v>1</v>
      </c>
      <c r="D4565">
        <v>1</v>
      </c>
      <c r="E4565" t="s">
        <v>19</v>
      </c>
      <c r="F4565">
        <v>0</v>
      </c>
    </row>
    <row r="4566" spans="1:11" hidden="1">
      <c r="A4566">
        <v>0.5</v>
      </c>
      <c r="B4566">
        <v>27</v>
      </c>
      <c r="C4566">
        <v>1</v>
      </c>
      <c r="D4566">
        <v>0</v>
      </c>
      <c r="E4566">
        <v>353</v>
      </c>
      <c r="F4566">
        <v>353</v>
      </c>
    </row>
    <row r="4567" spans="1:11" hidden="1">
      <c r="A4567">
        <v>0.5</v>
      </c>
      <c r="B4567">
        <v>27</v>
      </c>
      <c r="C4567">
        <v>1</v>
      </c>
      <c r="D4567">
        <v>0</v>
      </c>
      <c r="E4567">
        <v>151</v>
      </c>
      <c r="F4567">
        <v>151</v>
      </c>
    </row>
    <row r="4568" spans="1:11" hidden="1">
      <c r="A4568">
        <v>0.5</v>
      </c>
      <c r="B4568">
        <v>27</v>
      </c>
      <c r="C4568">
        <v>1</v>
      </c>
      <c r="D4568">
        <v>0</v>
      </c>
      <c r="E4568">
        <v>677</v>
      </c>
      <c r="F4568">
        <v>677</v>
      </c>
    </row>
    <row r="4569" spans="1:11" hidden="1">
      <c r="A4569">
        <v>0.5</v>
      </c>
      <c r="B4569">
        <v>27</v>
      </c>
      <c r="C4569">
        <v>1</v>
      </c>
      <c r="D4569">
        <v>0</v>
      </c>
      <c r="E4569">
        <v>127</v>
      </c>
      <c r="F4569">
        <v>127</v>
      </c>
    </row>
    <row r="4570" spans="1:11" hidden="1">
      <c r="A4570">
        <v>0.5</v>
      </c>
      <c r="B4570">
        <v>27</v>
      </c>
      <c r="C4570">
        <v>1</v>
      </c>
      <c r="D4570">
        <v>0</v>
      </c>
      <c r="E4570">
        <v>583</v>
      </c>
      <c r="F4570">
        <v>583</v>
      </c>
    </row>
    <row r="4571" spans="1:11" hidden="1">
      <c r="A4571">
        <v>0.5</v>
      </c>
      <c r="B4571">
        <v>27</v>
      </c>
      <c r="C4571">
        <v>1</v>
      </c>
      <c r="D4571">
        <v>0</v>
      </c>
      <c r="E4571">
        <v>729</v>
      </c>
      <c r="F4571">
        <v>729</v>
      </c>
    </row>
    <row r="4572" spans="1:11" hidden="1">
      <c r="A4572">
        <v>0.5</v>
      </c>
      <c r="B4572">
        <v>27</v>
      </c>
      <c r="C4572">
        <v>1</v>
      </c>
      <c r="D4572">
        <v>0</v>
      </c>
      <c r="E4572">
        <v>239</v>
      </c>
      <c r="F4572">
        <v>239</v>
      </c>
    </row>
    <row r="4573" spans="1:11" hidden="1">
      <c r="A4573">
        <v>0.5</v>
      </c>
      <c r="B4573">
        <v>27</v>
      </c>
      <c r="C4573">
        <v>1</v>
      </c>
      <c r="D4573">
        <v>1</v>
      </c>
      <c r="E4573" t="s">
        <v>19</v>
      </c>
      <c r="F4573">
        <v>0</v>
      </c>
    </row>
    <row r="4574" spans="1:11" hidden="1">
      <c r="A4574">
        <v>0.5</v>
      </c>
      <c r="B4574">
        <v>27</v>
      </c>
      <c r="C4574">
        <v>1</v>
      </c>
      <c r="D4574">
        <v>1</v>
      </c>
      <c r="E4574" t="s">
        <v>19</v>
      </c>
      <c r="F4574">
        <v>0</v>
      </c>
    </row>
    <row r="4575" spans="1:11" hidden="1">
      <c r="A4575">
        <v>0.5</v>
      </c>
      <c r="B4575">
        <v>27</v>
      </c>
      <c r="C4575">
        <v>1</v>
      </c>
      <c r="D4575">
        <v>1</v>
      </c>
      <c r="E4575" t="s">
        <v>19</v>
      </c>
      <c r="F4575">
        <v>0</v>
      </c>
    </row>
    <row r="4576" spans="1:11" hidden="1">
      <c r="A4576">
        <v>0.5</v>
      </c>
      <c r="B4576">
        <v>27</v>
      </c>
      <c r="C4576">
        <v>1</v>
      </c>
      <c r="D4576">
        <v>0</v>
      </c>
      <c r="E4576">
        <v>280</v>
      </c>
      <c r="F4576">
        <v>280</v>
      </c>
    </row>
    <row r="4577" spans="1:11" hidden="1">
      <c r="A4577">
        <v>0.5</v>
      </c>
      <c r="B4577">
        <v>27</v>
      </c>
      <c r="C4577">
        <v>1</v>
      </c>
      <c r="D4577">
        <v>0</v>
      </c>
      <c r="E4577">
        <v>58</v>
      </c>
      <c r="F4577">
        <v>58</v>
      </c>
    </row>
    <row r="4578" spans="1:11" hidden="1">
      <c r="A4578">
        <v>0.5</v>
      </c>
      <c r="B4578">
        <v>27</v>
      </c>
      <c r="C4578">
        <v>1</v>
      </c>
      <c r="D4578">
        <v>1</v>
      </c>
      <c r="E4578" t="s">
        <v>19</v>
      </c>
      <c r="F4578">
        <v>0</v>
      </c>
    </row>
    <row r="4579" spans="1:11" hidden="1">
      <c r="A4579">
        <v>0.5</v>
      </c>
      <c r="B4579">
        <v>27</v>
      </c>
      <c r="C4579">
        <v>1</v>
      </c>
      <c r="D4579">
        <v>0</v>
      </c>
      <c r="E4579">
        <v>518</v>
      </c>
      <c r="F4579">
        <v>518</v>
      </c>
    </row>
    <row r="4580" spans="1:11" hidden="1">
      <c r="A4580">
        <v>0.5</v>
      </c>
      <c r="B4580">
        <v>27</v>
      </c>
      <c r="C4580">
        <v>1</v>
      </c>
      <c r="D4580">
        <v>1</v>
      </c>
      <c r="E4580" t="s">
        <v>19</v>
      </c>
      <c r="F4580">
        <v>0</v>
      </c>
    </row>
    <row r="4581" spans="1:11" hidden="1">
      <c r="A4581">
        <v>0.5</v>
      </c>
      <c r="B4581">
        <v>27</v>
      </c>
      <c r="C4581">
        <v>1</v>
      </c>
      <c r="D4581">
        <v>1</v>
      </c>
      <c r="E4581" t="s">
        <v>19</v>
      </c>
      <c r="F4581">
        <v>0</v>
      </c>
    </row>
    <row r="4582" spans="1:11">
      <c r="A4582">
        <v>0.5</v>
      </c>
      <c r="B4582">
        <v>28.5</v>
      </c>
      <c r="C4582">
        <v>1</v>
      </c>
      <c r="D4582">
        <v>0</v>
      </c>
      <c r="E4582">
        <v>279</v>
      </c>
      <c r="F4582">
        <v>279</v>
      </c>
      <c r="G4582">
        <f t="shared" ref="G4582" si="1140">SUM(E4582:E4601)</f>
        <v>4713</v>
      </c>
      <c r="H4582">
        <f t="shared" ref="H4582" si="1141">COUNTIF(F4582:F4601,"=0")</f>
        <v>4</v>
      </c>
      <c r="I4582">
        <f t="shared" ref="I4582" si="1142">20-H4582</f>
        <v>16</v>
      </c>
      <c r="J4582">
        <f t="shared" ref="J4582" si="1143">G4582/I4582</f>
        <v>294.5625</v>
      </c>
      <c r="K4582">
        <f t="shared" ref="K4582" si="1144">COUNTIF(E4582:E4601,"=long")</f>
        <v>4</v>
      </c>
    </row>
    <row r="4583" spans="1:11" hidden="1">
      <c r="A4583">
        <v>0.5</v>
      </c>
      <c r="B4583">
        <v>28.5</v>
      </c>
      <c r="C4583">
        <v>1</v>
      </c>
      <c r="D4583">
        <v>0</v>
      </c>
      <c r="E4583">
        <v>103</v>
      </c>
      <c r="F4583">
        <v>103</v>
      </c>
    </row>
    <row r="4584" spans="1:11" hidden="1">
      <c r="A4584">
        <v>0.5</v>
      </c>
      <c r="B4584">
        <v>28.5</v>
      </c>
      <c r="C4584">
        <v>1</v>
      </c>
      <c r="D4584">
        <v>0</v>
      </c>
      <c r="E4584">
        <v>279</v>
      </c>
      <c r="F4584">
        <v>279</v>
      </c>
    </row>
    <row r="4585" spans="1:11" hidden="1">
      <c r="A4585">
        <v>0.5</v>
      </c>
      <c r="B4585">
        <v>28.5</v>
      </c>
      <c r="C4585">
        <v>1</v>
      </c>
      <c r="D4585">
        <v>0</v>
      </c>
      <c r="E4585">
        <v>114</v>
      </c>
      <c r="F4585">
        <v>114</v>
      </c>
    </row>
    <row r="4586" spans="1:11" hidden="1">
      <c r="A4586">
        <v>0.5</v>
      </c>
      <c r="B4586">
        <v>28.5</v>
      </c>
      <c r="C4586">
        <v>1</v>
      </c>
      <c r="D4586">
        <v>0</v>
      </c>
      <c r="E4586">
        <v>512</v>
      </c>
      <c r="F4586">
        <v>512</v>
      </c>
    </row>
    <row r="4587" spans="1:11" hidden="1">
      <c r="A4587">
        <v>0.5</v>
      </c>
      <c r="B4587">
        <v>28.5</v>
      </c>
      <c r="C4587">
        <v>1</v>
      </c>
      <c r="D4587">
        <v>0</v>
      </c>
      <c r="E4587">
        <v>398</v>
      </c>
      <c r="F4587">
        <v>398</v>
      </c>
    </row>
    <row r="4588" spans="1:11" hidden="1">
      <c r="A4588">
        <v>0.5</v>
      </c>
      <c r="B4588">
        <v>28.5</v>
      </c>
      <c r="C4588">
        <v>1</v>
      </c>
      <c r="D4588">
        <v>0</v>
      </c>
      <c r="E4588">
        <v>252</v>
      </c>
      <c r="F4588">
        <v>252</v>
      </c>
    </row>
    <row r="4589" spans="1:11" hidden="1">
      <c r="A4589">
        <v>0.5</v>
      </c>
      <c r="B4589">
        <v>28.5</v>
      </c>
      <c r="C4589">
        <v>1</v>
      </c>
      <c r="D4589">
        <v>0</v>
      </c>
      <c r="E4589">
        <v>190</v>
      </c>
      <c r="F4589">
        <v>190</v>
      </c>
    </row>
    <row r="4590" spans="1:11" hidden="1">
      <c r="A4590">
        <v>0.5</v>
      </c>
      <c r="B4590">
        <v>28.5</v>
      </c>
      <c r="C4590">
        <v>1</v>
      </c>
      <c r="D4590">
        <v>1</v>
      </c>
      <c r="E4590" t="s">
        <v>19</v>
      </c>
      <c r="F4590">
        <v>0</v>
      </c>
    </row>
    <row r="4591" spans="1:11" hidden="1">
      <c r="A4591">
        <v>0.5</v>
      </c>
      <c r="B4591">
        <v>28.5</v>
      </c>
      <c r="C4591">
        <v>1</v>
      </c>
      <c r="D4591">
        <v>0</v>
      </c>
      <c r="E4591">
        <v>113</v>
      </c>
      <c r="F4591">
        <v>113</v>
      </c>
    </row>
    <row r="4592" spans="1:11" hidden="1">
      <c r="A4592">
        <v>0.5</v>
      </c>
      <c r="B4592">
        <v>28.5</v>
      </c>
      <c r="C4592">
        <v>1</v>
      </c>
      <c r="D4592">
        <v>0</v>
      </c>
      <c r="E4592">
        <v>381</v>
      </c>
      <c r="F4592">
        <v>381</v>
      </c>
    </row>
    <row r="4593" spans="1:11" hidden="1">
      <c r="A4593">
        <v>0.5</v>
      </c>
      <c r="B4593">
        <v>28.5</v>
      </c>
      <c r="C4593">
        <v>1</v>
      </c>
      <c r="D4593">
        <v>0</v>
      </c>
      <c r="E4593">
        <v>765</v>
      </c>
      <c r="F4593">
        <v>765</v>
      </c>
    </row>
    <row r="4594" spans="1:11" hidden="1">
      <c r="A4594">
        <v>0.5</v>
      </c>
      <c r="B4594">
        <v>28.5</v>
      </c>
      <c r="C4594">
        <v>1</v>
      </c>
      <c r="D4594">
        <v>0</v>
      </c>
      <c r="E4594">
        <v>190</v>
      </c>
      <c r="F4594">
        <v>190</v>
      </c>
    </row>
    <row r="4595" spans="1:11" hidden="1">
      <c r="A4595">
        <v>0.5</v>
      </c>
      <c r="B4595">
        <v>28.5</v>
      </c>
      <c r="C4595">
        <v>1</v>
      </c>
      <c r="D4595">
        <v>1</v>
      </c>
      <c r="E4595" t="s">
        <v>19</v>
      </c>
      <c r="F4595">
        <v>0</v>
      </c>
    </row>
    <row r="4596" spans="1:11" hidden="1">
      <c r="A4596">
        <v>0.5</v>
      </c>
      <c r="B4596">
        <v>28.5</v>
      </c>
      <c r="C4596">
        <v>1</v>
      </c>
      <c r="D4596">
        <v>0</v>
      </c>
      <c r="E4596">
        <v>781</v>
      </c>
      <c r="F4596">
        <v>781</v>
      </c>
    </row>
    <row r="4597" spans="1:11" hidden="1">
      <c r="A4597">
        <v>0.5</v>
      </c>
      <c r="B4597">
        <v>28.5</v>
      </c>
      <c r="C4597">
        <v>1</v>
      </c>
      <c r="D4597">
        <v>0</v>
      </c>
      <c r="E4597">
        <v>182</v>
      </c>
      <c r="F4597">
        <v>182</v>
      </c>
    </row>
    <row r="4598" spans="1:11" hidden="1">
      <c r="A4598">
        <v>0.5</v>
      </c>
      <c r="B4598">
        <v>28.5</v>
      </c>
      <c r="C4598">
        <v>1</v>
      </c>
      <c r="D4598">
        <v>1</v>
      </c>
      <c r="E4598" t="s">
        <v>19</v>
      </c>
      <c r="F4598">
        <v>0</v>
      </c>
    </row>
    <row r="4599" spans="1:11" hidden="1">
      <c r="A4599">
        <v>0.5</v>
      </c>
      <c r="B4599">
        <v>28.5</v>
      </c>
      <c r="C4599">
        <v>1</v>
      </c>
      <c r="D4599">
        <v>0</v>
      </c>
      <c r="E4599">
        <v>75</v>
      </c>
      <c r="F4599">
        <v>75</v>
      </c>
    </row>
    <row r="4600" spans="1:11" hidden="1">
      <c r="A4600">
        <v>0.5</v>
      </c>
      <c r="B4600">
        <v>28.5</v>
      </c>
      <c r="C4600">
        <v>1</v>
      </c>
      <c r="D4600">
        <v>1</v>
      </c>
      <c r="E4600" t="s">
        <v>19</v>
      </c>
      <c r="F4600">
        <v>0</v>
      </c>
    </row>
    <row r="4601" spans="1:11" hidden="1">
      <c r="A4601">
        <v>0.5</v>
      </c>
      <c r="B4601">
        <v>28.5</v>
      </c>
      <c r="C4601">
        <v>1</v>
      </c>
      <c r="D4601">
        <v>0</v>
      </c>
      <c r="E4601">
        <v>99</v>
      </c>
      <c r="F4601">
        <v>99</v>
      </c>
    </row>
    <row r="4602" spans="1:11">
      <c r="A4602">
        <v>0.5</v>
      </c>
      <c r="B4602">
        <v>30</v>
      </c>
      <c r="C4602">
        <v>1</v>
      </c>
      <c r="D4602">
        <v>0</v>
      </c>
      <c r="E4602">
        <v>477</v>
      </c>
      <c r="F4602">
        <v>477</v>
      </c>
      <c r="G4602">
        <f t="shared" ref="G4602" si="1145">SUM(E4602:E4621)</f>
        <v>5871</v>
      </c>
      <c r="H4602">
        <f t="shared" ref="H4602" si="1146">COUNTIF(F4602:F4621,"=0")</f>
        <v>7</v>
      </c>
      <c r="I4602">
        <f t="shared" ref="I4602" si="1147">20-H4602</f>
        <v>13</v>
      </c>
      <c r="J4602">
        <f t="shared" ref="J4602" si="1148">G4602/I4602</f>
        <v>451.61538461538464</v>
      </c>
      <c r="K4602">
        <f t="shared" ref="K4602" si="1149">COUNTIF(E4602:E4621,"=long")</f>
        <v>7</v>
      </c>
    </row>
    <row r="4603" spans="1:11" hidden="1">
      <c r="A4603">
        <v>0.5</v>
      </c>
      <c r="B4603">
        <v>30</v>
      </c>
      <c r="C4603">
        <v>1</v>
      </c>
      <c r="D4603">
        <v>0</v>
      </c>
      <c r="E4603">
        <v>363</v>
      </c>
      <c r="F4603">
        <v>363</v>
      </c>
    </row>
    <row r="4604" spans="1:11" hidden="1">
      <c r="A4604">
        <v>0.5</v>
      </c>
      <c r="B4604">
        <v>30</v>
      </c>
      <c r="C4604">
        <v>1</v>
      </c>
      <c r="D4604">
        <v>0</v>
      </c>
      <c r="E4604">
        <v>415</v>
      </c>
      <c r="F4604">
        <v>415</v>
      </c>
    </row>
    <row r="4605" spans="1:11" hidden="1">
      <c r="A4605">
        <v>0.5</v>
      </c>
      <c r="B4605">
        <v>30</v>
      </c>
      <c r="C4605">
        <v>1</v>
      </c>
      <c r="D4605">
        <v>1</v>
      </c>
      <c r="E4605" t="s">
        <v>19</v>
      </c>
      <c r="F4605">
        <v>0</v>
      </c>
    </row>
    <row r="4606" spans="1:11" hidden="1">
      <c r="A4606">
        <v>0.5</v>
      </c>
      <c r="B4606">
        <v>30</v>
      </c>
      <c r="C4606">
        <v>1</v>
      </c>
      <c r="D4606">
        <v>0</v>
      </c>
      <c r="E4606">
        <v>785</v>
      </c>
      <c r="F4606">
        <v>785</v>
      </c>
    </row>
    <row r="4607" spans="1:11" hidden="1">
      <c r="A4607">
        <v>0.5</v>
      </c>
      <c r="B4607">
        <v>30</v>
      </c>
      <c r="C4607">
        <v>1</v>
      </c>
      <c r="D4607">
        <v>0</v>
      </c>
      <c r="E4607">
        <v>535</v>
      </c>
      <c r="F4607">
        <v>535</v>
      </c>
    </row>
    <row r="4608" spans="1:11" hidden="1">
      <c r="A4608">
        <v>0.5</v>
      </c>
      <c r="B4608">
        <v>30</v>
      </c>
      <c r="C4608">
        <v>1</v>
      </c>
      <c r="D4608">
        <v>0</v>
      </c>
      <c r="E4608">
        <v>36</v>
      </c>
      <c r="F4608">
        <v>36</v>
      </c>
    </row>
    <row r="4609" spans="1:11" hidden="1">
      <c r="A4609">
        <v>0.5</v>
      </c>
      <c r="B4609">
        <v>30</v>
      </c>
      <c r="C4609">
        <v>1</v>
      </c>
      <c r="D4609">
        <v>0</v>
      </c>
      <c r="E4609">
        <v>62</v>
      </c>
      <c r="F4609">
        <v>62</v>
      </c>
    </row>
    <row r="4610" spans="1:11" hidden="1">
      <c r="A4610">
        <v>0.5</v>
      </c>
      <c r="B4610">
        <v>30</v>
      </c>
      <c r="C4610">
        <v>1</v>
      </c>
      <c r="D4610">
        <v>1</v>
      </c>
      <c r="E4610" t="s">
        <v>19</v>
      </c>
      <c r="F4610">
        <v>0</v>
      </c>
    </row>
    <row r="4611" spans="1:11" hidden="1">
      <c r="A4611">
        <v>0.5</v>
      </c>
      <c r="B4611">
        <v>30</v>
      </c>
      <c r="C4611">
        <v>1</v>
      </c>
      <c r="D4611">
        <v>0</v>
      </c>
      <c r="E4611">
        <v>647</v>
      </c>
      <c r="F4611">
        <v>647</v>
      </c>
    </row>
    <row r="4612" spans="1:11" hidden="1">
      <c r="A4612">
        <v>0.5</v>
      </c>
      <c r="B4612">
        <v>30</v>
      </c>
      <c r="C4612">
        <v>1</v>
      </c>
      <c r="D4612">
        <v>0</v>
      </c>
      <c r="E4612">
        <v>376</v>
      </c>
      <c r="F4612">
        <v>376</v>
      </c>
    </row>
    <row r="4613" spans="1:11" hidden="1">
      <c r="A4613">
        <v>0.5</v>
      </c>
      <c r="B4613">
        <v>30</v>
      </c>
      <c r="C4613">
        <v>1</v>
      </c>
      <c r="D4613">
        <v>0</v>
      </c>
      <c r="E4613">
        <v>903</v>
      </c>
      <c r="F4613">
        <v>903</v>
      </c>
    </row>
    <row r="4614" spans="1:11" hidden="1">
      <c r="A4614">
        <v>0.5</v>
      </c>
      <c r="B4614">
        <v>30</v>
      </c>
      <c r="C4614">
        <v>1</v>
      </c>
      <c r="D4614">
        <v>0</v>
      </c>
      <c r="E4614">
        <v>229</v>
      </c>
      <c r="F4614">
        <v>229</v>
      </c>
    </row>
    <row r="4615" spans="1:11" hidden="1">
      <c r="A4615">
        <v>0.5</v>
      </c>
      <c r="B4615">
        <v>30</v>
      </c>
      <c r="C4615">
        <v>1</v>
      </c>
      <c r="D4615">
        <v>1</v>
      </c>
      <c r="E4615" t="s">
        <v>19</v>
      </c>
      <c r="F4615">
        <v>0</v>
      </c>
    </row>
    <row r="4616" spans="1:11" hidden="1">
      <c r="A4616">
        <v>0.5</v>
      </c>
      <c r="B4616">
        <v>30</v>
      </c>
      <c r="C4616">
        <v>1</v>
      </c>
      <c r="D4616">
        <v>1</v>
      </c>
      <c r="E4616" t="s">
        <v>19</v>
      </c>
      <c r="F4616">
        <v>0</v>
      </c>
    </row>
    <row r="4617" spans="1:11" hidden="1">
      <c r="A4617">
        <v>0.5</v>
      </c>
      <c r="B4617">
        <v>30</v>
      </c>
      <c r="C4617">
        <v>1</v>
      </c>
      <c r="D4617">
        <v>1</v>
      </c>
      <c r="E4617" t="s">
        <v>19</v>
      </c>
      <c r="F4617">
        <v>0</v>
      </c>
    </row>
    <row r="4618" spans="1:11" hidden="1">
      <c r="A4618">
        <v>0.5</v>
      </c>
      <c r="B4618">
        <v>30</v>
      </c>
      <c r="C4618">
        <v>1</v>
      </c>
      <c r="D4618">
        <v>1</v>
      </c>
      <c r="E4618" t="s">
        <v>19</v>
      </c>
      <c r="F4618">
        <v>0</v>
      </c>
    </row>
    <row r="4619" spans="1:11" hidden="1">
      <c r="A4619">
        <v>0.5</v>
      </c>
      <c r="B4619">
        <v>30</v>
      </c>
      <c r="C4619">
        <v>1</v>
      </c>
      <c r="D4619">
        <v>0</v>
      </c>
      <c r="E4619">
        <v>808</v>
      </c>
      <c r="F4619">
        <v>808</v>
      </c>
    </row>
    <row r="4620" spans="1:11" hidden="1">
      <c r="A4620">
        <v>0.5</v>
      </c>
      <c r="B4620">
        <v>30</v>
      </c>
      <c r="C4620">
        <v>1</v>
      </c>
      <c r="D4620">
        <v>0</v>
      </c>
      <c r="E4620">
        <v>235</v>
      </c>
      <c r="F4620">
        <v>235</v>
      </c>
    </row>
    <row r="4621" spans="1:11" hidden="1">
      <c r="A4621">
        <v>0.5</v>
      </c>
      <c r="B4621">
        <v>30</v>
      </c>
      <c r="C4621">
        <v>1</v>
      </c>
      <c r="D4621">
        <v>1</v>
      </c>
      <c r="E4621" t="s">
        <v>19</v>
      </c>
      <c r="F4621">
        <v>0</v>
      </c>
    </row>
    <row r="4622" spans="1:11">
      <c r="A4622">
        <v>0.55000000000000004</v>
      </c>
      <c r="B4622">
        <v>0</v>
      </c>
      <c r="C4622">
        <v>1</v>
      </c>
      <c r="D4622">
        <v>1</v>
      </c>
      <c r="E4622" t="s">
        <v>19</v>
      </c>
      <c r="F4622">
        <v>0</v>
      </c>
      <c r="G4622">
        <f t="shared" ref="G4622" si="1150">SUM(E4622:E4641)</f>
        <v>0</v>
      </c>
      <c r="H4622">
        <f t="shared" ref="H4622" si="1151">COUNTIF(F4622:F4641,"=0")</f>
        <v>20</v>
      </c>
      <c r="I4622">
        <f t="shared" ref="I4622" si="1152">20-H4622</f>
        <v>0</v>
      </c>
      <c r="J4622" t="e">
        <f t="shared" ref="J4622" si="1153">G4622/I4622</f>
        <v>#DIV/0!</v>
      </c>
      <c r="K4622">
        <f t="shared" ref="K4622" si="1154">COUNTIF(E4622:E4641,"=long")</f>
        <v>20</v>
      </c>
    </row>
    <row r="4623" spans="1:11" hidden="1">
      <c r="A4623">
        <v>0.55000000000000004</v>
      </c>
      <c r="B4623">
        <v>0</v>
      </c>
      <c r="C4623">
        <v>1</v>
      </c>
      <c r="D4623">
        <v>1</v>
      </c>
      <c r="E4623" t="s">
        <v>19</v>
      </c>
      <c r="F4623">
        <v>0</v>
      </c>
    </row>
    <row r="4624" spans="1:11" hidden="1">
      <c r="A4624">
        <v>0.55000000000000004</v>
      </c>
      <c r="B4624">
        <v>0</v>
      </c>
      <c r="C4624">
        <v>1</v>
      </c>
      <c r="D4624">
        <v>1</v>
      </c>
      <c r="E4624" t="s">
        <v>19</v>
      </c>
      <c r="F4624">
        <v>0</v>
      </c>
    </row>
    <row r="4625" spans="1:6" hidden="1">
      <c r="A4625">
        <v>0.55000000000000004</v>
      </c>
      <c r="B4625">
        <v>0</v>
      </c>
      <c r="C4625">
        <v>1</v>
      </c>
      <c r="D4625">
        <v>1</v>
      </c>
      <c r="E4625" t="s">
        <v>19</v>
      </c>
      <c r="F4625">
        <v>0</v>
      </c>
    </row>
    <row r="4626" spans="1:6" hidden="1">
      <c r="A4626">
        <v>0.55000000000000004</v>
      </c>
      <c r="B4626">
        <v>0</v>
      </c>
      <c r="C4626">
        <v>1</v>
      </c>
      <c r="D4626">
        <v>1</v>
      </c>
      <c r="E4626" t="s">
        <v>19</v>
      </c>
      <c r="F4626">
        <v>0</v>
      </c>
    </row>
    <row r="4627" spans="1:6" hidden="1">
      <c r="A4627">
        <v>0.55000000000000004</v>
      </c>
      <c r="B4627">
        <v>0</v>
      </c>
      <c r="C4627">
        <v>1</v>
      </c>
      <c r="D4627">
        <v>1</v>
      </c>
      <c r="E4627" t="s">
        <v>19</v>
      </c>
      <c r="F4627">
        <v>0</v>
      </c>
    </row>
    <row r="4628" spans="1:6" hidden="1">
      <c r="A4628">
        <v>0.55000000000000004</v>
      </c>
      <c r="B4628">
        <v>0</v>
      </c>
      <c r="C4628">
        <v>1</v>
      </c>
      <c r="D4628">
        <v>1</v>
      </c>
      <c r="E4628" t="s">
        <v>19</v>
      </c>
      <c r="F4628">
        <v>0</v>
      </c>
    </row>
    <row r="4629" spans="1:6" hidden="1">
      <c r="A4629">
        <v>0.55000000000000004</v>
      </c>
      <c r="B4629">
        <v>0</v>
      </c>
      <c r="C4629">
        <v>1</v>
      </c>
      <c r="D4629">
        <v>1</v>
      </c>
      <c r="E4629" t="s">
        <v>19</v>
      </c>
      <c r="F4629">
        <v>0</v>
      </c>
    </row>
    <row r="4630" spans="1:6" hidden="1">
      <c r="A4630">
        <v>0.55000000000000004</v>
      </c>
      <c r="B4630">
        <v>0</v>
      </c>
      <c r="C4630">
        <v>1</v>
      </c>
      <c r="D4630">
        <v>1</v>
      </c>
      <c r="E4630" t="s">
        <v>19</v>
      </c>
      <c r="F4630">
        <v>0</v>
      </c>
    </row>
    <row r="4631" spans="1:6" hidden="1">
      <c r="A4631">
        <v>0.55000000000000004</v>
      </c>
      <c r="B4631">
        <v>0</v>
      </c>
      <c r="C4631">
        <v>1</v>
      </c>
      <c r="D4631">
        <v>1</v>
      </c>
      <c r="E4631" t="s">
        <v>19</v>
      </c>
      <c r="F4631">
        <v>0</v>
      </c>
    </row>
    <row r="4632" spans="1:6" hidden="1">
      <c r="A4632">
        <v>0.55000000000000004</v>
      </c>
      <c r="B4632">
        <v>0</v>
      </c>
      <c r="C4632">
        <v>1</v>
      </c>
      <c r="D4632">
        <v>1</v>
      </c>
      <c r="E4632" t="s">
        <v>19</v>
      </c>
      <c r="F4632">
        <v>0</v>
      </c>
    </row>
    <row r="4633" spans="1:6" hidden="1">
      <c r="A4633">
        <v>0.55000000000000004</v>
      </c>
      <c r="B4633">
        <v>0</v>
      </c>
      <c r="C4633">
        <v>1</v>
      </c>
      <c r="D4633">
        <v>1</v>
      </c>
      <c r="E4633" t="s">
        <v>19</v>
      </c>
      <c r="F4633">
        <v>0</v>
      </c>
    </row>
    <row r="4634" spans="1:6" hidden="1">
      <c r="A4634">
        <v>0.55000000000000004</v>
      </c>
      <c r="B4634">
        <v>0</v>
      </c>
      <c r="C4634">
        <v>1</v>
      </c>
      <c r="D4634">
        <v>1</v>
      </c>
      <c r="E4634" t="s">
        <v>19</v>
      </c>
      <c r="F4634">
        <v>0</v>
      </c>
    </row>
    <row r="4635" spans="1:6" hidden="1">
      <c r="A4635">
        <v>0.55000000000000004</v>
      </c>
      <c r="B4635">
        <v>0</v>
      </c>
      <c r="C4635">
        <v>1</v>
      </c>
      <c r="D4635">
        <v>1</v>
      </c>
      <c r="E4635" t="s">
        <v>19</v>
      </c>
      <c r="F4635">
        <v>0</v>
      </c>
    </row>
    <row r="4636" spans="1:6" hidden="1">
      <c r="A4636">
        <v>0.55000000000000004</v>
      </c>
      <c r="B4636">
        <v>0</v>
      </c>
      <c r="C4636">
        <v>1</v>
      </c>
      <c r="D4636">
        <v>1</v>
      </c>
      <c r="E4636" t="s">
        <v>19</v>
      </c>
      <c r="F4636">
        <v>0</v>
      </c>
    </row>
    <row r="4637" spans="1:6" hidden="1">
      <c r="A4637">
        <v>0.55000000000000004</v>
      </c>
      <c r="B4637">
        <v>0</v>
      </c>
      <c r="C4637">
        <v>1</v>
      </c>
      <c r="D4637">
        <v>1</v>
      </c>
      <c r="E4637" t="s">
        <v>19</v>
      </c>
      <c r="F4637">
        <v>0</v>
      </c>
    </row>
    <row r="4638" spans="1:6" hidden="1">
      <c r="A4638">
        <v>0.55000000000000004</v>
      </c>
      <c r="B4638">
        <v>0</v>
      </c>
      <c r="C4638">
        <v>1</v>
      </c>
      <c r="D4638">
        <v>1</v>
      </c>
      <c r="E4638" t="s">
        <v>19</v>
      </c>
      <c r="F4638">
        <v>0</v>
      </c>
    </row>
    <row r="4639" spans="1:6" hidden="1">
      <c r="A4639">
        <v>0.55000000000000004</v>
      </c>
      <c r="B4639">
        <v>0</v>
      </c>
      <c r="C4639">
        <v>1</v>
      </c>
      <c r="D4639">
        <v>1</v>
      </c>
      <c r="E4639" t="s">
        <v>19</v>
      </c>
      <c r="F4639">
        <v>0</v>
      </c>
    </row>
    <row r="4640" spans="1:6" hidden="1">
      <c r="A4640">
        <v>0.55000000000000004</v>
      </c>
      <c r="B4640">
        <v>0</v>
      </c>
      <c r="C4640">
        <v>1</v>
      </c>
      <c r="D4640">
        <v>1</v>
      </c>
      <c r="E4640" t="s">
        <v>19</v>
      </c>
      <c r="F4640">
        <v>0</v>
      </c>
    </row>
    <row r="4641" spans="1:11" hidden="1">
      <c r="A4641">
        <v>0.55000000000000004</v>
      </c>
      <c r="B4641">
        <v>0</v>
      </c>
      <c r="C4641">
        <v>1</v>
      </c>
      <c r="D4641">
        <v>1</v>
      </c>
      <c r="E4641" t="s">
        <v>19</v>
      </c>
      <c r="F4641">
        <v>0</v>
      </c>
    </row>
    <row r="4642" spans="1:11">
      <c r="A4642">
        <v>0.55000000000000004</v>
      </c>
      <c r="B4642">
        <v>1.5</v>
      </c>
      <c r="C4642">
        <v>1</v>
      </c>
      <c r="D4642">
        <v>1</v>
      </c>
      <c r="E4642" t="s">
        <v>19</v>
      </c>
      <c r="F4642">
        <v>0</v>
      </c>
      <c r="G4642">
        <f t="shared" ref="G4642" si="1155">SUM(E4642:E4661)</f>
        <v>0</v>
      </c>
      <c r="H4642">
        <f t="shared" ref="H4642" si="1156">COUNTIF(F4642:F4661,"=0")</f>
        <v>20</v>
      </c>
      <c r="I4642">
        <f t="shared" ref="I4642" si="1157">20-H4642</f>
        <v>0</v>
      </c>
      <c r="J4642" t="e">
        <f t="shared" ref="J4642" si="1158">G4642/I4642</f>
        <v>#DIV/0!</v>
      </c>
      <c r="K4642">
        <f t="shared" ref="K4642" si="1159">COUNTIF(E4642:E4661,"=long")</f>
        <v>20</v>
      </c>
    </row>
    <row r="4643" spans="1:11" hidden="1">
      <c r="A4643">
        <v>0.55000000000000004</v>
      </c>
      <c r="B4643">
        <v>1.5</v>
      </c>
      <c r="C4643">
        <v>1</v>
      </c>
      <c r="D4643">
        <v>1</v>
      </c>
      <c r="E4643" t="s">
        <v>19</v>
      </c>
      <c r="F4643">
        <v>0</v>
      </c>
    </row>
    <row r="4644" spans="1:11" hidden="1">
      <c r="A4644">
        <v>0.55000000000000004</v>
      </c>
      <c r="B4644">
        <v>1.5</v>
      </c>
      <c r="C4644">
        <v>1</v>
      </c>
      <c r="D4644">
        <v>1</v>
      </c>
      <c r="E4644" t="s">
        <v>19</v>
      </c>
      <c r="F4644">
        <v>0</v>
      </c>
    </row>
    <row r="4645" spans="1:11" hidden="1">
      <c r="A4645">
        <v>0.55000000000000004</v>
      </c>
      <c r="B4645">
        <v>1.5</v>
      </c>
      <c r="C4645">
        <v>1</v>
      </c>
      <c r="D4645">
        <v>1</v>
      </c>
      <c r="E4645" t="s">
        <v>19</v>
      </c>
      <c r="F4645">
        <v>0</v>
      </c>
    </row>
    <row r="4646" spans="1:11" hidden="1">
      <c r="A4646">
        <v>0.55000000000000004</v>
      </c>
      <c r="B4646">
        <v>1.5</v>
      </c>
      <c r="C4646">
        <v>1</v>
      </c>
      <c r="D4646">
        <v>1</v>
      </c>
      <c r="E4646" t="s">
        <v>19</v>
      </c>
      <c r="F4646">
        <v>0</v>
      </c>
    </row>
    <row r="4647" spans="1:11" hidden="1">
      <c r="A4647">
        <v>0.55000000000000004</v>
      </c>
      <c r="B4647">
        <v>1.5</v>
      </c>
      <c r="C4647">
        <v>1</v>
      </c>
      <c r="D4647">
        <v>1</v>
      </c>
      <c r="E4647" t="s">
        <v>19</v>
      </c>
      <c r="F4647">
        <v>0</v>
      </c>
    </row>
    <row r="4648" spans="1:11" hidden="1">
      <c r="A4648">
        <v>0.55000000000000004</v>
      </c>
      <c r="B4648">
        <v>1.5</v>
      </c>
      <c r="C4648">
        <v>1</v>
      </c>
      <c r="D4648">
        <v>1</v>
      </c>
      <c r="E4648" t="s">
        <v>19</v>
      </c>
      <c r="F4648">
        <v>0</v>
      </c>
    </row>
    <row r="4649" spans="1:11" hidden="1">
      <c r="A4649">
        <v>0.55000000000000004</v>
      </c>
      <c r="B4649">
        <v>1.5</v>
      </c>
      <c r="C4649">
        <v>1</v>
      </c>
      <c r="D4649">
        <v>1</v>
      </c>
      <c r="E4649" t="s">
        <v>19</v>
      </c>
      <c r="F4649">
        <v>0</v>
      </c>
    </row>
    <row r="4650" spans="1:11" hidden="1">
      <c r="A4650">
        <v>0.55000000000000004</v>
      </c>
      <c r="B4650">
        <v>1.5</v>
      </c>
      <c r="C4650">
        <v>1</v>
      </c>
      <c r="D4650">
        <v>1</v>
      </c>
      <c r="E4650" t="s">
        <v>19</v>
      </c>
      <c r="F4650">
        <v>0</v>
      </c>
    </row>
    <row r="4651" spans="1:11" hidden="1">
      <c r="A4651">
        <v>0.55000000000000004</v>
      </c>
      <c r="B4651">
        <v>1.5</v>
      </c>
      <c r="C4651">
        <v>1</v>
      </c>
      <c r="D4651">
        <v>1</v>
      </c>
      <c r="E4651" t="s">
        <v>19</v>
      </c>
      <c r="F4651">
        <v>0</v>
      </c>
    </row>
    <row r="4652" spans="1:11" hidden="1">
      <c r="A4652">
        <v>0.55000000000000004</v>
      </c>
      <c r="B4652">
        <v>1.5</v>
      </c>
      <c r="C4652">
        <v>1</v>
      </c>
      <c r="D4652">
        <v>1</v>
      </c>
      <c r="E4652" t="s">
        <v>19</v>
      </c>
      <c r="F4652">
        <v>0</v>
      </c>
    </row>
    <row r="4653" spans="1:11" hidden="1">
      <c r="A4653">
        <v>0.55000000000000004</v>
      </c>
      <c r="B4653">
        <v>1.5</v>
      </c>
      <c r="C4653">
        <v>1</v>
      </c>
      <c r="D4653">
        <v>1</v>
      </c>
      <c r="E4653" t="s">
        <v>19</v>
      </c>
      <c r="F4653">
        <v>0</v>
      </c>
    </row>
    <row r="4654" spans="1:11" hidden="1">
      <c r="A4654">
        <v>0.55000000000000004</v>
      </c>
      <c r="B4654">
        <v>1.5</v>
      </c>
      <c r="C4654">
        <v>1</v>
      </c>
      <c r="D4654">
        <v>1</v>
      </c>
      <c r="E4654" t="s">
        <v>19</v>
      </c>
      <c r="F4654">
        <v>0</v>
      </c>
    </row>
    <row r="4655" spans="1:11" hidden="1">
      <c r="A4655">
        <v>0.55000000000000004</v>
      </c>
      <c r="B4655">
        <v>1.5</v>
      </c>
      <c r="C4655">
        <v>1</v>
      </c>
      <c r="D4655">
        <v>1</v>
      </c>
      <c r="E4655" t="s">
        <v>19</v>
      </c>
      <c r="F4655">
        <v>0</v>
      </c>
    </row>
    <row r="4656" spans="1:11" hidden="1">
      <c r="A4656">
        <v>0.55000000000000004</v>
      </c>
      <c r="B4656">
        <v>1.5</v>
      </c>
      <c r="C4656">
        <v>1</v>
      </c>
      <c r="D4656">
        <v>1</v>
      </c>
      <c r="E4656" t="s">
        <v>19</v>
      </c>
      <c r="F4656">
        <v>0</v>
      </c>
    </row>
    <row r="4657" spans="1:11" hidden="1">
      <c r="A4657">
        <v>0.55000000000000004</v>
      </c>
      <c r="B4657">
        <v>1.5</v>
      </c>
      <c r="C4657">
        <v>1</v>
      </c>
      <c r="D4657">
        <v>1</v>
      </c>
      <c r="E4657" t="s">
        <v>19</v>
      </c>
      <c r="F4657">
        <v>0</v>
      </c>
    </row>
    <row r="4658" spans="1:11" hidden="1">
      <c r="A4658">
        <v>0.55000000000000004</v>
      </c>
      <c r="B4658">
        <v>1.5</v>
      </c>
      <c r="C4658">
        <v>1</v>
      </c>
      <c r="D4658">
        <v>1</v>
      </c>
      <c r="E4658" t="s">
        <v>19</v>
      </c>
      <c r="F4658">
        <v>0</v>
      </c>
    </row>
    <row r="4659" spans="1:11" hidden="1">
      <c r="A4659">
        <v>0.55000000000000004</v>
      </c>
      <c r="B4659">
        <v>1.5</v>
      </c>
      <c r="C4659">
        <v>1</v>
      </c>
      <c r="D4659">
        <v>1</v>
      </c>
      <c r="E4659" t="s">
        <v>19</v>
      </c>
      <c r="F4659">
        <v>0</v>
      </c>
    </row>
    <row r="4660" spans="1:11" hidden="1">
      <c r="A4660">
        <v>0.55000000000000004</v>
      </c>
      <c r="B4660">
        <v>1.5</v>
      </c>
      <c r="C4660">
        <v>1</v>
      </c>
      <c r="D4660">
        <v>1</v>
      </c>
      <c r="E4660" t="s">
        <v>19</v>
      </c>
      <c r="F4660">
        <v>0</v>
      </c>
    </row>
    <row r="4661" spans="1:11" hidden="1">
      <c r="A4661">
        <v>0.55000000000000004</v>
      </c>
      <c r="B4661">
        <v>1.5</v>
      </c>
      <c r="C4661">
        <v>1</v>
      </c>
      <c r="D4661">
        <v>1</v>
      </c>
      <c r="E4661" t="s">
        <v>19</v>
      </c>
      <c r="F4661">
        <v>0</v>
      </c>
    </row>
    <row r="4662" spans="1:11">
      <c r="A4662">
        <v>0.55000000000000004</v>
      </c>
      <c r="B4662">
        <v>3</v>
      </c>
      <c r="C4662">
        <v>1</v>
      </c>
      <c r="D4662">
        <v>1</v>
      </c>
      <c r="E4662" t="s">
        <v>19</v>
      </c>
      <c r="F4662">
        <v>0</v>
      </c>
      <c r="G4662">
        <f t="shared" ref="G4662" si="1160">SUM(E4662:E4681)</f>
        <v>0</v>
      </c>
      <c r="H4662">
        <f t="shared" ref="H4662" si="1161">COUNTIF(F4662:F4681,"=0")</f>
        <v>20</v>
      </c>
      <c r="I4662">
        <f t="shared" ref="I4662" si="1162">20-H4662</f>
        <v>0</v>
      </c>
      <c r="J4662" t="e">
        <f t="shared" ref="J4662" si="1163">G4662/I4662</f>
        <v>#DIV/0!</v>
      </c>
      <c r="K4662">
        <f t="shared" ref="K4662" si="1164">COUNTIF(E4662:E4681,"=long")</f>
        <v>20</v>
      </c>
    </row>
    <row r="4663" spans="1:11" hidden="1">
      <c r="A4663">
        <v>0.55000000000000004</v>
      </c>
      <c r="B4663">
        <v>3</v>
      </c>
      <c r="C4663">
        <v>1</v>
      </c>
      <c r="D4663">
        <v>1</v>
      </c>
      <c r="E4663" t="s">
        <v>19</v>
      </c>
      <c r="F4663">
        <v>0</v>
      </c>
    </row>
    <row r="4664" spans="1:11" hidden="1">
      <c r="A4664">
        <v>0.55000000000000004</v>
      </c>
      <c r="B4664">
        <v>3</v>
      </c>
      <c r="C4664">
        <v>1</v>
      </c>
      <c r="D4664">
        <v>1</v>
      </c>
      <c r="E4664" t="s">
        <v>19</v>
      </c>
      <c r="F4664">
        <v>0</v>
      </c>
    </row>
    <row r="4665" spans="1:11" hidden="1">
      <c r="A4665">
        <v>0.55000000000000004</v>
      </c>
      <c r="B4665">
        <v>3</v>
      </c>
      <c r="C4665">
        <v>1</v>
      </c>
      <c r="D4665">
        <v>1</v>
      </c>
      <c r="E4665" t="s">
        <v>19</v>
      </c>
      <c r="F4665">
        <v>0</v>
      </c>
    </row>
    <row r="4666" spans="1:11" hidden="1">
      <c r="A4666">
        <v>0.55000000000000004</v>
      </c>
      <c r="B4666">
        <v>3</v>
      </c>
      <c r="C4666">
        <v>1</v>
      </c>
      <c r="D4666">
        <v>1</v>
      </c>
      <c r="E4666" t="s">
        <v>19</v>
      </c>
      <c r="F4666">
        <v>0</v>
      </c>
    </row>
    <row r="4667" spans="1:11" hidden="1">
      <c r="A4667">
        <v>0.55000000000000004</v>
      </c>
      <c r="B4667">
        <v>3</v>
      </c>
      <c r="C4667">
        <v>1</v>
      </c>
      <c r="D4667">
        <v>1</v>
      </c>
      <c r="E4667" t="s">
        <v>19</v>
      </c>
      <c r="F4667">
        <v>0</v>
      </c>
    </row>
    <row r="4668" spans="1:11" hidden="1">
      <c r="A4668">
        <v>0.55000000000000004</v>
      </c>
      <c r="B4668">
        <v>3</v>
      </c>
      <c r="C4668">
        <v>1</v>
      </c>
      <c r="D4668">
        <v>1</v>
      </c>
      <c r="E4668" t="s">
        <v>19</v>
      </c>
      <c r="F4668">
        <v>0</v>
      </c>
    </row>
    <row r="4669" spans="1:11" hidden="1">
      <c r="A4669">
        <v>0.55000000000000004</v>
      </c>
      <c r="B4669">
        <v>3</v>
      </c>
      <c r="C4669">
        <v>1</v>
      </c>
      <c r="D4669">
        <v>1</v>
      </c>
      <c r="E4669" t="s">
        <v>19</v>
      </c>
      <c r="F4669">
        <v>0</v>
      </c>
    </row>
    <row r="4670" spans="1:11" hidden="1">
      <c r="A4670">
        <v>0.55000000000000004</v>
      </c>
      <c r="B4670">
        <v>3</v>
      </c>
      <c r="C4670">
        <v>1</v>
      </c>
      <c r="D4670">
        <v>1</v>
      </c>
      <c r="E4670" t="s">
        <v>19</v>
      </c>
      <c r="F4670">
        <v>0</v>
      </c>
    </row>
    <row r="4671" spans="1:11" hidden="1">
      <c r="A4671">
        <v>0.55000000000000004</v>
      </c>
      <c r="B4671">
        <v>3</v>
      </c>
      <c r="C4671">
        <v>1</v>
      </c>
      <c r="D4671">
        <v>1</v>
      </c>
      <c r="E4671" t="s">
        <v>19</v>
      </c>
      <c r="F4671">
        <v>0</v>
      </c>
    </row>
    <row r="4672" spans="1:11" hidden="1">
      <c r="A4672">
        <v>0.55000000000000004</v>
      </c>
      <c r="B4672">
        <v>3</v>
      </c>
      <c r="C4672">
        <v>1</v>
      </c>
      <c r="D4672">
        <v>1</v>
      </c>
      <c r="E4672" t="s">
        <v>19</v>
      </c>
      <c r="F4672">
        <v>0</v>
      </c>
    </row>
    <row r="4673" spans="1:11" hidden="1">
      <c r="A4673">
        <v>0.55000000000000004</v>
      </c>
      <c r="B4673">
        <v>3</v>
      </c>
      <c r="C4673">
        <v>1</v>
      </c>
      <c r="D4673">
        <v>1</v>
      </c>
      <c r="E4673" t="s">
        <v>19</v>
      </c>
      <c r="F4673">
        <v>0</v>
      </c>
    </row>
    <row r="4674" spans="1:11" hidden="1">
      <c r="A4674">
        <v>0.55000000000000004</v>
      </c>
      <c r="B4674">
        <v>3</v>
      </c>
      <c r="C4674">
        <v>1</v>
      </c>
      <c r="D4674">
        <v>1</v>
      </c>
      <c r="E4674" t="s">
        <v>19</v>
      </c>
      <c r="F4674">
        <v>0</v>
      </c>
    </row>
    <row r="4675" spans="1:11" hidden="1">
      <c r="A4675">
        <v>0.55000000000000004</v>
      </c>
      <c r="B4675">
        <v>3</v>
      </c>
      <c r="C4675">
        <v>1</v>
      </c>
      <c r="D4675">
        <v>1</v>
      </c>
      <c r="E4675" t="s">
        <v>19</v>
      </c>
      <c r="F4675">
        <v>0</v>
      </c>
    </row>
    <row r="4676" spans="1:11" hidden="1">
      <c r="A4676">
        <v>0.55000000000000004</v>
      </c>
      <c r="B4676">
        <v>3</v>
      </c>
      <c r="C4676">
        <v>1</v>
      </c>
      <c r="D4676">
        <v>1</v>
      </c>
      <c r="E4676" t="s">
        <v>19</v>
      </c>
      <c r="F4676">
        <v>0</v>
      </c>
    </row>
    <row r="4677" spans="1:11" hidden="1">
      <c r="A4677">
        <v>0.55000000000000004</v>
      </c>
      <c r="B4677">
        <v>3</v>
      </c>
      <c r="C4677">
        <v>1</v>
      </c>
      <c r="D4677">
        <v>1</v>
      </c>
      <c r="E4677" t="s">
        <v>19</v>
      </c>
      <c r="F4677">
        <v>0</v>
      </c>
    </row>
    <row r="4678" spans="1:11" hidden="1">
      <c r="A4678">
        <v>0.55000000000000004</v>
      </c>
      <c r="B4678">
        <v>3</v>
      </c>
      <c r="C4678">
        <v>1</v>
      </c>
      <c r="D4678">
        <v>1</v>
      </c>
      <c r="E4678" t="s">
        <v>19</v>
      </c>
      <c r="F4678">
        <v>0</v>
      </c>
    </row>
    <row r="4679" spans="1:11" hidden="1">
      <c r="A4679">
        <v>0.55000000000000004</v>
      </c>
      <c r="B4679">
        <v>3</v>
      </c>
      <c r="C4679">
        <v>1</v>
      </c>
      <c r="D4679">
        <v>1</v>
      </c>
      <c r="E4679" t="s">
        <v>19</v>
      </c>
      <c r="F4679">
        <v>0</v>
      </c>
    </row>
    <row r="4680" spans="1:11" hidden="1">
      <c r="A4680">
        <v>0.55000000000000004</v>
      </c>
      <c r="B4680">
        <v>3</v>
      </c>
      <c r="C4680">
        <v>1</v>
      </c>
      <c r="D4680">
        <v>1</v>
      </c>
      <c r="E4680" t="s">
        <v>19</v>
      </c>
      <c r="F4680">
        <v>0</v>
      </c>
    </row>
    <row r="4681" spans="1:11" hidden="1">
      <c r="A4681">
        <v>0.55000000000000004</v>
      </c>
      <c r="B4681">
        <v>3</v>
      </c>
      <c r="C4681">
        <v>1</v>
      </c>
      <c r="D4681">
        <v>1</v>
      </c>
      <c r="E4681" t="s">
        <v>19</v>
      </c>
      <c r="F4681">
        <v>0</v>
      </c>
    </row>
    <row r="4682" spans="1:11">
      <c r="A4682">
        <v>0.55000000000000004</v>
      </c>
      <c r="B4682">
        <v>4.5</v>
      </c>
      <c r="C4682">
        <v>1</v>
      </c>
      <c r="D4682">
        <v>1</v>
      </c>
      <c r="E4682" t="s">
        <v>19</v>
      </c>
      <c r="F4682">
        <v>0</v>
      </c>
      <c r="G4682">
        <f t="shared" ref="G4682" si="1165">SUM(E4682:E4701)</f>
        <v>0</v>
      </c>
      <c r="H4682">
        <f t="shared" ref="H4682" si="1166">COUNTIF(F4682:F4701,"=0")</f>
        <v>20</v>
      </c>
      <c r="I4682">
        <f t="shared" ref="I4682" si="1167">20-H4682</f>
        <v>0</v>
      </c>
      <c r="J4682" t="e">
        <f t="shared" ref="J4682" si="1168">G4682/I4682</f>
        <v>#DIV/0!</v>
      </c>
      <c r="K4682">
        <f t="shared" ref="K4682" si="1169">COUNTIF(E4682:E4701,"=long")</f>
        <v>20</v>
      </c>
    </row>
    <row r="4683" spans="1:11" hidden="1">
      <c r="A4683">
        <v>0.55000000000000004</v>
      </c>
      <c r="B4683">
        <v>4.5</v>
      </c>
      <c r="C4683">
        <v>1</v>
      </c>
      <c r="D4683">
        <v>1</v>
      </c>
      <c r="E4683" t="s">
        <v>19</v>
      </c>
      <c r="F4683">
        <v>0</v>
      </c>
    </row>
    <row r="4684" spans="1:11" hidden="1">
      <c r="A4684">
        <v>0.55000000000000004</v>
      </c>
      <c r="B4684">
        <v>4.5</v>
      </c>
      <c r="C4684">
        <v>1</v>
      </c>
      <c r="D4684">
        <v>1</v>
      </c>
      <c r="E4684" t="s">
        <v>19</v>
      </c>
      <c r="F4684">
        <v>0</v>
      </c>
    </row>
    <row r="4685" spans="1:11" hidden="1">
      <c r="A4685">
        <v>0.55000000000000004</v>
      </c>
      <c r="B4685">
        <v>4.5</v>
      </c>
      <c r="C4685">
        <v>1</v>
      </c>
      <c r="D4685">
        <v>1</v>
      </c>
      <c r="E4685" t="s">
        <v>19</v>
      </c>
      <c r="F4685">
        <v>0</v>
      </c>
    </row>
    <row r="4686" spans="1:11" hidden="1">
      <c r="A4686">
        <v>0.55000000000000004</v>
      </c>
      <c r="B4686">
        <v>4.5</v>
      </c>
      <c r="C4686">
        <v>1</v>
      </c>
      <c r="D4686">
        <v>1</v>
      </c>
      <c r="E4686" t="s">
        <v>19</v>
      </c>
      <c r="F4686">
        <v>0</v>
      </c>
    </row>
    <row r="4687" spans="1:11" hidden="1">
      <c r="A4687">
        <v>0.55000000000000004</v>
      </c>
      <c r="B4687">
        <v>4.5</v>
      </c>
      <c r="C4687">
        <v>1</v>
      </c>
      <c r="D4687">
        <v>1</v>
      </c>
      <c r="E4687" t="s">
        <v>19</v>
      </c>
      <c r="F4687">
        <v>0</v>
      </c>
    </row>
    <row r="4688" spans="1:11" hidden="1">
      <c r="A4688">
        <v>0.55000000000000004</v>
      </c>
      <c r="B4688">
        <v>4.5</v>
      </c>
      <c r="C4688">
        <v>1</v>
      </c>
      <c r="D4688">
        <v>1</v>
      </c>
      <c r="E4688" t="s">
        <v>19</v>
      </c>
      <c r="F4688">
        <v>0</v>
      </c>
    </row>
    <row r="4689" spans="1:11" hidden="1">
      <c r="A4689">
        <v>0.55000000000000004</v>
      </c>
      <c r="B4689">
        <v>4.5</v>
      </c>
      <c r="C4689">
        <v>1</v>
      </c>
      <c r="D4689">
        <v>1</v>
      </c>
      <c r="E4689" t="s">
        <v>19</v>
      </c>
      <c r="F4689">
        <v>0</v>
      </c>
    </row>
    <row r="4690" spans="1:11" hidden="1">
      <c r="A4690">
        <v>0.55000000000000004</v>
      </c>
      <c r="B4690">
        <v>4.5</v>
      </c>
      <c r="C4690">
        <v>1</v>
      </c>
      <c r="D4690">
        <v>1</v>
      </c>
      <c r="E4690" t="s">
        <v>19</v>
      </c>
      <c r="F4690">
        <v>0</v>
      </c>
    </row>
    <row r="4691" spans="1:11" hidden="1">
      <c r="A4691">
        <v>0.55000000000000004</v>
      </c>
      <c r="B4691">
        <v>4.5</v>
      </c>
      <c r="C4691">
        <v>1</v>
      </c>
      <c r="D4691">
        <v>1</v>
      </c>
      <c r="E4691" t="s">
        <v>19</v>
      </c>
      <c r="F4691">
        <v>0</v>
      </c>
    </row>
    <row r="4692" spans="1:11" hidden="1">
      <c r="A4692">
        <v>0.55000000000000004</v>
      </c>
      <c r="B4692">
        <v>4.5</v>
      </c>
      <c r="C4692">
        <v>1</v>
      </c>
      <c r="D4692">
        <v>1</v>
      </c>
      <c r="E4692" t="s">
        <v>19</v>
      </c>
      <c r="F4692">
        <v>0</v>
      </c>
    </row>
    <row r="4693" spans="1:11" hidden="1">
      <c r="A4693">
        <v>0.55000000000000004</v>
      </c>
      <c r="B4693">
        <v>4.5</v>
      </c>
      <c r="C4693">
        <v>1</v>
      </c>
      <c r="D4693">
        <v>1</v>
      </c>
      <c r="E4693" t="s">
        <v>19</v>
      </c>
      <c r="F4693">
        <v>0</v>
      </c>
    </row>
    <row r="4694" spans="1:11" hidden="1">
      <c r="A4694">
        <v>0.55000000000000004</v>
      </c>
      <c r="B4694">
        <v>4.5</v>
      </c>
      <c r="C4694">
        <v>1</v>
      </c>
      <c r="D4694">
        <v>1</v>
      </c>
      <c r="E4694" t="s">
        <v>19</v>
      </c>
      <c r="F4694">
        <v>0</v>
      </c>
    </row>
    <row r="4695" spans="1:11" hidden="1">
      <c r="A4695">
        <v>0.55000000000000004</v>
      </c>
      <c r="B4695">
        <v>4.5</v>
      </c>
      <c r="C4695">
        <v>1</v>
      </c>
      <c r="D4695">
        <v>1</v>
      </c>
      <c r="E4695" t="s">
        <v>19</v>
      </c>
      <c r="F4695">
        <v>0</v>
      </c>
    </row>
    <row r="4696" spans="1:11" hidden="1">
      <c r="A4696">
        <v>0.55000000000000004</v>
      </c>
      <c r="B4696">
        <v>4.5</v>
      </c>
      <c r="C4696">
        <v>1</v>
      </c>
      <c r="D4696">
        <v>1</v>
      </c>
      <c r="E4696" t="s">
        <v>19</v>
      </c>
      <c r="F4696">
        <v>0</v>
      </c>
    </row>
    <row r="4697" spans="1:11" hidden="1">
      <c r="A4697">
        <v>0.55000000000000004</v>
      </c>
      <c r="B4697">
        <v>4.5</v>
      </c>
      <c r="C4697">
        <v>1</v>
      </c>
      <c r="D4697">
        <v>1</v>
      </c>
      <c r="E4697" t="s">
        <v>19</v>
      </c>
      <c r="F4697">
        <v>0</v>
      </c>
    </row>
    <row r="4698" spans="1:11" hidden="1">
      <c r="A4698">
        <v>0.55000000000000004</v>
      </c>
      <c r="B4698">
        <v>4.5</v>
      </c>
      <c r="C4698">
        <v>1</v>
      </c>
      <c r="D4698">
        <v>1</v>
      </c>
      <c r="E4698" t="s">
        <v>19</v>
      </c>
      <c r="F4698">
        <v>0</v>
      </c>
    </row>
    <row r="4699" spans="1:11" hidden="1">
      <c r="A4699">
        <v>0.55000000000000004</v>
      </c>
      <c r="B4699">
        <v>4.5</v>
      </c>
      <c r="C4699">
        <v>1</v>
      </c>
      <c r="D4699">
        <v>1</v>
      </c>
      <c r="E4699" t="s">
        <v>19</v>
      </c>
      <c r="F4699">
        <v>0</v>
      </c>
    </row>
    <row r="4700" spans="1:11" hidden="1">
      <c r="A4700">
        <v>0.55000000000000004</v>
      </c>
      <c r="B4700">
        <v>4.5</v>
      </c>
      <c r="C4700">
        <v>1</v>
      </c>
      <c r="D4700">
        <v>1</v>
      </c>
      <c r="E4700" t="s">
        <v>19</v>
      </c>
      <c r="F4700">
        <v>0</v>
      </c>
    </row>
    <row r="4701" spans="1:11" hidden="1">
      <c r="A4701">
        <v>0.55000000000000004</v>
      </c>
      <c r="B4701">
        <v>4.5</v>
      </c>
      <c r="C4701">
        <v>1</v>
      </c>
      <c r="D4701">
        <v>1</v>
      </c>
      <c r="E4701" t="s">
        <v>19</v>
      </c>
      <c r="F4701">
        <v>0</v>
      </c>
    </row>
    <row r="4702" spans="1:11">
      <c r="A4702">
        <v>0.55000000000000004</v>
      </c>
      <c r="B4702">
        <v>6</v>
      </c>
      <c r="C4702">
        <v>1</v>
      </c>
      <c r="D4702">
        <v>1</v>
      </c>
      <c r="E4702" t="s">
        <v>19</v>
      </c>
      <c r="F4702">
        <v>0</v>
      </c>
      <c r="G4702">
        <f t="shared" ref="G4702" si="1170">SUM(E4702:E4721)</f>
        <v>0</v>
      </c>
      <c r="H4702">
        <f t="shared" ref="H4702" si="1171">COUNTIF(F4702:F4721,"=0")</f>
        <v>20</v>
      </c>
      <c r="I4702">
        <f t="shared" ref="I4702" si="1172">20-H4702</f>
        <v>0</v>
      </c>
      <c r="J4702" t="e">
        <f t="shared" ref="J4702" si="1173">G4702/I4702</f>
        <v>#DIV/0!</v>
      </c>
      <c r="K4702">
        <f t="shared" ref="K4702" si="1174">COUNTIF(E4702:E4721,"=long")</f>
        <v>20</v>
      </c>
    </row>
    <row r="4703" spans="1:11" hidden="1">
      <c r="A4703">
        <v>0.55000000000000004</v>
      </c>
      <c r="B4703">
        <v>6</v>
      </c>
      <c r="C4703">
        <v>1</v>
      </c>
      <c r="D4703">
        <v>1</v>
      </c>
      <c r="E4703" t="s">
        <v>19</v>
      </c>
      <c r="F4703">
        <v>0</v>
      </c>
    </row>
    <row r="4704" spans="1:11" hidden="1">
      <c r="A4704">
        <v>0.55000000000000004</v>
      </c>
      <c r="B4704">
        <v>6</v>
      </c>
      <c r="C4704">
        <v>1</v>
      </c>
      <c r="D4704">
        <v>1</v>
      </c>
      <c r="E4704" t="s">
        <v>19</v>
      </c>
      <c r="F4704">
        <v>0</v>
      </c>
    </row>
    <row r="4705" spans="1:6" hidden="1">
      <c r="A4705">
        <v>0.55000000000000004</v>
      </c>
      <c r="B4705">
        <v>6</v>
      </c>
      <c r="C4705">
        <v>1</v>
      </c>
      <c r="D4705">
        <v>1</v>
      </c>
      <c r="E4705" t="s">
        <v>19</v>
      </c>
      <c r="F4705">
        <v>0</v>
      </c>
    </row>
    <row r="4706" spans="1:6" hidden="1">
      <c r="A4706">
        <v>0.55000000000000004</v>
      </c>
      <c r="B4706">
        <v>6</v>
      </c>
      <c r="C4706">
        <v>1</v>
      </c>
      <c r="D4706">
        <v>1</v>
      </c>
      <c r="E4706" t="s">
        <v>19</v>
      </c>
      <c r="F4706">
        <v>0</v>
      </c>
    </row>
    <row r="4707" spans="1:6" hidden="1">
      <c r="A4707">
        <v>0.55000000000000004</v>
      </c>
      <c r="B4707">
        <v>6</v>
      </c>
      <c r="C4707">
        <v>1</v>
      </c>
      <c r="D4707">
        <v>1</v>
      </c>
      <c r="E4707" t="s">
        <v>19</v>
      </c>
      <c r="F4707">
        <v>0</v>
      </c>
    </row>
    <row r="4708" spans="1:6" hidden="1">
      <c r="A4708">
        <v>0.55000000000000004</v>
      </c>
      <c r="B4708">
        <v>6</v>
      </c>
      <c r="C4708">
        <v>1</v>
      </c>
      <c r="D4708">
        <v>1</v>
      </c>
      <c r="E4708" t="s">
        <v>19</v>
      </c>
      <c r="F4708">
        <v>0</v>
      </c>
    </row>
    <row r="4709" spans="1:6" hidden="1">
      <c r="A4709">
        <v>0.55000000000000004</v>
      </c>
      <c r="B4709">
        <v>6</v>
      </c>
      <c r="C4709">
        <v>1</v>
      </c>
      <c r="D4709">
        <v>1</v>
      </c>
      <c r="E4709" t="s">
        <v>19</v>
      </c>
      <c r="F4709">
        <v>0</v>
      </c>
    </row>
    <row r="4710" spans="1:6" hidden="1">
      <c r="A4710">
        <v>0.55000000000000004</v>
      </c>
      <c r="B4710">
        <v>6</v>
      </c>
      <c r="C4710">
        <v>1</v>
      </c>
      <c r="D4710">
        <v>1</v>
      </c>
      <c r="E4710" t="s">
        <v>19</v>
      </c>
      <c r="F4710">
        <v>0</v>
      </c>
    </row>
    <row r="4711" spans="1:6" hidden="1">
      <c r="A4711">
        <v>0.55000000000000004</v>
      </c>
      <c r="B4711">
        <v>6</v>
      </c>
      <c r="C4711">
        <v>1</v>
      </c>
      <c r="D4711">
        <v>1</v>
      </c>
      <c r="E4711" t="s">
        <v>19</v>
      </c>
      <c r="F4711">
        <v>0</v>
      </c>
    </row>
    <row r="4712" spans="1:6" hidden="1">
      <c r="A4712">
        <v>0.55000000000000004</v>
      </c>
      <c r="B4712">
        <v>6</v>
      </c>
      <c r="C4712">
        <v>1</v>
      </c>
      <c r="D4712">
        <v>1</v>
      </c>
      <c r="E4712" t="s">
        <v>19</v>
      </c>
      <c r="F4712">
        <v>0</v>
      </c>
    </row>
    <row r="4713" spans="1:6" hidden="1">
      <c r="A4713">
        <v>0.55000000000000004</v>
      </c>
      <c r="B4713">
        <v>6</v>
      </c>
      <c r="C4713">
        <v>1</v>
      </c>
      <c r="D4713">
        <v>1</v>
      </c>
      <c r="E4713" t="s">
        <v>19</v>
      </c>
      <c r="F4713">
        <v>0</v>
      </c>
    </row>
    <row r="4714" spans="1:6" hidden="1">
      <c r="A4714">
        <v>0.55000000000000004</v>
      </c>
      <c r="B4714">
        <v>6</v>
      </c>
      <c r="C4714">
        <v>1</v>
      </c>
      <c r="D4714">
        <v>1</v>
      </c>
      <c r="E4714" t="s">
        <v>19</v>
      </c>
      <c r="F4714">
        <v>0</v>
      </c>
    </row>
    <row r="4715" spans="1:6" hidden="1">
      <c r="A4715">
        <v>0.55000000000000004</v>
      </c>
      <c r="B4715">
        <v>6</v>
      </c>
      <c r="C4715">
        <v>1</v>
      </c>
      <c r="D4715">
        <v>1</v>
      </c>
      <c r="E4715" t="s">
        <v>19</v>
      </c>
      <c r="F4715">
        <v>0</v>
      </c>
    </row>
    <row r="4716" spans="1:6" hidden="1">
      <c r="A4716">
        <v>0.55000000000000004</v>
      </c>
      <c r="B4716">
        <v>6</v>
      </c>
      <c r="C4716">
        <v>1</v>
      </c>
      <c r="D4716">
        <v>1</v>
      </c>
      <c r="E4716" t="s">
        <v>19</v>
      </c>
      <c r="F4716">
        <v>0</v>
      </c>
    </row>
    <row r="4717" spans="1:6" hidden="1">
      <c r="A4717">
        <v>0.55000000000000004</v>
      </c>
      <c r="B4717">
        <v>6</v>
      </c>
      <c r="C4717">
        <v>1</v>
      </c>
      <c r="D4717">
        <v>1</v>
      </c>
      <c r="E4717" t="s">
        <v>19</v>
      </c>
      <c r="F4717">
        <v>0</v>
      </c>
    </row>
    <row r="4718" spans="1:6" hidden="1">
      <c r="A4718">
        <v>0.55000000000000004</v>
      </c>
      <c r="B4718">
        <v>6</v>
      </c>
      <c r="C4718">
        <v>1</v>
      </c>
      <c r="D4718">
        <v>1</v>
      </c>
      <c r="E4718" t="s">
        <v>19</v>
      </c>
      <c r="F4718">
        <v>0</v>
      </c>
    </row>
    <row r="4719" spans="1:6" hidden="1">
      <c r="A4719">
        <v>0.55000000000000004</v>
      </c>
      <c r="B4719">
        <v>6</v>
      </c>
      <c r="C4719">
        <v>1</v>
      </c>
      <c r="D4719">
        <v>1</v>
      </c>
      <c r="E4719" t="s">
        <v>19</v>
      </c>
      <c r="F4719">
        <v>0</v>
      </c>
    </row>
    <row r="4720" spans="1:6" hidden="1">
      <c r="A4720">
        <v>0.55000000000000004</v>
      </c>
      <c r="B4720">
        <v>6</v>
      </c>
      <c r="C4720">
        <v>1</v>
      </c>
      <c r="D4720">
        <v>1</v>
      </c>
      <c r="E4720" t="s">
        <v>19</v>
      </c>
      <c r="F4720">
        <v>0</v>
      </c>
    </row>
    <row r="4721" spans="1:11" hidden="1">
      <c r="A4721">
        <v>0.55000000000000004</v>
      </c>
      <c r="B4721">
        <v>6</v>
      </c>
      <c r="C4721">
        <v>1</v>
      </c>
      <c r="D4721">
        <v>1</v>
      </c>
      <c r="E4721" t="s">
        <v>19</v>
      </c>
      <c r="F4721">
        <v>0</v>
      </c>
    </row>
    <row r="4722" spans="1:11">
      <c r="A4722">
        <v>0.55000000000000004</v>
      </c>
      <c r="B4722">
        <v>7.5</v>
      </c>
      <c r="C4722">
        <v>1</v>
      </c>
      <c r="D4722">
        <v>1</v>
      </c>
      <c r="E4722" t="s">
        <v>19</v>
      </c>
      <c r="F4722">
        <v>0</v>
      </c>
      <c r="G4722">
        <f t="shared" ref="G4722" si="1175">SUM(E4722:E4741)</f>
        <v>0</v>
      </c>
      <c r="H4722">
        <f t="shared" ref="H4722" si="1176">COUNTIF(F4722:F4741,"=0")</f>
        <v>20</v>
      </c>
      <c r="I4722">
        <f t="shared" ref="I4722" si="1177">20-H4722</f>
        <v>0</v>
      </c>
      <c r="J4722" t="e">
        <f t="shared" ref="J4722" si="1178">G4722/I4722</f>
        <v>#DIV/0!</v>
      </c>
      <c r="K4722">
        <f t="shared" ref="K4722" si="1179">COUNTIF(E4722:E4741,"=long")</f>
        <v>20</v>
      </c>
    </row>
    <row r="4723" spans="1:11" hidden="1">
      <c r="A4723">
        <v>0.55000000000000004</v>
      </c>
      <c r="B4723">
        <v>7.5</v>
      </c>
      <c r="C4723">
        <v>1</v>
      </c>
      <c r="D4723">
        <v>1</v>
      </c>
      <c r="E4723" t="s">
        <v>19</v>
      </c>
      <c r="F4723">
        <v>0</v>
      </c>
    </row>
    <row r="4724" spans="1:11" hidden="1">
      <c r="A4724">
        <v>0.55000000000000004</v>
      </c>
      <c r="B4724">
        <v>7.5</v>
      </c>
      <c r="C4724">
        <v>1</v>
      </c>
      <c r="D4724">
        <v>1</v>
      </c>
      <c r="E4724" t="s">
        <v>19</v>
      </c>
      <c r="F4724">
        <v>0</v>
      </c>
    </row>
    <row r="4725" spans="1:11" hidden="1">
      <c r="A4725">
        <v>0.55000000000000004</v>
      </c>
      <c r="B4725">
        <v>7.5</v>
      </c>
      <c r="C4725">
        <v>1</v>
      </c>
      <c r="D4725">
        <v>1</v>
      </c>
      <c r="E4725" t="s">
        <v>19</v>
      </c>
      <c r="F4725">
        <v>0</v>
      </c>
    </row>
    <row r="4726" spans="1:11" hidden="1">
      <c r="A4726">
        <v>0.55000000000000004</v>
      </c>
      <c r="B4726">
        <v>7.5</v>
      </c>
      <c r="C4726">
        <v>1</v>
      </c>
      <c r="D4726">
        <v>1</v>
      </c>
      <c r="E4726" t="s">
        <v>19</v>
      </c>
      <c r="F4726">
        <v>0</v>
      </c>
    </row>
    <row r="4727" spans="1:11" hidden="1">
      <c r="A4727">
        <v>0.55000000000000004</v>
      </c>
      <c r="B4727">
        <v>7.5</v>
      </c>
      <c r="C4727">
        <v>1</v>
      </c>
      <c r="D4727">
        <v>1</v>
      </c>
      <c r="E4727" t="s">
        <v>19</v>
      </c>
      <c r="F4727">
        <v>0</v>
      </c>
    </row>
    <row r="4728" spans="1:11" hidden="1">
      <c r="A4728">
        <v>0.55000000000000004</v>
      </c>
      <c r="B4728">
        <v>7.5</v>
      </c>
      <c r="C4728">
        <v>1</v>
      </c>
      <c r="D4728">
        <v>1</v>
      </c>
      <c r="E4728" t="s">
        <v>19</v>
      </c>
      <c r="F4728">
        <v>0</v>
      </c>
    </row>
    <row r="4729" spans="1:11" hidden="1">
      <c r="A4729">
        <v>0.55000000000000004</v>
      </c>
      <c r="B4729">
        <v>7.5</v>
      </c>
      <c r="C4729">
        <v>1</v>
      </c>
      <c r="D4729">
        <v>1</v>
      </c>
      <c r="E4729" t="s">
        <v>19</v>
      </c>
      <c r="F4729">
        <v>0</v>
      </c>
    </row>
    <row r="4730" spans="1:11" hidden="1">
      <c r="A4730">
        <v>0.55000000000000004</v>
      </c>
      <c r="B4730">
        <v>7.5</v>
      </c>
      <c r="C4730">
        <v>1</v>
      </c>
      <c r="D4730">
        <v>1</v>
      </c>
      <c r="E4730" t="s">
        <v>19</v>
      </c>
      <c r="F4730">
        <v>0</v>
      </c>
    </row>
    <row r="4731" spans="1:11" hidden="1">
      <c r="A4731">
        <v>0.55000000000000004</v>
      </c>
      <c r="B4731">
        <v>7.5</v>
      </c>
      <c r="C4731">
        <v>1</v>
      </c>
      <c r="D4731">
        <v>1</v>
      </c>
      <c r="E4731" t="s">
        <v>19</v>
      </c>
      <c r="F4731">
        <v>0</v>
      </c>
    </row>
    <row r="4732" spans="1:11" hidden="1">
      <c r="A4732">
        <v>0.55000000000000004</v>
      </c>
      <c r="B4732">
        <v>7.5</v>
      </c>
      <c r="C4732">
        <v>1</v>
      </c>
      <c r="D4732">
        <v>1</v>
      </c>
      <c r="E4732" t="s">
        <v>19</v>
      </c>
      <c r="F4732">
        <v>0</v>
      </c>
    </row>
    <row r="4733" spans="1:11" hidden="1">
      <c r="A4733">
        <v>0.55000000000000004</v>
      </c>
      <c r="B4733">
        <v>7.5</v>
      </c>
      <c r="C4733">
        <v>1</v>
      </c>
      <c r="D4733">
        <v>1</v>
      </c>
      <c r="E4733" t="s">
        <v>19</v>
      </c>
      <c r="F4733">
        <v>0</v>
      </c>
    </row>
    <row r="4734" spans="1:11" hidden="1">
      <c r="A4734">
        <v>0.55000000000000004</v>
      </c>
      <c r="B4734">
        <v>7.5</v>
      </c>
      <c r="C4734">
        <v>1</v>
      </c>
      <c r="D4734">
        <v>1</v>
      </c>
      <c r="E4734" t="s">
        <v>19</v>
      </c>
      <c r="F4734">
        <v>0</v>
      </c>
    </row>
    <row r="4735" spans="1:11" hidden="1">
      <c r="A4735">
        <v>0.55000000000000004</v>
      </c>
      <c r="B4735">
        <v>7.5</v>
      </c>
      <c r="C4735">
        <v>1</v>
      </c>
      <c r="D4735">
        <v>1</v>
      </c>
      <c r="E4735" t="s">
        <v>19</v>
      </c>
      <c r="F4735">
        <v>0</v>
      </c>
    </row>
    <row r="4736" spans="1:11" hidden="1">
      <c r="A4736">
        <v>0.55000000000000004</v>
      </c>
      <c r="B4736">
        <v>7.5</v>
      </c>
      <c r="C4736">
        <v>1</v>
      </c>
      <c r="D4736">
        <v>1</v>
      </c>
      <c r="E4736" t="s">
        <v>19</v>
      </c>
      <c r="F4736">
        <v>0</v>
      </c>
    </row>
    <row r="4737" spans="1:11" hidden="1">
      <c r="A4737">
        <v>0.55000000000000004</v>
      </c>
      <c r="B4737">
        <v>7.5</v>
      </c>
      <c r="C4737">
        <v>1</v>
      </c>
      <c r="D4737">
        <v>1</v>
      </c>
      <c r="E4737" t="s">
        <v>19</v>
      </c>
      <c r="F4737">
        <v>0</v>
      </c>
    </row>
    <row r="4738" spans="1:11" hidden="1">
      <c r="A4738">
        <v>0.55000000000000004</v>
      </c>
      <c r="B4738">
        <v>7.5</v>
      </c>
      <c r="C4738">
        <v>1</v>
      </c>
      <c r="D4738">
        <v>1</v>
      </c>
      <c r="E4738" t="s">
        <v>19</v>
      </c>
      <c r="F4738">
        <v>0</v>
      </c>
    </row>
    <row r="4739" spans="1:11" hidden="1">
      <c r="A4739">
        <v>0.55000000000000004</v>
      </c>
      <c r="B4739">
        <v>7.5</v>
      </c>
      <c r="C4739">
        <v>1</v>
      </c>
      <c r="D4739">
        <v>1</v>
      </c>
      <c r="E4739" t="s">
        <v>19</v>
      </c>
      <c r="F4739">
        <v>0</v>
      </c>
    </row>
    <row r="4740" spans="1:11" hidden="1">
      <c r="A4740">
        <v>0.55000000000000004</v>
      </c>
      <c r="B4740">
        <v>7.5</v>
      </c>
      <c r="C4740">
        <v>1</v>
      </c>
      <c r="D4740">
        <v>1</v>
      </c>
      <c r="E4740" t="s">
        <v>19</v>
      </c>
      <c r="F4740">
        <v>0</v>
      </c>
    </row>
    <row r="4741" spans="1:11" hidden="1">
      <c r="A4741">
        <v>0.55000000000000004</v>
      </c>
      <c r="B4741">
        <v>7.5</v>
      </c>
      <c r="C4741">
        <v>1</v>
      </c>
      <c r="D4741">
        <v>1</v>
      </c>
      <c r="E4741" t="s">
        <v>19</v>
      </c>
      <c r="F4741">
        <v>0</v>
      </c>
    </row>
    <row r="4742" spans="1:11">
      <c r="A4742">
        <v>0.55000000000000004</v>
      </c>
      <c r="B4742">
        <v>9</v>
      </c>
      <c r="C4742">
        <v>1</v>
      </c>
      <c r="D4742">
        <v>1</v>
      </c>
      <c r="E4742" t="s">
        <v>19</v>
      </c>
      <c r="F4742">
        <v>0</v>
      </c>
      <c r="G4742">
        <f t="shared" ref="G4742" si="1180">SUM(E4742:E4761)</f>
        <v>0</v>
      </c>
      <c r="H4742">
        <f t="shared" ref="H4742" si="1181">COUNTIF(F4742:F4761,"=0")</f>
        <v>20</v>
      </c>
      <c r="I4742">
        <f t="shared" ref="I4742" si="1182">20-H4742</f>
        <v>0</v>
      </c>
      <c r="J4742" t="e">
        <f t="shared" ref="J4742" si="1183">G4742/I4742</f>
        <v>#DIV/0!</v>
      </c>
      <c r="K4742">
        <f t="shared" ref="K4742" si="1184">COUNTIF(E4742:E4761,"=long")</f>
        <v>20</v>
      </c>
    </row>
    <row r="4743" spans="1:11" hidden="1">
      <c r="A4743">
        <v>0.55000000000000004</v>
      </c>
      <c r="B4743">
        <v>9</v>
      </c>
      <c r="C4743">
        <v>1</v>
      </c>
      <c r="D4743">
        <v>1</v>
      </c>
      <c r="E4743" t="s">
        <v>19</v>
      </c>
      <c r="F4743">
        <v>0</v>
      </c>
    </row>
    <row r="4744" spans="1:11" hidden="1">
      <c r="A4744">
        <v>0.55000000000000004</v>
      </c>
      <c r="B4744">
        <v>9</v>
      </c>
      <c r="C4744">
        <v>1</v>
      </c>
      <c r="D4744">
        <v>1</v>
      </c>
      <c r="E4744" t="s">
        <v>19</v>
      </c>
      <c r="F4744">
        <v>0</v>
      </c>
    </row>
    <row r="4745" spans="1:11" hidden="1">
      <c r="A4745">
        <v>0.55000000000000004</v>
      </c>
      <c r="B4745">
        <v>9</v>
      </c>
      <c r="C4745">
        <v>1</v>
      </c>
      <c r="D4745">
        <v>1</v>
      </c>
      <c r="E4745" t="s">
        <v>19</v>
      </c>
      <c r="F4745">
        <v>0</v>
      </c>
    </row>
    <row r="4746" spans="1:11" hidden="1">
      <c r="A4746">
        <v>0.55000000000000004</v>
      </c>
      <c r="B4746">
        <v>9</v>
      </c>
      <c r="C4746">
        <v>1</v>
      </c>
      <c r="D4746">
        <v>1</v>
      </c>
      <c r="E4746" t="s">
        <v>19</v>
      </c>
      <c r="F4746">
        <v>0</v>
      </c>
    </row>
    <row r="4747" spans="1:11" hidden="1">
      <c r="A4747">
        <v>0.55000000000000004</v>
      </c>
      <c r="B4747">
        <v>9</v>
      </c>
      <c r="C4747">
        <v>1</v>
      </c>
      <c r="D4747">
        <v>1</v>
      </c>
      <c r="E4747" t="s">
        <v>19</v>
      </c>
      <c r="F4747">
        <v>0</v>
      </c>
    </row>
    <row r="4748" spans="1:11" hidden="1">
      <c r="A4748">
        <v>0.55000000000000004</v>
      </c>
      <c r="B4748">
        <v>9</v>
      </c>
      <c r="C4748">
        <v>1</v>
      </c>
      <c r="D4748">
        <v>1</v>
      </c>
      <c r="E4748" t="s">
        <v>19</v>
      </c>
      <c r="F4748">
        <v>0</v>
      </c>
    </row>
    <row r="4749" spans="1:11" hidden="1">
      <c r="A4749">
        <v>0.55000000000000004</v>
      </c>
      <c r="B4749">
        <v>9</v>
      </c>
      <c r="C4749">
        <v>1</v>
      </c>
      <c r="D4749">
        <v>1</v>
      </c>
      <c r="E4749" t="s">
        <v>19</v>
      </c>
      <c r="F4749">
        <v>0</v>
      </c>
    </row>
    <row r="4750" spans="1:11" hidden="1">
      <c r="A4750">
        <v>0.55000000000000004</v>
      </c>
      <c r="B4750">
        <v>9</v>
      </c>
      <c r="C4750">
        <v>1</v>
      </c>
      <c r="D4750">
        <v>1</v>
      </c>
      <c r="E4750" t="s">
        <v>19</v>
      </c>
      <c r="F4750">
        <v>0</v>
      </c>
    </row>
    <row r="4751" spans="1:11" hidden="1">
      <c r="A4751">
        <v>0.55000000000000004</v>
      </c>
      <c r="B4751">
        <v>9</v>
      </c>
      <c r="C4751">
        <v>1</v>
      </c>
      <c r="D4751">
        <v>1</v>
      </c>
      <c r="E4751" t="s">
        <v>19</v>
      </c>
      <c r="F4751">
        <v>0</v>
      </c>
    </row>
    <row r="4752" spans="1:11" hidden="1">
      <c r="A4752">
        <v>0.55000000000000004</v>
      </c>
      <c r="B4752">
        <v>9</v>
      </c>
      <c r="C4752">
        <v>1</v>
      </c>
      <c r="D4752">
        <v>1</v>
      </c>
      <c r="E4752" t="s">
        <v>19</v>
      </c>
      <c r="F4752">
        <v>0</v>
      </c>
    </row>
    <row r="4753" spans="1:11" hidden="1">
      <c r="A4753">
        <v>0.55000000000000004</v>
      </c>
      <c r="B4753">
        <v>9</v>
      </c>
      <c r="C4753">
        <v>1</v>
      </c>
      <c r="D4753">
        <v>1</v>
      </c>
      <c r="E4753" t="s">
        <v>19</v>
      </c>
      <c r="F4753">
        <v>0</v>
      </c>
    </row>
    <row r="4754" spans="1:11" hidden="1">
      <c r="A4754">
        <v>0.55000000000000004</v>
      </c>
      <c r="B4754">
        <v>9</v>
      </c>
      <c r="C4754">
        <v>1</v>
      </c>
      <c r="D4754">
        <v>1</v>
      </c>
      <c r="E4754" t="s">
        <v>19</v>
      </c>
      <c r="F4754">
        <v>0</v>
      </c>
    </row>
    <row r="4755" spans="1:11" hidden="1">
      <c r="A4755">
        <v>0.55000000000000004</v>
      </c>
      <c r="B4755">
        <v>9</v>
      </c>
      <c r="C4755">
        <v>1</v>
      </c>
      <c r="D4755">
        <v>1</v>
      </c>
      <c r="E4755" t="s">
        <v>19</v>
      </c>
      <c r="F4755">
        <v>0</v>
      </c>
    </row>
    <row r="4756" spans="1:11" hidden="1">
      <c r="A4756">
        <v>0.55000000000000004</v>
      </c>
      <c r="B4756">
        <v>9</v>
      </c>
      <c r="C4756">
        <v>1</v>
      </c>
      <c r="D4756">
        <v>1</v>
      </c>
      <c r="E4756" t="s">
        <v>19</v>
      </c>
      <c r="F4756">
        <v>0</v>
      </c>
    </row>
    <row r="4757" spans="1:11" hidden="1">
      <c r="A4757">
        <v>0.55000000000000004</v>
      </c>
      <c r="B4757">
        <v>9</v>
      </c>
      <c r="C4757">
        <v>1</v>
      </c>
      <c r="D4757">
        <v>1</v>
      </c>
      <c r="E4757" t="s">
        <v>19</v>
      </c>
      <c r="F4757">
        <v>0</v>
      </c>
    </row>
    <row r="4758" spans="1:11" hidden="1">
      <c r="A4758">
        <v>0.55000000000000004</v>
      </c>
      <c r="B4758">
        <v>9</v>
      </c>
      <c r="C4758">
        <v>1</v>
      </c>
      <c r="D4758">
        <v>1</v>
      </c>
      <c r="E4758" t="s">
        <v>19</v>
      </c>
      <c r="F4758">
        <v>0</v>
      </c>
    </row>
    <row r="4759" spans="1:11" hidden="1">
      <c r="A4759">
        <v>0.55000000000000004</v>
      </c>
      <c r="B4759">
        <v>9</v>
      </c>
      <c r="C4759">
        <v>1</v>
      </c>
      <c r="D4759">
        <v>1</v>
      </c>
      <c r="E4759" t="s">
        <v>19</v>
      </c>
      <c r="F4759">
        <v>0</v>
      </c>
    </row>
    <row r="4760" spans="1:11" hidden="1">
      <c r="A4760">
        <v>0.55000000000000004</v>
      </c>
      <c r="B4760">
        <v>9</v>
      </c>
      <c r="C4760">
        <v>1</v>
      </c>
      <c r="D4760">
        <v>1</v>
      </c>
      <c r="E4760" t="s">
        <v>19</v>
      </c>
      <c r="F4760">
        <v>0</v>
      </c>
    </row>
    <row r="4761" spans="1:11" hidden="1">
      <c r="A4761">
        <v>0.55000000000000004</v>
      </c>
      <c r="B4761">
        <v>9</v>
      </c>
      <c r="C4761">
        <v>1</v>
      </c>
      <c r="D4761">
        <v>1</v>
      </c>
      <c r="E4761" t="s">
        <v>19</v>
      </c>
      <c r="F4761">
        <v>0</v>
      </c>
    </row>
    <row r="4762" spans="1:11">
      <c r="A4762">
        <v>0.55000000000000004</v>
      </c>
      <c r="B4762">
        <v>10.5</v>
      </c>
      <c r="C4762">
        <v>1</v>
      </c>
      <c r="D4762">
        <v>1</v>
      </c>
      <c r="E4762" t="s">
        <v>19</v>
      </c>
      <c r="F4762">
        <v>0</v>
      </c>
      <c r="G4762">
        <f t="shared" ref="G4762" si="1185">SUM(E4762:E4781)</f>
        <v>0</v>
      </c>
      <c r="H4762">
        <f t="shared" ref="H4762" si="1186">COUNTIF(F4762:F4781,"=0")</f>
        <v>20</v>
      </c>
      <c r="I4762">
        <f t="shared" ref="I4762" si="1187">20-H4762</f>
        <v>0</v>
      </c>
      <c r="J4762" t="e">
        <f t="shared" ref="J4762" si="1188">G4762/I4762</f>
        <v>#DIV/0!</v>
      </c>
      <c r="K4762">
        <f t="shared" ref="K4762" si="1189">COUNTIF(E4762:E4781,"=long")</f>
        <v>20</v>
      </c>
    </row>
    <row r="4763" spans="1:11" hidden="1">
      <c r="A4763">
        <v>0.55000000000000004</v>
      </c>
      <c r="B4763">
        <v>10.5</v>
      </c>
      <c r="C4763">
        <v>1</v>
      </c>
      <c r="D4763">
        <v>1</v>
      </c>
      <c r="E4763" t="s">
        <v>19</v>
      </c>
      <c r="F4763">
        <v>0</v>
      </c>
    </row>
    <row r="4764" spans="1:11" hidden="1">
      <c r="A4764">
        <v>0.55000000000000004</v>
      </c>
      <c r="B4764">
        <v>10.5</v>
      </c>
      <c r="C4764">
        <v>1</v>
      </c>
      <c r="D4764">
        <v>1</v>
      </c>
      <c r="E4764" t="s">
        <v>19</v>
      </c>
      <c r="F4764">
        <v>0</v>
      </c>
    </row>
    <row r="4765" spans="1:11" hidden="1">
      <c r="A4765">
        <v>0.55000000000000004</v>
      </c>
      <c r="B4765">
        <v>10.5</v>
      </c>
      <c r="C4765">
        <v>1</v>
      </c>
      <c r="D4765">
        <v>1</v>
      </c>
      <c r="E4765" t="s">
        <v>19</v>
      </c>
      <c r="F4765">
        <v>0</v>
      </c>
    </row>
    <row r="4766" spans="1:11" hidden="1">
      <c r="A4766">
        <v>0.55000000000000004</v>
      </c>
      <c r="B4766">
        <v>10.5</v>
      </c>
      <c r="C4766">
        <v>1</v>
      </c>
      <c r="D4766">
        <v>1</v>
      </c>
      <c r="E4766" t="s">
        <v>19</v>
      </c>
      <c r="F4766">
        <v>0</v>
      </c>
    </row>
    <row r="4767" spans="1:11" hidden="1">
      <c r="A4767">
        <v>0.55000000000000004</v>
      </c>
      <c r="B4767">
        <v>10.5</v>
      </c>
      <c r="C4767">
        <v>1</v>
      </c>
      <c r="D4767">
        <v>1</v>
      </c>
      <c r="E4767" t="s">
        <v>19</v>
      </c>
      <c r="F4767">
        <v>0</v>
      </c>
    </row>
    <row r="4768" spans="1:11" hidden="1">
      <c r="A4768">
        <v>0.55000000000000004</v>
      </c>
      <c r="B4768">
        <v>10.5</v>
      </c>
      <c r="C4768">
        <v>1</v>
      </c>
      <c r="D4768">
        <v>1</v>
      </c>
      <c r="E4768" t="s">
        <v>19</v>
      </c>
      <c r="F4768">
        <v>0</v>
      </c>
    </row>
    <row r="4769" spans="1:11" hidden="1">
      <c r="A4769">
        <v>0.55000000000000004</v>
      </c>
      <c r="B4769">
        <v>10.5</v>
      </c>
      <c r="C4769">
        <v>1</v>
      </c>
      <c r="D4769">
        <v>1</v>
      </c>
      <c r="E4769" t="s">
        <v>19</v>
      </c>
      <c r="F4769">
        <v>0</v>
      </c>
    </row>
    <row r="4770" spans="1:11" hidden="1">
      <c r="A4770">
        <v>0.55000000000000004</v>
      </c>
      <c r="B4770">
        <v>10.5</v>
      </c>
      <c r="C4770">
        <v>1</v>
      </c>
      <c r="D4770">
        <v>1</v>
      </c>
      <c r="E4770" t="s">
        <v>19</v>
      </c>
      <c r="F4770">
        <v>0</v>
      </c>
    </row>
    <row r="4771" spans="1:11" hidden="1">
      <c r="A4771">
        <v>0.55000000000000004</v>
      </c>
      <c r="B4771">
        <v>10.5</v>
      </c>
      <c r="C4771">
        <v>1</v>
      </c>
      <c r="D4771">
        <v>1</v>
      </c>
      <c r="E4771" t="s">
        <v>19</v>
      </c>
      <c r="F4771">
        <v>0</v>
      </c>
    </row>
    <row r="4772" spans="1:11" hidden="1">
      <c r="A4772">
        <v>0.55000000000000004</v>
      </c>
      <c r="B4772">
        <v>10.5</v>
      </c>
      <c r="C4772">
        <v>1</v>
      </c>
      <c r="D4772">
        <v>1</v>
      </c>
      <c r="E4772" t="s">
        <v>19</v>
      </c>
      <c r="F4772">
        <v>0</v>
      </c>
    </row>
    <row r="4773" spans="1:11" hidden="1">
      <c r="A4773">
        <v>0.55000000000000004</v>
      </c>
      <c r="B4773">
        <v>10.5</v>
      </c>
      <c r="C4773">
        <v>1</v>
      </c>
      <c r="D4773">
        <v>1</v>
      </c>
      <c r="E4773" t="s">
        <v>19</v>
      </c>
      <c r="F4773">
        <v>0</v>
      </c>
    </row>
    <row r="4774" spans="1:11" hidden="1">
      <c r="A4774">
        <v>0.55000000000000004</v>
      </c>
      <c r="B4774">
        <v>10.5</v>
      </c>
      <c r="C4774">
        <v>1</v>
      </c>
      <c r="D4774">
        <v>1</v>
      </c>
      <c r="E4774" t="s">
        <v>19</v>
      </c>
      <c r="F4774">
        <v>0</v>
      </c>
    </row>
    <row r="4775" spans="1:11" hidden="1">
      <c r="A4775">
        <v>0.55000000000000004</v>
      </c>
      <c r="B4775">
        <v>10.5</v>
      </c>
      <c r="C4775">
        <v>1</v>
      </c>
      <c r="D4775">
        <v>1</v>
      </c>
      <c r="E4775" t="s">
        <v>19</v>
      </c>
      <c r="F4775">
        <v>0</v>
      </c>
    </row>
    <row r="4776" spans="1:11" hidden="1">
      <c r="A4776">
        <v>0.55000000000000004</v>
      </c>
      <c r="B4776">
        <v>10.5</v>
      </c>
      <c r="C4776">
        <v>1</v>
      </c>
      <c r="D4776">
        <v>1</v>
      </c>
      <c r="E4776" t="s">
        <v>19</v>
      </c>
      <c r="F4776">
        <v>0</v>
      </c>
    </row>
    <row r="4777" spans="1:11" hidden="1">
      <c r="A4777">
        <v>0.55000000000000004</v>
      </c>
      <c r="B4777">
        <v>10.5</v>
      </c>
      <c r="C4777">
        <v>1</v>
      </c>
      <c r="D4777">
        <v>1</v>
      </c>
      <c r="E4777" t="s">
        <v>19</v>
      </c>
      <c r="F4777">
        <v>0</v>
      </c>
    </row>
    <row r="4778" spans="1:11" hidden="1">
      <c r="A4778">
        <v>0.55000000000000004</v>
      </c>
      <c r="B4778">
        <v>10.5</v>
      </c>
      <c r="C4778">
        <v>1</v>
      </c>
      <c r="D4778">
        <v>1</v>
      </c>
      <c r="E4778" t="s">
        <v>19</v>
      </c>
      <c r="F4778">
        <v>0</v>
      </c>
    </row>
    <row r="4779" spans="1:11" hidden="1">
      <c r="A4779">
        <v>0.55000000000000004</v>
      </c>
      <c r="B4779">
        <v>10.5</v>
      </c>
      <c r="C4779">
        <v>1</v>
      </c>
      <c r="D4779">
        <v>1</v>
      </c>
      <c r="E4779" t="s">
        <v>19</v>
      </c>
      <c r="F4779">
        <v>0</v>
      </c>
    </row>
    <row r="4780" spans="1:11" hidden="1">
      <c r="A4780">
        <v>0.55000000000000004</v>
      </c>
      <c r="B4780">
        <v>10.5</v>
      </c>
      <c r="C4780">
        <v>1</v>
      </c>
      <c r="D4780">
        <v>1</v>
      </c>
      <c r="E4780" t="s">
        <v>19</v>
      </c>
      <c r="F4780">
        <v>0</v>
      </c>
    </row>
    <row r="4781" spans="1:11" hidden="1">
      <c r="A4781">
        <v>0.55000000000000004</v>
      </c>
      <c r="B4781">
        <v>10.5</v>
      </c>
      <c r="C4781">
        <v>1</v>
      </c>
      <c r="D4781">
        <v>1</v>
      </c>
      <c r="E4781" t="s">
        <v>19</v>
      </c>
      <c r="F4781">
        <v>0</v>
      </c>
    </row>
    <row r="4782" spans="1:11">
      <c r="A4782">
        <v>0.55000000000000004</v>
      </c>
      <c r="B4782">
        <v>12</v>
      </c>
      <c r="C4782">
        <v>1</v>
      </c>
      <c r="D4782">
        <v>1</v>
      </c>
      <c r="E4782" t="s">
        <v>19</v>
      </c>
      <c r="F4782">
        <v>0</v>
      </c>
      <c r="G4782">
        <f t="shared" ref="G4782" si="1190">SUM(E4782:E4801)</f>
        <v>1210</v>
      </c>
      <c r="H4782">
        <f t="shared" ref="H4782" si="1191">COUNTIF(F4782:F4801,"=0")</f>
        <v>18</v>
      </c>
      <c r="I4782">
        <f t="shared" ref="I4782" si="1192">20-H4782</f>
        <v>2</v>
      </c>
      <c r="J4782">
        <f t="shared" ref="J4782" si="1193">G4782/I4782</f>
        <v>605</v>
      </c>
      <c r="K4782">
        <f t="shared" ref="K4782" si="1194">COUNTIF(E4782:E4801,"=long")</f>
        <v>18</v>
      </c>
    </row>
    <row r="4783" spans="1:11" hidden="1">
      <c r="A4783">
        <v>0.55000000000000004</v>
      </c>
      <c r="B4783">
        <v>12</v>
      </c>
      <c r="C4783">
        <v>1</v>
      </c>
      <c r="D4783">
        <v>1</v>
      </c>
      <c r="E4783" t="s">
        <v>19</v>
      </c>
      <c r="F4783">
        <v>0</v>
      </c>
    </row>
    <row r="4784" spans="1:11" hidden="1">
      <c r="A4784">
        <v>0.55000000000000004</v>
      </c>
      <c r="B4784">
        <v>12</v>
      </c>
      <c r="C4784">
        <v>1</v>
      </c>
      <c r="D4784">
        <v>1</v>
      </c>
      <c r="E4784" t="s">
        <v>19</v>
      </c>
      <c r="F4784">
        <v>0</v>
      </c>
    </row>
    <row r="4785" spans="1:6" hidden="1">
      <c r="A4785">
        <v>0.55000000000000004</v>
      </c>
      <c r="B4785">
        <v>12</v>
      </c>
      <c r="C4785">
        <v>1</v>
      </c>
      <c r="D4785">
        <v>1</v>
      </c>
      <c r="E4785" t="s">
        <v>19</v>
      </c>
      <c r="F4785">
        <v>0</v>
      </c>
    </row>
    <row r="4786" spans="1:6" hidden="1">
      <c r="A4786">
        <v>0.55000000000000004</v>
      </c>
      <c r="B4786">
        <v>12</v>
      </c>
      <c r="C4786">
        <v>1</v>
      </c>
      <c r="D4786">
        <v>1</v>
      </c>
      <c r="E4786" t="s">
        <v>19</v>
      </c>
      <c r="F4786">
        <v>0</v>
      </c>
    </row>
    <row r="4787" spans="1:6" hidden="1">
      <c r="A4787">
        <v>0.55000000000000004</v>
      </c>
      <c r="B4787">
        <v>12</v>
      </c>
      <c r="C4787">
        <v>1</v>
      </c>
      <c r="D4787">
        <v>1</v>
      </c>
      <c r="E4787" t="s">
        <v>19</v>
      </c>
      <c r="F4787">
        <v>0</v>
      </c>
    </row>
    <row r="4788" spans="1:6" hidden="1">
      <c r="A4788">
        <v>0.55000000000000004</v>
      </c>
      <c r="B4788">
        <v>12</v>
      </c>
      <c r="C4788">
        <v>1</v>
      </c>
      <c r="D4788">
        <v>1</v>
      </c>
      <c r="E4788" t="s">
        <v>19</v>
      </c>
      <c r="F4788">
        <v>0</v>
      </c>
    </row>
    <row r="4789" spans="1:6" hidden="1">
      <c r="A4789">
        <v>0.55000000000000004</v>
      </c>
      <c r="B4789">
        <v>12</v>
      </c>
      <c r="C4789">
        <v>1</v>
      </c>
      <c r="D4789">
        <v>1</v>
      </c>
      <c r="E4789" t="s">
        <v>19</v>
      </c>
      <c r="F4789">
        <v>0</v>
      </c>
    </row>
    <row r="4790" spans="1:6" hidden="1">
      <c r="A4790">
        <v>0.55000000000000004</v>
      </c>
      <c r="B4790">
        <v>12</v>
      </c>
      <c r="C4790">
        <v>1</v>
      </c>
      <c r="D4790">
        <v>1</v>
      </c>
      <c r="E4790" t="s">
        <v>19</v>
      </c>
      <c r="F4790">
        <v>0</v>
      </c>
    </row>
    <row r="4791" spans="1:6" hidden="1">
      <c r="A4791">
        <v>0.55000000000000004</v>
      </c>
      <c r="B4791">
        <v>12</v>
      </c>
      <c r="C4791">
        <v>1</v>
      </c>
      <c r="D4791">
        <v>1</v>
      </c>
      <c r="E4791" t="s">
        <v>19</v>
      </c>
      <c r="F4791">
        <v>0</v>
      </c>
    </row>
    <row r="4792" spans="1:6" hidden="1">
      <c r="A4792">
        <v>0.55000000000000004</v>
      </c>
      <c r="B4792">
        <v>12</v>
      </c>
      <c r="C4792">
        <v>1</v>
      </c>
      <c r="D4792">
        <v>1</v>
      </c>
      <c r="E4792" t="s">
        <v>19</v>
      </c>
      <c r="F4792">
        <v>0</v>
      </c>
    </row>
    <row r="4793" spans="1:6" hidden="1">
      <c r="A4793">
        <v>0.55000000000000004</v>
      </c>
      <c r="B4793">
        <v>12</v>
      </c>
      <c r="C4793">
        <v>1</v>
      </c>
      <c r="D4793">
        <v>1</v>
      </c>
      <c r="E4793" t="s">
        <v>19</v>
      </c>
      <c r="F4793">
        <v>0</v>
      </c>
    </row>
    <row r="4794" spans="1:6" hidden="1">
      <c r="A4794">
        <v>0.55000000000000004</v>
      </c>
      <c r="B4794">
        <v>12</v>
      </c>
      <c r="C4794">
        <v>1</v>
      </c>
      <c r="D4794">
        <v>0</v>
      </c>
      <c r="E4794">
        <v>360</v>
      </c>
      <c r="F4794">
        <v>360</v>
      </c>
    </row>
    <row r="4795" spans="1:6" hidden="1">
      <c r="A4795">
        <v>0.55000000000000004</v>
      </c>
      <c r="B4795">
        <v>12</v>
      </c>
      <c r="C4795">
        <v>1</v>
      </c>
      <c r="D4795">
        <v>1</v>
      </c>
      <c r="E4795" t="s">
        <v>19</v>
      </c>
      <c r="F4795">
        <v>0</v>
      </c>
    </row>
    <row r="4796" spans="1:6" hidden="1">
      <c r="A4796">
        <v>0.55000000000000004</v>
      </c>
      <c r="B4796">
        <v>12</v>
      </c>
      <c r="C4796">
        <v>1</v>
      </c>
      <c r="D4796">
        <v>1</v>
      </c>
      <c r="E4796" t="s">
        <v>19</v>
      </c>
      <c r="F4796">
        <v>0</v>
      </c>
    </row>
    <row r="4797" spans="1:6" hidden="1">
      <c r="A4797">
        <v>0.55000000000000004</v>
      </c>
      <c r="B4797">
        <v>12</v>
      </c>
      <c r="C4797">
        <v>1</v>
      </c>
      <c r="D4797">
        <v>1</v>
      </c>
      <c r="E4797" t="s">
        <v>19</v>
      </c>
      <c r="F4797">
        <v>0</v>
      </c>
    </row>
    <row r="4798" spans="1:6" hidden="1">
      <c r="A4798">
        <v>0.55000000000000004</v>
      </c>
      <c r="B4798">
        <v>12</v>
      </c>
      <c r="C4798">
        <v>1</v>
      </c>
      <c r="D4798">
        <v>0</v>
      </c>
      <c r="E4798">
        <v>850</v>
      </c>
      <c r="F4798">
        <v>850</v>
      </c>
    </row>
    <row r="4799" spans="1:6" hidden="1">
      <c r="A4799">
        <v>0.55000000000000004</v>
      </c>
      <c r="B4799">
        <v>12</v>
      </c>
      <c r="C4799">
        <v>1</v>
      </c>
      <c r="D4799">
        <v>1</v>
      </c>
      <c r="E4799" t="s">
        <v>19</v>
      </c>
      <c r="F4799">
        <v>0</v>
      </c>
    </row>
    <row r="4800" spans="1:6" hidden="1">
      <c r="A4800">
        <v>0.55000000000000004</v>
      </c>
      <c r="B4800">
        <v>12</v>
      </c>
      <c r="C4800">
        <v>1</v>
      </c>
      <c r="D4800">
        <v>1</v>
      </c>
      <c r="E4800" t="s">
        <v>19</v>
      </c>
      <c r="F4800">
        <v>0</v>
      </c>
    </row>
    <row r="4801" spans="1:11" hidden="1">
      <c r="A4801">
        <v>0.55000000000000004</v>
      </c>
      <c r="B4801">
        <v>12</v>
      </c>
      <c r="C4801">
        <v>1</v>
      </c>
      <c r="D4801">
        <v>1</v>
      </c>
      <c r="E4801" t="s">
        <v>19</v>
      </c>
      <c r="F4801">
        <v>0</v>
      </c>
    </row>
    <row r="4802" spans="1:11">
      <c r="A4802">
        <v>0.55000000000000004</v>
      </c>
      <c r="B4802">
        <v>13.5</v>
      </c>
      <c r="C4802">
        <v>1</v>
      </c>
      <c r="D4802">
        <v>1</v>
      </c>
      <c r="E4802" t="s">
        <v>19</v>
      </c>
      <c r="F4802">
        <v>0</v>
      </c>
      <c r="G4802">
        <f t="shared" ref="G4802" si="1195">SUM(E4802:E4821)</f>
        <v>114</v>
      </c>
      <c r="H4802">
        <f t="shared" ref="H4802" si="1196">COUNTIF(F4802:F4821,"=0")</f>
        <v>19</v>
      </c>
      <c r="I4802">
        <f t="shared" ref="I4802" si="1197">20-H4802</f>
        <v>1</v>
      </c>
      <c r="J4802">
        <f t="shared" ref="J4802" si="1198">G4802/I4802</f>
        <v>114</v>
      </c>
      <c r="K4802">
        <f t="shared" ref="K4802" si="1199">COUNTIF(E4802:E4821,"=long")</f>
        <v>19</v>
      </c>
    </row>
    <row r="4803" spans="1:11" hidden="1">
      <c r="A4803">
        <v>0.55000000000000004</v>
      </c>
      <c r="B4803">
        <v>13.5</v>
      </c>
      <c r="C4803">
        <v>1</v>
      </c>
      <c r="D4803">
        <v>1</v>
      </c>
      <c r="E4803" t="s">
        <v>19</v>
      </c>
      <c r="F4803">
        <v>0</v>
      </c>
    </row>
    <row r="4804" spans="1:11" hidden="1">
      <c r="A4804">
        <v>0.55000000000000004</v>
      </c>
      <c r="B4804">
        <v>13.5</v>
      </c>
      <c r="C4804">
        <v>1</v>
      </c>
      <c r="D4804">
        <v>1</v>
      </c>
      <c r="E4804" t="s">
        <v>19</v>
      </c>
      <c r="F4804">
        <v>0</v>
      </c>
    </row>
    <row r="4805" spans="1:11" hidden="1">
      <c r="A4805">
        <v>0.55000000000000004</v>
      </c>
      <c r="B4805">
        <v>13.5</v>
      </c>
      <c r="C4805">
        <v>1</v>
      </c>
      <c r="D4805">
        <v>0</v>
      </c>
      <c r="E4805">
        <v>114</v>
      </c>
      <c r="F4805">
        <v>114</v>
      </c>
    </row>
    <row r="4806" spans="1:11" hidden="1">
      <c r="A4806">
        <v>0.55000000000000004</v>
      </c>
      <c r="B4806">
        <v>13.5</v>
      </c>
      <c r="C4806">
        <v>1</v>
      </c>
      <c r="D4806">
        <v>1</v>
      </c>
      <c r="E4806" t="s">
        <v>19</v>
      </c>
      <c r="F4806">
        <v>0</v>
      </c>
    </row>
    <row r="4807" spans="1:11" hidden="1">
      <c r="A4807">
        <v>0.55000000000000004</v>
      </c>
      <c r="B4807">
        <v>13.5</v>
      </c>
      <c r="C4807">
        <v>1</v>
      </c>
      <c r="D4807">
        <v>1</v>
      </c>
      <c r="E4807" t="s">
        <v>19</v>
      </c>
      <c r="F4807">
        <v>0</v>
      </c>
    </row>
    <row r="4808" spans="1:11" hidden="1">
      <c r="A4808">
        <v>0.55000000000000004</v>
      </c>
      <c r="B4808">
        <v>13.5</v>
      </c>
      <c r="C4808">
        <v>1</v>
      </c>
      <c r="D4808">
        <v>1</v>
      </c>
      <c r="E4808" t="s">
        <v>19</v>
      </c>
      <c r="F4808">
        <v>0</v>
      </c>
    </row>
    <row r="4809" spans="1:11" hidden="1">
      <c r="A4809">
        <v>0.55000000000000004</v>
      </c>
      <c r="B4809">
        <v>13.5</v>
      </c>
      <c r="C4809">
        <v>1</v>
      </c>
      <c r="D4809">
        <v>1</v>
      </c>
      <c r="E4809" t="s">
        <v>19</v>
      </c>
      <c r="F4809">
        <v>0</v>
      </c>
    </row>
    <row r="4810" spans="1:11" hidden="1">
      <c r="A4810">
        <v>0.55000000000000004</v>
      </c>
      <c r="B4810">
        <v>13.5</v>
      </c>
      <c r="C4810">
        <v>1</v>
      </c>
      <c r="D4810">
        <v>1</v>
      </c>
      <c r="E4810" t="s">
        <v>19</v>
      </c>
      <c r="F4810">
        <v>0</v>
      </c>
    </row>
    <row r="4811" spans="1:11" hidden="1">
      <c r="A4811">
        <v>0.55000000000000004</v>
      </c>
      <c r="B4811">
        <v>13.5</v>
      </c>
      <c r="C4811">
        <v>1</v>
      </c>
      <c r="D4811">
        <v>1</v>
      </c>
      <c r="E4811" t="s">
        <v>19</v>
      </c>
      <c r="F4811">
        <v>0</v>
      </c>
    </row>
    <row r="4812" spans="1:11" hidden="1">
      <c r="A4812">
        <v>0.55000000000000004</v>
      </c>
      <c r="B4812">
        <v>13.5</v>
      </c>
      <c r="C4812">
        <v>1</v>
      </c>
      <c r="D4812">
        <v>1</v>
      </c>
      <c r="E4812" t="s">
        <v>19</v>
      </c>
      <c r="F4812">
        <v>0</v>
      </c>
    </row>
    <row r="4813" spans="1:11" hidden="1">
      <c r="A4813">
        <v>0.55000000000000004</v>
      </c>
      <c r="B4813">
        <v>13.5</v>
      </c>
      <c r="C4813">
        <v>1</v>
      </c>
      <c r="D4813">
        <v>1</v>
      </c>
      <c r="E4813" t="s">
        <v>19</v>
      </c>
      <c r="F4813">
        <v>0</v>
      </c>
    </row>
    <row r="4814" spans="1:11" hidden="1">
      <c r="A4814">
        <v>0.55000000000000004</v>
      </c>
      <c r="B4814">
        <v>13.5</v>
      </c>
      <c r="C4814">
        <v>1</v>
      </c>
      <c r="D4814">
        <v>1</v>
      </c>
      <c r="E4814" t="s">
        <v>19</v>
      </c>
      <c r="F4814">
        <v>0</v>
      </c>
    </row>
    <row r="4815" spans="1:11" hidden="1">
      <c r="A4815">
        <v>0.55000000000000004</v>
      </c>
      <c r="B4815">
        <v>13.5</v>
      </c>
      <c r="C4815">
        <v>1</v>
      </c>
      <c r="D4815">
        <v>1</v>
      </c>
      <c r="E4815" t="s">
        <v>19</v>
      </c>
      <c r="F4815">
        <v>0</v>
      </c>
    </row>
    <row r="4816" spans="1:11" hidden="1">
      <c r="A4816">
        <v>0.55000000000000004</v>
      </c>
      <c r="B4816">
        <v>13.5</v>
      </c>
      <c r="C4816">
        <v>1</v>
      </c>
      <c r="D4816">
        <v>1</v>
      </c>
      <c r="E4816" t="s">
        <v>19</v>
      </c>
      <c r="F4816">
        <v>0</v>
      </c>
    </row>
    <row r="4817" spans="1:11" hidden="1">
      <c r="A4817">
        <v>0.55000000000000004</v>
      </c>
      <c r="B4817">
        <v>13.5</v>
      </c>
      <c r="C4817">
        <v>1</v>
      </c>
      <c r="D4817">
        <v>1</v>
      </c>
      <c r="E4817" t="s">
        <v>19</v>
      </c>
      <c r="F4817">
        <v>0</v>
      </c>
    </row>
    <row r="4818" spans="1:11" hidden="1">
      <c r="A4818">
        <v>0.55000000000000004</v>
      </c>
      <c r="B4818">
        <v>13.5</v>
      </c>
      <c r="C4818">
        <v>1</v>
      </c>
      <c r="D4818">
        <v>1</v>
      </c>
      <c r="E4818" t="s">
        <v>19</v>
      </c>
      <c r="F4818">
        <v>0</v>
      </c>
    </row>
    <row r="4819" spans="1:11" hidden="1">
      <c r="A4819">
        <v>0.55000000000000004</v>
      </c>
      <c r="B4819">
        <v>13.5</v>
      </c>
      <c r="C4819">
        <v>1</v>
      </c>
      <c r="D4819">
        <v>1</v>
      </c>
      <c r="E4819" t="s">
        <v>19</v>
      </c>
      <c r="F4819">
        <v>0</v>
      </c>
    </row>
    <row r="4820" spans="1:11" hidden="1">
      <c r="A4820">
        <v>0.55000000000000004</v>
      </c>
      <c r="B4820">
        <v>13.5</v>
      </c>
      <c r="C4820">
        <v>1</v>
      </c>
      <c r="D4820">
        <v>1</v>
      </c>
      <c r="E4820" t="s">
        <v>19</v>
      </c>
      <c r="F4820">
        <v>0</v>
      </c>
    </row>
    <row r="4821" spans="1:11" hidden="1">
      <c r="A4821">
        <v>0.55000000000000004</v>
      </c>
      <c r="B4821">
        <v>13.5</v>
      </c>
      <c r="C4821">
        <v>1</v>
      </c>
      <c r="D4821">
        <v>1</v>
      </c>
      <c r="E4821" t="s">
        <v>19</v>
      </c>
      <c r="F4821">
        <v>0</v>
      </c>
    </row>
    <row r="4822" spans="1:11">
      <c r="A4822">
        <v>0.55000000000000004</v>
      </c>
      <c r="B4822">
        <v>15</v>
      </c>
      <c r="C4822">
        <v>1</v>
      </c>
      <c r="D4822">
        <v>1</v>
      </c>
      <c r="E4822" t="s">
        <v>19</v>
      </c>
      <c r="F4822">
        <v>0</v>
      </c>
      <c r="G4822">
        <f t="shared" ref="G4822" si="1200">SUM(E4822:E4841)</f>
        <v>556</v>
      </c>
      <c r="H4822">
        <f t="shared" ref="H4822" si="1201">COUNTIF(F4822:F4841,"=0")</f>
        <v>18</v>
      </c>
      <c r="I4822">
        <f t="shared" ref="I4822" si="1202">20-H4822</f>
        <v>2</v>
      </c>
      <c r="J4822">
        <f t="shared" ref="J4822" si="1203">G4822/I4822</f>
        <v>278</v>
      </c>
      <c r="K4822">
        <f t="shared" ref="K4822" si="1204">COUNTIF(E4822:E4841,"=long")</f>
        <v>18</v>
      </c>
    </row>
    <row r="4823" spans="1:11" hidden="1">
      <c r="A4823">
        <v>0.55000000000000004</v>
      </c>
      <c r="B4823">
        <v>15</v>
      </c>
      <c r="C4823">
        <v>1</v>
      </c>
      <c r="D4823">
        <v>1</v>
      </c>
      <c r="E4823" t="s">
        <v>19</v>
      </c>
      <c r="F4823">
        <v>0</v>
      </c>
    </row>
    <row r="4824" spans="1:11" hidden="1">
      <c r="A4824">
        <v>0.55000000000000004</v>
      </c>
      <c r="B4824">
        <v>15</v>
      </c>
      <c r="C4824">
        <v>1</v>
      </c>
      <c r="D4824">
        <v>1</v>
      </c>
      <c r="E4824" t="s">
        <v>19</v>
      </c>
      <c r="F4824">
        <v>0</v>
      </c>
    </row>
    <row r="4825" spans="1:11" hidden="1">
      <c r="A4825">
        <v>0.55000000000000004</v>
      </c>
      <c r="B4825">
        <v>15</v>
      </c>
      <c r="C4825">
        <v>1</v>
      </c>
      <c r="D4825">
        <v>0</v>
      </c>
      <c r="E4825">
        <v>328</v>
      </c>
      <c r="F4825">
        <v>328</v>
      </c>
    </row>
    <row r="4826" spans="1:11" hidden="1">
      <c r="A4826">
        <v>0.55000000000000004</v>
      </c>
      <c r="B4826">
        <v>15</v>
      </c>
      <c r="C4826">
        <v>1</v>
      </c>
      <c r="D4826">
        <v>1</v>
      </c>
      <c r="E4826" t="s">
        <v>19</v>
      </c>
      <c r="F4826">
        <v>0</v>
      </c>
    </row>
    <row r="4827" spans="1:11" hidden="1">
      <c r="A4827">
        <v>0.55000000000000004</v>
      </c>
      <c r="B4827">
        <v>15</v>
      </c>
      <c r="C4827">
        <v>1</v>
      </c>
      <c r="D4827">
        <v>1</v>
      </c>
      <c r="E4827" t="s">
        <v>19</v>
      </c>
      <c r="F4827">
        <v>0</v>
      </c>
    </row>
    <row r="4828" spans="1:11" hidden="1">
      <c r="A4828">
        <v>0.55000000000000004</v>
      </c>
      <c r="B4828">
        <v>15</v>
      </c>
      <c r="C4828">
        <v>1</v>
      </c>
      <c r="D4828">
        <v>1</v>
      </c>
      <c r="E4828" t="s">
        <v>19</v>
      </c>
      <c r="F4828">
        <v>0</v>
      </c>
    </row>
    <row r="4829" spans="1:11" hidden="1">
      <c r="A4829">
        <v>0.55000000000000004</v>
      </c>
      <c r="B4829">
        <v>15</v>
      </c>
      <c r="C4829">
        <v>1</v>
      </c>
      <c r="D4829">
        <v>1</v>
      </c>
      <c r="E4829" t="s">
        <v>19</v>
      </c>
      <c r="F4829">
        <v>0</v>
      </c>
    </row>
    <row r="4830" spans="1:11" hidden="1">
      <c r="A4830">
        <v>0.55000000000000004</v>
      </c>
      <c r="B4830">
        <v>15</v>
      </c>
      <c r="C4830">
        <v>1</v>
      </c>
      <c r="D4830">
        <v>1</v>
      </c>
      <c r="E4830" t="s">
        <v>19</v>
      </c>
      <c r="F4830">
        <v>0</v>
      </c>
    </row>
    <row r="4831" spans="1:11" hidden="1">
      <c r="A4831">
        <v>0.55000000000000004</v>
      </c>
      <c r="B4831">
        <v>15</v>
      </c>
      <c r="C4831">
        <v>1</v>
      </c>
      <c r="D4831">
        <v>1</v>
      </c>
      <c r="E4831" t="s">
        <v>19</v>
      </c>
      <c r="F4831">
        <v>0</v>
      </c>
    </row>
    <row r="4832" spans="1:11" hidden="1">
      <c r="A4832">
        <v>0.55000000000000004</v>
      </c>
      <c r="B4832">
        <v>15</v>
      </c>
      <c r="C4832">
        <v>1</v>
      </c>
      <c r="D4832">
        <v>1</v>
      </c>
      <c r="E4832" t="s">
        <v>19</v>
      </c>
      <c r="F4832">
        <v>0</v>
      </c>
    </row>
    <row r="4833" spans="1:11" hidden="1">
      <c r="A4833">
        <v>0.55000000000000004</v>
      </c>
      <c r="B4833">
        <v>15</v>
      </c>
      <c r="C4833">
        <v>1</v>
      </c>
      <c r="D4833">
        <v>1</v>
      </c>
      <c r="E4833" t="s">
        <v>19</v>
      </c>
      <c r="F4833">
        <v>0</v>
      </c>
    </row>
    <row r="4834" spans="1:11" hidden="1">
      <c r="A4834">
        <v>0.55000000000000004</v>
      </c>
      <c r="B4834">
        <v>15</v>
      </c>
      <c r="C4834">
        <v>1</v>
      </c>
      <c r="D4834">
        <v>1</v>
      </c>
      <c r="E4834" t="s">
        <v>19</v>
      </c>
      <c r="F4834">
        <v>0</v>
      </c>
    </row>
    <row r="4835" spans="1:11" hidden="1">
      <c r="A4835">
        <v>0.55000000000000004</v>
      </c>
      <c r="B4835">
        <v>15</v>
      </c>
      <c r="C4835">
        <v>1</v>
      </c>
      <c r="D4835">
        <v>1</v>
      </c>
      <c r="E4835" t="s">
        <v>19</v>
      </c>
      <c r="F4835">
        <v>0</v>
      </c>
    </row>
    <row r="4836" spans="1:11" hidden="1">
      <c r="A4836">
        <v>0.55000000000000004</v>
      </c>
      <c r="B4836">
        <v>15</v>
      </c>
      <c r="C4836">
        <v>1</v>
      </c>
      <c r="D4836">
        <v>1</v>
      </c>
      <c r="E4836" t="s">
        <v>19</v>
      </c>
      <c r="F4836">
        <v>0</v>
      </c>
    </row>
    <row r="4837" spans="1:11" hidden="1">
      <c r="A4837">
        <v>0.55000000000000004</v>
      </c>
      <c r="B4837">
        <v>15</v>
      </c>
      <c r="C4837">
        <v>1</v>
      </c>
      <c r="D4837">
        <v>1</v>
      </c>
      <c r="E4837" t="s">
        <v>19</v>
      </c>
      <c r="F4837">
        <v>0</v>
      </c>
    </row>
    <row r="4838" spans="1:11" hidden="1">
      <c r="A4838">
        <v>0.55000000000000004</v>
      </c>
      <c r="B4838">
        <v>15</v>
      </c>
      <c r="C4838">
        <v>1</v>
      </c>
      <c r="D4838">
        <v>1</v>
      </c>
      <c r="E4838" t="s">
        <v>19</v>
      </c>
      <c r="F4838">
        <v>0</v>
      </c>
    </row>
    <row r="4839" spans="1:11" hidden="1">
      <c r="A4839">
        <v>0.55000000000000004</v>
      </c>
      <c r="B4839">
        <v>15</v>
      </c>
      <c r="C4839">
        <v>1</v>
      </c>
      <c r="D4839">
        <v>1</v>
      </c>
      <c r="E4839" t="s">
        <v>19</v>
      </c>
      <c r="F4839">
        <v>0</v>
      </c>
    </row>
    <row r="4840" spans="1:11" hidden="1">
      <c r="A4840">
        <v>0.55000000000000004</v>
      </c>
      <c r="B4840">
        <v>15</v>
      </c>
      <c r="C4840">
        <v>1</v>
      </c>
      <c r="D4840">
        <v>1</v>
      </c>
      <c r="E4840" t="s">
        <v>19</v>
      </c>
      <c r="F4840">
        <v>0</v>
      </c>
    </row>
    <row r="4841" spans="1:11" hidden="1">
      <c r="A4841">
        <v>0.55000000000000004</v>
      </c>
      <c r="B4841">
        <v>15</v>
      </c>
      <c r="C4841">
        <v>1</v>
      </c>
      <c r="D4841">
        <v>0</v>
      </c>
      <c r="E4841">
        <v>228</v>
      </c>
      <c r="F4841">
        <v>228</v>
      </c>
    </row>
    <row r="4842" spans="1:11">
      <c r="A4842">
        <v>0.55000000000000004</v>
      </c>
      <c r="B4842">
        <v>16.5</v>
      </c>
      <c r="C4842">
        <v>1</v>
      </c>
      <c r="D4842">
        <v>1</v>
      </c>
      <c r="E4842" t="s">
        <v>19</v>
      </c>
      <c r="F4842">
        <v>0</v>
      </c>
      <c r="G4842">
        <f t="shared" ref="G4842" si="1205">SUM(E4842:E4861)</f>
        <v>2313</v>
      </c>
      <c r="H4842">
        <f t="shared" ref="H4842" si="1206">COUNTIF(F4842:F4861,"=0")</f>
        <v>16</v>
      </c>
      <c r="I4842">
        <f t="shared" ref="I4842" si="1207">20-H4842</f>
        <v>4</v>
      </c>
      <c r="J4842">
        <f t="shared" ref="J4842" si="1208">G4842/I4842</f>
        <v>578.25</v>
      </c>
      <c r="K4842">
        <f t="shared" ref="K4842" si="1209">COUNTIF(E4842:E4861,"=long")</f>
        <v>16</v>
      </c>
    </row>
    <row r="4843" spans="1:11" hidden="1">
      <c r="A4843">
        <v>0.55000000000000004</v>
      </c>
      <c r="B4843">
        <v>16.5</v>
      </c>
      <c r="C4843">
        <v>1</v>
      </c>
      <c r="D4843">
        <v>1</v>
      </c>
      <c r="E4843" t="s">
        <v>19</v>
      </c>
      <c r="F4843">
        <v>0</v>
      </c>
    </row>
    <row r="4844" spans="1:11" hidden="1">
      <c r="A4844">
        <v>0.55000000000000004</v>
      </c>
      <c r="B4844">
        <v>16.5</v>
      </c>
      <c r="C4844">
        <v>1</v>
      </c>
      <c r="D4844">
        <v>1</v>
      </c>
      <c r="E4844" t="s">
        <v>19</v>
      </c>
      <c r="F4844">
        <v>0</v>
      </c>
    </row>
    <row r="4845" spans="1:11" hidden="1">
      <c r="A4845">
        <v>0.55000000000000004</v>
      </c>
      <c r="B4845">
        <v>16.5</v>
      </c>
      <c r="C4845">
        <v>1</v>
      </c>
      <c r="D4845">
        <v>0</v>
      </c>
      <c r="E4845">
        <v>674</v>
      </c>
      <c r="F4845">
        <v>674</v>
      </c>
    </row>
    <row r="4846" spans="1:11" hidden="1">
      <c r="A4846">
        <v>0.55000000000000004</v>
      </c>
      <c r="B4846">
        <v>16.5</v>
      </c>
      <c r="C4846">
        <v>1</v>
      </c>
      <c r="D4846">
        <v>1</v>
      </c>
      <c r="E4846" t="s">
        <v>19</v>
      </c>
      <c r="F4846">
        <v>0</v>
      </c>
    </row>
    <row r="4847" spans="1:11" hidden="1">
      <c r="A4847">
        <v>0.55000000000000004</v>
      </c>
      <c r="B4847">
        <v>16.5</v>
      </c>
      <c r="C4847">
        <v>1</v>
      </c>
      <c r="D4847">
        <v>1</v>
      </c>
      <c r="E4847" t="s">
        <v>19</v>
      </c>
      <c r="F4847">
        <v>0</v>
      </c>
    </row>
    <row r="4848" spans="1:11" hidden="1">
      <c r="A4848">
        <v>0.55000000000000004</v>
      </c>
      <c r="B4848">
        <v>16.5</v>
      </c>
      <c r="C4848">
        <v>1</v>
      </c>
      <c r="D4848">
        <v>1</v>
      </c>
      <c r="E4848" t="s">
        <v>19</v>
      </c>
      <c r="F4848">
        <v>0</v>
      </c>
    </row>
    <row r="4849" spans="1:11" hidden="1">
      <c r="A4849">
        <v>0.55000000000000004</v>
      </c>
      <c r="B4849">
        <v>16.5</v>
      </c>
      <c r="C4849">
        <v>1</v>
      </c>
      <c r="D4849">
        <v>1</v>
      </c>
      <c r="E4849" t="s">
        <v>19</v>
      </c>
      <c r="F4849">
        <v>0</v>
      </c>
    </row>
    <row r="4850" spans="1:11" hidden="1">
      <c r="A4850">
        <v>0.55000000000000004</v>
      </c>
      <c r="B4850">
        <v>16.5</v>
      </c>
      <c r="C4850">
        <v>1</v>
      </c>
      <c r="D4850">
        <v>1</v>
      </c>
      <c r="E4850" t="s">
        <v>19</v>
      </c>
      <c r="F4850">
        <v>0</v>
      </c>
    </row>
    <row r="4851" spans="1:11" hidden="1">
      <c r="A4851">
        <v>0.55000000000000004</v>
      </c>
      <c r="B4851">
        <v>16.5</v>
      </c>
      <c r="C4851">
        <v>1</v>
      </c>
      <c r="D4851">
        <v>1</v>
      </c>
      <c r="E4851" t="s">
        <v>19</v>
      </c>
      <c r="F4851">
        <v>0</v>
      </c>
    </row>
    <row r="4852" spans="1:11" hidden="1">
      <c r="A4852">
        <v>0.55000000000000004</v>
      </c>
      <c r="B4852">
        <v>16.5</v>
      </c>
      <c r="C4852">
        <v>1</v>
      </c>
      <c r="D4852">
        <v>1</v>
      </c>
      <c r="E4852" t="s">
        <v>19</v>
      </c>
      <c r="F4852">
        <v>0</v>
      </c>
    </row>
    <row r="4853" spans="1:11" hidden="1">
      <c r="A4853">
        <v>0.55000000000000004</v>
      </c>
      <c r="B4853">
        <v>16.5</v>
      </c>
      <c r="C4853">
        <v>1</v>
      </c>
      <c r="D4853">
        <v>0</v>
      </c>
      <c r="E4853">
        <v>647</v>
      </c>
      <c r="F4853">
        <v>647</v>
      </c>
    </row>
    <row r="4854" spans="1:11" hidden="1">
      <c r="A4854">
        <v>0.55000000000000004</v>
      </c>
      <c r="B4854">
        <v>16.5</v>
      </c>
      <c r="C4854">
        <v>1</v>
      </c>
      <c r="D4854">
        <v>1</v>
      </c>
      <c r="E4854" t="s">
        <v>19</v>
      </c>
      <c r="F4854">
        <v>0</v>
      </c>
    </row>
    <row r="4855" spans="1:11" hidden="1">
      <c r="A4855">
        <v>0.55000000000000004</v>
      </c>
      <c r="B4855">
        <v>16.5</v>
      </c>
      <c r="C4855">
        <v>1</v>
      </c>
      <c r="D4855">
        <v>1</v>
      </c>
      <c r="E4855" t="s">
        <v>19</v>
      </c>
      <c r="F4855">
        <v>0</v>
      </c>
    </row>
    <row r="4856" spans="1:11" hidden="1">
      <c r="A4856">
        <v>0.55000000000000004</v>
      </c>
      <c r="B4856">
        <v>16.5</v>
      </c>
      <c r="C4856">
        <v>1</v>
      </c>
      <c r="D4856">
        <v>1</v>
      </c>
      <c r="E4856" t="s">
        <v>19</v>
      </c>
      <c r="F4856">
        <v>0</v>
      </c>
    </row>
    <row r="4857" spans="1:11" hidden="1">
      <c r="A4857">
        <v>0.55000000000000004</v>
      </c>
      <c r="B4857">
        <v>16.5</v>
      </c>
      <c r="C4857">
        <v>1</v>
      </c>
      <c r="D4857">
        <v>1</v>
      </c>
      <c r="E4857" t="s">
        <v>19</v>
      </c>
      <c r="F4857">
        <v>0</v>
      </c>
    </row>
    <row r="4858" spans="1:11" hidden="1">
      <c r="A4858">
        <v>0.55000000000000004</v>
      </c>
      <c r="B4858">
        <v>16.5</v>
      </c>
      <c r="C4858">
        <v>1</v>
      </c>
      <c r="D4858">
        <v>0</v>
      </c>
      <c r="E4858">
        <v>690</v>
      </c>
      <c r="F4858">
        <v>690</v>
      </c>
    </row>
    <row r="4859" spans="1:11" hidden="1">
      <c r="A4859">
        <v>0.55000000000000004</v>
      </c>
      <c r="B4859">
        <v>16.5</v>
      </c>
      <c r="C4859">
        <v>1</v>
      </c>
      <c r="D4859">
        <v>0</v>
      </c>
      <c r="E4859">
        <v>302</v>
      </c>
      <c r="F4859">
        <v>302</v>
      </c>
    </row>
    <row r="4860" spans="1:11" hidden="1">
      <c r="A4860">
        <v>0.55000000000000004</v>
      </c>
      <c r="B4860">
        <v>16.5</v>
      </c>
      <c r="C4860">
        <v>1</v>
      </c>
      <c r="D4860">
        <v>1</v>
      </c>
      <c r="E4860" t="s">
        <v>19</v>
      </c>
      <c r="F4860">
        <v>0</v>
      </c>
    </row>
    <row r="4861" spans="1:11" hidden="1">
      <c r="A4861">
        <v>0.55000000000000004</v>
      </c>
      <c r="B4861">
        <v>16.5</v>
      </c>
      <c r="C4861">
        <v>1</v>
      </c>
      <c r="D4861">
        <v>1</v>
      </c>
      <c r="E4861" t="s">
        <v>19</v>
      </c>
      <c r="F4861">
        <v>0</v>
      </c>
    </row>
    <row r="4862" spans="1:11">
      <c r="A4862">
        <v>0.55000000000000004</v>
      </c>
      <c r="B4862">
        <v>18</v>
      </c>
      <c r="C4862">
        <v>1</v>
      </c>
      <c r="D4862">
        <v>1</v>
      </c>
      <c r="E4862" t="s">
        <v>19</v>
      </c>
      <c r="F4862">
        <v>0</v>
      </c>
      <c r="G4862">
        <f t="shared" ref="G4862" si="1210">SUM(E4862:E4881)</f>
        <v>1823</v>
      </c>
      <c r="H4862">
        <f t="shared" ref="H4862" si="1211">COUNTIF(F4862:F4881,"=0")</f>
        <v>16</v>
      </c>
      <c r="I4862">
        <f t="shared" ref="I4862" si="1212">20-H4862</f>
        <v>4</v>
      </c>
      <c r="J4862">
        <f t="shared" ref="J4862" si="1213">G4862/I4862</f>
        <v>455.75</v>
      </c>
      <c r="K4862">
        <f t="shared" ref="K4862" si="1214">COUNTIF(E4862:E4881,"=long")</f>
        <v>16</v>
      </c>
    </row>
    <row r="4863" spans="1:11" hidden="1">
      <c r="A4863">
        <v>0.55000000000000004</v>
      </c>
      <c r="B4863">
        <v>18</v>
      </c>
      <c r="C4863">
        <v>1</v>
      </c>
      <c r="D4863">
        <v>1</v>
      </c>
      <c r="E4863" t="s">
        <v>19</v>
      </c>
      <c r="F4863">
        <v>0</v>
      </c>
    </row>
    <row r="4864" spans="1:11" hidden="1">
      <c r="A4864">
        <v>0.55000000000000004</v>
      </c>
      <c r="B4864">
        <v>18</v>
      </c>
      <c r="C4864">
        <v>1</v>
      </c>
      <c r="D4864">
        <v>0</v>
      </c>
      <c r="E4864">
        <v>579</v>
      </c>
      <c r="F4864">
        <v>579</v>
      </c>
    </row>
    <row r="4865" spans="1:6" hidden="1">
      <c r="A4865">
        <v>0.55000000000000004</v>
      </c>
      <c r="B4865">
        <v>18</v>
      </c>
      <c r="C4865">
        <v>1</v>
      </c>
      <c r="D4865">
        <v>1</v>
      </c>
      <c r="E4865" t="s">
        <v>19</v>
      </c>
      <c r="F4865">
        <v>0</v>
      </c>
    </row>
    <row r="4866" spans="1:6" hidden="1">
      <c r="A4866">
        <v>0.55000000000000004</v>
      </c>
      <c r="B4866">
        <v>18</v>
      </c>
      <c r="C4866">
        <v>1</v>
      </c>
      <c r="D4866">
        <v>1</v>
      </c>
      <c r="E4866" t="s">
        <v>19</v>
      </c>
      <c r="F4866">
        <v>0</v>
      </c>
    </row>
    <row r="4867" spans="1:6" hidden="1">
      <c r="A4867">
        <v>0.55000000000000004</v>
      </c>
      <c r="B4867">
        <v>18</v>
      </c>
      <c r="C4867">
        <v>1</v>
      </c>
      <c r="D4867">
        <v>1</v>
      </c>
      <c r="E4867" t="s">
        <v>19</v>
      </c>
      <c r="F4867">
        <v>0</v>
      </c>
    </row>
    <row r="4868" spans="1:6" hidden="1">
      <c r="A4868">
        <v>0.55000000000000004</v>
      </c>
      <c r="B4868">
        <v>18</v>
      </c>
      <c r="C4868">
        <v>1</v>
      </c>
      <c r="D4868">
        <v>1</v>
      </c>
      <c r="E4868" t="s">
        <v>19</v>
      </c>
      <c r="F4868">
        <v>0</v>
      </c>
    </row>
    <row r="4869" spans="1:6" hidden="1">
      <c r="A4869">
        <v>0.55000000000000004</v>
      </c>
      <c r="B4869">
        <v>18</v>
      </c>
      <c r="C4869">
        <v>1</v>
      </c>
      <c r="D4869">
        <v>0</v>
      </c>
      <c r="E4869">
        <v>522</v>
      </c>
      <c r="F4869">
        <v>522</v>
      </c>
    </row>
    <row r="4870" spans="1:6" hidden="1">
      <c r="A4870">
        <v>0.55000000000000004</v>
      </c>
      <c r="B4870">
        <v>18</v>
      </c>
      <c r="C4870">
        <v>1</v>
      </c>
      <c r="D4870">
        <v>1</v>
      </c>
      <c r="E4870" t="s">
        <v>19</v>
      </c>
      <c r="F4870">
        <v>0</v>
      </c>
    </row>
    <row r="4871" spans="1:6" hidden="1">
      <c r="A4871">
        <v>0.55000000000000004</v>
      </c>
      <c r="B4871">
        <v>18</v>
      </c>
      <c r="C4871">
        <v>1</v>
      </c>
      <c r="D4871">
        <v>1</v>
      </c>
      <c r="E4871" t="s">
        <v>19</v>
      </c>
      <c r="F4871">
        <v>0</v>
      </c>
    </row>
    <row r="4872" spans="1:6" hidden="1">
      <c r="A4872">
        <v>0.55000000000000004</v>
      </c>
      <c r="B4872">
        <v>18</v>
      </c>
      <c r="C4872">
        <v>1</v>
      </c>
      <c r="D4872">
        <v>1</v>
      </c>
      <c r="E4872" t="s">
        <v>19</v>
      </c>
      <c r="F4872">
        <v>0</v>
      </c>
    </row>
    <row r="4873" spans="1:6" hidden="1">
      <c r="A4873">
        <v>0.55000000000000004</v>
      </c>
      <c r="B4873">
        <v>18</v>
      </c>
      <c r="C4873">
        <v>1</v>
      </c>
      <c r="D4873">
        <v>1</v>
      </c>
      <c r="E4873" t="s">
        <v>19</v>
      </c>
      <c r="F4873">
        <v>0</v>
      </c>
    </row>
    <row r="4874" spans="1:6" hidden="1">
      <c r="A4874">
        <v>0.55000000000000004</v>
      </c>
      <c r="B4874">
        <v>18</v>
      </c>
      <c r="C4874">
        <v>1</v>
      </c>
      <c r="D4874">
        <v>1</v>
      </c>
      <c r="E4874" t="s">
        <v>19</v>
      </c>
      <c r="F4874">
        <v>0</v>
      </c>
    </row>
    <row r="4875" spans="1:6" hidden="1">
      <c r="A4875">
        <v>0.55000000000000004</v>
      </c>
      <c r="B4875">
        <v>18</v>
      </c>
      <c r="C4875">
        <v>1</v>
      </c>
      <c r="D4875">
        <v>1</v>
      </c>
      <c r="E4875" t="s">
        <v>19</v>
      </c>
      <c r="F4875">
        <v>0</v>
      </c>
    </row>
    <row r="4876" spans="1:6" hidden="1">
      <c r="A4876">
        <v>0.55000000000000004</v>
      </c>
      <c r="B4876">
        <v>18</v>
      </c>
      <c r="C4876">
        <v>1</v>
      </c>
      <c r="D4876">
        <v>1</v>
      </c>
      <c r="E4876" t="s">
        <v>19</v>
      </c>
      <c r="F4876">
        <v>0</v>
      </c>
    </row>
    <row r="4877" spans="1:6" hidden="1">
      <c r="A4877">
        <v>0.55000000000000004</v>
      </c>
      <c r="B4877">
        <v>18</v>
      </c>
      <c r="C4877">
        <v>1</v>
      </c>
      <c r="D4877">
        <v>1</v>
      </c>
      <c r="E4877" t="s">
        <v>19</v>
      </c>
      <c r="F4877">
        <v>0</v>
      </c>
    </row>
    <row r="4878" spans="1:6" hidden="1">
      <c r="A4878">
        <v>0.55000000000000004</v>
      </c>
      <c r="B4878">
        <v>18</v>
      </c>
      <c r="C4878">
        <v>1</v>
      </c>
      <c r="D4878">
        <v>0</v>
      </c>
      <c r="E4878">
        <v>474</v>
      </c>
      <c r="F4878">
        <v>474</v>
      </c>
    </row>
    <row r="4879" spans="1:6" hidden="1">
      <c r="A4879">
        <v>0.55000000000000004</v>
      </c>
      <c r="B4879">
        <v>18</v>
      </c>
      <c r="C4879">
        <v>1</v>
      </c>
      <c r="D4879">
        <v>1</v>
      </c>
      <c r="E4879" t="s">
        <v>19</v>
      </c>
      <c r="F4879">
        <v>0</v>
      </c>
    </row>
    <row r="4880" spans="1:6" hidden="1">
      <c r="A4880">
        <v>0.55000000000000004</v>
      </c>
      <c r="B4880">
        <v>18</v>
      </c>
      <c r="C4880">
        <v>1</v>
      </c>
      <c r="D4880">
        <v>0</v>
      </c>
      <c r="E4880">
        <v>248</v>
      </c>
      <c r="F4880">
        <v>248</v>
      </c>
    </row>
    <row r="4881" spans="1:11" hidden="1">
      <c r="A4881">
        <v>0.55000000000000004</v>
      </c>
      <c r="B4881">
        <v>18</v>
      </c>
      <c r="C4881">
        <v>1</v>
      </c>
      <c r="D4881">
        <v>1</v>
      </c>
      <c r="E4881" t="s">
        <v>19</v>
      </c>
      <c r="F4881">
        <v>0</v>
      </c>
    </row>
    <row r="4882" spans="1:11">
      <c r="A4882">
        <v>0.55000000000000004</v>
      </c>
      <c r="B4882">
        <v>19.5</v>
      </c>
      <c r="C4882">
        <v>1</v>
      </c>
      <c r="D4882">
        <v>1</v>
      </c>
      <c r="E4882" t="s">
        <v>19</v>
      </c>
      <c r="F4882">
        <v>0</v>
      </c>
      <c r="G4882">
        <f t="shared" ref="G4882" si="1215">SUM(E4882:E4901)</f>
        <v>1720</v>
      </c>
      <c r="H4882">
        <f t="shared" ref="H4882" si="1216">COUNTIF(F4882:F4901,"=0")</f>
        <v>13</v>
      </c>
      <c r="I4882">
        <f t="shared" ref="I4882" si="1217">20-H4882</f>
        <v>7</v>
      </c>
      <c r="J4882">
        <f t="shared" ref="J4882" si="1218">G4882/I4882</f>
        <v>245.71428571428572</v>
      </c>
      <c r="K4882">
        <f t="shared" ref="K4882" si="1219">COUNTIF(E4882:E4901,"=long")</f>
        <v>13</v>
      </c>
    </row>
    <row r="4883" spans="1:11" hidden="1">
      <c r="A4883">
        <v>0.55000000000000004</v>
      </c>
      <c r="B4883">
        <v>19.5</v>
      </c>
      <c r="C4883">
        <v>1</v>
      </c>
      <c r="D4883">
        <v>0</v>
      </c>
      <c r="E4883">
        <v>662</v>
      </c>
      <c r="F4883">
        <v>662</v>
      </c>
    </row>
    <row r="4884" spans="1:11" hidden="1">
      <c r="A4884">
        <v>0.55000000000000004</v>
      </c>
      <c r="B4884">
        <v>19.5</v>
      </c>
      <c r="C4884">
        <v>1</v>
      </c>
      <c r="D4884">
        <v>1</v>
      </c>
      <c r="E4884" t="s">
        <v>19</v>
      </c>
      <c r="F4884">
        <v>0</v>
      </c>
    </row>
    <row r="4885" spans="1:11" hidden="1">
      <c r="A4885">
        <v>0.55000000000000004</v>
      </c>
      <c r="B4885">
        <v>19.5</v>
      </c>
      <c r="C4885">
        <v>1</v>
      </c>
      <c r="D4885">
        <v>0</v>
      </c>
      <c r="E4885">
        <v>168</v>
      </c>
      <c r="F4885">
        <v>168</v>
      </c>
    </row>
    <row r="4886" spans="1:11" hidden="1">
      <c r="A4886">
        <v>0.55000000000000004</v>
      </c>
      <c r="B4886">
        <v>19.5</v>
      </c>
      <c r="C4886">
        <v>1</v>
      </c>
      <c r="D4886">
        <v>1</v>
      </c>
      <c r="E4886" t="s">
        <v>19</v>
      </c>
      <c r="F4886">
        <v>0</v>
      </c>
    </row>
    <row r="4887" spans="1:11" hidden="1">
      <c r="A4887">
        <v>0.55000000000000004</v>
      </c>
      <c r="B4887">
        <v>19.5</v>
      </c>
      <c r="C4887">
        <v>1</v>
      </c>
      <c r="D4887">
        <v>1</v>
      </c>
      <c r="E4887" t="s">
        <v>19</v>
      </c>
      <c r="F4887">
        <v>0</v>
      </c>
    </row>
    <row r="4888" spans="1:11" hidden="1">
      <c r="A4888">
        <v>0.55000000000000004</v>
      </c>
      <c r="B4888">
        <v>19.5</v>
      </c>
      <c r="C4888">
        <v>1</v>
      </c>
      <c r="D4888">
        <v>0</v>
      </c>
      <c r="E4888">
        <v>41</v>
      </c>
      <c r="F4888">
        <v>41</v>
      </c>
    </row>
    <row r="4889" spans="1:11" hidden="1">
      <c r="A4889">
        <v>0.55000000000000004</v>
      </c>
      <c r="B4889">
        <v>19.5</v>
      </c>
      <c r="C4889">
        <v>1</v>
      </c>
      <c r="D4889">
        <v>1</v>
      </c>
      <c r="E4889" t="s">
        <v>19</v>
      </c>
      <c r="F4889">
        <v>0</v>
      </c>
    </row>
    <row r="4890" spans="1:11" hidden="1">
      <c r="A4890">
        <v>0.55000000000000004</v>
      </c>
      <c r="B4890">
        <v>19.5</v>
      </c>
      <c r="C4890">
        <v>1</v>
      </c>
      <c r="D4890">
        <v>0</v>
      </c>
      <c r="E4890">
        <v>380</v>
      </c>
      <c r="F4890">
        <v>380</v>
      </c>
    </row>
    <row r="4891" spans="1:11" hidden="1">
      <c r="A4891">
        <v>0.55000000000000004</v>
      </c>
      <c r="B4891">
        <v>19.5</v>
      </c>
      <c r="C4891">
        <v>1</v>
      </c>
      <c r="D4891">
        <v>1</v>
      </c>
      <c r="E4891" t="s">
        <v>19</v>
      </c>
      <c r="F4891">
        <v>0</v>
      </c>
    </row>
    <row r="4892" spans="1:11" hidden="1">
      <c r="A4892">
        <v>0.55000000000000004</v>
      </c>
      <c r="B4892">
        <v>19.5</v>
      </c>
      <c r="C4892">
        <v>1</v>
      </c>
      <c r="D4892">
        <v>0</v>
      </c>
      <c r="E4892">
        <v>263</v>
      </c>
      <c r="F4892">
        <v>263</v>
      </c>
    </row>
    <row r="4893" spans="1:11" hidden="1">
      <c r="A4893">
        <v>0.55000000000000004</v>
      </c>
      <c r="B4893">
        <v>19.5</v>
      </c>
      <c r="C4893">
        <v>1</v>
      </c>
      <c r="D4893">
        <v>1</v>
      </c>
      <c r="E4893" t="s">
        <v>19</v>
      </c>
      <c r="F4893">
        <v>0</v>
      </c>
    </row>
    <row r="4894" spans="1:11" hidden="1">
      <c r="A4894">
        <v>0.55000000000000004</v>
      </c>
      <c r="B4894">
        <v>19.5</v>
      </c>
      <c r="C4894">
        <v>1</v>
      </c>
      <c r="D4894">
        <v>0</v>
      </c>
      <c r="E4894">
        <v>108</v>
      </c>
      <c r="F4894">
        <v>108</v>
      </c>
    </row>
    <row r="4895" spans="1:11" hidden="1">
      <c r="A4895">
        <v>0.55000000000000004</v>
      </c>
      <c r="B4895">
        <v>19.5</v>
      </c>
      <c r="C4895">
        <v>1</v>
      </c>
      <c r="D4895">
        <v>1</v>
      </c>
      <c r="E4895" t="s">
        <v>19</v>
      </c>
      <c r="F4895">
        <v>0</v>
      </c>
    </row>
    <row r="4896" spans="1:11" hidden="1">
      <c r="A4896">
        <v>0.55000000000000004</v>
      </c>
      <c r="B4896">
        <v>19.5</v>
      </c>
      <c r="C4896">
        <v>1</v>
      </c>
      <c r="D4896">
        <v>1</v>
      </c>
      <c r="E4896" t="s">
        <v>19</v>
      </c>
      <c r="F4896">
        <v>0</v>
      </c>
    </row>
    <row r="4897" spans="1:11" hidden="1">
      <c r="A4897">
        <v>0.55000000000000004</v>
      </c>
      <c r="B4897">
        <v>19.5</v>
      </c>
      <c r="C4897">
        <v>1</v>
      </c>
      <c r="D4897">
        <v>1</v>
      </c>
      <c r="E4897" t="s">
        <v>19</v>
      </c>
      <c r="F4897">
        <v>0</v>
      </c>
    </row>
    <row r="4898" spans="1:11" hidden="1">
      <c r="A4898">
        <v>0.55000000000000004</v>
      </c>
      <c r="B4898">
        <v>19.5</v>
      </c>
      <c r="C4898">
        <v>1</v>
      </c>
      <c r="D4898">
        <v>1</v>
      </c>
      <c r="E4898" t="s">
        <v>19</v>
      </c>
      <c r="F4898">
        <v>0</v>
      </c>
    </row>
    <row r="4899" spans="1:11" hidden="1">
      <c r="A4899">
        <v>0.55000000000000004</v>
      </c>
      <c r="B4899">
        <v>19.5</v>
      </c>
      <c r="C4899">
        <v>1</v>
      </c>
      <c r="D4899">
        <v>1</v>
      </c>
      <c r="E4899" t="s">
        <v>19</v>
      </c>
      <c r="F4899">
        <v>0</v>
      </c>
    </row>
    <row r="4900" spans="1:11" hidden="1">
      <c r="A4900">
        <v>0.55000000000000004</v>
      </c>
      <c r="B4900">
        <v>19.5</v>
      </c>
      <c r="C4900">
        <v>1</v>
      </c>
      <c r="D4900">
        <v>1</v>
      </c>
      <c r="E4900" t="s">
        <v>19</v>
      </c>
      <c r="F4900">
        <v>0</v>
      </c>
    </row>
    <row r="4901" spans="1:11" hidden="1">
      <c r="A4901">
        <v>0.55000000000000004</v>
      </c>
      <c r="B4901">
        <v>19.5</v>
      </c>
      <c r="C4901">
        <v>1</v>
      </c>
      <c r="D4901">
        <v>0</v>
      </c>
      <c r="E4901">
        <v>98</v>
      </c>
      <c r="F4901">
        <v>98</v>
      </c>
    </row>
    <row r="4902" spans="1:11">
      <c r="A4902">
        <v>0.55000000000000004</v>
      </c>
      <c r="B4902">
        <v>21</v>
      </c>
      <c r="C4902">
        <v>1</v>
      </c>
      <c r="D4902">
        <v>1</v>
      </c>
      <c r="E4902" t="s">
        <v>19</v>
      </c>
      <c r="F4902">
        <v>0</v>
      </c>
      <c r="G4902">
        <f t="shared" ref="G4902" si="1220">SUM(E4902:E4921)</f>
        <v>2037</v>
      </c>
      <c r="H4902">
        <f t="shared" ref="H4902" si="1221">COUNTIF(F4902:F4921,"=0")</f>
        <v>15</v>
      </c>
      <c r="I4902">
        <f t="shared" ref="I4902" si="1222">20-H4902</f>
        <v>5</v>
      </c>
      <c r="J4902">
        <f t="shared" ref="J4902" si="1223">G4902/I4902</f>
        <v>407.4</v>
      </c>
      <c r="K4902">
        <f t="shared" ref="K4902" si="1224">COUNTIF(E4902:E4921,"=long")</f>
        <v>15</v>
      </c>
    </row>
    <row r="4903" spans="1:11" hidden="1">
      <c r="A4903">
        <v>0.55000000000000004</v>
      </c>
      <c r="B4903">
        <v>21</v>
      </c>
      <c r="C4903">
        <v>1</v>
      </c>
      <c r="D4903">
        <v>0</v>
      </c>
      <c r="E4903">
        <v>56</v>
      </c>
      <c r="F4903">
        <v>56</v>
      </c>
    </row>
    <row r="4904" spans="1:11" hidden="1">
      <c r="A4904">
        <v>0.55000000000000004</v>
      </c>
      <c r="B4904">
        <v>21</v>
      </c>
      <c r="C4904">
        <v>1</v>
      </c>
      <c r="D4904">
        <v>1</v>
      </c>
      <c r="E4904" t="s">
        <v>19</v>
      </c>
      <c r="F4904">
        <v>0</v>
      </c>
    </row>
    <row r="4905" spans="1:11" hidden="1">
      <c r="A4905">
        <v>0.55000000000000004</v>
      </c>
      <c r="B4905">
        <v>21</v>
      </c>
      <c r="C4905">
        <v>1</v>
      </c>
      <c r="D4905">
        <v>1</v>
      </c>
      <c r="E4905" t="s">
        <v>19</v>
      </c>
      <c r="F4905">
        <v>0</v>
      </c>
    </row>
    <row r="4906" spans="1:11" hidden="1">
      <c r="A4906">
        <v>0.55000000000000004</v>
      </c>
      <c r="B4906">
        <v>21</v>
      </c>
      <c r="C4906">
        <v>1</v>
      </c>
      <c r="D4906">
        <v>1</v>
      </c>
      <c r="E4906" t="s">
        <v>19</v>
      </c>
      <c r="F4906">
        <v>0</v>
      </c>
    </row>
    <row r="4907" spans="1:11" hidden="1">
      <c r="A4907">
        <v>0.55000000000000004</v>
      </c>
      <c r="B4907">
        <v>21</v>
      </c>
      <c r="C4907">
        <v>1</v>
      </c>
      <c r="D4907">
        <v>1</v>
      </c>
      <c r="E4907" t="s">
        <v>19</v>
      </c>
      <c r="F4907">
        <v>0</v>
      </c>
    </row>
    <row r="4908" spans="1:11" hidden="1">
      <c r="A4908">
        <v>0.55000000000000004</v>
      </c>
      <c r="B4908">
        <v>21</v>
      </c>
      <c r="C4908">
        <v>1</v>
      </c>
      <c r="D4908">
        <v>0</v>
      </c>
      <c r="E4908">
        <v>620</v>
      </c>
      <c r="F4908">
        <v>620</v>
      </c>
    </row>
    <row r="4909" spans="1:11" hidden="1">
      <c r="A4909">
        <v>0.55000000000000004</v>
      </c>
      <c r="B4909">
        <v>21</v>
      </c>
      <c r="C4909">
        <v>1</v>
      </c>
      <c r="D4909">
        <v>1</v>
      </c>
      <c r="E4909" t="s">
        <v>19</v>
      </c>
      <c r="F4909">
        <v>0</v>
      </c>
    </row>
    <row r="4910" spans="1:11" hidden="1">
      <c r="A4910">
        <v>0.55000000000000004</v>
      </c>
      <c r="B4910">
        <v>21</v>
      </c>
      <c r="C4910">
        <v>1</v>
      </c>
      <c r="D4910">
        <v>1</v>
      </c>
      <c r="E4910" t="s">
        <v>19</v>
      </c>
      <c r="F4910">
        <v>0</v>
      </c>
    </row>
    <row r="4911" spans="1:11" hidden="1">
      <c r="A4911">
        <v>0.55000000000000004</v>
      </c>
      <c r="B4911">
        <v>21</v>
      </c>
      <c r="C4911">
        <v>1</v>
      </c>
      <c r="D4911">
        <v>0</v>
      </c>
      <c r="E4911">
        <v>367</v>
      </c>
      <c r="F4911">
        <v>367</v>
      </c>
    </row>
    <row r="4912" spans="1:11" hidden="1">
      <c r="A4912">
        <v>0.55000000000000004</v>
      </c>
      <c r="B4912">
        <v>21</v>
      </c>
      <c r="C4912">
        <v>1</v>
      </c>
      <c r="D4912">
        <v>1</v>
      </c>
      <c r="E4912" t="s">
        <v>19</v>
      </c>
      <c r="F4912">
        <v>0</v>
      </c>
    </row>
    <row r="4913" spans="1:11" hidden="1">
      <c r="A4913">
        <v>0.55000000000000004</v>
      </c>
      <c r="B4913">
        <v>21</v>
      </c>
      <c r="C4913">
        <v>1</v>
      </c>
      <c r="D4913">
        <v>1</v>
      </c>
      <c r="E4913" t="s">
        <v>19</v>
      </c>
      <c r="F4913">
        <v>0</v>
      </c>
    </row>
    <row r="4914" spans="1:11" hidden="1">
      <c r="A4914">
        <v>0.55000000000000004</v>
      </c>
      <c r="B4914">
        <v>21</v>
      </c>
      <c r="C4914">
        <v>1</v>
      </c>
      <c r="D4914">
        <v>1</v>
      </c>
      <c r="E4914" t="s">
        <v>19</v>
      </c>
      <c r="F4914">
        <v>0</v>
      </c>
    </row>
    <row r="4915" spans="1:11" hidden="1">
      <c r="A4915">
        <v>0.55000000000000004</v>
      </c>
      <c r="B4915">
        <v>21</v>
      </c>
      <c r="C4915">
        <v>1</v>
      </c>
      <c r="D4915">
        <v>1</v>
      </c>
      <c r="E4915" t="s">
        <v>19</v>
      </c>
      <c r="F4915">
        <v>0</v>
      </c>
    </row>
    <row r="4916" spans="1:11" hidden="1">
      <c r="A4916">
        <v>0.55000000000000004</v>
      </c>
      <c r="B4916">
        <v>21</v>
      </c>
      <c r="C4916">
        <v>1</v>
      </c>
      <c r="D4916">
        <v>1</v>
      </c>
      <c r="E4916" t="s">
        <v>19</v>
      </c>
      <c r="F4916">
        <v>0</v>
      </c>
    </row>
    <row r="4917" spans="1:11" hidden="1">
      <c r="A4917">
        <v>0.55000000000000004</v>
      </c>
      <c r="B4917">
        <v>21</v>
      </c>
      <c r="C4917">
        <v>1</v>
      </c>
      <c r="D4917">
        <v>1</v>
      </c>
      <c r="E4917" t="s">
        <v>19</v>
      </c>
      <c r="F4917">
        <v>0</v>
      </c>
    </row>
    <row r="4918" spans="1:11" hidden="1">
      <c r="A4918">
        <v>0.55000000000000004</v>
      </c>
      <c r="B4918">
        <v>21</v>
      </c>
      <c r="C4918">
        <v>1</v>
      </c>
      <c r="D4918">
        <v>1</v>
      </c>
      <c r="E4918" t="s">
        <v>19</v>
      </c>
      <c r="F4918">
        <v>0</v>
      </c>
    </row>
    <row r="4919" spans="1:11" hidden="1">
      <c r="A4919">
        <v>0.55000000000000004</v>
      </c>
      <c r="B4919">
        <v>21</v>
      </c>
      <c r="C4919">
        <v>1</v>
      </c>
      <c r="D4919">
        <v>0</v>
      </c>
      <c r="E4919">
        <v>346</v>
      </c>
      <c r="F4919">
        <v>346</v>
      </c>
    </row>
    <row r="4920" spans="1:11" hidden="1">
      <c r="A4920">
        <v>0.55000000000000004</v>
      </c>
      <c r="B4920">
        <v>21</v>
      </c>
      <c r="C4920">
        <v>1</v>
      </c>
      <c r="D4920">
        <v>0</v>
      </c>
      <c r="E4920">
        <v>648</v>
      </c>
      <c r="F4920">
        <v>648</v>
      </c>
    </row>
    <row r="4921" spans="1:11" hidden="1">
      <c r="A4921">
        <v>0.55000000000000004</v>
      </c>
      <c r="B4921">
        <v>21</v>
      </c>
      <c r="C4921">
        <v>1</v>
      </c>
      <c r="D4921">
        <v>1</v>
      </c>
      <c r="E4921" t="s">
        <v>19</v>
      </c>
      <c r="F4921">
        <v>0</v>
      </c>
    </row>
    <row r="4922" spans="1:11">
      <c r="A4922">
        <v>0.55000000000000004</v>
      </c>
      <c r="B4922">
        <v>22.5</v>
      </c>
      <c r="C4922">
        <v>1</v>
      </c>
      <c r="D4922">
        <v>1</v>
      </c>
      <c r="E4922" t="s">
        <v>19</v>
      </c>
      <c r="F4922">
        <v>0</v>
      </c>
      <c r="G4922">
        <f t="shared" ref="G4922" si="1225">SUM(E4922:E4941)</f>
        <v>1262</v>
      </c>
      <c r="H4922">
        <f t="shared" ref="H4922" si="1226">COUNTIF(F4922:F4941,"=0")</f>
        <v>15</v>
      </c>
      <c r="I4922">
        <f t="shared" ref="I4922" si="1227">20-H4922</f>
        <v>5</v>
      </c>
      <c r="J4922">
        <f t="shared" ref="J4922" si="1228">G4922/I4922</f>
        <v>252.4</v>
      </c>
      <c r="K4922">
        <f t="shared" ref="K4922" si="1229">COUNTIF(E4922:E4941,"=long")</f>
        <v>14</v>
      </c>
    </row>
    <row r="4923" spans="1:11" hidden="1">
      <c r="A4923">
        <v>0.55000000000000004</v>
      </c>
      <c r="B4923">
        <v>22.5</v>
      </c>
      <c r="C4923">
        <v>1</v>
      </c>
      <c r="D4923">
        <v>1</v>
      </c>
      <c r="E4923" t="s">
        <v>19</v>
      </c>
      <c r="F4923">
        <v>0</v>
      </c>
    </row>
    <row r="4924" spans="1:11" hidden="1">
      <c r="A4924">
        <v>0.55000000000000004</v>
      </c>
      <c r="B4924">
        <v>22.5</v>
      </c>
      <c r="C4924">
        <v>1</v>
      </c>
      <c r="D4924">
        <v>0</v>
      </c>
      <c r="E4924">
        <v>104</v>
      </c>
      <c r="F4924">
        <v>104</v>
      </c>
    </row>
    <row r="4925" spans="1:11" hidden="1">
      <c r="A4925">
        <v>0.55000000000000004</v>
      </c>
      <c r="B4925">
        <v>22.5</v>
      </c>
      <c r="C4925">
        <v>1</v>
      </c>
      <c r="D4925">
        <v>0</v>
      </c>
      <c r="E4925">
        <v>513</v>
      </c>
      <c r="F4925">
        <v>513</v>
      </c>
    </row>
    <row r="4926" spans="1:11" hidden="1">
      <c r="A4926">
        <v>0.55000000000000004</v>
      </c>
      <c r="B4926">
        <v>22.5</v>
      </c>
      <c r="C4926">
        <v>1</v>
      </c>
      <c r="D4926">
        <v>1</v>
      </c>
      <c r="E4926" t="s">
        <v>19</v>
      </c>
      <c r="F4926">
        <v>0</v>
      </c>
    </row>
    <row r="4927" spans="1:11" hidden="1">
      <c r="A4927">
        <v>0.55000000000000004</v>
      </c>
      <c r="B4927">
        <v>22.5</v>
      </c>
      <c r="C4927">
        <v>0</v>
      </c>
      <c r="D4927">
        <v>0</v>
      </c>
      <c r="E4927">
        <v>0</v>
      </c>
      <c r="F4927">
        <v>0</v>
      </c>
    </row>
    <row r="4928" spans="1:11" hidden="1">
      <c r="A4928">
        <v>0.55000000000000004</v>
      </c>
      <c r="B4928">
        <v>22.5</v>
      </c>
      <c r="C4928">
        <v>1</v>
      </c>
      <c r="D4928">
        <v>0</v>
      </c>
      <c r="E4928">
        <v>362</v>
      </c>
      <c r="F4928">
        <v>362</v>
      </c>
    </row>
    <row r="4929" spans="1:11" hidden="1">
      <c r="A4929">
        <v>0.55000000000000004</v>
      </c>
      <c r="B4929">
        <v>22.5</v>
      </c>
      <c r="C4929">
        <v>1</v>
      </c>
      <c r="D4929">
        <v>1</v>
      </c>
      <c r="E4929" t="s">
        <v>19</v>
      </c>
      <c r="F4929">
        <v>0</v>
      </c>
    </row>
    <row r="4930" spans="1:11" hidden="1">
      <c r="A4930">
        <v>0.55000000000000004</v>
      </c>
      <c r="B4930">
        <v>22.5</v>
      </c>
      <c r="C4930">
        <v>1</v>
      </c>
      <c r="D4930">
        <v>1</v>
      </c>
      <c r="E4930" t="s">
        <v>19</v>
      </c>
      <c r="F4930">
        <v>0</v>
      </c>
    </row>
    <row r="4931" spans="1:11" hidden="1">
      <c r="A4931">
        <v>0.55000000000000004</v>
      </c>
      <c r="B4931">
        <v>22.5</v>
      </c>
      <c r="C4931">
        <v>1</v>
      </c>
      <c r="D4931">
        <v>1</v>
      </c>
      <c r="E4931" t="s">
        <v>19</v>
      </c>
      <c r="F4931">
        <v>0</v>
      </c>
    </row>
    <row r="4932" spans="1:11" hidden="1">
      <c r="A4932">
        <v>0.55000000000000004</v>
      </c>
      <c r="B4932">
        <v>22.5</v>
      </c>
      <c r="C4932">
        <v>1</v>
      </c>
      <c r="D4932">
        <v>1</v>
      </c>
      <c r="E4932" t="s">
        <v>19</v>
      </c>
      <c r="F4932">
        <v>0</v>
      </c>
    </row>
    <row r="4933" spans="1:11" hidden="1">
      <c r="A4933">
        <v>0.55000000000000004</v>
      </c>
      <c r="B4933">
        <v>22.5</v>
      </c>
      <c r="C4933">
        <v>1</v>
      </c>
      <c r="D4933">
        <v>1</v>
      </c>
      <c r="E4933" t="s">
        <v>19</v>
      </c>
      <c r="F4933">
        <v>0</v>
      </c>
    </row>
    <row r="4934" spans="1:11" hidden="1">
      <c r="A4934">
        <v>0.55000000000000004</v>
      </c>
      <c r="B4934">
        <v>22.5</v>
      </c>
      <c r="C4934">
        <v>1</v>
      </c>
      <c r="D4934">
        <v>1</v>
      </c>
      <c r="E4934" t="s">
        <v>19</v>
      </c>
      <c r="F4934">
        <v>0</v>
      </c>
    </row>
    <row r="4935" spans="1:11" hidden="1">
      <c r="A4935">
        <v>0.55000000000000004</v>
      </c>
      <c r="B4935">
        <v>22.5</v>
      </c>
      <c r="C4935">
        <v>1</v>
      </c>
      <c r="D4935">
        <v>1</v>
      </c>
      <c r="E4935" t="s">
        <v>19</v>
      </c>
      <c r="F4935">
        <v>0</v>
      </c>
    </row>
    <row r="4936" spans="1:11" hidden="1">
      <c r="A4936">
        <v>0.55000000000000004</v>
      </c>
      <c r="B4936">
        <v>22.5</v>
      </c>
      <c r="C4936">
        <v>1</v>
      </c>
      <c r="D4936">
        <v>1</v>
      </c>
      <c r="E4936" t="s">
        <v>19</v>
      </c>
      <c r="F4936">
        <v>0</v>
      </c>
    </row>
    <row r="4937" spans="1:11" hidden="1">
      <c r="A4937">
        <v>0.55000000000000004</v>
      </c>
      <c r="B4937">
        <v>22.5</v>
      </c>
      <c r="C4937">
        <v>1</v>
      </c>
      <c r="D4937">
        <v>1</v>
      </c>
      <c r="E4937" t="s">
        <v>19</v>
      </c>
      <c r="F4937">
        <v>0</v>
      </c>
    </row>
    <row r="4938" spans="1:11" hidden="1">
      <c r="A4938">
        <v>0.55000000000000004</v>
      </c>
      <c r="B4938">
        <v>22.5</v>
      </c>
      <c r="C4938">
        <v>1</v>
      </c>
      <c r="D4938">
        <v>1</v>
      </c>
      <c r="E4938" t="s">
        <v>19</v>
      </c>
      <c r="F4938">
        <v>0</v>
      </c>
    </row>
    <row r="4939" spans="1:11" hidden="1">
      <c r="A4939">
        <v>0.55000000000000004</v>
      </c>
      <c r="B4939">
        <v>22.5</v>
      </c>
      <c r="C4939">
        <v>1</v>
      </c>
      <c r="D4939">
        <v>1</v>
      </c>
      <c r="E4939" t="s">
        <v>19</v>
      </c>
      <c r="F4939">
        <v>0</v>
      </c>
    </row>
    <row r="4940" spans="1:11" hidden="1">
      <c r="A4940">
        <v>0.55000000000000004</v>
      </c>
      <c r="B4940">
        <v>22.5</v>
      </c>
      <c r="C4940">
        <v>1</v>
      </c>
      <c r="D4940">
        <v>0</v>
      </c>
      <c r="E4940">
        <v>183</v>
      </c>
      <c r="F4940">
        <v>183</v>
      </c>
    </row>
    <row r="4941" spans="1:11" hidden="1">
      <c r="A4941">
        <v>0.55000000000000004</v>
      </c>
      <c r="B4941">
        <v>22.5</v>
      </c>
      <c r="C4941">
        <v>1</v>
      </c>
      <c r="D4941">
        <v>0</v>
      </c>
      <c r="E4941">
        <v>100</v>
      </c>
      <c r="F4941">
        <v>100</v>
      </c>
    </row>
    <row r="4942" spans="1:11">
      <c r="A4942">
        <v>0.55000000000000004</v>
      </c>
      <c r="B4942">
        <v>24</v>
      </c>
      <c r="C4942">
        <v>1</v>
      </c>
      <c r="D4942">
        <v>1</v>
      </c>
      <c r="E4942" t="s">
        <v>19</v>
      </c>
      <c r="F4942">
        <v>0</v>
      </c>
      <c r="G4942">
        <f t="shared" ref="G4942" si="1230">SUM(E4942:E4961)</f>
        <v>2588</v>
      </c>
      <c r="H4942">
        <f t="shared" ref="H4942" si="1231">COUNTIF(F4942:F4961,"=0")</f>
        <v>15</v>
      </c>
      <c r="I4942">
        <f t="shared" ref="I4942" si="1232">20-H4942</f>
        <v>5</v>
      </c>
      <c r="J4942">
        <f t="shared" ref="J4942" si="1233">G4942/I4942</f>
        <v>517.6</v>
      </c>
      <c r="K4942">
        <f t="shared" ref="K4942" si="1234">COUNTIF(E4942:E4961,"=long")</f>
        <v>15</v>
      </c>
    </row>
    <row r="4943" spans="1:11" hidden="1">
      <c r="A4943">
        <v>0.55000000000000004</v>
      </c>
      <c r="B4943">
        <v>24</v>
      </c>
      <c r="C4943">
        <v>1</v>
      </c>
      <c r="D4943">
        <v>1</v>
      </c>
      <c r="E4943" t="s">
        <v>19</v>
      </c>
      <c r="F4943">
        <v>0</v>
      </c>
    </row>
    <row r="4944" spans="1:11" hidden="1">
      <c r="A4944">
        <v>0.55000000000000004</v>
      </c>
      <c r="B4944">
        <v>24</v>
      </c>
      <c r="C4944">
        <v>1</v>
      </c>
      <c r="D4944">
        <v>1</v>
      </c>
      <c r="E4944" t="s">
        <v>19</v>
      </c>
      <c r="F4944">
        <v>0</v>
      </c>
    </row>
    <row r="4945" spans="1:6" hidden="1">
      <c r="A4945">
        <v>0.55000000000000004</v>
      </c>
      <c r="B4945">
        <v>24</v>
      </c>
      <c r="C4945">
        <v>1</v>
      </c>
      <c r="D4945">
        <v>0</v>
      </c>
      <c r="E4945">
        <v>487</v>
      </c>
      <c r="F4945">
        <v>487</v>
      </c>
    </row>
    <row r="4946" spans="1:6" hidden="1">
      <c r="A4946">
        <v>0.55000000000000004</v>
      </c>
      <c r="B4946">
        <v>24</v>
      </c>
      <c r="C4946">
        <v>1</v>
      </c>
      <c r="D4946">
        <v>1</v>
      </c>
      <c r="E4946" t="s">
        <v>19</v>
      </c>
      <c r="F4946">
        <v>0</v>
      </c>
    </row>
    <row r="4947" spans="1:6" hidden="1">
      <c r="A4947">
        <v>0.55000000000000004</v>
      </c>
      <c r="B4947">
        <v>24</v>
      </c>
      <c r="C4947">
        <v>1</v>
      </c>
      <c r="D4947">
        <v>1</v>
      </c>
      <c r="E4947" t="s">
        <v>19</v>
      </c>
      <c r="F4947">
        <v>0</v>
      </c>
    </row>
    <row r="4948" spans="1:6" hidden="1">
      <c r="A4948">
        <v>0.55000000000000004</v>
      </c>
      <c r="B4948">
        <v>24</v>
      </c>
      <c r="C4948">
        <v>1</v>
      </c>
      <c r="D4948">
        <v>1</v>
      </c>
      <c r="E4948" t="s">
        <v>19</v>
      </c>
      <c r="F4948">
        <v>0</v>
      </c>
    </row>
    <row r="4949" spans="1:6" hidden="1">
      <c r="A4949">
        <v>0.55000000000000004</v>
      </c>
      <c r="B4949">
        <v>24</v>
      </c>
      <c r="C4949">
        <v>1</v>
      </c>
      <c r="D4949">
        <v>0</v>
      </c>
      <c r="E4949">
        <v>927</v>
      </c>
      <c r="F4949">
        <v>927</v>
      </c>
    </row>
    <row r="4950" spans="1:6" hidden="1">
      <c r="A4950">
        <v>0.55000000000000004</v>
      </c>
      <c r="B4950">
        <v>24</v>
      </c>
      <c r="C4950">
        <v>1</v>
      </c>
      <c r="D4950">
        <v>1</v>
      </c>
      <c r="E4950" t="s">
        <v>19</v>
      </c>
      <c r="F4950">
        <v>0</v>
      </c>
    </row>
    <row r="4951" spans="1:6" hidden="1">
      <c r="A4951">
        <v>0.55000000000000004</v>
      </c>
      <c r="B4951">
        <v>24</v>
      </c>
      <c r="C4951">
        <v>1</v>
      </c>
      <c r="D4951">
        <v>1</v>
      </c>
      <c r="E4951" t="s">
        <v>19</v>
      </c>
      <c r="F4951">
        <v>0</v>
      </c>
    </row>
    <row r="4952" spans="1:6" hidden="1">
      <c r="A4952">
        <v>0.55000000000000004</v>
      </c>
      <c r="B4952">
        <v>24</v>
      </c>
      <c r="C4952">
        <v>1</v>
      </c>
      <c r="D4952">
        <v>1</v>
      </c>
      <c r="E4952" t="s">
        <v>19</v>
      </c>
      <c r="F4952">
        <v>0</v>
      </c>
    </row>
    <row r="4953" spans="1:6" hidden="1">
      <c r="A4953">
        <v>0.55000000000000004</v>
      </c>
      <c r="B4953">
        <v>24</v>
      </c>
      <c r="C4953">
        <v>1</v>
      </c>
      <c r="D4953">
        <v>0</v>
      </c>
      <c r="E4953">
        <v>821</v>
      </c>
      <c r="F4953">
        <v>821</v>
      </c>
    </row>
    <row r="4954" spans="1:6" hidden="1">
      <c r="A4954">
        <v>0.55000000000000004</v>
      </c>
      <c r="B4954">
        <v>24</v>
      </c>
      <c r="C4954">
        <v>1</v>
      </c>
      <c r="D4954">
        <v>1</v>
      </c>
      <c r="E4954" t="s">
        <v>19</v>
      </c>
      <c r="F4954">
        <v>0</v>
      </c>
    </row>
    <row r="4955" spans="1:6" hidden="1">
      <c r="A4955">
        <v>0.55000000000000004</v>
      </c>
      <c r="B4955">
        <v>24</v>
      </c>
      <c r="C4955">
        <v>1</v>
      </c>
      <c r="D4955">
        <v>0</v>
      </c>
      <c r="E4955">
        <v>85</v>
      </c>
      <c r="F4955">
        <v>85</v>
      </c>
    </row>
    <row r="4956" spans="1:6" hidden="1">
      <c r="A4956">
        <v>0.55000000000000004</v>
      </c>
      <c r="B4956">
        <v>24</v>
      </c>
      <c r="C4956">
        <v>1</v>
      </c>
      <c r="D4956">
        <v>1</v>
      </c>
      <c r="E4956" t="s">
        <v>19</v>
      </c>
      <c r="F4956">
        <v>0</v>
      </c>
    </row>
    <row r="4957" spans="1:6" hidden="1">
      <c r="A4957">
        <v>0.55000000000000004</v>
      </c>
      <c r="B4957">
        <v>24</v>
      </c>
      <c r="C4957">
        <v>1</v>
      </c>
      <c r="D4957">
        <v>1</v>
      </c>
      <c r="E4957" t="s">
        <v>19</v>
      </c>
      <c r="F4957">
        <v>0</v>
      </c>
    </row>
    <row r="4958" spans="1:6" hidden="1">
      <c r="A4958">
        <v>0.55000000000000004</v>
      </c>
      <c r="B4958">
        <v>24</v>
      </c>
      <c r="C4958">
        <v>1</v>
      </c>
      <c r="D4958">
        <v>1</v>
      </c>
      <c r="E4958" t="s">
        <v>19</v>
      </c>
      <c r="F4958">
        <v>0</v>
      </c>
    </row>
    <row r="4959" spans="1:6" hidden="1">
      <c r="A4959">
        <v>0.55000000000000004</v>
      </c>
      <c r="B4959">
        <v>24</v>
      </c>
      <c r="C4959">
        <v>1</v>
      </c>
      <c r="D4959">
        <v>0</v>
      </c>
      <c r="E4959">
        <v>268</v>
      </c>
      <c r="F4959">
        <v>268</v>
      </c>
    </row>
    <row r="4960" spans="1:6" hidden="1">
      <c r="A4960">
        <v>0.55000000000000004</v>
      </c>
      <c r="B4960">
        <v>24</v>
      </c>
      <c r="C4960">
        <v>1</v>
      </c>
      <c r="D4960">
        <v>1</v>
      </c>
      <c r="E4960" t="s">
        <v>19</v>
      </c>
      <c r="F4960">
        <v>0</v>
      </c>
    </row>
    <row r="4961" spans="1:11" hidden="1">
      <c r="A4961">
        <v>0.55000000000000004</v>
      </c>
      <c r="B4961">
        <v>24</v>
      </c>
      <c r="C4961">
        <v>1</v>
      </c>
      <c r="D4961">
        <v>1</v>
      </c>
      <c r="E4961" t="s">
        <v>19</v>
      </c>
      <c r="F4961">
        <v>0</v>
      </c>
    </row>
    <row r="4962" spans="1:11">
      <c r="A4962">
        <v>0.55000000000000004</v>
      </c>
      <c r="B4962">
        <v>25.5</v>
      </c>
      <c r="C4962">
        <v>1</v>
      </c>
      <c r="D4962">
        <v>1</v>
      </c>
      <c r="E4962" t="s">
        <v>19</v>
      </c>
      <c r="F4962">
        <v>0</v>
      </c>
      <c r="G4962">
        <f t="shared" ref="G4962" si="1235">SUM(E4962:E4981)</f>
        <v>2203</v>
      </c>
      <c r="H4962">
        <f t="shared" ref="H4962" si="1236">COUNTIF(F4962:F4981,"=0")</f>
        <v>17</v>
      </c>
      <c r="I4962">
        <f t="shared" ref="I4962" si="1237">20-H4962</f>
        <v>3</v>
      </c>
      <c r="J4962">
        <f t="shared" ref="J4962" si="1238">G4962/I4962</f>
        <v>734.33333333333337</v>
      </c>
      <c r="K4962">
        <f t="shared" ref="K4962" si="1239">COUNTIF(E4962:E4981,"=long")</f>
        <v>17</v>
      </c>
    </row>
    <row r="4963" spans="1:11" hidden="1">
      <c r="A4963">
        <v>0.55000000000000004</v>
      </c>
      <c r="B4963">
        <v>25.5</v>
      </c>
      <c r="C4963">
        <v>1</v>
      </c>
      <c r="D4963">
        <v>1</v>
      </c>
      <c r="E4963" t="s">
        <v>19</v>
      </c>
      <c r="F4963">
        <v>0</v>
      </c>
    </row>
    <row r="4964" spans="1:11" hidden="1">
      <c r="A4964">
        <v>0.55000000000000004</v>
      </c>
      <c r="B4964">
        <v>25.5</v>
      </c>
      <c r="C4964">
        <v>1</v>
      </c>
      <c r="D4964">
        <v>1</v>
      </c>
      <c r="E4964" t="s">
        <v>19</v>
      </c>
      <c r="F4964">
        <v>0</v>
      </c>
    </row>
    <row r="4965" spans="1:11" hidden="1">
      <c r="A4965">
        <v>0.55000000000000004</v>
      </c>
      <c r="B4965">
        <v>25.5</v>
      </c>
      <c r="C4965">
        <v>1</v>
      </c>
      <c r="D4965">
        <v>1</v>
      </c>
      <c r="E4965" t="s">
        <v>19</v>
      </c>
      <c r="F4965">
        <v>0</v>
      </c>
    </row>
    <row r="4966" spans="1:11" hidden="1">
      <c r="A4966">
        <v>0.55000000000000004</v>
      </c>
      <c r="B4966">
        <v>25.5</v>
      </c>
      <c r="C4966">
        <v>1</v>
      </c>
      <c r="D4966">
        <v>1</v>
      </c>
      <c r="E4966" t="s">
        <v>19</v>
      </c>
      <c r="F4966">
        <v>0</v>
      </c>
    </row>
    <row r="4967" spans="1:11" hidden="1">
      <c r="A4967">
        <v>0.55000000000000004</v>
      </c>
      <c r="B4967">
        <v>25.5</v>
      </c>
      <c r="C4967">
        <v>1</v>
      </c>
      <c r="D4967">
        <v>0</v>
      </c>
      <c r="E4967">
        <v>701</v>
      </c>
      <c r="F4967">
        <v>701</v>
      </c>
    </row>
    <row r="4968" spans="1:11" hidden="1">
      <c r="A4968">
        <v>0.55000000000000004</v>
      </c>
      <c r="B4968">
        <v>25.5</v>
      </c>
      <c r="C4968">
        <v>1</v>
      </c>
      <c r="D4968">
        <v>1</v>
      </c>
      <c r="E4968" t="s">
        <v>19</v>
      </c>
      <c r="F4968">
        <v>0</v>
      </c>
    </row>
    <row r="4969" spans="1:11" hidden="1">
      <c r="A4969">
        <v>0.55000000000000004</v>
      </c>
      <c r="B4969">
        <v>25.5</v>
      </c>
      <c r="C4969">
        <v>1</v>
      </c>
      <c r="D4969">
        <v>1</v>
      </c>
      <c r="E4969" t="s">
        <v>19</v>
      </c>
      <c r="F4969">
        <v>0</v>
      </c>
    </row>
    <row r="4970" spans="1:11" hidden="1">
      <c r="A4970">
        <v>0.55000000000000004</v>
      </c>
      <c r="B4970">
        <v>25.5</v>
      </c>
      <c r="C4970">
        <v>1</v>
      </c>
      <c r="D4970">
        <v>1</v>
      </c>
      <c r="E4970" t="s">
        <v>19</v>
      </c>
      <c r="F4970">
        <v>0</v>
      </c>
    </row>
    <row r="4971" spans="1:11" hidden="1">
      <c r="A4971">
        <v>0.55000000000000004</v>
      </c>
      <c r="B4971">
        <v>25.5</v>
      </c>
      <c r="C4971">
        <v>1</v>
      </c>
      <c r="D4971">
        <v>1</v>
      </c>
      <c r="E4971" t="s">
        <v>19</v>
      </c>
      <c r="F4971">
        <v>0</v>
      </c>
    </row>
    <row r="4972" spans="1:11" hidden="1">
      <c r="A4972">
        <v>0.55000000000000004</v>
      </c>
      <c r="B4972">
        <v>25.5</v>
      </c>
      <c r="C4972">
        <v>1</v>
      </c>
      <c r="D4972">
        <v>1</v>
      </c>
      <c r="E4972" t="s">
        <v>19</v>
      </c>
      <c r="F4972">
        <v>0</v>
      </c>
    </row>
    <row r="4973" spans="1:11" hidden="1">
      <c r="A4973">
        <v>0.55000000000000004</v>
      </c>
      <c r="B4973">
        <v>25.5</v>
      </c>
      <c r="C4973">
        <v>1</v>
      </c>
      <c r="D4973">
        <v>1</v>
      </c>
      <c r="E4973" t="s">
        <v>19</v>
      </c>
      <c r="F4973">
        <v>0</v>
      </c>
    </row>
    <row r="4974" spans="1:11" hidden="1">
      <c r="A4974">
        <v>0.55000000000000004</v>
      </c>
      <c r="B4974">
        <v>25.5</v>
      </c>
      <c r="C4974">
        <v>1</v>
      </c>
      <c r="D4974">
        <v>0</v>
      </c>
      <c r="E4974">
        <v>836</v>
      </c>
      <c r="F4974">
        <v>836</v>
      </c>
    </row>
    <row r="4975" spans="1:11" hidden="1">
      <c r="A4975">
        <v>0.55000000000000004</v>
      </c>
      <c r="B4975">
        <v>25.5</v>
      </c>
      <c r="C4975">
        <v>1</v>
      </c>
      <c r="D4975">
        <v>1</v>
      </c>
      <c r="E4975" t="s">
        <v>19</v>
      </c>
      <c r="F4975">
        <v>0</v>
      </c>
    </row>
    <row r="4976" spans="1:11" hidden="1">
      <c r="A4976">
        <v>0.55000000000000004</v>
      </c>
      <c r="B4976">
        <v>25.5</v>
      </c>
      <c r="C4976">
        <v>1</v>
      </c>
      <c r="D4976">
        <v>1</v>
      </c>
      <c r="E4976" t="s">
        <v>19</v>
      </c>
      <c r="F4976">
        <v>0</v>
      </c>
    </row>
    <row r="4977" spans="1:11" hidden="1">
      <c r="A4977">
        <v>0.55000000000000004</v>
      </c>
      <c r="B4977">
        <v>25.5</v>
      </c>
      <c r="C4977">
        <v>1</v>
      </c>
      <c r="D4977">
        <v>1</v>
      </c>
      <c r="E4977" t="s">
        <v>19</v>
      </c>
      <c r="F4977">
        <v>0</v>
      </c>
    </row>
    <row r="4978" spans="1:11" hidden="1">
      <c r="A4978">
        <v>0.55000000000000004</v>
      </c>
      <c r="B4978">
        <v>25.5</v>
      </c>
      <c r="C4978">
        <v>1</v>
      </c>
      <c r="D4978">
        <v>1</v>
      </c>
      <c r="E4978" t="s">
        <v>19</v>
      </c>
      <c r="F4978">
        <v>0</v>
      </c>
    </row>
    <row r="4979" spans="1:11" hidden="1">
      <c r="A4979">
        <v>0.55000000000000004</v>
      </c>
      <c r="B4979">
        <v>25.5</v>
      </c>
      <c r="C4979">
        <v>1</v>
      </c>
      <c r="D4979">
        <v>1</v>
      </c>
      <c r="E4979" t="s">
        <v>19</v>
      </c>
      <c r="F4979">
        <v>0</v>
      </c>
    </row>
    <row r="4980" spans="1:11" hidden="1">
      <c r="A4980">
        <v>0.55000000000000004</v>
      </c>
      <c r="B4980">
        <v>25.5</v>
      </c>
      <c r="C4980">
        <v>1</v>
      </c>
      <c r="D4980">
        <v>0</v>
      </c>
      <c r="E4980">
        <v>666</v>
      </c>
      <c r="F4980">
        <v>666</v>
      </c>
    </row>
    <row r="4981" spans="1:11" hidden="1">
      <c r="A4981">
        <v>0.55000000000000004</v>
      </c>
      <c r="B4981">
        <v>25.5</v>
      </c>
      <c r="C4981">
        <v>1</v>
      </c>
      <c r="D4981">
        <v>1</v>
      </c>
      <c r="E4981" t="s">
        <v>19</v>
      </c>
      <c r="F4981">
        <v>0</v>
      </c>
    </row>
    <row r="4982" spans="1:11">
      <c r="A4982">
        <v>0.55000000000000004</v>
      </c>
      <c r="B4982">
        <v>27</v>
      </c>
      <c r="C4982">
        <v>1</v>
      </c>
      <c r="D4982">
        <v>1</v>
      </c>
      <c r="E4982" t="s">
        <v>19</v>
      </c>
      <c r="F4982">
        <v>0</v>
      </c>
      <c r="G4982">
        <f t="shared" ref="G4982" si="1240">SUM(E4982:E5001)</f>
        <v>3370</v>
      </c>
      <c r="H4982">
        <f t="shared" ref="H4982" si="1241">COUNTIF(F4982:F5001,"=0")</f>
        <v>13</v>
      </c>
      <c r="I4982">
        <f t="shared" ref="I4982" si="1242">20-H4982</f>
        <v>7</v>
      </c>
      <c r="J4982">
        <f t="shared" ref="J4982" si="1243">G4982/I4982</f>
        <v>481.42857142857144</v>
      </c>
      <c r="K4982">
        <f t="shared" ref="K4982" si="1244">COUNTIF(E4982:E5001,"=long")</f>
        <v>13</v>
      </c>
    </row>
    <row r="4983" spans="1:11" hidden="1">
      <c r="A4983">
        <v>0.55000000000000004</v>
      </c>
      <c r="B4983">
        <v>27</v>
      </c>
      <c r="C4983">
        <v>1</v>
      </c>
      <c r="D4983">
        <v>1</v>
      </c>
      <c r="E4983" t="s">
        <v>19</v>
      </c>
      <c r="F4983">
        <v>0</v>
      </c>
    </row>
    <row r="4984" spans="1:11" hidden="1">
      <c r="A4984">
        <v>0.55000000000000004</v>
      </c>
      <c r="B4984">
        <v>27</v>
      </c>
      <c r="C4984">
        <v>1</v>
      </c>
      <c r="D4984">
        <v>0</v>
      </c>
      <c r="E4984">
        <v>417</v>
      </c>
      <c r="F4984">
        <v>417</v>
      </c>
    </row>
    <row r="4985" spans="1:11" hidden="1">
      <c r="A4985">
        <v>0.55000000000000004</v>
      </c>
      <c r="B4985">
        <v>27</v>
      </c>
      <c r="C4985">
        <v>1</v>
      </c>
      <c r="D4985">
        <v>0</v>
      </c>
      <c r="E4985">
        <v>658</v>
      </c>
      <c r="F4985">
        <v>658</v>
      </c>
    </row>
    <row r="4986" spans="1:11" hidden="1">
      <c r="A4986">
        <v>0.55000000000000004</v>
      </c>
      <c r="B4986">
        <v>27</v>
      </c>
      <c r="C4986">
        <v>1</v>
      </c>
      <c r="D4986">
        <v>0</v>
      </c>
      <c r="E4986">
        <v>135</v>
      </c>
      <c r="F4986">
        <v>135</v>
      </c>
    </row>
    <row r="4987" spans="1:11" hidden="1">
      <c r="A4987">
        <v>0.55000000000000004</v>
      </c>
      <c r="B4987">
        <v>27</v>
      </c>
      <c r="C4987">
        <v>1</v>
      </c>
      <c r="D4987">
        <v>0</v>
      </c>
      <c r="E4987">
        <v>388</v>
      </c>
      <c r="F4987">
        <v>388</v>
      </c>
    </row>
    <row r="4988" spans="1:11" hidden="1">
      <c r="A4988">
        <v>0.55000000000000004</v>
      </c>
      <c r="B4988">
        <v>27</v>
      </c>
      <c r="C4988">
        <v>1</v>
      </c>
      <c r="D4988">
        <v>1</v>
      </c>
      <c r="E4988" t="s">
        <v>19</v>
      </c>
      <c r="F4988">
        <v>0</v>
      </c>
    </row>
    <row r="4989" spans="1:11" hidden="1">
      <c r="A4989">
        <v>0.55000000000000004</v>
      </c>
      <c r="B4989">
        <v>27</v>
      </c>
      <c r="C4989">
        <v>1</v>
      </c>
      <c r="D4989">
        <v>0</v>
      </c>
      <c r="E4989">
        <v>891</v>
      </c>
      <c r="F4989">
        <v>891</v>
      </c>
    </row>
    <row r="4990" spans="1:11" hidden="1">
      <c r="A4990">
        <v>0.55000000000000004</v>
      </c>
      <c r="B4990">
        <v>27</v>
      </c>
      <c r="C4990">
        <v>1</v>
      </c>
      <c r="D4990">
        <v>0</v>
      </c>
      <c r="E4990">
        <v>400</v>
      </c>
      <c r="F4990">
        <v>400</v>
      </c>
    </row>
    <row r="4991" spans="1:11" hidden="1">
      <c r="A4991">
        <v>0.55000000000000004</v>
      </c>
      <c r="B4991">
        <v>27</v>
      </c>
      <c r="C4991">
        <v>1</v>
      </c>
      <c r="D4991">
        <v>0</v>
      </c>
      <c r="E4991">
        <v>481</v>
      </c>
      <c r="F4991">
        <v>481</v>
      </c>
    </row>
    <row r="4992" spans="1:11" hidden="1">
      <c r="A4992">
        <v>0.55000000000000004</v>
      </c>
      <c r="B4992">
        <v>27</v>
      </c>
      <c r="C4992">
        <v>1</v>
      </c>
      <c r="D4992">
        <v>1</v>
      </c>
      <c r="E4992" t="s">
        <v>19</v>
      </c>
      <c r="F4992">
        <v>0</v>
      </c>
    </row>
    <row r="4993" spans="1:11" hidden="1">
      <c r="A4993">
        <v>0.55000000000000004</v>
      </c>
      <c r="B4993">
        <v>27</v>
      </c>
      <c r="C4993">
        <v>1</v>
      </c>
      <c r="D4993">
        <v>1</v>
      </c>
      <c r="E4993" t="s">
        <v>19</v>
      </c>
      <c r="F4993">
        <v>0</v>
      </c>
    </row>
    <row r="4994" spans="1:11" hidden="1">
      <c r="A4994">
        <v>0.55000000000000004</v>
      </c>
      <c r="B4994">
        <v>27</v>
      </c>
      <c r="C4994">
        <v>1</v>
      </c>
      <c r="D4994">
        <v>1</v>
      </c>
      <c r="E4994" t="s">
        <v>19</v>
      </c>
      <c r="F4994">
        <v>0</v>
      </c>
    </row>
    <row r="4995" spans="1:11" hidden="1">
      <c r="A4995">
        <v>0.55000000000000004</v>
      </c>
      <c r="B4995">
        <v>27</v>
      </c>
      <c r="C4995">
        <v>1</v>
      </c>
      <c r="D4995">
        <v>1</v>
      </c>
      <c r="E4995" t="s">
        <v>19</v>
      </c>
      <c r="F4995">
        <v>0</v>
      </c>
    </row>
    <row r="4996" spans="1:11" hidden="1">
      <c r="A4996">
        <v>0.55000000000000004</v>
      </c>
      <c r="B4996">
        <v>27</v>
      </c>
      <c r="C4996">
        <v>1</v>
      </c>
      <c r="D4996">
        <v>1</v>
      </c>
      <c r="E4996" t="s">
        <v>19</v>
      </c>
      <c r="F4996">
        <v>0</v>
      </c>
    </row>
    <row r="4997" spans="1:11" hidden="1">
      <c r="A4997">
        <v>0.55000000000000004</v>
      </c>
      <c r="B4997">
        <v>27</v>
      </c>
      <c r="C4997">
        <v>1</v>
      </c>
      <c r="D4997">
        <v>1</v>
      </c>
      <c r="E4997" t="s">
        <v>19</v>
      </c>
      <c r="F4997">
        <v>0</v>
      </c>
    </row>
    <row r="4998" spans="1:11" hidden="1">
      <c r="A4998">
        <v>0.55000000000000004</v>
      </c>
      <c r="B4998">
        <v>27</v>
      </c>
      <c r="C4998">
        <v>1</v>
      </c>
      <c r="D4998">
        <v>1</v>
      </c>
      <c r="E4998" t="s">
        <v>19</v>
      </c>
      <c r="F4998">
        <v>0</v>
      </c>
    </row>
    <row r="4999" spans="1:11" hidden="1">
      <c r="A4999">
        <v>0.55000000000000004</v>
      </c>
      <c r="B4999">
        <v>27</v>
      </c>
      <c r="C4999">
        <v>1</v>
      </c>
      <c r="D4999">
        <v>1</v>
      </c>
      <c r="E4999" t="s">
        <v>19</v>
      </c>
      <c r="F4999">
        <v>0</v>
      </c>
    </row>
    <row r="5000" spans="1:11" hidden="1">
      <c r="A5000">
        <v>0.55000000000000004</v>
      </c>
      <c r="B5000">
        <v>27</v>
      </c>
      <c r="C5000">
        <v>1</v>
      </c>
      <c r="D5000">
        <v>1</v>
      </c>
      <c r="E5000" t="s">
        <v>19</v>
      </c>
      <c r="F5000">
        <v>0</v>
      </c>
    </row>
    <row r="5001" spans="1:11" hidden="1">
      <c r="A5001">
        <v>0.55000000000000004</v>
      </c>
      <c r="B5001">
        <v>27</v>
      </c>
      <c r="C5001">
        <v>1</v>
      </c>
      <c r="D5001">
        <v>1</v>
      </c>
      <c r="E5001" t="s">
        <v>19</v>
      </c>
      <c r="F5001">
        <v>0</v>
      </c>
    </row>
    <row r="5002" spans="1:11">
      <c r="A5002">
        <v>0.55000000000000004</v>
      </c>
      <c r="B5002">
        <v>28.5</v>
      </c>
      <c r="C5002">
        <v>1</v>
      </c>
      <c r="D5002">
        <v>1</v>
      </c>
      <c r="E5002" t="s">
        <v>19</v>
      </c>
      <c r="F5002">
        <v>0</v>
      </c>
      <c r="G5002">
        <f t="shared" ref="G5002" si="1245">SUM(E5002:E5021)</f>
        <v>1717</v>
      </c>
      <c r="H5002">
        <f t="shared" ref="H5002" si="1246">COUNTIF(F5002:F5021,"=0")</f>
        <v>14</v>
      </c>
      <c r="I5002">
        <f t="shared" ref="I5002" si="1247">20-H5002</f>
        <v>6</v>
      </c>
      <c r="J5002">
        <f t="shared" ref="J5002" si="1248">G5002/I5002</f>
        <v>286.16666666666669</v>
      </c>
      <c r="K5002">
        <f t="shared" ref="K5002" si="1249">COUNTIF(E5002:E5021,"=long")</f>
        <v>14</v>
      </c>
    </row>
    <row r="5003" spans="1:11" hidden="1">
      <c r="A5003">
        <v>0.55000000000000004</v>
      </c>
      <c r="B5003">
        <v>28.5</v>
      </c>
      <c r="C5003">
        <v>1</v>
      </c>
      <c r="D5003">
        <v>1</v>
      </c>
      <c r="E5003" t="s">
        <v>19</v>
      </c>
      <c r="F5003">
        <v>0</v>
      </c>
    </row>
    <row r="5004" spans="1:11" hidden="1">
      <c r="A5004">
        <v>0.55000000000000004</v>
      </c>
      <c r="B5004">
        <v>28.5</v>
      </c>
      <c r="C5004">
        <v>1</v>
      </c>
      <c r="D5004">
        <v>0</v>
      </c>
      <c r="E5004">
        <v>31</v>
      </c>
      <c r="F5004">
        <v>31</v>
      </c>
    </row>
    <row r="5005" spans="1:11" hidden="1">
      <c r="A5005">
        <v>0.55000000000000004</v>
      </c>
      <c r="B5005">
        <v>28.5</v>
      </c>
      <c r="C5005">
        <v>1</v>
      </c>
      <c r="D5005">
        <v>0</v>
      </c>
      <c r="E5005">
        <v>753</v>
      </c>
      <c r="F5005">
        <v>753</v>
      </c>
    </row>
    <row r="5006" spans="1:11" hidden="1">
      <c r="A5006">
        <v>0.55000000000000004</v>
      </c>
      <c r="B5006">
        <v>28.5</v>
      </c>
      <c r="C5006">
        <v>1</v>
      </c>
      <c r="D5006">
        <v>1</v>
      </c>
      <c r="E5006" t="s">
        <v>19</v>
      </c>
      <c r="F5006">
        <v>0</v>
      </c>
    </row>
    <row r="5007" spans="1:11" hidden="1">
      <c r="A5007">
        <v>0.55000000000000004</v>
      </c>
      <c r="B5007">
        <v>28.5</v>
      </c>
      <c r="C5007">
        <v>1</v>
      </c>
      <c r="D5007">
        <v>1</v>
      </c>
      <c r="E5007" t="s">
        <v>19</v>
      </c>
      <c r="F5007">
        <v>0</v>
      </c>
    </row>
    <row r="5008" spans="1:11" hidden="1">
      <c r="A5008">
        <v>0.55000000000000004</v>
      </c>
      <c r="B5008">
        <v>28.5</v>
      </c>
      <c r="C5008">
        <v>1</v>
      </c>
      <c r="D5008">
        <v>0</v>
      </c>
      <c r="E5008">
        <v>59</v>
      </c>
      <c r="F5008">
        <v>59</v>
      </c>
    </row>
    <row r="5009" spans="1:11" hidden="1">
      <c r="A5009">
        <v>0.55000000000000004</v>
      </c>
      <c r="B5009">
        <v>28.5</v>
      </c>
      <c r="C5009">
        <v>1</v>
      </c>
      <c r="D5009">
        <v>0</v>
      </c>
      <c r="E5009">
        <v>427</v>
      </c>
      <c r="F5009">
        <v>427</v>
      </c>
    </row>
    <row r="5010" spans="1:11" hidden="1">
      <c r="A5010">
        <v>0.55000000000000004</v>
      </c>
      <c r="B5010">
        <v>28.5</v>
      </c>
      <c r="C5010">
        <v>1</v>
      </c>
      <c r="D5010">
        <v>1</v>
      </c>
      <c r="E5010" t="s">
        <v>19</v>
      </c>
      <c r="F5010">
        <v>0</v>
      </c>
    </row>
    <row r="5011" spans="1:11" hidden="1">
      <c r="A5011">
        <v>0.55000000000000004</v>
      </c>
      <c r="B5011">
        <v>28.5</v>
      </c>
      <c r="C5011">
        <v>1</v>
      </c>
      <c r="D5011">
        <v>1</v>
      </c>
      <c r="E5011" t="s">
        <v>19</v>
      </c>
      <c r="F5011">
        <v>0</v>
      </c>
    </row>
    <row r="5012" spans="1:11" hidden="1">
      <c r="A5012">
        <v>0.55000000000000004</v>
      </c>
      <c r="B5012">
        <v>28.5</v>
      </c>
      <c r="C5012">
        <v>1</v>
      </c>
      <c r="D5012">
        <v>1</v>
      </c>
      <c r="E5012" t="s">
        <v>19</v>
      </c>
      <c r="F5012">
        <v>0</v>
      </c>
    </row>
    <row r="5013" spans="1:11" hidden="1">
      <c r="A5013">
        <v>0.55000000000000004</v>
      </c>
      <c r="B5013">
        <v>28.5</v>
      </c>
      <c r="C5013">
        <v>1</v>
      </c>
      <c r="D5013">
        <v>1</v>
      </c>
      <c r="E5013" t="s">
        <v>19</v>
      </c>
      <c r="F5013">
        <v>0</v>
      </c>
    </row>
    <row r="5014" spans="1:11" hidden="1">
      <c r="A5014">
        <v>0.55000000000000004</v>
      </c>
      <c r="B5014">
        <v>28.5</v>
      </c>
      <c r="C5014">
        <v>1</v>
      </c>
      <c r="D5014">
        <v>0</v>
      </c>
      <c r="E5014">
        <v>340</v>
      </c>
      <c r="F5014">
        <v>340</v>
      </c>
    </row>
    <row r="5015" spans="1:11" hidden="1">
      <c r="A5015">
        <v>0.55000000000000004</v>
      </c>
      <c r="B5015">
        <v>28.5</v>
      </c>
      <c r="C5015">
        <v>1</v>
      </c>
      <c r="D5015">
        <v>1</v>
      </c>
      <c r="E5015" t="s">
        <v>19</v>
      </c>
      <c r="F5015">
        <v>0</v>
      </c>
    </row>
    <row r="5016" spans="1:11" hidden="1">
      <c r="A5016">
        <v>0.55000000000000004</v>
      </c>
      <c r="B5016">
        <v>28.5</v>
      </c>
      <c r="C5016">
        <v>1</v>
      </c>
      <c r="D5016">
        <v>0</v>
      </c>
      <c r="E5016">
        <v>107</v>
      </c>
      <c r="F5016">
        <v>107</v>
      </c>
    </row>
    <row r="5017" spans="1:11" hidden="1">
      <c r="A5017">
        <v>0.55000000000000004</v>
      </c>
      <c r="B5017">
        <v>28.5</v>
      </c>
      <c r="C5017">
        <v>1</v>
      </c>
      <c r="D5017">
        <v>1</v>
      </c>
      <c r="E5017" t="s">
        <v>19</v>
      </c>
      <c r="F5017">
        <v>0</v>
      </c>
    </row>
    <row r="5018" spans="1:11" hidden="1">
      <c r="A5018">
        <v>0.55000000000000004</v>
      </c>
      <c r="B5018">
        <v>28.5</v>
      </c>
      <c r="C5018">
        <v>1</v>
      </c>
      <c r="D5018">
        <v>1</v>
      </c>
      <c r="E5018" t="s">
        <v>19</v>
      </c>
      <c r="F5018">
        <v>0</v>
      </c>
    </row>
    <row r="5019" spans="1:11" hidden="1">
      <c r="A5019">
        <v>0.55000000000000004</v>
      </c>
      <c r="B5019">
        <v>28.5</v>
      </c>
      <c r="C5019">
        <v>1</v>
      </c>
      <c r="D5019">
        <v>1</v>
      </c>
      <c r="E5019" t="s">
        <v>19</v>
      </c>
      <c r="F5019">
        <v>0</v>
      </c>
    </row>
    <row r="5020" spans="1:11" hidden="1">
      <c r="A5020">
        <v>0.55000000000000004</v>
      </c>
      <c r="B5020">
        <v>28.5</v>
      </c>
      <c r="C5020">
        <v>1</v>
      </c>
      <c r="D5020">
        <v>1</v>
      </c>
      <c r="E5020" t="s">
        <v>19</v>
      </c>
      <c r="F5020">
        <v>0</v>
      </c>
    </row>
    <row r="5021" spans="1:11" hidden="1">
      <c r="A5021">
        <v>0.55000000000000004</v>
      </c>
      <c r="B5021">
        <v>28.5</v>
      </c>
      <c r="C5021">
        <v>1</v>
      </c>
      <c r="D5021">
        <v>1</v>
      </c>
      <c r="E5021" t="s">
        <v>19</v>
      </c>
      <c r="F5021">
        <v>0</v>
      </c>
    </row>
    <row r="5022" spans="1:11">
      <c r="A5022">
        <v>0.55000000000000004</v>
      </c>
      <c r="B5022">
        <v>30</v>
      </c>
      <c r="C5022">
        <v>1</v>
      </c>
      <c r="D5022">
        <v>0</v>
      </c>
      <c r="E5022">
        <v>98</v>
      </c>
      <c r="F5022">
        <v>98</v>
      </c>
      <c r="G5022">
        <f t="shared" ref="G5022" si="1250">SUM(E5022:E5041)</f>
        <v>3094</v>
      </c>
      <c r="H5022">
        <f t="shared" ref="H5022" si="1251">COUNTIF(F5022:F5041,"=0")</f>
        <v>12</v>
      </c>
      <c r="I5022">
        <f t="shared" ref="I5022" si="1252">20-H5022</f>
        <v>8</v>
      </c>
      <c r="J5022">
        <f t="shared" ref="J5022" si="1253">G5022/I5022</f>
        <v>386.75</v>
      </c>
      <c r="K5022">
        <f t="shared" ref="K5022" si="1254">COUNTIF(E5022:E5041,"=long")</f>
        <v>12</v>
      </c>
    </row>
    <row r="5023" spans="1:11" hidden="1">
      <c r="A5023">
        <v>0.55000000000000004</v>
      </c>
      <c r="B5023">
        <v>30</v>
      </c>
      <c r="C5023">
        <v>1</v>
      </c>
      <c r="D5023">
        <v>0</v>
      </c>
      <c r="E5023">
        <v>240</v>
      </c>
      <c r="F5023">
        <v>240</v>
      </c>
    </row>
    <row r="5024" spans="1:11" hidden="1">
      <c r="A5024">
        <v>0.55000000000000004</v>
      </c>
      <c r="B5024">
        <v>30</v>
      </c>
      <c r="C5024">
        <v>1</v>
      </c>
      <c r="D5024">
        <v>1</v>
      </c>
      <c r="E5024" t="s">
        <v>19</v>
      </c>
      <c r="F5024">
        <v>0</v>
      </c>
    </row>
    <row r="5025" spans="1:6" hidden="1">
      <c r="A5025">
        <v>0.55000000000000004</v>
      </c>
      <c r="B5025">
        <v>30</v>
      </c>
      <c r="C5025">
        <v>1</v>
      </c>
      <c r="D5025">
        <v>0</v>
      </c>
      <c r="E5025">
        <v>61</v>
      </c>
      <c r="F5025">
        <v>61</v>
      </c>
    </row>
    <row r="5026" spans="1:6" hidden="1">
      <c r="A5026">
        <v>0.55000000000000004</v>
      </c>
      <c r="B5026">
        <v>30</v>
      </c>
      <c r="C5026">
        <v>1</v>
      </c>
      <c r="D5026">
        <v>1</v>
      </c>
      <c r="E5026" t="s">
        <v>19</v>
      </c>
      <c r="F5026">
        <v>0</v>
      </c>
    </row>
    <row r="5027" spans="1:6" hidden="1">
      <c r="A5027">
        <v>0.55000000000000004</v>
      </c>
      <c r="B5027">
        <v>30</v>
      </c>
      <c r="C5027">
        <v>1</v>
      </c>
      <c r="D5027">
        <v>1</v>
      </c>
      <c r="E5027" t="s">
        <v>19</v>
      </c>
      <c r="F5027">
        <v>0</v>
      </c>
    </row>
    <row r="5028" spans="1:6" hidden="1">
      <c r="A5028">
        <v>0.55000000000000004</v>
      </c>
      <c r="B5028">
        <v>30</v>
      </c>
      <c r="C5028">
        <v>1</v>
      </c>
      <c r="D5028">
        <v>1</v>
      </c>
      <c r="E5028" t="s">
        <v>19</v>
      </c>
      <c r="F5028">
        <v>0</v>
      </c>
    </row>
    <row r="5029" spans="1:6" hidden="1">
      <c r="A5029">
        <v>0.55000000000000004</v>
      </c>
      <c r="B5029">
        <v>30</v>
      </c>
      <c r="C5029">
        <v>1</v>
      </c>
      <c r="D5029">
        <v>1</v>
      </c>
      <c r="E5029" t="s">
        <v>19</v>
      </c>
      <c r="F5029">
        <v>0</v>
      </c>
    </row>
    <row r="5030" spans="1:6" hidden="1">
      <c r="A5030">
        <v>0.55000000000000004</v>
      </c>
      <c r="B5030">
        <v>30</v>
      </c>
      <c r="C5030">
        <v>1</v>
      </c>
      <c r="D5030">
        <v>1</v>
      </c>
      <c r="E5030" t="s">
        <v>19</v>
      </c>
      <c r="F5030">
        <v>0</v>
      </c>
    </row>
    <row r="5031" spans="1:6" hidden="1">
      <c r="A5031">
        <v>0.55000000000000004</v>
      </c>
      <c r="B5031">
        <v>30</v>
      </c>
      <c r="C5031">
        <v>1</v>
      </c>
      <c r="D5031">
        <v>1</v>
      </c>
      <c r="E5031" t="s">
        <v>19</v>
      </c>
      <c r="F5031">
        <v>0</v>
      </c>
    </row>
    <row r="5032" spans="1:6" hidden="1">
      <c r="A5032">
        <v>0.55000000000000004</v>
      </c>
      <c r="B5032">
        <v>30</v>
      </c>
      <c r="C5032">
        <v>1</v>
      </c>
      <c r="D5032">
        <v>1</v>
      </c>
      <c r="E5032" t="s">
        <v>19</v>
      </c>
      <c r="F5032">
        <v>0</v>
      </c>
    </row>
    <row r="5033" spans="1:6" hidden="1">
      <c r="A5033">
        <v>0.55000000000000004</v>
      </c>
      <c r="B5033">
        <v>30</v>
      </c>
      <c r="C5033">
        <v>1</v>
      </c>
      <c r="D5033">
        <v>0</v>
      </c>
      <c r="E5033">
        <v>251</v>
      </c>
      <c r="F5033">
        <v>251</v>
      </c>
    </row>
    <row r="5034" spans="1:6" hidden="1">
      <c r="A5034">
        <v>0.55000000000000004</v>
      </c>
      <c r="B5034">
        <v>30</v>
      </c>
      <c r="C5034">
        <v>1</v>
      </c>
      <c r="D5034">
        <v>0</v>
      </c>
      <c r="E5034">
        <v>419</v>
      </c>
      <c r="F5034">
        <v>419</v>
      </c>
    </row>
    <row r="5035" spans="1:6" hidden="1">
      <c r="A5035">
        <v>0.55000000000000004</v>
      </c>
      <c r="B5035">
        <v>30</v>
      </c>
      <c r="C5035">
        <v>1</v>
      </c>
      <c r="D5035">
        <v>0</v>
      </c>
      <c r="E5035">
        <v>804</v>
      </c>
      <c r="F5035">
        <v>804</v>
      </c>
    </row>
    <row r="5036" spans="1:6" hidden="1">
      <c r="A5036">
        <v>0.55000000000000004</v>
      </c>
      <c r="B5036">
        <v>30</v>
      </c>
      <c r="C5036">
        <v>1</v>
      </c>
      <c r="D5036">
        <v>1</v>
      </c>
      <c r="E5036" t="s">
        <v>19</v>
      </c>
      <c r="F5036">
        <v>0</v>
      </c>
    </row>
    <row r="5037" spans="1:6" hidden="1">
      <c r="A5037">
        <v>0.55000000000000004</v>
      </c>
      <c r="B5037">
        <v>30</v>
      </c>
      <c r="C5037">
        <v>1</v>
      </c>
      <c r="D5037">
        <v>1</v>
      </c>
      <c r="E5037" t="s">
        <v>19</v>
      </c>
      <c r="F5037">
        <v>0</v>
      </c>
    </row>
    <row r="5038" spans="1:6" hidden="1">
      <c r="A5038">
        <v>0.55000000000000004</v>
      </c>
      <c r="B5038">
        <v>30</v>
      </c>
      <c r="C5038">
        <v>1</v>
      </c>
      <c r="D5038">
        <v>1</v>
      </c>
      <c r="E5038" t="s">
        <v>19</v>
      </c>
      <c r="F5038">
        <v>0</v>
      </c>
    </row>
    <row r="5039" spans="1:6" hidden="1">
      <c r="A5039">
        <v>0.55000000000000004</v>
      </c>
      <c r="B5039">
        <v>30</v>
      </c>
      <c r="C5039">
        <v>1</v>
      </c>
      <c r="D5039">
        <v>0</v>
      </c>
      <c r="E5039">
        <v>449</v>
      </c>
      <c r="F5039">
        <v>449</v>
      </c>
    </row>
    <row r="5040" spans="1:6" hidden="1">
      <c r="A5040">
        <v>0.55000000000000004</v>
      </c>
      <c r="B5040">
        <v>30</v>
      </c>
      <c r="C5040">
        <v>1</v>
      </c>
      <c r="D5040">
        <v>1</v>
      </c>
      <c r="E5040" t="s">
        <v>19</v>
      </c>
      <c r="F5040">
        <v>0</v>
      </c>
    </row>
    <row r="5041" spans="1:11" hidden="1">
      <c r="A5041">
        <v>0.55000000000000004</v>
      </c>
      <c r="B5041">
        <v>30</v>
      </c>
      <c r="C5041">
        <v>1</v>
      </c>
      <c r="D5041">
        <v>0</v>
      </c>
      <c r="E5041">
        <v>772</v>
      </c>
      <c r="F5041">
        <v>772</v>
      </c>
    </row>
    <row r="5042" spans="1:11">
      <c r="A5042">
        <v>0.6</v>
      </c>
      <c r="B5042">
        <v>0</v>
      </c>
      <c r="C5042">
        <v>1</v>
      </c>
      <c r="D5042">
        <v>1</v>
      </c>
      <c r="E5042" t="s">
        <v>19</v>
      </c>
      <c r="F5042">
        <v>0</v>
      </c>
      <c r="G5042">
        <f t="shared" ref="G5042" si="1255">SUM(E5042:E5061)</f>
        <v>0</v>
      </c>
      <c r="H5042">
        <f t="shared" ref="H5042" si="1256">COUNTIF(F5042:F5061,"=0")</f>
        <v>20</v>
      </c>
      <c r="I5042">
        <f t="shared" ref="I5042" si="1257">20-H5042</f>
        <v>0</v>
      </c>
      <c r="J5042" t="e">
        <f t="shared" ref="J5042" si="1258">G5042/I5042</f>
        <v>#DIV/0!</v>
      </c>
      <c r="K5042">
        <f t="shared" ref="K5042" si="1259">COUNTIF(E5042:E5061,"=long")</f>
        <v>20</v>
      </c>
    </row>
    <row r="5043" spans="1:11" hidden="1">
      <c r="A5043">
        <v>0.6</v>
      </c>
      <c r="B5043">
        <v>0</v>
      </c>
      <c r="C5043">
        <v>1</v>
      </c>
      <c r="D5043">
        <v>1</v>
      </c>
      <c r="E5043" t="s">
        <v>19</v>
      </c>
      <c r="F5043">
        <v>0</v>
      </c>
    </row>
    <row r="5044" spans="1:11" hidden="1">
      <c r="A5044">
        <v>0.6</v>
      </c>
      <c r="B5044">
        <v>0</v>
      </c>
      <c r="C5044">
        <v>1</v>
      </c>
      <c r="D5044">
        <v>1</v>
      </c>
      <c r="E5044" t="s">
        <v>19</v>
      </c>
      <c r="F5044">
        <v>0</v>
      </c>
    </row>
    <row r="5045" spans="1:11" hidden="1">
      <c r="A5045">
        <v>0.6</v>
      </c>
      <c r="B5045">
        <v>0</v>
      </c>
      <c r="C5045">
        <v>1</v>
      </c>
      <c r="D5045">
        <v>1</v>
      </c>
      <c r="E5045" t="s">
        <v>19</v>
      </c>
      <c r="F5045">
        <v>0</v>
      </c>
    </row>
    <row r="5046" spans="1:11" hidden="1">
      <c r="A5046">
        <v>0.6</v>
      </c>
      <c r="B5046">
        <v>0</v>
      </c>
      <c r="C5046">
        <v>1</v>
      </c>
      <c r="D5046">
        <v>1</v>
      </c>
      <c r="E5046" t="s">
        <v>19</v>
      </c>
      <c r="F5046">
        <v>0</v>
      </c>
    </row>
    <row r="5047" spans="1:11" hidden="1">
      <c r="A5047">
        <v>0.6</v>
      </c>
      <c r="B5047">
        <v>0</v>
      </c>
      <c r="C5047">
        <v>1</v>
      </c>
      <c r="D5047">
        <v>1</v>
      </c>
      <c r="E5047" t="s">
        <v>19</v>
      </c>
      <c r="F5047">
        <v>0</v>
      </c>
    </row>
    <row r="5048" spans="1:11" hidden="1">
      <c r="A5048">
        <v>0.6</v>
      </c>
      <c r="B5048">
        <v>0</v>
      </c>
      <c r="C5048">
        <v>1</v>
      </c>
      <c r="D5048">
        <v>1</v>
      </c>
      <c r="E5048" t="s">
        <v>19</v>
      </c>
      <c r="F5048">
        <v>0</v>
      </c>
    </row>
    <row r="5049" spans="1:11" hidden="1">
      <c r="A5049">
        <v>0.6</v>
      </c>
      <c r="B5049">
        <v>0</v>
      </c>
      <c r="C5049">
        <v>1</v>
      </c>
      <c r="D5049">
        <v>1</v>
      </c>
      <c r="E5049" t="s">
        <v>19</v>
      </c>
      <c r="F5049">
        <v>0</v>
      </c>
    </row>
    <row r="5050" spans="1:11" hidden="1">
      <c r="A5050">
        <v>0.6</v>
      </c>
      <c r="B5050">
        <v>0</v>
      </c>
      <c r="C5050">
        <v>1</v>
      </c>
      <c r="D5050">
        <v>1</v>
      </c>
      <c r="E5050" t="s">
        <v>19</v>
      </c>
      <c r="F5050">
        <v>0</v>
      </c>
    </row>
    <row r="5051" spans="1:11" hidden="1">
      <c r="A5051">
        <v>0.6</v>
      </c>
      <c r="B5051">
        <v>0</v>
      </c>
      <c r="C5051">
        <v>1</v>
      </c>
      <c r="D5051">
        <v>1</v>
      </c>
      <c r="E5051" t="s">
        <v>19</v>
      </c>
      <c r="F5051">
        <v>0</v>
      </c>
    </row>
    <row r="5052" spans="1:11" hidden="1">
      <c r="A5052">
        <v>0.6</v>
      </c>
      <c r="B5052">
        <v>0</v>
      </c>
      <c r="C5052">
        <v>1</v>
      </c>
      <c r="D5052">
        <v>1</v>
      </c>
      <c r="E5052" t="s">
        <v>19</v>
      </c>
      <c r="F5052">
        <v>0</v>
      </c>
    </row>
    <row r="5053" spans="1:11" hidden="1">
      <c r="A5053">
        <v>0.6</v>
      </c>
      <c r="B5053">
        <v>0</v>
      </c>
      <c r="C5053">
        <v>1</v>
      </c>
      <c r="D5053">
        <v>1</v>
      </c>
      <c r="E5053" t="s">
        <v>19</v>
      </c>
      <c r="F5053">
        <v>0</v>
      </c>
    </row>
    <row r="5054" spans="1:11" hidden="1">
      <c r="A5054">
        <v>0.6</v>
      </c>
      <c r="B5054">
        <v>0</v>
      </c>
      <c r="C5054">
        <v>1</v>
      </c>
      <c r="D5054">
        <v>1</v>
      </c>
      <c r="E5054" t="s">
        <v>19</v>
      </c>
      <c r="F5054">
        <v>0</v>
      </c>
    </row>
    <row r="5055" spans="1:11" hidden="1">
      <c r="A5055">
        <v>0.6</v>
      </c>
      <c r="B5055">
        <v>0</v>
      </c>
      <c r="C5055">
        <v>1</v>
      </c>
      <c r="D5055">
        <v>1</v>
      </c>
      <c r="E5055" t="s">
        <v>19</v>
      </c>
      <c r="F5055">
        <v>0</v>
      </c>
    </row>
    <row r="5056" spans="1:11" hidden="1">
      <c r="A5056">
        <v>0.6</v>
      </c>
      <c r="B5056">
        <v>0</v>
      </c>
      <c r="C5056">
        <v>1</v>
      </c>
      <c r="D5056">
        <v>1</v>
      </c>
      <c r="E5056" t="s">
        <v>19</v>
      </c>
      <c r="F5056">
        <v>0</v>
      </c>
    </row>
    <row r="5057" spans="1:11" hidden="1">
      <c r="A5057">
        <v>0.6</v>
      </c>
      <c r="B5057">
        <v>0</v>
      </c>
      <c r="C5057">
        <v>1</v>
      </c>
      <c r="D5057">
        <v>1</v>
      </c>
      <c r="E5057" t="s">
        <v>19</v>
      </c>
      <c r="F5057">
        <v>0</v>
      </c>
    </row>
    <row r="5058" spans="1:11" hidden="1">
      <c r="A5058">
        <v>0.6</v>
      </c>
      <c r="B5058">
        <v>0</v>
      </c>
      <c r="C5058">
        <v>1</v>
      </c>
      <c r="D5058">
        <v>1</v>
      </c>
      <c r="E5058" t="s">
        <v>19</v>
      </c>
      <c r="F5058">
        <v>0</v>
      </c>
    </row>
    <row r="5059" spans="1:11" hidden="1">
      <c r="A5059">
        <v>0.6</v>
      </c>
      <c r="B5059">
        <v>0</v>
      </c>
      <c r="C5059">
        <v>1</v>
      </c>
      <c r="D5059">
        <v>1</v>
      </c>
      <c r="E5059" t="s">
        <v>19</v>
      </c>
      <c r="F5059">
        <v>0</v>
      </c>
    </row>
    <row r="5060" spans="1:11" hidden="1">
      <c r="A5060">
        <v>0.6</v>
      </c>
      <c r="B5060">
        <v>0</v>
      </c>
      <c r="C5060">
        <v>1</v>
      </c>
      <c r="D5060">
        <v>1</v>
      </c>
      <c r="E5060" t="s">
        <v>19</v>
      </c>
      <c r="F5060">
        <v>0</v>
      </c>
    </row>
    <row r="5061" spans="1:11" hidden="1">
      <c r="A5061">
        <v>0.6</v>
      </c>
      <c r="B5061">
        <v>0</v>
      </c>
      <c r="C5061">
        <v>1</v>
      </c>
      <c r="D5061">
        <v>1</v>
      </c>
      <c r="E5061" t="s">
        <v>19</v>
      </c>
      <c r="F5061">
        <v>0</v>
      </c>
    </row>
    <row r="5062" spans="1:11">
      <c r="A5062">
        <v>0.6</v>
      </c>
      <c r="B5062">
        <v>1.5</v>
      </c>
      <c r="C5062">
        <v>1</v>
      </c>
      <c r="D5062">
        <v>1</v>
      </c>
      <c r="E5062" t="s">
        <v>19</v>
      </c>
      <c r="F5062">
        <v>0</v>
      </c>
      <c r="G5062">
        <f t="shared" ref="G5062" si="1260">SUM(E5062:E5081)</f>
        <v>0</v>
      </c>
      <c r="H5062">
        <f t="shared" ref="H5062" si="1261">COUNTIF(F5062:F5081,"=0")</f>
        <v>20</v>
      </c>
      <c r="I5062">
        <f t="shared" ref="I5062" si="1262">20-H5062</f>
        <v>0</v>
      </c>
      <c r="J5062" t="e">
        <f t="shared" ref="J5062" si="1263">G5062/I5062</f>
        <v>#DIV/0!</v>
      </c>
      <c r="K5062">
        <f t="shared" ref="K5062" si="1264">COUNTIF(E5062:E5081,"=long")</f>
        <v>20</v>
      </c>
    </row>
    <row r="5063" spans="1:11" hidden="1">
      <c r="A5063">
        <v>0.6</v>
      </c>
      <c r="B5063">
        <v>1.5</v>
      </c>
      <c r="C5063">
        <v>1</v>
      </c>
      <c r="D5063">
        <v>1</v>
      </c>
      <c r="E5063" t="s">
        <v>19</v>
      </c>
      <c r="F5063">
        <v>0</v>
      </c>
    </row>
    <row r="5064" spans="1:11" hidden="1">
      <c r="A5064">
        <v>0.6</v>
      </c>
      <c r="B5064">
        <v>1.5</v>
      </c>
      <c r="C5064">
        <v>1</v>
      </c>
      <c r="D5064">
        <v>1</v>
      </c>
      <c r="E5064" t="s">
        <v>19</v>
      </c>
      <c r="F5064">
        <v>0</v>
      </c>
    </row>
    <row r="5065" spans="1:11" hidden="1">
      <c r="A5065">
        <v>0.6</v>
      </c>
      <c r="B5065">
        <v>1.5</v>
      </c>
      <c r="C5065">
        <v>1</v>
      </c>
      <c r="D5065">
        <v>1</v>
      </c>
      <c r="E5065" t="s">
        <v>19</v>
      </c>
      <c r="F5065">
        <v>0</v>
      </c>
    </row>
    <row r="5066" spans="1:11" hidden="1">
      <c r="A5066">
        <v>0.6</v>
      </c>
      <c r="B5066">
        <v>1.5</v>
      </c>
      <c r="C5066">
        <v>1</v>
      </c>
      <c r="D5066">
        <v>1</v>
      </c>
      <c r="E5066" t="s">
        <v>19</v>
      </c>
      <c r="F5066">
        <v>0</v>
      </c>
    </row>
    <row r="5067" spans="1:11" hidden="1">
      <c r="A5067">
        <v>0.6</v>
      </c>
      <c r="B5067">
        <v>1.5</v>
      </c>
      <c r="C5067">
        <v>1</v>
      </c>
      <c r="D5067">
        <v>1</v>
      </c>
      <c r="E5067" t="s">
        <v>19</v>
      </c>
      <c r="F5067">
        <v>0</v>
      </c>
    </row>
    <row r="5068" spans="1:11" hidden="1">
      <c r="A5068">
        <v>0.6</v>
      </c>
      <c r="B5068">
        <v>1.5</v>
      </c>
      <c r="C5068">
        <v>1</v>
      </c>
      <c r="D5068">
        <v>1</v>
      </c>
      <c r="E5068" t="s">
        <v>19</v>
      </c>
      <c r="F5068">
        <v>0</v>
      </c>
    </row>
    <row r="5069" spans="1:11" hidden="1">
      <c r="A5069">
        <v>0.6</v>
      </c>
      <c r="B5069">
        <v>1.5</v>
      </c>
      <c r="C5069">
        <v>1</v>
      </c>
      <c r="D5069">
        <v>1</v>
      </c>
      <c r="E5069" t="s">
        <v>19</v>
      </c>
      <c r="F5069">
        <v>0</v>
      </c>
    </row>
    <row r="5070" spans="1:11" hidden="1">
      <c r="A5070">
        <v>0.6</v>
      </c>
      <c r="B5070">
        <v>1.5</v>
      </c>
      <c r="C5070">
        <v>1</v>
      </c>
      <c r="D5070">
        <v>1</v>
      </c>
      <c r="E5070" t="s">
        <v>19</v>
      </c>
      <c r="F5070">
        <v>0</v>
      </c>
    </row>
    <row r="5071" spans="1:11" hidden="1">
      <c r="A5071">
        <v>0.6</v>
      </c>
      <c r="B5071">
        <v>1.5</v>
      </c>
      <c r="C5071">
        <v>1</v>
      </c>
      <c r="D5071">
        <v>1</v>
      </c>
      <c r="E5071" t="s">
        <v>19</v>
      </c>
      <c r="F5071">
        <v>0</v>
      </c>
    </row>
    <row r="5072" spans="1:11" hidden="1">
      <c r="A5072">
        <v>0.6</v>
      </c>
      <c r="B5072">
        <v>1.5</v>
      </c>
      <c r="C5072">
        <v>1</v>
      </c>
      <c r="D5072">
        <v>1</v>
      </c>
      <c r="E5072" t="s">
        <v>19</v>
      </c>
      <c r="F5072">
        <v>0</v>
      </c>
    </row>
    <row r="5073" spans="1:11" hidden="1">
      <c r="A5073">
        <v>0.6</v>
      </c>
      <c r="B5073">
        <v>1.5</v>
      </c>
      <c r="C5073">
        <v>1</v>
      </c>
      <c r="D5073">
        <v>1</v>
      </c>
      <c r="E5073" t="s">
        <v>19</v>
      </c>
      <c r="F5073">
        <v>0</v>
      </c>
    </row>
    <row r="5074" spans="1:11" hidden="1">
      <c r="A5074">
        <v>0.6</v>
      </c>
      <c r="B5074">
        <v>1.5</v>
      </c>
      <c r="C5074">
        <v>1</v>
      </c>
      <c r="D5074">
        <v>1</v>
      </c>
      <c r="E5074" t="s">
        <v>19</v>
      </c>
      <c r="F5074">
        <v>0</v>
      </c>
    </row>
    <row r="5075" spans="1:11" hidden="1">
      <c r="A5075">
        <v>0.6</v>
      </c>
      <c r="B5075">
        <v>1.5</v>
      </c>
      <c r="C5075">
        <v>1</v>
      </c>
      <c r="D5075">
        <v>1</v>
      </c>
      <c r="E5075" t="s">
        <v>19</v>
      </c>
      <c r="F5075">
        <v>0</v>
      </c>
    </row>
    <row r="5076" spans="1:11" hidden="1">
      <c r="A5076">
        <v>0.6</v>
      </c>
      <c r="B5076">
        <v>1.5</v>
      </c>
      <c r="C5076">
        <v>1</v>
      </c>
      <c r="D5076">
        <v>1</v>
      </c>
      <c r="E5076" t="s">
        <v>19</v>
      </c>
      <c r="F5076">
        <v>0</v>
      </c>
    </row>
    <row r="5077" spans="1:11" hidden="1">
      <c r="A5077">
        <v>0.6</v>
      </c>
      <c r="B5077">
        <v>1.5</v>
      </c>
      <c r="C5077">
        <v>1</v>
      </c>
      <c r="D5077">
        <v>1</v>
      </c>
      <c r="E5077" t="s">
        <v>19</v>
      </c>
      <c r="F5077">
        <v>0</v>
      </c>
    </row>
    <row r="5078" spans="1:11" hidden="1">
      <c r="A5078">
        <v>0.6</v>
      </c>
      <c r="B5078">
        <v>1.5</v>
      </c>
      <c r="C5078">
        <v>1</v>
      </c>
      <c r="D5078">
        <v>1</v>
      </c>
      <c r="E5078" t="s">
        <v>19</v>
      </c>
      <c r="F5078">
        <v>0</v>
      </c>
    </row>
    <row r="5079" spans="1:11" hidden="1">
      <c r="A5079">
        <v>0.6</v>
      </c>
      <c r="B5079">
        <v>1.5</v>
      </c>
      <c r="C5079">
        <v>1</v>
      </c>
      <c r="D5079">
        <v>1</v>
      </c>
      <c r="E5079" t="s">
        <v>19</v>
      </c>
      <c r="F5079">
        <v>0</v>
      </c>
    </row>
    <row r="5080" spans="1:11" hidden="1">
      <c r="A5080">
        <v>0.6</v>
      </c>
      <c r="B5080">
        <v>1.5</v>
      </c>
      <c r="C5080">
        <v>1</v>
      </c>
      <c r="D5080">
        <v>1</v>
      </c>
      <c r="E5080" t="s">
        <v>19</v>
      </c>
      <c r="F5080">
        <v>0</v>
      </c>
    </row>
    <row r="5081" spans="1:11" hidden="1">
      <c r="A5081">
        <v>0.6</v>
      </c>
      <c r="B5081">
        <v>1.5</v>
      </c>
      <c r="C5081">
        <v>1</v>
      </c>
      <c r="D5081">
        <v>1</v>
      </c>
      <c r="E5081" t="s">
        <v>19</v>
      </c>
      <c r="F5081">
        <v>0</v>
      </c>
    </row>
    <row r="5082" spans="1:11">
      <c r="A5082">
        <v>0.6</v>
      </c>
      <c r="B5082">
        <v>3</v>
      </c>
      <c r="C5082">
        <v>1</v>
      </c>
      <c r="D5082">
        <v>1</v>
      </c>
      <c r="E5082" t="s">
        <v>19</v>
      </c>
      <c r="F5082">
        <v>0</v>
      </c>
      <c r="G5082">
        <f t="shared" ref="G5082" si="1265">SUM(E5082:E5101)</f>
        <v>0</v>
      </c>
      <c r="H5082">
        <f t="shared" ref="H5082" si="1266">COUNTIF(F5082:F5101,"=0")</f>
        <v>20</v>
      </c>
      <c r="I5082">
        <f t="shared" ref="I5082" si="1267">20-H5082</f>
        <v>0</v>
      </c>
      <c r="J5082" t="e">
        <f t="shared" ref="J5082" si="1268">G5082/I5082</f>
        <v>#DIV/0!</v>
      </c>
      <c r="K5082">
        <f t="shared" ref="K5082" si="1269">COUNTIF(E5082:E5101,"=long")</f>
        <v>20</v>
      </c>
    </row>
    <row r="5083" spans="1:11" hidden="1">
      <c r="A5083">
        <v>0.6</v>
      </c>
      <c r="B5083">
        <v>3</v>
      </c>
      <c r="C5083">
        <v>1</v>
      </c>
      <c r="D5083">
        <v>1</v>
      </c>
      <c r="E5083" t="s">
        <v>19</v>
      </c>
      <c r="F5083">
        <v>0</v>
      </c>
    </row>
    <row r="5084" spans="1:11" hidden="1">
      <c r="A5084">
        <v>0.6</v>
      </c>
      <c r="B5084">
        <v>3</v>
      </c>
      <c r="C5084">
        <v>1</v>
      </c>
      <c r="D5084">
        <v>1</v>
      </c>
      <c r="E5084" t="s">
        <v>19</v>
      </c>
      <c r="F5084">
        <v>0</v>
      </c>
    </row>
    <row r="5085" spans="1:11" hidden="1">
      <c r="A5085">
        <v>0.6</v>
      </c>
      <c r="B5085">
        <v>3</v>
      </c>
      <c r="C5085">
        <v>1</v>
      </c>
      <c r="D5085">
        <v>1</v>
      </c>
      <c r="E5085" t="s">
        <v>19</v>
      </c>
      <c r="F5085">
        <v>0</v>
      </c>
    </row>
    <row r="5086" spans="1:11" hidden="1">
      <c r="A5086">
        <v>0.6</v>
      </c>
      <c r="B5086">
        <v>3</v>
      </c>
      <c r="C5086">
        <v>1</v>
      </c>
      <c r="D5086">
        <v>1</v>
      </c>
      <c r="E5086" t="s">
        <v>19</v>
      </c>
      <c r="F5086">
        <v>0</v>
      </c>
    </row>
    <row r="5087" spans="1:11" hidden="1">
      <c r="A5087">
        <v>0.6</v>
      </c>
      <c r="B5087">
        <v>3</v>
      </c>
      <c r="C5087">
        <v>1</v>
      </c>
      <c r="D5087">
        <v>1</v>
      </c>
      <c r="E5087" t="s">
        <v>19</v>
      </c>
      <c r="F5087">
        <v>0</v>
      </c>
    </row>
    <row r="5088" spans="1:11" hidden="1">
      <c r="A5088">
        <v>0.6</v>
      </c>
      <c r="B5088">
        <v>3</v>
      </c>
      <c r="C5088">
        <v>1</v>
      </c>
      <c r="D5088">
        <v>1</v>
      </c>
      <c r="E5088" t="s">
        <v>19</v>
      </c>
      <c r="F5088">
        <v>0</v>
      </c>
    </row>
    <row r="5089" spans="1:11" hidden="1">
      <c r="A5089">
        <v>0.6</v>
      </c>
      <c r="B5089">
        <v>3</v>
      </c>
      <c r="C5089">
        <v>1</v>
      </c>
      <c r="D5089">
        <v>1</v>
      </c>
      <c r="E5089" t="s">
        <v>19</v>
      </c>
      <c r="F5089">
        <v>0</v>
      </c>
    </row>
    <row r="5090" spans="1:11" hidden="1">
      <c r="A5090">
        <v>0.6</v>
      </c>
      <c r="B5090">
        <v>3</v>
      </c>
      <c r="C5090">
        <v>1</v>
      </c>
      <c r="D5090">
        <v>1</v>
      </c>
      <c r="E5090" t="s">
        <v>19</v>
      </c>
      <c r="F5090">
        <v>0</v>
      </c>
    </row>
    <row r="5091" spans="1:11" hidden="1">
      <c r="A5091">
        <v>0.6</v>
      </c>
      <c r="B5091">
        <v>3</v>
      </c>
      <c r="C5091">
        <v>1</v>
      </c>
      <c r="D5091">
        <v>1</v>
      </c>
      <c r="E5091" t="s">
        <v>19</v>
      </c>
      <c r="F5091">
        <v>0</v>
      </c>
    </row>
    <row r="5092" spans="1:11" hidden="1">
      <c r="A5092">
        <v>0.6</v>
      </c>
      <c r="B5092">
        <v>3</v>
      </c>
      <c r="C5092">
        <v>1</v>
      </c>
      <c r="D5092">
        <v>1</v>
      </c>
      <c r="E5092" t="s">
        <v>19</v>
      </c>
      <c r="F5092">
        <v>0</v>
      </c>
    </row>
    <row r="5093" spans="1:11" hidden="1">
      <c r="A5093">
        <v>0.6</v>
      </c>
      <c r="B5093">
        <v>3</v>
      </c>
      <c r="C5093">
        <v>1</v>
      </c>
      <c r="D5093">
        <v>1</v>
      </c>
      <c r="E5093" t="s">
        <v>19</v>
      </c>
      <c r="F5093">
        <v>0</v>
      </c>
    </row>
    <row r="5094" spans="1:11" hidden="1">
      <c r="A5094">
        <v>0.6</v>
      </c>
      <c r="B5094">
        <v>3</v>
      </c>
      <c r="C5094">
        <v>1</v>
      </c>
      <c r="D5094">
        <v>1</v>
      </c>
      <c r="E5094" t="s">
        <v>19</v>
      </c>
      <c r="F5094">
        <v>0</v>
      </c>
    </row>
    <row r="5095" spans="1:11" hidden="1">
      <c r="A5095">
        <v>0.6</v>
      </c>
      <c r="B5095">
        <v>3</v>
      </c>
      <c r="C5095">
        <v>1</v>
      </c>
      <c r="D5095">
        <v>1</v>
      </c>
      <c r="E5095" t="s">
        <v>19</v>
      </c>
      <c r="F5095">
        <v>0</v>
      </c>
    </row>
    <row r="5096" spans="1:11" hidden="1">
      <c r="A5096">
        <v>0.6</v>
      </c>
      <c r="B5096">
        <v>3</v>
      </c>
      <c r="C5096">
        <v>1</v>
      </c>
      <c r="D5096">
        <v>1</v>
      </c>
      <c r="E5096" t="s">
        <v>19</v>
      </c>
      <c r="F5096">
        <v>0</v>
      </c>
    </row>
    <row r="5097" spans="1:11" hidden="1">
      <c r="A5097">
        <v>0.6</v>
      </c>
      <c r="B5097">
        <v>3</v>
      </c>
      <c r="C5097">
        <v>1</v>
      </c>
      <c r="D5097">
        <v>1</v>
      </c>
      <c r="E5097" t="s">
        <v>19</v>
      </c>
      <c r="F5097">
        <v>0</v>
      </c>
    </row>
    <row r="5098" spans="1:11" hidden="1">
      <c r="A5098">
        <v>0.6</v>
      </c>
      <c r="B5098">
        <v>3</v>
      </c>
      <c r="C5098">
        <v>1</v>
      </c>
      <c r="D5098">
        <v>1</v>
      </c>
      <c r="E5098" t="s">
        <v>19</v>
      </c>
      <c r="F5098">
        <v>0</v>
      </c>
    </row>
    <row r="5099" spans="1:11" hidden="1">
      <c r="A5099">
        <v>0.6</v>
      </c>
      <c r="B5099">
        <v>3</v>
      </c>
      <c r="C5099">
        <v>1</v>
      </c>
      <c r="D5099">
        <v>1</v>
      </c>
      <c r="E5099" t="s">
        <v>19</v>
      </c>
      <c r="F5099">
        <v>0</v>
      </c>
    </row>
    <row r="5100" spans="1:11" hidden="1">
      <c r="A5100">
        <v>0.6</v>
      </c>
      <c r="B5100">
        <v>3</v>
      </c>
      <c r="C5100">
        <v>1</v>
      </c>
      <c r="D5100">
        <v>1</v>
      </c>
      <c r="E5100" t="s">
        <v>19</v>
      </c>
      <c r="F5100">
        <v>0</v>
      </c>
    </row>
    <row r="5101" spans="1:11" hidden="1">
      <c r="A5101">
        <v>0.6</v>
      </c>
      <c r="B5101">
        <v>3</v>
      </c>
      <c r="C5101">
        <v>1</v>
      </c>
      <c r="D5101">
        <v>1</v>
      </c>
      <c r="E5101" t="s">
        <v>19</v>
      </c>
      <c r="F5101">
        <v>0</v>
      </c>
    </row>
    <row r="5102" spans="1:11">
      <c r="A5102">
        <v>0.6</v>
      </c>
      <c r="B5102">
        <v>4.5</v>
      </c>
      <c r="C5102">
        <v>1</v>
      </c>
      <c r="D5102">
        <v>1</v>
      </c>
      <c r="E5102" t="s">
        <v>19</v>
      </c>
      <c r="F5102">
        <v>0</v>
      </c>
      <c r="G5102">
        <f t="shared" ref="G5102" si="1270">SUM(E5102:E5121)</f>
        <v>0</v>
      </c>
      <c r="H5102">
        <f t="shared" ref="H5102" si="1271">COUNTIF(F5102:F5121,"=0")</f>
        <v>20</v>
      </c>
      <c r="I5102">
        <f t="shared" ref="I5102" si="1272">20-H5102</f>
        <v>0</v>
      </c>
      <c r="J5102" t="e">
        <f t="shared" ref="J5102" si="1273">G5102/I5102</f>
        <v>#DIV/0!</v>
      </c>
      <c r="K5102">
        <f t="shared" ref="K5102" si="1274">COUNTIF(E5102:E5121,"=long")</f>
        <v>20</v>
      </c>
    </row>
    <row r="5103" spans="1:11" hidden="1">
      <c r="A5103">
        <v>0.6</v>
      </c>
      <c r="B5103">
        <v>4.5</v>
      </c>
      <c r="C5103">
        <v>1</v>
      </c>
      <c r="D5103">
        <v>1</v>
      </c>
      <c r="E5103" t="s">
        <v>19</v>
      </c>
      <c r="F5103">
        <v>0</v>
      </c>
    </row>
    <row r="5104" spans="1:11" hidden="1">
      <c r="A5104">
        <v>0.6</v>
      </c>
      <c r="B5104">
        <v>4.5</v>
      </c>
      <c r="C5104">
        <v>1</v>
      </c>
      <c r="D5104">
        <v>1</v>
      </c>
      <c r="E5104" t="s">
        <v>19</v>
      </c>
      <c r="F5104">
        <v>0</v>
      </c>
    </row>
    <row r="5105" spans="1:6" hidden="1">
      <c r="A5105">
        <v>0.6</v>
      </c>
      <c r="B5105">
        <v>4.5</v>
      </c>
      <c r="C5105">
        <v>1</v>
      </c>
      <c r="D5105">
        <v>1</v>
      </c>
      <c r="E5105" t="s">
        <v>19</v>
      </c>
      <c r="F5105">
        <v>0</v>
      </c>
    </row>
    <row r="5106" spans="1:6" hidden="1">
      <c r="A5106">
        <v>0.6</v>
      </c>
      <c r="B5106">
        <v>4.5</v>
      </c>
      <c r="C5106">
        <v>1</v>
      </c>
      <c r="D5106">
        <v>1</v>
      </c>
      <c r="E5106" t="s">
        <v>19</v>
      </c>
      <c r="F5106">
        <v>0</v>
      </c>
    </row>
    <row r="5107" spans="1:6" hidden="1">
      <c r="A5107">
        <v>0.6</v>
      </c>
      <c r="B5107">
        <v>4.5</v>
      </c>
      <c r="C5107">
        <v>1</v>
      </c>
      <c r="D5107">
        <v>1</v>
      </c>
      <c r="E5107" t="s">
        <v>19</v>
      </c>
      <c r="F5107">
        <v>0</v>
      </c>
    </row>
    <row r="5108" spans="1:6" hidden="1">
      <c r="A5108">
        <v>0.6</v>
      </c>
      <c r="B5108">
        <v>4.5</v>
      </c>
      <c r="C5108">
        <v>1</v>
      </c>
      <c r="D5108">
        <v>1</v>
      </c>
      <c r="E5108" t="s">
        <v>19</v>
      </c>
      <c r="F5108">
        <v>0</v>
      </c>
    </row>
    <row r="5109" spans="1:6" hidden="1">
      <c r="A5109">
        <v>0.6</v>
      </c>
      <c r="B5109">
        <v>4.5</v>
      </c>
      <c r="C5109">
        <v>1</v>
      </c>
      <c r="D5109">
        <v>1</v>
      </c>
      <c r="E5109" t="s">
        <v>19</v>
      </c>
      <c r="F5109">
        <v>0</v>
      </c>
    </row>
    <row r="5110" spans="1:6" hidden="1">
      <c r="A5110">
        <v>0.6</v>
      </c>
      <c r="B5110">
        <v>4.5</v>
      </c>
      <c r="C5110">
        <v>1</v>
      </c>
      <c r="D5110">
        <v>1</v>
      </c>
      <c r="E5110" t="s">
        <v>19</v>
      </c>
      <c r="F5110">
        <v>0</v>
      </c>
    </row>
    <row r="5111" spans="1:6" hidden="1">
      <c r="A5111">
        <v>0.6</v>
      </c>
      <c r="B5111">
        <v>4.5</v>
      </c>
      <c r="C5111">
        <v>1</v>
      </c>
      <c r="D5111">
        <v>1</v>
      </c>
      <c r="E5111" t="s">
        <v>19</v>
      </c>
      <c r="F5111">
        <v>0</v>
      </c>
    </row>
    <row r="5112" spans="1:6" hidden="1">
      <c r="A5112">
        <v>0.6</v>
      </c>
      <c r="B5112">
        <v>4.5</v>
      </c>
      <c r="C5112">
        <v>1</v>
      </c>
      <c r="D5112">
        <v>1</v>
      </c>
      <c r="E5112" t="s">
        <v>19</v>
      </c>
      <c r="F5112">
        <v>0</v>
      </c>
    </row>
    <row r="5113" spans="1:6" hidden="1">
      <c r="A5113">
        <v>0.6</v>
      </c>
      <c r="B5113">
        <v>4.5</v>
      </c>
      <c r="C5113">
        <v>1</v>
      </c>
      <c r="D5113">
        <v>1</v>
      </c>
      <c r="E5113" t="s">
        <v>19</v>
      </c>
      <c r="F5113">
        <v>0</v>
      </c>
    </row>
    <row r="5114" spans="1:6" hidden="1">
      <c r="A5114">
        <v>0.6</v>
      </c>
      <c r="B5114">
        <v>4.5</v>
      </c>
      <c r="C5114">
        <v>1</v>
      </c>
      <c r="D5114">
        <v>1</v>
      </c>
      <c r="E5114" t="s">
        <v>19</v>
      </c>
      <c r="F5114">
        <v>0</v>
      </c>
    </row>
    <row r="5115" spans="1:6" hidden="1">
      <c r="A5115">
        <v>0.6</v>
      </c>
      <c r="B5115">
        <v>4.5</v>
      </c>
      <c r="C5115">
        <v>1</v>
      </c>
      <c r="D5115">
        <v>1</v>
      </c>
      <c r="E5115" t="s">
        <v>19</v>
      </c>
      <c r="F5115">
        <v>0</v>
      </c>
    </row>
    <row r="5116" spans="1:6" hidden="1">
      <c r="A5116">
        <v>0.6</v>
      </c>
      <c r="B5116">
        <v>4.5</v>
      </c>
      <c r="C5116">
        <v>1</v>
      </c>
      <c r="D5116">
        <v>1</v>
      </c>
      <c r="E5116" t="s">
        <v>19</v>
      </c>
      <c r="F5116">
        <v>0</v>
      </c>
    </row>
    <row r="5117" spans="1:6" hidden="1">
      <c r="A5117">
        <v>0.6</v>
      </c>
      <c r="B5117">
        <v>4.5</v>
      </c>
      <c r="C5117">
        <v>1</v>
      </c>
      <c r="D5117">
        <v>1</v>
      </c>
      <c r="E5117" t="s">
        <v>19</v>
      </c>
      <c r="F5117">
        <v>0</v>
      </c>
    </row>
    <row r="5118" spans="1:6" hidden="1">
      <c r="A5118">
        <v>0.6</v>
      </c>
      <c r="B5118">
        <v>4.5</v>
      </c>
      <c r="C5118">
        <v>1</v>
      </c>
      <c r="D5118">
        <v>1</v>
      </c>
      <c r="E5118" t="s">
        <v>19</v>
      </c>
      <c r="F5118">
        <v>0</v>
      </c>
    </row>
    <row r="5119" spans="1:6" hidden="1">
      <c r="A5119">
        <v>0.6</v>
      </c>
      <c r="B5119">
        <v>4.5</v>
      </c>
      <c r="C5119">
        <v>1</v>
      </c>
      <c r="D5119">
        <v>1</v>
      </c>
      <c r="E5119" t="s">
        <v>19</v>
      </c>
      <c r="F5119">
        <v>0</v>
      </c>
    </row>
    <row r="5120" spans="1:6" hidden="1">
      <c r="A5120">
        <v>0.6</v>
      </c>
      <c r="B5120">
        <v>4.5</v>
      </c>
      <c r="C5120">
        <v>1</v>
      </c>
      <c r="D5120">
        <v>1</v>
      </c>
      <c r="E5120" t="s">
        <v>19</v>
      </c>
      <c r="F5120">
        <v>0</v>
      </c>
    </row>
    <row r="5121" spans="1:11" hidden="1">
      <c r="A5121">
        <v>0.6</v>
      </c>
      <c r="B5121">
        <v>4.5</v>
      </c>
      <c r="C5121">
        <v>1</v>
      </c>
      <c r="D5121">
        <v>1</v>
      </c>
      <c r="E5121" t="s">
        <v>19</v>
      </c>
      <c r="F5121">
        <v>0</v>
      </c>
    </row>
    <row r="5122" spans="1:11">
      <c r="A5122">
        <v>0.6</v>
      </c>
      <c r="B5122">
        <v>6</v>
      </c>
      <c r="C5122">
        <v>1</v>
      </c>
      <c r="D5122">
        <v>1</v>
      </c>
      <c r="E5122" t="s">
        <v>19</v>
      </c>
      <c r="F5122">
        <v>0</v>
      </c>
      <c r="G5122">
        <f t="shared" ref="G5122" si="1275">SUM(E5122:E5141)</f>
        <v>0</v>
      </c>
      <c r="H5122">
        <f t="shared" ref="H5122" si="1276">COUNTIF(F5122:F5141,"=0")</f>
        <v>20</v>
      </c>
      <c r="I5122">
        <f t="shared" ref="I5122" si="1277">20-H5122</f>
        <v>0</v>
      </c>
      <c r="J5122" t="e">
        <f t="shared" ref="J5122" si="1278">G5122/I5122</f>
        <v>#DIV/0!</v>
      </c>
      <c r="K5122">
        <f t="shared" ref="K5122" si="1279">COUNTIF(E5122:E5141,"=long")</f>
        <v>20</v>
      </c>
    </row>
    <row r="5123" spans="1:11" hidden="1">
      <c r="A5123">
        <v>0.6</v>
      </c>
      <c r="B5123">
        <v>6</v>
      </c>
      <c r="C5123">
        <v>1</v>
      </c>
      <c r="D5123">
        <v>1</v>
      </c>
      <c r="E5123" t="s">
        <v>19</v>
      </c>
      <c r="F5123">
        <v>0</v>
      </c>
    </row>
    <row r="5124" spans="1:11" hidden="1">
      <c r="A5124">
        <v>0.6</v>
      </c>
      <c r="B5124">
        <v>6</v>
      </c>
      <c r="C5124">
        <v>1</v>
      </c>
      <c r="D5124">
        <v>1</v>
      </c>
      <c r="E5124" t="s">
        <v>19</v>
      </c>
      <c r="F5124">
        <v>0</v>
      </c>
    </row>
    <row r="5125" spans="1:11" hidden="1">
      <c r="A5125">
        <v>0.6</v>
      </c>
      <c r="B5125">
        <v>6</v>
      </c>
      <c r="C5125">
        <v>1</v>
      </c>
      <c r="D5125">
        <v>1</v>
      </c>
      <c r="E5125" t="s">
        <v>19</v>
      </c>
      <c r="F5125">
        <v>0</v>
      </c>
    </row>
    <row r="5126" spans="1:11" hidden="1">
      <c r="A5126">
        <v>0.6</v>
      </c>
      <c r="B5126">
        <v>6</v>
      </c>
      <c r="C5126">
        <v>1</v>
      </c>
      <c r="D5126">
        <v>1</v>
      </c>
      <c r="E5126" t="s">
        <v>19</v>
      </c>
      <c r="F5126">
        <v>0</v>
      </c>
    </row>
    <row r="5127" spans="1:11" hidden="1">
      <c r="A5127">
        <v>0.6</v>
      </c>
      <c r="B5127">
        <v>6</v>
      </c>
      <c r="C5127">
        <v>1</v>
      </c>
      <c r="D5127">
        <v>1</v>
      </c>
      <c r="E5127" t="s">
        <v>19</v>
      </c>
      <c r="F5127">
        <v>0</v>
      </c>
    </row>
    <row r="5128" spans="1:11" hidden="1">
      <c r="A5128">
        <v>0.6</v>
      </c>
      <c r="B5128">
        <v>6</v>
      </c>
      <c r="C5128">
        <v>1</v>
      </c>
      <c r="D5128">
        <v>1</v>
      </c>
      <c r="E5128" t="s">
        <v>19</v>
      </c>
      <c r="F5128">
        <v>0</v>
      </c>
    </row>
    <row r="5129" spans="1:11" hidden="1">
      <c r="A5129">
        <v>0.6</v>
      </c>
      <c r="B5129">
        <v>6</v>
      </c>
      <c r="C5129">
        <v>1</v>
      </c>
      <c r="D5129">
        <v>1</v>
      </c>
      <c r="E5129" t="s">
        <v>19</v>
      </c>
      <c r="F5129">
        <v>0</v>
      </c>
    </row>
    <row r="5130" spans="1:11" hidden="1">
      <c r="A5130">
        <v>0.6</v>
      </c>
      <c r="B5130">
        <v>6</v>
      </c>
      <c r="C5130">
        <v>1</v>
      </c>
      <c r="D5130">
        <v>1</v>
      </c>
      <c r="E5130" t="s">
        <v>19</v>
      </c>
      <c r="F5130">
        <v>0</v>
      </c>
    </row>
    <row r="5131" spans="1:11" hidden="1">
      <c r="A5131">
        <v>0.6</v>
      </c>
      <c r="B5131">
        <v>6</v>
      </c>
      <c r="C5131">
        <v>1</v>
      </c>
      <c r="D5131">
        <v>1</v>
      </c>
      <c r="E5131" t="s">
        <v>19</v>
      </c>
      <c r="F5131">
        <v>0</v>
      </c>
    </row>
    <row r="5132" spans="1:11" hidden="1">
      <c r="A5132">
        <v>0.6</v>
      </c>
      <c r="B5132">
        <v>6</v>
      </c>
      <c r="C5132">
        <v>1</v>
      </c>
      <c r="D5132">
        <v>1</v>
      </c>
      <c r="E5132" t="s">
        <v>19</v>
      </c>
      <c r="F5132">
        <v>0</v>
      </c>
    </row>
    <row r="5133" spans="1:11" hidden="1">
      <c r="A5133">
        <v>0.6</v>
      </c>
      <c r="B5133">
        <v>6</v>
      </c>
      <c r="C5133">
        <v>1</v>
      </c>
      <c r="D5133">
        <v>1</v>
      </c>
      <c r="E5133" t="s">
        <v>19</v>
      </c>
      <c r="F5133">
        <v>0</v>
      </c>
    </row>
    <row r="5134" spans="1:11" hidden="1">
      <c r="A5134">
        <v>0.6</v>
      </c>
      <c r="B5134">
        <v>6</v>
      </c>
      <c r="C5134">
        <v>1</v>
      </c>
      <c r="D5134">
        <v>1</v>
      </c>
      <c r="E5134" t="s">
        <v>19</v>
      </c>
      <c r="F5134">
        <v>0</v>
      </c>
    </row>
    <row r="5135" spans="1:11" hidden="1">
      <c r="A5135">
        <v>0.6</v>
      </c>
      <c r="B5135">
        <v>6</v>
      </c>
      <c r="C5135">
        <v>1</v>
      </c>
      <c r="D5135">
        <v>1</v>
      </c>
      <c r="E5135" t="s">
        <v>19</v>
      </c>
      <c r="F5135">
        <v>0</v>
      </c>
    </row>
    <row r="5136" spans="1:11" hidden="1">
      <c r="A5136">
        <v>0.6</v>
      </c>
      <c r="B5136">
        <v>6</v>
      </c>
      <c r="C5136">
        <v>1</v>
      </c>
      <c r="D5136">
        <v>1</v>
      </c>
      <c r="E5136" t="s">
        <v>19</v>
      </c>
      <c r="F5136">
        <v>0</v>
      </c>
    </row>
    <row r="5137" spans="1:11" hidden="1">
      <c r="A5137">
        <v>0.6</v>
      </c>
      <c r="B5137">
        <v>6</v>
      </c>
      <c r="C5137">
        <v>1</v>
      </c>
      <c r="D5137">
        <v>1</v>
      </c>
      <c r="E5137" t="s">
        <v>19</v>
      </c>
      <c r="F5137">
        <v>0</v>
      </c>
    </row>
    <row r="5138" spans="1:11" hidden="1">
      <c r="A5138">
        <v>0.6</v>
      </c>
      <c r="B5138">
        <v>6</v>
      </c>
      <c r="C5138">
        <v>1</v>
      </c>
      <c r="D5138">
        <v>1</v>
      </c>
      <c r="E5138" t="s">
        <v>19</v>
      </c>
      <c r="F5138">
        <v>0</v>
      </c>
    </row>
    <row r="5139" spans="1:11" hidden="1">
      <c r="A5139">
        <v>0.6</v>
      </c>
      <c r="B5139">
        <v>6</v>
      </c>
      <c r="C5139">
        <v>1</v>
      </c>
      <c r="D5139">
        <v>1</v>
      </c>
      <c r="E5139" t="s">
        <v>19</v>
      </c>
      <c r="F5139">
        <v>0</v>
      </c>
    </row>
    <row r="5140" spans="1:11" hidden="1">
      <c r="A5140">
        <v>0.6</v>
      </c>
      <c r="B5140">
        <v>6</v>
      </c>
      <c r="C5140">
        <v>1</v>
      </c>
      <c r="D5140">
        <v>1</v>
      </c>
      <c r="E5140" t="s">
        <v>19</v>
      </c>
      <c r="F5140">
        <v>0</v>
      </c>
    </row>
    <row r="5141" spans="1:11" hidden="1">
      <c r="A5141">
        <v>0.6</v>
      </c>
      <c r="B5141">
        <v>6</v>
      </c>
      <c r="C5141">
        <v>1</v>
      </c>
      <c r="D5141">
        <v>1</v>
      </c>
      <c r="E5141" t="s">
        <v>19</v>
      </c>
      <c r="F5141">
        <v>0</v>
      </c>
    </row>
    <row r="5142" spans="1:11">
      <c r="A5142">
        <v>0.6</v>
      </c>
      <c r="B5142">
        <v>7.5</v>
      </c>
      <c r="C5142">
        <v>1</v>
      </c>
      <c r="D5142">
        <v>1</v>
      </c>
      <c r="E5142" t="s">
        <v>19</v>
      </c>
      <c r="F5142">
        <v>0</v>
      </c>
      <c r="G5142">
        <f t="shared" ref="G5142" si="1280">SUM(E5142:E5161)</f>
        <v>0</v>
      </c>
      <c r="H5142">
        <f t="shared" ref="H5142" si="1281">COUNTIF(F5142:F5161,"=0")</f>
        <v>20</v>
      </c>
      <c r="I5142">
        <f t="shared" ref="I5142" si="1282">20-H5142</f>
        <v>0</v>
      </c>
      <c r="J5142" t="e">
        <f t="shared" ref="J5142" si="1283">G5142/I5142</f>
        <v>#DIV/0!</v>
      </c>
      <c r="K5142">
        <f t="shared" ref="K5142" si="1284">COUNTIF(E5142:E5161,"=long")</f>
        <v>20</v>
      </c>
    </row>
    <row r="5143" spans="1:11" hidden="1">
      <c r="A5143">
        <v>0.6</v>
      </c>
      <c r="B5143">
        <v>7.5</v>
      </c>
      <c r="C5143">
        <v>1</v>
      </c>
      <c r="D5143">
        <v>1</v>
      </c>
      <c r="E5143" t="s">
        <v>19</v>
      </c>
      <c r="F5143">
        <v>0</v>
      </c>
    </row>
    <row r="5144" spans="1:11" hidden="1">
      <c r="A5144">
        <v>0.6</v>
      </c>
      <c r="B5144">
        <v>7.5</v>
      </c>
      <c r="C5144">
        <v>1</v>
      </c>
      <c r="D5144">
        <v>1</v>
      </c>
      <c r="E5144" t="s">
        <v>19</v>
      </c>
      <c r="F5144">
        <v>0</v>
      </c>
    </row>
    <row r="5145" spans="1:11" hidden="1">
      <c r="A5145">
        <v>0.6</v>
      </c>
      <c r="B5145">
        <v>7.5</v>
      </c>
      <c r="C5145">
        <v>1</v>
      </c>
      <c r="D5145">
        <v>1</v>
      </c>
      <c r="E5145" t="s">
        <v>19</v>
      </c>
      <c r="F5145">
        <v>0</v>
      </c>
    </row>
    <row r="5146" spans="1:11" hidden="1">
      <c r="A5146">
        <v>0.6</v>
      </c>
      <c r="B5146">
        <v>7.5</v>
      </c>
      <c r="C5146">
        <v>1</v>
      </c>
      <c r="D5146">
        <v>1</v>
      </c>
      <c r="E5146" t="s">
        <v>19</v>
      </c>
      <c r="F5146">
        <v>0</v>
      </c>
    </row>
    <row r="5147" spans="1:11" hidden="1">
      <c r="A5147">
        <v>0.6</v>
      </c>
      <c r="B5147">
        <v>7.5</v>
      </c>
      <c r="C5147">
        <v>1</v>
      </c>
      <c r="D5147">
        <v>1</v>
      </c>
      <c r="E5147" t="s">
        <v>19</v>
      </c>
      <c r="F5147">
        <v>0</v>
      </c>
    </row>
    <row r="5148" spans="1:11" hidden="1">
      <c r="A5148">
        <v>0.6</v>
      </c>
      <c r="B5148">
        <v>7.5</v>
      </c>
      <c r="C5148">
        <v>1</v>
      </c>
      <c r="D5148">
        <v>1</v>
      </c>
      <c r="E5148" t="s">
        <v>19</v>
      </c>
      <c r="F5148">
        <v>0</v>
      </c>
    </row>
    <row r="5149" spans="1:11" hidden="1">
      <c r="A5149">
        <v>0.6</v>
      </c>
      <c r="B5149">
        <v>7.5</v>
      </c>
      <c r="C5149">
        <v>1</v>
      </c>
      <c r="D5149">
        <v>1</v>
      </c>
      <c r="E5149" t="s">
        <v>19</v>
      </c>
      <c r="F5149">
        <v>0</v>
      </c>
    </row>
    <row r="5150" spans="1:11" hidden="1">
      <c r="A5150">
        <v>0.6</v>
      </c>
      <c r="B5150">
        <v>7.5</v>
      </c>
      <c r="C5150">
        <v>1</v>
      </c>
      <c r="D5150">
        <v>1</v>
      </c>
      <c r="E5150" t="s">
        <v>19</v>
      </c>
      <c r="F5150">
        <v>0</v>
      </c>
    </row>
    <row r="5151" spans="1:11" hidden="1">
      <c r="A5151">
        <v>0.6</v>
      </c>
      <c r="B5151">
        <v>7.5</v>
      </c>
      <c r="C5151">
        <v>1</v>
      </c>
      <c r="D5151">
        <v>1</v>
      </c>
      <c r="E5151" t="s">
        <v>19</v>
      </c>
      <c r="F5151">
        <v>0</v>
      </c>
    </row>
    <row r="5152" spans="1:11" hidden="1">
      <c r="A5152">
        <v>0.6</v>
      </c>
      <c r="B5152">
        <v>7.5</v>
      </c>
      <c r="C5152">
        <v>1</v>
      </c>
      <c r="D5152">
        <v>1</v>
      </c>
      <c r="E5152" t="s">
        <v>19</v>
      </c>
      <c r="F5152">
        <v>0</v>
      </c>
    </row>
    <row r="5153" spans="1:11" hidden="1">
      <c r="A5153">
        <v>0.6</v>
      </c>
      <c r="B5153">
        <v>7.5</v>
      </c>
      <c r="C5153">
        <v>1</v>
      </c>
      <c r="D5153">
        <v>1</v>
      </c>
      <c r="E5153" t="s">
        <v>19</v>
      </c>
      <c r="F5153">
        <v>0</v>
      </c>
    </row>
    <row r="5154" spans="1:11" hidden="1">
      <c r="A5154">
        <v>0.6</v>
      </c>
      <c r="B5154">
        <v>7.5</v>
      </c>
      <c r="C5154">
        <v>1</v>
      </c>
      <c r="D5154">
        <v>1</v>
      </c>
      <c r="E5154" t="s">
        <v>19</v>
      </c>
      <c r="F5154">
        <v>0</v>
      </c>
    </row>
    <row r="5155" spans="1:11" hidden="1">
      <c r="A5155">
        <v>0.6</v>
      </c>
      <c r="B5155">
        <v>7.5</v>
      </c>
      <c r="C5155">
        <v>1</v>
      </c>
      <c r="D5155">
        <v>1</v>
      </c>
      <c r="E5155" t="s">
        <v>19</v>
      </c>
      <c r="F5155">
        <v>0</v>
      </c>
    </row>
    <row r="5156" spans="1:11" hidden="1">
      <c r="A5156">
        <v>0.6</v>
      </c>
      <c r="B5156">
        <v>7.5</v>
      </c>
      <c r="C5156">
        <v>1</v>
      </c>
      <c r="D5156">
        <v>1</v>
      </c>
      <c r="E5156" t="s">
        <v>19</v>
      </c>
      <c r="F5156">
        <v>0</v>
      </c>
    </row>
    <row r="5157" spans="1:11" hidden="1">
      <c r="A5157">
        <v>0.6</v>
      </c>
      <c r="B5157">
        <v>7.5</v>
      </c>
      <c r="C5157">
        <v>1</v>
      </c>
      <c r="D5157">
        <v>1</v>
      </c>
      <c r="E5157" t="s">
        <v>19</v>
      </c>
      <c r="F5157">
        <v>0</v>
      </c>
    </row>
    <row r="5158" spans="1:11" hidden="1">
      <c r="A5158">
        <v>0.6</v>
      </c>
      <c r="B5158">
        <v>7.5</v>
      </c>
      <c r="C5158">
        <v>1</v>
      </c>
      <c r="D5158">
        <v>1</v>
      </c>
      <c r="E5158" t="s">
        <v>19</v>
      </c>
      <c r="F5158">
        <v>0</v>
      </c>
    </row>
    <row r="5159" spans="1:11" hidden="1">
      <c r="A5159">
        <v>0.6</v>
      </c>
      <c r="B5159">
        <v>7.5</v>
      </c>
      <c r="C5159">
        <v>1</v>
      </c>
      <c r="D5159">
        <v>1</v>
      </c>
      <c r="E5159" t="s">
        <v>19</v>
      </c>
      <c r="F5159">
        <v>0</v>
      </c>
    </row>
    <row r="5160" spans="1:11" hidden="1">
      <c r="A5160">
        <v>0.6</v>
      </c>
      <c r="B5160">
        <v>7.5</v>
      </c>
      <c r="C5160">
        <v>1</v>
      </c>
      <c r="D5160">
        <v>1</v>
      </c>
      <c r="E5160" t="s">
        <v>19</v>
      </c>
      <c r="F5160">
        <v>0</v>
      </c>
    </row>
    <row r="5161" spans="1:11" hidden="1">
      <c r="A5161">
        <v>0.6</v>
      </c>
      <c r="B5161">
        <v>7.5</v>
      </c>
      <c r="C5161">
        <v>1</v>
      </c>
      <c r="D5161">
        <v>1</v>
      </c>
      <c r="E5161" t="s">
        <v>19</v>
      </c>
      <c r="F5161">
        <v>0</v>
      </c>
    </row>
    <row r="5162" spans="1:11">
      <c r="A5162">
        <v>0.6</v>
      </c>
      <c r="B5162">
        <v>9</v>
      </c>
      <c r="C5162">
        <v>1</v>
      </c>
      <c r="D5162">
        <v>1</v>
      </c>
      <c r="E5162" t="s">
        <v>19</v>
      </c>
      <c r="F5162">
        <v>0</v>
      </c>
      <c r="G5162">
        <f t="shared" ref="G5162" si="1285">SUM(E5162:E5181)</f>
        <v>0</v>
      </c>
      <c r="H5162">
        <f t="shared" ref="H5162" si="1286">COUNTIF(F5162:F5181,"=0")</f>
        <v>20</v>
      </c>
      <c r="I5162">
        <f t="shared" ref="I5162" si="1287">20-H5162</f>
        <v>0</v>
      </c>
      <c r="J5162" t="e">
        <f t="shared" ref="J5162" si="1288">G5162/I5162</f>
        <v>#DIV/0!</v>
      </c>
      <c r="K5162">
        <f t="shared" ref="K5162" si="1289">COUNTIF(E5162:E5181,"=long")</f>
        <v>20</v>
      </c>
    </row>
    <row r="5163" spans="1:11" hidden="1">
      <c r="A5163">
        <v>0.6</v>
      </c>
      <c r="B5163">
        <v>9</v>
      </c>
      <c r="C5163">
        <v>1</v>
      </c>
      <c r="D5163">
        <v>1</v>
      </c>
      <c r="E5163" t="s">
        <v>19</v>
      </c>
      <c r="F5163">
        <v>0</v>
      </c>
    </row>
    <row r="5164" spans="1:11" hidden="1">
      <c r="A5164">
        <v>0.6</v>
      </c>
      <c r="B5164">
        <v>9</v>
      </c>
      <c r="C5164">
        <v>1</v>
      </c>
      <c r="D5164">
        <v>1</v>
      </c>
      <c r="E5164" t="s">
        <v>19</v>
      </c>
      <c r="F5164">
        <v>0</v>
      </c>
    </row>
    <row r="5165" spans="1:11" hidden="1">
      <c r="A5165">
        <v>0.6</v>
      </c>
      <c r="B5165">
        <v>9</v>
      </c>
      <c r="C5165">
        <v>1</v>
      </c>
      <c r="D5165">
        <v>1</v>
      </c>
      <c r="E5165" t="s">
        <v>19</v>
      </c>
      <c r="F5165">
        <v>0</v>
      </c>
    </row>
    <row r="5166" spans="1:11" hidden="1">
      <c r="A5166">
        <v>0.6</v>
      </c>
      <c r="B5166">
        <v>9</v>
      </c>
      <c r="C5166">
        <v>1</v>
      </c>
      <c r="D5166">
        <v>1</v>
      </c>
      <c r="E5166" t="s">
        <v>19</v>
      </c>
      <c r="F5166">
        <v>0</v>
      </c>
    </row>
    <row r="5167" spans="1:11" hidden="1">
      <c r="A5167">
        <v>0.6</v>
      </c>
      <c r="B5167">
        <v>9</v>
      </c>
      <c r="C5167">
        <v>1</v>
      </c>
      <c r="D5167">
        <v>1</v>
      </c>
      <c r="E5167" t="s">
        <v>19</v>
      </c>
      <c r="F5167">
        <v>0</v>
      </c>
    </row>
    <row r="5168" spans="1:11" hidden="1">
      <c r="A5168">
        <v>0.6</v>
      </c>
      <c r="B5168">
        <v>9</v>
      </c>
      <c r="C5168">
        <v>1</v>
      </c>
      <c r="D5168">
        <v>1</v>
      </c>
      <c r="E5168" t="s">
        <v>19</v>
      </c>
      <c r="F5168">
        <v>0</v>
      </c>
    </row>
    <row r="5169" spans="1:11" hidden="1">
      <c r="A5169">
        <v>0.6</v>
      </c>
      <c r="B5169">
        <v>9</v>
      </c>
      <c r="C5169">
        <v>1</v>
      </c>
      <c r="D5169">
        <v>1</v>
      </c>
      <c r="E5169" t="s">
        <v>19</v>
      </c>
      <c r="F5169">
        <v>0</v>
      </c>
    </row>
    <row r="5170" spans="1:11" hidden="1">
      <c r="A5170">
        <v>0.6</v>
      </c>
      <c r="B5170">
        <v>9</v>
      </c>
      <c r="C5170">
        <v>1</v>
      </c>
      <c r="D5170">
        <v>1</v>
      </c>
      <c r="E5170" t="s">
        <v>19</v>
      </c>
      <c r="F5170">
        <v>0</v>
      </c>
    </row>
    <row r="5171" spans="1:11" hidden="1">
      <c r="A5171">
        <v>0.6</v>
      </c>
      <c r="B5171">
        <v>9</v>
      </c>
      <c r="C5171">
        <v>1</v>
      </c>
      <c r="D5171">
        <v>1</v>
      </c>
      <c r="E5171" t="s">
        <v>19</v>
      </c>
      <c r="F5171">
        <v>0</v>
      </c>
    </row>
    <row r="5172" spans="1:11" hidden="1">
      <c r="A5172">
        <v>0.6</v>
      </c>
      <c r="B5172">
        <v>9</v>
      </c>
      <c r="C5172">
        <v>1</v>
      </c>
      <c r="D5172">
        <v>1</v>
      </c>
      <c r="E5172" t="s">
        <v>19</v>
      </c>
      <c r="F5172">
        <v>0</v>
      </c>
    </row>
    <row r="5173" spans="1:11" hidden="1">
      <c r="A5173">
        <v>0.6</v>
      </c>
      <c r="B5173">
        <v>9</v>
      </c>
      <c r="C5173">
        <v>1</v>
      </c>
      <c r="D5173">
        <v>1</v>
      </c>
      <c r="E5173" t="s">
        <v>19</v>
      </c>
      <c r="F5173">
        <v>0</v>
      </c>
    </row>
    <row r="5174" spans="1:11" hidden="1">
      <c r="A5174">
        <v>0.6</v>
      </c>
      <c r="B5174">
        <v>9</v>
      </c>
      <c r="C5174">
        <v>1</v>
      </c>
      <c r="D5174">
        <v>1</v>
      </c>
      <c r="E5174" t="s">
        <v>19</v>
      </c>
      <c r="F5174">
        <v>0</v>
      </c>
    </row>
    <row r="5175" spans="1:11" hidden="1">
      <c r="A5175">
        <v>0.6</v>
      </c>
      <c r="B5175">
        <v>9</v>
      </c>
      <c r="C5175">
        <v>1</v>
      </c>
      <c r="D5175">
        <v>1</v>
      </c>
      <c r="E5175" t="s">
        <v>19</v>
      </c>
      <c r="F5175">
        <v>0</v>
      </c>
    </row>
    <row r="5176" spans="1:11" hidden="1">
      <c r="A5176">
        <v>0.6</v>
      </c>
      <c r="B5176">
        <v>9</v>
      </c>
      <c r="C5176">
        <v>1</v>
      </c>
      <c r="D5176">
        <v>1</v>
      </c>
      <c r="E5176" t="s">
        <v>19</v>
      </c>
      <c r="F5176">
        <v>0</v>
      </c>
    </row>
    <row r="5177" spans="1:11" hidden="1">
      <c r="A5177">
        <v>0.6</v>
      </c>
      <c r="B5177">
        <v>9</v>
      </c>
      <c r="C5177">
        <v>1</v>
      </c>
      <c r="D5177">
        <v>1</v>
      </c>
      <c r="E5177" t="s">
        <v>19</v>
      </c>
      <c r="F5177">
        <v>0</v>
      </c>
    </row>
    <row r="5178" spans="1:11" hidden="1">
      <c r="A5178">
        <v>0.6</v>
      </c>
      <c r="B5178">
        <v>9</v>
      </c>
      <c r="C5178">
        <v>1</v>
      </c>
      <c r="D5178">
        <v>1</v>
      </c>
      <c r="E5178" t="s">
        <v>19</v>
      </c>
      <c r="F5178">
        <v>0</v>
      </c>
    </row>
    <row r="5179" spans="1:11" hidden="1">
      <c r="A5179">
        <v>0.6</v>
      </c>
      <c r="B5179">
        <v>9</v>
      </c>
      <c r="C5179">
        <v>1</v>
      </c>
      <c r="D5179">
        <v>1</v>
      </c>
      <c r="E5179" t="s">
        <v>19</v>
      </c>
      <c r="F5179">
        <v>0</v>
      </c>
    </row>
    <row r="5180" spans="1:11" hidden="1">
      <c r="A5180">
        <v>0.6</v>
      </c>
      <c r="B5180">
        <v>9</v>
      </c>
      <c r="C5180">
        <v>1</v>
      </c>
      <c r="D5180">
        <v>1</v>
      </c>
      <c r="E5180" t="s">
        <v>19</v>
      </c>
      <c r="F5180">
        <v>0</v>
      </c>
    </row>
    <row r="5181" spans="1:11" hidden="1">
      <c r="A5181">
        <v>0.6</v>
      </c>
      <c r="B5181">
        <v>9</v>
      </c>
      <c r="C5181">
        <v>1</v>
      </c>
      <c r="D5181">
        <v>1</v>
      </c>
      <c r="E5181" t="s">
        <v>19</v>
      </c>
      <c r="F5181">
        <v>0</v>
      </c>
    </row>
    <row r="5182" spans="1:11">
      <c r="A5182">
        <v>0.6</v>
      </c>
      <c r="B5182">
        <v>10.5</v>
      </c>
      <c r="C5182">
        <v>1</v>
      </c>
      <c r="D5182">
        <v>1</v>
      </c>
      <c r="E5182" t="s">
        <v>19</v>
      </c>
      <c r="F5182">
        <v>0</v>
      </c>
      <c r="G5182">
        <f t="shared" ref="G5182" si="1290">SUM(E5182:E5201)</f>
        <v>0</v>
      </c>
      <c r="H5182">
        <f t="shared" ref="H5182" si="1291">COUNTIF(F5182:F5201,"=0")</f>
        <v>20</v>
      </c>
      <c r="I5182">
        <f t="shared" ref="I5182" si="1292">20-H5182</f>
        <v>0</v>
      </c>
      <c r="J5182" t="e">
        <f t="shared" ref="J5182" si="1293">G5182/I5182</f>
        <v>#DIV/0!</v>
      </c>
      <c r="K5182">
        <f t="shared" ref="K5182" si="1294">COUNTIF(E5182:E5201,"=long")</f>
        <v>20</v>
      </c>
    </row>
    <row r="5183" spans="1:11" hidden="1">
      <c r="A5183">
        <v>0.6</v>
      </c>
      <c r="B5183">
        <v>10.5</v>
      </c>
      <c r="C5183">
        <v>1</v>
      </c>
      <c r="D5183">
        <v>1</v>
      </c>
      <c r="E5183" t="s">
        <v>19</v>
      </c>
      <c r="F5183">
        <v>0</v>
      </c>
    </row>
    <row r="5184" spans="1:11" hidden="1">
      <c r="A5184">
        <v>0.6</v>
      </c>
      <c r="B5184">
        <v>10.5</v>
      </c>
      <c r="C5184">
        <v>1</v>
      </c>
      <c r="D5184">
        <v>1</v>
      </c>
      <c r="E5184" t="s">
        <v>19</v>
      </c>
      <c r="F5184">
        <v>0</v>
      </c>
    </row>
    <row r="5185" spans="1:6" hidden="1">
      <c r="A5185">
        <v>0.6</v>
      </c>
      <c r="B5185">
        <v>10.5</v>
      </c>
      <c r="C5185">
        <v>1</v>
      </c>
      <c r="D5185">
        <v>1</v>
      </c>
      <c r="E5185" t="s">
        <v>19</v>
      </c>
      <c r="F5185">
        <v>0</v>
      </c>
    </row>
    <row r="5186" spans="1:6" hidden="1">
      <c r="A5186">
        <v>0.6</v>
      </c>
      <c r="B5186">
        <v>10.5</v>
      </c>
      <c r="C5186">
        <v>1</v>
      </c>
      <c r="D5186">
        <v>1</v>
      </c>
      <c r="E5186" t="s">
        <v>19</v>
      </c>
      <c r="F5186">
        <v>0</v>
      </c>
    </row>
    <row r="5187" spans="1:6" hidden="1">
      <c r="A5187">
        <v>0.6</v>
      </c>
      <c r="B5187">
        <v>10.5</v>
      </c>
      <c r="C5187">
        <v>1</v>
      </c>
      <c r="D5187">
        <v>1</v>
      </c>
      <c r="E5187" t="s">
        <v>19</v>
      </c>
      <c r="F5187">
        <v>0</v>
      </c>
    </row>
    <row r="5188" spans="1:6" hidden="1">
      <c r="A5188">
        <v>0.6</v>
      </c>
      <c r="B5188">
        <v>10.5</v>
      </c>
      <c r="C5188">
        <v>1</v>
      </c>
      <c r="D5188">
        <v>1</v>
      </c>
      <c r="E5188" t="s">
        <v>19</v>
      </c>
      <c r="F5188">
        <v>0</v>
      </c>
    </row>
    <row r="5189" spans="1:6" hidden="1">
      <c r="A5189">
        <v>0.6</v>
      </c>
      <c r="B5189">
        <v>10.5</v>
      </c>
      <c r="C5189">
        <v>1</v>
      </c>
      <c r="D5189">
        <v>1</v>
      </c>
      <c r="E5189" t="s">
        <v>19</v>
      </c>
      <c r="F5189">
        <v>0</v>
      </c>
    </row>
    <row r="5190" spans="1:6" hidden="1">
      <c r="A5190">
        <v>0.6</v>
      </c>
      <c r="B5190">
        <v>10.5</v>
      </c>
      <c r="C5190">
        <v>1</v>
      </c>
      <c r="D5190">
        <v>1</v>
      </c>
      <c r="E5190" t="s">
        <v>19</v>
      </c>
      <c r="F5190">
        <v>0</v>
      </c>
    </row>
    <row r="5191" spans="1:6" hidden="1">
      <c r="A5191">
        <v>0.6</v>
      </c>
      <c r="B5191">
        <v>10.5</v>
      </c>
      <c r="C5191">
        <v>1</v>
      </c>
      <c r="D5191">
        <v>1</v>
      </c>
      <c r="E5191" t="s">
        <v>19</v>
      </c>
      <c r="F5191">
        <v>0</v>
      </c>
    </row>
    <row r="5192" spans="1:6" hidden="1">
      <c r="A5192">
        <v>0.6</v>
      </c>
      <c r="B5192">
        <v>10.5</v>
      </c>
      <c r="C5192">
        <v>1</v>
      </c>
      <c r="D5192">
        <v>1</v>
      </c>
      <c r="E5192" t="s">
        <v>19</v>
      </c>
      <c r="F5192">
        <v>0</v>
      </c>
    </row>
    <row r="5193" spans="1:6" hidden="1">
      <c r="A5193">
        <v>0.6</v>
      </c>
      <c r="B5193">
        <v>10.5</v>
      </c>
      <c r="C5193">
        <v>1</v>
      </c>
      <c r="D5193">
        <v>1</v>
      </c>
      <c r="E5193" t="s">
        <v>19</v>
      </c>
      <c r="F5193">
        <v>0</v>
      </c>
    </row>
    <row r="5194" spans="1:6" hidden="1">
      <c r="A5194">
        <v>0.6</v>
      </c>
      <c r="B5194">
        <v>10.5</v>
      </c>
      <c r="C5194">
        <v>1</v>
      </c>
      <c r="D5194">
        <v>1</v>
      </c>
      <c r="E5194" t="s">
        <v>19</v>
      </c>
      <c r="F5194">
        <v>0</v>
      </c>
    </row>
    <row r="5195" spans="1:6" hidden="1">
      <c r="A5195">
        <v>0.6</v>
      </c>
      <c r="B5195">
        <v>10.5</v>
      </c>
      <c r="C5195">
        <v>1</v>
      </c>
      <c r="D5195">
        <v>1</v>
      </c>
      <c r="E5195" t="s">
        <v>19</v>
      </c>
      <c r="F5195">
        <v>0</v>
      </c>
    </row>
    <row r="5196" spans="1:6" hidden="1">
      <c r="A5196">
        <v>0.6</v>
      </c>
      <c r="B5196">
        <v>10.5</v>
      </c>
      <c r="C5196">
        <v>1</v>
      </c>
      <c r="D5196">
        <v>1</v>
      </c>
      <c r="E5196" t="s">
        <v>19</v>
      </c>
      <c r="F5196">
        <v>0</v>
      </c>
    </row>
    <row r="5197" spans="1:6" hidden="1">
      <c r="A5197">
        <v>0.6</v>
      </c>
      <c r="B5197">
        <v>10.5</v>
      </c>
      <c r="C5197">
        <v>1</v>
      </c>
      <c r="D5197">
        <v>1</v>
      </c>
      <c r="E5197" t="s">
        <v>19</v>
      </c>
      <c r="F5197">
        <v>0</v>
      </c>
    </row>
    <row r="5198" spans="1:6" hidden="1">
      <c r="A5198">
        <v>0.6</v>
      </c>
      <c r="B5198">
        <v>10.5</v>
      </c>
      <c r="C5198">
        <v>1</v>
      </c>
      <c r="D5198">
        <v>1</v>
      </c>
      <c r="E5198" t="s">
        <v>19</v>
      </c>
      <c r="F5198">
        <v>0</v>
      </c>
    </row>
    <row r="5199" spans="1:6" hidden="1">
      <c r="A5199">
        <v>0.6</v>
      </c>
      <c r="B5199">
        <v>10.5</v>
      </c>
      <c r="C5199">
        <v>1</v>
      </c>
      <c r="D5199">
        <v>1</v>
      </c>
      <c r="E5199" t="s">
        <v>19</v>
      </c>
      <c r="F5199">
        <v>0</v>
      </c>
    </row>
    <row r="5200" spans="1:6" hidden="1">
      <c r="A5200">
        <v>0.6</v>
      </c>
      <c r="B5200">
        <v>10.5</v>
      </c>
      <c r="C5200">
        <v>1</v>
      </c>
      <c r="D5200">
        <v>1</v>
      </c>
      <c r="E5200" t="s">
        <v>19</v>
      </c>
      <c r="F5200">
        <v>0</v>
      </c>
    </row>
    <row r="5201" spans="1:11" hidden="1">
      <c r="A5201">
        <v>0.6</v>
      </c>
      <c r="B5201">
        <v>10.5</v>
      </c>
      <c r="C5201">
        <v>1</v>
      </c>
      <c r="D5201">
        <v>1</v>
      </c>
      <c r="E5201" t="s">
        <v>19</v>
      </c>
      <c r="F5201">
        <v>0</v>
      </c>
    </row>
    <row r="5202" spans="1:11">
      <c r="A5202">
        <v>0.6</v>
      </c>
      <c r="B5202">
        <v>12</v>
      </c>
      <c r="C5202">
        <v>1</v>
      </c>
      <c r="D5202">
        <v>1</v>
      </c>
      <c r="E5202" t="s">
        <v>19</v>
      </c>
      <c r="F5202">
        <v>0</v>
      </c>
      <c r="G5202">
        <f t="shared" ref="G5202" si="1295">SUM(E5202:E5221)</f>
        <v>0</v>
      </c>
      <c r="H5202">
        <f t="shared" ref="H5202" si="1296">COUNTIF(F5202:F5221,"=0")</f>
        <v>20</v>
      </c>
      <c r="I5202">
        <f t="shared" ref="I5202" si="1297">20-H5202</f>
        <v>0</v>
      </c>
      <c r="J5202" t="e">
        <f t="shared" ref="J5202" si="1298">G5202/I5202</f>
        <v>#DIV/0!</v>
      </c>
      <c r="K5202">
        <f t="shared" ref="K5202" si="1299">COUNTIF(E5202:E5221,"=long")</f>
        <v>20</v>
      </c>
    </row>
    <row r="5203" spans="1:11" hidden="1">
      <c r="A5203">
        <v>0.6</v>
      </c>
      <c r="B5203">
        <v>12</v>
      </c>
      <c r="C5203">
        <v>1</v>
      </c>
      <c r="D5203">
        <v>1</v>
      </c>
      <c r="E5203" t="s">
        <v>19</v>
      </c>
      <c r="F5203">
        <v>0</v>
      </c>
    </row>
    <row r="5204" spans="1:11" hidden="1">
      <c r="A5204">
        <v>0.6</v>
      </c>
      <c r="B5204">
        <v>12</v>
      </c>
      <c r="C5204">
        <v>1</v>
      </c>
      <c r="D5204">
        <v>1</v>
      </c>
      <c r="E5204" t="s">
        <v>19</v>
      </c>
      <c r="F5204">
        <v>0</v>
      </c>
    </row>
    <row r="5205" spans="1:11" hidden="1">
      <c r="A5205">
        <v>0.6</v>
      </c>
      <c r="B5205">
        <v>12</v>
      </c>
      <c r="C5205">
        <v>1</v>
      </c>
      <c r="D5205">
        <v>1</v>
      </c>
      <c r="E5205" t="s">
        <v>19</v>
      </c>
      <c r="F5205">
        <v>0</v>
      </c>
    </row>
    <row r="5206" spans="1:11" hidden="1">
      <c r="A5206">
        <v>0.6</v>
      </c>
      <c r="B5206">
        <v>12</v>
      </c>
      <c r="C5206">
        <v>1</v>
      </c>
      <c r="D5206">
        <v>1</v>
      </c>
      <c r="E5206" t="s">
        <v>19</v>
      </c>
      <c r="F5206">
        <v>0</v>
      </c>
    </row>
    <row r="5207" spans="1:11" hidden="1">
      <c r="A5207">
        <v>0.6</v>
      </c>
      <c r="B5207">
        <v>12</v>
      </c>
      <c r="C5207">
        <v>1</v>
      </c>
      <c r="D5207">
        <v>1</v>
      </c>
      <c r="E5207" t="s">
        <v>19</v>
      </c>
      <c r="F5207">
        <v>0</v>
      </c>
    </row>
    <row r="5208" spans="1:11" hidden="1">
      <c r="A5208">
        <v>0.6</v>
      </c>
      <c r="B5208">
        <v>12</v>
      </c>
      <c r="C5208">
        <v>1</v>
      </c>
      <c r="D5208">
        <v>1</v>
      </c>
      <c r="E5208" t="s">
        <v>19</v>
      </c>
      <c r="F5208">
        <v>0</v>
      </c>
    </row>
    <row r="5209" spans="1:11" hidden="1">
      <c r="A5209">
        <v>0.6</v>
      </c>
      <c r="B5209">
        <v>12</v>
      </c>
      <c r="C5209">
        <v>1</v>
      </c>
      <c r="D5209">
        <v>1</v>
      </c>
      <c r="E5209" t="s">
        <v>19</v>
      </c>
      <c r="F5209">
        <v>0</v>
      </c>
    </row>
    <row r="5210" spans="1:11" hidden="1">
      <c r="A5210">
        <v>0.6</v>
      </c>
      <c r="B5210">
        <v>12</v>
      </c>
      <c r="C5210">
        <v>1</v>
      </c>
      <c r="D5210">
        <v>1</v>
      </c>
      <c r="E5210" t="s">
        <v>19</v>
      </c>
      <c r="F5210">
        <v>0</v>
      </c>
    </row>
    <row r="5211" spans="1:11" hidden="1">
      <c r="A5211">
        <v>0.6</v>
      </c>
      <c r="B5211">
        <v>12</v>
      </c>
      <c r="C5211">
        <v>1</v>
      </c>
      <c r="D5211">
        <v>1</v>
      </c>
      <c r="E5211" t="s">
        <v>19</v>
      </c>
      <c r="F5211">
        <v>0</v>
      </c>
    </row>
    <row r="5212" spans="1:11" hidden="1">
      <c r="A5212">
        <v>0.6</v>
      </c>
      <c r="B5212">
        <v>12</v>
      </c>
      <c r="C5212">
        <v>1</v>
      </c>
      <c r="D5212">
        <v>1</v>
      </c>
      <c r="E5212" t="s">
        <v>19</v>
      </c>
      <c r="F5212">
        <v>0</v>
      </c>
    </row>
    <row r="5213" spans="1:11" hidden="1">
      <c r="A5213">
        <v>0.6</v>
      </c>
      <c r="B5213">
        <v>12</v>
      </c>
      <c r="C5213">
        <v>1</v>
      </c>
      <c r="D5213">
        <v>1</v>
      </c>
      <c r="E5213" t="s">
        <v>19</v>
      </c>
      <c r="F5213">
        <v>0</v>
      </c>
    </row>
    <row r="5214" spans="1:11" hidden="1">
      <c r="A5214">
        <v>0.6</v>
      </c>
      <c r="B5214">
        <v>12</v>
      </c>
      <c r="C5214">
        <v>1</v>
      </c>
      <c r="D5214">
        <v>1</v>
      </c>
      <c r="E5214" t="s">
        <v>19</v>
      </c>
      <c r="F5214">
        <v>0</v>
      </c>
    </row>
    <row r="5215" spans="1:11" hidden="1">
      <c r="A5215">
        <v>0.6</v>
      </c>
      <c r="B5215">
        <v>12</v>
      </c>
      <c r="C5215">
        <v>1</v>
      </c>
      <c r="D5215">
        <v>1</v>
      </c>
      <c r="E5215" t="s">
        <v>19</v>
      </c>
      <c r="F5215">
        <v>0</v>
      </c>
    </row>
    <row r="5216" spans="1:11" hidden="1">
      <c r="A5216">
        <v>0.6</v>
      </c>
      <c r="B5216">
        <v>12</v>
      </c>
      <c r="C5216">
        <v>1</v>
      </c>
      <c r="D5216">
        <v>1</v>
      </c>
      <c r="E5216" t="s">
        <v>19</v>
      </c>
      <c r="F5216">
        <v>0</v>
      </c>
    </row>
    <row r="5217" spans="1:11" hidden="1">
      <c r="A5217">
        <v>0.6</v>
      </c>
      <c r="B5217">
        <v>12</v>
      </c>
      <c r="C5217">
        <v>1</v>
      </c>
      <c r="D5217">
        <v>1</v>
      </c>
      <c r="E5217" t="s">
        <v>19</v>
      </c>
      <c r="F5217">
        <v>0</v>
      </c>
    </row>
    <row r="5218" spans="1:11" hidden="1">
      <c r="A5218">
        <v>0.6</v>
      </c>
      <c r="B5218">
        <v>12</v>
      </c>
      <c r="C5218">
        <v>1</v>
      </c>
      <c r="D5218">
        <v>1</v>
      </c>
      <c r="E5218" t="s">
        <v>19</v>
      </c>
      <c r="F5218">
        <v>0</v>
      </c>
    </row>
    <row r="5219" spans="1:11" hidden="1">
      <c r="A5219">
        <v>0.6</v>
      </c>
      <c r="B5219">
        <v>12</v>
      </c>
      <c r="C5219">
        <v>1</v>
      </c>
      <c r="D5219">
        <v>1</v>
      </c>
      <c r="E5219" t="s">
        <v>19</v>
      </c>
      <c r="F5219">
        <v>0</v>
      </c>
    </row>
    <row r="5220" spans="1:11" hidden="1">
      <c r="A5220">
        <v>0.6</v>
      </c>
      <c r="B5220">
        <v>12</v>
      </c>
      <c r="C5220">
        <v>1</v>
      </c>
      <c r="D5220">
        <v>1</v>
      </c>
      <c r="E5220" t="s">
        <v>19</v>
      </c>
      <c r="F5220">
        <v>0</v>
      </c>
    </row>
    <row r="5221" spans="1:11" hidden="1">
      <c r="A5221">
        <v>0.6</v>
      </c>
      <c r="B5221">
        <v>12</v>
      </c>
      <c r="C5221">
        <v>1</v>
      </c>
      <c r="D5221">
        <v>1</v>
      </c>
      <c r="E5221" t="s">
        <v>19</v>
      </c>
      <c r="F5221">
        <v>0</v>
      </c>
    </row>
    <row r="5222" spans="1:11">
      <c r="A5222">
        <v>0.6</v>
      </c>
      <c r="B5222">
        <v>13.5</v>
      </c>
      <c r="C5222">
        <v>1</v>
      </c>
      <c r="D5222">
        <v>1</v>
      </c>
      <c r="E5222" t="s">
        <v>19</v>
      </c>
      <c r="F5222">
        <v>0</v>
      </c>
      <c r="G5222">
        <f t="shared" ref="G5222" si="1300">SUM(E5222:E5241)</f>
        <v>0</v>
      </c>
      <c r="H5222">
        <f t="shared" ref="H5222" si="1301">COUNTIF(F5222:F5241,"=0")</f>
        <v>20</v>
      </c>
      <c r="I5222">
        <f t="shared" ref="I5222" si="1302">20-H5222</f>
        <v>0</v>
      </c>
      <c r="J5222" t="e">
        <f t="shared" ref="J5222" si="1303">G5222/I5222</f>
        <v>#DIV/0!</v>
      </c>
      <c r="K5222">
        <f t="shared" ref="K5222" si="1304">COUNTIF(E5222:E5241,"=long")</f>
        <v>20</v>
      </c>
    </row>
    <row r="5223" spans="1:11" hidden="1">
      <c r="A5223">
        <v>0.6</v>
      </c>
      <c r="B5223">
        <v>13.5</v>
      </c>
      <c r="C5223">
        <v>1</v>
      </c>
      <c r="D5223">
        <v>1</v>
      </c>
      <c r="E5223" t="s">
        <v>19</v>
      </c>
      <c r="F5223">
        <v>0</v>
      </c>
    </row>
    <row r="5224" spans="1:11" hidden="1">
      <c r="A5224">
        <v>0.6</v>
      </c>
      <c r="B5224">
        <v>13.5</v>
      </c>
      <c r="C5224">
        <v>1</v>
      </c>
      <c r="D5224">
        <v>1</v>
      </c>
      <c r="E5224" t="s">
        <v>19</v>
      </c>
      <c r="F5224">
        <v>0</v>
      </c>
    </row>
    <row r="5225" spans="1:11" hidden="1">
      <c r="A5225">
        <v>0.6</v>
      </c>
      <c r="B5225">
        <v>13.5</v>
      </c>
      <c r="C5225">
        <v>1</v>
      </c>
      <c r="D5225">
        <v>1</v>
      </c>
      <c r="E5225" t="s">
        <v>19</v>
      </c>
      <c r="F5225">
        <v>0</v>
      </c>
    </row>
    <row r="5226" spans="1:11" hidden="1">
      <c r="A5226">
        <v>0.6</v>
      </c>
      <c r="B5226">
        <v>13.5</v>
      </c>
      <c r="C5226">
        <v>1</v>
      </c>
      <c r="D5226">
        <v>1</v>
      </c>
      <c r="E5226" t="s">
        <v>19</v>
      </c>
      <c r="F5226">
        <v>0</v>
      </c>
    </row>
    <row r="5227" spans="1:11" hidden="1">
      <c r="A5227">
        <v>0.6</v>
      </c>
      <c r="B5227">
        <v>13.5</v>
      </c>
      <c r="C5227">
        <v>1</v>
      </c>
      <c r="D5227">
        <v>1</v>
      </c>
      <c r="E5227" t="s">
        <v>19</v>
      </c>
      <c r="F5227">
        <v>0</v>
      </c>
    </row>
    <row r="5228" spans="1:11" hidden="1">
      <c r="A5228">
        <v>0.6</v>
      </c>
      <c r="B5228">
        <v>13.5</v>
      </c>
      <c r="C5228">
        <v>1</v>
      </c>
      <c r="D5228">
        <v>1</v>
      </c>
      <c r="E5228" t="s">
        <v>19</v>
      </c>
      <c r="F5228">
        <v>0</v>
      </c>
    </row>
    <row r="5229" spans="1:11" hidden="1">
      <c r="A5229">
        <v>0.6</v>
      </c>
      <c r="B5229">
        <v>13.5</v>
      </c>
      <c r="C5229">
        <v>1</v>
      </c>
      <c r="D5229">
        <v>1</v>
      </c>
      <c r="E5229" t="s">
        <v>19</v>
      </c>
      <c r="F5229">
        <v>0</v>
      </c>
    </row>
    <row r="5230" spans="1:11" hidden="1">
      <c r="A5230">
        <v>0.6</v>
      </c>
      <c r="B5230">
        <v>13.5</v>
      </c>
      <c r="C5230">
        <v>1</v>
      </c>
      <c r="D5230">
        <v>1</v>
      </c>
      <c r="E5230" t="s">
        <v>19</v>
      </c>
      <c r="F5230">
        <v>0</v>
      </c>
    </row>
    <row r="5231" spans="1:11" hidden="1">
      <c r="A5231">
        <v>0.6</v>
      </c>
      <c r="B5231">
        <v>13.5</v>
      </c>
      <c r="C5231">
        <v>1</v>
      </c>
      <c r="D5231">
        <v>1</v>
      </c>
      <c r="E5231" t="s">
        <v>19</v>
      </c>
      <c r="F5231">
        <v>0</v>
      </c>
    </row>
    <row r="5232" spans="1:11" hidden="1">
      <c r="A5232">
        <v>0.6</v>
      </c>
      <c r="B5232">
        <v>13.5</v>
      </c>
      <c r="C5232">
        <v>1</v>
      </c>
      <c r="D5232">
        <v>1</v>
      </c>
      <c r="E5232" t="s">
        <v>19</v>
      </c>
      <c r="F5232">
        <v>0</v>
      </c>
    </row>
    <row r="5233" spans="1:11" hidden="1">
      <c r="A5233">
        <v>0.6</v>
      </c>
      <c r="B5233">
        <v>13.5</v>
      </c>
      <c r="C5233">
        <v>1</v>
      </c>
      <c r="D5233">
        <v>1</v>
      </c>
      <c r="E5233" t="s">
        <v>19</v>
      </c>
      <c r="F5233">
        <v>0</v>
      </c>
    </row>
    <row r="5234" spans="1:11" hidden="1">
      <c r="A5234">
        <v>0.6</v>
      </c>
      <c r="B5234">
        <v>13.5</v>
      </c>
      <c r="C5234">
        <v>1</v>
      </c>
      <c r="D5234">
        <v>1</v>
      </c>
      <c r="E5234" t="s">
        <v>19</v>
      </c>
      <c r="F5234">
        <v>0</v>
      </c>
    </row>
    <row r="5235" spans="1:11" hidden="1">
      <c r="A5235">
        <v>0.6</v>
      </c>
      <c r="B5235">
        <v>13.5</v>
      </c>
      <c r="C5235">
        <v>1</v>
      </c>
      <c r="D5235">
        <v>1</v>
      </c>
      <c r="E5235" t="s">
        <v>19</v>
      </c>
      <c r="F5235">
        <v>0</v>
      </c>
    </row>
    <row r="5236" spans="1:11" hidden="1">
      <c r="A5236">
        <v>0.6</v>
      </c>
      <c r="B5236">
        <v>13.5</v>
      </c>
      <c r="C5236">
        <v>1</v>
      </c>
      <c r="D5236">
        <v>1</v>
      </c>
      <c r="E5236" t="s">
        <v>19</v>
      </c>
      <c r="F5236">
        <v>0</v>
      </c>
    </row>
    <row r="5237" spans="1:11" hidden="1">
      <c r="A5237">
        <v>0.6</v>
      </c>
      <c r="B5237">
        <v>13.5</v>
      </c>
      <c r="C5237">
        <v>1</v>
      </c>
      <c r="D5237">
        <v>1</v>
      </c>
      <c r="E5237" t="s">
        <v>19</v>
      </c>
      <c r="F5237">
        <v>0</v>
      </c>
    </row>
    <row r="5238" spans="1:11" hidden="1">
      <c r="A5238">
        <v>0.6</v>
      </c>
      <c r="B5238">
        <v>13.5</v>
      </c>
      <c r="C5238">
        <v>1</v>
      </c>
      <c r="D5238">
        <v>1</v>
      </c>
      <c r="E5238" t="s">
        <v>19</v>
      </c>
      <c r="F5238">
        <v>0</v>
      </c>
    </row>
    <row r="5239" spans="1:11" hidden="1">
      <c r="A5239">
        <v>0.6</v>
      </c>
      <c r="B5239">
        <v>13.5</v>
      </c>
      <c r="C5239">
        <v>1</v>
      </c>
      <c r="D5239">
        <v>1</v>
      </c>
      <c r="E5239" t="s">
        <v>19</v>
      </c>
      <c r="F5239">
        <v>0</v>
      </c>
    </row>
    <row r="5240" spans="1:11" hidden="1">
      <c r="A5240">
        <v>0.6</v>
      </c>
      <c r="B5240">
        <v>13.5</v>
      </c>
      <c r="C5240">
        <v>1</v>
      </c>
      <c r="D5240">
        <v>1</v>
      </c>
      <c r="E5240" t="s">
        <v>19</v>
      </c>
      <c r="F5240">
        <v>0</v>
      </c>
    </row>
    <row r="5241" spans="1:11" hidden="1">
      <c r="A5241">
        <v>0.6</v>
      </c>
      <c r="B5241">
        <v>13.5</v>
      </c>
      <c r="C5241">
        <v>1</v>
      </c>
      <c r="D5241">
        <v>1</v>
      </c>
      <c r="E5241" t="s">
        <v>19</v>
      </c>
      <c r="F5241">
        <v>0</v>
      </c>
    </row>
    <row r="5242" spans="1:11">
      <c r="A5242">
        <v>0.6</v>
      </c>
      <c r="B5242">
        <v>15</v>
      </c>
      <c r="C5242">
        <v>1</v>
      </c>
      <c r="D5242">
        <v>1</v>
      </c>
      <c r="E5242" t="s">
        <v>19</v>
      </c>
      <c r="F5242">
        <v>0</v>
      </c>
      <c r="G5242">
        <f t="shared" ref="G5242" si="1305">SUM(E5242:E5261)</f>
        <v>0</v>
      </c>
      <c r="H5242">
        <f t="shared" ref="H5242" si="1306">COUNTIF(F5242:F5261,"=0")</f>
        <v>20</v>
      </c>
      <c r="I5242">
        <f t="shared" ref="I5242" si="1307">20-H5242</f>
        <v>0</v>
      </c>
      <c r="J5242" t="e">
        <f t="shared" ref="J5242" si="1308">G5242/I5242</f>
        <v>#DIV/0!</v>
      </c>
      <c r="K5242">
        <f t="shared" ref="K5242" si="1309">COUNTIF(E5242:E5261,"=long")</f>
        <v>20</v>
      </c>
    </row>
    <row r="5243" spans="1:11" hidden="1">
      <c r="A5243">
        <v>0.6</v>
      </c>
      <c r="B5243">
        <v>15</v>
      </c>
      <c r="C5243">
        <v>1</v>
      </c>
      <c r="D5243">
        <v>1</v>
      </c>
      <c r="E5243" t="s">
        <v>19</v>
      </c>
      <c r="F5243">
        <v>0</v>
      </c>
    </row>
    <row r="5244" spans="1:11" hidden="1">
      <c r="A5244">
        <v>0.6</v>
      </c>
      <c r="B5244">
        <v>15</v>
      </c>
      <c r="C5244">
        <v>1</v>
      </c>
      <c r="D5244">
        <v>1</v>
      </c>
      <c r="E5244" t="s">
        <v>19</v>
      </c>
      <c r="F5244">
        <v>0</v>
      </c>
    </row>
    <row r="5245" spans="1:11" hidden="1">
      <c r="A5245">
        <v>0.6</v>
      </c>
      <c r="B5245">
        <v>15</v>
      </c>
      <c r="C5245">
        <v>1</v>
      </c>
      <c r="D5245">
        <v>1</v>
      </c>
      <c r="E5245" t="s">
        <v>19</v>
      </c>
      <c r="F5245">
        <v>0</v>
      </c>
    </row>
    <row r="5246" spans="1:11" hidden="1">
      <c r="A5246">
        <v>0.6</v>
      </c>
      <c r="B5246">
        <v>15</v>
      </c>
      <c r="C5246">
        <v>1</v>
      </c>
      <c r="D5246">
        <v>1</v>
      </c>
      <c r="E5246" t="s">
        <v>19</v>
      </c>
      <c r="F5246">
        <v>0</v>
      </c>
    </row>
    <row r="5247" spans="1:11" hidden="1">
      <c r="A5247">
        <v>0.6</v>
      </c>
      <c r="B5247">
        <v>15</v>
      </c>
      <c r="C5247">
        <v>1</v>
      </c>
      <c r="D5247">
        <v>1</v>
      </c>
      <c r="E5247" t="s">
        <v>19</v>
      </c>
      <c r="F5247">
        <v>0</v>
      </c>
    </row>
    <row r="5248" spans="1:11" hidden="1">
      <c r="A5248">
        <v>0.6</v>
      </c>
      <c r="B5248">
        <v>15</v>
      </c>
      <c r="C5248">
        <v>1</v>
      </c>
      <c r="D5248">
        <v>1</v>
      </c>
      <c r="E5248" t="s">
        <v>19</v>
      </c>
      <c r="F5248">
        <v>0</v>
      </c>
    </row>
    <row r="5249" spans="1:11" hidden="1">
      <c r="A5249">
        <v>0.6</v>
      </c>
      <c r="B5249">
        <v>15</v>
      </c>
      <c r="C5249">
        <v>1</v>
      </c>
      <c r="D5249">
        <v>1</v>
      </c>
      <c r="E5249" t="s">
        <v>19</v>
      </c>
      <c r="F5249">
        <v>0</v>
      </c>
    </row>
    <row r="5250" spans="1:11" hidden="1">
      <c r="A5250">
        <v>0.6</v>
      </c>
      <c r="B5250">
        <v>15</v>
      </c>
      <c r="C5250">
        <v>1</v>
      </c>
      <c r="D5250">
        <v>1</v>
      </c>
      <c r="E5250" t="s">
        <v>19</v>
      </c>
      <c r="F5250">
        <v>0</v>
      </c>
    </row>
    <row r="5251" spans="1:11" hidden="1">
      <c r="A5251">
        <v>0.6</v>
      </c>
      <c r="B5251">
        <v>15</v>
      </c>
      <c r="C5251">
        <v>1</v>
      </c>
      <c r="D5251">
        <v>1</v>
      </c>
      <c r="E5251" t="s">
        <v>19</v>
      </c>
      <c r="F5251">
        <v>0</v>
      </c>
    </row>
    <row r="5252" spans="1:11" hidden="1">
      <c r="A5252">
        <v>0.6</v>
      </c>
      <c r="B5252">
        <v>15</v>
      </c>
      <c r="C5252">
        <v>1</v>
      </c>
      <c r="D5252">
        <v>1</v>
      </c>
      <c r="E5252" t="s">
        <v>19</v>
      </c>
      <c r="F5252">
        <v>0</v>
      </c>
    </row>
    <row r="5253" spans="1:11" hidden="1">
      <c r="A5253">
        <v>0.6</v>
      </c>
      <c r="B5253">
        <v>15</v>
      </c>
      <c r="C5253">
        <v>1</v>
      </c>
      <c r="D5253">
        <v>1</v>
      </c>
      <c r="E5253" t="s">
        <v>19</v>
      </c>
      <c r="F5253">
        <v>0</v>
      </c>
    </row>
    <row r="5254" spans="1:11" hidden="1">
      <c r="A5254">
        <v>0.6</v>
      </c>
      <c r="B5254">
        <v>15</v>
      </c>
      <c r="C5254">
        <v>1</v>
      </c>
      <c r="D5254">
        <v>1</v>
      </c>
      <c r="E5254" t="s">
        <v>19</v>
      </c>
      <c r="F5254">
        <v>0</v>
      </c>
    </row>
    <row r="5255" spans="1:11" hidden="1">
      <c r="A5255">
        <v>0.6</v>
      </c>
      <c r="B5255">
        <v>15</v>
      </c>
      <c r="C5255">
        <v>1</v>
      </c>
      <c r="D5255">
        <v>1</v>
      </c>
      <c r="E5255" t="s">
        <v>19</v>
      </c>
      <c r="F5255">
        <v>0</v>
      </c>
    </row>
    <row r="5256" spans="1:11" hidden="1">
      <c r="A5256">
        <v>0.6</v>
      </c>
      <c r="B5256">
        <v>15</v>
      </c>
      <c r="C5256">
        <v>1</v>
      </c>
      <c r="D5256">
        <v>1</v>
      </c>
      <c r="E5256" t="s">
        <v>19</v>
      </c>
      <c r="F5256">
        <v>0</v>
      </c>
    </row>
    <row r="5257" spans="1:11" hidden="1">
      <c r="A5257">
        <v>0.6</v>
      </c>
      <c r="B5257">
        <v>15</v>
      </c>
      <c r="C5257">
        <v>1</v>
      </c>
      <c r="D5257">
        <v>1</v>
      </c>
      <c r="E5257" t="s">
        <v>19</v>
      </c>
      <c r="F5257">
        <v>0</v>
      </c>
    </row>
    <row r="5258" spans="1:11" hidden="1">
      <c r="A5258">
        <v>0.6</v>
      </c>
      <c r="B5258">
        <v>15</v>
      </c>
      <c r="C5258">
        <v>1</v>
      </c>
      <c r="D5258">
        <v>1</v>
      </c>
      <c r="E5258" t="s">
        <v>19</v>
      </c>
      <c r="F5258">
        <v>0</v>
      </c>
    </row>
    <row r="5259" spans="1:11" hidden="1">
      <c r="A5259">
        <v>0.6</v>
      </c>
      <c r="B5259">
        <v>15</v>
      </c>
      <c r="C5259">
        <v>1</v>
      </c>
      <c r="D5259">
        <v>1</v>
      </c>
      <c r="E5259" t="s">
        <v>19</v>
      </c>
      <c r="F5259">
        <v>0</v>
      </c>
    </row>
    <row r="5260" spans="1:11" hidden="1">
      <c r="A5260">
        <v>0.6</v>
      </c>
      <c r="B5260">
        <v>15</v>
      </c>
      <c r="C5260">
        <v>1</v>
      </c>
      <c r="D5260">
        <v>1</v>
      </c>
      <c r="E5260" t="s">
        <v>19</v>
      </c>
      <c r="F5260">
        <v>0</v>
      </c>
    </row>
    <row r="5261" spans="1:11" hidden="1">
      <c r="A5261">
        <v>0.6</v>
      </c>
      <c r="B5261">
        <v>15</v>
      </c>
      <c r="C5261">
        <v>1</v>
      </c>
      <c r="D5261">
        <v>1</v>
      </c>
      <c r="E5261" t="s">
        <v>19</v>
      </c>
      <c r="F5261">
        <v>0</v>
      </c>
    </row>
    <row r="5262" spans="1:11">
      <c r="A5262">
        <v>0.6</v>
      </c>
      <c r="B5262">
        <v>16.5</v>
      </c>
      <c r="C5262">
        <v>1</v>
      </c>
      <c r="D5262">
        <v>1</v>
      </c>
      <c r="E5262" t="s">
        <v>19</v>
      </c>
      <c r="F5262">
        <v>0</v>
      </c>
      <c r="G5262">
        <f t="shared" ref="G5262" si="1310">SUM(E5262:E5281)</f>
        <v>0</v>
      </c>
      <c r="H5262">
        <f t="shared" ref="H5262" si="1311">COUNTIF(F5262:F5281,"=0")</f>
        <v>20</v>
      </c>
      <c r="I5262">
        <f t="shared" ref="I5262" si="1312">20-H5262</f>
        <v>0</v>
      </c>
      <c r="J5262" t="e">
        <f t="shared" ref="J5262" si="1313">G5262/I5262</f>
        <v>#DIV/0!</v>
      </c>
      <c r="K5262">
        <f t="shared" ref="K5262" si="1314">COUNTIF(E5262:E5281,"=long")</f>
        <v>20</v>
      </c>
    </row>
    <row r="5263" spans="1:11" hidden="1">
      <c r="A5263">
        <v>0.6</v>
      </c>
      <c r="B5263">
        <v>16.5</v>
      </c>
      <c r="C5263">
        <v>1</v>
      </c>
      <c r="D5263">
        <v>1</v>
      </c>
      <c r="E5263" t="s">
        <v>19</v>
      </c>
      <c r="F5263">
        <v>0</v>
      </c>
    </row>
    <row r="5264" spans="1:11" hidden="1">
      <c r="A5264">
        <v>0.6</v>
      </c>
      <c r="B5264">
        <v>16.5</v>
      </c>
      <c r="C5264">
        <v>1</v>
      </c>
      <c r="D5264">
        <v>1</v>
      </c>
      <c r="E5264" t="s">
        <v>19</v>
      </c>
      <c r="F5264">
        <v>0</v>
      </c>
    </row>
    <row r="5265" spans="1:6" hidden="1">
      <c r="A5265">
        <v>0.6</v>
      </c>
      <c r="B5265">
        <v>16.5</v>
      </c>
      <c r="C5265">
        <v>1</v>
      </c>
      <c r="D5265">
        <v>1</v>
      </c>
      <c r="E5265" t="s">
        <v>19</v>
      </c>
      <c r="F5265">
        <v>0</v>
      </c>
    </row>
    <row r="5266" spans="1:6" hidden="1">
      <c r="A5266">
        <v>0.6</v>
      </c>
      <c r="B5266">
        <v>16.5</v>
      </c>
      <c r="C5266">
        <v>1</v>
      </c>
      <c r="D5266">
        <v>1</v>
      </c>
      <c r="E5266" t="s">
        <v>19</v>
      </c>
      <c r="F5266">
        <v>0</v>
      </c>
    </row>
    <row r="5267" spans="1:6" hidden="1">
      <c r="A5267">
        <v>0.6</v>
      </c>
      <c r="B5267">
        <v>16.5</v>
      </c>
      <c r="C5267">
        <v>1</v>
      </c>
      <c r="D5267">
        <v>1</v>
      </c>
      <c r="E5267" t="s">
        <v>19</v>
      </c>
      <c r="F5267">
        <v>0</v>
      </c>
    </row>
    <row r="5268" spans="1:6" hidden="1">
      <c r="A5268">
        <v>0.6</v>
      </c>
      <c r="B5268">
        <v>16.5</v>
      </c>
      <c r="C5268">
        <v>1</v>
      </c>
      <c r="D5268">
        <v>1</v>
      </c>
      <c r="E5268" t="s">
        <v>19</v>
      </c>
      <c r="F5268">
        <v>0</v>
      </c>
    </row>
    <row r="5269" spans="1:6" hidden="1">
      <c r="A5269">
        <v>0.6</v>
      </c>
      <c r="B5269">
        <v>16.5</v>
      </c>
      <c r="C5269">
        <v>1</v>
      </c>
      <c r="D5269">
        <v>1</v>
      </c>
      <c r="E5269" t="s">
        <v>19</v>
      </c>
      <c r="F5269">
        <v>0</v>
      </c>
    </row>
    <row r="5270" spans="1:6" hidden="1">
      <c r="A5270">
        <v>0.6</v>
      </c>
      <c r="B5270">
        <v>16.5</v>
      </c>
      <c r="C5270">
        <v>1</v>
      </c>
      <c r="D5270">
        <v>1</v>
      </c>
      <c r="E5270" t="s">
        <v>19</v>
      </c>
      <c r="F5270">
        <v>0</v>
      </c>
    </row>
    <row r="5271" spans="1:6" hidden="1">
      <c r="A5271">
        <v>0.6</v>
      </c>
      <c r="B5271">
        <v>16.5</v>
      </c>
      <c r="C5271">
        <v>1</v>
      </c>
      <c r="D5271">
        <v>1</v>
      </c>
      <c r="E5271" t="s">
        <v>19</v>
      </c>
      <c r="F5271">
        <v>0</v>
      </c>
    </row>
    <row r="5272" spans="1:6" hidden="1">
      <c r="A5272">
        <v>0.6</v>
      </c>
      <c r="B5272">
        <v>16.5</v>
      </c>
      <c r="C5272">
        <v>1</v>
      </c>
      <c r="D5272">
        <v>1</v>
      </c>
      <c r="E5272" t="s">
        <v>19</v>
      </c>
      <c r="F5272">
        <v>0</v>
      </c>
    </row>
    <row r="5273" spans="1:6" hidden="1">
      <c r="A5273">
        <v>0.6</v>
      </c>
      <c r="B5273">
        <v>16.5</v>
      </c>
      <c r="C5273">
        <v>1</v>
      </c>
      <c r="D5273">
        <v>1</v>
      </c>
      <c r="E5273" t="s">
        <v>19</v>
      </c>
      <c r="F5273">
        <v>0</v>
      </c>
    </row>
    <row r="5274" spans="1:6" hidden="1">
      <c r="A5274">
        <v>0.6</v>
      </c>
      <c r="B5274">
        <v>16.5</v>
      </c>
      <c r="C5274">
        <v>1</v>
      </c>
      <c r="D5274">
        <v>1</v>
      </c>
      <c r="E5274" t="s">
        <v>19</v>
      </c>
      <c r="F5274">
        <v>0</v>
      </c>
    </row>
    <row r="5275" spans="1:6" hidden="1">
      <c r="A5275">
        <v>0.6</v>
      </c>
      <c r="B5275">
        <v>16.5</v>
      </c>
      <c r="C5275">
        <v>1</v>
      </c>
      <c r="D5275">
        <v>1</v>
      </c>
      <c r="E5275" t="s">
        <v>19</v>
      </c>
      <c r="F5275">
        <v>0</v>
      </c>
    </row>
    <row r="5276" spans="1:6" hidden="1">
      <c r="A5276">
        <v>0.6</v>
      </c>
      <c r="B5276">
        <v>16.5</v>
      </c>
      <c r="C5276">
        <v>1</v>
      </c>
      <c r="D5276">
        <v>1</v>
      </c>
      <c r="E5276" t="s">
        <v>19</v>
      </c>
      <c r="F5276">
        <v>0</v>
      </c>
    </row>
    <row r="5277" spans="1:6" hidden="1">
      <c r="A5277">
        <v>0.6</v>
      </c>
      <c r="B5277">
        <v>16.5</v>
      </c>
      <c r="C5277">
        <v>1</v>
      </c>
      <c r="D5277">
        <v>1</v>
      </c>
      <c r="E5277" t="s">
        <v>19</v>
      </c>
      <c r="F5277">
        <v>0</v>
      </c>
    </row>
    <row r="5278" spans="1:6" hidden="1">
      <c r="A5278">
        <v>0.6</v>
      </c>
      <c r="B5278">
        <v>16.5</v>
      </c>
      <c r="C5278">
        <v>1</v>
      </c>
      <c r="D5278">
        <v>1</v>
      </c>
      <c r="E5278" t="s">
        <v>19</v>
      </c>
      <c r="F5278">
        <v>0</v>
      </c>
    </row>
    <row r="5279" spans="1:6" hidden="1">
      <c r="A5279">
        <v>0.6</v>
      </c>
      <c r="B5279">
        <v>16.5</v>
      </c>
      <c r="C5279">
        <v>1</v>
      </c>
      <c r="D5279">
        <v>1</v>
      </c>
      <c r="E5279" t="s">
        <v>19</v>
      </c>
      <c r="F5279">
        <v>0</v>
      </c>
    </row>
    <row r="5280" spans="1:6" hidden="1">
      <c r="A5280">
        <v>0.6</v>
      </c>
      <c r="B5280">
        <v>16.5</v>
      </c>
      <c r="C5280">
        <v>1</v>
      </c>
      <c r="D5280">
        <v>1</v>
      </c>
      <c r="E5280" t="s">
        <v>19</v>
      </c>
      <c r="F5280">
        <v>0</v>
      </c>
    </row>
    <row r="5281" spans="1:11" hidden="1">
      <c r="A5281">
        <v>0.6</v>
      </c>
      <c r="B5281">
        <v>16.5</v>
      </c>
      <c r="C5281">
        <v>1</v>
      </c>
      <c r="D5281">
        <v>1</v>
      </c>
      <c r="E5281" t="s">
        <v>19</v>
      </c>
      <c r="F5281">
        <v>0</v>
      </c>
    </row>
    <row r="5282" spans="1:11">
      <c r="A5282">
        <v>0.6</v>
      </c>
      <c r="B5282">
        <v>18</v>
      </c>
      <c r="C5282">
        <v>1</v>
      </c>
      <c r="D5282">
        <v>1</v>
      </c>
      <c r="E5282" t="s">
        <v>19</v>
      </c>
      <c r="F5282">
        <v>0</v>
      </c>
      <c r="G5282">
        <f t="shared" ref="G5282" si="1315">SUM(E5282:E5301)</f>
        <v>0</v>
      </c>
      <c r="H5282">
        <f t="shared" ref="H5282" si="1316">COUNTIF(F5282:F5301,"=0")</f>
        <v>20</v>
      </c>
      <c r="I5282">
        <f t="shared" ref="I5282" si="1317">20-H5282</f>
        <v>0</v>
      </c>
      <c r="J5282" t="e">
        <f t="shared" ref="J5282" si="1318">G5282/I5282</f>
        <v>#DIV/0!</v>
      </c>
      <c r="K5282">
        <f t="shared" ref="K5282" si="1319">COUNTIF(E5282:E5301,"=long")</f>
        <v>20</v>
      </c>
    </row>
    <row r="5283" spans="1:11" hidden="1">
      <c r="A5283">
        <v>0.6</v>
      </c>
      <c r="B5283">
        <v>18</v>
      </c>
      <c r="C5283">
        <v>1</v>
      </c>
      <c r="D5283">
        <v>1</v>
      </c>
      <c r="E5283" t="s">
        <v>19</v>
      </c>
      <c r="F5283">
        <v>0</v>
      </c>
    </row>
    <row r="5284" spans="1:11" hidden="1">
      <c r="A5284">
        <v>0.6</v>
      </c>
      <c r="B5284">
        <v>18</v>
      </c>
      <c r="C5284">
        <v>1</v>
      </c>
      <c r="D5284">
        <v>1</v>
      </c>
      <c r="E5284" t="s">
        <v>19</v>
      </c>
      <c r="F5284">
        <v>0</v>
      </c>
    </row>
    <row r="5285" spans="1:11" hidden="1">
      <c r="A5285">
        <v>0.6</v>
      </c>
      <c r="B5285">
        <v>18</v>
      </c>
      <c r="C5285">
        <v>1</v>
      </c>
      <c r="D5285">
        <v>1</v>
      </c>
      <c r="E5285" t="s">
        <v>19</v>
      </c>
      <c r="F5285">
        <v>0</v>
      </c>
    </row>
    <row r="5286" spans="1:11" hidden="1">
      <c r="A5286">
        <v>0.6</v>
      </c>
      <c r="B5286">
        <v>18</v>
      </c>
      <c r="C5286">
        <v>1</v>
      </c>
      <c r="D5286">
        <v>1</v>
      </c>
      <c r="E5286" t="s">
        <v>19</v>
      </c>
      <c r="F5286">
        <v>0</v>
      </c>
    </row>
    <row r="5287" spans="1:11" hidden="1">
      <c r="A5287">
        <v>0.6</v>
      </c>
      <c r="B5287">
        <v>18</v>
      </c>
      <c r="C5287">
        <v>1</v>
      </c>
      <c r="D5287">
        <v>1</v>
      </c>
      <c r="E5287" t="s">
        <v>19</v>
      </c>
      <c r="F5287">
        <v>0</v>
      </c>
    </row>
    <row r="5288" spans="1:11" hidden="1">
      <c r="A5288">
        <v>0.6</v>
      </c>
      <c r="B5288">
        <v>18</v>
      </c>
      <c r="C5288">
        <v>1</v>
      </c>
      <c r="D5288">
        <v>1</v>
      </c>
      <c r="E5288" t="s">
        <v>19</v>
      </c>
      <c r="F5288">
        <v>0</v>
      </c>
    </row>
    <row r="5289" spans="1:11" hidden="1">
      <c r="A5289">
        <v>0.6</v>
      </c>
      <c r="B5289">
        <v>18</v>
      </c>
      <c r="C5289">
        <v>1</v>
      </c>
      <c r="D5289">
        <v>1</v>
      </c>
      <c r="E5289" t="s">
        <v>19</v>
      </c>
      <c r="F5289">
        <v>0</v>
      </c>
    </row>
    <row r="5290" spans="1:11" hidden="1">
      <c r="A5290">
        <v>0.6</v>
      </c>
      <c r="B5290">
        <v>18</v>
      </c>
      <c r="C5290">
        <v>1</v>
      </c>
      <c r="D5290">
        <v>1</v>
      </c>
      <c r="E5290" t="s">
        <v>19</v>
      </c>
      <c r="F5290">
        <v>0</v>
      </c>
    </row>
    <row r="5291" spans="1:11" hidden="1">
      <c r="A5291">
        <v>0.6</v>
      </c>
      <c r="B5291">
        <v>18</v>
      </c>
      <c r="C5291">
        <v>1</v>
      </c>
      <c r="D5291">
        <v>1</v>
      </c>
      <c r="E5291" t="s">
        <v>19</v>
      </c>
      <c r="F5291">
        <v>0</v>
      </c>
    </row>
    <row r="5292" spans="1:11" hidden="1">
      <c r="A5292">
        <v>0.6</v>
      </c>
      <c r="B5292">
        <v>18</v>
      </c>
      <c r="C5292">
        <v>1</v>
      </c>
      <c r="D5292">
        <v>1</v>
      </c>
      <c r="E5292" t="s">
        <v>19</v>
      </c>
      <c r="F5292">
        <v>0</v>
      </c>
    </row>
    <row r="5293" spans="1:11" hidden="1">
      <c r="A5293">
        <v>0.6</v>
      </c>
      <c r="B5293">
        <v>18</v>
      </c>
      <c r="C5293">
        <v>1</v>
      </c>
      <c r="D5293">
        <v>1</v>
      </c>
      <c r="E5293" t="s">
        <v>19</v>
      </c>
      <c r="F5293">
        <v>0</v>
      </c>
    </row>
    <row r="5294" spans="1:11" hidden="1">
      <c r="A5294">
        <v>0.6</v>
      </c>
      <c r="B5294">
        <v>18</v>
      </c>
      <c r="C5294">
        <v>1</v>
      </c>
      <c r="D5294">
        <v>1</v>
      </c>
      <c r="E5294" t="s">
        <v>19</v>
      </c>
      <c r="F5294">
        <v>0</v>
      </c>
    </row>
    <row r="5295" spans="1:11" hidden="1">
      <c r="A5295">
        <v>0.6</v>
      </c>
      <c r="B5295">
        <v>18</v>
      </c>
      <c r="C5295">
        <v>1</v>
      </c>
      <c r="D5295">
        <v>1</v>
      </c>
      <c r="E5295" t="s">
        <v>19</v>
      </c>
      <c r="F5295">
        <v>0</v>
      </c>
    </row>
    <row r="5296" spans="1:11" hidden="1">
      <c r="A5296">
        <v>0.6</v>
      </c>
      <c r="B5296">
        <v>18</v>
      </c>
      <c r="C5296">
        <v>1</v>
      </c>
      <c r="D5296">
        <v>1</v>
      </c>
      <c r="E5296" t="s">
        <v>19</v>
      </c>
      <c r="F5296">
        <v>0</v>
      </c>
    </row>
    <row r="5297" spans="1:11" hidden="1">
      <c r="A5297">
        <v>0.6</v>
      </c>
      <c r="B5297">
        <v>18</v>
      </c>
      <c r="C5297">
        <v>1</v>
      </c>
      <c r="D5297">
        <v>1</v>
      </c>
      <c r="E5297" t="s">
        <v>19</v>
      </c>
      <c r="F5297">
        <v>0</v>
      </c>
    </row>
    <row r="5298" spans="1:11" hidden="1">
      <c r="A5298">
        <v>0.6</v>
      </c>
      <c r="B5298">
        <v>18</v>
      </c>
      <c r="C5298">
        <v>1</v>
      </c>
      <c r="D5298">
        <v>1</v>
      </c>
      <c r="E5298" t="s">
        <v>19</v>
      </c>
      <c r="F5298">
        <v>0</v>
      </c>
    </row>
    <row r="5299" spans="1:11" hidden="1">
      <c r="A5299">
        <v>0.6</v>
      </c>
      <c r="B5299">
        <v>18</v>
      </c>
      <c r="C5299">
        <v>1</v>
      </c>
      <c r="D5299">
        <v>1</v>
      </c>
      <c r="E5299" t="s">
        <v>19</v>
      </c>
      <c r="F5299">
        <v>0</v>
      </c>
    </row>
    <row r="5300" spans="1:11" hidden="1">
      <c r="A5300">
        <v>0.6</v>
      </c>
      <c r="B5300">
        <v>18</v>
      </c>
      <c r="C5300">
        <v>1</v>
      </c>
      <c r="D5300">
        <v>1</v>
      </c>
      <c r="E5300" t="s">
        <v>19</v>
      </c>
      <c r="F5300">
        <v>0</v>
      </c>
    </row>
    <row r="5301" spans="1:11" hidden="1">
      <c r="A5301">
        <v>0.6</v>
      </c>
      <c r="B5301">
        <v>18</v>
      </c>
      <c r="C5301">
        <v>1</v>
      </c>
      <c r="D5301">
        <v>1</v>
      </c>
      <c r="E5301" t="s">
        <v>19</v>
      </c>
      <c r="F5301">
        <v>0</v>
      </c>
    </row>
    <row r="5302" spans="1:11">
      <c r="A5302">
        <v>0.6</v>
      </c>
      <c r="B5302">
        <v>19.5</v>
      </c>
      <c r="C5302">
        <v>1</v>
      </c>
      <c r="D5302">
        <v>0</v>
      </c>
      <c r="E5302">
        <v>292</v>
      </c>
      <c r="F5302">
        <v>292</v>
      </c>
      <c r="G5302">
        <f t="shared" ref="G5302" si="1320">SUM(E5302:E5321)</f>
        <v>292</v>
      </c>
      <c r="H5302">
        <f t="shared" ref="H5302" si="1321">COUNTIF(F5302:F5321,"=0")</f>
        <v>19</v>
      </c>
      <c r="I5302">
        <f t="shared" ref="I5302" si="1322">20-H5302</f>
        <v>1</v>
      </c>
      <c r="J5302">
        <f t="shared" ref="J5302" si="1323">G5302/I5302</f>
        <v>292</v>
      </c>
      <c r="K5302">
        <f t="shared" ref="K5302" si="1324">COUNTIF(E5302:E5321,"=long")</f>
        <v>19</v>
      </c>
    </row>
    <row r="5303" spans="1:11" hidden="1">
      <c r="A5303">
        <v>0.6</v>
      </c>
      <c r="B5303">
        <v>19.5</v>
      </c>
      <c r="C5303">
        <v>1</v>
      </c>
      <c r="D5303">
        <v>1</v>
      </c>
      <c r="E5303" t="s">
        <v>19</v>
      </c>
      <c r="F5303">
        <v>0</v>
      </c>
    </row>
    <row r="5304" spans="1:11" hidden="1">
      <c r="A5304">
        <v>0.6</v>
      </c>
      <c r="B5304">
        <v>19.5</v>
      </c>
      <c r="C5304">
        <v>1</v>
      </c>
      <c r="D5304">
        <v>1</v>
      </c>
      <c r="E5304" t="s">
        <v>19</v>
      </c>
      <c r="F5304">
        <v>0</v>
      </c>
    </row>
    <row r="5305" spans="1:11" hidden="1">
      <c r="A5305">
        <v>0.6</v>
      </c>
      <c r="B5305">
        <v>19.5</v>
      </c>
      <c r="C5305">
        <v>1</v>
      </c>
      <c r="D5305">
        <v>1</v>
      </c>
      <c r="E5305" t="s">
        <v>19</v>
      </c>
      <c r="F5305">
        <v>0</v>
      </c>
    </row>
    <row r="5306" spans="1:11" hidden="1">
      <c r="A5306">
        <v>0.6</v>
      </c>
      <c r="B5306">
        <v>19.5</v>
      </c>
      <c r="C5306">
        <v>1</v>
      </c>
      <c r="D5306">
        <v>1</v>
      </c>
      <c r="E5306" t="s">
        <v>19</v>
      </c>
      <c r="F5306">
        <v>0</v>
      </c>
    </row>
    <row r="5307" spans="1:11" hidden="1">
      <c r="A5307">
        <v>0.6</v>
      </c>
      <c r="B5307">
        <v>19.5</v>
      </c>
      <c r="C5307">
        <v>1</v>
      </c>
      <c r="D5307">
        <v>1</v>
      </c>
      <c r="E5307" t="s">
        <v>19</v>
      </c>
      <c r="F5307">
        <v>0</v>
      </c>
    </row>
    <row r="5308" spans="1:11" hidden="1">
      <c r="A5308">
        <v>0.6</v>
      </c>
      <c r="B5308">
        <v>19.5</v>
      </c>
      <c r="C5308">
        <v>1</v>
      </c>
      <c r="D5308">
        <v>1</v>
      </c>
      <c r="E5308" t="s">
        <v>19</v>
      </c>
      <c r="F5308">
        <v>0</v>
      </c>
    </row>
    <row r="5309" spans="1:11" hidden="1">
      <c r="A5309">
        <v>0.6</v>
      </c>
      <c r="B5309">
        <v>19.5</v>
      </c>
      <c r="C5309">
        <v>1</v>
      </c>
      <c r="D5309">
        <v>1</v>
      </c>
      <c r="E5309" t="s">
        <v>19</v>
      </c>
      <c r="F5309">
        <v>0</v>
      </c>
    </row>
    <row r="5310" spans="1:11" hidden="1">
      <c r="A5310">
        <v>0.6</v>
      </c>
      <c r="B5310">
        <v>19.5</v>
      </c>
      <c r="C5310">
        <v>1</v>
      </c>
      <c r="D5310">
        <v>1</v>
      </c>
      <c r="E5310" t="s">
        <v>19</v>
      </c>
      <c r="F5310">
        <v>0</v>
      </c>
    </row>
    <row r="5311" spans="1:11" hidden="1">
      <c r="A5311">
        <v>0.6</v>
      </c>
      <c r="B5311">
        <v>19.5</v>
      </c>
      <c r="C5311">
        <v>1</v>
      </c>
      <c r="D5311">
        <v>1</v>
      </c>
      <c r="E5311" t="s">
        <v>19</v>
      </c>
      <c r="F5311">
        <v>0</v>
      </c>
    </row>
    <row r="5312" spans="1:11" hidden="1">
      <c r="A5312">
        <v>0.6</v>
      </c>
      <c r="B5312">
        <v>19.5</v>
      </c>
      <c r="C5312">
        <v>1</v>
      </c>
      <c r="D5312">
        <v>1</v>
      </c>
      <c r="E5312" t="s">
        <v>19</v>
      </c>
      <c r="F5312">
        <v>0</v>
      </c>
    </row>
    <row r="5313" spans="1:11" hidden="1">
      <c r="A5313">
        <v>0.6</v>
      </c>
      <c r="B5313">
        <v>19.5</v>
      </c>
      <c r="C5313">
        <v>1</v>
      </c>
      <c r="D5313">
        <v>1</v>
      </c>
      <c r="E5313" t="s">
        <v>19</v>
      </c>
      <c r="F5313">
        <v>0</v>
      </c>
    </row>
    <row r="5314" spans="1:11" hidden="1">
      <c r="A5314">
        <v>0.6</v>
      </c>
      <c r="B5314">
        <v>19.5</v>
      </c>
      <c r="C5314">
        <v>1</v>
      </c>
      <c r="D5314">
        <v>1</v>
      </c>
      <c r="E5314" t="s">
        <v>19</v>
      </c>
      <c r="F5314">
        <v>0</v>
      </c>
    </row>
    <row r="5315" spans="1:11" hidden="1">
      <c r="A5315">
        <v>0.6</v>
      </c>
      <c r="B5315">
        <v>19.5</v>
      </c>
      <c r="C5315">
        <v>1</v>
      </c>
      <c r="D5315">
        <v>1</v>
      </c>
      <c r="E5315" t="s">
        <v>19</v>
      </c>
      <c r="F5315">
        <v>0</v>
      </c>
    </row>
    <row r="5316" spans="1:11" hidden="1">
      <c r="A5316">
        <v>0.6</v>
      </c>
      <c r="B5316">
        <v>19.5</v>
      </c>
      <c r="C5316">
        <v>1</v>
      </c>
      <c r="D5316">
        <v>1</v>
      </c>
      <c r="E5316" t="s">
        <v>19</v>
      </c>
      <c r="F5316">
        <v>0</v>
      </c>
    </row>
    <row r="5317" spans="1:11" hidden="1">
      <c r="A5317">
        <v>0.6</v>
      </c>
      <c r="B5317">
        <v>19.5</v>
      </c>
      <c r="C5317">
        <v>1</v>
      </c>
      <c r="D5317">
        <v>1</v>
      </c>
      <c r="E5317" t="s">
        <v>19</v>
      </c>
      <c r="F5317">
        <v>0</v>
      </c>
    </row>
    <row r="5318" spans="1:11" hidden="1">
      <c r="A5318">
        <v>0.6</v>
      </c>
      <c r="B5318">
        <v>19.5</v>
      </c>
      <c r="C5318">
        <v>1</v>
      </c>
      <c r="D5318">
        <v>1</v>
      </c>
      <c r="E5318" t="s">
        <v>19</v>
      </c>
      <c r="F5318">
        <v>0</v>
      </c>
    </row>
    <row r="5319" spans="1:11" hidden="1">
      <c r="A5319">
        <v>0.6</v>
      </c>
      <c r="B5319">
        <v>19.5</v>
      </c>
      <c r="C5319">
        <v>1</v>
      </c>
      <c r="D5319">
        <v>1</v>
      </c>
      <c r="E5319" t="s">
        <v>19</v>
      </c>
      <c r="F5319">
        <v>0</v>
      </c>
    </row>
    <row r="5320" spans="1:11" hidden="1">
      <c r="A5320">
        <v>0.6</v>
      </c>
      <c r="B5320">
        <v>19.5</v>
      </c>
      <c r="C5320">
        <v>1</v>
      </c>
      <c r="D5320">
        <v>1</v>
      </c>
      <c r="E5320" t="s">
        <v>19</v>
      </c>
      <c r="F5320">
        <v>0</v>
      </c>
    </row>
    <row r="5321" spans="1:11" hidden="1">
      <c r="A5321">
        <v>0.6</v>
      </c>
      <c r="B5321">
        <v>19.5</v>
      </c>
      <c r="C5321">
        <v>1</v>
      </c>
      <c r="D5321">
        <v>1</v>
      </c>
      <c r="E5321" t="s">
        <v>19</v>
      </c>
      <c r="F5321">
        <v>0</v>
      </c>
    </row>
    <row r="5322" spans="1:11">
      <c r="A5322">
        <v>0.6</v>
      </c>
      <c r="B5322">
        <v>21</v>
      </c>
      <c r="C5322">
        <v>1</v>
      </c>
      <c r="D5322">
        <v>1</v>
      </c>
      <c r="E5322" t="s">
        <v>19</v>
      </c>
      <c r="F5322">
        <v>0</v>
      </c>
      <c r="G5322">
        <f t="shared" ref="G5322" si="1325">SUM(E5322:E5341)</f>
        <v>1131</v>
      </c>
      <c r="H5322">
        <f t="shared" ref="H5322" si="1326">COUNTIF(F5322:F5341,"=0")</f>
        <v>18</v>
      </c>
      <c r="I5322">
        <f t="shared" ref="I5322" si="1327">20-H5322</f>
        <v>2</v>
      </c>
      <c r="J5322">
        <f t="shared" ref="J5322" si="1328">G5322/I5322</f>
        <v>565.5</v>
      </c>
      <c r="K5322">
        <f t="shared" ref="K5322" si="1329">COUNTIF(E5322:E5341,"=long")</f>
        <v>18</v>
      </c>
    </row>
    <row r="5323" spans="1:11" hidden="1">
      <c r="A5323">
        <v>0.6</v>
      </c>
      <c r="B5323">
        <v>21</v>
      </c>
      <c r="C5323">
        <v>1</v>
      </c>
      <c r="D5323">
        <v>1</v>
      </c>
      <c r="E5323" t="s">
        <v>19</v>
      </c>
      <c r="F5323">
        <v>0</v>
      </c>
    </row>
    <row r="5324" spans="1:11" hidden="1">
      <c r="A5324">
        <v>0.6</v>
      </c>
      <c r="B5324">
        <v>21</v>
      </c>
      <c r="C5324">
        <v>1</v>
      </c>
      <c r="D5324">
        <v>1</v>
      </c>
      <c r="E5324" t="s">
        <v>19</v>
      </c>
      <c r="F5324">
        <v>0</v>
      </c>
    </row>
    <row r="5325" spans="1:11" hidden="1">
      <c r="A5325">
        <v>0.6</v>
      </c>
      <c r="B5325">
        <v>21</v>
      </c>
      <c r="C5325">
        <v>1</v>
      </c>
      <c r="D5325">
        <v>1</v>
      </c>
      <c r="E5325" t="s">
        <v>19</v>
      </c>
      <c r="F5325">
        <v>0</v>
      </c>
    </row>
    <row r="5326" spans="1:11" hidden="1">
      <c r="A5326">
        <v>0.6</v>
      </c>
      <c r="B5326">
        <v>21</v>
      </c>
      <c r="C5326">
        <v>1</v>
      </c>
      <c r="D5326">
        <v>1</v>
      </c>
      <c r="E5326" t="s">
        <v>19</v>
      </c>
      <c r="F5326">
        <v>0</v>
      </c>
    </row>
    <row r="5327" spans="1:11" hidden="1">
      <c r="A5327">
        <v>0.6</v>
      </c>
      <c r="B5327">
        <v>21</v>
      </c>
      <c r="C5327">
        <v>1</v>
      </c>
      <c r="D5327">
        <v>1</v>
      </c>
      <c r="E5327" t="s">
        <v>19</v>
      </c>
      <c r="F5327">
        <v>0</v>
      </c>
    </row>
    <row r="5328" spans="1:11" hidden="1">
      <c r="A5328">
        <v>0.6</v>
      </c>
      <c r="B5328">
        <v>21</v>
      </c>
      <c r="C5328">
        <v>1</v>
      </c>
      <c r="D5328">
        <v>1</v>
      </c>
      <c r="E5328" t="s">
        <v>19</v>
      </c>
      <c r="F5328">
        <v>0</v>
      </c>
    </row>
    <row r="5329" spans="1:11" hidden="1">
      <c r="A5329">
        <v>0.6</v>
      </c>
      <c r="B5329">
        <v>21</v>
      </c>
      <c r="C5329">
        <v>1</v>
      </c>
      <c r="D5329">
        <v>1</v>
      </c>
      <c r="E5329" t="s">
        <v>19</v>
      </c>
      <c r="F5329">
        <v>0</v>
      </c>
    </row>
    <row r="5330" spans="1:11" hidden="1">
      <c r="A5330">
        <v>0.6</v>
      </c>
      <c r="B5330">
        <v>21</v>
      </c>
      <c r="C5330">
        <v>1</v>
      </c>
      <c r="D5330">
        <v>1</v>
      </c>
      <c r="E5330" t="s">
        <v>19</v>
      </c>
      <c r="F5330">
        <v>0</v>
      </c>
    </row>
    <row r="5331" spans="1:11" hidden="1">
      <c r="A5331">
        <v>0.6</v>
      </c>
      <c r="B5331">
        <v>21</v>
      </c>
      <c r="C5331">
        <v>1</v>
      </c>
      <c r="D5331">
        <v>1</v>
      </c>
      <c r="E5331" t="s">
        <v>19</v>
      </c>
      <c r="F5331">
        <v>0</v>
      </c>
    </row>
    <row r="5332" spans="1:11" hidden="1">
      <c r="A5332">
        <v>0.6</v>
      </c>
      <c r="B5332">
        <v>21</v>
      </c>
      <c r="C5332">
        <v>1</v>
      </c>
      <c r="D5332">
        <v>1</v>
      </c>
      <c r="E5332" t="s">
        <v>19</v>
      </c>
      <c r="F5332">
        <v>0</v>
      </c>
    </row>
    <row r="5333" spans="1:11" hidden="1">
      <c r="A5333">
        <v>0.6</v>
      </c>
      <c r="B5333">
        <v>21</v>
      </c>
      <c r="C5333">
        <v>1</v>
      </c>
      <c r="D5333">
        <v>0</v>
      </c>
      <c r="E5333">
        <v>824</v>
      </c>
      <c r="F5333">
        <v>824</v>
      </c>
    </row>
    <row r="5334" spans="1:11" hidden="1">
      <c r="A5334">
        <v>0.6</v>
      </c>
      <c r="B5334">
        <v>21</v>
      </c>
      <c r="C5334">
        <v>1</v>
      </c>
      <c r="D5334">
        <v>1</v>
      </c>
      <c r="E5334" t="s">
        <v>19</v>
      </c>
      <c r="F5334">
        <v>0</v>
      </c>
    </row>
    <row r="5335" spans="1:11" hidden="1">
      <c r="A5335">
        <v>0.6</v>
      </c>
      <c r="B5335">
        <v>21</v>
      </c>
      <c r="C5335">
        <v>1</v>
      </c>
      <c r="D5335">
        <v>1</v>
      </c>
      <c r="E5335" t="s">
        <v>19</v>
      </c>
      <c r="F5335">
        <v>0</v>
      </c>
    </row>
    <row r="5336" spans="1:11" hidden="1">
      <c r="A5336">
        <v>0.6</v>
      </c>
      <c r="B5336">
        <v>21</v>
      </c>
      <c r="C5336">
        <v>1</v>
      </c>
      <c r="D5336">
        <v>1</v>
      </c>
      <c r="E5336" t="s">
        <v>19</v>
      </c>
      <c r="F5336">
        <v>0</v>
      </c>
    </row>
    <row r="5337" spans="1:11" hidden="1">
      <c r="A5337">
        <v>0.6</v>
      </c>
      <c r="B5337">
        <v>21</v>
      </c>
      <c r="C5337">
        <v>1</v>
      </c>
      <c r="D5337">
        <v>1</v>
      </c>
      <c r="E5337" t="s">
        <v>19</v>
      </c>
      <c r="F5337">
        <v>0</v>
      </c>
    </row>
    <row r="5338" spans="1:11" hidden="1">
      <c r="A5338">
        <v>0.6</v>
      </c>
      <c r="B5338">
        <v>21</v>
      </c>
      <c r="C5338">
        <v>1</v>
      </c>
      <c r="D5338">
        <v>1</v>
      </c>
      <c r="E5338" t="s">
        <v>19</v>
      </c>
      <c r="F5338">
        <v>0</v>
      </c>
    </row>
    <row r="5339" spans="1:11" hidden="1">
      <c r="A5339">
        <v>0.6</v>
      </c>
      <c r="B5339">
        <v>21</v>
      </c>
      <c r="C5339">
        <v>1</v>
      </c>
      <c r="D5339">
        <v>1</v>
      </c>
      <c r="E5339" t="s">
        <v>19</v>
      </c>
      <c r="F5339">
        <v>0</v>
      </c>
    </row>
    <row r="5340" spans="1:11" hidden="1">
      <c r="A5340">
        <v>0.6</v>
      </c>
      <c r="B5340">
        <v>21</v>
      </c>
      <c r="C5340">
        <v>1</v>
      </c>
      <c r="D5340">
        <v>1</v>
      </c>
      <c r="E5340" t="s">
        <v>19</v>
      </c>
      <c r="F5340">
        <v>0</v>
      </c>
    </row>
    <row r="5341" spans="1:11" hidden="1">
      <c r="A5341">
        <v>0.6</v>
      </c>
      <c r="B5341">
        <v>21</v>
      </c>
      <c r="C5341">
        <v>1</v>
      </c>
      <c r="D5341">
        <v>0</v>
      </c>
      <c r="E5341">
        <v>307</v>
      </c>
      <c r="F5341">
        <v>307</v>
      </c>
    </row>
    <row r="5342" spans="1:11">
      <c r="A5342">
        <v>0.6</v>
      </c>
      <c r="B5342">
        <v>22.5</v>
      </c>
      <c r="C5342">
        <v>1</v>
      </c>
      <c r="D5342">
        <v>1</v>
      </c>
      <c r="E5342" t="s">
        <v>19</v>
      </c>
      <c r="F5342">
        <v>0</v>
      </c>
      <c r="G5342">
        <f t="shared" ref="G5342" si="1330">SUM(E5342:E5361)</f>
        <v>1031</v>
      </c>
      <c r="H5342">
        <f t="shared" ref="H5342" si="1331">COUNTIF(F5342:F5361,"=0")</f>
        <v>17</v>
      </c>
      <c r="I5342">
        <f t="shared" ref="I5342" si="1332">20-H5342</f>
        <v>3</v>
      </c>
      <c r="J5342">
        <f t="shared" ref="J5342" si="1333">G5342/I5342</f>
        <v>343.66666666666669</v>
      </c>
      <c r="K5342">
        <f t="shared" ref="K5342" si="1334">COUNTIF(E5342:E5361,"=long")</f>
        <v>17</v>
      </c>
    </row>
    <row r="5343" spans="1:11" hidden="1">
      <c r="A5343">
        <v>0.6</v>
      </c>
      <c r="B5343">
        <v>22.5</v>
      </c>
      <c r="C5343">
        <v>1</v>
      </c>
      <c r="D5343">
        <v>1</v>
      </c>
      <c r="E5343" t="s">
        <v>19</v>
      </c>
      <c r="F5343">
        <v>0</v>
      </c>
    </row>
    <row r="5344" spans="1:11" hidden="1">
      <c r="A5344">
        <v>0.6</v>
      </c>
      <c r="B5344">
        <v>22.5</v>
      </c>
      <c r="C5344">
        <v>1</v>
      </c>
      <c r="D5344">
        <v>1</v>
      </c>
      <c r="E5344" t="s">
        <v>19</v>
      </c>
      <c r="F5344">
        <v>0</v>
      </c>
    </row>
    <row r="5345" spans="1:6" hidden="1">
      <c r="A5345">
        <v>0.6</v>
      </c>
      <c r="B5345">
        <v>22.5</v>
      </c>
      <c r="C5345">
        <v>1</v>
      </c>
      <c r="D5345">
        <v>1</v>
      </c>
      <c r="E5345" t="s">
        <v>19</v>
      </c>
      <c r="F5345">
        <v>0</v>
      </c>
    </row>
    <row r="5346" spans="1:6" hidden="1">
      <c r="A5346">
        <v>0.6</v>
      </c>
      <c r="B5346">
        <v>22.5</v>
      </c>
      <c r="C5346">
        <v>1</v>
      </c>
      <c r="D5346">
        <v>1</v>
      </c>
      <c r="E5346" t="s">
        <v>19</v>
      </c>
      <c r="F5346">
        <v>0</v>
      </c>
    </row>
    <row r="5347" spans="1:6" hidden="1">
      <c r="A5347">
        <v>0.6</v>
      </c>
      <c r="B5347">
        <v>22.5</v>
      </c>
      <c r="C5347">
        <v>1</v>
      </c>
      <c r="D5347">
        <v>1</v>
      </c>
      <c r="E5347" t="s">
        <v>19</v>
      </c>
      <c r="F5347">
        <v>0</v>
      </c>
    </row>
    <row r="5348" spans="1:6" hidden="1">
      <c r="A5348">
        <v>0.6</v>
      </c>
      <c r="B5348">
        <v>22.5</v>
      </c>
      <c r="C5348">
        <v>1</v>
      </c>
      <c r="D5348">
        <v>1</v>
      </c>
      <c r="E5348" t="s">
        <v>19</v>
      </c>
      <c r="F5348">
        <v>0</v>
      </c>
    </row>
    <row r="5349" spans="1:6" hidden="1">
      <c r="A5349">
        <v>0.6</v>
      </c>
      <c r="B5349">
        <v>22.5</v>
      </c>
      <c r="C5349">
        <v>1</v>
      </c>
      <c r="D5349">
        <v>1</v>
      </c>
      <c r="E5349" t="s">
        <v>19</v>
      </c>
      <c r="F5349">
        <v>0</v>
      </c>
    </row>
    <row r="5350" spans="1:6" hidden="1">
      <c r="A5350">
        <v>0.6</v>
      </c>
      <c r="B5350">
        <v>22.5</v>
      </c>
      <c r="C5350">
        <v>1</v>
      </c>
      <c r="D5350">
        <v>0</v>
      </c>
      <c r="E5350">
        <v>209</v>
      </c>
      <c r="F5350">
        <v>209</v>
      </c>
    </row>
    <row r="5351" spans="1:6" hidden="1">
      <c r="A5351">
        <v>0.6</v>
      </c>
      <c r="B5351">
        <v>22.5</v>
      </c>
      <c r="C5351">
        <v>1</v>
      </c>
      <c r="D5351">
        <v>1</v>
      </c>
      <c r="E5351" t="s">
        <v>19</v>
      </c>
      <c r="F5351">
        <v>0</v>
      </c>
    </row>
    <row r="5352" spans="1:6" hidden="1">
      <c r="A5352">
        <v>0.6</v>
      </c>
      <c r="B5352">
        <v>22.5</v>
      </c>
      <c r="C5352">
        <v>1</v>
      </c>
      <c r="D5352">
        <v>0</v>
      </c>
      <c r="E5352">
        <v>112</v>
      </c>
      <c r="F5352">
        <v>112</v>
      </c>
    </row>
    <row r="5353" spans="1:6" hidden="1">
      <c r="A5353">
        <v>0.6</v>
      </c>
      <c r="B5353">
        <v>22.5</v>
      </c>
      <c r="C5353">
        <v>1</v>
      </c>
      <c r="D5353">
        <v>1</v>
      </c>
      <c r="E5353" t="s">
        <v>19</v>
      </c>
      <c r="F5353">
        <v>0</v>
      </c>
    </row>
    <row r="5354" spans="1:6" hidden="1">
      <c r="A5354">
        <v>0.6</v>
      </c>
      <c r="B5354">
        <v>22.5</v>
      </c>
      <c r="C5354">
        <v>1</v>
      </c>
      <c r="D5354">
        <v>0</v>
      </c>
      <c r="E5354">
        <v>710</v>
      </c>
      <c r="F5354">
        <v>710</v>
      </c>
    </row>
    <row r="5355" spans="1:6" hidden="1">
      <c r="A5355">
        <v>0.6</v>
      </c>
      <c r="B5355">
        <v>22.5</v>
      </c>
      <c r="C5355">
        <v>1</v>
      </c>
      <c r="D5355">
        <v>1</v>
      </c>
      <c r="E5355" t="s">
        <v>19</v>
      </c>
      <c r="F5355">
        <v>0</v>
      </c>
    </row>
    <row r="5356" spans="1:6" hidden="1">
      <c r="A5356">
        <v>0.6</v>
      </c>
      <c r="B5356">
        <v>22.5</v>
      </c>
      <c r="C5356">
        <v>1</v>
      </c>
      <c r="D5356">
        <v>1</v>
      </c>
      <c r="E5356" t="s">
        <v>19</v>
      </c>
      <c r="F5356">
        <v>0</v>
      </c>
    </row>
    <row r="5357" spans="1:6" hidden="1">
      <c r="A5357">
        <v>0.6</v>
      </c>
      <c r="B5357">
        <v>22.5</v>
      </c>
      <c r="C5357">
        <v>1</v>
      </c>
      <c r="D5357">
        <v>1</v>
      </c>
      <c r="E5357" t="s">
        <v>19</v>
      </c>
      <c r="F5357">
        <v>0</v>
      </c>
    </row>
    <row r="5358" spans="1:6" hidden="1">
      <c r="A5358">
        <v>0.6</v>
      </c>
      <c r="B5358">
        <v>22.5</v>
      </c>
      <c r="C5358">
        <v>1</v>
      </c>
      <c r="D5358">
        <v>1</v>
      </c>
      <c r="E5358" t="s">
        <v>19</v>
      </c>
      <c r="F5358">
        <v>0</v>
      </c>
    </row>
    <row r="5359" spans="1:6" hidden="1">
      <c r="A5359">
        <v>0.6</v>
      </c>
      <c r="B5359">
        <v>22.5</v>
      </c>
      <c r="C5359">
        <v>1</v>
      </c>
      <c r="D5359">
        <v>1</v>
      </c>
      <c r="E5359" t="s">
        <v>19</v>
      </c>
      <c r="F5359">
        <v>0</v>
      </c>
    </row>
    <row r="5360" spans="1:6" hidden="1">
      <c r="A5360">
        <v>0.6</v>
      </c>
      <c r="B5360">
        <v>22.5</v>
      </c>
      <c r="C5360">
        <v>1</v>
      </c>
      <c r="D5360">
        <v>1</v>
      </c>
      <c r="E5360" t="s">
        <v>19</v>
      </c>
      <c r="F5360">
        <v>0</v>
      </c>
    </row>
    <row r="5361" spans="1:11" hidden="1">
      <c r="A5361">
        <v>0.6</v>
      </c>
      <c r="B5361">
        <v>22.5</v>
      </c>
      <c r="C5361">
        <v>1</v>
      </c>
      <c r="D5361">
        <v>1</v>
      </c>
      <c r="E5361" t="s">
        <v>19</v>
      </c>
      <c r="F5361">
        <v>0</v>
      </c>
    </row>
    <row r="5362" spans="1:11">
      <c r="A5362">
        <v>0.6</v>
      </c>
      <c r="B5362">
        <v>24</v>
      </c>
      <c r="C5362">
        <v>1</v>
      </c>
      <c r="D5362">
        <v>1</v>
      </c>
      <c r="E5362" t="s">
        <v>19</v>
      </c>
      <c r="F5362">
        <v>0</v>
      </c>
      <c r="G5362">
        <f t="shared" ref="G5362" si="1335">SUM(E5362:E5381)</f>
        <v>801</v>
      </c>
      <c r="H5362">
        <f t="shared" ref="H5362" si="1336">COUNTIF(F5362:F5381,"=0")</f>
        <v>19</v>
      </c>
      <c r="I5362">
        <f t="shared" ref="I5362" si="1337">20-H5362</f>
        <v>1</v>
      </c>
      <c r="J5362">
        <f t="shared" ref="J5362" si="1338">G5362/I5362</f>
        <v>801</v>
      </c>
      <c r="K5362">
        <f t="shared" ref="K5362" si="1339">COUNTIF(E5362:E5381,"=long")</f>
        <v>19</v>
      </c>
    </row>
    <row r="5363" spans="1:11" hidden="1">
      <c r="A5363">
        <v>0.6</v>
      </c>
      <c r="B5363">
        <v>24</v>
      </c>
      <c r="C5363">
        <v>1</v>
      </c>
      <c r="D5363">
        <v>1</v>
      </c>
      <c r="E5363" t="s">
        <v>19</v>
      </c>
      <c r="F5363">
        <v>0</v>
      </c>
    </row>
    <row r="5364" spans="1:11" hidden="1">
      <c r="A5364">
        <v>0.6</v>
      </c>
      <c r="B5364">
        <v>24</v>
      </c>
      <c r="C5364">
        <v>1</v>
      </c>
      <c r="D5364">
        <v>1</v>
      </c>
      <c r="E5364" t="s">
        <v>19</v>
      </c>
      <c r="F5364">
        <v>0</v>
      </c>
    </row>
    <row r="5365" spans="1:11" hidden="1">
      <c r="A5365">
        <v>0.6</v>
      </c>
      <c r="B5365">
        <v>24</v>
      </c>
      <c r="C5365">
        <v>1</v>
      </c>
      <c r="D5365">
        <v>1</v>
      </c>
      <c r="E5365" t="s">
        <v>19</v>
      </c>
      <c r="F5365">
        <v>0</v>
      </c>
    </row>
    <row r="5366" spans="1:11" hidden="1">
      <c r="A5366">
        <v>0.6</v>
      </c>
      <c r="B5366">
        <v>24</v>
      </c>
      <c r="C5366">
        <v>1</v>
      </c>
      <c r="D5366">
        <v>1</v>
      </c>
      <c r="E5366" t="s">
        <v>19</v>
      </c>
      <c r="F5366">
        <v>0</v>
      </c>
    </row>
    <row r="5367" spans="1:11" hidden="1">
      <c r="A5367">
        <v>0.6</v>
      </c>
      <c r="B5367">
        <v>24</v>
      </c>
      <c r="C5367">
        <v>1</v>
      </c>
      <c r="D5367">
        <v>1</v>
      </c>
      <c r="E5367" t="s">
        <v>19</v>
      </c>
      <c r="F5367">
        <v>0</v>
      </c>
    </row>
    <row r="5368" spans="1:11" hidden="1">
      <c r="A5368">
        <v>0.6</v>
      </c>
      <c r="B5368">
        <v>24</v>
      </c>
      <c r="C5368">
        <v>1</v>
      </c>
      <c r="D5368">
        <v>1</v>
      </c>
      <c r="E5368" t="s">
        <v>19</v>
      </c>
      <c r="F5368">
        <v>0</v>
      </c>
    </row>
    <row r="5369" spans="1:11" hidden="1">
      <c r="A5369">
        <v>0.6</v>
      </c>
      <c r="B5369">
        <v>24</v>
      </c>
      <c r="C5369">
        <v>1</v>
      </c>
      <c r="D5369">
        <v>1</v>
      </c>
      <c r="E5369" t="s">
        <v>19</v>
      </c>
      <c r="F5369">
        <v>0</v>
      </c>
    </row>
    <row r="5370" spans="1:11" hidden="1">
      <c r="A5370">
        <v>0.6</v>
      </c>
      <c r="B5370">
        <v>24</v>
      </c>
      <c r="C5370">
        <v>1</v>
      </c>
      <c r="D5370">
        <v>1</v>
      </c>
      <c r="E5370" t="s">
        <v>19</v>
      </c>
      <c r="F5370">
        <v>0</v>
      </c>
    </row>
    <row r="5371" spans="1:11" hidden="1">
      <c r="A5371">
        <v>0.6</v>
      </c>
      <c r="B5371">
        <v>24</v>
      </c>
      <c r="C5371">
        <v>1</v>
      </c>
      <c r="D5371">
        <v>1</v>
      </c>
      <c r="E5371" t="s">
        <v>19</v>
      </c>
      <c r="F5371">
        <v>0</v>
      </c>
    </row>
    <row r="5372" spans="1:11" hidden="1">
      <c r="A5372">
        <v>0.6</v>
      </c>
      <c r="B5372">
        <v>24</v>
      </c>
      <c r="C5372">
        <v>1</v>
      </c>
      <c r="D5372">
        <v>1</v>
      </c>
      <c r="E5372" t="s">
        <v>19</v>
      </c>
      <c r="F5372">
        <v>0</v>
      </c>
    </row>
    <row r="5373" spans="1:11" hidden="1">
      <c r="A5373">
        <v>0.6</v>
      </c>
      <c r="B5373">
        <v>24</v>
      </c>
      <c r="C5373">
        <v>1</v>
      </c>
      <c r="D5373">
        <v>1</v>
      </c>
      <c r="E5373" t="s">
        <v>19</v>
      </c>
      <c r="F5373">
        <v>0</v>
      </c>
    </row>
    <row r="5374" spans="1:11" hidden="1">
      <c r="A5374">
        <v>0.6</v>
      </c>
      <c r="B5374">
        <v>24</v>
      </c>
      <c r="C5374">
        <v>1</v>
      </c>
      <c r="D5374">
        <v>1</v>
      </c>
      <c r="E5374" t="s">
        <v>19</v>
      </c>
      <c r="F5374">
        <v>0</v>
      </c>
    </row>
    <row r="5375" spans="1:11" hidden="1">
      <c r="A5375">
        <v>0.6</v>
      </c>
      <c r="B5375">
        <v>24</v>
      </c>
      <c r="C5375">
        <v>1</v>
      </c>
      <c r="D5375">
        <v>1</v>
      </c>
      <c r="E5375" t="s">
        <v>19</v>
      </c>
      <c r="F5375">
        <v>0</v>
      </c>
    </row>
    <row r="5376" spans="1:11" hidden="1">
      <c r="A5376">
        <v>0.6</v>
      </c>
      <c r="B5376">
        <v>24</v>
      </c>
      <c r="C5376">
        <v>1</v>
      </c>
      <c r="D5376">
        <v>1</v>
      </c>
      <c r="E5376" t="s">
        <v>19</v>
      </c>
      <c r="F5376">
        <v>0</v>
      </c>
    </row>
    <row r="5377" spans="1:11" hidden="1">
      <c r="A5377">
        <v>0.6</v>
      </c>
      <c r="B5377">
        <v>24</v>
      </c>
      <c r="C5377">
        <v>1</v>
      </c>
      <c r="D5377">
        <v>1</v>
      </c>
      <c r="E5377" t="s">
        <v>19</v>
      </c>
      <c r="F5377">
        <v>0</v>
      </c>
    </row>
    <row r="5378" spans="1:11" hidden="1">
      <c r="A5378">
        <v>0.6</v>
      </c>
      <c r="B5378">
        <v>24</v>
      </c>
      <c r="C5378">
        <v>1</v>
      </c>
      <c r="D5378">
        <v>1</v>
      </c>
      <c r="E5378" t="s">
        <v>19</v>
      </c>
      <c r="F5378">
        <v>0</v>
      </c>
    </row>
    <row r="5379" spans="1:11" hidden="1">
      <c r="A5379">
        <v>0.6</v>
      </c>
      <c r="B5379">
        <v>24</v>
      </c>
      <c r="C5379">
        <v>1</v>
      </c>
      <c r="D5379">
        <v>1</v>
      </c>
      <c r="E5379" t="s">
        <v>19</v>
      </c>
      <c r="F5379">
        <v>0</v>
      </c>
    </row>
    <row r="5380" spans="1:11" hidden="1">
      <c r="A5380">
        <v>0.6</v>
      </c>
      <c r="B5380">
        <v>24</v>
      </c>
      <c r="C5380">
        <v>1</v>
      </c>
      <c r="D5380">
        <v>0</v>
      </c>
      <c r="E5380">
        <v>801</v>
      </c>
      <c r="F5380">
        <v>801</v>
      </c>
    </row>
    <row r="5381" spans="1:11" hidden="1">
      <c r="A5381">
        <v>0.6</v>
      </c>
      <c r="B5381">
        <v>24</v>
      </c>
      <c r="C5381">
        <v>1</v>
      </c>
      <c r="D5381">
        <v>1</v>
      </c>
      <c r="E5381" t="s">
        <v>19</v>
      </c>
      <c r="F5381">
        <v>0</v>
      </c>
    </row>
    <row r="5382" spans="1:11">
      <c r="A5382">
        <v>0.6</v>
      </c>
      <c r="B5382">
        <v>25.5</v>
      </c>
      <c r="C5382">
        <v>1</v>
      </c>
      <c r="D5382">
        <v>1</v>
      </c>
      <c r="E5382" t="s">
        <v>19</v>
      </c>
      <c r="F5382">
        <v>0</v>
      </c>
      <c r="G5382">
        <f t="shared" ref="G5382" si="1340">SUM(E5382:E5401)</f>
        <v>0</v>
      </c>
      <c r="H5382">
        <f t="shared" ref="H5382" si="1341">COUNTIF(F5382:F5401,"=0")</f>
        <v>20</v>
      </c>
      <c r="I5382">
        <f t="shared" ref="I5382" si="1342">20-H5382</f>
        <v>0</v>
      </c>
      <c r="J5382" t="e">
        <f t="shared" ref="J5382" si="1343">G5382/I5382</f>
        <v>#DIV/0!</v>
      </c>
      <c r="K5382">
        <f t="shared" ref="K5382" si="1344">COUNTIF(E5382:E5401,"=long")</f>
        <v>20</v>
      </c>
    </row>
    <row r="5383" spans="1:11" hidden="1">
      <c r="A5383">
        <v>0.6</v>
      </c>
      <c r="B5383">
        <v>25.5</v>
      </c>
      <c r="C5383">
        <v>1</v>
      </c>
      <c r="D5383">
        <v>1</v>
      </c>
      <c r="E5383" t="s">
        <v>19</v>
      </c>
      <c r="F5383">
        <v>0</v>
      </c>
    </row>
    <row r="5384" spans="1:11" hidden="1">
      <c r="A5384">
        <v>0.6</v>
      </c>
      <c r="B5384">
        <v>25.5</v>
      </c>
      <c r="C5384">
        <v>1</v>
      </c>
      <c r="D5384">
        <v>1</v>
      </c>
      <c r="E5384" t="s">
        <v>19</v>
      </c>
      <c r="F5384">
        <v>0</v>
      </c>
    </row>
    <row r="5385" spans="1:11" hidden="1">
      <c r="A5385">
        <v>0.6</v>
      </c>
      <c r="B5385">
        <v>25.5</v>
      </c>
      <c r="C5385">
        <v>1</v>
      </c>
      <c r="D5385">
        <v>1</v>
      </c>
      <c r="E5385" t="s">
        <v>19</v>
      </c>
      <c r="F5385">
        <v>0</v>
      </c>
    </row>
    <row r="5386" spans="1:11" hidden="1">
      <c r="A5386">
        <v>0.6</v>
      </c>
      <c r="B5386">
        <v>25.5</v>
      </c>
      <c r="C5386">
        <v>1</v>
      </c>
      <c r="D5386">
        <v>1</v>
      </c>
      <c r="E5386" t="s">
        <v>19</v>
      </c>
      <c r="F5386">
        <v>0</v>
      </c>
    </row>
    <row r="5387" spans="1:11" hidden="1">
      <c r="A5387">
        <v>0.6</v>
      </c>
      <c r="B5387">
        <v>25.5</v>
      </c>
      <c r="C5387">
        <v>1</v>
      </c>
      <c r="D5387">
        <v>1</v>
      </c>
      <c r="E5387" t="s">
        <v>19</v>
      </c>
      <c r="F5387">
        <v>0</v>
      </c>
    </row>
    <row r="5388" spans="1:11" hidden="1">
      <c r="A5388">
        <v>0.6</v>
      </c>
      <c r="B5388">
        <v>25.5</v>
      </c>
      <c r="C5388">
        <v>1</v>
      </c>
      <c r="D5388">
        <v>1</v>
      </c>
      <c r="E5388" t="s">
        <v>19</v>
      </c>
      <c r="F5388">
        <v>0</v>
      </c>
    </row>
    <row r="5389" spans="1:11" hidden="1">
      <c r="A5389">
        <v>0.6</v>
      </c>
      <c r="B5389">
        <v>25.5</v>
      </c>
      <c r="C5389">
        <v>1</v>
      </c>
      <c r="D5389">
        <v>1</v>
      </c>
      <c r="E5389" t="s">
        <v>19</v>
      </c>
      <c r="F5389">
        <v>0</v>
      </c>
    </row>
    <row r="5390" spans="1:11" hidden="1">
      <c r="A5390">
        <v>0.6</v>
      </c>
      <c r="B5390">
        <v>25.5</v>
      </c>
      <c r="C5390">
        <v>1</v>
      </c>
      <c r="D5390">
        <v>1</v>
      </c>
      <c r="E5390" t="s">
        <v>19</v>
      </c>
      <c r="F5390">
        <v>0</v>
      </c>
    </row>
    <row r="5391" spans="1:11" hidden="1">
      <c r="A5391">
        <v>0.6</v>
      </c>
      <c r="B5391">
        <v>25.5</v>
      </c>
      <c r="C5391">
        <v>1</v>
      </c>
      <c r="D5391">
        <v>1</v>
      </c>
      <c r="E5391" t="s">
        <v>19</v>
      </c>
      <c r="F5391">
        <v>0</v>
      </c>
    </row>
    <row r="5392" spans="1:11" hidden="1">
      <c r="A5392">
        <v>0.6</v>
      </c>
      <c r="B5392">
        <v>25.5</v>
      </c>
      <c r="C5392">
        <v>1</v>
      </c>
      <c r="D5392">
        <v>1</v>
      </c>
      <c r="E5392" t="s">
        <v>19</v>
      </c>
      <c r="F5392">
        <v>0</v>
      </c>
    </row>
    <row r="5393" spans="1:11" hidden="1">
      <c r="A5393">
        <v>0.6</v>
      </c>
      <c r="B5393">
        <v>25.5</v>
      </c>
      <c r="C5393">
        <v>1</v>
      </c>
      <c r="D5393">
        <v>1</v>
      </c>
      <c r="E5393" t="s">
        <v>19</v>
      </c>
      <c r="F5393">
        <v>0</v>
      </c>
    </row>
    <row r="5394" spans="1:11" hidden="1">
      <c r="A5394">
        <v>0.6</v>
      </c>
      <c r="B5394">
        <v>25.5</v>
      </c>
      <c r="C5394">
        <v>1</v>
      </c>
      <c r="D5394">
        <v>1</v>
      </c>
      <c r="E5394" t="s">
        <v>19</v>
      </c>
      <c r="F5394">
        <v>0</v>
      </c>
    </row>
    <row r="5395" spans="1:11" hidden="1">
      <c r="A5395">
        <v>0.6</v>
      </c>
      <c r="B5395">
        <v>25.5</v>
      </c>
      <c r="C5395">
        <v>1</v>
      </c>
      <c r="D5395">
        <v>1</v>
      </c>
      <c r="E5395" t="s">
        <v>19</v>
      </c>
      <c r="F5395">
        <v>0</v>
      </c>
    </row>
    <row r="5396" spans="1:11" hidden="1">
      <c r="A5396">
        <v>0.6</v>
      </c>
      <c r="B5396">
        <v>25.5</v>
      </c>
      <c r="C5396">
        <v>1</v>
      </c>
      <c r="D5396">
        <v>1</v>
      </c>
      <c r="E5396" t="s">
        <v>19</v>
      </c>
      <c r="F5396">
        <v>0</v>
      </c>
    </row>
    <row r="5397" spans="1:11" hidden="1">
      <c r="A5397">
        <v>0.6</v>
      </c>
      <c r="B5397">
        <v>25.5</v>
      </c>
      <c r="C5397">
        <v>1</v>
      </c>
      <c r="D5397">
        <v>1</v>
      </c>
      <c r="E5397" t="s">
        <v>19</v>
      </c>
      <c r="F5397">
        <v>0</v>
      </c>
    </row>
    <row r="5398" spans="1:11" hidden="1">
      <c r="A5398">
        <v>0.6</v>
      </c>
      <c r="B5398">
        <v>25.5</v>
      </c>
      <c r="C5398">
        <v>1</v>
      </c>
      <c r="D5398">
        <v>1</v>
      </c>
      <c r="E5398" t="s">
        <v>19</v>
      </c>
      <c r="F5398">
        <v>0</v>
      </c>
    </row>
    <row r="5399" spans="1:11" hidden="1">
      <c r="A5399">
        <v>0.6</v>
      </c>
      <c r="B5399">
        <v>25.5</v>
      </c>
      <c r="C5399">
        <v>1</v>
      </c>
      <c r="D5399">
        <v>1</v>
      </c>
      <c r="E5399" t="s">
        <v>19</v>
      </c>
      <c r="F5399">
        <v>0</v>
      </c>
    </row>
    <row r="5400" spans="1:11" hidden="1">
      <c r="A5400">
        <v>0.6</v>
      </c>
      <c r="B5400">
        <v>25.5</v>
      </c>
      <c r="C5400">
        <v>1</v>
      </c>
      <c r="D5400">
        <v>1</v>
      </c>
      <c r="E5400" t="s">
        <v>19</v>
      </c>
      <c r="F5400">
        <v>0</v>
      </c>
    </row>
    <row r="5401" spans="1:11" hidden="1">
      <c r="A5401">
        <v>0.6</v>
      </c>
      <c r="B5401">
        <v>25.5</v>
      </c>
      <c r="C5401">
        <v>1</v>
      </c>
      <c r="D5401">
        <v>1</v>
      </c>
      <c r="E5401" t="s">
        <v>19</v>
      </c>
      <c r="F5401">
        <v>0</v>
      </c>
    </row>
    <row r="5402" spans="1:11">
      <c r="A5402">
        <v>0.6</v>
      </c>
      <c r="B5402">
        <v>27</v>
      </c>
      <c r="C5402">
        <v>1</v>
      </c>
      <c r="D5402">
        <v>1</v>
      </c>
      <c r="E5402" t="s">
        <v>19</v>
      </c>
      <c r="F5402">
        <v>0</v>
      </c>
      <c r="G5402">
        <f t="shared" ref="G5402" si="1345">SUM(E5402:E5421)</f>
        <v>764</v>
      </c>
      <c r="H5402">
        <f t="shared" ref="H5402" si="1346">COUNTIF(F5402:F5421,"=0")</f>
        <v>18</v>
      </c>
      <c r="I5402">
        <f t="shared" ref="I5402" si="1347">20-H5402</f>
        <v>2</v>
      </c>
      <c r="J5402">
        <f t="shared" ref="J5402" si="1348">G5402/I5402</f>
        <v>382</v>
      </c>
      <c r="K5402">
        <f t="shared" ref="K5402" si="1349">COUNTIF(E5402:E5421,"=long")</f>
        <v>18</v>
      </c>
    </row>
    <row r="5403" spans="1:11" hidden="1">
      <c r="A5403">
        <v>0.6</v>
      </c>
      <c r="B5403">
        <v>27</v>
      </c>
      <c r="C5403">
        <v>1</v>
      </c>
      <c r="D5403">
        <v>0</v>
      </c>
      <c r="E5403">
        <v>56</v>
      </c>
      <c r="F5403">
        <v>56</v>
      </c>
    </row>
    <row r="5404" spans="1:11" hidden="1">
      <c r="A5404">
        <v>0.6</v>
      </c>
      <c r="B5404">
        <v>27</v>
      </c>
      <c r="C5404">
        <v>1</v>
      </c>
      <c r="D5404">
        <v>1</v>
      </c>
      <c r="E5404" t="s">
        <v>19</v>
      </c>
      <c r="F5404">
        <v>0</v>
      </c>
    </row>
    <row r="5405" spans="1:11" hidden="1">
      <c r="A5405">
        <v>0.6</v>
      </c>
      <c r="B5405">
        <v>27</v>
      </c>
      <c r="C5405">
        <v>1</v>
      </c>
      <c r="D5405">
        <v>1</v>
      </c>
      <c r="E5405" t="s">
        <v>19</v>
      </c>
      <c r="F5405">
        <v>0</v>
      </c>
    </row>
    <row r="5406" spans="1:11" hidden="1">
      <c r="A5406">
        <v>0.6</v>
      </c>
      <c r="B5406">
        <v>27</v>
      </c>
      <c r="C5406">
        <v>1</v>
      </c>
      <c r="D5406">
        <v>1</v>
      </c>
      <c r="E5406" t="s">
        <v>19</v>
      </c>
      <c r="F5406">
        <v>0</v>
      </c>
    </row>
    <row r="5407" spans="1:11" hidden="1">
      <c r="A5407">
        <v>0.6</v>
      </c>
      <c r="B5407">
        <v>27</v>
      </c>
      <c r="C5407">
        <v>1</v>
      </c>
      <c r="D5407">
        <v>1</v>
      </c>
      <c r="E5407" t="s">
        <v>19</v>
      </c>
      <c r="F5407">
        <v>0</v>
      </c>
    </row>
    <row r="5408" spans="1:11" hidden="1">
      <c r="A5408">
        <v>0.6</v>
      </c>
      <c r="B5408">
        <v>27</v>
      </c>
      <c r="C5408">
        <v>1</v>
      </c>
      <c r="D5408">
        <v>1</v>
      </c>
      <c r="E5408" t="s">
        <v>19</v>
      </c>
      <c r="F5408">
        <v>0</v>
      </c>
    </row>
    <row r="5409" spans="1:11" hidden="1">
      <c r="A5409">
        <v>0.6</v>
      </c>
      <c r="B5409">
        <v>27</v>
      </c>
      <c r="C5409">
        <v>1</v>
      </c>
      <c r="D5409">
        <v>1</v>
      </c>
      <c r="E5409" t="s">
        <v>19</v>
      </c>
      <c r="F5409">
        <v>0</v>
      </c>
    </row>
    <row r="5410" spans="1:11" hidden="1">
      <c r="A5410">
        <v>0.6</v>
      </c>
      <c r="B5410">
        <v>27</v>
      </c>
      <c r="C5410">
        <v>1</v>
      </c>
      <c r="D5410">
        <v>1</v>
      </c>
      <c r="E5410" t="s">
        <v>19</v>
      </c>
      <c r="F5410">
        <v>0</v>
      </c>
    </row>
    <row r="5411" spans="1:11" hidden="1">
      <c r="A5411">
        <v>0.6</v>
      </c>
      <c r="B5411">
        <v>27</v>
      </c>
      <c r="C5411">
        <v>1</v>
      </c>
      <c r="D5411">
        <v>1</v>
      </c>
      <c r="E5411" t="s">
        <v>19</v>
      </c>
      <c r="F5411">
        <v>0</v>
      </c>
    </row>
    <row r="5412" spans="1:11" hidden="1">
      <c r="A5412">
        <v>0.6</v>
      </c>
      <c r="B5412">
        <v>27</v>
      </c>
      <c r="C5412">
        <v>1</v>
      </c>
      <c r="D5412">
        <v>1</v>
      </c>
      <c r="E5412" t="s">
        <v>19</v>
      </c>
      <c r="F5412">
        <v>0</v>
      </c>
    </row>
    <row r="5413" spans="1:11" hidden="1">
      <c r="A5413">
        <v>0.6</v>
      </c>
      <c r="B5413">
        <v>27</v>
      </c>
      <c r="C5413">
        <v>1</v>
      </c>
      <c r="D5413">
        <v>0</v>
      </c>
      <c r="E5413">
        <v>708</v>
      </c>
      <c r="F5413">
        <v>708</v>
      </c>
    </row>
    <row r="5414" spans="1:11" hidden="1">
      <c r="A5414">
        <v>0.6</v>
      </c>
      <c r="B5414">
        <v>27</v>
      </c>
      <c r="C5414">
        <v>1</v>
      </c>
      <c r="D5414">
        <v>1</v>
      </c>
      <c r="E5414" t="s">
        <v>19</v>
      </c>
      <c r="F5414">
        <v>0</v>
      </c>
    </row>
    <row r="5415" spans="1:11" hidden="1">
      <c r="A5415">
        <v>0.6</v>
      </c>
      <c r="B5415">
        <v>27</v>
      </c>
      <c r="C5415">
        <v>1</v>
      </c>
      <c r="D5415">
        <v>1</v>
      </c>
      <c r="E5415" t="s">
        <v>19</v>
      </c>
      <c r="F5415">
        <v>0</v>
      </c>
    </row>
    <row r="5416" spans="1:11" hidden="1">
      <c r="A5416">
        <v>0.6</v>
      </c>
      <c r="B5416">
        <v>27</v>
      </c>
      <c r="C5416">
        <v>1</v>
      </c>
      <c r="D5416">
        <v>1</v>
      </c>
      <c r="E5416" t="s">
        <v>19</v>
      </c>
      <c r="F5416">
        <v>0</v>
      </c>
    </row>
    <row r="5417" spans="1:11" hidden="1">
      <c r="A5417">
        <v>0.6</v>
      </c>
      <c r="B5417">
        <v>27</v>
      </c>
      <c r="C5417">
        <v>1</v>
      </c>
      <c r="D5417">
        <v>1</v>
      </c>
      <c r="E5417" t="s">
        <v>19</v>
      </c>
      <c r="F5417">
        <v>0</v>
      </c>
    </row>
    <row r="5418" spans="1:11" hidden="1">
      <c r="A5418">
        <v>0.6</v>
      </c>
      <c r="B5418">
        <v>27</v>
      </c>
      <c r="C5418">
        <v>1</v>
      </c>
      <c r="D5418">
        <v>1</v>
      </c>
      <c r="E5418" t="s">
        <v>19</v>
      </c>
      <c r="F5418">
        <v>0</v>
      </c>
    </row>
    <row r="5419" spans="1:11" hidden="1">
      <c r="A5419">
        <v>0.6</v>
      </c>
      <c r="B5419">
        <v>27</v>
      </c>
      <c r="C5419">
        <v>1</v>
      </c>
      <c r="D5419">
        <v>1</v>
      </c>
      <c r="E5419" t="s">
        <v>19</v>
      </c>
      <c r="F5419">
        <v>0</v>
      </c>
    </row>
    <row r="5420" spans="1:11" hidden="1">
      <c r="A5420">
        <v>0.6</v>
      </c>
      <c r="B5420">
        <v>27</v>
      </c>
      <c r="C5420">
        <v>1</v>
      </c>
      <c r="D5420">
        <v>1</v>
      </c>
      <c r="E5420" t="s">
        <v>19</v>
      </c>
      <c r="F5420">
        <v>0</v>
      </c>
    </row>
    <row r="5421" spans="1:11" hidden="1">
      <c r="A5421">
        <v>0.6</v>
      </c>
      <c r="B5421">
        <v>27</v>
      </c>
      <c r="C5421">
        <v>1</v>
      </c>
      <c r="D5421">
        <v>1</v>
      </c>
      <c r="E5421" t="s">
        <v>19</v>
      </c>
      <c r="F5421">
        <v>0</v>
      </c>
    </row>
    <row r="5422" spans="1:11">
      <c r="A5422">
        <v>0.6</v>
      </c>
      <c r="B5422">
        <v>28.5</v>
      </c>
      <c r="C5422">
        <v>1</v>
      </c>
      <c r="D5422">
        <v>1</v>
      </c>
      <c r="E5422" t="s">
        <v>19</v>
      </c>
      <c r="F5422">
        <v>0</v>
      </c>
      <c r="G5422">
        <f t="shared" ref="G5422" si="1350">SUM(E5422:E5441)</f>
        <v>767</v>
      </c>
      <c r="H5422">
        <f t="shared" ref="H5422" si="1351">COUNTIF(F5422:F5441,"=0")</f>
        <v>19</v>
      </c>
      <c r="I5422">
        <f t="shared" ref="I5422" si="1352">20-H5422</f>
        <v>1</v>
      </c>
      <c r="J5422">
        <f t="shared" ref="J5422" si="1353">G5422/I5422</f>
        <v>767</v>
      </c>
      <c r="K5422">
        <f t="shared" ref="K5422" si="1354">COUNTIF(E5422:E5441,"=long")</f>
        <v>19</v>
      </c>
    </row>
    <row r="5423" spans="1:11" hidden="1">
      <c r="A5423">
        <v>0.6</v>
      </c>
      <c r="B5423">
        <v>28.5</v>
      </c>
      <c r="C5423">
        <v>1</v>
      </c>
      <c r="D5423">
        <v>1</v>
      </c>
      <c r="E5423" t="s">
        <v>19</v>
      </c>
      <c r="F5423">
        <v>0</v>
      </c>
    </row>
    <row r="5424" spans="1:11" hidden="1">
      <c r="A5424">
        <v>0.6</v>
      </c>
      <c r="B5424">
        <v>28.5</v>
      </c>
      <c r="C5424">
        <v>1</v>
      </c>
      <c r="D5424">
        <v>1</v>
      </c>
      <c r="E5424" t="s">
        <v>19</v>
      </c>
      <c r="F5424">
        <v>0</v>
      </c>
    </row>
    <row r="5425" spans="1:6" hidden="1">
      <c r="A5425">
        <v>0.6</v>
      </c>
      <c r="B5425">
        <v>28.5</v>
      </c>
      <c r="C5425">
        <v>1</v>
      </c>
      <c r="D5425">
        <v>1</v>
      </c>
      <c r="E5425" t="s">
        <v>19</v>
      </c>
      <c r="F5425">
        <v>0</v>
      </c>
    </row>
    <row r="5426" spans="1:6" hidden="1">
      <c r="A5426">
        <v>0.6</v>
      </c>
      <c r="B5426">
        <v>28.5</v>
      </c>
      <c r="C5426">
        <v>1</v>
      </c>
      <c r="D5426">
        <v>1</v>
      </c>
      <c r="E5426" t="s">
        <v>19</v>
      </c>
      <c r="F5426">
        <v>0</v>
      </c>
    </row>
    <row r="5427" spans="1:6" hidden="1">
      <c r="A5427">
        <v>0.6</v>
      </c>
      <c r="B5427">
        <v>28.5</v>
      </c>
      <c r="C5427">
        <v>1</v>
      </c>
      <c r="D5427">
        <v>1</v>
      </c>
      <c r="E5427" t="s">
        <v>19</v>
      </c>
      <c r="F5427">
        <v>0</v>
      </c>
    </row>
    <row r="5428" spans="1:6" hidden="1">
      <c r="A5428">
        <v>0.6</v>
      </c>
      <c r="B5428">
        <v>28.5</v>
      </c>
      <c r="C5428">
        <v>1</v>
      </c>
      <c r="D5428">
        <v>1</v>
      </c>
      <c r="E5428" t="s">
        <v>19</v>
      </c>
      <c r="F5428">
        <v>0</v>
      </c>
    </row>
    <row r="5429" spans="1:6" hidden="1">
      <c r="A5429">
        <v>0.6</v>
      </c>
      <c r="B5429">
        <v>28.5</v>
      </c>
      <c r="C5429">
        <v>1</v>
      </c>
      <c r="D5429">
        <v>1</v>
      </c>
      <c r="E5429" t="s">
        <v>19</v>
      </c>
      <c r="F5429">
        <v>0</v>
      </c>
    </row>
    <row r="5430" spans="1:6" hidden="1">
      <c r="A5430">
        <v>0.6</v>
      </c>
      <c r="B5430">
        <v>28.5</v>
      </c>
      <c r="C5430">
        <v>1</v>
      </c>
      <c r="D5430">
        <v>1</v>
      </c>
      <c r="E5430" t="s">
        <v>19</v>
      </c>
      <c r="F5430">
        <v>0</v>
      </c>
    </row>
    <row r="5431" spans="1:6" hidden="1">
      <c r="A5431">
        <v>0.6</v>
      </c>
      <c r="B5431">
        <v>28.5</v>
      </c>
      <c r="C5431">
        <v>1</v>
      </c>
      <c r="D5431">
        <v>1</v>
      </c>
      <c r="E5431" t="s">
        <v>19</v>
      </c>
      <c r="F5431">
        <v>0</v>
      </c>
    </row>
    <row r="5432" spans="1:6" hidden="1">
      <c r="A5432">
        <v>0.6</v>
      </c>
      <c r="B5432">
        <v>28.5</v>
      </c>
      <c r="C5432">
        <v>1</v>
      </c>
      <c r="D5432">
        <v>1</v>
      </c>
      <c r="E5432" t="s">
        <v>19</v>
      </c>
      <c r="F5432">
        <v>0</v>
      </c>
    </row>
    <row r="5433" spans="1:6" hidden="1">
      <c r="A5433">
        <v>0.6</v>
      </c>
      <c r="B5433">
        <v>28.5</v>
      </c>
      <c r="C5433">
        <v>1</v>
      </c>
      <c r="D5433">
        <v>1</v>
      </c>
      <c r="E5433" t="s">
        <v>19</v>
      </c>
      <c r="F5433">
        <v>0</v>
      </c>
    </row>
    <row r="5434" spans="1:6" hidden="1">
      <c r="A5434">
        <v>0.6</v>
      </c>
      <c r="B5434">
        <v>28.5</v>
      </c>
      <c r="C5434">
        <v>1</v>
      </c>
      <c r="D5434">
        <v>1</v>
      </c>
      <c r="E5434" t="s">
        <v>19</v>
      </c>
      <c r="F5434">
        <v>0</v>
      </c>
    </row>
    <row r="5435" spans="1:6" hidden="1">
      <c r="A5435">
        <v>0.6</v>
      </c>
      <c r="B5435">
        <v>28.5</v>
      </c>
      <c r="C5435">
        <v>1</v>
      </c>
      <c r="D5435">
        <v>0</v>
      </c>
      <c r="E5435">
        <v>767</v>
      </c>
      <c r="F5435">
        <v>767</v>
      </c>
    </row>
    <row r="5436" spans="1:6" hidden="1">
      <c r="A5436">
        <v>0.6</v>
      </c>
      <c r="B5436">
        <v>28.5</v>
      </c>
      <c r="C5436">
        <v>1</v>
      </c>
      <c r="D5436">
        <v>1</v>
      </c>
      <c r="E5436" t="s">
        <v>19</v>
      </c>
      <c r="F5436">
        <v>0</v>
      </c>
    </row>
    <row r="5437" spans="1:6" hidden="1">
      <c r="A5437">
        <v>0.6</v>
      </c>
      <c r="B5437">
        <v>28.5</v>
      </c>
      <c r="C5437">
        <v>1</v>
      </c>
      <c r="D5437">
        <v>1</v>
      </c>
      <c r="E5437" t="s">
        <v>19</v>
      </c>
      <c r="F5437">
        <v>0</v>
      </c>
    </row>
    <row r="5438" spans="1:6" hidden="1">
      <c r="A5438">
        <v>0.6</v>
      </c>
      <c r="B5438">
        <v>28.5</v>
      </c>
      <c r="C5438">
        <v>1</v>
      </c>
      <c r="D5438">
        <v>1</v>
      </c>
      <c r="E5438" t="s">
        <v>19</v>
      </c>
      <c r="F5438">
        <v>0</v>
      </c>
    </row>
    <row r="5439" spans="1:6" hidden="1">
      <c r="A5439">
        <v>0.6</v>
      </c>
      <c r="B5439">
        <v>28.5</v>
      </c>
      <c r="C5439">
        <v>1</v>
      </c>
      <c r="D5439">
        <v>1</v>
      </c>
      <c r="E5439" t="s">
        <v>19</v>
      </c>
      <c r="F5439">
        <v>0</v>
      </c>
    </row>
    <row r="5440" spans="1:6" hidden="1">
      <c r="A5440">
        <v>0.6</v>
      </c>
      <c r="B5440">
        <v>28.5</v>
      </c>
      <c r="C5440">
        <v>1</v>
      </c>
      <c r="D5440">
        <v>1</v>
      </c>
      <c r="E5440" t="s">
        <v>19</v>
      </c>
      <c r="F5440">
        <v>0</v>
      </c>
    </row>
    <row r="5441" spans="1:11" hidden="1">
      <c r="A5441">
        <v>0.6</v>
      </c>
      <c r="B5441">
        <v>28.5</v>
      </c>
      <c r="C5441">
        <v>1</v>
      </c>
      <c r="D5441">
        <v>1</v>
      </c>
      <c r="E5441" t="s">
        <v>19</v>
      </c>
      <c r="F5441">
        <v>0</v>
      </c>
    </row>
    <row r="5442" spans="1:11">
      <c r="A5442">
        <v>0.6</v>
      </c>
      <c r="B5442">
        <v>30</v>
      </c>
      <c r="C5442">
        <v>1</v>
      </c>
      <c r="D5442">
        <v>1</v>
      </c>
      <c r="E5442" t="s">
        <v>19</v>
      </c>
      <c r="F5442">
        <v>0</v>
      </c>
      <c r="G5442">
        <f t="shared" ref="G5442" si="1355">SUM(E5442:E5461)</f>
        <v>1928</v>
      </c>
      <c r="H5442">
        <f t="shared" ref="H5442" si="1356">COUNTIF(F5442:F5461,"=0")</f>
        <v>15</v>
      </c>
      <c r="I5442">
        <f t="shared" ref="I5442" si="1357">20-H5442</f>
        <v>5</v>
      </c>
      <c r="J5442">
        <f t="shared" ref="J5442" si="1358">G5442/I5442</f>
        <v>385.6</v>
      </c>
      <c r="K5442">
        <f t="shared" ref="K5442" si="1359">COUNTIF(E5442:E5461,"=long")</f>
        <v>15</v>
      </c>
    </row>
    <row r="5443" spans="1:11" hidden="1">
      <c r="A5443">
        <v>0.6</v>
      </c>
      <c r="B5443">
        <v>30</v>
      </c>
      <c r="C5443">
        <v>1</v>
      </c>
      <c r="D5443">
        <v>0</v>
      </c>
      <c r="E5443">
        <v>126</v>
      </c>
      <c r="F5443">
        <v>126</v>
      </c>
    </row>
    <row r="5444" spans="1:11" hidden="1">
      <c r="A5444">
        <v>0.6</v>
      </c>
      <c r="B5444">
        <v>30</v>
      </c>
      <c r="C5444">
        <v>1</v>
      </c>
      <c r="D5444">
        <v>0</v>
      </c>
      <c r="E5444">
        <v>484</v>
      </c>
      <c r="F5444">
        <v>484</v>
      </c>
    </row>
    <row r="5445" spans="1:11" hidden="1">
      <c r="A5445">
        <v>0.6</v>
      </c>
      <c r="B5445">
        <v>30</v>
      </c>
      <c r="C5445">
        <v>1</v>
      </c>
      <c r="D5445">
        <v>1</v>
      </c>
      <c r="E5445" t="s">
        <v>19</v>
      </c>
      <c r="F5445">
        <v>0</v>
      </c>
    </row>
    <row r="5446" spans="1:11" hidden="1">
      <c r="A5446">
        <v>0.6</v>
      </c>
      <c r="B5446">
        <v>30</v>
      </c>
      <c r="C5446">
        <v>1</v>
      </c>
      <c r="D5446">
        <v>1</v>
      </c>
      <c r="E5446" t="s">
        <v>19</v>
      </c>
      <c r="F5446">
        <v>0</v>
      </c>
    </row>
    <row r="5447" spans="1:11" hidden="1">
      <c r="A5447">
        <v>0.6</v>
      </c>
      <c r="B5447">
        <v>30</v>
      </c>
      <c r="C5447">
        <v>1</v>
      </c>
      <c r="D5447">
        <v>0</v>
      </c>
      <c r="E5447">
        <v>841</v>
      </c>
      <c r="F5447">
        <v>841</v>
      </c>
    </row>
    <row r="5448" spans="1:11" hidden="1">
      <c r="A5448">
        <v>0.6</v>
      </c>
      <c r="B5448">
        <v>30</v>
      </c>
      <c r="C5448">
        <v>1</v>
      </c>
      <c r="D5448">
        <v>1</v>
      </c>
      <c r="E5448" t="s">
        <v>19</v>
      </c>
      <c r="F5448">
        <v>0</v>
      </c>
    </row>
    <row r="5449" spans="1:11" hidden="1">
      <c r="A5449">
        <v>0.6</v>
      </c>
      <c r="B5449">
        <v>30</v>
      </c>
      <c r="C5449">
        <v>1</v>
      </c>
      <c r="D5449">
        <v>1</v>
      </c>
      <c r="E5449" t="s">
        <v>19</v>
      </c>
      <c r="F5449">
        <v>0</v>
      </c>
    </row>
    <row r="5450" spans="1:11" hidden="1">
      <c r="A5450">
        <v>0.6</v>
      </c>
      <c r="B5450">
        <v>30</v>
      </c>
      <c r="C5450">
        <v>1</v>
      </c>
      <c r="D5450">
        <v>1</v>
      </c>
      <c r="E5450" t="s">
        <v>19</v>
      </c>
      <c r="F5450">
        <v>0</v>
      </c>
    </row>
    <row r="5451" spans="1:11" hidden="1">
      <c r="A5451">
        <v>0.6</v>
      </c>
      <c r="B5451">
        <v>30</v>
      </c>
      <c r="C5451">
        <v>1</v>
      </c>
      <c r="D5451">
        <v>1</v>
      </c>
      <c r="E5451" t="s">
        <v>19</v>
      </c>
      <c r="F5451">
        <v>0</v>
      </c>
    </row>
    <row r="5452" spans="1:11" hidden="1">
      <c r="A5452">
        <v>0.6</v>
      </c>
      <c r="B5452">
        <v>30</v>
      </c>
      <c r="C5452">
        <v>1</v>
      </c>
      <c r="D5452">
        <v>1</v>
      </c>
      <c r="E5452" t="s">
        <v>19</v>
      </c>
      <c r="F5452">
        <v>0</v>
      </c>
    </row>
    <row r="5453" spans="1:11" hidden="1">
      <c r="A5453">
        <v>0.6</v>
      </c>
      <c r="B5453">
        <v>30</v>
      </c>
      <c r="C5453">
        <v>1</v>
      </c>
      <c r="D5453">
        <v>1</v>
      </c>
      <c r="E5453" t="s">
        <v>19</v>
      </c>
      <c r="F5453">
        <v>0</v>
      </c>
    </row>
    <row r="5454" spans="1:11" hidden="1">
      <c r="A5454">
        <v>0.6</v>
      </c>
      <c r="B5454">
        <v>30</v>
      </c>
      <c r="C5454">
        <v>1</v>
      </c>
      <c r="D5454">
        <v>1</v>
      </c>
      <c r="E5454" t="s">
        <v>19</v>
      </c>
      <c r="F5454">
        <v>0</v>
      </c>
    </row>
    <row r="5455" spans="1:11" hidden="1">
      <c r="A5455">
        <v>0.6</v>
      </c>
      <c r="B5455">
        <v>30</v>
      </c>
      <c r="C5455">
        <v>1</v>
      </c>
      <c r="D5455">
        <v>1</v>
      </c>
      <c r="E5455" t="s">
        <v>19</v>
      </c>
      <c r="F5455">
        <v>0</v>
      </c>
    </row>
    <row r="5456" spans="1:11" hidden="1">
      <c r="A5456">
        <v>0.6</v>
      </c>
      <c r="B5456">
        <v>30</v>
      </c>
      <c r="C5456">
        <v>1</v>
      </c>
      <c r="D5456">
        <v>1</v>
      </c>
      <c r="E5456" t="s">
        <v>19</v>
      </c>
      <c r="F5456">
        <v>0</v>
      </c>
    </row>
    <row r="5457" spans="1:11" hidden="1">
      <c r="A5457">
        <v>0.6</v>
      </c>
      <c r="B5457">
        <v>30</v>
      </c>
      <c r="C5457">
        <v>1</v>
      </c>
      <c r="D5457">
        <v>0</v>
      </c>
      <c r="E5457">
        <v>95</v>
      </c>
      <c r="F5457">
        <v>95</v>
      </c>
    </row>
    <row r="5458" spans="1:11" hidden="1">
      <c r="A5458">
        <v>0.6</v>
      </c>
      <c r="B5458">
        <v>30</v>
      </c>
      <c r="C5458">
        <v>1</v>
      </c>
      <c r="D5458">
        <v>1</v>
      </c>
      <c r="E5458" t="s">
        <v>19</v>
      </c>
      <c r="F5458">
        <v>0</v>
      </c>
    </row>
    <row r="5459" spans="1:11" hidden="1">
      <c r="A5459">
        <v>0.6</v>
      </c>
      <c r="B5459">
        <v>30</v>
      </c>
      <c r="C5459">
        <v>1</v>
      </c>
      <c r="D5459">
        <v>1</v>
      </c>
      <c r="E5459" t="s">
        <v>19</v>
      </c>
      <c r="F5459">
        <v>0</v>
      </c>
    </row>
    <row r="5460" spans="1:11" hidden="1">
      <c r="A5460">
        <v>0.6</v>
      </c>
      <c r="B5460">
        <v>30</v>
      </c>
      <c r="C5460">
        <v>1</v>
      </c>
      <c r="D5460">
        <v>1</v>
      </c>
      <c r="E5460" t="s">
        <v>19</v>
      </c>
      <c r="F5460">
        <v>0</v>
      </c>
    </row>
    <row r="5461" spans="1:11" hidden="1">
      <c r="A5461">
        <v>0.6</v>
      </c>
      <c r="B5461">
        <v>30</v>
      </c>
      <c r="C5461">
        <v>1</v>
      </c>
      <c r="D5461">
        <v>0</v>
      </c>
      <c r="E5461">
        <v>382</v>
      </c>
      <c r="F5461">
        <v>382</v>
      </c>
    </row>
    <row r="5462" spans="1:11">
      <c r="A5462">
        <v>0.65</v>
      </c>
      <c r="B5462">
        <v>0</v>
      </c>
      <c r="C5462">
        <v>1</v>
      </c>
      <c r="D5462">
        <v>1</v>
      </c>
      <c r="E5462" t="s">
        <v>19</v>
      </c>
      <c r="F5462">
        <v>0</v>
      </c>
      <c r="G5462">
        <f t="shared" ref="G5462" si="1360">SUM(E5462:E5481)</f>
        <v>0</v>
      </c>
      <c r="H5462">
        <f t="shared" ref="H5462" si="1361">COUNTIF(F5462:F5481,"=0")</f>
        <v>20</v>
      </c>
      <c r="I5462">
        <f t="shared" ref="I5462" si="1362">20-H5462</f>
        <v>0</v>
      </c>
      <c r="J5462" t="e">
        <f t="shared" ref="J5462" si="1363">G5462/I5462</f>
        <v>#DIV/0!</v>
      </c>
      <c r="K5462">
        <f t="shared" ref="K5462" si="1364">COUNTIF(E5462:E5481,"=long")</f>
        <v>20</v>
      </c>
    </row>
    <row r="5463" spans="1:11" hidden="1">
      <c r="A5463">
        <v>0.65</v>
      </c>
      <c r="B5463">
        <v>0</v>
      </c>
      <c r="C5463">
        <v>1</v>
      </c>
      <c r="D5463">
        <v>1</v>
      </c>
      <c r="E5463" t="s">
        <v>19</v>
      </c>
      <c r="F5463">
        <v>0</v>
      </c>
    </row>
    <row r="5464" spans="1:11" hidden="1">
      <c r="A5464">
        <v>0.65</v>
      </c>
      <c r="B5464">
        <v>0</v>
      </c>
      <c r="C5464">
        <v>1</v>
      </c>
      <c r="D5464">
        <v>1</v>
      </c>
      <c r="E5464" t="s">
        <v>19</v>
      </c>
      <c r="F5464">
        <v>0</v>
      </c>
    </row>
    <row r="5465" spans="1:11" hidden="1">
      <c r="A5465">
        <v>0.65</v>
      </c>
      <c r="B5465">
        <v>0</v>
      </c>
      <c r="C5465">
        <v>1</v>
      </c>
      <c r="D5465">
        <v>1</v>
      </c>
      <c r="E5465" t="s">
        <v>19</v>
      </c>
      <c r="F5465">
        <v>0</v>
      </c>
    </row>
    <row r="5466" spans="1:11" hidden="1">
      <c r="A5466">
        <v>0.65</v>
      </c>
      <c r="B5466">
        <v>0</v>
      </c>
      <c r="C5466">
        <v>1</v>
      </c>
      <c r="D5466">
        <v>1</v>
      </c>
      <c r="E5466" t="s">
        <v>19</v>
      </c>
      <c r="F5466">
        <v>0</v>
      </c>
    </row>
    <row r="5467" spans="1:11" hidden="1">
      <c r="A5467">
        <v>0.65</v>
      </c>
      <c r="B5467">
        <v>0</v>
      </c>
      <c r="C5467">
        <v>1</v>
      </c>
      <c r="D5467">
        <v>1</v>
      </c>
      <c r="E5467" t="s">
        <v>19</v>
      </c>
      <c r="F5467">
        <v>0</v>
      </c>
    </row>
    <row r="5468" spans="1:11" hidden="1">
      <c r="A5468">
        <v>0.65</v>
      </c>
      <c r="B5468">
        <v>0</v>
      </c>
      <c r="C5468">
        <v>1</v>
      </c>
      <c r="D5468">
        <v>1</v>
      </c>
      <c r="E5468" t="s">
        <v>19</v>
      </c>
      <c r="F5468">
        <v>0</v>
      </c>
    </row>
    <row r="5469" spans="1:11" hidden="1">
      <c r="A5469">
        <v>0.65</v>
      </c>
      <c r="B5469">
        <v>0</v>
      </c>
      <c r="C5469">
        <v>1</v>
      </c>
      <c r="D5469">
        <v>1</v>
      </c>
      <c r="E5469" t="s">
        <v>19</v>
      </c>
      <c r="F5469">
        <v>0</v>
      </c>
    </row>
    <row r="5470" spans="1:11" hidden="1">
      <c r="A5470">
        <v>0.65</v>
      </c>
      <c r="B5470">
        <v>0</v>
      </c>
      <c r="C5470">
        <v>1</v>
      </c>
      <c r="D5470">
        <v>1</v>
      </c>
      <c r="E5470" t="s">
        <v>19</v>
      </c>
      <c r="F5470">
        <v>0</v>
      </c>
    </row>
    <row r="5471" spans="1:11" hidden="1">
      <c r="A5471">
        <v>0.65</v>
      </c>
      <c r="B5471">
        <v>0</v>
      </c>
      <c r="C5471">
        <v>1</v>
      </c>
      <c r="D5471">
        <v>1</v>
      </c>
      <c r="E5471" t="s">
        <v>19</v>
      </c>
      <c r="F5471">
        <v>0</v>
      </c>
    </row>
    <row r="5472" spans="1:11" hidden="1">
      <c r="A5472">
        <v>0.65</v>
      </c>
      <c r="B5472">
        <v>0</v>
      </c>
      <c r="C5472">
        <v>1</v>
      </c>
      <c r="D5472">
        <v>1</v>
      </c>
      <c r="E5472" t="s">
        <v>19</v>
      </c>
      <c r="F5472">
        <v>0</v>
      </c>
    </row>
    <row r="5473" spans="1:11" hidden="1">
      <c r="A5473">
        <v>0.65</v>
      </c>
      <c r="B5473">
        <v>0</v>
      </c>
      <c r="C5473">
        <v>1</v>
      </c>
      <c r="D5473">
        <v>1</v>
      </c>
      <c r="E5473" t="s">
        <v>19</v>
      </c>
      <c r="F5473">
        <v>0</v>
      </c>
    </row>
    <row r="5474" spans="1:11" hidden="1">
      <c r="A5474">
        <v>0.65</v>
      </c>
      <c r="B5474">
        <v>0</v>
      </c>
      <c r="C5474">
        <v>1</v>
      </c>
      <c r="D5474">
        <v>1</v>
      </c>
      <c r="E5474" t="s">
        <v>19</v>
      </c>
      <c r="F5474">
        <v>0</v>
      </c>
    </row>
    <row r="5475" spans="1:11" hidden="1">
      <c r="A5475">
        <v>0.65</v>
      </c>
      <c r="B5475">
        <v>0</v>
      </c>
      <c r="C5475">
        <v>1</v>
      </c>
      <c r="D5475">
        <v>1</v>
      </c>
      <c r="E5475" t="s">
        <v>19</v>
      </c>
      <c r="F5475">
        <v>0</v>
      </c>
    </row>
    <row r="5476" spans="1:11" hidden="1">
      <c r="A5476">
        <v>0.65</v>
      </c>
      <c r="B5476">
        <v>0</v>
      </c>
      <c r="C5476">
        <v>1</v>
      </c>
      <c r="D5476">
        <v>1</v>
      </c>
      <c r="E5476" t="s">
        <v>19</v>
      </c>
      <c r="F5476">
        <v>0</v>
      </c>
    </row>
    <row r="5477" spans="1:11" hidden="1">
      <c r="A5477">
        <v>0.65</v>
      </c>
      <c r="B5477">
        <v>0</v>
      </c>
      <c r="C5477">
        <v>1</v>
      </c>
      <c r="D5477">
        <v>1</v>
      </c>
      <c r="E5477" t="s">
        <v>19</v>
      </c>
      <c r="F5477">
        <v>0</v>
      </c>
    </row>
    <row r="5478" spans="1:11" hidden="1">
      <c r="A5478">
        <v>0.65</v>
      </c>
      <c r="B5478">
        <v>0</v>
      </c>
      <c r="C5478">
        <v>1</v>
      </c>
      <c r="D5478">
        <v>1</v>
      </c>
      <c r="E5478" t="s">
        <v>19</v>
      </c>
      <c r="F5478">
        <v>0</v>
      </c>
    </row>
    <row r="5479" spans="1:11" hidden="1">
      <c r="A5479">
        <v>0.65</v>
      </c>
      <c r="B5479">
        <v>0</v>
      </c>
      <c r="C5479">
        <v>1</v>
      </c>
      <c r="D5479">
        <v>1</v>
      </c>
      <c r="E5479" t="s">
        <v>19</v>
      </c>
      <c r="F5479">
        <v>0</v>
      </c>
    </row>
    <row r="5480" spans="1:11" hidden="1">
      <c r="A5480">
        <v>0.65</v>
      </c>
      <c r="B5480">
        <v>0</v>
      </c>
      <c r="C5480">
        <v>1</v>
      </c>
      <c r="D5480">
        <v>1</v>
      </c>
      <c r="E5480" t="s">
        <v>19</v>
      </c>
      <c r="F5480">
        <v>0</v>
      </c>
    </row>
    <row r="5481" spans="1:11" hidden="1">
      <c r="A5481">
        <v>0.65</v>
      </c>
      <c r="B5481">
        <v>0</v>
      </c>
      <c r="C5481">
        <v>1</v>
      </c>
      <c r="D5481">
        <v>1</v>
      </c>
      <c r="E5481" t="s">
        <v>19</v>
      </c>
      <c r="F5481">
        <v>0</v>
      </c>
    </row>
    <row r="5482" spans="1:11">
      <c r="A5482">
        <v>0.65</v>
      </c>
      <c r="B5482">
        <v>1.5</v>
      </c>
      <c r="C5482">
        <v>1</v>
      </c>
      <c r="D5482">
        <v>1</v>
      </c>
      <c r="E5482" t="s">
        <v>19</v>
      </c>
      <c r="F5482">
        <v>0</v>
      </c>
      <c r="G5482">
        <f t="shared" ref="G5482" si="1365">SUM(E5482:E5501)</f>
        <v>0</v>
      </c>
      <c r="H5482">
        <f t="shared" ref="H5482" si="1366">COUNTIF(F5482:F5501,"=0")</f>
        <v>20</v>
      </c>
      <c r="I5482">
        <f t="shared" ref="I5482" si="1367">20-H5482</f>
        <v>0</v>
      </c>
      <c r="J5482" t="e">
        <f t="shared" ref="J5482" si="1368">G5482/I5482</f>
        <v>#DIV/0!</v>
      </c>
      <c r="K5482">
        <f t="shared" ref="K5482" si="1369">COUNTIF(E5482:E5501,"=long")</f>
        <v>20</v>
      </c>
    </row>
    <row r="5483" spans="1:11" hidden="1">
      <c r="A5483">
        <v>0.65</v>
      </c>
      <c r="B5483">
        <v>1.5</v>
      </c>
      <c r="C5483">
        <v>1</v>
      </c>
      <c r="D5483">
        <v>1</v>
      </c>
      <c r="E5483" t="s">
        <v>19</v>
      </c>
      <c r="F5483">
        <v>0</v>
      </c>
    </row>
    <row r="5484" spans="1:11" hidden="1">
      <c r="A5484">
        <v>0.65</v>
      </c>
      <c r="B5484">
        <v>1.5</v>
      </c>
      <c r="C5484">
        <v>1</v>
      </c>
      <c r="D5484">
        <v>1</v>
      </c>
      <c r="E5484" t="s">
        <v>19</v>
      </c>
      <c r="F5484">
        <v>0</v>
      </c>
    </row>
    <row r="5485" spans="1:11" hidden="1">
      <c r="A5485">
        <v>0.65</v>
      </c>
      <c r="B5485">
        <v>1.5</v>
      </c>
      <c r="C5485">
        <v>1</v>
      </c>
      <c r="D5485">
        <v>1</v>
      </c>
      <c r="E5485" t="s">
        <v>19</v>
      </c>
      <c r="F5485">
        <v>0</v>
      </c>
    </row>
    <row r="5486" spans="1:11" hidden="1">
      <c r="A5486">
        <v>0.65</v>
      </c>
      <c r="B5486">
        <v>1.5</v>
      </c>
      <c r="C5486">
        <v>1</v>
      </c>
      <c r="D5486">
        <v>1</v>
      </c>
      <c r="E5486" t="s">
        <v>19</v>
      </c>
      <c r="F5486">
        <v>0</v>
      </c>
    </row>
    <row r="5487" spans="1:11" hidden="1">
      <c r="A5487">
        <v>0.65</v>
      </c>
      <c r="B5487">
        <v>1.5</v>
      </c>
      <c r="C5487">
        <v>1</v>
      </c>
      <c r="D5487">
        <v>1</v>
      </c>
      <c r="E5487" t="s">
        <v>19</v>
      </c>
      <c r="F5487">
        <v>0</v>
      </c>
    </row>
    <row r="5488" spans="1:11" hidden="1">
      <c r="A5488">
        <v>0.65</v>
      </c>
      <c r="B5488">
        <v>1.5</v>
      </c>
      <c r="C5488">
        <v>1</v>
      </c>
      <c r="D5488">
        <v>1</v>
      </c>
      <c r="E5488" t="s">
        <v>19</v>
      </c>
      <c r="F5488">
        <v>0</v>
      </c>
    </row>
    <row r="5489" spans="1:11" hidden="1">
      <c r="A5489">
        <v>0.65</v>
      </c>
      <c r="B5489">
        <v>1.5</v>
      </c>
      <c r="C5489">
        <v>1</v>
      </c>
      <c r="D5489">
        <v>1</v>
      </c>
      <c r="E5489" t="s">
        <v>19</v>
      </c>
      <c r="F5489">
        <v>0</v>
      </c>
    </row>
    <row r="5490" spans="1:11" hidden="1">
      <c r="A5490">
        <v>0.65</v>
      </c>
      <c r="B5490">
        <v>1.5</v>
      </c>
      <c r="C5490">
        <v>1</v>
      </c>
      <c r="D5490">
        <v>1</v>
      </c>
      <c r="E5490" t="s">
        <v>19</v>
      </c>
      <c r="F5490">
        <v>0</v>
      </c>
    </row>
    <row r="5491" spans="1:11" hidden="1">
      <c r="A5491">
        <v>0.65</v>
      </c>
      <c r="B5491">
        <v>1.5</v>
      </c>
      <c r="C5491">
        <v>1</v>
      </c>
      <c r="D5491">
        <v>1</v>
      </c>
      <c r="E5491" t="s">
        <v>19</v>
      </c>
      <c r="F5491">
        <v>0</v>
      </c>
    </row>
    <row r="5492" spans="1:11" hidden="1">
      <c r="A5492">
        <v>0.65</v>
      </c>
      <c r="B5492">
        <v>1.5</v>
      </c>
      <c r="C5492">
        <v>1</v>
      </c>
      <c r="D5492">
        <v>1</v>
      </c>
      <c r="E5492" t="s">
        <v>19</v>
      </c>
      <c r="F5492">
        <v>0</v>
      </c>
    </row>
    <row r="5493" spans="1:11" hidden="1">
      <c r="A5493">
        <v>0.65</v>
      </c>
      <c r="B5493">
        <v>1.5</v>
      </c>
      <c r="C5493">
        <v>1</v>
      </c>
      <c r="D5493">
        <v>1</v>
      </c>
      <c r="E5493" t="s">
        <v>19</v>
      </c>
      <c r="F5493">
        <v>0</v>
      </c>
    </row>
    <row r="5494" spans="1:11" hidden="1">
      <c r="A5494">
        <v>0.65</v>
      </c>
      <c r="B5494">
        <v>1.5</v>
      </c>
      <c r="C5494">
        <v>1</v>
      </c>
      <c r="D5494">
        <v>1</v>
      </c>
      <c r="E5494" t="s">
        <v>19</v>
      </c>
      <c r="F5494">
        <v>0</v>
      </c>
    </row>
    <row r="5495" spans="1:11" hidden="1">
      <c r="A5495">
        <v>0.65</v>
      </c>
      <c r="B5495">
        <v>1.5</v>
      </c>
      <c r="C5495">
        <v>1</v>
      </c>
      <c r="D5495">
        <v>1</v>
      </c>
      <c r="E5495" t="s">
        <v>19</v>
      </c>
      <c r="F5495">
        <v>0</v>
      </c>
    </row>
    <row r="5496" spans="1:11" hidden="1">
      <c r="A5496">
        <v>0.65</v>
      </c>
      <c r="B5496">
        <v>1.5</v>
      </c>
      <c r="C5496">
        <v>1</v>
      </c>
      <c r="D5496">
        <v>1</v>
      </c>
      <c r="E5496" t="s">
        <v>19</v>
      </c>
      <c r="F5496">
        <v>0</v>
      </c>
    </row>
    <row r="5497" spans="1:11" hidden="1">
      <c r="A5497">
        <v>0.65</v>
      </c>
      <c r="B5497">
        <v>1.5</v>
      </c>
      <c r="C5497">
        <v>1</v>
      </c>
      <c r="D5497">
        <v>1</v>
      </c>
      <c r="E5497" t="s">
        <v>19</v>
      </c>
      <c r="F5497">
        <v>0</v>
      </c>
    </row>
    <row r="5498" spans="1:11" hidden="1">
      <c r="A5498">
        <v>0.65</v>
      </c>
      <c r="B5498">
        <v>1.5</v>
      </c>
      <c r="C5498">
        <v>1</v>
      </c>
      <c r="D5498">
        <v>1</v>
      </c>
      <c r="E5498" t="s">
        <v>19</v>
      </c>
      <c r="F5498">
        <v>0</v>
      </c>
    </row>
    <row r="5499" spans="1:11" hidden="1">
      <c r="A5499">
        <v>0.65</v>
      </c>
      <c r="B5499">
        <v>1.5</v>
      </c>
      <c r="C5499">
        <v>1</v>
      </c>
      <c r="D5499">
        <v>1</v>
      </c>
      <c r="E5499" t="s">
        <v>19</v>
      </c>
      <c r="F5499">
        <v>0</v>
      </c>
    </row>
    <row r="5500" spans="1:11" hidden="1">
      <c r="A5500">
        <v>0.65</v>
      </c>
      <c r="B5500">
        <v>1.5</v>
      </c>
      <c r="C5500">
        <v>1</v>
      </c>
      <c r="D5500">
        <v>1</v>
      </c>
      <c r="E5500" t="s">
        <v>19</v>
      </c>
      <c r="F5500">
        <v>0</v>
      </c>
    </row>
    <row r="5501" spans="1:11" hidden="1">
      <c r="A5501">
        <v>0.65</v>
      </c>
      <c r="B5501">
        <v>1.5</v>
      </c>
      <c r="C5501">
        <v>1</v>
      </c>
      <c r="D5501">
        <v>1</v>
      </c>
      <c r="E5501" t="s">
        <v>19</v>
      </c>
      <c r="F5501">
        <v>0</v>
      </c>
    </row>
    <row r="5502" spans="1:11">
      <c r="A5502">
        <v>0.65</v>
      </c>
      <c r="B5502">
        <v>3</v>
      </c>
      <c r="C5502">
        <v>1</v>
      </c>
      <c r="D5502">
        <v>1</v>
      </c>
      <c r="E5502" t="s">
        <v>19</v>
      </c>
      <c r="F5502">
        <v>0</v>
      </c>
      <c r="G5502">
        <f t="shared" ref="G5502" si="1370">SUM(E5502:E5521)</f>
        <v>0</v>
      </c>
      <c r="H5502">
        <f t="shared" ref="H5502" si="1371">COUNTIF(F5502:F5521,"=0")</f>
        <v>20</v>
      </c>
      <c r="I5502">
        <f t="shared" ref="I5502" si="1372">20-H5502</f>
        <v>0</v>
      </c>
      <c r="J5502" t="e">
        <f t="shared" ref="J5502" si="1373">G5502/I5502</f>
        <v>#DIV/0!</v>
      </c>
      <c r="K5502">
        <f t="shared" ref="K5502" si="1374">COUNTIF(E5502:E5521,"=long")</f>
        <v>20</v>
      </c>
    </row>
    <row r="5503" spans="1:11" hidden="1">
      <c r="A5503">
        <v>0.65</v>
      </c>
      <c r="B5503">
        <v>3</v>
      </c>
      <c r="C5503">
        <v>1</v>
      </c>
      <c r="D5503">
        <v>1</v>
      </c>
      <c r="E5503" t="s">
        <v>19</v>
      </c>
      <c r="F5503">
        <v>0</v>
      </c>
    </row>
    <row r="5504" spans="1:11" hidden="1">
      <c r="A5504">
        <v>0.65</v>
      </c>
      <c r="B5504">
        <v>3</v>
      </c>
      <c r="C5504">
        <v>1</v>
      </c>
      <c r="D5504">
        <v>1</v>
      </c>
      <c r="E5504" t="s">
        <v>19</v>
      </c>
      <c r="F5504">
        <v>0</v>
      </c>
    </row>
    <row r="5505" spans="1:6" hidden="1">
      <c r="A5505">
        <v>0.65</v>
      </c>
      <c r="B5505">
        <v>3</v>
      </c>
      <c r="C5505">
        <v>1</v>
      </c>
      <c r="D5505">
        <v>1</v>
      </c>
      <c r="E5505" t="s">
        <v>19</v>
      </c>
      <c r="F5505">
        <v>0</v>
      </c>
    </row>
    <row r="5506" spans="1:6" hidden="1">
      <c r="A5506">
        <v>0.65</v>
      </c>
      <c r="B5506">
        <v>3</v>
      </c>
      <c r="C5506">
        <v>1</v>
      </c>
      <c r="D5506">
        <v>1</v>
      </c>
      <c r="E5506" t="s">
        <v>19</v>
      </c>
      <c r="F5506">
        <v>0</v>
      </c>
    </row>
    <row r="5507" spans="1:6" hidden="1">
      <c r="A5507">
        <v>0.65</v>
      </c>
      <c r="B5507">
        <v>3</v>
      </c>
      <c r="C5507">
        <v>1</v>
      </c>
      <c r="D5507">
        <v>1</v>
      </c>
      <c r="E5507" t="s">
        <v>19</v>
      </c>
      <c r="F5507">
        <v>0</v>
      </c>
    </row>
    <row r="5508" spans="1:6" hidden="1">
      <c r="A5508">
        <v>0.65</v>
      </c>
      <c r="B5508">
        <v>3</v>
      </c>
      <c r="C5508">
        <v>1</v>
      </c>
      <c r="D5508">
        <v>1</v>
      </c>
      <c r="E5508" t="s">
        <v>19</v>
      </c>
      <c r="F5508">
        <v>0</v>
      </c>
    </row>
    <row r="5509" spans="1:6" hidden="1">
      <c r="A5509">
        <v>0.65</v>
      </c>
      <c r="B5509">
        <v>3</v>
      </c>
      <c r="C5509">
        <v>1</v>
      </c>
      <c r="D5509">
        <v>1</v>
      </c>
      <c r="E5509" t="s">
        <v>19</v>
      </c>
      <c r="F5509">
        <v>0</v>
      </c>
    </row>
    <row r="5510" spans="1:6" hidden="1">
      <c r="A5510">
        <v>0.65</v>
      </c>
      <c r="B5510">
        <v>3</v>
      </c>
      <c r="C5510">
        <v>1</v>
      </c>
      <c r="D5510">
        <v>1</v>
      </c>
      <c r="E5510" t="s">
        <v>19</v>
      </c>
      <c r="F5510">
        <v>0</v>
      </c>
    </row>
    <row r="5511" spans="1:6" hidden="1">
      <c r="A5511">
        <v>0.65</v>
      </c>
      <c r="B5511">
        <v>3</v>
      </c>
      <c r="C5511">
        <v>1</v>
      </c>
      <c r="D5511">
        <v>1</v>
      </c>
      <c r="E5511" t="s">
        <v>19</v>
      </c>
      <c r="F5511">
        <v>0</v>
      </c>
    </row>
    <row r="5512" spans="1:6" hidden="1">
      <c r="A5512">
        <v>0.65</v>
      </c>
      <c r="B5512">
        <v>3</v>
      </c>
      <c r="C5512">
        <v>1</v>
      </c>
      <c r="D5512">
        <v>1</v>
      </c>
      <c r="E5512" t="s">
        <v>19</v>
      </c>
      <c r="F5512">
        <v>0</v>
      </c>
    </row>
    <row r="5513" spans="1:6" hidden="1">
      <c r="A5513">
        <v>0.65</v>
      </c>
      <c r="B5513">
        <v>3</v>
      </c>
      <c r="C5513">
        <v>1</v>
      </c>
      <c r="D5513">
        <v>1</v>
      </c>
      <c r="E5513" t="s">
        <v>19</v>
      </c>
      <c r="F5513">
        <v>0</v>
      </c>
    </row>
    <row r="5514" spans="1:6" hidden="1">
      <c r="A5514">
        <v>0.65</v>
      </c>
      <c r="B5514">
        <v>3</v>
      </c>
      <c r="C5514">
        <v>1</v>
      </c>
      <c r="D5514">
        <v>1</v>
      </c>
      <c r="E5514" t="s">
        <v>19</v>
      </c>
      <c r="F5514">
        <v>0</v>
      </c>
    </row>
    <row r="5515" spans="1:6" hidden="1">
      <c r="A5515">
        <v>0.65</v>
      </c>
      <c r="B5515">
        <v>3</v>
      </c>
      <c r="C5515">
        <v>1</v>
      </c>
      <c r="D5515">
        <v>1</v>
      </c>
      <c r="E5515" t="s">
        <v>19</v>
      </c>
      <c r="F5515">
        <v>0</v>
      </c>
    </row>
    <row r="5516" spans="1:6" hidden="1">
      <c r="A5516">
        <v>0.65</v>
      </c>
      <c r="B5516">
        <v>3</v>
      </c>
      <c r="C5516">
        <v>1</v>
      </c>
      <c r="D5516">
        <v>1</v>
      </c>
      <c r="E5516" t="s">
        <v>19</v>
      </c>
      <c r="F5516">
        <v>0</v>
      </c>
    </row>
    <row r="5517" spans="1:6" hidden="1">
      <c r="A5517">
        <v>0.65</v>
      </c>
      <c r="B5517">
        <v>3</v>
      </c>
      <c r="C5517">
        <v>1</v>
      </c>
      <c r="D5517">
        <v>1</v>
      </c>
      <c r="E5517" t="s">
        <v>19</v>
      </c>
      <c r="F5517">
        <v>0</v>
      </c>
    </row>
    <row r="5518" spans="1:6" hidden="1">
      <c r="A5518">
        <v>0.65</v>
      </c>
      <c r="B5518">
        <v>3</v>
      </c>
      <c r="C5518">
        <v>1</v>
      </c>
      <c r="D5518">
        <v>1</v>
      </c>
      <c r="E5518" t="s">
        <v>19</v>
      </c>
      <c r="F5518">
        <v>0</v>
      </c>
    </row>
    <row r="5519" spans="1:6" hidden="1">
      <c r="A5519">
        <v>0.65</v>
      </c>
      <c r="B5519">
        <v>3</v>
      </c>
      <c r="C5519">
        <v>1</v>
      </c>
      <c r="D5519">
        <v>1</v>
      </c>
      <c r="E5519" t="s">
        <v>19</v>
      </c>
      <c r="F5519">
        <v>0</v>
      </c>
    </row>
    <row r="5520" spans="1:6" hidden="1">
      <c r="A5520">
        <v>0.65</v>
      </c>
      <c r="B5520">
        <v>3</v>
      </c>
      <c r="C5520">
        <v>1</v>
      </c>
      <c r="D5520">
        <v>1</v>
      </c>
      <c r="E5520" t="s">
        <v>19</v>
      </c>
      <c r="F5520">
        <v>0</v>
      </c>
    </row>
    <row r="5521" spans="1:11" hidden="1">
      <c r="A5521">
        <v>0.65</v>
      </c>
      <c r="B5521">
        <v>3</v>
      </c>
      <c r="C5521">
        <v>1</v>
      </c>
      <c r="D5521">
        <v>1</v>
      </c>
      <c r="E5521" t="s">
        <v>19</v>
      </c>
      <c r="F5521">
        <v>0</v>
      </c>
    </row>
    <row r="5522" spans="1:11">
      <c r="A5522">
        <v>0.65</v>
      </c>
      <c r="B5522">
        <v>4.5</v>
      </c>
      <c r="C5522">
        <v>1</v>
      </c>
      <c r="D5522">
        <v>1</v>
      </c>
      <c r="E5522" t="s">
        <v>19</v>
      </c>
      <c r="F5522">
        <v>0</v>
      </c>
      <c r="G5522">
        <f t="shared" ref="G5522" si="1375">SUM(E5522:E5541)</f>
        <v>0</v>
      </c>
      <c r="H5522">
        <f t="shared" ref="H5522" si="1376">COUNTIF(F5522:F5541,"=0")</f>
        <v>20</v>
      </c>
      <c r="I5522">
        <f t="shared" ref="I5522" si="1377">20-H5522</f>
        <v>0</v>
      </c>
      <c r="J5522" t="e">
        <f t="shared" ref="J5522" si="1378">G5522/I5522</f>
        <v>#DIV/0!</v>
      </c>
      <c r="K5522">
        <f t="shared" ref="K5522" si="1379">COUNTIF(E5522:E5541,"=long")</f>
        <v>20</v>
      </c>
    </row>
    <row r="5523" spans="1:11" hidden="1">
      <c r="A5523">
        <v>0.65</v>
      </c>
      <c r="B5523">
        <v>4.5</v>
      </c>
      <c r="C5523">
        <v>1</v>
      </c>
      <c r="D5523">
        <v>1</v>
      </c>
      <c r="E5523" t="s">
        <v>19</v>
      </c>
      <c r="F5523">
        <v>0</v>
      </c>
    </row>
    <row r="5524" spans="1:11" hidden="1">
      <c r="A5524">
        <v>0.65</v>
      </c>
      <c r="B5524">
        <v>4.5</v>
      </c>
      <c r="C5524">
        <v>1</v>
      </c>
      <c r="D5524">
        <v>1</v>
      </c>
      <c r="E5524" t="s">
        <v>19</v>
      </c>
      <c r="F5524">
        <v>0</v>
      </c>
    </row>
    <row r="5525" spans="1:11" hidden="1">
      <c r="A5525">
        <v>0.65</v>
      </c>
      <c r="B5525">
        <v>4.5</v>
      </c>
      <c r="C5525">
        <v>1</v>
      </c>
      <c r="D5525">
        <v>1</v>
      </c>
      <c r="E5525" t="s">
        <v>19</v>
      </c>
      <c r="F5525">
        <v>0</v>
      </c>
    </row>
    <row r="5526" spans="1:11" hidden="1">
      <c r="A5526">
        <v>0.65</v>
      </c>
      <c r="B5526">
        <v>4.5</v>
      </c>
      <c r="C5526">
        <v>1</v>
      </c>
      <c r="D5526">
        <v>1</v>
      </c>
      <c r="E5526" t="s">
        <v>19</v>
      </c>
      <c r="F5526">
        <v>0</v>
      </c>
    </row>
    <row r="5527" spans="1:11" hidden="1">
      <c r="A5527">
        <v>0.65</v>
      </c>
      <c r="B5527">
        <v>4.5</v>
      </c>
      <c r="C5527">
        <v>1</v>
      </c>
      <c r="D5527">
        <v>1</v>
      </c>
      <c r="E5527" t="s">
        <v>19</v>
      </c>
      <c r="F5527">
        <v>0</v>
      </c>
    </row>
    <row r="5528" spans="1:11" hidden="1">
      <c r="A5528">
        <v>0.65</v>
      </c>
      <c r="B5528">
        <v>4.5</v>
      </c>
      <c r="C5528">
        <v>1</v>
      </c>
      <c r="D5528">
        <v>1</v>
      </c>
      <c r="E5528" t="s">
        <v>19</v>
      </c>
      <c r="F5528">
        <v>0</v>
      </c>
    </row>
    <row r="5529" spans="1:11" hidden="1">
      <c r="A5529">
        <v>0.65</v>
      </c>
      <c r="B5529">
        <v>4.5</v>
      </c>
      <c r="C5529">
        <v>1</v>
      </c>
      <c r="D5529">
        <v>1</v>
      </c>
      <c r="E5529" t="s">
        <v>19</v>
      </c>
      <c r="F5529">
        <v>0</v>
      </c>
    </row>
    <row r="5530" spans="1:11" hidden="1">
      <c r="A5530">
        <v>0.65</v>
      </c>
      <c r="B5530">
        <v>4.5</v>
      </c>
      <c r="C5530">
        <v>1</v>
      </c>
      <c r="D5530">
        <v>1</v>
      </c>
      <c r="E5530" t="s">
        <v>19</v>
      </c>
      <c r="F5530">
        <v>0</v>
      </c>
    </row>
    <row r="5531" spans="1:11" hidden="1">
      <c r="A5531">
        <v>0.65</v>
      </c>
      <c r="B5531">
        <v>4.5</v>
      </c>
      <c r="C5531">
        <v>1</v>
      </c>
      <c r="D5531">
        <v>1</v>
      </c>
      <c r="E5531" t="s">
        <v>19</v>
      </c>
      <c r="F5531">
        <v>0</v>
      </c>
    </row>
    <row r="5532" spans="1:11" hidden="1">
      <c r="A5532">
        <v>0.65</v>
      </c>
      <c r="B5532">
        <v>4.5</v>
      </c>
      <c r="C5532">
        <v>1</v>
      </c>
      <c r="D5532">
        <v>1</v>
      </c>
      <c r="E5532" t="s">
        <v>19</v>
      </c>
      <c r="F5532">
        <v>0</v>
      </c>
    </row>
    <row r="5533" spans="1:11" hidden="1">
      <c r="A5533">
        <v>0.65</v>
      </c>
      <c r="B5533">
        <v>4.5</v>
      </c>
      <c r="C5533">
        <v>1</v>
      </c>
      <c r="D5533">
        <v>1</v>
      </c>
      <c r="E5533" t="s">
        <v>19</v>
      </c>
      <c r="F5533">
        <v>0</v>
      </c>
    </row>
    <row r="5534" spans="1:11" hidden="1">
      <c r="A5534">
        <v>0.65</v>
      </c>
      <c r="B5534">
        <v>4.5</v>
      </c>
      <c r="C5534">
        <v>1</v>
      </c>
      <c r="D5534">
        <v>1</v>
      </c>
      <c r="E5534" t="s">
        <v>19</v>
      </c>
      <c r="F5534">
        <v>0</v>
      </c>
    </row>
    <row r="5535" spans="1:11" hidden="1">
      <c r="A5535">
        <v>0.65</v>
      </c>
      <c r="B5535">
        <v>4.5</v>
      </c>
      <c r="C5535">
        <v>1</v>
      </c>
      <c r="D5535">
        <v>1</v>
      </c>
      <c r="E5535" t="s">
        <v>19</v>
      </c>
      <c r="F5535">
        <v>0</v>
      </c>
    </row>
    <row r="5536" spans="1:11" hidden="1">
      <c r="A5536">
        <v>0.65</v>
      </c>
      <c r="B5536">
        <v>4.5</v>
      </c>
      <c r="C5536">
        <v>1</v>
      </c>
      <c r="D5536">
        <v>1</v>
      </c>
      <c r="E5536" t="s">
        <v>19</v>
      </c>
      <c r="F5536">
        <v>0</v>
      </c>
    </row>
    <row r="5537" spans="1:11" hidden="1">
      <c r="A5537">
        <v>0.65</v>
      </c>
      <c r="B5537">
        <v>4.5</v>
      </c>
      <c r="C5537">
        <v>1</v>
      </c>
      <c r="D5537">
        <v>1</v>
      </c>
      <c r="E5537" t="s">
        <v>19</v>
      </c>
      <c r="F5537">
        <v>0</v>
      </c>
    </row>
    <row r="5538" spans="1:11" hidden="1">
      <c r="A5538">
        <v>0.65</v>
      </c>
      <c r="B5538">
        <v>4.5</v>
      </c>
      <c r="C5538">
        <v>1</v>
      </c>
      <c r="D5538">
        <v>1</v>
      </c>
      <c r="E5538" t="s">
        <v>19</v>
      </c>
      <c r="F5538">
        <v>0</v>
      </c>
    </row>
    <row r="5539" spans="1:11" hidden="1">
      <c r="A5539">
        <v>0.65</v>
      </c>
      <c r="B5539">
        <v>4.5</v>
      </c>
      <c r="C5539">
        <v>1</v>
      </c>
      <c r="D5539">
        <v>1</v>
      </c>
      <c r="E5539" t="s">
        <v>19</v>
      </c>
      <c r="F5539">
        <v>0</v>
      </c>
    </row>
    <row r="5540" spans="1:11" hidden="1">
      <c r="A5540">
        <v>0.65</v>
      </c>
      <c r="B5540">
        <v>4.5</v>
      </c>
      <c r="C5540">
        <v>1</v>
      </c>
      <c r="D5540">
        <v>1</v>
      </c>
      <c r="E5540" t="s">
        <v>19</v>
      </c>
      <c r="F5540">
        <v>0</v>
      </c>
    </row>
    <row r="5541" spans="1:11" hidden="1">
      <c r="A5541">
        <v>0.65</v>
      </c>
      <c r="B5541">
        <v>4.5</v>
      </c>
      <c r="C5541">
        <v>1</v>
      </c>
      <c r="D5541">
        <v>1</v>
      </c>
      <c r="E5541" t="s">
        <v>19</v>
      </c>
      <c r="F5541">
        <v>0</v>
      </c>
    </row>
    <row r="5542" spans="1:11">
      <c r="A5542">
        <v>0.65</v>
      </c>
      <c r="B5542">
        <v>6</v>
      </c>
      <c r="C5542">
        <v>1</v>
      </c>
      <c r="D5542">
        <v>1</v>
      </c>
      <c r="E5542" t="s">
        <v>19</v>
      </c>
      <c r="F5542">
        <v>0</v>
      </c>
      <c r="G5542">
        <f t="shared" ref="G5542" si="1380">SUM(E5542:E5561)</f>
        <v>0</v>
      </c>
      <c r="H5542">
        <f t="shared" ref="H5542" si="1381">COUNTIF(F5542:F5561,"=0")</f>
        <v>20</v>
      </c>
      <c r="I5542">
        <f t="shared" ref="I5542" si="1382">20-H5542</f>
        <v>0</v>
      </c>
      <c r="J5542" t="e">
        <f t="shared" ref="J5542" si="1383">G5542/I5542</f>
        <v>#DIV/0!</v>
      </c>
      <c r="K5542">
        <f t="shared" ref="K5542" si="1384">COUNTIF(E5542:E5561,"=long")</f>
        <v>20</v>
      </c>
    </row>
    <row r="5543" spans="1:11" hidden="1">
      <c r="A5543">
        <v>0.65</v>
      </c>
      <c r="B5543">
        <v>6</v>
      </c>
      <c r="C5543">
        <v>1</v>
      </c>
      <c r="D5543">
        <v>1</v>
      </c>
      <c r="E5543" t="s">
        <v>19</v>
      </c>
      <c r="F5543">
        <v>0</v>
      </c>
    </row>
    <row r="5544" spans="1:11" hidden="1">
      <c r="A5544">
        <v>0.65</v>
      </c>
      <c r="B5544">
        <v>6</v>
      </c>
      <c r="C5544">
        <v>1</v>
      </c>
      <c r="D5544">
        <v>1</v>
      </c>
      <c r="E5544" t="s">
        <v>19</v>
      </c>
      <c r="F5544">
        <v>0</v>
      </c>
    </row>
    <row r="5545" spans="1:11" hidden="1">
      <c r="A5545">
        <v>0.65</v>
      </c>
      <c r="B5545">
        <v>6</v>
      </c>
      <c r="C5545">
        <v>1</v>
      </c>
      <c r="D5545">
        <v>1</v>
      </c>
      <c r="E5545" t="s">
        <v>19</v>
      </c>
      <c r="F5545">
        <v>0</v>
      </c>
    </row>
    <row r="5546" spans="1:11" hidden="1">
      <c r="A5546">
        <v>0.65</v>
      </c>
      <c r="B5546">
        <v>6</v>
      </c>
      <c r="C5546">
        <v>1</v>
      </c>
      <c r="D5546">
        <v>1</v>
      </c>
      <c r="E5546" t="s">
        <v>19</v>
      </c>
      <c r="F5546">
        <v>0</v>
      </c>
    </row>
    <row r="5547" spans="1:11" hidden="1">
      <c r="A5547">
        <v>0.65</v>
      </c>
      <c r="B5547">
        <v>6</v>
      </c>
      <c r="C5547">
        <v>1</v>
      </c>
      <c r="D5547">
        <v>1</v>
      </c>
      <c r="E5547" t="s">
        <v>19</v>
      </c>
      <c r="F5547">
        <v>0</v>
      </c>
    </row>
    <row r="5548" spans="1:11" hidden="1">
      <c r="A5548">
        <v>0.65</v>
      </c>
      <c r="B5548">
        <v>6</v>
      </c>
      <c r="C5548">
        <v>1</v>
      </c>
      <c r="D5548">
        <v>1</v>
      </c>
      <c r="E5548" t="s">
        <v>19</v>
      </c>
      <c r="F5548">
        <v>0</v>
      </c>
    </row>
    <row r="5549" spans="1:11" hidden="1">
      <c r="A5549">
        <v>0.65</v>
      </c>
      <c r="B5549">
        <v>6</v>
      </c>
      <c r="C5549">
        <v>1</v>
      </c>
      <c r="D5549">
        <v>1</v>
      </c>
      <c r="E5549" t="s">
        <v>19</v>
      </c>
      <c r="F5549">
        <v>0</v>
      </c>
    </row>
    <row r="5550" spans="1:11" hidden="1">
      <c r="A5550">
        <v>0.65</v>
      </c>
      <c r="B5550">
        <v>6</v>
      </c>
      <c r="C5550">
        <v>1</v>
      </c>
      <c r="D5550">
        <v>1</v>
      </c>
      <c r="E5550" t="s">
        <v>19</v>
      </c>
      <c r="F5550">
        <v>0</v>
      </c>
    </row>
    <row r="5551" spans="1:11" hidden="1">
      <c r="A5551">
        <v>0.65</v>
      </c>
      <c r="B5551">
        <v>6</v>
      </c>
      <c r="C5551">
        <v>1</v>
      </c>
      <c r="D5551">
        <v>1</v>
      </c>
      <c r="E5551" t="s">
        <v>19</v>
      </c>
      <c r="F5551">
        <v>0</v>
      </c>
    </row>
    <row r="5552" spans="1:11" hidden="1">
      <c r="A5552">
        <v>0.65</v>
      </c>
      <c r="B5552">
        <v>6</v>
      </c>
      <c r="C5552">
        <v>1</v>
      </c>
      <c r="D5552">
        <v>1</v>
      </c>
      <c r="E5552" t="s">
        <v>19</v>
      </c>
      <c r="F5552">
        <v>0</v>
      </c>
    </row>
    <row r="5553" spans="1:11" hidden="1">
      <c r="A5553">
        <v>0.65</v>
      </c>
      <c r="B5553">
        <v>6</v>
      </c>
      <c r="C5553">
        <v>1</v>
      </c>
      <c r="D5553">
        <v>1</v>
      </c>
      <c r="E5553" t="s">
        <v>19</v>
      </c>
      <c r="F5553">
        <v>0</v>
      </c>
    </row>
    <row r="5554" spans="1:11" hidden="1">
      <c r="A5554">
        <v>0.65</v>
      </c>
      <c r="B5554">
        <v>6</v>
      </c>
      <c r="C5554">
        <v>1</v>
      </c>
      <c r="D5554">
        <v>1</v>
      </c>
      <c r="E5554" t="s">
        <v>19</v>
      </c>
      <c r="F5554">
        <v>0</v>
      </c>
    </row>
    <row r="5555" spans="1:11" hidden="1">
      <c r="A5555">
        <v>0.65</v>
      </c>
      <c r="B5555">
        <v>6</v>
      </c>
      <c r="C5555">
        <v>1</v>
      </c>
      <c r="D5555">
        <v>1</v>
      </c>
      <c r="E5555" t="s">
        <v>19</v>
      </c>
      <c r="F5555">
        <v>0</v>
      </c>
    </row>
    <row r="5556" spans="1:11" hidden="1">
      <c r="A5556">
        <v>0.65</v>
      </c>
      <c r="B5556">
        <v>6</v>
      </c>
      <c r="C5556">
        <v>1</v>
      </c>
      <c r="D5556">
        <v>1</v>
      </c>
      <c r="E5556" t="s">
        <v>19</v>
      </c>
      <c r="F5556">
        <v>0</v>
      </c>
    </row>
    <row r="5557" spans="1:11" hidden="1">
      <c r="A5557">
        <v>0.65</v>
      </c>
      <c r="B5557">
        <v>6</v>
      </c>
      <c r="C5557">
        <v>1</v>
      </c>
      <c r="D5557">
        <v>1</v>
      </c>
      <c r="E5557" t="s">
        <v>19</v>
      </c>
      <c r="F5557">
        <v>0</v>
      </c>
    </row>
    <row r="5558" spans="1:11" hidden="1">
      <c r="A5558">
        <v>0.65</v>
      </c>
      <c r="B5558">
        <v>6</v>
      </c>
      <c r="C5558">
        <v>1</v>
      </c>
      <c r="D5558">
        <v>1</v>
      </c>
      <c r="E5558" t="s">
        <v>19</v>
      </c>
      <c r="F5558">
        <v>0</v>
      </c>
    </row>
    <row r="5559" spans="1:11" hidden="1">
      <c r="A5559">
        <v>0.65</v>
      </c>
      <c r="B5559">
        <v>6</v>
      </c>
      <c r="C5559">
        <v>1</v>
      </c>
      <c r="D5559">
        <v>1</v>
      </c>
      <c r="E5559" t="s">
        <v>19</v>
      </c>
      <c r="F5559">
        <v>0</v>
      </c>
    </row>
    <row r="5560" spans="1:11" hidden="1">
      <c r="A5560">
        <v>0.65</v>
      </c>
      <c r="B5560">
        <v>6</v>
      </c>
      <c r="C5560">
        <v>1</v>
      </c>
      <c r="D5560">
        <v>1</v>
      </c>
      <c r="E5560" t="s">
        <v>19</v>
      </c>
      <c r="F5560">
        <v>0</v>
      </c>
    </row>
    <row r="5561" spans="1:11" hidden="1">
      <c r="A5561">
        <v>0.65</v>
      </c>
      <c r="B5561">
        <v>6</v>
      </c>
      <c r="C5561">
        <v>1</v>
      </c>
      <c r="D5561">
        <v>1</v>
      </c>
      <c r="E5561" t="s">
        <v>19</v>
      </c>
      <c r="F5561">
        <v>0</v>
      </c>
    </row>
    <row r="5562" spans="1:11">
      <c r="A5562">
        <v>0.65</v>
      </c>
      <c r="B5562">
        <v>7.5</v>
      </c>
      <c r="C5562">
        <v>1</v>
      </c>
      <c r="D5562">
        <v>1</v>
      </c>
      <c r="E5562" t="s">
        <v>19</v>
      </c>
      <c r="F5562">
        <v>0</v>
      </c>
      <c r="G5562">
        <f t="shared" ref="G5562" si="1385">SUM(E5562:E5581)</f>
        <v>0</v>
      </c>
      <c r="H5562">
        <f t="shared" ref="H5562" si="1386">COUNTIF(F5562:F5581,"=0")</f>
        <v>20</v>
      </c>
      <c r="I5562">
        <f t="shared" ref="I5562" si="1387">20-H5562</f>
        <v>0</v>
      </c>
      <c r="J5562" t="e">
        <f t="shared" ref="J5562" si="1388">G5562/I5562</f>
        <v>#DIV/0!</v>
      </c>
      <c r="K5562">
        <f t="shared" ref="K5562" si="1389">COUNTIF(E5562:E5581,"=long")</f>
        <v>20</v>
      </c>
    </row>
    <row r="5563" spans="1:11" hidden="1">
      <c r="A5563">
        <v>0.65</v>
      </c>
      <c r="B5563">
        <v>7.5</v>
      </c>
      <c r="C5563">
        <v>1</v>
      </c>
      <c r="D5563">
        <v>1</v>
      </c>
      <c r="E5563" t="s">
        <v>19</v>
      </c>
      <c r="F5563">
        <v>0</v>
      </c>
    </row>
    <row r="5564" spans="1:11" hidden="1">
      <c r="A5564">
        <v>0.65</v>
      </c>
      <c r="B5564">
        <v>7.5</v>
      </c>
      <c r="C5564">
        <v>1</v>
      </c>
      <c r="D5564">
        <v>1</v>
      </c>
      <c r="E5564" t="s">
        <v>19</v>
      </c>
      <c r="F5564">
        <v>0</v>
      </c>
    </row>
    <row r="5565" spans="1:11" hidden="1">
      <c r="A5565">
        <v>0.65</v>
      </c>
      <c r="B5565">
        <v>7.5</v>
      </c>
      <c r="C5565">
        <v>1</v>
      </c>
      <c r="D5565">
        <v>1</v>
      </c>
      <c r="E5565" t="s">
        <v>19</v>
      </c>
      <c r="F5565">
        <v>0</v>
      </c>
    </row>
    <row r="5566" spans="1:11" hidden="1">
      <c r="A5566">
        <v>0.65</v>
      </c>
      <c r="B5566">
        <v>7.5</v>
      </c>
      <c r="C5566">
        <v>1</v>
      </c>
      <c r="D5566">
        <v>1</v>
      </c>
      <c r="E5566" t="s">
        <v>19</v>
      </c>
      <c r="F5566">
        <v>0</v>
      </c>
    </row>
    <row r="5567" spans="1:11" hidden="1">
      <c r="A5567">
        <v>0.65</v>
      </c>
      <c r="B5567">
        <v>7.5</v>
      </c>
      <c r="C5567">
        <v>1</v>
      </c>
      <c r="D5567">
        <v>1</v>
      </c>
      <c r="E5567" t="s">
        <v>19</v>
      </c>
      <c r="F5567">
        <v>0</v>
      </c>
    </row>
    <row r="5568" spans="1:11" hidden="1">
      <c r="A5568">
        <v>0.65</v>
      </c>
      <c r="B5568">
        <v>7.5</v>
      </c>
      <c r="C5568">
        <v>1</v>
      </c>
      <c r="D5568">
        <v>1</v>
      </c>
      <c r="E5568" t="s">
        <v>19</v>
      </c>
      <c r="F5568">
        <v>0</v>
      </c>
    </row>
    <row r="5569" spans="1:11" hidden="1">
      <c r="A5569">
        <v>0.65</v>
      </c>
      <c r="B5569">
        <v>7.5</v>
      </c>
      <c r="C5569">
        <v>1</v>
      </c>
      <c r="D5569">
        <v>1</v>
      </c>
      <c r="E5569" t="s">
        <v>19</v>
      </c>
      <c r="F5569">
        <v>0</v>
      </c>
    </row>
    <row r="5570" spans="1:11" hidden="1">
      <c r="A5570">
        <v>0.65</v>
      </c>
      <c r="B5570">
        <v>7.5</v>
      </c>
      <c r="C5570">
        <v>1</v>
      </c>
      <c r="D5570">
        <v>1</v>
      </c>
      <c r="E5570" t="s">
        <v>19</v>
      </c>
      <c r="F5570">
        <v>0</v>
      </c>
    </row>
    <row r="5571" spans="1:11" hidden="1">
      <c r="A5571">
        <v>0.65</v>
      </c>
      <c r="B5571">
        <v>7.5</v>
      </c>
      <c r="C5571">
        <v>1</v>
      </c>
      <c r="D5571">
        <v>1</v>
      </c>
      <c r="E5571" t="s">
        <v>19</v>
      </c>
      <c r="F5571">
        <v>0</v>
      </c>
    </row>
    <row r="5572" spans="1:11" hidden="1">
      <c r="A5572">
        <v>0.65</v>
      </c>
      <c r="B5572">
        <v>7.5</v>
      </c>
      <c r="C5572">
        <v>1</v>
      </c>
      <c r="D5572">
        <v>1</v>
      </c>
      <c r="E5572" t="s">
        <v>19</v>
      </c>
      <c r="F5572">
        <v>0</v>
      </c>
    </row>
    <row r="5573" spans="1:11" hidden="1">
      <c r="A5573">
        <v>0.65</v>
      </c>
      <c r="B5573">
        <v>7.5</v>
      </c>
      <c r="C5573">
        <v>1</v>
      </c>
      <c r="D5573">
        <v>1</v>
      </c>
      <c r="E5573" t="s">
        <v>19</v>
      </c>
      <c r="F5573">
        <v>0</v>
      </c>
    </row>
    <row r="5574" spans="1:11" hidden="1">
      <c r="A5574">
        <v>0.65</v>
      </c>
      <c r="B5574">
        <v>7.5</v>
      </c>
      <c r="C5574">
        <v>1</v>
      </c>
      <c r="D5574">
        <v>1</v>
      </c>
      <c r="E5574" t="s">
        <v>19</v>
      </c>
      <c r="F5574">
        <v>0</v>
      </c>
    </row>
    <row r="5575" spans="1:11" hidden="1">
      <c r="A5575">
        <v>0.65</v>
      </c>
      <c r="B5575">
        <v>7.5</v>
      </c>
      <c r="C5575">
        <v>1</v>
      </c>
      <c r="D5575">
        <v>1</v>
      </c>
      <c r="E5575" t="s">
        <v>19</v>
      </c>
      <c r="F5575">
        <v>0</v>
      </c>
    </row>
    <row r="5576" spans="1:11" hidden="1">
      <c r="A5576">
        <v>0.65</v>
      </c>
      <c r="B5576">
        <v>7.5</v>
      </c>
      <c r="C5576">
        <v>1</v>
      </c>
      <c r="D5576">
        <v>1</v>
      </c>
      <c r="E5576" t="s">
        <v>19</v>
      </c>
      <c r="F5576">
        <v>0</v>
      </c>
    </row>
    <row r="5577" spans="1:11" hidden="1">
      <c r="A5577">
        <v>0.65</v>
      </c>
      <c r="B5577">
        <v>7.5</v>
      </c>
      <c r="C5577">
        <v>1</v>
      </c>
      <c r="D5577">
        <v>1</v>
      </c>
      <c r="E5577" t="s">
        <v>19</v>
      </c>
      <c r="F5577">
        <v>0</v>
      </c>
    </row>
    <row r="5578" spans="1:11" hidden="1">
      <c r="A5578">
        <v>0.65</v>
      </c>
      <c r="B5578">
        <v>7.5</v>
      </c>
      <c r="C5578">
        <v>1</v>
      </c>
      <c r="D5578">
        <v>1</v>
      </c>
      <c r="E5578" t="s">
        <v>19</v>
      </c>
      <c r="F5578">
        <v>0</v>
      </c>
    </row>
    <row r="5579" spans="1:11" hidden="1">
      <c r="A5579">
        <v>0.65</v>
      </c>
      <c r="B5579">
        <v>7.5</v>
      </c>
      <c r="C5579">
        <v>1</v>
      </c>
      <c r="D5579">
        <v>1</v>
      </c>
      <c r="E5579" t="s">
        <v>19</v>
      </c>
      <c r="F5579">
        <v>0</v>
      </c>
    </row>
    <row r="5580" spans="1:11" hidden="1">
      <c r="A5580">
        <v>0.65</v>
      </c>
      <c r="B5580">
        <v>7.5</v>
      </c>
      <c r="C5580">
        <v>1</v>
      </c>
      <c r="D5580">
        <v>1</v>
      </c>
      <c r="E5580" t="s">
        <v>19</v>
      </c>
      <c r="F5580">
        <v>0</v>
      </c>
    </row>
    <row r="5581" spans="1:11" hidden="1">
      <c r="A5581">
        <v>0.65</v>
      </c>
      <c r="B5581">
        <v>7.5</v>
      </c>
      <c r="C5581">
        <v>1</v>
      </c>
      <c r="D5581">
        <v>1</v>
      </c>
      <c r="E5581" t="s">
        <v>19</v>
      </c>
      <c r="F5581">
        <v>0</v>
      </c>
    </row>
    <row r="5582" spans="1:11">
      <c r="A5582">
        <v>0.65</v>
      </c>
      <c r="B5582">
        <v>9</v>
      </c>
      <c r="C5582">
        <v>1</v>
      </c>
      <c r="D5582">
        <v>1</v>
      </c>
      <c r="E5582" t="s">
        <v>19</v>
      </c>
      <c r="F5582">
        <v>0</v>
      </c>
      <c r="G5582">
        <f t="shared" ref="G5582" si="1390">SUM(E5582:E5601)</f>
        <v>0</v>
      </c>
      <c r="H5582">
        <f t="shared" ref="H5582" si="1391">COUNTIF(F5582:F5601,"=0")</f>
        <v>20</v>
      </c>
      <c r="I5582">
        <f t="shared" ref="I5582" si="1392">20-H5582</f>
        <v>0</v>
      </c>
      <c r="J5582" t="e">
        <f t="shared" ref="J5582" si="1393">G5582/I5582</f>
        <v>#DIV/0!</v>
      </c>
      <c r="K5582">
        <f t="shared" ref="K5582" si="1394">COUNTIF(E5582:E5601,"=long")</f>
        <v>20</v>
      </c>
    </row>
    <row r="5583" spans="1:11" hidden="1">
      <c r="A5583">
        <v>0.65</v>
      </c>
      <c r="B5583">
        <v>9</v>
      </c>
      <c r="C5583">
        <v>1</v>
      </c>
      <c r="D5583">
        <v>1</v>
      </c>
      <c r="E5583" t="s">
        <v>19</v>
      </c>
      <c r="F5583">
        <v>0</v>
      </c>
    </row>
    <row r="5584" spans="1:11" hidden="1">
      <c r="A5584">
        <v>0.65</v>
      </c>
      <c r="B5584">
        <v>9</v>
      </c>
      <c r="C5584">
        <v>1</v>
      </c>
      <c r="D5584">
        <v>1</v>
      </c>
      <c r="E5584" t="s">
        <v>19</v>
      </c>
      <c r="F5584">
        <v>0</v>
      </c>
    </row>
    <row r="5585" spans="1:6" hidden="1">
      <c r="A5585">
        <v>0.65</v>
      </c>
      <c r="B5585">
        <v>9</v>
      </c>
      <c r="C5585">
        <v>1</v>
      </c>
      <c r="D5585">
        <v>1</v>
      </c>
      <c r="E5585" t="s">
        <v>19</v>
      </c>
      <c r="F5585">
        <v>0</v>
      </c>
    </row>
    <row r="5586" spans="1:6" hidden="1">
      <c r="A5586">
        <v>0.65</v>
      </c>
      <c r="B5586">
        <v>9</v>
      </c>
      <c r="C5586">
        <v>1</v>
      </c>
      <c r="D5586">
        <v>1</v>
      </c>
      <c r="E5586" t="s">
        <v>19</v>
      </c>
      <c r="F5586">
        <v>0</v>
      </c>
    </row>
    <row r="5587" spans="1:6" hidden="1">
      <c r="A5587">
        <v>0.65</v>
      </c>
      <c r="B5587">
        <v>9</v>
      </c>
      <c r="C5587">
        <v>1</v>
      </c>
      <c r="D5587">
        <v>1</v>
      </c>
      <c r="E5587" t="s">
        <v>19</v>
      </c>
      <c r="F5587">
        <v>0</v>
      </c>
    </row>
    <row r="5588" spans="1:6" hidden="1">
      <c r="A5588">
        <v>0.65</v>
      </c>
      <c r="B5588">
        <v>9</v>
      </c>
      <c r="C5588">
        <v>1</v>
      </c>
      <c r="D5588">
        <v>1</v>
      </c>
      <c r="E5588" t="s">
        <v>19</v>
      </c>
      <c r="F5588">
        <v>0</v>
      </c>
    </row>
    <row r="5589" spans="1:6" hidden="1">
      <c r="A5589">
        <v>0.65</v>
      </c>
      <c r="B5589">
        <v>9</v>
      </c>
      <c r="C5589">
        <v>1</v>
      </c>
      <c r="D5589">
        <v>1</v>
      </c>
      <c r="E5589" t="s">
        <v>19</v>
      </c>
      <c r="F5589">
        <v>0</v>
      </c>
    </row>
    <row r="5590" spans="1:6" hidden="1">
      <c r="A5590">
        <v>0.65</v>
      </c>
      <c r="B5590">
        <v>9</v>
      </c>
      <c r="C5590">
        <v>1</v>
      </c>
      <c r="D5590">
        <v>1</v>
      </c>
      <c r="E5590" t="s">
        <v>19</v>
      </c>
      <c r="F5590">
        <v>0</v>
      </c>
    </row>
    <row r="5591" spans="1:6" hidden="1">
      <c r="A5591">
        <v>0.65</v>
      </c>
      <c r="B5591">
        <v>9</v>
      </c>
      <c r="C5591">
        <v>1</v>
      </c>
      <c r="D5591">
        <v>1</v>
      </c>
      <c r="E5591" t="s">
        <v>19</v>
      </c>
      <c r="F5591">
        <v>0</v>
      </c>
    </row>
    <row r="5592" spans="1:6" hidden="1">
      <c r="A5592">
        <v>0.65</v>
      </c>
      <c r="B5592">
        <v>9</v>
      </c>
      <c r="C5592">
        <v>1</v>
      </c>
      <c r="D5592">
        <v>1</v>
      </c>
      <c r="E5592" t="s">
        <v>19</v>
      </c>
      <c r="F5592">
        <v>0</v>
      </c>
    </row>
    <row r="5593" spans="1:6" hidden="1">
      <c r="A5593">
        <v>0.65</v>
      </c>
      <c r="B5593">
        <v>9</v>
      </c>
      <c r="C5593">
        <v>1</v>
      </c>
      <c r="D5593">
        <v>1</v>
      </c>
      <c r="E5593" t="s">
        <v>19</v>
      </c>
      <c r="F5593">
        <v>0</v>
      </c>
    </row>
    <row r="5594" spans="1:6" hidden="1">
      <c r="A5594">
        <v>0.65</v>
      </c>
      <c r="B5594">
        <v>9</v>
      </c>
      <c r="C5594">
        <v>1</v>
      </c>
      <c r="D5594">
        <v>1</v>
      </c>
      <c r="E5594" t="s">
        <v>19</v>
      </c>
      <c r="F5594">
        <v>0</v>
      </c>
    </row>
    <row r="5595" spans="1:6" hidden="1">
      <c r="A5595">
        <v>0.65</v>
      </c>
      <c r="B5595">
        <v>9</v>
      </c>
      <c r="C5595">
        <v>1</v>
      </c>
      <c r="D5595">
        <v>1</v>
      </c>
      <c r="E5595" t="s">
        <v>19</v>
      </c>
      <c r="F5595">
        <v>0</v>
      </c>
    </row>
    <row r="5596" spans="1:6" hidden="1">
      <c r="A5596">
        <v>0.65</v>
      </c>
      <c r="B5596">
        <v>9</v>
      </c>
      <c r="C5596">
        <v>1</v>
      </c>
      <c r="D5596">
        <v>1</v>
      </c>
      <c r="E5596" t="s">
        <v>19</v>
      </c>
      <c r="F5596">
        <v>0</v>
      </c>
    </row>
    <row r="5597" spans="1:6" hidden="1">
      <c r="A5597">
        <v>0.65</v>
      </c>
      <c r="B5597">
        <v>9</v>
      </c>
      <c r="C5597">
        <v>1</v>
      </c>
      <c r="D5597">
        <v>1</v>
      </c>
      <c r="E5597" t="s">
        <v>19</v>
      </c>
      <c r="F5597">
        <v>0</v>
      </c>
    </row>
    <row r="5598" spans="1:6" hidden="1">
      <c r="A5598">
        <v>0.65</v>
      </c>
      <c r="B5598">
        <v>9</v>
      </c>
      <c r="C5598">
        <v>1</v>
      </c>
      <c r="D5598">
        <v>1</v>
      </c>
      <c r="E5598" t="s">
        <v>19</v>
      </c>
      <c r="F5598">
        <v>0</v>
      </c>
    </row>
    <row r="5599" spans="1:6" hidden="1">
      <c r="A5599">
        <v>0.65</v>
      </c>
      <c r="B5599">
        <v>9</v>
      </c>
      <c r="C5599">
        <v>1</v>
      </c>
      <c r="D5599">
        <v>1</v>
      </c>
      <c r="E5599" t="s">
        <v>19</v>
      </c>
      <c r="F5599">
        <v>0</v>
      </c>
    </row>
    <row r="5600" spans="1:6" hidden="1">
      <c r="A5600">
        <v>0.65</v>
      </c>
      <c r="B5600">
        <v>9</v>
      </c>
      <c r="C5600">
        <v>1</v>
      </c>
      <c r="D5600">
        <v>1</v>
      </c>
      <c r="E5600" t="s">
        <v>19</v>
      </c>
      <c r="F5600">
        <v>0</v>
      </c>
    </row>
    <row r="5601" spans="1:11" hidden="1">
      <c r="A5601">
        <v>0.65</v>
      </c>
      <c r="B5601">
        <v>9</v>
      </c>
      <c r="C5601">
        <v>1</v>
      </c>
      <c r="D5601">
        <v>1</v>
      </c>
      <c r="E5601" t="s">
        <v>19</v>
      </c>
      <c r="F5601">
        <v>0</v>
      </c>
    </row>
    <row r="5602" spans="1:11">
      <c r="A5602">
        <v>0.65</v>
      </c>
      <c r="B5602">
        <v>10.5</v>
      </c>
      <c r="C5602">
        <v>1</v>
      </c>
      <c r="D5602">
        <v>1</v>
      </c>
      <c r="E5602" t="s">
        <v>19</v>
      </c>
      <c r="F5602">
        <v>0</v>
      </c>
      <c r="G5602">
        <f t="shared" ref="G5602" si="1395">SUM(E5602:E5621)</f>
        <v>0</v>
      </c>
      <c r="H5602">
        <f t="shared" ref="H5602" si="1396">COUNTIF(F5602:F5621,"=0")</f>
        <v>20</v>
      </c>
      <c r="I5602">
        <f t="shared" ref="I5602" si="1397">20-H5602</f>
        <v>0</v>
      </c>
      <c r="J5602" t="e">
        <f t="shared" ref="J5602" si="1398">G5602/I5602</f>
        <v>#DIV/0!</v>
      </c>
      <c r="K5602">
        <f t="shared" ref="K5602" si="1399">COUNTIF(E5602:E5621,"=long")</f>
        <v>20</v>
      </c>
    </row>
    <row r="5603" spans="1:11" hidden="1">
      <c r="A5603">
        <v>0.65</v>
      </c>
      <c r="B5603">
        <v>10.5</v>
      </c>
      <c r="C5603">
        <v>1</v>
      </c>
      <c r="D5603">
        <v>1</v>
      </c>
      <c r="E5603" t="s">
        <v>19</v>
      </c>
      <c r="F5603">
        <v>0</v>
      </c>
    </row>
    <row r="5604" spans="1:11" hidden="1">
      <c r="A5604">
        <v>0.65</v>
      </c>
      <c r="B5604">
        <v>10.5</v>
      </c>
      <c r="C5604">
        <v>1</v>
      </c>
      <c r="D5604">
        <v>1</v>
      </c>
      <c r="E5604" t="s">
        <v>19</v>
      </c>
      <c r="F5604">
        <v>0</v>
      </c>
    </row>
    <row r="5605" spans="1:11" hidden="1">
      <c r="A5605">
        <v>0.65</v>
      </c>
      <c r="B5605">
        <v>10.5</v>
      </c>
      <c r="C5605">
        <v>1</v>
      </c>
      <c r="D5605">
        <v>1</v>
      </c>
      <c r="E5605" t="s">
        <v>19</v>
      </c>
      <c r="F5605">
        <v>0</v>
      </c>
    </row>
    <row r="5606" spans="1:11" hidden="1">
      <c r="A5606">
        <v>0.65</v>
      </c>
      <c r="B5606">
        <v>10.5</v>
      </c>
      <c r="C5606">
        <v>1</v>
      </c>
      <c r="D5606">
        <v>1</v>
      </c>
      <c r="E5606" t="s">
        <v>19</v>
      </c>
      <c r="F5606">
        <v>0</v>
      </c>
    </row>
    <row r="5607" spans="1:11" hidden="1">
      <c r="A5607">
        <v>0.65</v>
      </c>
      <c r="B5607">
        <v>10.5</v>
      </c>
      <c r="C5607">
        <v>1</v>
      </c>
      <c r="D5607">
        <v>1</v>
      </c>
      <c r="E5607" t="s">
        <v>19</v>
      </c>
      <c r="F5607">
        <v>0</v>
      </c>
    </row>
    <row r="5608" spans="1:11" hidden="1">
      <c r="A5608">
        <v>0.65</v>
      </c>
      <c r="B5608">
        <v>10.5</v>
      </c>
      <c r="C5608">
        <v>1</v>
      </c>
      <c r="D5608">
        <v>1</v>
      </c>
      <c r="E5608" t="s">
        <v>19</v>
      </c>
      <c r="F5608">
        <v>0</v>
      </c>
    </row>
    <row r="5609" spans="1:11" hidden="1">
      <c r="A5609">
        <v>0.65</v>
      </c>
      <c r="B5609">
        <v>10.5</v>
      </c>
      <c r="C5609">
        <v>1</v>
      </c>
      <c r="D5609">
        <v>1</v>
      </c>
      <c r="E5609" t="s">
        <v>19</v>
      </c>
      <c r="F5609">
        <v>0</v>
      </c>
    </row>
    <row r="5610" spans="1:11" hidden="1">
      <c r="A5610">
        <v>0.65</v>
      </c>
      <c r="B5610">
        <v>10.5</v>
      </c>
      <c r="C5610">
        <v>1</v>
      </c>
      <c r="D5610">
        <v>1</v>
      </c>
      <c r="E5610" t="s">
        <v>19</v>
      </c>
      <c r="F5610">
        <v>0</v>
      </c>
    </row>
    <row r="5611" spans="1:11" hidden="1">
      <c r="A5611">
        <v>0.65</v>
      </c>
      <c r="B5611">
        <v>10.5</v>
      </c>
      <c r="C5611">
        <v>1</v>
      </c>
      <c r="D5611">
        <v>1</v>
      </c>
      <c r="E5611" t="s">
        <v>19</v>
      </c>
      <c r="F5611">
        <v>0</v>
      </c>
    </row>
    <row r="5612" spans="1:11" hidden="1">
      <c r="A5612">
        <v>0.65</v>
      </c>
      <c r="B5612">
        <v>10.5</v>
      </c>
      <c r="C5612">
        <v>1</v>
      </c>
      <c r="D5612">
        <v>1</v>
      </c>
      <c r="E5612" t="s">
        <v>19</v>
      </c>
      <c r="F5612">
        <v>0</v>
      </c>
    </row>
    <row r="5613" spans="1:11" hidden="1">
      <c r="A5613">
        <v>0.65</v>
      </c>
      <c r="B5613">
        <v>10.5</v>
      </c>
      <c r="C5613">
        <v>1</v>
      </c>
      <c r="D5613">
        <v>1</v>
      </c>
      <c r="E5613" t="s">
        <v>19</v>
      </c>
      <c r="F5613">
        <v>0</v>
      </c>
    </row>
    <row r="5614" spans="1:11" hidden="1">
      <c r="A5614">
        <v>0.65</v>
      </c>
      <c r="B5614">
        <v>10.5</v>
      </c>
      <c r="C5614">
        <v>1</v>
      </c>
      <c r="D5614">
        <v>1</v>
      </c>
      <c r="E5614" t="s">
        <v>19</v>
      </c>
      <c r="F5614">
        <v>0</v>
      </c>
    </row>
    <row r="5615" spans="1:11" hidden="1">
      <c r="A5615">
        <v>0.65</v>
      </c>
      <c r="B5615">
        <v>10.5</v>
      </c>
      <c r="C5615">
        <v>1</v>
      </c>
      <c r="D5615">
        <v>1</v>
      </c>
      <c r="E5615" t="s">
        <v>19</v>
      </c>
      <c r="F5615">
        <v>0</v>
      </c>
    </row>
    <row r="5616" spans="1:11" hidden="1">
      <c r="A5616">
        <v>0.65</v>
      </c>
      <c r="B5616">
        <v>10.5</v>
      </c>
      <c r="C5616">
        <v>1</v>
      </c>
      <c r="D5616">
        <v>1</v>
      </c>
      <c r="E5616" t="s">
        <v>19</v>
      </c>
      <c r="F5616">
        <v>0</v>
      </c>
    </row>
    <row r="5617" spans="1:11" hidden="1">
      <c r="A5617">
        <v>0.65</v>
      </c>
      <c r="B5617">
        <v>10.5</v>
      </c>
      <c r="C5617">
        <v>1</v>
      </c>
      <c r="D5617">
        <v>1</v>
      </c>
      <c r="E5617" t="s">
        <v>19</v>
      </c>
      <c r="F5617">
        <v>0</v>
      </c>
    </row>
    <row r="5618" spans="1:11" hidden="1">
      <c r="A5618">
        <v>0.65</v>
      </c>
      <c r="B5618">
        <v>10.5</v>
      </c>
      <c r="C5618">
        <v>1</v>
      </c>
      <c r="D5618">
        <v>1</v>
      </c>
      <c r="E5618" t="s">
        <v>19</v>
      </c>
      <c r="F5618">
        <v>0</v>
      </c>
    </row>
    <row r="5619" spans="1:11" hidden="1">
      <c r="A5619">
        <v>0.65</v>
      </c>
      <c r="B5619">
        <v>10.5</v>
      </c>
      <c r="C5619">
        <v>1</v>
      </c>
      <c r="D5619">
        <v>1</v>
      </c>
      <c r="E5619" t="s">
        <v>19</v>
      </c>
      <c r="F5619">
        <v>0</v>
      </c>
    </row>
    <row r="5620" spans="1:11" hidden="1">
      <c r="A5620">
        <v>0.65</v>
      </c>
      <c r="B5620">
        <v>10.5</v>
      </c>
      <c r="C5620">
        <v>1</v>
      </c>
      <c r="D5620">
        <v>1</v>
      </c>
      <c r="E5620" t="s">
        <v>19</v>
      </c>
      <c r="F5620">
        <v>0</v>
      </c>
    </row>
    <row r="5621" spans="1:11" hidden="1">
      <c r="A5621">
        <v>0.65</v>
      </c>
      <c r="B5621">
        <v>10.5</v>
      </c>
      <c r="C5621">
        <v>1</v>
      </c>
      <c r="D5621">
        <v>1</v>
      </c>
      <c r="E5621" t="s">
        <v>19</v>
      </c>
      <c r="F5621">
        <v>0</v>
      </c>
    </row>
    <row r="5622" spans="1:11">
      <c r="A5622">
        <v>0.65</v>
      </c>
      <c r="B5622">
        <v>12</v>
      </c>
      <c r="C5622">
        <v>1</v>
      </c>
      <c r="D5622">
        <v>1</v>
      </c>
      <c r="E5622" t="s">
        <v>19</v>
      </c>
      <c r="F5622">
        <v>0</v>
      </c>
      <c r="G5622">
        <f t="shared" ref="G5622" si="1400">SUM(E5622:E5641)</f>
        <v>0</v>
      </c>
      <c r="H5622">
        <f t="shared" ref="H5622" si="1401">COUNTIF(F5622:F5641,"=0")</f>
        <v>20</v>
      </c>
      <c r="I5622">
        <f t="shared" ref="I5622" si="1402">20-H5622</f>
        <v>0</v>
      </c>
      <c r="J5622" t="e">
        <f t="shared" ref="J5622" si="1403">G5622/I5622</f>
        <v>#DIV/0!</v>
      </c>
      <c r="K5622">
        <f t="shared" ref="K5622" si="1404">COUNTIF(E5622:E5641,"=long")</f>
        <v>20</v>
      </c>
    </row>
    <row r="5623" spans="1:11" hidden="1">
      <c r="A5623">
        <v>0.65</v>
      </c>
      <c r="B5623">
        <v>12</v>
      </c>
      <c r="C5623">
        <v>1</v>
      </c>
      <c r="D5623">
        <v>1</v>
      </c>
      <c r="E5623" t="s">
        <v>19</v>
      </c>
      <c r="F5623">
        <v>0</v>
      </c>
    </row>
    <row r="5624" spans="1:11" hidden="1">
      <c r="A5624">
        <v>0.65</v>
      </c>
      <c r="B5624">
        <v>12</v>
      </c>
      <c r="C5624">
        <v>1</v>
      </c>
      <c r="D5624">
        <v>1</v>
      </c>
      <c r="E5624" t="s">
        <v>19</v>
      </c>
      <c r="F5624">
        <v>0</v>
      </c>
    </row>
    <row r="5625" spans="1:11" hidden="1">
      <c r="A5625">
        <v>0.65</v>
      </c>
      <c r="B5625">
        <v>12</v>
      </c>
      <c r="C5625">
        <v>1</v>
      </c>
      <c r="D5625">
        <v>1</v>
      </c>
      <c r="E5625" t="s">
        <v>19</v>
      </c>
      <c r="F5625">
        <v>0</v>
      </c>
    </row>
    <row r="5626" spans="1:11" hidden="1">
      <c r="A5626">
        <v>0.65</v>
      </c>
      <c r="B5626">
        <v>12</v>
      </c>
      <c r="C5626">
        <v>1</v>
      </c>
      <c r="D5626">
        <v>1</v>
      </c>
      <c r="E5626" t="s">
        <v>19</v>
      </c>
      <c r="F5626">
        <v>0</v>
      </c>
    </row>
    <row r="5627" spans="1:11" hidden="1">
      <c r="A5627">
        <v>0.65</v>
      </c>
      <c r="B5627">
        <v>12</v>
      </c>
      <c r="C5627">
        <v>1</v>
      </c>
      <c r="D5627">
        <v>1</v>
      </c>
      <c r="E5627" t="s">
        <v>19</v>
      </c>
      <c r="F5627">
        <v>0</v>
      </c>
    </row>
    <row r="5628" spans="1:11" hidden="1">
      <c r="A5628">
        <v>0.65</v>
      </c>
      <c r="B5628">
        <v>12</v>
      </c>
      <c r="C5628">
        <v>1</v>
      </c>
      <c r="D5628">
        <v>1</v>
      </c>
      <c r="E5628" t="s">
        <v>19</v>
      </c>
      <c r="F5628">
        <v>0</v>
      </c>
    </row>
    <row r="5629" spans="1:11" hidden="1">
      <c r="A5629">
        <v>0.65</v>
      </c>
      <c r="B5629">
        <v>12</v>
      </c>
      <c r="C5629">
        <v>1</v>
      </c>
      <c r="D5629">
        <v>1</v>
      </c>
      <c r="E5629" t="s">
        <v>19</v>
      </c>
      <c r="F5629">
        <v>0</v>
      </c>
    </row>
    <row r="5630" spans="1:11" hidden="1">
      <c r="A5630">
        <v>0.65</v>
      </c>
      <c r="B5630">
        <v>12</v>
      </c>
      <c r="C5630">
        <v>1</v>
      </c>
      <c r="D5630">
        <v>1</v>
      </c>
      <c r="E5630" t="s">
        <v>19</v>
      </c>
      <c r="F5630">
        <v>0</v>
      </c>
    </row>
    <row r="5631" spans="1:11" hidden="1">
      <c r="A5631">
        <v>0.65</v>
      </c>
      <c r="B5631">
        <v>12</v>
      </c>
      <c r="C5631">
        <v>1</v>
      </c>
      <c r="D5631">
        <v>1</v>
      </c>
      <c r="E5631" t="s">
        <v>19</v>
      </c>
      <c r="F5631">
        <v>0</v>
      </c>
    </row>
    <row r="5632" spans="1:11" hidden="1">
      <c r="A5632">
        <v>0.65</v>
      </c>
      <c r="B5632">
        <v>12</v>
      </c>
      <c r="C5632">
        <v>1</v>
      </c>
      <c r="D5632">
        <v>1</v>
      </c>
      <c r="E5632" t="s">
        <v>19</v>
      </c>
      <c r="F5632">
        <v>0</v>
      </c>
    </row>
    <row r="5633" spans="1:11" hidden="1">
      <c r="A5633">
        <v>0.65</v>
      </c>
      <c r="B5633">
        <v>12</v>
      </c>
      <c r="C5633">
        <v>1</v>
      </c>
      <c r="D5633">
        <v>1</v>
      </c>
      <c r="E5633" t="s">
        <v>19</v>
      </c>
      <c r="F5633">
        <v>0</v>
      </c>
    </row>
    <row r="5634" spans="1:11" hidden="1">
      <c r="A5634">
        <v>0.65</v>
      </c>
      <c r="B5634">
        <v>12</v>
      </c>
      <c r="C5634">
        <v>1</v>
      </c>
      <c r="D5634">
        <v>1</v>
      </c>
      <c r="E5634" t="s">
        <v>19</v>
      </c>
      <c r="F5634">
        <v>0</v>
      </c>
    </row>
    <row r="5635" spans="1:11" hidden="1">
      <c r="A5635">
        <v>0.65</v>
      </c>
      <c r="B5635">
        <v>12</v>
      </c>
      <c r="C5635">
        <v>1</v>
      </c>
      <c r="D5635">
        <v>1</v>
      </c>
      <c r="E5635" t="s">
        <v>19</v>
      </c>
      <c r="F5635">
        <v>0</v>
      </c>
    </row>
    <row r="5636" spans="1:11" hidden="1">
      <c r="A5636">
        <v>0.65</v>
      </c>
      <c r="B5636">
        <v>12</v>
      </c>
      <c r="C5636">
        <v>1</v>
      </c>
      <c r="D5636">
        <v>1</v>
      </c>
      <c r="E5636" t="s">
        <v>19</v>
      </c>
      <c r="F5636">
        <v>0</v>
      </c>
    </row>
    <row r="5637" spans="1:11" hidden="1">
      <c r="A5637">
        <v>0.65</v>
      </c>
      <c r="B5637">
        <v>12</v>
      </c>
      <c r="C5637">
        <v>1</v>
      </c>
      <c r="D5637">
        <v>1</v>
      </c>
      <c r="E5637" t="s">
        <v>19</v>
      </c>
      <c r="F5637">
        <v>0</v>
      </c>
    </row>
    <row r="5638" spans="1:11" hidden="1">
      <c r="A5638">
        <v>0.65</v>
      </c>
      <c r="B5638">
        <v>12</v>
      </c>
      <c r="C5638">
        <v>1</v>
      </c>
      <c r="D5638">
        <v>1</v>
      </c>
      <c r="E5638" t="s">
        <v>19</v>
      </c>
      <c r="F5638">
        <v>0</v>
      </c>
    </row>
    <row r="5639" spans="1:11" hidden="1">
      <c r="A5639">
        <v>0.65</v>
      </c>
      <c r="B5639">
        <v>12</v>
      </c>
      <c r="C5639">
        <v>1</v>
      </c>
      <c r="D5639">
        <v>1</v>
      </c>
      <c r="E5639" t="s">
        <v>19</v>
      </c>
      <c r="F5639">
        <v>0</v>
      </c>
    </row>
    <row r="5640" spans="1:11" hidden="1">
      <c r="A5640">
        <v>0.65</v>
      </c>
      <c r="B5640">
        <v>12</v>
      </c>
      <c r="C5640">
        <v>1</v>
      </c>
      <c r="D5640">
        <v>1</v>
      </c>
      <c r="E5640" t="s">
        <v>19</v>
      </c>
      <c r="F5640">
        <v>0</v>
      </c>
    </row>
    <row r="5641" spans="1:11" hidden="1">
      <c r="A5641">
        <v>0.65</v>
      </c>
      <c r="B5641">
        <v>12</v>
      </c>
      <c r="C5641">
        <v>1</v>
      </c>
      <c r="D5641">
        <v>1</v>
      </c>
      <c r="E5641" t="s">
        <v>19</v>
      </c>
      <c r="F5641">
        <v>0</v>
      </c>
    </row>
    <row r="5642" spans="1:11">
      <c r="A5642">
        <v>0.65</v>
      </c>
      <c r="B5642">
        <v>13.5</v>
      </c>
      <c r="C5642">
        <v>1</v>
      </c>
      <c r="D5642">
        <v>1</v>
      </c>
      <c r="E5642" t="s">
        <v>19</v>
      </c>
      <c r="F5642">
        <v>0</v>
      </c>
      <c r="G5642">
        <f t="shared" ref="G5642" si="1405">SUM(E5642:E5661)</f>
        <v>0</v>
      </c>
      <c r="H5642">
        <f t="shared" ref="H5642" si="1406">COUNTIF(F5642:F5661,"=0")</f>
        <v>20</v>
      </c>
      <c r="I5642">
        <f t="shared" ref="I5642" si="1407">20-H5642</f>
        <v>0</v>
      </c>
      <c r="J5642" t="e">
        <f t="shared" ref="J5642" si="1408">G5642/I5642</f>
        <v>#DIV/0!</v>
      </c>
      <c r="K5642">
        <f t="shared" ref="K5642" si="1409">COUNTIF(E5642:E5661,"=long")</f>
        <v>20</v>
      </c>
    </row>
    <row r="5643" spans="1:11" hidden="1">
      <c r="A5643">
        <v>0.65</v>
      </c>
      <c r="B5643">
        <v>13.5</v>
      </c>
      <c r="C5643">
        <v>1</v>
      </c>
      <c r="D5643">
        <v>1</v>
      </c>
      <c r="E5643" t="s">
        <v>19</v>
      </c>
      <c r="F5643">
        <v>0</v>
      </c>
    </row>
    <row r="5644" spans="1:11" hidden="1">
      <c r="A5644">
        <v>0.65</v>
      </c>
      <c r="B5644">
        <v>13.5</v>
      </c>
      <c r="C5644">
        <v>1</v>
      </c>
      <c r="D5644">
        <v>1</v>
      </c>
      <c r="E5644" t="s">
        <v>19</v>
      </c>
      <c r="F5644">
        <v>0</v>
      </c>
    </row>
    <row r="5645" spans="1:11" hidden="1">
      <c r="A5645">
        <v>0.65</v>
      </c>
      <c r="B5645">
        <v>13.5</v>
      </c>
      <c r="C5645">
        <v>1</v>
      </c>
      <c r="D5645">
        <v>1</v>
      </c>
      <c r="E5645" t="s">
        <v>19</v>
      </c>
      <c r="F5645">
        <v>0</v>
      </c>
    </row>
    <row r="5646" spans="1:11" hidden="1">
      <c r="A5646">
        <v>0.65</v>
      </c>
      <c r="B5646">
        <v>13.5</v>
      </c>
      <c r="C5646">
        <v>1</v>
      </c>
      <c r="D5646">
        <v>1</v>
      </c>
      <c r="E5646" t="s">
        <v>19</v>
      </c>
      <c r="F5646">
        <v>0</v>
      </c>
    </row>
    <row r="5647" spans="1:11" hidden="1">
      <c r="A5647">
        <v>0.65</v>
      </c>
      <c r="B5647">
        <v>13.5</v>
      </c>
      <c r="C5647">
        <v>1</v>
      </c>
      <c r="D5647">
        <v>1</v>
      </c>
      <c r="E5647" t="s">
        <v>19</v>
      </c>
      <c r="F5647">
        <v>0</v>
      </c>
    </row>
    <row r="5648" spans="1:11" hidden="1">
      <c r="A5648">
        <v>0.65</v>
      </c>
      <c r="B5648">
        <v>13.5</v>
      </c>
      <c r="C5648">
        <v>1</v>
      </c>
      <c r="D5648">
        <v>1</v>
      </c>
      <c r="E5648" t="s">
        <v>19</v>
      </c>
      <c r="F5648">
        <v>0</v>
      </c>
    </row>
    <row r="5649" spans="1:11" hidden="1">
      <c r="A5649">
        <v>0.65</v>
      </c>
      <c r="B5649">
        <v>13.5</v>
      </c>
      <c r="C5649">
        <v>1</v>
      </c>
      <c r="D5649">
        <v>1</v>
      </c>
      <c r="E5649" t="s">
        <v>19</v>
      </c>
      <c r="F5649">
        <v>0</v>
      </c>
    </row>
    <row r="5650" spans="1:11" hidden="1">
      <c r="A5650">
        <v>0.65</v>
      </c>
      <c r="B5650">
        <v>13.5</v>
      </c>
      <c r="C5650">
        <v>1</v>
      </c>
      <c r="D5650">
        <v>1</v>
      </c>
      <c r="E5650" t="s">
        <v>19</v>
      </c>
      <c r="F5650">
        <v>0</v>
      </c>
    </row>
    <row r="5651" spans="1:11" hidden="1">
      <c r="A5651">
        <v>0.65</v>
      </c>
      <c r="B5651">
        <v>13.5</v>
      </c>
      <c r="C5651">
        <v>1</v>
      </c>
      <c r="D5651">
        <v>1</v>
      </c>
      <c r="E5651" t="s">
        <v>19</v>
      </c>
      <c r="F5651">
        <v>0</v>
      </c>
    </row>
    <row r="5652" spans="1:11" hidden="1">
      <c r="A5652">
        <v>0.65</v>
      </c>
      <c r="B5652">
        <v>13.5</v>
      </c>
      <c r="C5652">
        <v>1</v>
      </c>
      <c r="D5652">
        <v>1</v>
      </c>
      <c r="E5652" t="s">
        <v>19</v>
      </c>
      <c r="F5652">
        <v>0</v>
      </c>
    </row>
    <row r="5653" spans="1:11" hidden="1">
      <c r="A5653">
        <v>0.65</v>
      </c>
      <c r="B5653">
        <v>13.5</v>
      </c>
      <c r="C5653">
        <v>1</v>
      </c>
      <c r="D5653">
        <v>1</v>
      </c>
      <c r="E5653" t="s">
        <v>19</v>
      </c>
      <c r="F5653">
        <v>0</v>
      </c>
    </row>
    <row r="5654" spans="1:11" hidden="1">
      <c r="A5654">
        <v>0.65</v>
      </c>
      <c r="B5654">
        <v>13.5</v>
      </c>
      <c r="C5654">
        <v>1</v>
      </c>
      <c r="D5654">
        <v>1</v>
      </c>
      <c r="E5654" t="s">
        <v>19</v>
      </c>
      <c r="F5654">
        <v>0</v>
      </c>
    </row>
    <row r="5655" spans="1:11" hidden="1">
      <c r="A5655">
        <v>0.65</v>
      </c>
      <c r="B5655">
        <v>13.5</v>
      </c>
      <c r="C5655">
        <v>1</v>
      </c>
      <c r="D5655">
        <v>1</v>
      </c>
      <c r="E5655" t="s">
        <v>19</v>
      </c>
      <c r="F5655">
        <v>0</v>
      </c>
    </row>
    <row r="5656" spans="1:11" hidden="1">
      <c r="A5656">
        <v>0.65</v>
      </c>
      <c r="B5656">
        <v>13.5</v>
      </c>
      <c r="C5656">
        <v>1</v>
      </c>
      <c r="D5656">
        <v>1</v>
      </c>
      <c r="E5656" t="s">
        <v>19</v>
      </c>
      <c r="F5656">
        <v>0</v>
      </c>
    </row>
    <row r="5657" spans="1:11" hidden="1">
      <c r="A5657">
        <v>0.65</v>
      </c>
      <c r="B5657">
        <v>13.5</v>
      </c>
      <c r="C5657">
        <v>1</v>
      </c>
      <c r="D5657">
        <v>1</v>
      </c>
      <c r="E5657" t="s">
        <v>19</v>
      </c>
      <c r="F5657">
        <v>0</v>
      </c>
    </row>
    <row r="5658" spans="1:11" hidden="1">
      <c r="A5658">
        <v>0.65</v>
      </c>
      <c r="B5658">
        <v>13.5</v>
      </c>
      <c r="C5658">
        <v>1</v>
      </c>
      <c r="D5658">
        <v>1</v>
      </c>
      <c r="E5658" t="s">
        <v>19</v>
      </c>
      <c r="F5658">
        <v>0</v>
      </c>
    </row>
    <row r="5659" spans="1:11" hidden="1">
      <c r="A5659">
        <v>0.65</v>
      </c>
      <c r="B5659">
        <v>13.5</v>
      </c>
      <c r="C5659">
        <v>1</v>
      </c>
      <c r="D5659">
        <v>1</v>
      </c>
      <c r="E5659" t="s">
        <v>19</v>
      </c>
      <c r="F5659">
        <v>0</v>
      </c>
    </row>
    <row r="5660" spans="1:11" hidden="1">
      <c r="A5660">
        <v>0.65</v>
      </c>
      <c r="B5660">
        <v>13.5</v>
      </c>
      <c r="C5660">
        <v>1</v>
      </c>
      <c r="D5660">
        <v>1</v>
      </c>
      <c r="E5660" t="s">
        <v>19</v>
      </c>
      <c r="F5660">
        <v>0</v>
      </c>
    </row>
    <row r="5661" spans="1:11" hidden="1">
      <c r="A5661">
        <v>0.65</v>
      </c>
      <c r="B5661">
        <v>13.5</v>
      </c>
      <c r="C5661">
        <v>1</v>
      </c>
      <c r="D5661">
        <v>1</v>
      </c>
      <c r="E5661" t="s">
        <v>19</v>
      </c>
      <c r="F5661">
        <v>0</v>
      </c>
    </row>
    <row r="5662" spans="1:11">
      <c r="A5662">
        <v>0.65</v>
      </c>
      <c r="B5662">
        <v>15</v>
      </c>
      <c r="C5662">
        <v>1</v>
      </c>
      <c r="D5662">
        <v>1</v>
      </c>
      <c r="E5662" t="s">
        <v>19</v>
      </c>
      <c r="F5662">
        <v>0</v>
      </c>
      <c r="G5662">
        <f t="shared" ref="G5662" si="1410">SUM(E5662:E5681)</f>
        <v>0</v>
      </c>
      <c r="H5662">
        <f t="shared" ref="H5662" si="1411">COUNTIF(F5662:F5681,"=0")</f>
        <v>20</v>
      </c>
      <c r="I5662">
        <f t="shared" ref="I5662" si="1412">20-H5662</f>
        <v>0</v>
      </c>
      <c r="J5662" t="e">
        <f t="shared" ref="J5662" si="1413">G5662/I5662</f>
        <v>#DIV/0!</v>
      </c>
      <c r="K5662">
        <f t="shared" ref="K5662" si="1414">COUNTIF(E5662:E5681,"=long")</f>
        <v>20</v>
      </c>
    </row>
    <row r="5663" spans="1:11" hidden="1">
      <c r="A5663">
        <v>0.65</v>
      </c>
      <c r="B5663">
        <v>15</v>
      </c>
      <c r="C5663">
        <v>1</v>
      </c>
      <c r="D5663">
        <v>1</v>
      </c>
      <c r="E5663" t="s">
        <v>19</v>
      </c>
      <c r="F5663">
        <v>0</v>
      </c>
    </row>
    <row r="5664" spans="1:11" hidden="1">
      <c r="A5664">
        <v>0.65</v>
      </c>
      <c r="B5664">
        <v>15</v>
      </c>
      <c r="C5664">
        <v>1</v>
      </c>
      <c r="D5664">
        <v>1</v>
      </c>
      <c r="E5664" t="s">
        <v>19</v>
      </c>
      <c r="F5664">
        <v>0</v>
      </c>
    </row>
    <row r="5665" spans="1:6" hidden="1">
      <c r="A5665">
        <v>0.65</v>
      </c>
      <c r="B5665">
        <v>15</v>
      </c>
      <c r="C5665">
        <v>1</v>
      </c>
      <c r="D5665">
        <v>1</v>
      </c>
      <c r="E5665" t="s">
        <v>19</v>
      </c>
      <c r="F5665">
        <v>0</v>
      </c>
    </row>
    <row r="5666" spans="1:6" hidden="1">
      <c r="A5666">
        <v>0.65</v>
      </c>
      <c r="B5666">
        <v>15</v>
      </c>
      <c r="C5666">
        <v>1</v>
      </c>
      <c r="D5666">
        <v>1</v>
      </c>
      <c r="E5666" t="s">
        <v>19</v>
      </c>
      <c r="F5666">
        <v>0</v>
      </c>
    </row>
    <row r="5667" spans="1:6" hidden="1">
      <c r="A5667">
        <v>0.65</v>
      </c>
      <c r="B5667">
        <v>15</v>
      </c>
      <c r="C5667">
        <v>1</v>
      </c>
      <c r="D5667">
        <v>1</v>
      </c>
      <c r="E5667" t="s">
        <v>19</v>
      </c>
      <c r="F5667">
        <v>0</v>
      </c>
    </row>
    <row r="5668" spans="1:6" hidden="1">
      <c r="A5668">
        <v>0.65</v>
      </c>
      <c r="B5668">
        <v>15</v>
      </c>
      <c r="C5668">
        <v>1</v>
      </c>
      <c r="D5668">
        <v>1</v>
      </c>
      <c r="E5668" t="s">
        <v>19</v>
      </c>
      <c r="F5668">
        <v>0</v>
      </c>
    </row>
    <row r="5669" spans="1:6" hidden="1">
      <c r="A5669">
        <v>0.65</v>
      </c>
      <c r="B5669">
        <v>15</v>
      </c>
      <c r="C5669">
        <v>1</v>
      </c>
      <c r="D5669">
        <v>1</v>
      </c>
      <c r="E5669" t="s">
        <v>19</v>
      </c>
      <c r="F5669">
        <v>0</v>
      </c>
    </row>
    <row r="5670" spans="1:6" hidden="1">
      <c r="A5670">
        <v>0.65</v>
      </c>
      <c r="B5670">
        <v>15</v>
      </c>
      <c r="C5670">
        <v>1</v>
      </c>
      <c r="D5670">
        <v>1</v>
      </c>
      <c r="E5670" t="s">
        <v>19</v>
      </c>
      <c r="F5670">
        <v>0</v>
      </c>
    </row>
    <row r="5671" spans="1:6" hidden="1">
      <c r="A5671">
        <v>0.65</v>
      </c>
      <c r="B5671">
        <v>15</v>
      </c>
      <c r="C5671">
        <v>1</v>
      </c>
      <c r="D5671">
        <v>1</v>
      </c>
      <c r="E5671" t="s">
        <v>19</v>
      </c>
      <c r="F5671">
        <v>0</v>
      </c>
    </row>
    <row r="5672" spans="1:6" hidden="1">
      <c r="A5672">
        <v>0.65</v>
      </c>
      <c r="B5672">
        <v>15</v>
      </c>
      <c r="C5672">
        <v>1</v>
      </c>
      <c r="D5672">
        <v>1</v>
      </c>
      <c r="E5672" t="s">
        <v>19</v>
      </c>
      <c r="F5672">
        <v>0</v>
      </c>
    </row>
    <row r="5673" spans="1:6" hidden="1">
      <c r="A5673">
        <v>0.65</v>
      </c>
      <c r="B5673">
        <v>15</v>
      </c>
      <c r="C5673">
        <v>1</v>
      </c>
      <c r="D5673">
        <v>1</v>
      </c>
      <c r="E5673" t="s">
        <v>19</v>
      </c>
      <c r="F5673">
        <v>0</v>
      </c>
    </row>
    <row r="5674" spans="1:6" hidden="1">
      <c r="A5674">
        <v>0.65</v>
      </c>
      <c r="B5674">
        <v>15</v>
      </c>
      <c r="C5674">
        <v>1</v>
      </c>
      <c r="D5674">
        <v>1</v>
      </c>
      <c r="E5674" t="s">
        <v>19</v>
      </c>
      <c r="F5674">
        <v>0</v>
      </c>
    </row>
    <row r="5675" spans="1:6" hidden="1">
      <c r="A5675">
        <v>0.65</v>
      </c>
      <c r="B5675">
        <v>15</v>
      </c>
      <c r="C5675">
        <v>1</v>
      </c>
      <c r="D5675">
        <v>1</v>
      </c>
      <c r="E5675" t="s">
        <v>19</v>
      </c>
      <c r="F5675">
        <v>0</v>
      </c>
    </row>
    <row r="5676" spans="1:6" hidden="1">
      <c r="A5676">
        <v>0.65</v>
      </c>
      <c r="B5676">
        <v>15</v>
      </c>
      <c r="C5676">
        <v>1</v>
      </c>
      <c r="D5676">
        <v>1</v>
      </c>
      <c r="E5676" t="s">
        <v>19</v>
      </c>
      <c r="F5676">
        <v>0</v>
      </c>
    </row>
    <row r="5677" spans="1:6" hidden="1">
      <c r="A5677">
        <v>0.65</v>
      </c>
      <c r="B5677">
        <v>15</v>
      </c>
      <c r="C5677">
        <v>1</v>
      </c>
      <c r="D5677">
        <v>1</v>
      </c>
      <c r="E5677" t="s">
        <v>19</v>
      </c>
      <c r="F5677">
        <v>0</v>
      </c>
    </row>
    <row r="5678" spans="1:6" hidden="1">
      <c r="A5678">
        <v>0.65</v>
      </c>
      <c r="B5678">
        <v>15</v>
      </c>
      <c r="C5678">
        <v>1</v>
      </c>
      <c r="D5678">
        <v>1</v>
      </c>
      <c r="E5678" t="s">
        <v>19</v>
      </c>
      <c r="F5678">
        <v>0</v>
      </c>
    </row>
    <row r="5679" spans="1:6" hidden="1">
      <c r="A5679">
        <v>0.65</v>
      </c>
      <c r="B5679">
        <v>15</v>
      </c>
      <c r="C5679">
        <v>1</v>
      </c>
      <c r="D5679">
        <v>1</v>
      </c>
      <c r="E5679" t="s">
        <v>19</v>
      </c>
      <c r="F5679">
        <v>0</v>
      </c>
    </row>
    <row r="5680" spans="1:6" hidden="1">
      <c r="A5680">
        <v>0.65</v>
      </c>
      <c r="B5680">
        <v>15</v>
      </c>
      <c r="C5680">
        <v>1</v>
      </c>
      <c r="D5680">
        <v>1</v>
      </c>
      <c r="E5680" t="s">
        <v>19</v>
      </c>
      <c r="F5680">
        <v>0</v>
      </c>
    </row>
    <row r="5681" spans="1:11" hidden="1">
      <c r="A5681">
        <v>0.65</v>
      </c>
      <c r="B5681">
        <v>15</v>
      </c>
      <c r="C5681">
        <v>1</v>
      </c>
      <c r="D5681">
        <v>1</v>
      </c>
      <c r="E5681" t="s">
        <v>19</v>
      </c>
      <c r="F5681">
        <v>0</v>
      </c>
    </row>
    <row r="5682" spans="1:11">
      <c r="A5682">
        <v>0.65</v>
      </c>
      <c r="B5682">
        <v>16.5</v>
      </c>
      <c r="C5682">
        <v>1</v>
      </c>
      <c r="D5682">
        <v>1</v>
      </c>
      <c r="E5682" t="s">
        <v>19</v>
      </c>
      <c r="F5682">
        <v>0</v>
      </c>
      <c r="G5682">
        <f t="shared" ref="G5682" si="1415">SUM(E5682:E5701)</f>
        <v>0</v>
      </c>
      <c r="H5682">
        <f t="shared" ref="H5682" si="1416">COUNTIF(F5682:F5701,"=0")</f>
        <v>20</v>
      </c>
      <c r="I5682">
        <f t="shared" ref="I5682" si="1417">20-H5682</f>
        <v>0</v>
      </c>
      <c r="J5682" t="e">
        <f t="shared" ref="J5682" si="1418">G5682/I5682</f>
        <v>#DIV/0!</v>
      </c>
      <c r="K5682">
        <f t="shared" ref="K5682" si="1419">COUNTIF(E5682:E5701,"=long")</f>
        <v>20</v>
      </c>
    </row>
    <row r="5683" spans="1:11" hidden="1">
      <c r="A5683">
        <v>0.65</v>
      </c>
      <c r="B5683">
        <v>16.5</v>
      </c>
      <c r="C5683">
        <v>1</v>
      </c>
      <c r="D5683">
        <v>1</v>
      </c>
      <c r="E5683" t="s">
        <v>19</v>
      </c>
      <c r="F5683">
        <v>0</v>
      </c>
    </row>
    <row r="5684" spans="1:11" hidden="1">
      <c r="A5684">
        <v>0.65</v>
      </c>
      <c r="B5684">
        <v>16.5</v>
      </c>
      <c r="C5684">
        <v>1</v>
      </c>
      <c r="D5684">
        <v>1</v>
      </c>
      <c r="E5684" t="s">
        <v>19</v>
      </c>
      <c r="F5684">
        <v>0</v>
      </c>
    </row>
    <row r="5685" spans="1:11" hidden="1">
      <c r="A5685">
        <v>0.65</v>
      </c>
      <c r="B5685">
        <v>16.5</v>
      </c>
      <c r="C5685">
        <v>1</v>
      </c>
      <c r="D5685">
        <v>1</v>
      </c>
      <c r="E5685" t="s">
        <v>19</v>
      </c>
      <c r="F5685">
        <v>0</v>
      </c>
    </row>
    <row r="5686" spans="1:11" hidden="1">
      <c r="A5686">
        <v>0.65</v>
      </c>
      <c r="B5686">
        <v>16.5</v>
      </c>
      <c r="C5686">
        <v>1</v>
      </c>
      <c r="D5686">
        <v>1</v>
      </c>
      <c r="E5686" t="s">
        <v>19</v>
      </c>
      <c r="F5686">
        <v>0</v>
      </c>
    </row>
    <row r="5687" spans="1:11" hidden="1">
      <c r="A5687">
        <v>0.65</v>
      </c>
      <c r="B5687">
        <v>16.5</v>
      </c>
      <c r="C5687">
        <v>1</v>
      </c>
      <c r="D5687">
        <v>1</v>
      </c>
      <c r="E5687" t="s">
        <v>19</v>
      </c>
      <c r="F5687">
        <v>0</v>
      </c>
    </row>
    <row r="5688" spans="1:11" hidden="1">
      <c r="A5688">
        <v>0.65</v>
      </c>
      <c r="B5688">
        <v>16.5</v>
      </c>
      <c r="C5688">
        <v>1</v>
      </c>
      <c r="D5688">
        <v>1</v>
      </c>
      <c r="E5688" t="s">
        <v>19</v>
      </c>
      <c r="F5688">
        <v>0</v>
      </c>
    </row>
    <row r="5689" spans="1:11" hidden="1">
      <c r="A5689">
        <v>0.65</v>
      </c>
      <c r="B5689">
        <v>16.5</v>
      </c>
      <c r="C5689">
        <v>1</v>
      </c>
      <c r="D5689">
        <v>1</v>
      </c>
      <c r="E5689" t="s">
        <v>19</v>
      </c>
      <c r="F5689">
        <v>0</v>
      </c>
    </row>
    <row r="5690" spans="1:11" hidden="1">
      <c r="A5690">
        <v>0.65</v>
      </c>
      <c r="B5690">
        <v>16.5</v>
      </c>
      <c r="C5690">
        <v>1</v>
      </c>
      <c r="D5690">
        <v>1</v>
      </c>
      <c r="E5690" t="s">
        <v>19</v>
      </c>
      <c r="F5690">
        <v>0</v>
      </c>
    </row>
    <row r="5691" spans="1:11" hidden="1">
      <c r="A5691">
        <v>0.65</v>
      </c>
      <c r="B5691">
        <v>16.5</v>
      </c>
      <c r="C5691">
        <v>1</v>
      </c>
      <c r="D5691">
        <v>1</v>
      </c>
      <c r="E5691" t="s">
        <v>19</v>
      </c>
      <c r="F5691">
        <v>0</v>
      </c>
    </row>
    <row r="5692" spans="1:11" hidden="1">
      <c r="A5692">
        <v>0.65</v>
      </c>
      <c r="B5692">
        <v>16.5</v>
      </c>
      <c r="C5692">
        <v>1</v>
      </c>
      <c r="D5692">
        <v>1</v>
      </c>
      <c r="E5692" t="s">
        <v>19</v>
      </c>
      <c r="F5692">
        <v>0</v>
      </c>
    </row>
    <row r="5693" spans="1:11" hidden="1">
      <c r="A5693">
        <v>0.65</v>
      </c>
      <c r="B5693">
        <v>16.5</v>
      </c>
      <c r="C5693">
        <v>1</v>
      </c>
      <c r="D5693">
        <v>1</v>
      </c>
      <c r="E5693" t="s">
        <v>19</v>
      </c>
      <c r="F5693">
        <v>0</v>
      </c>
    </row>
    <row r="5694" spans="1:11" hidden="1">
      <c r="A5694">
        <v>0.65</v>
      </c>
      <c r="B5694">
        <v>16.5</v>
      </c>
      <c r="C5694">
        <v>1</v>
      </c>
      <c r="D5694">
        <v>1</v>
      </c>
      <c r="E5694" t="s">
        <v>19</v>
      </c>
      <c r="F5694">
        <v>0</v>
      </c>
    </row>
    <row r="5695" spans="1:11" hidden="1">
      <c r="A5695">
        <v>0.65</v>
      </c>
      <c r="B5695">
        <v>16.5</v>
      </c>
      <c r="C5695">
        <v>1</v>
      </c>
      <c r="D5695">
        <v>1</v>
      </c>
      <c r="E5695" t="s">
        <v>19</v>
      </c>
      <c r="F5695">
        <v>0</v>
      </c>
    </row>
    <row r="5696" spans="1:11" hidden="1">
      <c r="A5696">
        <v>0.65</v>
      </c>
      <c r="B5696">
        <v>16.5</v>
      </c>
      <c r="C5696">
        <v>1</v>
      </c>
      <c r="D5696">
        <v>1</v>
      </c>
      <c r="E5696" t="s">
        <v>19</v>
      </c>
      <c r="F5696">
        <v>0</v>
      </c>
    </row>
    <row r="5697" spans="1:11" hidden="1">
      <c r="A5697">
        <v>0.65</v>
      </c>
      <c r="B5697">
        <v>16.5</v>
      </c>
      <c r="C5697">
        <v>1</v>
      </c>
      <c r="D5697">
        <v>1</v>
      </c>
      <c r="E5697" t="s">
        <v>19</v>
      </c>
      <c r="F5697">
        <v>0</v>
      </c>
    </row>
    <row r="5698" spans="1:11" hidden="1">
      <c r="A5698">
        <v>0.65</v>
      </c>
      <c r="B5698">
        <v>16.5</v>
      </c>
      <c r="C5698">
        <v>1</v>
      </c>
      <c r="D5698">
        <v>1</v>
      </c>
      <c r="E5698" t="s">
        <v>19</v>
      </c>
      <c r="F5698">
        <v>0</v>
      </c>
    </row>
    <row r="5699" spans="1:11" hidden="1">
      <c r="A5699">
        <v>0.65</v>
      </c>
      <c r="B5699">
        <v>16.5</v>
      </c>
      <c r="C5699">
        <v>1</v>
      </c>
      <c r="D5699">
        <v>1</v>
      </c>
      <c r="E5699" t="s">
        <v>19</v>
      </c>
      <c r="F5699">
        <v>0</v>
      </c>
    </row>
    <row r="5700" spans="1:11" hidden="1">
      <c r="A5700">
        <v>0.65</v>
      </c>
      <c r="B5700">
        <v>16.5</v>
      </c>
      <c r="C5700">
        <v>1</v>
      </c>
      <c r="D5700">
        <v>1</v>
      </c>
      <c r="E5700" t="s">
        <v>19</v>
      </c>
      <c r="F5700">
        <v>0</v>
      </c>
    </row>
    <row r="5701" spans="1:11" hidden="1">
      <c r="A5701">
        <v>0.65</v>
      </c>
      <c r="B5701">
        <v>16.5</v>
      </c>
      <c r="C5701">
        <v>1</v>
      </c>
      <c r="D5701">
        <v>1</v>
      </c>
      <c r="E5701" t="s">
        <v>19</v>
      </c>
      <c r="F5701">
        <v>0</v>
      </c>
    </row>
    <row r="5702" spans="1:11">
      <c r="A5702">
        <v>0.65</v>
      </c>
      <c r="B5702">
        <v>18</v>
      </c>
      <c r="C5702">
        <v>1</v>
      </c>
      <c r="D5702">
        <v>1</v>
      </c>
      <c r="E5702" t="s">
        <v>19</v>
      </c>
      <c r="F5702">
        <v>0</v>
      </c>
      <c r="G5702">
        <f t="shared" ref="G5702" si="1420">SUM(E5702:E5721)</f>
        <v>0</v>
      </c>
      <c r="H5702">
        <f t="shared" ref="H5702" si="1421">COUNTIF(F5702:F5721,"=0")</f>
        <v>20</v>
      </c>
      <c r="I5702">
        <f t="shared" ref="I5702" si="1422">20-H5702</f>
        <v>0</v>
      </c>
      <c r="J5702" t="e">
        <f t="shared" ref="J5702" si="1423">G5702/I5702</f>
        <v>#DIV/0!</v>
      </c>
      <c r="K5702">
        <f t="shared" ref="K5702" si="1424">COUNTIF(E5702:E5721,"=long")</f>
        <v>20</v>
      </c>
    </row>
    <row r="5703" spans="1:11" hidden="1">
      <c r="A5703">
        <v>0.65</v>
      </c>
      <c r="B5703">
        <v>18</v>
      </c>
      <c r="C5703">
        <v>1</v>
      </c>
      <c r="D5703">
        <v>1</v>
      </c>
      <c r="E5703" t="s">
        <v>19</v>
      </c>
      <c r="F5703">
        <v>0</v>
      </c>
    </row>
    <row r="5704" spans="1:11" hidden="1">
      <c r="A5704">
        <v>0.65</v>
      </c>
      <c r="B5704">
        <v>18</v>
      </c>
      <c r="C5704">
        <v>1</v>
      </c>
      <c r="D5704">
        <v>1</v>
      </c>
      <c r="E5704" t="s">
        <v>19</v>
      </c>
      <c r="F5704">
        <v>0</v>
      </c>
    </row>
    <row r="5705" spans="1:11" hidden="1">
      <c r="A5705">
        <v>0.65</v>
      </c>
      <c r="B5705">
        <v>18</v>
      </c>
      <c r="C5705">
        <v>1</v>
      </c>
      <c r="D5705">
        <v>1</v>
      </c>
      <c r="E5705" t="s">
        <v>19</v>
      </c>
      <c r="F5705">
        <v>0</v>
      </c>
    </row>
    <row r="5706" spans="1:11" hidden="1">
      <c r="A5706">
        <v>0.65</v>
      </c>
      <c r="B5706">
        <v>18</v>
      </c>
      <c r="C5706">
        <v>1</v>
      </c>
      <c r="D5706">
        <v>1</v>
      </c>
      <c r="E5706" t="s">
        <v>19</v>
      </c>
      <c r="F5706">
        <v>0</v>
      </c>
    </row>
    <row r="5707" spans="1:11" hidden="1">
      <c r="A5707">
        <v>0.65</v>
      </c>
      <c r="B5707">
        <v>18</v>
      </c>
      <c r="C5707">
        <v>1</v>
      </c>
      <c r="D5707">
        <v>1</v>
      </c>
      <c r="E5707" t="s">
        <v>19</v>
      </c>
      <c r="F5707">
        <v>0</v>
      </c>
    </row>
    <row r="5708" spans="1:11" hidden="1">
      <c r="A5708">
        <v>0.65</v>
      </c>
      <c r="B5708">
        <v>18</v>
      </c>
      <c r="C5708">
        <v>1</v>
      </c>
      <c r="D5708">
        <v>1</v>
      </c>
      <c r="E5708" t="s">
        <v>19</v>
      </c>
      <c r="F5708">
        <v>0</v>
      </c>
    </row>
    <row r="5709" spans="1:11" hidden="1">
      <c r="A5709">
        <v>0.65</v>
      </c>
      <c r="B5709">
        <v>18</v>
      </c>
      <c r="C5709">
        <v>1</v>
      </c>
      <c r="D5709">
        <v>1</v>
      </c>
      <c r="E5709" t="s">
        <v>19</v>
      </c>
      <c r="F5709">
        <v>0</v>
      </c>
    </row>
    <row r="5710" spans="1:11" hidden="1">
      <c r="A5710">
        <v>0.65</v>
      </c>
      <c r="B5710">
        <v>18</v>
      </c>
      <c r="C5710">
        <v>1</v>
      </c>
      <c r="D5710">
        <v>1</v>
      </c>
      <c r="E5710" t="s">
        <v>19</v>
      </c>
      <c r="F5710">
        <v>0</v>
      </c>
    </row>
    <row r="5711" spans="1:11" hidden="1">
      <c r="A5711">
        <v>0.65</v>
      </c>
      <c r="B5711">
        <v>18</v>
      </c>
      <c r="C5711">
        <v>1</v>
      </c>
      <c r="D5711">
        <v>1</v>
      </c>
      <c r="E5711" t="s">
        <v>19</v>
      </c>
      <c r="F5711">
        <v>0</v>
      </c>
    </row>
    <row r="5712" spans="1:11" hidden="1">
      <c r="A5712">
        <v>0.65</v>
      </c>
      <c r="B5712">
        <v>18</v>
      </c>
      <c r="C5712">
        <v>1</v>
      </c>
      <c r="D5712">
        <v>1</v>
      </c>
      <c r="E5712" t="s">
        <v>19</v>
      </c>
      <c r="F5712">
        <v>0</v>
      </c>
    </row>
    <row r="5713" spans="1:11" hidden="1">
      <c r="A5713">
        <v>0.65</v>
      </c>
      <c r="B5713">
        <v>18</v>
      </c>
      <c r="C5713">
        <v>1</v>
      </c>
      <c r="D5713">
        <v>1</v>
      </c>
      <c r="E5713" t="s">
        <v>19</v>
      </c>
      <c r="F5713">
        <v>0</v>
      </c>
    </row>
    <row r="5714" spans="1:11" hidden="1">
      <c r="A5714">
        <v>0.65</v>
      </c>
      <c r="B5714">
        <v>18</v>
      </c>
      <c r="C5714">
        <v>1</v>
      </c>
      <c r="D5714">
        <v>1</v>
      </c>
      <c r="E5714" t="s">
        <v>19</v>
      </c>
      <c r="F5714">
        <v>0</v>
      </c>
    </row>
    <row r="5715" spans="1:11" hidden="1">
      <c r="A5715">
        <v>0.65</v>
      </c>
      <c r="B5715">
        <v>18</v>
      </c>
      <c r="C5715">
        <v>1</v>
      </c>
      <c r="D5715">
        <v>1</v>
      </c>
      <c r="E5715" t="s">
        <v>19</v>
      </c>
      <c r="F5715">
        <v>0</v>
      </c>
    </row>
    <row r="5716" spans="1:11" hidden="1">
      <c r="A5716">
        <v>0.65</v>
      </c>
      <c r="B5716">
        <v>18</v>
      </c>
      <c r="C5716">
        <v>1</v>
      </c>
      <c r="D5716">
        <v>1</v>
      </c>
      <c r="E5716" t="s">
        <v>19</v>
      </c>
      <c r="F5716">
        <v>0</v>
      </c>
    </row>
    <row r="5717" spans="1:11" hidden="1">
      <c r="A5717">
        <v>0.65</v>
      </c>
      <c r="B5717">
        <v>18</v>
      </c>
      <c r="C5717">
        <v>1</v>
      </c>
      <c r="D5717">
        <v>1</v>
      </c>
      <c r="E5717" t="s">
        <v>19</v>
      </c>
      <c r="F5717">
        <v>0</v>
      </c>
    </row>
    <row r="5718" spans="1:11" hidden="1">
      <c r="A5718">
        <v>0.65</v>
      </c>
      <c r="B5718">
        <v>18</v>
      </c>
      <c r="C5718">
        <v>1</v>
      </c>
      <c r="D5718">
        <v>1</v>
      </c>
      <c r="E5718" t="s">
        <v>19</v>
      </c>
      <c r="F5718">
        <v>0</v>
      </c>
    </row>
    <row r="5719" spans="1:11" hidden="1">
      <c r="A5719">
        <v>0.65</v>
      </c>
      <c r="B5719">
        <v>18</v>
      </c>
      <c r="C5719">
        <v>1</v>
      </c>
      <c r="D5719">
        <v>1</v>
      </c>
      <c r="E5719" t="s">
        <v>19</v>
      </c>
      <c r="F5719">
        <v>0</v>
      </c>
    </row>
    <row r="5720" spans="1:11" hidden="1">
      <c r="A5720">
        <v>0.65</v>
      </c>
      <c r="B5720">
        <v>18</v>
      </c>
      <c r="C5720">
        <v>1</v>
      </c>
      <c r="D5720">
        <v>1</v>
      </c>
      <c r="E5720" t="s">
        <v>19</v>
      </c>
      <c r="F5720">
        <v>0</v>
      </c>
    </row>
    <row r="5721" spans="1:11" hidden="1">
      <c r="A5721">
        <v>0.65</v>
      </c>
      <c r="B5721">
        <v>18</v>
      </c>
      <c r="C5721">
        <v>1</v>
      </c>
      <c r="D5721">
        <v>1</v>
      </c>
      <c r="E5721" t="s">
        <v>19</v>
      </c>
      <c r="F5721">
        <v>0</v>
      </c>
    </row>
    <row r="5722" spans="1:11">
      <c r="A5722">
        <v>0.65</v>
      </c>
      <c r="B5722">
        <v>19.5</v>
      </c>
      <c r="C5722">
        <v>1</v>
      </c>
      <c r="D5722">
        <v>1</v>
      </c>
      <c r="E5722" t="s">
        <v>19</v>
      </c>
      <c r="F5722">
        <v>0</v>
      </c>
      <c r="G5722">
        <f t="shared" ref="G5722" si="1425">SUM(E5722:E5741)</f>
        <v>0</v>
      </c>
      <c r="H5722">
        <f t="shared" ref="H5722" si="1426">COUNTIF(F5722:F5741,"=0")</f>
        <v>20</v>
      </c>
      <c r="I5722">
        <f t="shared" ref="I5722" si="1427">20-H5722</f>
        <v>0</v>
      </c>
      <c r="J5722" t="e">
        <f t="shared" ref="J5722" si="1428">G5722/I5722</f>
        <v>#DIV/0!</v>
      </c>
      <c r="K5722">
        <f t="shared" ref="K5722" si="1429">COUNTIF(E5722:E5741,"=long")</f>
        <v>20</v>
      </c>
    </row>
    <row r="5723" spans="1:11" hidden="1">
      <c r="A5723">
        <v>0.65</v>
      </c>
      <c r="B5723">
        <v>19.5</v>
      </c>
      <c r="C5723">
        <v>1</v>
      </c>
      <c r="D5723">
        <v>1</v>
      </c>
      <c r="E5723" t="s">
        <v>19</v>
      </c>
      <c r="F5723">
        <v>0</v>
      </c>
    </row>
    <row r="5724" spans="1:11" hidden="1">
      <c r="A5724">
        <v>0.65</v>
      </c>
      <c r="B5724">
        <v>19.5</v>
      </c>
      <c r="C5724">
        <v>1</v>
      </c>
      <c r="D5724">
        <v>1</v>
      </c>
      <c r="E5724" t="s">
        <v>19</v>
      </c>
      <c r="F5724">
        <v>0</v>
      </c>
    </row>
    <row r="5725" spans="1:11" hidden="1">
      <c r="A5725">
        <v>0.65</v>
      </c>
      <c r="B5725">
        <v>19.5</v>
      </c>
      <c r="C5725">
        <v>1</v>
      </c>
      <c r="D5725">
        <v>1</v>
      </c>
      <c r="E5725" t="s">
        <v>19</v>
      </c>
      <c r="F5725">
        <v>0</v>
      </c>
    </row>
    <row r="5726" spans="1:11" hidden="1">
      <c r="A5726">
        <v>0.65</v>
      </c>
      <c r="B5726">
        <v>19.5</v>
      </c>
      <c r="C5726">
        <v>1</v>
      </c>
      <c r="D5726">
        <v>1</v>
      </c>
      <c r="E5726" t="s">
        <v>19</v>
      </c>
      <c r="F5726">
        <v>0</v>
      </c>
    </row>
    <row r="5727" spans="1:11" hidden="1">
      <c r="A5727">
        <v>0.65</v>
      </c>
      <c r="B5727">
        <v>19.5</v>
      </c>
      <c r="C5727">
        <v>1</v>
      </c>
      <c r="D5727">
        <v>1</v>
      </c>
      <c r="E5727" t="s">
        <v>19</v>
      </c>
      <c r="F5727">
        <v>0</v>
      </c>
    </row>
    <row r="5728" spans="1:11" hidden="1">
      <c r="A5728">
        <v>0.65</v>
      </c>
      <c r="B5728">
        <v>19.5</v>
      </c>
      <c r="C5728">
        <v>1</v>
      </c>
      <c r="D5728">
        <v>1</v>
      </c>
      <c r="E5728" t="s">
        <v>19</v>
      </c>
      <c r="F5728">
        <v>0</v>
      </c>
    </row>
    <row r="5729" spans="1:11" hidden="1">
      <c r="A5729">
        <v>0.65</v>
      </c>
      <c r="B5729">
        <v>19.5</v>
      </c>
      <c r="C5729">
        <v>1</v>
      </c>
      <c r="D5729">
        <v>1</v>
      </c>
      <c r="E5729" t="s">
        <v>19</v>
      </c>
      <c r="F5729">
        <v>0</v>
      </c>
    </row>
    <row r="5730" spans="1:11" hidden="1">
      <c r="A5730">
        <v>0.65</v>
      </c>
      <c r="B5730">
        <v>19.5</v>
      </c>
      <c r="C5730">
        <v>1</v>
      </c>
      <c r="D5730">
        <v>1</v>
      </c>
      <c r="E5730" t="s">
        <v>19</v>
      </c>
      <c r="F5730">
        <v>0</v>
      </c>
    </row>
    <row r="5731" spans="1:11" hidden="1">
      <c r="A5731">
        <v>0.65</v>
      </c>
      <c r="B5731">
        <v>19.5</v>
      </c>
      <c r="C5731">
        <v>1</v>
      </c>
      <c r="D5731">
        <v>1</v>
      </c>
      <c r="E5731" t="s">
        <v>19</v>
      </c>
      <c r="F5731">
        <v>0</v>
      </c>
    </row>
    <row r="5732" spans="1:11" hidden="1">
      <c r="A5732">
        <v>0.65</v>
      </c>
      <c r="B5732">
        <v>19.5</v>
      </c>
      <c r="C5732">
        <v>1</v>
      </c>
      <c r="D5732">
        <v>1</v>
      </c>
      <c r="E5732" t="s">
        <v>19</v>
      </c>
      <c r="F5732">
        <v>0</v>
      </c>
    </row>
    <row r="5733" spans="1:11" hidden="1">
      <c r="A5733">
        <v>0.65</v>
      </c>
      <c r="B5733">
        <v>19.5</v>
      </c>
      <c r="C5733">
        <v>1</v>
      </c>
      <c r="D5733">
        <v>1</v>
      </c>
      <c r="E5733" t="s">
        <v>19</v>
      </c>
      <c r="F5733">
        <v>0</v>
      </c>
    </row>
    <row r="5734" spans="1:11" hidden="1">
      <c r="A5734">
        <v>0.65</v>
      </c>
      <c r="B5734">
        <v>19.5</v>
      </c>
      <c r="C5734">
        <v>1</v>
      </c>
      <c r="D5734">
        <v>1</v>
      </c>
      <c r="E5734" t="s">
        <v>19</v>
      </c>
      <c r="F5734">
        <v>0</v>
      </c>
    </row>
    <row r="5735" spans="1:11" hidden="1">
      <c r="A5735">
        <v>0.65</v>
      </c>
      <c r="B5735">
        <v>19.5</v>
      </c>
      <c r="C5735">
        <v>1</v>
      </c>
      <c r="D5735">
        <v>1</v>
      </c>
      <c r="E5735" t="s">
        <v>19</v>
      </c>
      <c r="F5735">
        <v>0</v>
      </c>
    </row>
    <row r="5736" spans="1:11" hidden="1">
      <c r="A5736">
        <v>0.65</v>
      </c>
      <c r="B5736">
        <v>19.5</v>
      </c>
      <c r="C5736">
        <v>1</v>
      </c>
      <c r="D5736">
        <v>1</v>
      </c>
      <c r="E5736" t="s">
        <v>19</v>
      </c>
      <c r="F5736">
        <v>0</v>
      </c>
    </row>
    <row r="5737" spans="1:11" hidden="1">
      <c r="A5737">
        <v>0.65</v>
      </c>
      <c r="B5737">
        <v>19.5</v>
      </c>
      <c r="C5737">
        <v>1</v>
      </c>
      <c r="D5737">
        <v>1</v>
      </c>
      <c r="E5737" t="s">
        <v>19</v>
      </c>
      <c r="F5737">
        <v>0</v>
      </c>
    </row>
    <row r="5738" spans="1:11" hidden="1">
      <c r="A5738">
        <v>0.65</v>
      </c>
      <c r="B5738">
        <v>19.5</v>
      </c>
      <c r="C5738">
        <v>1</v>
      </c>
      <c r="D5738">
        <v>1</v>
      </c>
      <c r="E5738" t="s">
        <v>19</v>
      </c>
      <c r="F5738">
        <v>0</v>
      </c>
    </row>
    <row r="5739" spans="1:11" hidden="1">
      <c r="A5739">
        <v>0.65</v>
      </c>
      <c r="B5739">
        <v>19.5</v>
      </c>
      <c r="C5739">
        <v>1</v>
      </c>
      <c r="D5739">
        <v>1</v>
      </c>
      <c r="E5739" t="s">
        <v>19</v>
      </c>
      <c r="F5739">
        <v>0</v>
      </c>
    </row>
    <row r="5740" spans="1:11" hidden="1">
      <c r="A5740">
        <v>0.65</v>
      </c>
      <c r="B5740">
        <v>19.5</v>
      </c>
      <c r="C5740">
        <v>1</v>
      </c>
      <c r="D5740">
        <v>1</v>
      </c>
      <c r="E5740" t="s">
        <v>19</v>
      </c>
      <c r="F5740">
        <v>0</v>
      </c>
    </row>
    <row r="5741" spans="1:11" hidden="1">
      <c r="A5741">
        <v>0.65</v>
      </c>
      <c r="B5741">
        <v>19.5</v>
      </c>
      <c r="C5741">
        <v>1</v>
      </c>
      <c r="D5741">
        <v>1</v>
      </c>
      <c r="E5741" t="s">
        <v>19</v>
      </c>
      <c r="F5741">
        <v>0</v>
      </c>
    </row>
    <row r="5742" spans="1:11">
      <c r="A5742">
        <v>0.65</v>
      </c>
      <c r="B5742">
        <v>21</v>
      </c>
      <c r="C5742">
        <v>1</v>
      </c>
      <c r="D5742">
        <v>1</v>
      </c>
      <c r="E5742" t="s">
        <v>19</v>
      </c>
      <c r="F5742">
        <v>0</v>
      </c>
      <c r="G5742">
        <f t="shared" ref="G5742" si="1430">SUM(E5742:E5761)</f>
        <v>0</v>
      </c>
      <c r="H5742">
        <f t="shared" ref="H5742" si="1431">COUNTIF(F5742:F5761,"=0")</f>
        <v>20</v>
      </c>
      <c r="I5742">
        <f t="shared" ref="I5742" si="1432">20-H5742</f>
        <v>0</v>
      </c>
      <c r="J5742" t="e">
        <f t="shared" ref="J5742" si="1433">G5742/I5742</f>
        <v>#DIV/0!</v>
      </c>
      <c r="K5742">
        <f t="shared" ref="K5742" si="1434">COUNTIF(E5742:E5761,"=long")</f>
        <v>20</v>
      </c>
    </row>
    <row r="5743" spans="1:11" hidden="1">
      <c r="A5743">
        <v>0.65</v>
      </c>
      <c r="B5743">
        <v>21</v>
      </c>
      <c r="C5743">
        <v>1</v>
      </c>
      <c r="D5743">
        <v>1</v>
      </c>
      <c r="E5743" t="s">
        <v>19</v>
      </c>
      <c r="F5743">
        <v>0</v>
      </c>
    </row>
    <row r="5744" spans="1:11" hidden="1">
      <c r="A5744">
        <v>0.65</v>
      </c>
      <c r="B5744">
        <v>21</v>
      </c>
      <c r="C5744">
        <v>1</v>
      </c>
      <c r="D5744">
        <v>1</v>
      </c>
      <c r="E5744" t="s">
        <v>19</v>
      </c>
      <c r="F5744">
        <v>0</v>
      </c>
    </row>
    <row r="5745" spans="1:6" hidden="1">
      <c r="A5745">
        <v>0.65</v>
      </c>
      <c r="B5745">
        <v>21</v>
      </c>
      <c r="C5745">
        <v>1</v>
      </c>
      <c r="D5745">
        <v>1</v>
      </c>
      <c r="E5745" t="s">
        <v>19</v>
      </c>
      <c r="F5745">
        <v>0</v>
      </c>
    </row>
    <row r="5746" spans="1:6" hidden="1">
      <c r="A5746">
        <v>0.65</v>
      </c>
      <c r="B5746">
        <v>21</v>
      </c>
      <c r="C5746">
        <v>1</v>
      </c>
      <c r="D5746">
        <v>1</v>
      </c>
      <c r="E5746" t="s">
        <v>19</v>
      </c>
      <c r="F5746">
        <v>0</v>
      </c>
    </row>
    <row r="5747" spans="1:6" hidden="1">
      <c r="A5747">
        <v>0.65</v>
      </c>
      <c r="B5747">
        <v>21</v>
      </c>
      <c r="C5747">
        <v>1</v>
      </c>
      <c r="D5747">
        <v>1</v>
      </c>
      <c r="E5747" t="s">
        <v>19</v>
      </c>
      <c r="F5747">
        <v>0</v>
      </c>
    </row>
    <row r="5748" spans="1:6" hidden="1">
      <c r="A5748">
        <v>0.65</v>
      </c>
      <c r="B5748">
        <v>21</v>
      </c>
      <c r="C5748">
        <v>1</v>
      </c>
      <c r="D5748">
        <v>1</v>
      </c>
      <c r="E5748" t="s">
        <v>19</v>
      </c>
      <c r="F5748">
        <v>0</v>
      </c>
    </row>
    <row r="5749" spans="1:6" hidden="1">
      <c r="A5749">
        <v>0.65</v>
      </c>
      <c r="B5749">
        <v>21</v>
      </c>
      <c r="C5749">
        <v>1</v>
      </c>
      <c r="D5749">
        <v>1</v>
      </c>
      <c r="E5749" t="s">
        <v>19</v>
      </c>
      <c r="F5749">
        <v>0</v>
      </c>
    </row>
    <row r="5750" spans="1:6" hidden="1">
      <c r="A5750">
        <v>0.65</v>
      </c>
      <c r="B5750">
        <v>21</v>
      </c>
      <c r="C5750">
        <v>1</v>
      </c>
      <c r="D5750">
        <v>1</v>
      </c>
      <c r="E5750" t="s">
        <v>19</v>
      </c>
      <c r="F5750">
        <v>0</v>
      </c>
    </row>
    <row r="5751" spans="1:6" hidden="1">
      <c r="A5751">
        <v>0.65</v>
      </c>
      <c r="B5751">
        <v>21</v>
      </c>
      <c r="C5751">
        <v>1</v>
      </c>
      <c r="D5751">
        <v>1</v>
      </c>
      <c r="E5751" t="s">
        <v>19</v>
      </c>
      <c r="F5751">
        <v>0</v>
      </c>
    </row>
    <row r="5752" spans="1:6" hidden="1">
      <c r="A5752">
        <v>0.65</v>
      </c>
      <c r="B5752">
        <v>21</v>
      </c>
      <c r="C5752">
        <v>1</v>
      </c>
      <c r="D5752">
        <v>1</v>
      </c>
      <c r="E5752" t="s">
        <v>19</v>
      </c>
      <c r="F5752">
        <v>0</v>
      </c>
    </row>
    <row r="5753" spans="1:6" hidden="1">
      <c r="A5753">
        <v>0.65</v>
      </c>
      <c r="B5753">
        <v>21</v>
      </c>
      <c r="C5753">
        <v>1</v>
      </c>
      <c r="D5753">
        <v>1</v>
      </c>
      <c r="E5753" t="s">
        <v>19</v>
      </c>
      <c r="F5753">
        <v>0</v>
      </c>
    </row>
    <row r="5754" spans="1:6" hidden="1">
      <c r="A5754">
        <v>0.65</v>
      </c>
      <c r="B5754">
        <v>21</v>
      </c>
      <c r="C5754">
        <v>1</v>
      </c>
      <c r="D5754">
        <v>1</v>
      </c>
      <c r="E5754" t="s">
        <v>19</v>
      </c>
      <c r="F5754">
        <v>0</v>
      </c>
    </row>
    <row r="5755" spans="1:6" hidden="1">
      <c r="A5755">
        <v>0.65</v>
      </c>
      <c r="B5755">
        <v>21</v>
      </c>
      <c r="C5755">
        <v>1</v>
      </c>
      <c r="D5755">
        <v>1</v>
      </c>
      <c r="E5755" t="s">
        <v>19</v>
      </c>
      <c r="F5755">
        <v>0</v>
      </c>
    </row>
    <row r="5756" spans="1:6" hidden="1">
      <c r="A5756">
        <v>0.65</v>
      </c>
      <c r="B5756">
        <v>21</v>
      </c>
      <c r="C5756">
        <v>1</v>
      </c>
      <c r="D5756">
        <v>1</v>
      </c>
      <c r="E5756" t="s">
        <v>19</v>
      </c>
      <c r="F5756">
        <v>0</v>
      </c>
    </row>
    <row r="5757" spans="1:6" hidden="1">
      <c r="A5757">
        <v>0.65</v>
      </c>
      <c r="B5757">
        <v>21</v>
      </c>
      <c r="C5757">
        <v>1</v>
      </c>
      <c r="D5757">
        <v>1</v>
      </c>
      <c r="E5757" t="s">
        <v>19</v>
      </c>
      <c r="F5757">
        <v>0</v>
      </c>
    </row>
    <row r="5758" spans="1:6" hidden="1">
      <c r="A5758">
        <v>0.65</v>
      </c>
      <c r="B5758">
        <v>21</v>
      </c>
      <c r="C5758">
        <v>1</v>
      </c>
      <c r="D5758">
        <v>1</v>
      </c>
      <c r="E5758" t="s">
        <v>19</v>
      </c>
      <c r="F5758">
        <v>0</v>
      </c>
    </row>
    <row r="5759" spans="1:6" hidden="1">
      <c r="A5759">
        <v>0.65</v>
      </c>
      <c r="B5759">
        <v>21</v>
      </c>
      <c r="C5759">
        <v>1</v>
      </c>
      <c r="D5759">
        <v>1</v>
      </c>
      <c r="E5759" t="s">
        <v>19</v>
      </c>
      <c r="F5759">
        <v>0</v>
      </c>
    </row>
    <row r="5760" spans="1:6" hidden="1">
      <c r="A5760">
        <v>0.65</v>
      </c>
      <c r="B5760">
        <v>21</v>
      </c>
      <c r="C5760">
        <v>1</v>
      </c>
      <c r="D5760">
        <v>1</v>
      </c>
      <c r="E5760" t="s">
        <v>19</v>
      </c>
      <c r="F5760">
        <v>0</v>
      </c>
    </row>
    <row r="5761" spans="1:11" hidden="1">
      <c r="A5761">
        <v>0.65</v>
      </c>
      <c r="B5761">
        <v>21</v>
      </c>
      <c r="C5761">
        <v>1</v>
      </c>
      <c r="D5761">
        <v>1</v>
      </c>
      <c r="E5761" t="s">
        <v>19</v>
      </c>
      <c r="F5761">
        <v>0</v>
      </c>
    </row>
    <row r="5762" spans="1:11">
      <c r="A5762">
        <v>0.65</v>
      </c>
      <c r="B5762">
        <v>22.5</v>
      </c>
      <c r="C5762">
        <v>1</v>
      </c>
      <c r="D5762">
        <v>1</v>
      </c>
      <c r="E5762" t="s">
        <v>19</v>
      </c>
      <c r="F5762">
        <v>0</v>
      </c>
      <c r="G5762">
        <f t="shared" ref="G5762" si="1435">SUM(E5762:E5781)</f>
        <v>0</v>
      </c>
      <c r="H5762">
        <f t="shared" ref="H5762" si="1436">COUNTIF(F5762:F5781,"=0")</f>
        <v>20</v>
      </c>
      <c r="I5762">
        <f t="shared" ref="I5762" si="1437">20-H5762</f>
        <v>0</v>
      </c>
      <c r="J5762" t="e">
        <f t="shared" ref="J5762" si="1438">G5762/I5762</f>
        <v>#DIV/0!</v>
      </c>
      <c r="K5762">
        <f t="shared" ref="K5762" si="1439">COUNTIF(E5762:E5781,"=long")</f>
        <v>20</v>
      </c>
    </row>
    <row r="5763" spans="1:11" hidden="1">
      <c r="A5763">
        <v>0.65</v>
      </c>
      <c r="B5763">
        <v>22.5</v>
      </c>
      <c r="C5763">
        <v>1</v>
      </c>
      <c r="D5763">
        <v>1</v>
      </c>
      <c r="E5763" t="s">
        <v>19</v>
      </c>
      <c r="F5763">
        <v>0</v>
      </c>
    </row>
    <row r="5764" spans="1:11" hidden="1">
      <c r="A5764">
        <v>0.65</v>
      </c>
      <c r="B5764">
        <v>22.5</v>
      </c>
      <c r="C5764">
        <v>1</v>
      </c>
      <c r="D5764">
        <v>1</v>
      </c>
      <c r="E5764" t="s">
        <v>19</v>
      </c>
      <c r="F5764">
        <v>0</v>
      </c>
    </row>
    <row r="5765" spans="1:11" hidden="1">
      <c r="A5765">
        <v>0.65</v>
      </c>
      <c r="B5765">
        <v>22.5</v>
      </c>
      <c r="C5765">
        <v>1</v>
      </c>
      <c r="D5765">
        <v>1</v>
      </c>
      <c r="E5765" t="s">
        <v>19</v>
      </c>
      <c r="F5765">
        <v>0</v>
      </c>
    </row>
    <row r="5766" spans="1:11" hidden="1">
      <c r="A5766">
        <v>0.65</v>
      </c>
      <c r="B5766">
        <v>22.5</v>
      </c>
      <c r="C5766">
        <v>1</v>
      </c>
      <c r="D5766">
        <v>1</v>
      </c>
      <c r="E5766" t="s">
        <v>19</v>
      </c>
      <c r="F5766">
        <v>0</v>
      </c>
    </row>
    <row r="5767" spans="1:11" hidden="1">
      <c r="A5767">
        <v>0.65</v>
      </c>
      <c r="B5767">
        <v>22.5</v>
      </c>
      <c r="C5767">
        <v>1</v>
      </c>
      <c r="D5767">
        <v>1</v>
      </c>
      <c r="E5767" t="s">
        <v>19</v>
      </c>
      <c r="F5767">
        <v>0</v>
      </c>
    </row>
    <row r="5768" spans="1:11" hidden="1">
      <c r="A5768">
        <v>0.65</v>
      </c>
      <c r="B5768">
        <v>22.5</v>
      </c>
      <c r="C5768">
        <v>1</v>
      </c>
      <c r="D5768">
        <v>1</v>
      </c>
      <c r="E5768" t="s">
        <v>19</v>
      </c>
      <c r="F5768">
        <v>0</v>
      </c>
    </row>
    <row r="5769" spans="1:11" hidden="1">
      <c r="A5769">
        <v>0.65</v>
      </c>
      <c r="B5769">
        <v>22.5</v>
      </c>
      <c r="C5769">
        <v>1</v>
      </c>
      <c r="D5769">
        <v>1</v>
      </c>
      <c r="E5769" t="s">
        <v>19</v>
      </c>
      <c r="F5769">
        <v>0</v>
      </c>
    </row>
    <row r="5770" spans="1:11" hidden="1">
      <c r="A5770">
        <v>0.65</v>
      </c>
      <c r="B5770">
        <v>22.5</v>
      </c>
      <c r="C5770">
        <v>1</v>
      </c>
      <c r="D5770">
        <v>1</v>
      </c>
      <c r="E5770" t="s">
        <v>19</v>
      </c>
      <c r="F5770">
        <v>0</v>
      </c>
    </row>
    <row r="5771" spans="1:11" hidden="1">
      <c r="A5771">
        <v>0.65</v>
      </c>
      <c r="B5771">
        <v>22.5</v>
      </c>
      <c r="C5771">
        <v>1</v>
      </c>
      <c r="D5771">
        <v>1</v>
      </c>
      <c r="E5771" t="s">
        <v>19</v>
      </c>
      <c r="F5771">
        <v>0</v>
      </c>
    </row>
    <row r="5772" spans="1:11" hidden="1">
      <c r="A5772">
        <v>0.65</v>
      </c>
      <c r="B5772">
        <v>22.5</v>
      </c>
      <c r="C5772">
        <v>1</v>
      </c>
      <c r="D5772">
        <v>1</v>
      </c>
      <c r="E5772" t="s">
        <v>19</v>
      </c>
      <c r="F5772">
        <v>0</v>
      </c>
    </row>
    <row r="5773" spans="1:11" hidden="1">
      <c r="A5773">
        <v>0.65</v>
      </c>
      <c r="B5773">
        <v>22.5</v>
      </c>
      <c r="C5773">
        <v>1</v>
      </c>
      <c r="D5773">
        <v>1</v>
      </c>
      <c r="E5773" t="s">
        <v>19</v>
      </c>
      <c r="F5773">
        <v>0</v>
      </c>
    </row>
    <row r="5774" spans="1:11" hidden="1">
      <c r="A5774">
        <v>0.65</v>
      </c>
      <c r="B5774">
        <v>22.5</v>
      </c>
      <c r="C5774">
        <v>1</v>
      </c>
      <c r="D5774">
        <v>1</v>
      </c>
      <c r="E5774" t="s">
        <v>19</v>
      </c>
      <c r="F5774">
        <v>0</v>
      </c>
    </row>
    <row r="5775" spans="1:11" hidden="1">
      <c r="A5775">
        <v>0.65</v>
      </c>
      <c r="B5775">
        <v>22.5</v>
      </c>
      <c r="C5775">
        <v>1</v>
      </c>
      <c r="D5775">
        <v>1</v>
      </c>
      <c r="E5775" t="s">
        <v>19</v>
      </c>
      <c r="F5775">
        <v>0</v>
      </c>
    </row>
    <row r="5776" spans="1:11" hidden="1">
      <c r="A5776">
        <v>0.65</v>
      </c>
      <c r="B5776">
        <v>22.5</v>
      </c>
      <c r="C5776">
        <v>1</v>
      </c>
      <c r="D5776">
        <v>1</v>
      </c>
      <c r="E5776" t="s">
        <v>19</v>
      </c>
      <c r="F5776">
        <v>0</v>
      </c>
    </row>
    <row r="5777" spans="1:11" hidden="1">
      <c r="A5777">
        <v>0.65</v>
      </c>
      <c r="B5777">
        <v>22.5</v>
      </c>
      <c r="C5777">
        <v>1</v>
      </c>
      <c r="D5777">
        <v>1</v>
      </c>
      <c r="E5777" t="s">
        <v>19</v>
      </c>
      <c r="F5777">
        <v>0</v>
      </c>
    </row>
    <row r="5778" spans="1:11" hidden="1">
      <c r="A5778">
        <v>0.65</v>
      </c>
      <c r="B5778">
        <v>22.5</v>
      </c>
      <c r="C5778">
        <v>1</v>
      </c>
      <c r="D5778">
        <v>1</v>
      </c>
      <c r="E5778" t="s">
        <v>19</v>
      </c>
      <c r="F5778">
        <v>0</v>
      </c>
    </row>
    <row r="5779" spans="1:11" hidden="1">
      <c r="A5779">
        <v>0.65</v>
      </c>
      <c r="B5779">
        <v>22.5</v>
      </c>
      <c r="C5779">
        <v>1</v>
      </c>
      <c r="D5779">
        <v>1</v>
      </c>
      <c r="E5779" t="s">
        <v>19</v>
      </c>
      <c r="F5779">
        <v>0</v>
      </c>
    </row>
    <row r="5780" spans="1:11" hidden="1">
      <c r="A5780">
        <v>0.65</v>
      </c>
      <c r="B5780">
        <v>22.5</v>
      </c>
      <c r="C5780">
        <v>1</v>
      </c>
      <c r="D5780">
        <v>1</v>
      </c>
      <c r="E5780" t="s">
        <v>19</v>
      </c>
      <c r="F5780">
        <v>0</v>
      </c>
    </row>
    <row r="5781" spans="1:11" hidden="1">
      <c r="A5781">
        <v>0.65</v>
      </c>
      <c r="B5781">
        <v>22.5</v>
      </c>
      <c r="C5781">
        <v>1</v>
      </c>
      <c r="D5781">
        <v>1</v>
      </c>
      <c r="E5781" t="s">
        <v>19</v>
      </c>
      <c r="F5781">
        <v>0</v>
      </c>
    </row>
    <row r="5782" spans="1:11">
      <c r="A5782">
        <v>0.65</v>
      </c>
      <c r="B5782">
        <v>24</v>
      </c>
      <c r="C5782">
        <v>1</v>
      </c>
      <c r="D5782">
        <v>1</v>
      </c>
      <c r="E5782" t="s">
        <v>19</v>
      </c>
      <c r="F5782">
        <v>0</v>
      </c>
      <c r="G5782">
        <f t="shared" ref="G5782" si="1440">SUM(E5782:E5801)</f>
        <v>113</v>
      </c>
      <c r="H5782">
        <f t="shared" ref="H5782" si="1441">COUNTIF(F5782:F5801,"=0")</f>
        <v>19</v>
      </c>
      <c r="I5782">
        <f t="shared" ref="I5782" si="1442">20-H5782</f>
        <v>1</v>
      </c>
      <c r="J5782">
        <f t="shared" ref="J5782" si="1443">G5782/I5782</f>
        <v>113</v>
      </c>
      <c r="K5782">
        <f t="shared" ref="K5782" si="1444">COUNTIF(E5782:E5801,"=long")</f>
        <v>19</v>
      </c>
    </row>
    <row r="5783" spans="1:11" hidden="1">
      <c r="A5783">
        <v>0.65</v>
      </c>
      <c r="B5783">
        <v>24</v>
      </c>
      <c r="C5783">
        <v>1</v>
      </c>
      <c r="D5783">
        <v>1</v>
      </c>
      <c r="E5783" t="s">
        <v>19</v>
      </c>
      <c r="F5783">
        <v>0</v>
      </c>
    </row>
    <row r="5784" spans="1:11" hidden="1">
      <c r="A5784">
        <v>0.65</v>
      </c>
      <c r="B5784">
        <v>24</v>
      </c>
      <c r="C5784">
        <v>1</v>
      </c>
      <c r="D5784">
        <v>1</v>
      </c>
      <c r="E5784" t="s">
        <v>19</v>
      </c>
      <c r="F5784">
        <v>0</v>
      </c>
    </row>
    <row r="5785" spans="1:11" hidden="1">
      <c r="A5785">
        <v>0.65</v>
      </c>
      <c r="B5785">
        <v>24</v>
      </c>
      <c r="C5785">
        <v>1</v>
      </c>
      <c r="D5785">
        <v>1</v>
      </c>
      <c r="E5785" t="s">
        <v>19</v>
      </c>
      <c r="F5785">
        <v>0</v>
      </c>
    </row>
    <row r="5786" spans="1:11" hidden="1">
      <c r="A5786">
        <v>0.65</v>
      </c>
      <c r="B5786">
        <v>24</v>
      </c>
      <c r="C5786">
        <v>1</v>
      </c>
      <c r="D5786">
        <v>1</v>
      </c>
      <c r="E5786" t="s">
        <v>19</v>
      </c>
      <c r="F5786">
        <v>0</v>
      </c>
    </row>
    <row r="5787" spans="1:11" hidden="1">
      <c r="A5787">
        <v>0.65</v>
      </c>
      <c r="B5787">
        <v>24</v>
      </c>
      <c r="C5787">
        <v>1</v>
      </c>
      <c r="D5787">
        <v>1</v>
      </c>
      <c r="E5787" t="s">
        <v>19</v>
      </c>
      <c r="F5787">
        <v>0</v>
      </c>
    </row>
    <row r="5788" spans="1:11" hidden="1">
      <c r="A5788">
        <v>0.65</v>
      </c>
      <c r="B5788">
        <v>24</v>
      </c>
      <c r="C5788">
        <v>1</v>
      </c>
      <c r="D5788">
        <v>1</v>
      </c>
      <c r="E5788" t="s">
        <v>19</v>
      </c>
      <c r="F5788">
        <v>0</v>
      </c>
    </row>
    <row r="5789" spans="1:11" hidden="1">
      <c r="A5789">
        <v>0.65</v>
      </c>
      <c r="B5789">
        <v>24</v>
      </c>
      <c r="C5789">
        <v>1</v>
      </c>
      <c r="D5789">
        <v>1</v>
      </c>
      <c r="E5789" t="s">
        <v>19</v>
      </c>
      <c r="F5789">
        <v>0</v>
      </c>
    </row>
    <row r="5790" spans="1:11" hidden="1">
      <c r="A5790">
        <v>0.65</v>
      </c>
      <c r="B5790">
        <v>24</v>
      </c>
      <c r="C5790">
        <v>1</v>
      </c>
      <c r="D5790">
        <v>1</v>
      </c>
      <c r="E5790" t="s">
        <v>19</v>
      </c>
      <c r="F5790">
        <v>0</v>
      </c>
    </row>
    <row r="5791" spans="1:11" hidden="1">
      <c r="A5791">
        <v>0.65</v>
      </c>
      <c r="B5791">
        <v>24</v>
      </c>
      <c r="C5791">
        <v>1</v>
      </c>
      <c r="D5791">
        <v>1</v>
      </c>
      <c r="E5791" t="s">
        <v>19</v>
      </c>
      <c r="F5791">
        <v>0</v>
      </c>
    </row>
    <row r="5792" spans="1:11" hidden="1">
      <c r="A5792">
        <v>0.65</v>
      </c>
      <c r="B5792">
        <v>24</v>
      </c>
      <c r="C5792">
        <v>1</v>
      </c>
      <c r="D5792">
        <v>1</v>
      </c>
      <c r="E5792" t="s">
        <v>19</v>
      </c>
      <c r="F5792">
        <v>0</v>
      </c>
    </row>
    <row r="5793" spans="1:11" hidden="1">
      <c r="A5793">
        <v>0.65</v>
      </c>
      <c r="B5793">
        <v>24</v>
      </c>
      <c r="C5793">
        <v>1</v>
      </c>
      <c r="D5793">
        <v>1</v>
      </c>
      <c r="E5793" t="s">
        <v>19</v>
      </c>
      <c r="F5793">
        <v>0</v>
      </c>
    </row>
    <row r="5794" spans="1:11" hidden="1">
      <c r="A5794">
        <v>0.65</v>
      </c>
      <c r="B5794">
        <v>24</v>
      </c>
      <c r="C5794">
        <v>1</v>
      </c>
      <c r="D5794">
        <v>1</v>
      </c>
      <c r="E5794" t="s">
        <v>19</v>
      </c>
      <c r="F5794">
        <v>0</v>
      </c>
    </row>
    <row r="5795" spans="1:11" hidden="1">
      <c r="A5795">
        <v>0.65</v>
      </c>
      <c r="B5795">
        <v>24</v>
      </c>
      <c r="C5795">
        <v>1</v>
      </c>
      <c r="D5795">
        <v>1</v>
      </c>
      <c r="E5795" t="s">
        <v>19</v>
      </c>
      <c r="F5795">
        <v>0</v>
      </c>
    </row>
    <row r="5796" spans="1:11" hidden="1">
      <c r="A5796">
        <v>0.65</v>
      </c>
      <c r="B5796">
        <v>24</v>
      </c>
      <c r="C5796">
        <v>1</v>
      </c>
      <c r="D5796">
        <v>1</v>
      </c>
      <c r="E5796" t="s">
        <v>19</v>
      </c>
      <c r="F5796">
        <v>0</v>
      </c>
    </row>
    <row r="5797" spans="1:11" hidden="1">
      <c r="A5797">
        <v>0.65</v>
      </c>
      <c r="B5797">
        <v>24</v>
      </c>
      <c r="C5797">
        <v>1</v>
      </c>
      <c r="D5797">
        <v>0</v>
      </c>
      <c r="E5797">
        <v>113</v>
      </c>
      <c r="F5797">
        <v>113</v>
      </c>
    </row>
    <row r="5798" spans="1:11" hidden="1">
      <c r="A5798">
        <v>0.65</v>
      </c>
      <c r="B5798">
        <v>24</v>
      </c>
      <c r="C5798">
        <v>1</v>
      </c>
      <c r="D5798">
        <v>1</v>
      </c>
      <c r="E5798" t="s">
        <v>19</v>
      </c>
      <c r="F5798">
        <v>0</v>
      </c>
    </row>
    <row r="5799" spans="1:11" hidden="1">
      <c r="A5799">
        <v>0.65</v>
      </c>
      <c r="B5799">
        <v>24</v>
      </c>
      <c r="C5799">
        <v>1</v>
      </c>
      <c r="D5799">
        <v>1</v>
      </c>
      <c r="E5799" t="s">
        <v>19</v>
      </c>
      <c r="F5799">
        <v>0</v>
      </c>
    </row>
    <row r="5800" spans="1:11" hidden="1">
      <c r="A5800">
        <v>0.65</v>
      </c>
      <c r="B5800">
        <v>24</v>
      </c>
      <c r="C5800">
        <v>1</v>
      </c>
      <c r="D5800">
        <v>1</v>
      </c>
      <c r="E5800" t="s">
        <v>19</v>
      </c>
      <c r="F5800">
        <v>0</v>
      </c>
    </row>
    <row r="5801" spans="1:11" hidden="1">
      <c r="A5801">
        <v>0.65</v>
      </c>
      <c r="B5801">
        <v>24</v>
      </c>
      <c r="C5801">
        <v>1</v>
      </c>
      <c r="D5801">
        <v>1</v>
      </c>
      <c r="E5801" t="s">
        <v>19</v>
      </c>
      <c r="F5801">
        <v>0</v>
      </c>
    </row>
    <row r="5802" spans="1:11">
      <c r="A5802">
        <v>0.65</v>
      </c>
      <c r="B5802">
        <v>25.5</v>
      </c>
      <c r="C5802">
        <v>1</v>
      </c>
      <c r="D5802">
        <v>1</v>
      </c>
      <c r="E5802" t="s">
        <v>19</v>
      </c>
      <c r="F5802">
        <v>0</v>
      </c>
      <c r="G5802">
        <f t="shared" ref="G5802" si="1445">SUM(E5802:E5821)</f>
        <v>627</v>
      </c>
      <c r="H5802">
        <f t="shared" ref="H5802" si="1446">COUNTIF(F5802:F5821,"=0")</f>
        <v>19</v>
      </c>
      <c r="I5802">
        <f t="shared" ref="I5802" si="1447">20-H5802</f>
        <v>1</v>
      </c>
      <c r="J5802">
        <f t="shared" ref="J5802" si="1448">G5802/I5802</f>
        <v>627</v>
      </c>
      <c r="K5802">
        <f t="shared" ref="K5802" si="1449">COUNTIF(E5802:E5821,"=long")</f>
        <v>19</v>
      </c>
    </row>
    <row r="5803" spans="1:11" hidden="1">
      <c r="A5803">
        <v>0.65</v>
      </c>
      <c r="B5803">
        <v>25.5</v>
      </c>
      <c r="C5803">
        <v>1</v>
      </c>
      <c r="D5803">
        <v>1</v>
      </c>
      <c r="E5803" t="s">
        <v>19</v>
      </c>
      <c r="F5803">
        <v>0</v>
      </c>
    </row>
    <row r="5804" spans="1:11" hidden="1">
      <c r="A5804">
        <v>0.65</v>
      </c>
      <c r="B5804">
        <v>25.5</v>
      </c>
      <c r="C5804">
        <v>1</v>
      </c>
      <c r="D5804">
        <v>1</v>
      </c>
      <c r="E5804" t="s">
        <v>19</v>
      </c>
      <c r="F5804">
        <v>0</v>
      </c>
    </row>
    <row r="5805" spans="1:11" hidden="1">
      <c r="A5805">
        <v>0.65</v>
      </c>
      <c r="B5805">
        <v>25.5</v>
      </c>
      <c r="C5805">
        <v>1</v>
      </c>
      <c r="D5805">
        <v>1</v>
      </c>
      <c r="E5805" t="s">
        <v>19</v>
      </c>
      <c r="F5805">
        <v>0</v>
      </c>
    </row>
    <row r="5806" spans="1:11" hidden="1">
      <c r="A5806">
        <v>0.65</v>
      </c>
      <c r="B5806">
        <v>25.5</v>
      </c>
      <c r="C5806">
        <v>1</v>
      </c>
      <c r="D5806">
        <v>1</v>
      </c>
      <c r="E5806" t="s">
        <v>19</v>
      </c>
      <c r="F5806">
        <v>0</v>
      </c>
    </row>
    <row r="5807" spans="1:11" hidden="1">
      <c r="A5807">
        <v>0.65</v>
      </c>
      <c r="B5807">
        <v>25.5</v>
      </c>
      <c r="C5807">
        <v>1</v>
      </c>
      <c r="D5807">
        <v>1</v>
      </c>
      <c r="E5807" t="s">
        <v>19</v>
      </c>
      <c r="F5807">
        <v>0</v>
      </c>
    </row>
    <row r="5808" spans="1:11" hidden="1">
      <c r="A5808">
        <v>0.65</v>
      </c>
      <c r="B5808">
        <v>25.5</v>
      </c>
      <c r="C5808">
        <v>1</v>
      </c>
      <c r="D5808">
        <v>1</v>
      </c>
      <c r="E5808" t="s">
        <v>19</v>
      </c>
      <c r="F5808">
        <v>0</v>
      </c>
    </row>
    <row r="5809" spans="1:11" hidden="1">
      <c r="A5809">
        <v>0.65</v>
      </c>
      <c r="B5809">
        <v>25.5</v>
      </c>
      <c r="C5809">
        <v>1</v>
      </c>
      <c r="D5809">
        <v>1</v>
      </c>
      <c r="E5809" t="s">
        <v>19</v>
      </c>
      <c r="F5809">
        <v>0</v>
      </c>
    </row>
    <row r="5810" spans="1:11" hidden="1">
      <c r="A5810">
        <v>0.65</v>
      </c>
      <c r="B5810">
        <v>25.5</v>
      </c>
      <c r="C5810">
        <v>1</v>
      </c>
      <c r="D5810">
        <v>1</v>
      </c>
      <c r="E5810" t="s">
        <v>19</v>
      </c>
      <c r="F5810">
        <v>0</v>
      </c>
    </row>
    <row r="5811" spans="1:11" hidden="1">
      <c r="A5811">
        <v>0.65</v>
      </c>
      <c r="B5811">
        <v>25.5</v>
      </c>
      <c r="C5811">
        <v>1</v>
      </c>
      <c r="D5811">
        <v>1</v>
      </c>
      <c r="E5811" t="s">
        <v>19</v>
      </c>
      <c r="F5811">
        <v>0</v>
      </c>
    </row>
    <row r="5812" spans="1:11" hidden="1">
      <c r="A5812">
        <v>0.65</v>
      </c>
      <c r="B5812">
        <v>25.5</v>
      </c>
      <c r="C5812">
        <v>1</v>
      </c>
      <c r="D5812">
        <v>1</v>
      </c>
      <c r="E5812" t="s">
        <v>19</v>
      </c>
      <c r="F5812">
        <v>0</v>
      </c>
    </row>
    <row r="5813" spans="1:11" hidden="1">
      <c r="A5813">
        <v>0.65</v>
      </c>
      <c r="B5813">
        <v>25.5</v>
      </c>
      <c r="C5813">
        <v>1</v>
      </c>
      <c r="D5813">
        <v>1</v>
      </c>
      <c r="E5813" t="s">
        <v>19</v>
      </c>
      <c r="F5813">
        <v>0</v>
      </c>
    </row>
    <row r="5814" spans="1:11" hidden="1">
      <c r="A5814">
        <v>0.65</v>
      </c>
      <c r="B5814">
        <v>25.5</v>
      </c>
      <c r="C5814">
        <v>1</v>
      </c>
      <c r="D5814">
        <v>1</v>
      </c>
      <c r="E5814" t="s">
        <v>19</v>
      </c>
      <c r="F5814">
        <v>0</v>
      </c>
    </row>
    <row r="5815" spans="1:11" hidden="1">
      <c r="A5815">
        <v>0.65</v>
      </c>
      <c r="B5815">
        <v>25.5</v>
      </c>
      <c r="C5815">
        <v>1</v>
      </c>
      <c r="D5815">
        <v>1</v>
      </c>
      <c r="E5815" t="s">
        <v>19</v>
      </c>
      <c r="F5815">
        <v>0</v>
      </c>
    </row>
    <row r="5816" spans="1:11" hidden="1">
      <c r="A5816">
        <v>0.65</v>
      </c>
      <c r="B5816">
        <v>25.5</v>
      </c>
      <c r="C5816">
        <v>1</v>
      </c>
      <c r="D5816">
        <v>1</v>
      </c>
      <c r="E5816" t="s">
        <v>19</v>
      </c>
      <c r="F5816">
        <v>0</v>
      </c>
    </row>
    <row r="5817" spans="1:11" hidden="1">
      <c r="A5817">
        <v>0.65</v>
      </c>
      <c r="B5817">
        <v>25.5</v>
      </c>
      <c r="C5817">
        <v>1</v>
      </c>
      <c r="D5817">
        <v>1</v>
      </c>
      <c r="E5817" t="s">
        <v>19</v>
      </c>
      <c r="F5817">
        <v>0</v>
      </c>
    </row>
    <row r="5818" spans="1:11" hidden="1">
      <c r="A5818">
        <v>0.65</v>
      </c>
      <c r="B5818">
        <v>25.5</v>
      </c>
      <c r="C5818">
        <v>1</v>
      </c>
      <c r="D5818">
        <v>0</v>
      </c>
      <c r="E5818">
        <v>627</v>
      </c>
      <c r="F5818">
        <v>627</v>
      </c>
    </row>
    <row r="5819" spans="1:11" hidden="1">
      <c r="A5819">
        <v>0.65</v>
      </c>
      <c r="B5819">
        <v>25.5</v>
      </c>
      <c r="C5819">
        <v>1</v>
      </c>
      <c r="D5819">
        <v>1</v>
      </c>
      <c r="E5819" t="s">
        <v>19</v>
      </c>
      <c r="F5819">
        <v>0</v>
      </c>
    </row>
    <row r="5820" spans="1:11" hidden="1">
      <c r="A5820">
        <v>0.65</v>
      </c>
      <c r="B5820">
        <v>25.5</v>
      </c>
      <c r="C5820">
        <v>1</v>
      </c>
      <c r="D5820">
        <v>1</v>
      </c>
      <c r="E5820" t="s">
        <v>19</v>
      </c>
      <c r="F5820">
        <v>0</v>
      </c>
    </row>
    <row r="5821" spans="1:11" hidden="1">
      <c r="A5821">
        <v>0.65</v>
      </c>
      <c r="B5821">
        <v>25.5</v>
      </c>
      <c r="C5821">
        <v>1</v>
      </c>
      <c r="D5821">
        <v>1</v>
      </c>
      <c r="E5821" t="s">
        <v>19</v>
      </c>
      <c r="F5821">
        <v>0</v>
      </c>
    </row>
    <row r="5822" spans="1:11">
      <c r="A5822">
        <v>0.65</v>
      </c>
      <c r="B5822">
        <v>27</v>
      </c>
      <c r="C5822">
        <v>1</v>
      </c>
      <c r="D5822">
        <v>1</v>
      </c>
      <c r="E5822" t="s">
        <v>19</v>
      </c>
      <c r="F5822">
        <v>0</v>
      </c>
      <c r="G5822">
        <f t="shared" ref="G5822" si="1450">SUM(E5822:E5841)</f>
        <v>752</v>
      </c>
      <c r="H5822">
        <f t="shared" ref="H5822" si="1451">COUNTIF(F5822:F5841,"=0")</f>
        <v>18</v>
      </c>
      <c r="I5822">
        <f t="shared" ref="I5822" si="1452">20-H5822</f>
        <v>2</v>
      </c>
      <c r="J5822">
        <f t="shared" ref="J5822" si="1453">G5822/I5822</f>
        <v>376</v>
      </c>
      <c r="K5822">
        <f t="shared" ref="K5822" si="1454">COUNTIF(E5822:E5841,"=long")</f>
        <v>18</v>
      </c>
    </row>
    <row r="5823" spans="1:11" hidden="1">
      <c r="A5823">
        <v>0.65</v>
      </c>
      <c r="B5823">
        <v>27</v>
      </c>
      <c r="C5823">
        <v>1</v>
      </c>
      <c r="D5823">
        <v>1</v>
      </c>
      <c r="E5823" t="s">
        <v>19</v>
      </c>
      <c r="F5823">
        <v>0</v>
      </c>
    </row>
    <row r="5824" spans="1:11" hidden="1">
      <c r="A5824">
        <v>0.65</v>
      </c>
      <c r="B5824">
        <v>27</v>
      </c>
      <c r="C5824">
        <v>1</v>
      </c>
      <c r="D5824">
        <v>1</v>
      </c>
      <c r="E5824" t="s">
        <v>19</v>
      </c>
      <c r="F5824">
        <v>0</v>
      </c>
    </row>
    <row r="5825" spans="1:6" hidden="1">
      <c r="A5825">
        <v>0.65</v>
      </c>
      <c r="B5825">
        <v>27</v>
      </c>
      <c r="C5825">
        <v>1</v>
      </c>
      <c r="D5825">
        <v>1</v>
      </c>
      <c r="E5825" t="s">
        <v>19</v>
      </c>
      <c r="F5825">
        <v>0</v>
      </c>
    </row>
    <row r="5826" spans="1:6" hidden="1">
      <c r="A5826">
        <v>0.65</v>
      </c>
      <c r="B5826">
        <v>27</v>
      </c>
      <c r="C5826">
        <v>1</v>
      </c>
      <c r="D5826">
        <v>1</v>
      </c>
      <c r="E5826" t="s">
        <v>19</v>
      </c>
      <c r="F5826">
        <v>0</v>
      </c>
    </row>
    <row r="5827" spans="1:6" hidden="1">
      <c r="A5827">
        <v>0.65</v>
      </c>
      <c r="B5827">
        <v>27</v>
      </c>
      <c r="C5827">
        <v>1</v>
      </c>
      <c r="D5827">
        <v>1</v>
      </c>
      <c r="E5827" t="s">
        <v>19</v>
      </c>
      <c r="F5827">
        <v>0</v>
      </c>
    </row>
    <row r="5828" spans="1:6" hidden="1">
      <c r="A5828">
        <v>0.65</v>
      </c>
      <c r="B5828">
        <v>27</v>
      </c>
      <c r="C5828">
        <v>1</v>
      </c>
      <c r="D5828">
        <v>1</v>
      </c>
      <c r="E5828" t="s">
        <v>19</v>
      </c>
      <c r="F5828">
        <v>0</v>
      </c>
    </row>
    <row r="5829" spans="1:6" hidden="1">
      <c r="A5829">
        <v>0.65</v>
      </c>
      <c r="B5829">
        <v>27</v>
      </c>
      <c r="C5829">
        <v>1</v>
      </c>
      <c r="D5829">
        <v>1</v>
      </c>
      <c r="E5829" t="s">
        <v>19</v>
      </c>
      <c r="F5829">
        <v>0</v>
      </c>
    </row>
    <row r="5830" spans="1:6" hidden="1">
      <c r="A5830">
        <v>0.65</v>
      </c>
      <c r="B5830">
        <v>27</v>
      </c>
      <c r="C5830">
        <v>1</v>
      </c>
      <c r="D5830">
        <v>1</v>
      </c>
      <c r="E5830" t="s">
        <v>19</v>
      </c>
      <c r="F5830">
        <v>0</v>
      </c>
    </row>
    <row r="5831" spans="1:6" hidden="1">
      <c r="A5831">
        <v>0.65</v>
      </c>
      <c r="B5831">
        <v>27</v>
      </c>
      <c r="C5831">
        <v>1</v>
      </c>
      <c r="D5831">
        <v>1</v>
      </c>
      <c r="E5831" t="s">
        <v>19</v>
      </c>
      <c r="F5831">
        <v>0</v>
      </c>
    </row>
    <row r="5832" spans="1:6" hidden="1">
      <c r="A5832">
        <v>0.65</v>
      </c>
      <c r="B5832">
        <v>27</v>
      </c>
      <c r="C5832">
        <v>1</v>
      </c>
      <c r="D5832">
        <v>1</v>
      </c>
      <c r="E5832" t="s">
        <v>19</v>
      </c>
      <c r="F5832">
        <v>0</v>
      </c>
    </row>
    <row r="5833" spans="1:6" hidden="1">
      <c r="A5833">
        <v>0.65</v>
      </c>
      <c r="B5833">
        <v>27</v>
      </c>
      <c r="C5833">
        <v>1</v>
      </c>
      <c r="D5833">
        <v>0</v>
      </c>
      <c r="E5833">
        <v>221</v>
      </c>
      <c r="F5833">
        <v>221</v>
      </c>
    </row>
    <row r="5834" spans="1:6" hidden="1">
      <c r="A5834">
        <v>0.65</v>
      </c>
      <c r="B5834">
        <v>27</v>
      </c>
      <c r="C5834">
        <v>1</v>
      </c>
      <c r="D5834">
        <v>1</v>
      </c>
      <c r="E5834" t="s">
        <v>19</v>
      </c>
      <c r="F5834">
        <v>0</v>
      </c>
    </row>
    <row r="5835" spans="1:6" hidden="1">
      <c r="A5835">
        <v>0.65</v>
      </c>
      <c r="B5835">
        <v>27</v>
      </c>
      <c r="C5835">
        <v>1</v>
      </c>
      <c r="D5835">
        <v>1</v>
      </c>
      <c r="E5835" t="s">
        <v>19</v>
      </c>
      <c r="F5835">
        <v>0</v>
      </c>
    </row>
    <row r="5836" spans="1:6" hidden="1">
      <c r="A5836">
        <v>0.65</v>
      </c>
      <c r="B5836">
        <v>27</v>
      </c>
      <c r="C5836">
        <v>1</v>
      </c>
      <c r="D5836">
        <v>1</v>
      </c>
      <c r="E5836" t="s">
        <v>19</v>
      </c>
      <c r="F5836">
        <v>0</v>
      </c>
    </row>
    <row r="5837" spans="1:6" hidden="1">
      <c r="A5837">
        <v>0.65</v>
      </c>
      <c r="B5837">
        <v>27</v>
      </c>
      <c r="C5837">
        <v>1</v>
      </c>
      <c r="D5837">
        <v>1</v>
      </c>
      <c r="E5837" t="s">
        <v>19</v>
      </c>
      <c r="F5837">
        <v>0</v>
      </c>
    </row>
    <row r="5838" spans="1:6" hidden="1">
      <c r="A5838">
        <v>0.65</v>
      </c>
      <c r="B5838">
        <v>27</v>
      </c>
      <c r="C5838">
        <v>1</v>
      </c>
      <c r="D5838">
        <v>1</v>
      </c>
      <c r="E5838" t="s">
        <v>19</v>
      </c>
      <c r="F5838">
        <v>0</v>
      </c>
    </row>
    <row r="5839" spans="1:6" hidden="1">
      <c r="A5839">
        <v>0.65</v>
      </c>
      <c r="B5839">
        <v>27</v>
      </c>
      <c r="C5839">
        <v>1</v>
      </c>
      <c r="D5839">
        <v>1</v>
      </c>
      <c r="E5839" t="s">
        <v>19</v>
      </c>
      <c r="F5839">
        <v>0</v>
      </c>
    </row>
    <row r="5840" spans="1:6" hidden="1">
      <c r="A5840">
        <v>0.65</v>
      </c>
      <c r="B5840">
        <v>27</v>
      </c>
      <c r="C5840">
        <v>1</v>
      </c>
      <c r="D5840">
        <v>0</v>
      </c>
      <c r="E5840">
        <v>531</v>
      </c>
      <c r="F5840">
        <v>531</v>
      </c>
    </row>
    <row r="5841" spans="1:11" hidden="1">
      <c r="A5841">
        <v>0.65</v>
      </c>
      <c r="B5841">
        <v>27</v>
      </c>
      <c r="C5841">
        <v>1</v>
      </c>
      <c r="D5841">
        <v>1</v>
      </c>
      <c r="E5841" t="s">
        <v>19</v>
      </c>
      <c r="F5841">
        <v>0</v>
      </c>
    </row>
    <row r="5842" spans="1:11">
      <c r="A5842">
        <v>0.65</v>
      </c>
      <c r="B5842">
        <v>28.5</v>
      </c>
      <c r="C5842">
        <v>1</v>
      </c>
      <c r="D5842">
        <v>1</v>
      </c>
      <c r="E5842" t="s">
        <v>19</v>
      </c>
      <c r="F5842">
        <v>0</v>
      </c>
      <c r="G5842">
        <f t="shared" ref="G5842" si="1455">SUM(E5842:E5861)</f>
        <v>0</v>
      </c>
      <c r="H5842">
        <f t="shared" ref="H5842" si="1456">COUNTIF(F5842:F5861,"=0")</f>
        <v>20</v>
      </c>
      <c r="I5842">
        <f t="shared" ref="I5842" si="1457">20-H5842</f>
        <v>0</v>
      </c>
      <c r="J5842" t="e">
        <f t="shared" ref="J5842" si="1458">G5842/I5842</f>
        <v>#DIV/0!</v>
      </c>
      <c r="K5842">
        <f t="shared" ref="K5842" si="1459">COUNTIF(E5842:E5861,"=long")</f>
        <v>20</v>
      </c>
    </row>
    <row r="5843" spans="1:11" hidden="1">
      <c r="A5843">
        <v>0.65</v>
      </c>
      <c r="B5843">
        <v>28.5</v>
      </c>
      <c r="C5843">
        <v>1</v>
      </c>
      <c r="D5843">
        <v>1</v>
      </c>
      <c r="E5843" t="s">
        <v>19</v>
      </c>
      <c r="F5843">
        <v>0</v>
      </c>
    </row>
    <row r="5844" spans="1:11" hidden="1">
      <c r="A5844">
        <v>0.65</v>
      </c>
      <c r="B5844">
        <v>28.5</v>
      </c>
      <c r="C5844">
        <v>1</v>
      </c>
      <c r="D5844">
        <v>1</v>
      </c>
      <c r="E5844" t="s">
        <v>19</v>
      </c>
      <c r="F5844">
        <v>0</v>
      </c>
    </row>
    <row r="5845" spans="1:11" hidden="1">
      <c r="A5845">
        <v>0.65</v>
      </c>
      <c r="B5845">
        <v>28.5</v>
      </c>
      <c r="C5845">
        <v>1</v>
      </c>
      <c r="D5845">
        <v>1</v>
      </c>
      <c r="E5845" t="s">
        <v>19</v>
      </c>
      <c r="F5845">
        <v>0</v>
      </c>
    </row>
    <row r="5846" spans="1:11" hidden="1">
      <c r="A5846">
        <v>0.65</v>
      </c>
      <c r="B5846">
        <v>28.5</v>
      </c>
      <c r="C5846">
        <v>1</v>
      </c>
      <c r="D5846">
        <v>1</v>
      </c>
      <c r="E5846" t="s">
        <v>19</v>
      </c>
      <c r="F5846">
        <v>0</v>
      </c>
    </row>
    <row r="5847" spans="1:11" hidden="1">
      <c r="A5847">
        <v>0.65</v>
      </c>
      <c r="B5847">
        <v>28.5</v>
      </c>
      <c r="C5847">
        <v>1</v>
      </c>
      <c r="D5847">
        <v>1</v>
      </c>
      <c r="E5847" t="s">
        <v>19</v>
      </c>
      <c r="F5847">
        <v>0</v>
      </c>
    </row>
    <row r="5848" spans="1:11" hidden="1">
      <c r="A5848">
        <v>0.65</v>
      </c>
      <c r="B5848">
        <v>28.5</v>
      </c>
      <c r="C5848">
        <v>1</v>
      </c>
      <c r="D5848">
        <v>1</v>
      </c>
      <c r="E5848" t="s">
        <v>19</v>
      </c>
      <c r="F5848">
        <v>0</v>
      </c>
    </row>
    <row r="5849" spans="1:11" hidden="1">
      <c r="A5849">
        <v>0.65</v>
      </c>
      <c r="B5849">
        <v>28.5</v>
      </c>
      <c r="C5849">
        <v>1</v>
      </c>
      <c r="D5849">
        <v>1</v>
      </c>
      <c r="E5849" t="s">
        <v>19</v>
      </c>
      <c r="F5849">
        <v>0</v>
      </c>
    </row>
    <row r="5850" spans="1:11" hidden="1">
      <c r="A5850">
        <v>0.65</v>
      </c>
      <c r="B5850">
        <v>28.5</v>
      </c>
      <c r="C5850">
        <v>1</v>
      </c>
      <c r="D5850">
        <v>1</v>
      </c>
      <c r="E5850" t="s">
        <v>19</v>
      </c>
      <c r="F5850">
        <v>0</v>
      </c>
    </row>
    <row r="5851" spans="1:11" hidden="1">
      <c r="A5851">
        <v>0.65</v>
      </c>
      <c r="B5851">
        <v>28.5</v>
      </c>
      <c r="C5851">
        <v>1</v>
      </c>
      <c r="D5851">
        <v>1</v>
      </c>
      <c r="E5851" t="s">
        <v>19</v>
      </c>
      <c r="F5851">
        <v>0</v>
      </c>
    </row>
    <row r="5852" spans="1:11" hidden="1">
      <c r="A5852">
        <v>0.65</v>
      </c>
      <c r="B5852">
        <v>28.5</v>
      </c>
      <c r="C5852">
        <v>1</v>
      </c>
      <c r="D5852">
        <v>1</v>
      </c>
      <c r="E5852" t="s">
        <v>19</v>
      </c>
      <c r="F5852">
        <v>0</v>
      </c>
    </row>
    <row r="5853" spans="1:11" hidden="1">
      <c r="A5853">
        <v>0.65</v>
      </c>
      <c r="B5853">
        <v>28.5</v>
      </c>
      <c r="C5853">
        <v>1</v>
      </c>
      <c r="D5853">
        <v>1</v>
      </c>
      <c r="E5853" t="s">
        <v>19</v>
      </c>
      <c r="F5853">
        <v>0</v>
      </c>
    </row>
    <row r="5854" spans="1:11" hidden="1">
      <c r="A5854">
        <v>0.65</v>
      </c>
      <c r="B5854">
        <v>28.5</v>
      </c>
      <c r="C5854">
        <v>1</v>
      </c>
      <c r="D5854">
        <v>1</v>
      </c>
      <c r="E5854" t="s">
        <v>19</v>
      </c>
      <c r="F5854">
        <v>0</v>
      </c>
    </row>
    <row r="5855" spans="1:11" hidden="1">
      <c r="A5855">
        <v>0.65</v>
      </c>
      <c r="B5855">
        <v>28.5</v>
      </c>
      <c r="C5855">
        <v>1</v>
      </c>
      <c r="D5855">
        <v>1</v>
      </c>
      <c r="E5855" t="s">
        <v>19</v>
      </c>
      <c r="F5855">
        <v>0</v>
      </c>
    </row>
    <row r="5856" spans="1:11" hidden="1">
      <c r="A5856">
        <v>0.65</v>
      </c>
      <c r="B5856">
        <v>28.5</v>
      </c>
      <c r="C5856">
        <v>1</v>
      </c>
      <c r="D5856">
        <v>1</v>
      </c>
      <c r="E5856" t="s">
        <v>19</v>
      </c>
      <c r="F5856">
        <v>0</v>
      </c>
    </row>
    <row r="5857" spans="1:11" hidden="1">
      <c r="A5857">
        <v>0.65</v>
      </c>
      <c r="B5857">
        <v>28.5</v>
      </c>
      <c r="C5857">
        <v>1</v>
      </c>
      <c r="D5857">
        <v>1</v>
      </c>
      <c r="E5857" t="s">
        <v>19</v>
      </c>
      <c r="F5857">
        <v>0</v>
      </c>
    </row>
    <row r="5858" spans="1:11" hidden="1">
      <c r="A5858">
        <v>0.65</v>
      </c>
      <c r="B5858">
        <v>28.5</v>
      </c>
      <c r="C5858">
        <v>1</v>
      </c>
      <c r="D5858">
        <v>1</v>
      </c>
      <c r="E5858" t="s">
        <v>19</v>
      </c>
      <c r="F5858">
        <v>0</v>
      </c>
    </row>
    <row r="5859" spans="1:11" hidden="1">
      <c r="A5859">
        <v>0.65</v>
      </c>
      <c r="B5859">
        <v>28.5</v>
      </c>
      <c r="C5859">
        <v>1</v>
      </c>
      <c r="D5859">
        <v>1</v>
      </c>
      <c r="E5859" t="s">
        <v>19</v>
      </c>
      <c r="F5859">
        <v>0</v>
      </c>
    </row>
    <row r="5860" spans="1:11" hidden="1">
      <c r="A5860">
        <v>0.65</v>
      </c>
      <c r="B5860">
        <v>28.5</v>
      </c>
      <c r="C5860">
        <v>1</v>
      </c>
      <c r="D5860">
        <v>1</v>
      </c>
      <c r="E5860" t="s">
        <v>19</v>
      </c>
      <c r="F5860">
        <v>0</v>
      </c>
    </row>
    <row r="5861" spans="1:11" hidden="1">
      <c r="A5861">
        <v>0.65</v>
      </c>
      <c r="B5861">
        <v>28.5</v>
      </c>
      <c r="C5861">
        <v>1</v>
      </c>
      <c r="D5861">
        <v>1</v>
      </c>
      <c r="E5861" t="s">
        <v>19</v>
      </c>
      <c r="F5861">
        <v>0</v>
      </c>
    </row>
    <row r="5862" spans="1:11">
      <c r="A5862">
        <v>0.65</v>
      </c>
      <c r="B5862">
        <v>30</v>
      </c>
      <c r="C5862">
        <v>1</v>
      </c>
      <c r="D5862">
        <v>1</v>
      </c>
      <c r="E5862" t="s">
        <v>19</v>
      </c>
      <c r="F5862">
        <v>0</v>
      </c>
      <c r="G5862">
        <f t="shared" ref="G5862" si="1460">SUM(E5862:E5881)</f>
        <v>0</v>
      </c>
      <c r="H5862">
        <f t="shared" ref="H5862" si="1461">COUNTIF(F5862:F5881,"=0")</f>
        <v>20</v>
      </c>
      <c r="I5862">
        <f t="shared" ref="I5862" si="1462">20-H5862</f>
        <v>0</v>
      </c>
      <c r="J5862" t="e">
        <f t="shared" ref="J5862" si="1463">G5862/I5862</f>
        <v>#DIV/0!</v>
      </c>
      <c r="K5862">
        <f t="shared" ref="K5862" si="1464">COUNTIF(E5862:E5881,"=long")</f>
        <v>20</v>
      </c>
    </row>
    <row r="5863" spans="1:11" hidden="1">
      <c r="A5863">
        <v>0.65</v>
      </c>
      <c r="B5863">
        <v>30</v>
      </c>
      <c r="C5863">
        <v>1</v>
      </c>
      <c r="D5863">
        <v>1</v>
      </c>
      <c r="E5863" t="s">
        <v>19</v>
      </c>
      <c r="F5863">
        <v>0</v>
      </c>
    </row>
    <row r="5864" spans="1:11" hidden="1">
      <c r="A5864">
        <v>0.65</v>
      </c>
      <c r="B5864">
        <v>30</v>
      </c>
      <c r="C5864">
        <v>1</v>
      </c>
      <c r="D5864">
        <v>1</v>
      </c>
      <c r="E5864" t="s">
        <v>19</v>
      </c>
      <c r="F5864">
        <v>0</v>
      </c>
    </row>
    <row r="5865" spans="1:11" hidden="1">
      <c r="A5865">
        <v>0.65</v>
      </c>
      <c r="B5865">
        <v>30</v>
      </c>
      <c r="C5865">
        <v>1</v>
      </c>
      <c r="D5865">
        <v>1</v>
      </c>
      <c r="E5865" t="s">
        <v>19</v>
      </c>
      <c r="F5865">
        <v>0</v>
      </c>
    </row>
    <row r="5866" spans="1:11" hidden="1">
      <c r="A5866">
        <v>0.65</v>
      </c>
      <c r="B5866">
        <v>30</v>
      </c>
      <c r="C5866">
        <v>1</v>
      </c>
      <c r="D5866">
        <v>1</v>
      </c>
      <c r="E5866" t="s">
        <v>19</v>
      </c>
      <c r="F5866">
        <v>0</v>
      </c>
    </row>
    <row r="5867" spans="1:11" hidden="1">
      <c r="A5867">
        <v>0.65</v>
      </c>
      <c r="B5867">
        <v>30</v>
      </c>
      <c r="C5867">
        <v>1</v>
      </c>
      <c r="D5867">
        <v>1</v>
      </c>
      <c r="E5867" t="s">
        <v>19</v>
      </c>
      <c r="F5867">
        <v>0</v>
      </c>
    </row>
    <row r="5868" spans="1:11" hidden="1">
      <c r="A5868">
        <v>0.65</v>
      </c>
      <c r="B5868">
        <v>30</v>
      </c>
      <c r="C5868">
        <v>1</v>
      </c>
      <c r="D5868">
        <v>1</v>
      </c>
      <c r="E5868" t="s">
        <v>19</v>
      </c>
      <c r="F5868">
        <v>0</v>
      </c>
    </row>
    <row r="5869" spans="1:11" hidden="1">
      <c r="A5869">
        <v>0.65</v>
      </c>
      <c r="B5869">
        <v>30</v>
      </c>
      <c r="C5869">
        <v>1</v>
      </c>
      <c r="D5869">
        <v>1</v>
      </c>
      <c r="E5869" t="s">
        <v>19</v>
      </c>
      <c r="F5869">
        <v>0</v>
      </c>
    </row>
    <row r="5870" spans="1:11" hidden="1">
      <c r="A5870">
        <v>0.65</v>
      </c>
      <c r="B5870">
        <v>30</v>
      </c>
      <c r="C5870">
        <v>1</v>
      </c>
      <c r="D5870">
        <v>1</v>
      </c>
      <c r="E5870" t="s">
        <v>19</v>
      </c>
      <c r="F5870">
        <v>0</v>
      </c>
    </row>
    <row r="5871" spans="1:11" hidden="1">
      <c r="A5871">
        <v>0.65</v>
      </c>
      <c r="B5871">
        <v>30</v>
      </c>
      <c r="C5871">
        <v>1</v>
      </c>
      <c r="D5871">
        <v>1</v>
      </c>
      <c r="E5871" t="s">
        <v>19</v>
      </c>
      <c r="F5871">
        <v>0</v>
      </c>
    </row>
    <row r="5872" spans="1:11" hidden="1">
      <c r="A5872">
        <v>0.65</v>
      </c>
      <c r="B5872">
        <v>30</v>
      </c>
      <c r="C5872">
        <v>1</v>
      </c>
      <c r="D5872">
        <v>1</v>
      </c>
      <c r="E5872" t="s">
        <v>19</v>
      </c>
      <c r="F5872">
        <v>0</v>
      </c>
    </row>
    <row r="5873" spans="1:11" hidden="1">
      <c r="A5873">
        <v>0.65</v>
      </c>
      <c r="B5873">
        <v>30</v>
      </c>
      <c r="C5873">
        <v>1</v>
      </c>
      <c r="D5873">
        <v>1</v>
      </c>
      <c r="E5873" t="s">
        <v>19</v>
      </c>
      <c r="F5873">
        <v>0</v>
      </c>
    </row>
    <row r="5874" spans="1:11" hidden="1">
      <c r="A5874">
        <v>0.65</v>
      </c>
      <c r="B5874">
        <v>30</v>
      </c>
      <c r="C5874">
        <v>1</v>
      </c>
      <c r="D5874">
        <v>1</v>
      </c>
      <c r="E5874" t="s">
        <v>19</v>
      </c>
      <c r="F5874">
        <v>0</v>
      </c>
    </row>
    <row r="5875" spans="1:11" hidden="1">
      <c r="A5875">
        <v>0.65</v>
      </c>
      <c r="B5875">
        <v>30</v>
      </c>
      <c r="C5875">
        <v>1</v>
      </c>
      <c r="D5875">
        <v>1</v>
      </c>
      <c r="E5875" t="s">
        <v>19</v>
      </c>
      <c r="F5875">
        <v>0</v>
      </c>
    </row>
    <row r="5876" spans="1:11" hidden="1">
      <c r="A5876">
        <v>0.65</v>
      </c>
      <c r="B5876">
        <v>30</v>
      </c>
      <c r="C5876">
        <v>1</v>
      </c>
      <c r="D5876">
        <v>1</v>
      </c>
      <c r="E5876" t="s">
        <v>19</v>
      </c>
      <c r="F5876">
        <v>0</v>
      </c>
    </row>
    <row r="5877" spans="1:11" hidden="1">
      <c r="A5877">
        <v>0.65</v>
      </c>
      <c r="B5877">
        <v>30</v>
      </c>
      <c r="C5877">
        <v>1</v>
      </c>
      <c r="D5877">
        <v>1</v>
      </c>
      <c r="E5877" t="s">
        <v>19</v>
      </c>
      <c r="F5877">
        <v>0</v>
      </c>
    </row>
    <row r="5878" spans="1:11" hidden="1">
      <c r="A5878">
        <v>0.65</v>
      </c>
      <c r="B5878">
        <v>30</v>
      </c>
      <c r="C5878">
        <v>1</v>
      </c>
      <c r="D5878">
        <v>1</v>
      </c>
      <c r="E5878" t="s">
        <v>19</v>
      </c>
      <c r="F5878">
        <v>0</v>
      </c>
    </row>
    <row r="5879" spans="1:11" hidden="1">
      <c r="A5879">
        <v>0.65</v>
      </c>
      <c r="B5879">
        <v>30</v>
      </c>
      <c r="C5879">
        <v>1</v>
      </c>
      <c r="D5879">
        <v>1</v>
      </c>
      <c r="E5879" t="s">
        <v>19</v>
      </c>
      <c r="F5879">
        <v>0</v>
      </c>
    </row>
    <row r="5880" spans="1:11" hidden="1">
      <c r="A5880">
        <v>0.65</v>
      </c>
      <c r="B5880">
        <v>30</v>
      </c>
      <c r="C5880">
        <v>1</v>
      </c>
      <c r="D5880">
        <v>1</v>
      </c>
      <c r="E5880" t="s">
        <v>19</v>
      </c>
      <c r="F5880">
        <v>0</v>
      </c>
    </row>
    <row r="5881" spans="1:11" hidden="1">
      <c r="A5881">
        <v>0.65</v>
      </c>
      <c r="B5881">
        <v>30</v>
      </c>
      <c r="C5881">
        <v>1</v>
      </c>
      <c r="D5881">
        <v>1</v>
      </c>
      <c r="E5881" t="s">
        <v>19</v>
      </c>
      <c r="F5881">
        <v>0</v>
      </c>
    </row>
    <row r="5882" spans="1:11">
      <c r="A5882">
        <v>0.7</v>
      </c>
      <c r="B5882">
        <v>0</v>
      </c>
      <c r="C5882">
        <v>1</v>
      </c>
      <c r="D5882">
        <v>1</v>
      </c>
      <c r="E5882" t="s">
        <v>19</v>
      </c>
      <c r="F5882">
        <v>0</v>
      </c>
      <c r="G5882">
        <f t="shared" ref="G5882" si="1465">SUM(E5882:E5901)</f>
        <v>0</v>
      </c>
      <c r="H5882">
        <f t="shared" ref="H5882" si="1466">COUNTIF(F5882:F5901,"=0")</f>
        <v>20</v>
      </c>
      <c r="I5882">
        <f t="shared" ref="I5882" si="1467">20-H5882</f>
        <v>0</v>
      </c>
      <c r="J5882" t="e">
        <f t="shared" ref="J5882" si="1468">G5882/I5882</f>
        <v>#DIV/0!</v>
      </c>
      <c r="K5882">
        <f t="shared" ref="K5882" si="1469">COUNTIF(E5882:E5901,"=long")</f>
        <v>20</v>
      </c>
    </row>
    <row r="5883" spans="1:11" hidden="1">
      <c r="A5883">
        <v>0.7</v>
      </c>
      <c r="B5883">
        <v>0</v>
      </c>
      <c r="C5883">
        <v>1</v>
      </c>
      <c r="D5883">
        <v>1</v>
      </c>
      <c r="E5883" t="s">
        <v>19</v>
      </c>
      <c r="F5883">
        <v>0</v>
      </c>
    </row>
    <row r="5884" spans="1:11" hidden="1">
      <c r="A5884">
        <v>0.7</v>
      </c>
      <c r="B5884">
        <v>0</v>
      </c>
      <c r="C5884">
        <v>1</v>
      </c>
      <c r="D5884">
        <v>1</v>
      </c>
      <c r="E5884" t="s">
        <v>19</v>
      </c>
      <c r="F5884">
        <v>0</v>
      </c>
    </row>
    <row r="5885" spans="1:11" hidden="1">
      <c r="A5885">
        <v>0.7</v>
      </c>
      <c r="B5885">
        <v>0</v>
      </c>
      <c r="C5885">
        <v>1</v>
      </c>
      <c r="D5885">
        <v>1</v>
      </c>
      <c r="E5885" t="s">
        <v>19</v>
      </c>
      <c r="F5885">
        <v>0</v>
      </c>
    </row>
    <row r="5886" spans="1:11" hidden="1">
      <c r="A5886">
        <v>0.7</v>
      </c>
      <c r="B5886">
        <v>0</v>
      </c>
      <c r="C5886">
        <v>1</v>
      </c>
      <c r="D5886">
        <v>1</v>
      </c>
      <c r="E5886" t="s">
        <v>19</v>
      </c>
      <c r="F5886">
        <v>0</v>
      </c>
    </row>
    <row r="5887" spans="1:11" hidden="1">
      <c r="A5887">
        <v>0.7</v>
      </c>
      <c r="B5887">
        <v>0</v>
      </c>
      <c r="C5887">
        <v>1</v>
      </c>
      <c r="D5887">
        <v>1</v>
      </c>
      <c r="E5887" t="s">
        <v>19</v>
      </c>
      <c r="F5887">
        <v>0</v>
      </c>
    </row>
    <row r="5888" spans="1:11" hidden="1">
      <c r="A5888">
        <v>0.7</v>
      </c>
      <c r="B5888">
        <v>0</v>
      </c>
      <c r="C5888">
        <v>1</v>
      </c>
      <c r="D5888">
        <v>1</v>
      </c>
      <c r="E5888" t="s">
        <v>19</v>
      </c>
      <c r="F5888">
        <v>0</v>
      </c>
    </row>
    <row r="5889" spans="1:11" hidden="1">
      <c r="A5889">
        <v>0.7</v>
      </c>
      <c r="B5889">
        <v>0</v>
      </c>
      <c r="C5889">
        <v>1</v>
      </c>
      <c r="D5889">
        <v>1</v>
      </c>
      <c r="E5889" t="s">
        <v>19</v>
      </c>
      <c r="F5889">
        <v>0</v>
      </c>
    </row>
    <row r="5890" spans="1:11" hidden="1">
      <c r="A5890">
        <v>0.7</v>
      </c>
      <c r="B5890">
        <v>0</v>
      </c>
      <c r="C5890">
        <v>1</v>
      </c>
      <c r="D5890">
        <v>1</v>
      </c>
      <c r="E5890" t="s">
        <v>19</v>
      </c>
      <c r="F5890">
        <v>0</v>
      </c>
    </row>
    <row r="5891" spans="1:11" hidden="1">
      <c r="A5891">
        <v>0.7</v>
      </c>
      <c r="B5891">
        <v>0</v>
      </c>
      <c r="C5891">
        <v>1</v>
      </c>
      <c r="D5891">
        <v>1</v>
      </c>
      <c r="E5891" t="s">
        <v>19</v>
      </c>
      <c r="F5891">
        <v>0</v>
      </c>
    </row>
    <row r="5892" spans="1:11" hidden="1">
      <c r="A5892">
        <v>0.7</v>
      </c>
      <c r="B5892">
        <v>0</v>
      </c>
      <c r="C5892">
        <v>1</v>
      </c>
      <c r="D5892">
        <v>1</v>
      </c>
      <c r="E5892" t="s">
        <v>19</v>
      </c>
      <c r="F5892">
        <v>0</v>
      </c>
    </row>
    <row r="5893" spans="1:11" hidden="1">
      <c r="A5893">
        <v>0.7</v>
      </c>
      <c r="B5893">
        <v>0</v>
      </c>
      <c r="C5893">
        <v>1</v>
      </c>
      <c r="D5893">
        <v>1</v>
      </c>
      <c r="E5893" t="s">
        <v>19</v>
      </c>
      <c r="F5893">
        <v>0</v>
      </c>
    </row>
    <row r="5894" spans="1:11" hidden="1">
      <c r="A5894">
        <v>0.7</v>
      </c>
      <c r="B5894">
        <v>0</v>
      </c>
      <c r="C5894">
        <v>1</v>
      </c>
      <c r="D5894">
        <v>1</v>
      </c>
      <c r="E5894" t="s">
        <v>19</v>
      </c>
      <c r="F5894">
        <v>0</v>
      </c>
    </row>
    <row r="5895" spans="1:11" hidden="1">
      <c r="A5895">
        <v>0.7</v>
      </c>
      <c r="B5895">
        <v>0</v>
      </c>
      <c r="C5895">
        <v>1</v>
      </c>
      <c r="D5895">
        <v>1</v>
      </c>
      <c r="E5895" t="s">
        <v>19</v>
      </c>
      <c r="F5895">
        <v>0</v>
      </c>
    </row>
    <row r="5896" spans="1:11" hidden="1">
      <c r="A5896">
        <v>0.7</v>
      </c>
      <c r="B5896">
        <v>0</v>
      </c>
      <c r="C5896">
        <v>1</v>
      </c>
      <c r="D5896">
        <v>1</v>
      </c>
      <c r="E5896" t="s">
        <v>19</v>
      </c>
      <c r="F5896">
        <v>0</v>
      </c>
    </row>
    <row r="5897" spans="1:11" hidden="1">
      <c r="A5897">
        <v>0.7</v>
      </c>
      <c r="B5897">
        <v>0</v>
      </c>
      <c r="C5897">
        <v>1</v>
      </c>
      <c r="D5897">
        <v>1</v>
      </c>
      <c r="E5897" t="s">
        <v>19</v>
      </c>
      <c r="F5897">
        <v>0</v>
      </c>
    </row>
    <row r="5898" spans="1:11" hidden="1">
      <c r="A5898">
        <v>0.7</v>
      </c>
      <c r="B5898">
        <v>0</v>
      </c>
      <c r="C5898">
        <v>1</v>
      </c>
      <c r="D5898">
        <v>1</v>
      </c>
      <c r="E5898" t="s">
        <v>19</v>
      </c>
      <c r="F5898">
        <v>0</v>
      </c>
    </row>
    <row r="5899" spans="1:11" hidden="1">
      <c r="A5899">
        <v>0.7</v>
      </c>
      <c r="B5899">
        <v>0</v>
      </c>
      <c r="C5899">
        <v>1</v>
      </c>
      <c r="D5899">
        <v>1</v>
      </c>
      <c r="E5899" t="s">
        <v>19</v>
      </c>
      <c r="F5899">
        <v>0</v>
      </c>
    </row>
    <row r="5900" spans="1:11" hidden="1">
      <c r="A5900">
        <v>0.7</v>
      </c>
      <c r="B5900">
        <v>0</v>
      </c>
      <c r="C5900">
        <v>1</v>
      </c>
      <c r="D5900">
        <v>1</v>
      </c>
      <c r="E5900" t="s">
        <v>19</v>
      </c>
      <c r="F5900">
        <v>0</v>
      </c>
    </row>
    <row r="5901" spans="1:11" hidden="1">
      <c r="A5901">
        <v>0.7</v>
      </c>
      <c r="B5901">
        <v>0</v>
      </c>
      <c r="C5901">
        <v>1</v>
      </c>
      <c r="D5901">
        <v>1</v>
      </c>
      <c r="E5901" t="s">
        <v>19</v>
      </c>
      <c r="F5901">
        <v>0</v>
      </c>
    </row>
    <row r="5902" spans="1:11">
      <c r="A5902">
        <v>0.7</v>
      </c>
      <c r="B5902">
        <v>1.5</v>
      </c>
      <c r="C5902">
        <v>1</v>
      </c>
      <c r="D5902">
        <v>1</v>
      </c>
      <c r="E5902" t="s">
        <v>19</v>
      </c>
      <c r="F5902">
        <v>0</v>
      </c>
      <c r="G5902">
        <f t="shared" ref="G5902" si="1470">SUM(E5902:E5921)</f>
        <v>0</v>
      </c>
      <c r="H5902">
        <f t="shared" ref="H5902" si="1471">COUNTIF(F5902:F5921,"=0")</f>
        <v>20</v>
      </c>
      <c r="I5902">
        <f t="shared" ref="I5902" si="1472">20-H5902</f>
        <v>0</v>
      </c>
      <c r="J5902" t="e">
        <f t="shared" ref="J5902" si="1473">G5902/I5902</f>
        <v>#DIV/0!</v>
      </c>
      <c r="K5902">
        <f t="shared" ref="K5902" si="1474">COUNTIF(E5902:E5921,"=long")</f>
        <v>20</v>
      </c>
    </row>
    <row r="5903" spans="1:11" hidden="1">
      <c r="A5903">
        <v>0.7</v>
      </c>
      <c r="B5903">
        <v>1.5</v>
      </c>
      <c r="C5903">
        <v>1</v>
      </c>
      <c r="D5903">
        <v>1</v>
      </c>
      <c r="E5903" t="s">
        <v>19</v>
      </c>
      <c r="F5903">
        <v>0</v>
      </c>
    </row>
    <row r="5904" spans="1:11" hidden="1">
      <c r="A5904">
        <v>0.7</v>
      </c>
      <c r="B5904">
        <v>1.5</v>
      </c>
      <c r="C5904">
        <v>1</v>
      </c>
      <c r="D5904">
        <v>1</v>
      </c>
      <c r="E5904" t="s">
        <v>19</v>
      </c>
      <c r="F5904">
        <v>0</v>
      </c>
    </row>
    <row r="5905" spans="1:6" hidden="1">
      <c r="A5905">
        <v>0.7</v>
      </c>
      <c r="B5905">
        <v>1.5</v>
      </c>
      <c r="C5905">
        <v>1</v>
      </c>
      <c r="D5905">
        <v>1</v>
      </c>
      <c r="E5905" t="s">
        <v>19</v>
      </c>
      <c r="F5905">
        <v>0</v>
      </c>
    </row>
    <row r="5906" spans="1:6" hidden="1">
      <c r="A5906">
        <v>0.7</v>
      </c>
      <c r="B5906">
        <v>1.5</v>
      </c>
      <c r="C5906">
        <v>1</v>
      </c>
      <c r="D5906">
        <v>1</v>
      </c>
      <c r="E5906" t="s">
        <v>19</v>
      </c>
      <c r="F5906">
        <v>0</v>
      </c>
    </row>
    <row r="5907" spans="1:6" hidden="1">
      <c r="A5907">
        <v>0.7</v>
      </c>
      <c r="B5907">
        <v>1.5</v>
      </c>
      <c r="C5907">
        <v>1</v>
      </c>
      <c r="D5907">
        <v>1</v>
      </c>
      <c r="E5907" t="s">
        <v>19</v>
      </c>
      <c r="F5907">
        <v>0</v>
      </c>
    </row>
    <row r="5908" spans="1:6" hidden="1">
      <c r="A5908">
        <v>0.7</v>
      </c>
      <c r="B5908">
        <v>1.5</v>
      </c>
      <c r="C5908">
        <v>1</v>
      </c>
      <c r="D5908">
        <v>1</v>
      </c>
      <c r="E5908" t="s">
        <v>19</v>
      </c>
      <c r="F5908">
        <v>0</v>
      </c>
    </row>
    <row r="5909" spans="1:6" hidden="1">
      <c r="A5909">
        <v>0.7</v>
      </c>
      <c r="B5909">
        <v>1.5</v>
      </c>
      <c r="C5909">
        <v>1</v>
      </c>
      <c r="D5909">
        <v>1</v>
      </c>
      <c r="E5909" t="s">
        <v>19</v>
      </c>
      <c r="F5909">
        <v>0</v>
      </c>
    </row>
    <row r="5910" spans="1:6" hidden="1">
      <c r="A5910">
        <v>0.7</v>
      </c>
      <c r="B5910">
        <v>1.5</v>
      </c>
      <c r="C5910">
        <v>1</v>
      </c>
      <c r="D5910">
        <v>1</v>
      </c>
      <c r="E5910" t="s">
        <v>19</v>
      </c>
      <c r="F5910">
        <v>0</v>
      </c>
    </row>
    <row r="5911" spans="1:6" hidden="1">
      <c r="A5911">
        <v>0.7</v>
      </c>
      <c r="B5911">
        <v>1.5</v>
      </c>
      <c r="C5911">
        <v>1</v>
      </c>
      <c r="D5911">
        <v>1</v>
      </c>
      <c r="E5911" t="s">
        <v>19</v>
      </c>
      <c r="F5911">
        <v>0</v>
      </c>
    </row>
    <row r="5912" spans="1:6" hidden="1">
      <c r="A5912">
        <v>0.7</v>
      </c>
      <c r="B5912">
        <v>1.5</v>
      </c>
      <c r="C5912">
        <v>1</v>
      </c>
      <c r="D5912">
        <v>1</v>
      </c>
      <c r="E5912" t="s">
        <v>19</v>
      </c>
      <c r="F5912">
        <v>0</v>
      </c>
    </row>
    <row r="5913" spans="1:6" hidden="1">
      <c r="A5913">
        <v>0.7</v>
      </c>
      <c r="B5913">
        <v>1.5</v>
      </c>
      <c r="C5913">
        <v>1</v>
      </c>
      <c r="D5913">
        <v>1</v>
      </c>
      <c r="E5913" t="s">
        <v>19</v>
      </c>
      <c r="F5913">
        <v>0</v>
      </c>
    </row>
    <row r="5914" spans="1:6" hidden="1">
      <c r="A5914">
        <v>0.7</v>
      </c>
      <c r="B5914">
        <v>1.5</v>
      </c>
      <c r="C5914">
        <v>1</v>
      </c>
      <c r="D5914">
        <v>1</v>
      </c>
      <c r="E5914" t="s">
        <v>19</v>
      </c>
      <c r="F5914">
        <v>0</v>
      </c>
    </row>
    <row r="5915" spans="1:6" hidden="1">
      <c r="A5915">
        <v>0.7</v>
      </c>
      <c r="B5915">
        <v>1.5</v>
      </c>
      <c r="C5915">
        <v>1</v>
      </c>
      <c r="D5915">
        <v>1</v>
      </c>
      <c r="E5915" t="s">
        <v>19</v>
      </c>
      <c r="F5915">
        <v>0</v>
      </c>
    </row>
    <row r="5916" spans="1:6" hidden="1">
      <c r="A5916">
        <v>0.7</v>
      </c>
      <c r="B5916">
        <v>1.5</v>
      </c>
      <c r="C5916">
        <v>1</v>
      </c>
      <c r="D5916">
        <v>1</v>
      </c>
      <c r="E5916" t="s">
        <v>19</v>
      </c>
      <c r="F5916">
        <v>0</v>
      </c>
    </row>
    <row r="5917" spans="1:6" hidden="1">
      <c r="A5917">
        <v>0.7</v>
      </c>
      <c r="B5917">
        <v>1.5</v>
      </c>
      <c r="C5917">
        <v>1</v>
      </c>
      <c r="D5917">
        <v>1</v>
      </c>
      <c r="E5917" t="s">
        <v>19</v>
      </c>
      <c r="F5917">
        <v>0</v>
      </c>
    </row>
    <row r="5918" spans="1:6" hidden="1">
      <c r="A5918">
        <v>0.7</v>
      </c>
      <c r="B5918">
        <v>1.5</v>
      </c>
      <c r="C5918">
        <v>1</v>
      </c>
      <c r="D5918">
        <v>1</v>
      </c>
      <c r="E5918" t="s">
        <v>19</v>
      </c>
      <c r="F5918">
        <v>0</v>
      </c>
    </row>
    <row r="5919" spans="1:6" hidden="1">
      <c r="A5919">
        <v>0.7</v>
      </c>
      <c r="B5919">
        <v>1.5</v>
      </c>
      <c r="C5919">
        <v>1</v>
      </c>
      <c r="D5919">
        <v>1</v>
      </c>
      <c r="E5919" t="s">
        <v>19</v>
      </c>
      <c r="F5919">
        <v>0</v>
      </c>
    </row>
    <row r="5920" spans="1:6" hidden="1">
      <c r="A5920">
        <v>0.7</v>
      </c>
      <c r="B5920">
        <v>1.5</v>
      </c>
      <c r="C5920">
        <v>1</v>
      </c>
      <c r="D5920">
        <v>1</v>
      </c>
      <c r="E5920" t="s">
        <v>19</v>
      </c>
      <c r="F5920">
        <v>0</v>
      </c>
    </row>
    <row r="5921" spans="1:11" hidden="1">
      <c r="A5921">
        <v>0.7</v>
      </c>
      <c r="B5921">
        <v>1.5</v>
      </c>
      <c r="C5921">
        <v>1</v>
      </c>
      <c r="D5921">
        <v>1</v>
      </c>
      <c r="E5921" t="s">
        <v>19</v>
      </c>
      <c r="F5921">
        <v>0</v>
      </c>
    </row>
    <row r="5922" spans="1:11">
      <c r="A5922">
        <v>0.7</v>
      </c>
      <c r="B5922">
        <v>3</v>
      </c>
      <c r="C5922">
        <v>1</v>
      </c>
      <c r="D5922">
        <v>1</v>
      </c>
      <c r="E5922" t="s">
        <v>19</v>
      </c>
      <c r="F5922">
        <v>0</v>
      </c>
      <c r="G5922">
        <f t="shared" ref="G5922" si="1475">SUM(E5922:E5941)</f>
        <v>0</v>
      </c>
      <c r="H5922">
        <f t="shared" ref="H5922" si="1476">COUNTIF(F5922:F5941,"=0")</f>
        <v>20</v>
      </c>
      <c r="I5922">
        <f t="shared" ref="I5922" si="1477">20-H5922</f>
        <v>0</v>
      </c>
      <c r="J5922" t="e">
        <f t="shared" ref="J5922" si="1478">G5922/I5922</f>
        <v>#DIV/0!</v>
      </c>
      <c r="K5922">
        <f t="shared" ref="K5922" si="1479">COUNTIF(E5922:E5941,"=long")</f>
        <v>20</v>
      </c>
    </row>
    <row r="5923" spans="1:11" hidden="1">
      <c r="A5923">
        <v>0.7</v>
      </c>
      <c r="B5923">
        <v>3</v>
      </c>
      <c r="C5923">
        <v>1</v>
      </c>
      <c r="D5923">
        <v>1</v>
      </c>
      <c r="E5923" t="s">
        <v>19</v>
      </c>
      <c r="F5923">
        <v>0</v>
      </c>
    </row>
    <row r="5924" spans="1:11" hidden="1">
      <c r="A5924">
        <v>0.7</v>
      </c>
      <c r="B5924">
        <v>3</v>
      </c>
      <c r="C5924">
        <v>1</v>
      </c>
      <c r="D5924">
        <v>1</v>
      </c>
      <c r="E5924" t="s">
        <v>19</v>
      </c>
      <c r="F5924">
        <v>0</v>
      </c>
    </row>
    <row r="5925" spans="1:11" hidden="1">
      <c r="A5925">
        <v>0.7</v>
      </c>
      <c r="B5925">
        <v>3</v>
      </c>
      <c r="C5925">
        <v>1</v>
      </c>
      <c r="D5925">
        <v>1</v>
      </c>
      <c r="E5925" t="s">
        <v>19</v>
      </c>
      <c r="F5925">
        <v>0</v>
      </c>
    </row>
    <row r="5926" spans="1:11" hidden="1">
      <c r="A5926">
        <v>0.7</v>
      </c>
      <c r="B5926">
        <v>3</v>
      </c>
      <c r="C5926">
        <v>1</v>
      </c>
      <c r="D5926">
        <v>1</v>
      </c>
      <c r="E5926" t="s">
        <v>19</v>
      </c>
      <c r="F5926">
        <v>0</v>
      </c>
    </row>
    <row r="5927" spans="1:11" hidden="1">
      <c r="A5927">
        <v>0.7</v>
      </c>
      <c r="B5927">
        <v>3</v>
      </c>
      <c r="C5927">
        <v>1</v>
      </c>
      <c r="D5927">
        <v>1</v>
      </c>
      <c r="E5927" t="s">
        <v>19</v>
      </c>
      <c r="F5927">
        <v>0</v>
      </c>
    </row>
    <row r="5928" spans="1:11" hidden="1">
      <c r="A5928">
        <v>0.7</v>
      </c>
      <c r="B5928">
        <v>3</v>
      </c>
      <c r="C5928">
        <v>1</v>
      </c>
      <c r="D5928">
        <v>1</v>
      </c>
      <c r="E5928" t="s">
        <v>19</v>
      </c>
      <c r="F5928">
        <v>0</v>
      </c>
    </row>
    <row r="5929" spans="1:11" hidden="1">
      <c r="A5929">
        <v>0.7</v>
      </c>
      <c r="B5929">
        <v>3</v>
      </c>
      <c r="C5929">
        <v>1</v>
      </c>
      <c r="D5929">
        <v>1</v>
      </c>
      <c r="E5929" t="s">
        <v>19</v>
      </c>
      <c r="F5929">
        <v>0</v>
      </c>
    </row>
    <row r="5930" spans="1:11" hidden="1">
      <c r="A5930">
        <v>0.7</v>
      </c>
      <c r="B5930">
        <v>3</v>
      </c>
      <c r="C5930">
        <v>1</v>
      </c>
      <c r="D5930">
        <v>1</v>
      </c>
      <c r="E5930" t="s">
        <v>19</v>
      </c>
      <c r="F5930">
        <v>0</v>
      </c>
    </row>
    <row r="5931" spans="1:11" hidden="1">
      <c r="A5931">
        <v>0.7</v>
      </c>
      <c r="B5931">
        <v>3</v>
      </c>
      <c r="C5931">
        <v>1</v>
      </c>
      <c r="D5931">
        <v>1</v>
      </c>
      <c r="E5931" t="s">
        <v>19</v>
      </c>
      <c r="F5931">
        <v>0</v>
      </c>
    </row>
    <row r="5932" spans="1:11" hidden="1">
      <c r="A5932">
        <v>0.7</v>
      </c>
      <c r="B5932">
        <v>3</v>
      </c>
      <c r="C5932">
        <v>1</v>
      </c>
      <c r="D5932">
        <v>1</v>
      </c>
      <c r="E5932" t="s">
        <v>19</v>
      </c>
      <c r="F5932">
        <v>0</v>
      </c>
    </row>
    <row r="5933" spans="1:11" hidden="1">
      <c r="A5933">
        <v>0.7</v>
      </c>
      <c r="B5933">
        <v>3</v>
      </c>
      <c r="C5933">
        <v>1</v>
      </c>
      <c r="D5933">
        <v>1</v>
      </c>
      <c r="E5933" t="s">
        <v>19</v>
      </c>
      <c r="F5933">
        <v>0</v>
      </c>
    </row>
    <row r="5934" spans="1:11" hidden="1">
      <c r="A5934">
        <v>0.7</v>
      </c>
      <c r="B5934">
        <v>3</v>
      </c>
      <c r="C5934">
        <v>1</v>
      </c>
      <c r="D5934">
        <v>1</v>
      </c>
      <c r="E5934" t="s">
        <v>19</v>
      </c>
      <c r="F5934">
        <v>0</v>
      </c>
    </row>
    <row r="5935" spans="1:11" hidden="1">
      <c r="A5935">
        <v>0.7</v>
      </c>
      <c r="B5935">
        <v>3</v>
      </c>
      <c r="C5935">
        <v>1</v>
      </c>
      <c r="D5935">
        <v>1</v>
      </c>
      <c r="E5935" t="s">
        <v>19</v>
      </c>
      <c r="F5935">
        <v>0</v>
      </c>
    </row>
    <row r="5936" spans="1:11" hidden="1">
      <c r="A5936">
        <v>0.7</v>
      </c>
      <c r="B5936">
        <v>3</v>
      </c>
      <c r="C5936">
        <v>1</v>
      </c>
      <c r="D5936">
        <v>1</v>
      </c>
      <c r="E5936" t="s">
        <v>19</v>
      </c>
      <c r="F5936">
        <v>0</v>
      </c>
    </row>
    <row r="5937" spans="1:11" hidden="1">
      <c r="A5937">
        <v>0.7</v>
      </c>
      <c r="B5937">
        <v>3</v>
      </c>
      <c r="C5937">
        <v>1</v>
      </c>
      <c r="D5937">
        <v>1</v>
      </c>
      <c r="E5937" t="s">
        <v>19</v>
      </c>
      <c r="F5937">
        <v>0</v>
      </c>
    </row>
    <row r="5938" spans="1:11" hidden="1">
      <c r="A5938">
        <v>0.7</v>
      </c>
      <c r="B5938">
        <v>3</v>
      </c>
      <c r="C5938">
        <v>1</v>
      </c>
      <c r="D5938">
        <v>1</v>
      </c>
      <c r="E5938" t="s">
        <v>19</v>
      </c>
      <c r="F5938">
        <v>0</v>
      </c>
    </row>
    <row r="5939" spans="1:11" hidden="1">
      <c r="A5939">
        <v>0.7</v>
      </c>
      <c r="B5939">
        <v>3</v>
      </c>
      <c r="C5939">
        <v>1</v>
      </c>
      <c r="D5939">
        <v>1</v>
      </c>
      <c r="E5939" t="s">
        <v>19</v>
      </c>
      <c r="F5939">
        <v>0</v>
      </c>
    </row>
    <row r="5940" spans="1:11" hidden="1">
      <c r="A5940">
        <v>0.7</v>
      </c>
      <c r="B5940">
        <v>3</v>
      </c>
      <c r="C5940">
        <v>1</v>
      </c>
      <c r="D5940">
        <v>1</v>
      </c>
      <c r="E5940" t="s">
        <v>19</v>
      </c>
      <c r="F5940">
        <v>0</v>
      </c>
    </row>
    <row r="5941" spans="1:11" hidden="1">
      <c r="A5941">
        <v>0.7</v>
      </c>
      <c r="B5941">
        <v>3</v>
      </c>
      <c r="C5941">
        <v>1</v>
      </c>
      <c r="D5941">
        <v>1</v>
      </c>
      <c r="E5941" t="s">
        <v>19</v>
      </c>
      <c r="F5941">
        <v>0</v>
      </c>
    </row>
    <row r="5942" spans="1:11">
      <c r="A5942">
        <v>0.7</v>
      </c>
      <c r="B5942">
        <v>4.5</v>
      </c>
      <c r="C5942">
        <v>1</v>
      </c>
      <c r="D5942">
        <v>1</v>
      </c>
      <c r="E5942" t="s">
        <v>19</v>
      </c>
      <c r="F5942">
        <v>0</v>
      </c>
      <c r="G5942">
        <f t="shared" ref="G5942" si="1480">SUM(E5942:E5961)</f>
        <v>0</v>
      </c>
      <c r="H5942">
        <f t="shared" ref="H5942" si="1481">COUNTIF(F5942:F5961,"=0")</f>
        <v>20</v>
      </c>
      <c r="I5942">
        <f t="shared" ref="I5942" si="1482">20-H5942</f>
        <v>0</v>
      </c>
      <c r="J5942" t="e">
        <f t="shared" ref="J5942" si="1483">G5942/I5942</f>
        <v>#DIV/0!</v>
      </c>
      <c r="K5942">
        <f t="shared" ref="K5942" si="1484">COUNTIF(E5942:E5961,"=long")</f>
        <v>20</v>
      </c>
    </row>
    <row r="5943" spans="1:11" hidden="1">
      <c r="A5943">
        <v>0.7</v>
      </c>
      <c r="B5943">
        <v>4.5</v>
      </c>
      <c r="C5943">
        <v>1</v>
      </c>
      <c r="D5943">
        <v>1</v>
      </c>
      <c r="E5943" t="s">
        <v>19</v>
      </c>
      <c r="F5943">
        <v>0</v>
      </c>
    </row>
    <row r="5944" spans="1:11" hidden="1">
      <c r="A5944">
        <v>0.7</v>
      </c>
      <c r="B5944">
        <v>4.5</v>
      </c>
      <c r="C5944">
        <v>1</v>
      </c>
      <c r="D5944">
        <v>1</v>
      </c>
      <c r="E5944" t="s">
        <v>19</v>
      </c>
      <c r="F5944">
        <v>0</v>
      </c>
    </row>
    <row r="5945" spans="1:11" hidden="1">
      <c r="A5945">
        <v>0.7</v>
      </c>
      <c r="B5945">
        <v>4.5</v>
      </c>
      <c r="C5945">
        <v>1</v>
      </c>
      <c r="D5945">
        <v>1</v>
      </c>
      <c r="E5945" t="s">
        <v>19</v>
      </c>
      <c r="F5945">
        <v>0</v>
      </c>
    </row>
    <row r="5946" spans="1:11" hidden="1">
      <c r="A5946">
        <v>0.7</v>
      </c>
      <c r="B5946">
        <v>4.5</v>
      </c>
      <c r="C5946">
        <v>1</v>
      </c>
      <c r="D5946">
        <v>1</v>
      </c>
      <c r="E5946" t="s">
        <v>19</v>
      </c>
      <c r="F5946">
        <v>0</v>
      </c>
    </row>
    <row r="5947" spans="1:11" hidden="1">
      <c r="A5947">
        <v>0.7</v>
      </c>
      <c r="B5947">
        <v>4.5</v>
      </c>
      <c r="C5947">
        <v>1</v>
      </c>
      <c r="D5947">
        <v>1</v>
      </c>
      <c r="E5947" t="s">
        <v>19</v>
      </c>
      <c r="F5947">
        <v>0</v>
      </c>
    </row>
    <row r="5948" spans="1:11" hidden="1">
      <c r="A5948">
        <v>0.7</v>
      </c>
      <c r="B5948">
        <v>4.5</v>
      </c>
      <c r="C5948">
        <v>1</v>
      </c>
      <c r="D5948">
        <v>1</v>
      </c>
      <c r="E5948" t="s">
        <v>19</v>
      </c>
      <c r="F5948">
        <v>0</v>
      </c>
    </row>
    <row r="5949" spans="1:11" hidden="1">
      <c r="A5949">
        <v>0.7</v>
      </c>
      <c r="B5949">
        <v>4.5</v>
      </c>
      <c r="C5949">
        <v>1</v>
      </c>
      <c r="D5949">
        <v>1</v>
      </c>
      <c r="E5949" t="s">
        <v>19</v>
      </c>
      <c r="F5949">
        <v>0</v>
      </c>
    </row>
    <row r="5950" spans="1:11" hidden="1">
      <c r="A5950">
        <v>0.7</v>
      </c>
      <c r="B5950">
        <v>4.5</v>
      </c>
      <c r="C5950">
        <v>1</v>
      </c>
      <c r="D5950">
        <v>1</v>
      </c>
      <c r="E5950" t="s">
        <v>19</v>
      </c>
      <c r="F5950">
        <v>0</v>
      </c>
    </row>
    <row r="5951" spans="1:11" hidden="1">
      <c r="A5951">
        <v>0.7</v>
      </c>
      <c r="B5951">
        <v>4.5</v>
      </c>
      <c r="C5951">
        <v>1</v>
      </c>
      <c r="D5951">
        <v>1</v>
      </c>
      <c r="E5951" t="s">
        <v>19</v>
      </c>
      <c r="F5951">
        <v>0</v>
      </c>
    </row>
    <row r="5952" spans="1:11" hidden="1">
      <c r="A5952">
        <v>0.7</v>
      </c>
      <c r="B5952">
        <v>4.5</v>
      </c>
      <c r="C5952">
        <v>1</v>
      </c>
      <c r="D5952">
        <v>1</v>
      </c>
      <c r="E5952" t="s">
        <v>19</v>
      </c>
      <c r="F5952">
        <v>0</v>
      </c>
    </row>
    <row r="5953" spans="1:11" hidden="1">
      <c r="A5953">
        <v>0.7</v>
      </c>
      <c r="B5953">
        <v>4.5</v>
      </c>
      <c r="C5953">
        <v>1</v>
      </c>
      <c r="D5953">
        <v>1</v>
      </c>
      <c r="E5953" t="s">
        <v>19</v>
      </c>
      <c r="F5953">
        <v>0</v>
      </c>
    </row>
    <row r="5954" spans="1:11" hidden="1">
      <c r="A5954">
        <v>0.7</v>
      </c>
      <c r="B5954">
        <v>4.5</v>
      </c>
      <c r="C5954">
        <v>1</v>
      </c>
      <c r="D5954">
        <v>1</v>
      </c>
      <c r="E5954" t="s">
        <v>19</v>
      </c>
      <c r="F5954">
        <v>0</v>
      </c>
    </row>
    <row r="5955" spans="1:11" hidden="1">
      <c r="A5955">
        <v>0.7</v>
      </c>
      <c r="B5955">
        <v>4.5</v>
      </c>
      <c r="C5955">
        <v>1</v>
      </c>
      <c r="D5955">
        <v>1</v>
      </c>
      <c r="E5955" t="s">
        <v>19</v>
      </c>
      <c r="F5955">
        <v>0</v>
      </c>
    </row>
    <row r="5956" spans="1:11" hidden="1">
      <c r="A5956">
        <v>0.7</v>
      </c>
      <c r="B5956">
        <v>4.5</v>
      </c>
      <c r="C5956">
        <v>1</v>
      </c>
      <c r="D5956">
        <v>1</v>
      </c>
      <c r="E5956" t="s">
        <v>19</v>
      </c>
      <c r="F5956">
        <v>0</v>
      </c>
    </row>
    <row r="5957" spans="1:11" hidden="1">
      <c r="A5957">
        <v>0.7</v>
      </c>
      <c r="B5957">
        <v>4.5</v>
      </c>
      <c r="C5957">
        <v>1</v>
      </c>
      <c r="D5957">
        <v>1</v>
      </c>
      <c r="E5957" t="s">
        <v>19</v>
      </c>
      <c r="F5957">
        <v>0</v>
      </c>
    </row>
    <row r="5958" spans="1:11" hidden="1">
      <c r="A5958">
        <v>0.7</v>
      </c>
      <c r="B5958">
        <v>4.5</v>
      </c>
      <c r="C5958">
        <v>1</v>
      </c>
      <c r="D5958">
        <v>1</v>
      </c>
      <c r="E5958" t="s">
        <v>19</v>
      </c>
      <c r="F5958">
        <v>0</v>
      </c>
    </row>
    <row r="5959" spans="1:11" hidden="1">
      <c r="A5959">
        <v>0.7</v>
      </c>
      <c r="B5959">
        <v>4.5</v>
      </c>
      <c r="C5959">
        <v>1</v>
      </c>
      <c r="D5959">
        <v>1</v>
      </c>
      <c r="E5959" t="s">
        <v>19</v>
      </c>
      <c r="F5959">
        <v>0</v>
      </c>
    </row>
    <row r="5960" spans="1:11" hidden="1">
      <c r="A5960">
        <v>0.7</v>
      </c>
      <c r="B5960">
        <v>4.5</v>
      </c>
      <c r="C5960">
        <v>1</v>
      </c>
      <c r="D5960">
        <v>1</v>
      </c>
      <c r="E5960" t="s">
        <v>19</v>
      </c>
      <c r="F5960">
        <v>0</v>
      </c>
    </row>
    <row r="5961" spans="1:11" hidden="1">
      <c r="A5961">
        <v>0.7</v>
      </c>
      <c r="B5961">
        <v>4.5</v>
      </c>
      <c r="C5961">
        <v>1</v>
      </c>
      <c r="D5961">
        <v>1</v>
      </c>
      <c r="E5961" t="s">
        <v>19</v>
      </c>
      <c r="F5961">
        <v>0</v>
      </c>
    </row>
    <row r="5962" spans="1:11">
      <c r="A5962">
        <v>0.7</v>
      </c>
      <c r="B5962">
        <v>6</v>
      </c>
      <c r="C5962">
        <v>1</v>
      </c>
      <c r="D5962">
        <v>1</v>
      </c>
      <c r="E5962" t="s">
        <v>19</v>
      </c>
      <c r="F5962">
        <v>0</v>
      </c>
      <c r="G5962">
        <f t="shared" ref="G5962" si="1485">SUM(E5962:E5981)</f>
        <v>0</v>
      </c>
      <c r="H5962">
        <f t="shared" ref="H5962" si="1486">COUNTIF(F5962:F5981,"=0")</f>
        <v>20</v>
      </c>
      <c r="I5962">
        <f t="shared" ref="I5962" si="1487">20-H5962</f>
        <v>0</v>
      </c>
      <c r="J5962" t="e">
        <f t="shared" ref="J5962" si="1488">G5962/I5962</f>
        <v>#DIV/0!</v>
      </c>
      <c r="K5962">
        <f t="shared" ref="K5962" si="1489">COUNTIF(E5962:E5981,"=long")</f>
        <v>20</v>
      </c>
    </row>
    <row r="5963" spans="1:11" hidden="1">
      <c r="A5963">
        <v>0.7</v>
      </c>
      <c r="B5963">
        <v>6</v>
      </c>
      <c r="C5963">
        <v>1</v>
      </c>
      <c r="D5963">
        <v>1</v>
      </c>
      <c r="E5963" t="s">
        <v>19</v>
      </c>
      <c r="F5963">
        <v>0</v>
      </c>
    </row>
    <row r="5964" spans="1:11" hidden="1">
      <c r="A5964">
        <v>0.7</v>
      </c>
      <c r="B5964">
        <v>6</v>
      </c>
      <c r="C5964">
        <v>1</v>
      </c>
      <c r="D5964">
        <v>1</v>
      </c>
      <c r="E5964" t="s">
        <v>19</v>
      </c>
      <c r="F5964">
        <v>0</v>
      </c>
    </row>
    <row r="5965" spans="1:11" hidden="1">
      <c r="A5965">
        <v>0.7</v>
      </c>
      <c r="B5965">
        <v>6</v>
      </c>
      <c r="C5965">
        <v>1</v>
      </c>
      <c r="D5965">
        <v>1</v>
      </c>
      <c r="E5965" t="s">
        <v>19</v>
      </c>
      <c r="F5965">
        <v>0</v>
      </c>
    </row>
    <row r="5966" spans="1:11" hidden="1">
      <c r="A5966">
        <v>0.7</v>
      </c>
      <c r="B5966">
        <v>6</v>
      </c>
      <c r="C5966">
        <v>1</v>
      </c>
      <c r="D5966">
        <v>1</v>
      </c>
      <c r="E5966" t="s">
        <v>19</v>
      </c>
      <c r="F5966">
        <v>0</v>
      </c>
    </row>
    <row r="5967" spans="1:11" hidden="1">
      <c r="A5967">
        <v>0.7</v>
      </c>
      <c r="B5967">
        <v>6</v>
      </c>
      <c r="C5967">
        <v>1</v>
      </c>
      <c r="D5967">
        <v>1</v>
      </c>
      <c r="E5967" t="s">
        <v>19</v>
      </c>
      <c r="F5967">
        <v>0</v>
      </c>
    </row>
    <row r="5968" spans="1:11" hidden="1">
      <c r="A5968">
        <v>0.7</v>
      </c>
      <c r="B5968">
        <v>6</v>
      </c>
      <c r="C5968">
        <v>1</v>
      </c>
      <c r="D5968">
        <v>1</v>
      </c>
      <c r="E5968" t="s">
        <v>19</v>
      </c>
      <c r="F5968">
        <v>0</v>
      </c>
    </row>
    <row r="5969" spans="1:11" hidden="1">
      <c r="A5969">
        <v>0.7</v>
      </c>
      <c r="B5969">
        <v>6</v>
      </c>
      <c r="C5969">
        <v>1</v>
      </c>
      <c r="D5969">
        <v>1</v>
      </c>
      <c r="E5969" t="s">
        <v>19</v>
      </c>
      <c r="F5969">
        <v>0</v>
      </c>
    </row>
    <row r="5970" spans="1:11" hidden="1">
      <c r="A5970">
        <v>0.7</v>
      </c>
      <c r="B5970">
        <v>6</v>
      </c>
      <c r="C5970">
        <v>1</v>
      </c>
      <c r="D5970">
        <v>1</v>
      </c>
      <c r="E5970" t="s">
        <v>19</v>
      </c>
      <c r="F5970">
        <v>0</v>
      </c>
    </row>
    <row r="5971" spans="1:11" hidden="1">
      <c r="A5971">
        <v>0.7</v>
      </c>
      <c r="B5971">
        <v>6</v>
      </c>
      <c r="C5971">
        <v>1</v>
      </c>
      <c r="D5971">
        <v>1</v>
      </c>
      <c r="E5971" t="s">
        <v>19</v>
      </c>
      <c r="F5971">
        <v>0</v>
      </c>
    </row>
    <row r="5972" spans="1:11" hidden="1">
      <c r="A5972">
        <v>0.7</v>
      </c>
      <c r="B5972">
        <v>6</v>
      </c>
      <c r="C5972">
        <v>1</v>
      </c>
      <c r="D5972">
        <v>1</v>
      </c>
      <c r="E5972" t="s">
        <v>19</v>
      </c>
      <c r="F5972">
        <v>0</v>
      </c>
    </row>
    <row r="5973" spans="1:11" hidden="1">
      <c r="A5973">
        <v>0.7</v>
      </c>
      <c r="B5973">
        <v>6</v>
      </c>
      <c r="C5973">
        <v>1</v>
      </c>
      <c r="D5973">
        <v>1</v>
      </c>
      <c r="E5973" t="s">
        <v>19</v>
      </c>
      <c r="F5973">
        <v>0</v>
      </c>
    </row>
    <row r="5974" spans="1:11" hidden="1">
      <c r="A5974">
        <v>0.7</v>
      </c>
      <c r="B5974">
        <v>6</v>
      </c>
      <c r="C5974">
        <v>1</v>
      </c>
      <c r="D5974">
        <v>1</v>
      </c>
      <c r="E5974" t="s">
        <v>19</v>
      </c>
      <c r="F5974">
        <v>0</v>
      </c>
    </row>
    <row r="5975" spans="1:11" hidden="1">
      <c r="A5975">
        <v>0.7</v>
      </c>
      <c r="B5975">
        <v>6</v>
      </c>
      <c r="C5975">
        <v>1</v>
      </c>
      <c r="D5975">
        <v>1</v>
      </c>
      <c r="E5975" t="s">
        <v>19</v>
      </c>
      <c r="F5975">
        <v>0</v>
      </c>
    </row>
    <row r="5976" spans="1:11" hidden="1">
      <c r="A5976">
        <v>0.7</v>
      </c>
      <c r="B5976">
        <v>6</v>
      </c>
      <c r="C5976">
        <v>1</v>
      </c>
      <c r="D5976">
        <v>1</v>
      </c>
      <c r="E5976" t="s">
        <v>19</v>
      </c>
      <c r="F5976">
        <v>0</v>
      </c>
    </row>
    <row r="5977" spans="1:11" hidden="1">
      <c r="A5977">
        <v>0.7</v>
      </c>
      <c r="B5977">
        <v>6</v>
      </c>
      <c r="C5977">
        <v>1</v>
      </c>
      <c r="D5977">
        <v>1</v>
      </c>
      <c r="E5977" t="s">
        <v>19</v>
      </c>
      <c r="F5977">
        <v>0</v>
      </c>
    </row>
    <row r="5978" spans="1:11" hidden="1">
      <c r="A5978">
        <v>0.7</v>
      </c>
      <c r="B5978">
        <v>6</v>
      </c>
      <c r="C5978">
        <v>1</v>
      </c>
      <c r="D5978">
        <v>1</v>
      </c>
      <c r="E5978" t="s">
        <v>19</v>
      </c>
      <c r="F5978">
        <v>0</v>
      </c>
    </row>
    <row r="5979" spans="1:11" hidden="1">
      <c r="A5979">
        <v>0.7</v>
      </c>
      <c r="B5979">
        <v>6</v>
      </c>
      <c r="C5979">
        <v>1</v>
      </c>
      <c r="D5979">
        <v>1</v>
      </c>
      <c r="E5979" t="s">
        <v>19</v>
      </c>
      <c r="F5979">
        <v>0</v>
      </c>
    </row>
    <row r="5980" spans="1:11" hidden="1">
      <c r="A5980">
        <v>0.7</v>
      </c>
      <c r="B5980">
        <v>6</v>
      </c>
      <c r="C5980">
        <v>1</v>
      </c>
      <c r="D5980">
        <v>1</v>
      </c>
      <c r="E5980" t="s">
        <v>19</v>
      </c>
      <c r="F5980">
        <v>0</v>
      </c>
    </row>
    <row r="5981" spans="1:11" hidden="1">
      <c r="A5981">
        <v>0.7</v>
      </c>
      <c r="B5981">
        <v>6</v>
      </c>
      <c r="C5981">
        <v>1</v>
      </c>
      <c r="D5981">
        <v>1</v>
      </c>
      <c r="E5981" t="s">
        <v>19</v>
      </c>
      <c r="F5981">
        <v>0</v>
      </c>
    </row>
    <row r="5982" spans="1:11">
      <c r="A5982">
        <v>0.7</v>
      </c>
      <c r="B5982">
        <v>7.5</v>
      </c>
      <c r="C5982">
        <v>1</v>
      </c>
      <c r="D5982">
        <v>1</v>
      </c>
      <c r="E5982" t="s">
        <v>19</v>
      </c>
      <c r="F5982">
        <v>0</v>
      </c>
      <c r="G5982">
        <f t="shared" ref="G5982" si="1490">SUM(E5982:E6001)</f>
        <v>0</v>
      </c>
      <c r="H5982">
        <f t="shared" ref="H5982" si="1491">COUNTIF(F5982:F6001,"=0")</f>
        <v>20</v>
      </c>
      <c r="I5982">
        <f t="shared" ref="I5982" si="1492">20-H5982</f>
        <v>0</v>
      </c>
      <c r="J5982" t="e">
        <f t="shared" ref="J5982" si="1493">G5982/I5982</f>
        <v>#DIV/0!</v>
      </c>
      <c r="K5982">
        <f t="shared" ref="K5982" si="1494">COUNTIF(E5982:E6001,"=long")</f>
        <v>20</v>
      </c>
    </row>
    <row r="5983" spans="1:11" hidden="1">
      <c r="A5983">
        <v>0.7</v>
      </c>
      <c r="B5983">
        <v>7.5</v>
      </c>
      <c r="C5983">
        <v>1</v>
      </c>
      <c r="D5983">
        <v>1</v>
      </c>
      <c r="E5983" t="s">
        <v>19</v>
      </c>
      <c r="F5983">
        <v>0</v>
      </c>
    </row>
    <row r="5984" spans="1:11" hidden="1">
      <c r="A5984">
        <v>0.7</v>
      </c>
      <c r="B5984">
        <v>7.5</v>
      </c>
      <c r="C5984">
        <v>1</v>
      </c>
      <c r="D5984">
        <v>1</v>
      </c>
      <c r="E5984" t="s">
        <v>19</v>
      </c>
      <c r="F5984">
        <v>0</v>
      </c>
    </row>
    <row r="5985" spans="1:6" hidden="1">
      <c r="A5985">
        <v>0.7</v>
      </c>
      <c r="B5985">
        <v>7.5</v>
      </c>
      <c r="C5985">
        <v>1</v>
      </c>
      <c r="D5985">
        <v>1</v>
      </c>
      <c r="E5985" t="s">
        <v>19</v>
      </c>
      <c r="F5985">
        <v>0</v>
      </c>
    </row>
    <row r="5986" spans="1:6" hidden="1">
      <c r="A5986">
        <v>0.7</v>
      </c>
      <c r="B5986">
        <v>7.5</v>
      </c>
      <c r="C5986">
        <v>1</v>
      </c>
      <c r="D5986">
        <v>1</v>
      </c>
      <c r="E5986" t="s">
        <v>19</v>
      </c>
      <c r="F5986">
        <v>0</v>
      </c>
    </row>
    <row r="5987" spans="1:6" hidden="1">
      <c r="A5987">
        <v>0.7</v>
      </c>
      <c r="B5987">
        <v>7.5</v>
      </c>
      <c r="C5987">
        <v>1</v>
      </c>
      <c r="D5987">
        <v>1</v>
      </c>
      <c r="E5987" t="s">
        <v>19</v>
      </c>
      <c r="F5987">
        <v>0</v>
      </c>
    </row>
    <row r="5988" spans="1:6" hidden="1">
      <c r="A5988">
        <v>0.7</v>
      </c>
      <c r="B5988">
        <v>7.5</v>
      </c>
      <c r="C5988">
        <v>1</v>
      </c>
      <c r="D5988">
        <v>1</v>
      </c>
      <c r="E5988" t="s">
        <v>19</v>
      </c>
      <c r="F5988">
        <v>0</v>
      </c>
    </row>
    <row r="5989" spans="1:6" hidden="1">
      <c r="A5989">
        <v>0.7</v>
      </c>
      <c r="B5989">
        <v>7.5</v>
      </c>
      <c r="C5989">
        <v>1</v>
      </c>
      <c r="D5989">
        <v>1</v>
      </c>
      <c r="E5989" t="s">
        <v>19</v>
      </c>
      <c r="F5989">
        <v>0</v>
      </c>
    </row>
    <row r="5990" spans="1:6" hidden="1">
      <c r="A5990">
        <v>0.7</v>
      </c>
      <c r="B5990">
        <v>7.5</v>
      </c>
      <c r="C5990">
        <v>1</v>
      </c>
      <c r="D5990">
        <v>1</v>
      </c>
      <c r="E5990" t="s">
        <v>19</v>
      </c>
      <c r="F5990">
        <v>0</v>
      </c>
    </row>
    <row r="5991" spans="1:6" hidden="1">
      <c r="A5991">
        <v>0.7</v>
      </c>
      <c r="B5991">
        <v>7.5</v>
      </c>
      <c r="C5991">
        <v>1</v>
      </c>
      <c r="D5991">
        <v>1</v>
      </c>
      <c r="E5991" t="s">
        <v>19</v>
      </c>
      <c r="F5991">
        <v>0</v>
      </c>
    </row>
    <row r="5992" spans="1:6" hidden="1">
      <c r="A5992">
        <v>0.7</v>
      </c>
      <c r="B5992">
        <v>7.5</v>
      </c>
      <c r="C5992">
        <v>1</v>
      </c>
      <c r="D5992">
        <v>1</v>
      </c>
      <c r="E5992" t="s">
        <v>19</v>
      </c>
      <c r="F5992">
        <v>0</v>
      </c>
    </row>
    <row r="5993" spans="1:6" hidden="1">
      <c r="A5993">
        <v>0.7</v>
      </c>
      <c r="B5993">
        <v>7.5</v>
      </c>
      <c r="C5993">
        <v>1</v>
      </c>
      <c r="D5993">
        <v>1</v>
      </c>
      <c r="E5993" t="s">
        <v>19</v>
      </c>
      <c r="F5993">
        <v>0</v>
      </c>
    </row>
    <row r="5994" spans="1:6" hidden="1">
      <c r="A5994">
        <v>0.7</v>
      </c>
      <c r="B5994">
        <v>7.5</v>
      </c>
      <c r="C5994">
        <v>1</v>
      </c>
      <c r="D5994">
        <v>1</v>
      </c>
      <c r="E5994" t="s">
        <v>19</v>
      </c>
      <c r="F5994">
        <v>0</v>
      </c>
    </row>
    <row r="5995" spans="1:6" hidden="1">
      <c r="A5995">
        <v>0.7</v>
      </c>
      <c r="B5995">
        <v>7.5</v>
      </c>
      <c r="C5995">
        <v>1</v>
      </c>
      <c r="D5995">
        <v>1</v>
      </c>
      <c r="E5995" t="s">
        <v>19</v>
      </c>
      <c r="F5995">
        <v>0</v>
      </c>
    </row>
    <row r="5996" spans="1:6" hidden="1">
      <c r="A5996">
        <v>0.7</v>
      </c>
      <c r="B5996">
        <v>7.5</v>
      </c>
      <c r="C5996">
        <v>1</v>
      </c>
      <c r="D5996">
        <v>1</v>
      </c>
      <c r="E5996" t="s">
        <v>19</v>
      </c>
      <c r="F5996">
        <v>0</v>
      </c>
    </row>
    <row r="5997" spans="1:6" hidden="1">
      <c r="A5997">
        <v>0.7</v>
      </c>
      <c r="B5997">
        <v>7.5</v>
      </c>
      <c r="C5997">
        <v>1</v>
      </c>
      <c r="D5997">
        <v>1</v>
      </c>
      <c r="E5997" t="s">
        <v>19</v>
      </c>
      <c r="F5997">
        <v>0</v>
      </c>
    </row>
    <row r="5998" spans="1:6" hidden="1">
      <c r="A5998">
        <v>0.7</v>
      </c>
      <c r="B5998">
        <v>7.5</v>
      </c>
      <c r="C5998">
        <v>1</v>
      </c>
      <c r="D5998">
        <v>1</v>
      </c>
      <c r="E5998" t="s">
        <v>19</v>
      </c>
      <c r="F5998">
        <v>0</v>
      </c>
    </row>
    <row r="5999" spans="1:6" hidden="1">
      <c r="A5999">
        <v>0.7</v>
      </c>
      <c r="B5999">
        <v>7.5</v>
      </c>
      <c r="C5999">
        <v>1</v>
      </c>
      <c r="D5999">
        <v>1</v>
      </c>
      <c r="E5999" t="s">
        <v>19</v>
      </c>
      <c r="F5999">
        <v>0</v>
      </c>
    </row>
    <row r="6000" spans="1:6" hidden="1">
      <c r="A6000">
        <v>0.7</v>
      </c>
      <c r="B6000">
        <v>7.5</v>
      </c>
      <c r="C6000">
        <v>1</v>
      </c>
      <c r="D6000">
        <v>1</v>
      </c>
      <c r="E6000" t="s">
        <v>19</v>
      </c>
      <c r="F6000">
        <v>0</v>
      </c>
    </row>
    <row r="6001" spans="1:11" hidden="1">
      <c r="A6001">
        <v>0.7</v>
      </c>
      <c r="B6001">
        <v>7.5</v>
      </c>
      <c r="C6001">
        <v>1</v>
      </c>
      <c r="D6001">
        <v>1</v>
      </c>
      <c r="E6001" t="s">
        <v>19</v>
      </c>
      <c r="F6001">
        <v>0</v>
      </c>
    </row>
    <row r="6002" spans="1:11">
      <c r="A6002">
        <v>0.7</v>
      </c>
      <c r="B6002">
        <v>9</v>
      </c>
      <c r="C6002">
        <v>1</v>
      </c>
      <c r="D6002">
        <v>1</v>
      </c>
      <c r="E6002" t="s">
        <v>19</v>
      </c>
      <c r="F6002">
        <v>0</v>
      </c>
      <c r="G6002">
        <f t="shared" ref="G6002" si="1495">SUM(E6002:E6021)</f>
        <v>0</v>
      </c>
      <c r="H6002">
        <f t="shared" ref="H6002" si="1496">COUNTIF(F6002:F6021,"=0")</f>
        <v>20</v>
      </c>
      <c r="I6002">
        <f t="shared" ref="I6002" si="1497">20-H6002</f>
        <v>0</v>
      </c>
      <c r="J6002" t="e">
        <f t="shared" ref="J6002" si="1498">G6002/I6002</f>
        <v>#DIV/0!</v>
      </c>
      <c r="K6002">
        <f t="shared" ref="K6002" si="1499">COUNTIF(E6002:E6021,"=long")</f>
        <v>20</v>
      </c>
    </row>
    <row r="6003" spans="1:11" hidden="1">
      <c r="A6003">
        <v>0.7</v>
      </c>
      <c r="B6003">
        <v>9</v>
      </c>
      <c r="C6003">
        <v>1</v>
      </c>
      <c r="D6003">
        <v>1</v>
      </c>
      <c r="E6003" t="s">
        <v>19</v>
      </c>
      <c r="F6003">
        <v>0</v>
      </c>
    </row>
    <row r="6004" spans="1:11" hidden="1">
      <c r="A6004">
        <v>0.7</v>
      </c>
      <c r="B6004">
        <v>9</v>
      </c>
      <c r="C6004">
        <v>1</v>
      </c>
      <c r="D6004">
        <v>1</v>
      </c>
      <c r="E6004" t="s">
        <v>19</v>
      </c>
      <c r="F6004">
        <v>0</v>
      </c>
    </row>
    <row r="6005" spans="1:11" hidden="1">
      <c r="A6005">
        <v>0.7</v>
      </c>
      <c r="B6005">
        <v>9</v>
      </c>
      <c r="C6005">
        <v>1</v>
      </c>
      <c r="D6005">
        <v>1</v>
      </c>
      <c r="E6005" t="s">
        <v>19</v>
      </c>
      <c r="F6005">
        <v>0</v>
      </c>
    </row>
    <row r="6006" spans="1:11" hidden="1">
      <c r="A6006">
        <v>0.7</v>
      </c>
      <c r="B6006">
        <v>9</v>
      </c>
      <c r="C6006">
        <v>1</v>
      </c>
      <c r="D6006">
        <v>1</v>
      </c>
      <c r="E6006" t="s">
        <v>19</v>
      </c>
      <c r="F6006">
        <v>0</v>
      </c>
    </row>
    <row r="6007" spans="1:11" hidden="1">
      <c r="A6007">
        <v>0.7</v>
      </c>
      <c r="B6007">
        <v>9</v>
      </c>
      <c r="C6007">
        <v>1</v>
      </c>
      <c r="D6007">
        <v>1</v>
      </c>
      <c r="E6007" t="s">
        <v>19</v>
      </c>
      <c r="F6007">
        <v>0</v>
      </c>
    </row>
    <row r="6008" spans="1:11" hidden="1">
      <c r="A6008">
        <v>0.7</v>
      </c>
      <c r="B6008">
        <v>9</v>
      </c>
      <c r="C6008">
        <v>1</v>
      </c>
      <c r="D6008">
        <v>1</v>
      </c>
      <c r="E6008" t="s">
        <v>19</v>
      </c>
      <c r="F6008">
        <v>0</v>
      </c>
    </row>
    <row r="6009" spans="1:11" hidden="1">
      <c r="A6009">
        <v>0.7</v>
      </c>
      <c r="B6009">
        <v>9</v>
      </c>
      <c r="C6009">
        <v>1</v>
      </c>
      <c r="D6009">
        <v>1</v>
      </c>
      <c r="E6009" t="s">
        <v>19</v>
      </c>
      <c r="F6009">
        <v>0</v>
      </c>
    </row>
    <row r="6010" spans="1:11" hidden="1">
      <c r="A6010">
        <v>0.7</v>
      </c>
      <c r="B6010">
        <v>9</v>
      </c>
      <c r="C6010">
        <v>1</v>
      </c>
      <c r="D6010">
        <v>1</v>
      </c>
      <c r="E6010" t="s">
        <v>19</v>
      </c>
      <c r="F6010">
        <v>0</v>
      </c>
    </row>
    <row r="6011" spans="1:11" hidden="1">
      <c r="A6011">
        <v>0.7</v>
      </c>
      <c r="B6011">
        <v>9</v>
      </c>
      <c r="C6011">
        <v>1</v>
      </c>
      <c r="D6011">
        <v>1</v>
      </c>
      <c r="E6011" t="s">
        <v>19</v>
      </c>
      <c r="F6011">
        <v>0</v>
      </c>
    </row>
    <row r="6012" spans="1:11" hidden="1">
      <c r="A6012">
        <v>0.7</v>
      </c>
      <c r="B6012">
        <v>9</v>
      </c>
      <c r="C6012">
        <v>1</v>
      </c>
      <c r="D6012">
        <v>1</v>
      </c>
      <c r="E6012" t="s">
        <v>19</v>
      </c>
      <c r="F6012">
        <v>0</v>
      </c>
    </row>
    <row r="6013" spans="1:11" hidden="1">
      <c r="A6013">
        <v>0.7</v>
      </c>
      <c r="B6013">
        <v>9</v>
      </c>
      <c r="C6013">
        <v>1</v>
      </c>
      <c r="D6013">
        <v>1</v>
      </c>
      <c r="E6013" t="s">
        <v>19</v>
      </c>
      <c r="F6013">
        <v>0</v>
      </c>
    </row>
    <row r="6014" spans="1:11" hidden="1">
      <c r="A6014">
        <v>0.7</v>
      </c>
      <c r="B6014">
        <v>9</v>
      </c>
      <c r="C6014">
        <v>1</v>
      </c>
      <c r="D6014">
        <v>1</v>
      </c>
      <c r="E6014" t="s">
        <v>19</v>
      </c>
      <c r="F6014">
        <v>0</v>
      </c>
    </row>
    <row r="6015" spans="1:11" hidden="1">
      <c r="A6015">
        <v>0.7</v>
      </c>
      <c r="B6015">
        <v>9</v>
      </c>
      <c r="C6015">
        <v>1</v>
      </c>
      <c r="D6015">
        <v>1</v>
      </c>
      <c r="E6015" t="s">
        <v>19</v>
      </c>
      <c r="F6015">
        <v>0</v>
      </c>
    </row>
    <row r="6016" spans="1:11" hidden="1">
      <c r="A6016">
        <v>0.7</v>
      </c>
      <c r="B6016">
        <v>9</v>
      </c>
      <c r="C6016">
        <v>1</v>
      </c>
      <c r="D6016">
        <v>1</v>
      </c>
      <c r="E6016" t="s">
        <v>19</v>
      </c>
      <c r="F6016">
        <v>0</v>
      </c>
    </row>
    <row r="6017" spans="1:11" hidden="1">
      <c r="A6017">
        <v>0.7</v>
      </c>
      <c r="B6017">
        <v>9</v>
      </c>
      <c r="C6017">
        <v>1</v>
      </c>
      <c r="D6017">
        <v>1</v>
      </c>
      <c r="E6017" t="s">
        <v>19</v>
      </c>
      <c r="F6017">
        <v>0</v>
      </c>
    </row>
    <row r="6018" spans="1:11" hidden="1">
      <c r="A6018">
        <v>0.7</v>
      </c>
      <c r="B6018">
        <v>9</v>
      </c>
      <c r="C6018">
        <v>1</v>
      </c>
      <c r="D6018">
        <v>1</v>
      </c>
      <c r="E6018" t="s">
        <v>19</v>
      </c>
      <c r="F6018">
        <v>0</v>
      </c>
    </row>
    <row r="6019" spans="1:11" hidden="1">
      <c r="A6019">
        <v>0.7</v>
      </c>
      <c r="B6019">
        <v>9</v>
      </c>
      <c r="C6019">
        <v>1</v>
      </c>
      <c r="D6019">
        <v>1</v>
      </c>
      <c r="E6019" t="s">
        <v>19</v>
      </c>
      <c r="F6019">
        <v>0</v>
      </c>
    </row>
    <row r="6020" spans="1:11" hidden="1">
      <c r="A6020">
        <v>0.7</v>
      </c>
      <c r="B6020">
        <v>9</v>
      </c>
      <c r="C6020">
        <v>1</v>
      </c>
      <c r="D6020">
        <v>1</v>
      </c>
      <c r="E6020" t="s">
        <v>19</v>
      </c>
      <c r="F6020">
        <v>0</v>
      </c>
    </row>
    <row r="6021" spans="1:11" hidden="1">
      <c r="A6021">
        <v>0.7</v>
      </c>
      <c r="B6021">
        <v>9</v>
      </c>
      <c r="C6021">
        <v>1</v>
      </c>
      <c r="D6021">
        <v>1</v>
      </c>
      <c r="E6021" t="s">
        <v>19</v>
      </c>
      <c r="F6021">
        <v>0</v>
      </c>
    </row>
    <row r="6022" spans="1:11">
      <c r="A6022">
        <v>0.7</v>
      </c>
      <c r="B6022">
        <v>10.5</v>
      </c>
      <c r="C6022">
        <v>1</v>
      </c>
      <c r="D6022">
        <v>1</v>
      </c>
      <c r="E6022" t="s">
        <v>19</v>
      </c>
      <c r="F6022">
        <v>0</v>
      </c>
      <c r="G6022">
        <f t="shared" ref="G6022" si="1500">SUM(E6022:E6041)</f>
        <v>0</v>
      </c>
      <c r="H6022">
        <f t="shared" ref="H6022" si="1501">COUNTIF(F6022:F6041,"=0")</f>
        <v>20</v>
      </c>
      <c r="I6022">
        <f t="shared" ref="I6022" si="1502">20-H6022</f>
        <v>0</v>
      </c>
      <c r="J6022" t="e">
        <f t="shared" ref="J6022" si="1503">G6022/I6022</f>
        <v>#DIV/0!</v>
      </c>
      <c r="K6022">
        <f t="shared" ref="K6022" si="1504">COUNTIF(E6022:E6041,"=long")</f>
        <v>20</v>
      </c>
    </row>
    <row r="6023" spans="1:11" hidden="1">
      <c r="A6023">
        <v>0.7</v>
      </c>
      <c r="B6023">
        <v>10.5</v>
      </c>
      <c r="C6023">
        <v>1</v>
      </c>
      <c r="D6023">
        <v>1</v>
      </c>
      <c r="E6023" t="s">
        <v>19</v>
      </c>
      <c r="F6023">
        <v>0</v>
      </c>
    </row>
    <row r="6024" spans="1:11" hidden="1">
      <c r="A6024">
        <v>0.7</v>
      </c>
      <c r="B6024">
        <v>10.5</v>
      </c>
      <c r="C6024">
        <v>1</v>
      </c>
      <c r="D6024">
        <v>1</v>
      </c>
      <c r="E6024" t="s">
        <v>19</v>
      </c>
      <c r="F6024">
        <v>0</v>
      </c>
    </row>
    <row r="6025" spans="1:11" hidden="1">
      <c r="A6025">
        <v>0.7</v>
      </c>
      <c r="B6025">
        <v>10.5</v>
      </c>
      <c r="C6025">
        <v>1</v>
      </c>
      <c r="D6025">
        <v>1</v>
      </c>
      <c r="E6025" t="s">
        <v>19</v>
      </c>
      <c r="F6025">
        <v>0</v>
      </c>
    </row>
    <row r="6026" spans="1:11" hidden="1">
      <c r="A6026">
        <v>0.7</v>
      </c>
      <c r="B6026">
        <v>10.5</v>
      </c>
      <c r="C6026">
        <v>1</v>
      </c>
      <c r="D6026">
        <v>1</v>
      </c>
      <c r="E6026" t="s">
        <v>19</v>
      </c>
      <c r="F6026">
        <v>0</v>
      </c>
    </row>
    <row r="6027" spans="1:11" hidden="1">
      <c r="A6027">
        <v>0.7</v>
      </c>
      <c r="B6027">
        <v>10.5</v>
      </c>
      <c r="C6027">
        <v>1</v>
      </c>
      <c r="D6027">
        <v>1</v>
      </c>
      <c r="E6027" t="s">
        <v>19</v>
      </c>
      <c r="F6027">
        <v>0</v>
      </c>
    </row>
    <row r="6028" spans="1:11" hidden="1">
      <c r="A6028">
        <v>0.7</v>
      </c>
      <c r="B6028">
        <v>10.5</v>
      </c>
      <c r="C6028">
        <v>1</v>
      </c>
      <c r="D6028">
        <v>1</v>
      </c>
      <c r="E6028" t="s">
        <v>19</v>
      </c>
      <c r="F6028">
        <v>0</v>
      </c>
    </row>
    <row r="6029" spans="1:11" hidden="1">
      <c r="A6029">
        <v>0.7</v>
      </c>
      <c r="B6029">
        <v>10.5</v>
      </c>
      <c r="C6029">
        <v>1</v>
      </c>
      <c r="D6029">
        <v>1</v>
      </c>
      <c r="E6029" t="s">
        <v>19</v>
      </c>
      <c r="F6029">
        <v>0</v>
      </c>
    </row>
    <row r="6030" spans="1:11" hidden="1">
      <c r="A6030">
        <v>0.7</v>
      </c>
      <c r="B6030">
        <v>10.5</v>
      </c>
      <c r="C6030">
        <v>1</v>
      </c>
      <c r="D6030">
        <v>1</v>
      </c>
      <c r="E6030" t="s">
        <v>19</v>
      </c>
      <c r="F6030">
        <v>0</v>
      </c>
    </row>
    <row r="6031" spans="1:11" hidden="1">
      <c r="A6031">
        <v>0.7</v>
      </c>
      <c r="B6031">
        <v>10.5</v>
      </c>
      <c r="C6031">
        <v>1</v>
      </c>
      <c r="D6031">
        <v>1</v>
      </c>
      <c r="E6031" t="s">
        <v>19</v>
      </c>
      <c r="F6031">
        <v>0</v>
      </c>
    </row>
    <row r="6032" spans="1:11" hidden="1">
      <c r="A6032">
        <v>0.7</v>
      </c>
      <c r="B6032">
        <v>10.5</v>
      </c>
      <c r="C6032">
        <v>1</v>
      </c>
      <c r="D6032">
        <v>1</v>
      </c>
      <c r="E6032" t="s">
        <v>19</v>
      </c>
      <c r="F6032">
        <v>0</v>
      </c>
    </row>
    <row r="6033" spans="1:11" hidden="1">
      <c r="A6033">
        <v>0.7</v>
      </c>
      <c r="B6033">
        <v>10.5</v>
      </c>
      <c r="C6033">
        <v>1</v>
      </c>
      <c r="D6033">
        <v>1</v>
      </c>
      <c r="E6033" t="s">
        <v>19</v>
      </c>
      <c r="F6033">
        <v>0</v>
      </c>
    </row>
    <row r="6034" spans="1:11" hidden="1">
      <c r="A6034">
        <v>0.7</v>
      </c>
      <c r="B6034">
        <v>10.5</v>
      </c>
      <c r="C6034">
        <v>1</v>
      </c>
      <c r="D6034">
        <v>1</v>
      </c>
      <c r="E6034" t="s">
        <v>19</v>
      </c>
      <c r="F6034">
        <v>0</v>
      </c>
    </row>
    <row r="6035" spans="1:11" hidden="1">
      <c r="A6035">
        <v>0.7</v>
      </c>
      <c r="B6035">
        <v>10.5</v>
      </c>
      <c r="C6035">
        <v>1</v>
      </c>
      <c r="D6035">
        <v>1</v>
      </c>
      <c r="E6035" t="s">
        <v>19</v>
      </c>
      <c r="F6035">
        <v>0</v>
      </c>
    </row>
    <row r="6036" spans="1:11" hidden="1">
      <c r="A6036">
        <v>0.7</v>
      </c>
      <c r="B6036">
        <v>10.5</v>
      </c>
      <c r="C6036">
        <v>1</v>
      </c>
      <c r="D6036">
        <v>1</v>
      </c>
      <c r="E6036" t="s">
        <v>19</v>
      </c>
      <c r="F6036">
        <v>0</v>
      </c>
    </row>
    <row r="6037" spans="1:11" hidden="1">
      <c r="A6037">
        <v>0.7</v>
      </c>
      <c r="B6037">
        <v>10.5</v>
      </c>
      <c r="C6037">
        <v>1</v>
      </c>
      <c r="D6037">
        <v>1</v>
      </c>
      <c r="E6037" t="s">
        <v>19</v>
      </c>
      <c r="F6037">
        <v>0</v>
      </c>
    </row>
    <row r="6038" spans="1:11" hidden="1">
      <c r="A6038">
        <v>0.7</v>
      </c>
      <c r="B6038">
        <v>10.5</v>
      </c>
      <c r="C6038">
        <v>1</v>
      </c>
      <c r="D6038">
        <v>1</v>
      </c>
      <c r="E6038" t="s">
        <v>19</v>
      </c>
      <c r="F6038">
        <v>0</v>
      </c>
    </row>
    <row r="6039" spans="1:11" hidden="1">
      <c r="A6039">
        <v>0.7</v>
      </c>
      <c r="B6039">
        <v>10.5</v>
      </c>
      <c r="C6039">
        <v>1</v>
      </c>
      <c r="D6039">
        <v>1</v>
      </c>
      <c r="E6039" t="s">
        <v>19</v>
      </c>
      <c r="F6039">
        <v>0</v>
      </c>
    </row>
    <row r="6040" spans="1:11" hidden="1">
      <c r="A6040">
        <v>0.7</v>
      </c>
      <c r="B6040">
        <v>10.5</v>
      </c>
      <c r="C6040">
        <v>1</v>
      </c>
      <c r="D6040">
        <v>1</v>
      </c>
      <c r="E6040" t="s">
        <v>19</v>
      </c>
      <c r="F6040">
        <v>0</v>
      </c>
    </row>
    <row r="6041" spans="1:11" hidden="1">
      <c r="A6041">
        <v>0.7</v>
      </c>
      <c r="B6041">
        <v>10.5</v>
      </c>
      <c r="C6041">
        <v>1</v>
      </c>
      <c r="D6041">
        <v>1</v>
      </c>
      <c r="E6041" t="s">
        <v>19</v>
      </c>
      <c r="F6041">
        <v>0</v>
      </c>
    </row>
    <row r="6042" spans="1:11">
      <c r="A6042">
        <v>0.7</v>
      </c>
      <c r="B6042">
        <v>12</v>
      </c>
      <c r="C6042">
        <v>1</v>
      </c>
      <c r="D6042">
        <v>1</v>
      </c>
      <c r="E6042" t="s">
        <v>19</v>
      </c>
      <c r="F6042">
        <v>0</v>
      </c>
      <c r="G6042">
        <f t="shared" ref="G6042" si="1505">SUM(E6042:E6061)</f>
        <v>0</v>
      </c>
      <c r="H6042">
        <f t="shared" ref="H6042" si="1506">COUNTIF(F6042:F6061,"=0")</f>
        <v>20</v>
      </c>
      <c r="I6042">
        <f t="shared" ref="I6042" si="1507">20-H6042</f>
        <v>0</v>
      </c>
      <c r="J6042" t="e">
        <f t="shared" ref="J6042" si="1508">G6042/I6042</f>
        <v>#DIV/0!</v>
      </c>
      <c r="K6042">
        <f t="shared" ref="K6042" si="1509">COUNTIF(E6042:E6061,"=long")</f>
        <v>20</v>
      </c>
    </row>
    <row r="6043" spans="1:11" hidden="1">
      <c r="A6043">
        <v>0.7</v>
      </c>
      <c r="B6043">
        <v>12</v>
      </c>
      <c r="C6043">
        <v>1</v>
      </c>
      <c r="D6043">
        <v>1</v>
      </c>
      <c r="E6043" t="s">
        <v>19</v>
      </c>
      <c r="F6043">
        <v>0</v>
      </c>
    </row>
    <row r="6044" spans="1:11" hidden="1">
      <c r="A6044">
        <v>0.7</v>
      </c>
      <c r="B6044">
        <v>12</v>
      </c>
      <c r="C6044">
        <v>1</v>
      </c>
      <c r="D6044">
        <v>1</v>
      </c>
      <c r="E6044" t="s">
        <v>19</v>
      </c>
      <c r="F6044">
        <v>0</v>
      </c>
    </row>
    <row r="6045" spans="1:11" hidden="1">
      <c r="A6045">
        <v>0.7</v>
      </c>
      <c r="B6045">
        <v>12</v>
      </c>
      <c r="C6045">
        <v>1</v>
      </c>
      <c r="D6045">
        <v>1</v>
      </c>
      <c r="E6045" t="s">
        <v>19</v>
      </c>
      <c r="F6045">
        <v>0</v>
      </c>
    </row>
    <row r="6046" spans="1:11" hidden="1">
      <c r="A6046">
        <v>0.7</v>
      </c>
      <c r="B6046">
        <v>12</v>
      </c>
      <c r="C6046">
        <v>1</v>
      </c>
      <c r="D6046">
        <v>1</v>
      </c>
      <c r="E6046" t="s">
        <v>19</v>
      </c>
      <c r="F6046">
        <v>0</v>
      </c>
    </row>
    <row r="6047" spans="1:11" hidden="1">
      <c r="A6047">
        <v>0.7</v>
      </c>
      <c r="B6047">
        <v>12</v>
      </c>
      <c r="C6047">
        <v>1</v>
      </c>
      <c r="D6047">
        <v>1</v>
      </c>
      <c r="E6047" t="s">
        <v>19</v>
      </c>
      <c r="F6047">
        <v>0</v>
      </c>
    </row>
    <row r="6048" spans="1:11" hidden="1">
      <c r="A6048">
        <v>0.7</v>
      </c>
      <c r="B6048">
        <v>12</v>
      </c>
      <c r="C6048">
        <v>1</v>
      </c>
      <c r="D6048">
        <v>1</v>
      </c>
      <c r="E6048" t="s">
        <v>19</v>
      </c>
      <c r="F6048">
        <v>0</v>
      </c>
    </row>
    <row r="6049" spans="1:11" hidden="1">
      <c r="A6049">
        <v>0.7</v>
      </c>
      <c r="B6049">
        <v>12</v>
      </c>
      <c r="C6049">
        <v>1</v>
      </c>
      <c r="D6049">
        <v>1</v>
      </c>
      <c r="E6049" t="s">
        <v>19</v>
      </c>
      <c r="F6049">
        <v>0</v>
      </c>
    </row>
    <row r="6050" spans="1:11" hidden="1">
      <c r="A6050">
        <v>0.7</v>
      </c>
      <c r="B6050">
        <v>12</v>
      </c>
      <c r="C6050">
        <v>1</v>
      </c>
      <c r="D6050">
        <v>1</v>
      </c>
      <c r="E6050" t="s">
        <v>19</v>
      </c>
      <c r="F6050">
        <v>0</v>
      </c>
    </row>
    <row r="6051" spans="1:11" hidden="1">
      <c r="A6051">
        <v>0.7</v>
      </c>
      <c r="B6051">
        <v>12</v>
      </c>
      <c r="C6051">
        <v>1</v>
      </c>
      <c r="D6051">
        <v>1</v>
      </c>
      <c r="E6051" t="s">
        <v>19</v>
      </c>
      <c r="F6051">
        <v>0</v>
      </c>
    </row>
    <row r="6052" spans="1:11" hidden="1">
      <c r="A6052">
        <v>0.7</v>
      </c>
      <c r="B6052">
        <v>12</v>
      </c>
      <c r="C6052">
        <v>1</v>
      </c>
      <c r="D6052">
        <v>1</v>
      </c>
      <c r="E6052" t="s">
        <v>19</v>
      </c>
      <c r="F6052">
        <v>0</v>
      </c>
    </row>
    <row r="6053" spans="1:11" hidden="1">
      <c r="A6053">
        <v>0.7</v>
      </c>
      <c r="B6053">
        <v>12</v>
      </c>
      <c r="C6053">
        <v>1</v>
      </c>
      <c r="D6053">
        <v>1</v>
      </c>
      <c r="E6053" t="s">
        <v>19</v>
      </c>
      <c r="F6053">
        <v>0</v>
      </c>
    </row>
    <row r="6054" spans="1:11" hidden="1">
      <c r="A6054">
        <v>0.7</v>
      </c>
      <c r="B6054">
        <v>12</v>
      </c>
      <c r="C6054">
        <v>1</v>
      </c>
      <c r="D6054">
        <v>1</v>
      </c>
      <c r="E6054" t="s">
        <v>19</v>
      </c>
      <c r="F6054">
        <v>0</v>
      </c>
    </row>
    <row r="6055" spans="1:11" hidden="1">
      <c r="A6055">
        <v>0.7</v>
      </c>
      <c r="B6055">
        <v>12</v>
      </c>
      <c r="C6055">
        <v>1</v>
      </c>
      <c r="D6055">
        <v>1</v>
      </c>
      <c r="E6055" t="s">
        <v>19</v>
      </c>
      <c r="F6055">
        <v>0</v>
      </c>
    </row>
    <row r="6056" spans="1:11" hidden="1">
      <c r="A6056">
        <v>0.7</v>
      </c>
      <c r="B6056">
        <v>12</v>
      </c>
      <c r="C6056">
        <v>1</v>
      </c>
      <c r="D6056">
        <v>1</v>
      </c>
      <c r="E6056" t="s">
        <v>19</v>
      </c>
      <c r="F6056">
        <v>0</v>
      </c>
    </row>
    <row r="6057" spans="1:11" hidden="1">
      <c r="A6057">
        <v>0.7</v>
      </c>
      <c r="B6057">
        <v>12</v>
      </c>
      <c r="C6057">
        <v>1</v>
      </c>
      <c r="D6057">
        <v>1</v>
      </c>
      <c r="E6057" t="s">
        <v>19</v>
      </c>
      <c r="F6057">
        <v>0</v>
      </c>
    </row>
    <row r="6058" spans="1:11" hidden="1">
      <c r="A6058">
        <v>0.7</v>
      </c>
      <c r="B6058">
        <v>12</v>
      </c>
      <c r="C6058">
        <v>1</v>
      </c>
      <c r="D6058">
        <v>1</v>
      </c>
      <c r="E6058" t="s">
        <v>19</v>
      </c>
      <c r="F6058">
        <v>0</v>
      </c>
    </row>
    <row r="6059" spans="1:11" hidden="1">
      <c r="A6059">
        <v>0.7</v>
      </c>
      <c r="B6059">
        <v>12</v>
      </c>
      <c r="C6059">
        <v>1</v>
      </c>
      <c r="D6059">
        <v>1</v>
      </c>
      <c r="E6059" t="s">
        <v>19</v>
      </c>
      <c r="F6059">
        <v>0</v>
      </c>
    </row>
    <row r="6060" spans="1:11" hidden="1">
      <c r="A6060">
        <v>0.7</v>
      </c>
      <c r="B6060">
        <v>12</v>
      </c>
      <c r="C6060">
        <v>1</v>
      </c>
      <c r="D6060">
        <v>1</v>
      </c>
      <c r="E6060" t="s">
        <v>19</v>
      </c>
      <c r="F6060">
        <v>0</v>
      </c>
    </row>
    <row r="6061" spans="1:11" hidden="1">
      <c r="A6061">
        <v>0.7</v>
      </c>
      <c r="B6061">
        <v>12</v>
      </c>
      <c r="C6061">
        <v>1</v>
      </c>
      <c r="D6061">
        <v>1</v>
      </c>
      <c r="E6061" t="s">
        <v>19</v>
      </c>
      <c r="F6061">
        <v>0</v>
      </c>
    </row>
    <row r="6062" spans="1:11">
      <c r="A6062">
        <v>0.7</v>
      </c>
      <c r="B6062">
        <v>13.5</v>
      </c>
      <c r="C6062">
        <v>1</v>
      </c>
      <c r="D6062">
        <v>1</v>
      </c>
      <c r="E6062" t="s">
        <v>19</v>
      </c>
      <c r="F6062">
        <v>0</v>
      </c>
      <c r="G6062">
        <f t="shared" ref="G6062" si="1510">SUM(E6062:E6081)</f>
        <v>0</v>
      </c>
      <c r="H6062">
        <f t="shared" ref="H6062" si="1511">COUNTIF(F6062:F6081,"=0")</f>
        <v>20</v>
      </c>
      <c r="I6062">
        <f t="shared" ref="I6062" si="1512">20-H6062</f>
        <v>0</v>
      </c>
      <c r="J6062" t="e">
        <f t="shared" ref="J6062" si="1513">G6062/I6062</f>
        <v>#DIV/0!</v>
      </c>
      <c r="K6062">
        <f t="shared" ref="K6062" si="1514">COUNTIF(E6062:E6081,"=long")</f>
        <v>20</v>
      </c>
    </row>
    <row r="6063" spans="1:11" hidden="1">
      <c r="A6063">
        <v>0.7</v>
      </c>
      <c r="B6063">
        <v>13.5</v>
      </c>
      <c r="C6063">
        <v>1</v>
      </c>
      <c r="D6063">
        <v>1</v>
      </c>
      <c r="E6063" t="s">
        <v>19</v>
      </c>
      <c r="F6063">
        <v>0</v>
      </c>
    </row>
    <row r="6064" spans="1:11" hidden="1">
      <c r="A6064">
        <v>0.7</v>
      </c>
      <c r="B6064">
        <v>13.5</v>
      </c>
      <c r="C6064">
        <v>1</v>
      </c>
      <c r="D6064">
        <v>1</v>
      </c>
      <c r="E6064" t="s">
        <v>19</v>
      </c>
      <c r="F6064">
        <v>0</v>
      </c>
    </row>
    <row r="6065" spans="1:6" hidden="1">
      <c r="A6065">
        <v>0.7</v>
      </c>
      <c r="B6065">
        <v>13.5</v>
      </c>
      <c r="C6065">
        <v>1</v>
      </c>
      <c r="D6065">
        <v>1</v>
      </c>
      <c r="E6065" t="s">
        <v>19</v>
      </c>
      <c r="F6065">
        <v>0</v>
      </c>
    </row>
    <row r="6066" spans="1:6" hidden="1">
      <c r="A6066">
        <v>0.7</v>
      </c>
      <c r="B6066">
        <v>13.5</v>
      </c>
      <c r="C6066">
        <v>1</v>
      </c>
      <c r="D6066">
        <v>1</v>
      </c>
      <c r="E6066" t="s">
        <v>19</v>
      </c>
      <c r="F6066">
        <v>0</v>
      </c>
    </row>
    <row r="6067" spans="1:6" hidden="1">
      <c r="A6067">
        <v>0.7</v>
      </c>
      <c r="B6067">
        <v>13.5</v>
      </c>
      <c r="C6067">
        <v>1</v>
      </c>
      <c r="D6067">
        <v>1</v>
      </c>
      <c r="E6067" t="s">
        <v>19</v>
      </c>
      <c r="F6067">
        <v>0</v>
      </c>
    </row>
    <row r="6068" spans="1:6" hidden="1">
      <c r="A6068">
        <v>0.7</v>
      </c>
      <c r="B6068">
        <v>13.5</v>
      </c>
      <c r="C6068">
        <v>1</v>
      </c>
      <c r="D6068">
        <v>1</v>
      </c>
      <c r="E6068" t="s">
        <v>19</v>
      </c>
      <c r="F6068">
        <v>0</v>
      </c>
    </row>
    <row r="6069" spans="1:6" hidden="1">
      <c r="A6069">
        <v>0.7</v>
      </c>
      <c r="B6069">
        <v>13.5</v>
      </c>
      <c r="C6069">
        <v>1</v>
      </c>
      <c r="D6069">
        <v>1</v>
      </c>
      <c r="E6069" t="s">
        <v>19</v>
      </c>
      <c r="F6069">
        <v>0</v>
      </c>
    </row>
    <row r="6070" spans="1:6" hidden="1">
      <c r="A6070">
        <v>0.7</v>
      </c>
      <c r="B6070">
        <v>13.5</v>
      </c>
      <c r="C6070">
        <v>1</v>
      </c>
      <c r="D6070">
        <v>1</v>
      </c>
      <c r="E6070" t="s">
        <v>19</v>
      </c>
      <c r="F6070">
        <v>0</v>
      </c>
    </row>
    <row r="6071" spans="1:6" hidden="1">
      <c r="A6071">
        <v>0.7</v>
      </c>
      <c r="B6071">
        <v>13.5</v>
      </c>
      <c r="C6071">
        <v>1</v>
      </c>
      <c r="D6071">
        <v>1</v>
      </c>
      <c r="E6071" t="s">
        <v>19</v>
      </c>
      <c r="F6071">
        <v>0</v>
      </c>
    </row>
    <row r="6072" spans="1:6" hidden="1">
      <c r="A6072">
        <v>0.7</v>
      </c>
      <c r="B6072">
        <v>13.5</v>
      </c>
      <c r="C6072">
        <v>1</v>
      </c>
      <c r="D6072">
        <v>1</v>
      </c>
      <c r="E6072" t="s">
        <v>19</v>
      </c>
      <c r="F6072">
        <v>0</v>
      </c>
    </row>
    <row r="6073" spans="1:6" hidden="1">
      <c r="A6073">
        <v>0.7</v>
      </c>
      <c r="B6073">
        <v>13.5</v>
      </c>
      <c r="C6073">
        <v>1</v>
      </c>
      <c r="D6073">
        <v>1</v>
      </c>
      <c r="E6073" t="s">
        <v>19</v>
      </c>
      <c r="F6073">
        <v>0</v>
      </c>
    </row>
    <row r="6074" spans="1:6" hidden="1">
      <c r="A6074">
        <v>0.7</v>
      </c>
      <c r="B6074">
        <v>13.5</v>
      </c>
      <c r="C6074">
        <v>1</v>
      </c>
      <c r="D6074">
        <v>1</v>
      </c>
      <c r="E6074" t="s">
        <v>19</v>
      </c>
      <c r="F6074">
        <v>0</v>
      </c>
    </row>
    <row r="6075" spans="1:6" hidden="1">
      <c r="A6075">
        <v>0.7</v>
      </c>
      <c r="B6075">
        <v>13.5</v>
      </c>
      <c r="C6075">
        <v>1</v>
      </c>
      <c r="D6075">
        <v>1</v>
      </c>
      <c r="E6075" t="s">
        <v>19</v>
      </c>
      <c r="F6075">
        <v>0</v>
      </c>
    </row>
    <row r="6076" spans="1:6" hidden="1">
      <c r="A6076">
        <v>0.7</v>
      </c>
      <c r="B6076">
        <v>13.5</v>
      </c>
      <c r="C6076">
        <v>1</v>
      </c>
      <c r="D6076">
        <v>1</v>
      </c>
      <c r="E6076" t="s">
        <v>19</v>
      </c>
      <c r="F6076">
        <v>0</v>
      </c>
    </row>
    <row r="6077" spans="1:6" hidden="1">
      <c r="A6077">
        <v>0.7</v>
      </c>
      <c r="B6077">
        <v>13.5</v>
      </c>
      <c r="C6077">
        <v>1</v>
      </c>
      <c r="D6077">
        <v>1</v>
      </c>
      <c r="E6077" t="s">
        <v>19</v>
      </c>
      <c r="F6077">
        <v>0</v>
      </c>
    </row>
    <row r="6078" spans="1:6" hidden="1">
      <c r="A6078">
        <v>0.7</v>
      </c>
      <c r="B6078">
        <v>13.5</v>
      </c>
      <c r="C6078">
        <v>1</v>
      </c>
      <c r="D6078">
        <v>1</v>
      </c>
      <c r="E6078" t="s">
        <v>19</v>
      </c>
      <c r="F6078">
        <v>0</v>
      </c>
    </row>
    <row r="6079" spans="1:6" hidden="1">
      <c r="A6079">
        <v>0.7</v>
      </c>
      <c r="B6079">
        <v>13.5</v>
      </c>
      <c r="C6079">
        <v>1</v>
      </c>
      <c r="D6079">
        <v>1</v>
      </c>
      <c r="E6079" t="s">
        <v>19</v>
      </c>
      <c r="F6079">
        <v>0</v>
      </c>
    </row>
    <row r="6080" spans="1:6" hidden="1">
      <c r="A6080">
        <v>0.7</v>
      </c>
      <c r="B6080">
        <v>13.5</v>
      </c>
      <c r="C6080">
        <v>1</v>
      </c>
      <c r="D6080">
        <v>1</v>
      </c>
      <c r="E6080" t="s">
        <v>19</v>
      </c>
      <c r="F6080">
        <v>0</v>
      </c>
    </row>
    <row r="6081" spans="1:11" hidden="1">
      <c r="A6081">
        <v>0.7</v>
      </c>
      <c r="B6081">
        <v>13.5</v>
      </c>
      <c r="C6081">
        <v>1</v>
      </c>
      <c r="D6081">
        <v>1</v>
      </c>
      <c r="E6081" t="s">
        <v>19</v>
      </c>
      <c r="F6081">
        <v>0</v>
      </c>
    </row>
    <row r="6082" spans="1:11">
      <c r="A6082">
        <v>0.7</v>
      </c>
      <c r="B6082">
        <v>15</v>
      </c>
      <c r="C6082">
        <v>1</v>
      </c>
      <c r="D6082">
        <v>1</v>
      </c>
      <c r="E6082" t="s">
        <v>19</v>
      </c>
      <c r="F6082">
        <v>0</v>
      </c>
      <c r="G6082">
        <f t="shared" ref="G6082" si="1515">SUM(E6082:E6101)</f>
        <v>0</v>
      </c>
      <c r="H6082">
        <f t="shared" ref="H6082" si="1516">COUNTIF(F6082:F6101,"=0")</f>
        <v>20</v>
      </c>
      <c r="I6082">
        <f t="shared" ref="I6082" si="1517">20-H6082</f>
        <v>0</v>
      </c>
      <c r="J6082" t="e">
        <f t="shared" ref="J6082" si="1518">G6082/I6082</f>
        <v>#DIV/0!</v>
      </c>
      <c r="K6082">
        <f t="shared" ref="K6082" si="1519">COUNTIF(E6082:E6101,"=long")</f>
        <v>20</v>
      </c>
    </row>
    <row r="6083" spans="1:11" hidden="1">
      <c r="A6083">
        <v>0.7</v>
      </c>
      <c r="B6083">
        <v>15</v>
      </c>
      <c r="C6083">
        <v>1</v>
      </c>
      <c r="D6083">
        <v>1</v>
      </c>
      <c r="E6083" t="s">
        <v>19</v>
      </c>
      <c r="F6083">
        <v>0</v>
      </c>
    </row>
    <row r="6084" spans="1:11" hidden="1">
      <c r="A6084">
        <v>0.7</v>
      </c>
      <c r="B6084">
        <v>15</v>
      </c>
      <c r="C6084">
        <v>1</v>
      </c>
      <c r="D6084">
        <v>1</v>
      </c>
      <c r="E6084" t="s">
        <v>19</v>
      </c>
      <c r="F6084">
        <v>0</v>
      </c>
    </row>
    <row r="6085" spans="1:11" hidden="1">
      <c r="A6085">
        <v>0.7</v>
      </c>
      <c r="B6085">
        <v>15</v>
      </c>
      <c r="C6085">
        <v>1</v>
      </c>
      <c r="D6085">
        <v>1</v>
      </c>
      <c r="E6085" t="s">
        <v>19</v>
      </c>
      <c r="F6085">
        <v>0</v>
      </c>
    </row>
    <row r="6086" spans="1:11" hidden="1">
      <c r="A6086">
        <v>0.7</v>
      </c>
      <c r="B6086">
        <v>15</v>
      </c>
      <c r="C6086">
        <v>1</v>
      </c>
      <c r="D6086">
        <v>1</v>
      </c>
      <c r="E6086" t="s">
        <v>19</v>
      </c>
      <c r="F6086">
        <v>0</v>
      </c>
    </row>
    <row r="6087" spans="1:11" hidden="1">
      <c r="A6087">
        <v>0.7</v>
      </c>
      <c r="B6087">
        <v>15</v>
      </c>
      <c r="C6087">
        <v>1</v>
      </c>
      <c r="D6087">
        <v>1</v>
      </c>
      <c r="E6087" t="s">
        <v>19</v>
      </c>
      <c r="F6087">
        <v>0</v>
      </c>
    </row>
    <row r="6088" spans="1:11" hidden="1">
      <c r="A6088">
        <v>0.7</v>
      </c>
      <c r="B6088">
        <v>15</v>
      </c>
      <c r="C6088">
        <v>1</v>
      </c>
      <c r="D6088">
        <v>1</v>
      </c>
      <c r="E6088" t="s">
        <v>19</v>
      </c>
      <c r="F6088">
        <v>0</v>
      </c>
    </row>
    <row r="6089" spans="1:11" hidden="1">
      <c r="A6089">
        <v>0.7</v>
      </c>
      <c r="B6089">
        <v>15</v>
      </c>
      <c r="C6089">
        <v>1</v>
      </c>
      <c r="D6089">
        <v>1</v>
      </c>
      <c r="E6089" t="s">
        <v>19</v>
      </c>
      <c r="F6089">
        <v>0</v>
      </c>
    </row>
    <row r="6090" spans="1:11" hidden="1">
      <c r="A6090">
        <v>0.7</v>
      </c>
      <c r="B6090">
        <v>15</v>
      </c>
      <c r="C6090">
        <v>1</v>
      </c>
      <c r="D6090">
        <v>1</v>
      </c>
      <c r="E6090" t="s">
        <v>19</v>
      </c>
      <c r="F6090">
        <v>0</v>
      </c>
    </row>
    <row r="6091" spans="1:11" hidden="1">
      <c r="A6091">
        <v>0.7</v>
      </c>
      <c r="B6091">
        <v>15</v>
      </c>
      <c r="C6091">
        <v>1</v>
      </c>
      <c r="D6091">
        <v>1</v>
      </c>
      <c r="E6091" t="s">
        <v>19</v>
      </c>
      <c r="F6091">
        <v>0</v>
      </c>
    </row>
    <row r="6092" spans="1:11" hidden="1">
      <c r="A6092">
        <v>0.7</v>
      </c>
      <c r="B6092">
        <v>15</v>
      </c>
      <c r="C6092">
        <v>1</v>
      </c>
      <c r="D6092">
        <v>1</v>
      </c>
      <c r="E6092" t="s">
        <v>19</v>
      </c>
      <c r="F6092">
        <v>0</v>
      </c>
    </row>
    <row r="6093" spans="1:11" hidden="1">
      <c r="A6093">
        <v>0.7</v>
      </c>
      <c r="B6093">
        <v>15</v>
      </c>
      <c r="C6093">
        <v>1</v>
      </c>
      <c r="D6093">
        <v>1</v>
      </c>
      <c r="E6093" t="s">
        <v>19</v>
      </c>
      <c r="F6093">
        <v>0</v>
      </c>
    </row>
    <row r="6094" spans="1:11" hidden="1">
      <c r="A6094">
        <v>0.7</v>
      </c>
      <c r="B6094">
        <v>15</v>
      </c>
      <c r="C6094">
        <v>1</v>
      </c>
      <c r="D6094">
        <v>1</v>
      </c>
      <c r="E6094" t="s">
        <v>19</v>
      </c>
      <c r="F6094">
        <v>0</v>
      </c>
    </row>
    <row r="6095" spans="1:11" hidden="1">
      <c r="A6095">
        <v>0.7</v>
      </c>
      <c r="B6095">
        <v>15</v>
      </c>
      <c r="C6095">
        <v>1</v>
      </c>
      <c r="D6095">
        <v>1</v>
      </c>
      <c r="E6095" t="s">
        <v>19</v>
      </c>
      <c r="F6095">
        <v>0</v>
      </c>
    </row>
    <row r="6096" spans="1:11" hidden="1">
      <c r="A6096">
        <v>0.7</v>
      </c>
      <c r="B6096">
        <v>15</v>
      </c>
      <c r="C6096">
        <v>1</v>
      </c>
      <c r="D6096">
        <v>1</v>
      </c>
      <c r="E6096" t="s">
        <v>19</v>
      </c>
      <c r="F6096">
        <v>0</v>
      </c>
    </row>
    <row r="6097" spans="1:11" hidden="1">
      <c r="A6097">
        <v>0.7</v>
      </c>
      <c r="B6097">
        <v>15</v>
      </c>
      <c r="C6097">
        <v>1</v>
      </c>
      <c r="D6097">
        <v>1</v>
      </c>
      <c r="E6097" t="s">
        <v>19</v>
      </c>
      <c r="F6097">
        <v>0</v>
      </c>
    </row>
    <row r="6098" spans="1:11" hidden="1">
      <c r="A6098">
        <v>0.7</v>
      </c>
      <c r="B6098">
        <v>15</v>
      </c>
      <c r="C6098">
        <v>1</v>
      </c>
      <c r="D6098">
        <v>1</v>
      </c>
      <c r="E6098" t="s">
        <v>19</v>
      </c>
      <c r="F6098">
        <v>0</v>
      </c>
    </row>
    <row r="6099" spans="1:11" hidden="1">
      <c r="A6099">
        <v>0.7</v>
      </c>
      <c r="B6099">
        <v>15</v>
      </c>
      <c r="C6099">
        <v>1</v>
      </c>
      <c r="D6099">
        <v>1</v>
      </c>
      <c r="E6099" t="s">
        <v>19</v>
      </c>
      <c r="F6099">
        <v>0</v>
      </c>
    </row>
    <row r="6100" spans="1:11" hidden="1">
      <c r="A6100">
        <v>0.7</v>
      </c>
      <c r="B6100">
        <v>15</v>
      </c>
      <c r="C6100">
        <v>1</v>
      </c>
      <c r="D6100">
        <v>1</v>
      </c>
      <c r="E6100" t="s">
        <v>19</v>
      </c>
      <c r="F6100">
        <v>0</v>
      </c>
    </row>
    <row r="6101" spans="1:11" hidden="1">
      <c r="A6101">
        <v>0.7</v>
      </c>
      <c r="B6101">
        <v>15</v>
      </c>
      <c r="C6101">
        <v>1</v>
      </c>
      <c r="D6101">
        <v>1</v>
      </c>
      <c r="E6101" t="s">
        <v>19</v>
      </c>
      <c r="F6101">
        <v>0</v>
      </c>
    </row>
    <row r="6102" spans="1:11">
      <c r="A6102">
        <v>0.7</v>
      </c>
      <c r="B6102">
        <v>16.5</v>
      </c>
      <c r="C6102">
        <v>1</v>
      </c>
      <c r="D6102">
        <v>1</v>
      </c>
      <c r="E6102" t="s">
        <v>19</v>
      </c>
      <c r="F6102">
        <v>0</v>
      </c>
      <c r="G6102">
        <f t="shared" ref="G6102" si="1520">SUM(E6102:E6121)</f>
        <v>0</v>
      </c>
      <c r="H6102">
        <f t="shared" ref="H6102" si="1521">COUNTIF(F6102:F6121,"=0")</f>
        <v>20</v>
      </c>
      <c r="I6102">
        <f t="shared" ref="I6102" si="1522">20-H6102</f>
        <v>0</v>
      </c>
      <c r="J6102" t="e">
        <f t="shared" ref="J6102" si="1523">G6102/I6102</f>
        <v>#DIV/0!</v>
      </c>
      <c r="K6102">
        <f t="shared" ref="K6102" si="1524">COUNTIF(E6102:E6121,"=long")</f>
        <v>20</v>
      </c>
    </row>
    <row r="6103" spans="1:11" hidden="1">
      <c r="A6103">
        <v>0.7</v>
      </c>
      <c r="B6103">
        <v>16.5</v>
      </c>
      <c r="C6103">
        <v>1</v>
      </c>
      <c r="D6103">
        <v>1</v>
      </c>
      <c r="E6103" t="s">
        <v>19</v>
      </c>
      <c r="F6103">
        <v>0</v>
      </c>
    </row>
    <row r="6104" spans="1:11" hidden="1">
      <c r="A6104">
        <v>0.7</v>
      </c>
      <c r="B6104">
        <v>16.5</v>
      </c>
      <c r="C6104">
        <v>1</v>
      </c>
      <c r="D6104">
        <v>1</v>
      </c>
      <c r="E6104" t="s">
        <v>19</v>
      </c>
      <c r="F6104">
        <v>0</v>
      </c>
    </row>
    <row r="6105" spans="1:11" hidden="1">
      <c r="A6105">
        <v>0.7</v>
      </c>
      <c r="B6105">
        <v>16.5</v>
      </c>
      <c r="C6105">
        <v>1</v>
      </c>
      <c r="D6105">
        <v>1</v>
      </c>
      <c r="E6105" t="s">
        <v>19</v>
      </c>
      <c r="F6105">
        <v>0</v>
      </c>
    </row>
    <row r="6106" spans="1:11" hidden="1">
      <c r="A6106">
        <v>0.7</v>
      </c>
      <c r="B6106">
        <v>16.5</v>
      </c>
      <c r="C6106">
        <v>1</v>
      </c>
      <c r="D6106">
        <v>1</v>
      </c>
      <c r="E6106" t="s">
        <v>19</v>
      </c>
      <c r="F6106">
        <v>0</v>
      </c>
    </row>
    <row r="6107" spans="1:11" hidden="1">
      <c r="A6107">
        <v>0.7</v>
      </c>
      <c r="B6107">
        <v>16.5</v>
      </c>
      <c r="C6107">
        <v>1</v>
      </c>
      <c r="D6107">
        <v>1</v>
      </c>
      <c r="E6107" t="s">
        <v>19</v>
      </c>
      <c r="F6107">
        <v>0</v>
      </c>
    </row>
    <row r="6108" spans="1:11" hidden="1">
      <c r="A6108">
        <v>0.7</v>
      </c>
      <c r="B6108">
        <v>16.5</v>
      </c>
      <c r="C6108">
        <v>1</v>
      </c>
      <c r="D6108">
        <v>1</v>
      </c>
      <c r="E6108" t="s">
        <v>19</v>
      </c>
      <c r="F6108">
        <v>0</v>
      </c>
    </row>
    <row r="6109" spans="1:11" hidden="1">
      <c r="A6109">
        <v>0.7</v>
      </c>
      <c r="B6109">
        <v>16.5</v>
      </c>
      <c r="C6109">
        <v>1</v>
      </c>
      <c r="D6109">
        <v>1</v>
      </c>
      <c r="E6109" t="s">
        <v>19</v>
      </c>
      <c r="F6109">
        <v>0</v>
      </c>
    </row>
    <row r="6110" spans="1:11" hidden="1">
      <c r="A6110">
        <v>0.7</v>
      </c>
      <c r="B6110">
        <v>16.5</v>
      </c>
      <c r="C6110">
        <v>1</v>
      </c>
      <c r="D6110">
        <v>1</v>
      </c>
      <c r="E6110" t="s">
        <v>19</v>
      </c>
      <c r="F6110">
        <v>0</v>
      </c>
    </row>
    <row r="6111" spans="1:11" hidden="1">
      <c r="A6111">
        <v>0.7</v>
      </c>
      <c r="B6111">
        <v>16.5</v>
      </c>
      <c r="C6111">
        <v>1</v>
      </c>
      <c r="D6111">
        <v>1</v>
      </c>
      <c r="E6111" t="s">
        <v>19</v>
      </c>
      <c r="F6111">
        <v>0</v>
      </c>
    </row>
    <row r="6112" spans="1:11" hidden="1">
      <c r="A6112">
        <v>0.7</v>
      </c>
      <c r="B6112">
        <v>16.5</v>
      </c>
      <c r="C6112">
        <v>1</v>
      </c>
      <c r="D6112">
        <v>1</v>
      </c>
      <c r="E6112" t="s">
        <v>19</v>
      </c>
      <c r="F6112">
        <v>0</v>
      </c>
    </row>
    <row r="6113" spans="1:11" hidden="1">
      <c r="A6113">
        <v>0.7</v>
      </c>
      <c r="B6113">
        <v>16.5</v>
      </c>
      <c r="C6113">
        <v>1</v>
      </c>
      <c r="D6113">
        <v>1</v>
      </c>
      <c r="E6113" t="s">
        <v>19</v>
      </c>
      <c r="F6113">
        <v>0</v>
      </c>
    </row>
    <row r="6114" spans="1:11" hidden="1">
      <c r="A6114">
        <v>0.7</v>
      </c>
      <c r="B6114">
        <v>16.5</v>
      </c>
      <c r="C6114">
        <v>1</v>
      </c>
      <c r="D6114">
        <v>1</v>
      </c>
      <c r="E6114" t="s">
        <v>19</v>
      </c>
      <c r="F6114">
        <v>0</v>
      </c>
    </row>
    <row r="6115" spans="1:11" hidden="1">
      <c r="A6115">
        <v>0.7</v>
      </c>
      <c r="B6115">
        <v>16.5</v>
      </c>
      <c r="C6115">
        <v>1</v>
      </c>
      <c r="D6115">
        <v>1</v>
      </c>
      <c r="E6115" t="s">
        <v>19</v>
      </c>
      <c r="F6115">
        <v>0</v>
      </c>
    </row>
    <row r="6116" spans="1:11" hidden="1">
      <c r="A6116">
        <v>0.7</v>
      </c>
      <c r="B6116">
        <v>16.5</v>
      </c>
      <c r="C6116">
        <v>1</v>
      </c>
      <c r="D6116">
        <v>1</v>
      </c>
      <c r="E6116" t="s">
        <v>19</v>
      </c>
      <c r="F6116">
        <v>0</v>
      </c>
    </row>
    <row r="6117" spans="1:11" hidden="1">
      <c r="A6117">
        <v>0.7</v>
      </c>
      <c r="B6117">
        <v>16.5</v>
      </c>
      <c r="C6117">
        <v>1</v>
      </c>
      <c r="D6117">
        <v>1</v>
      </c>
      <c r="E6117" t="s">
        <v>19</v>
      </c>
      <c r="F6117">
        <v>0</v>
      </c>
    </row>
    <row r="6118" spans="1:11" hidden="1">
      <c r="A6118">
        <v>0.7</v>
      </c>
      <c r="B6118">
        <v>16.5</v>
      </c>
      <c r="C6118">
        <v>1</v>
      </c>
      <c r="D6118">
        <v>1</v>
      </c>
      <c r="E6118" t="s">
        <v>19</v>
      </c>
      <c r="F6118">
        <v>0</v>
      </c>
    </row>
    <row r="6119" spans="1:11" hidden="1">
      <c r="A6119">
        <v>0.7</v>
      </c>
      <c r="B6119">
        <v>16.5</v>
      </c>
      <c r="C6119">
        <v>1</v>
      </c>
      <c r="D6119">
        <v>1</v>
      </c>
      <c r="E6119" t="s">
        <v>19</v>
      </c>
      <c r="F6119">
        <v>0</v>
      </c>
    </row>
    <row r="6120" spans="1:11" hidden="1">
      <c r="A6120">
        <v>0.7</v>
      </c>
      <c r="B6120">
        <v>16.5</v>
      </c>
      <c r="C6120">
        <v>1</v>
      </c>
      <c r="D6120">
        <v>1</v>
      </c>
      <c r="E6120" t="s">
        <v>19</v>
      </c>
      <c r="F6120">
        <v>0</v>
      </c>
    </row>
    <row r="6121" spans="1:11" hidden="1">
      <c r="A6121">
        <v>0.7</v>
      </c>
      <c r="B6121">
        <v>16.5</v>
      </c>
      <c r="C6121">
        <v>1</v>
      </c>
      <c r="D6121">
        <v>1</v>
      </c>
      <c r="E6121" t="s">
        <v>19</v>
      </c>
      <c r="F6121">
        <v>0</v>
      </c>
    </row>
    <row r="6122" spans="1:11">
      <c r="A6122">
        <v>0.7</v>
      </c>
      <c r="B6122">
        <v>18</v>
      </c>
      <c r="C6122">
        <v>1</v>
      </c>
      <c r="D6122">
        <v>1</v>
      </c>
      <c r="E6122" t="s">
        <v>19</v>
      </c>
      <c r="F6122">
        <v>0</v>
      </c>
      <c r="G6122">
        <f t="shared" ref="G6122" si="1525">SUM(E6122:E6141)</f>
        <v>0</v>
      </c>
      <c r="H6122">
        <f t="shared" ref="H6122" si="1526">COUNTIF(F6122:F6141,"=0")</f>
        <v>20</v>
      </c>
      <c r="I6122">
        <f t="shared" ref="I6122" si="1527">20-H6122</f>
        <v>0</v>
      </c>
      <c r="J6122" t="e">
        <f t="shared" ref="J6122" si="1528">G6122/I6122</f>
        <v>#DIV/0!</v>
      </c>
      <c r="K6122">
        <f t="shared" ref="K6122" si="1529">COUNTIF(E6122:E6141,"=long")</f>
        <v>20</v>
      </c>
    </row>
    <row r="6123" spans="1:11" hidden="1">
      <c r="A6123">
        <v>0.7</v>
      </c>
      <c r="B6123">
        <v>18</v>
      </c>
      <c r="C6123">
        <v>1</v>
      </c>
      <c r="D6123">
        <v>1</v>
      </c>
      <c r="E6123" t="s">
        <v>19</v>
      </c>
      <c r="F6123">
        <v>0</v>
      </c>
    </row>
    <row r="6124" spans="1:11" hidden="1">
      <c r="A6124">
        <v>0.7</v>
      </c>
      <c r="B6124">
        <v>18</v>
      </c>
      <c r="C6124">
        <v>1</v>
      </c>
      <c r="D6124">
        <v>1</v>
      </c>
      <c r="E6124" t="s">
        <v>19</v>
      </c>
      <c r="F6124">
        <v>0</v>
      </c>
    </row>
    <row r="6125" spans="1:11" hidden="1">
      <c r="A6125">
        <v>0.7</v>
      </c>
      <c r="B6125">
        <v>18</v>
      </c>
      <c r="C6125">
        <v>1</v>
      </c>
      <c r="D6125">
        <v>1</v>
      </c>
      <c r="E6125" t="s">
        <v>19</v>
      </c>
      <c r="F6125">
        <v>0</v>
      </c>
    </row>
    <row r="6126" spans="1:11" hidden="1">
      <c r="A6126">
        <v>0.7</v>
      </c>
      <c r="B6126">
        <v>18</v>
      </c>
      <c r="C6126">
        <v>1</v>
      </c>
      <c r="D6126">
        <v>1</v>
      </c>
      <c r="E6126" t="s">
        <v>19</v>
      </c>
      <c r="F6126">
        <v>0</v>
      </c>
    </row>
    <row r="6127" spans="1:11" hidden="1">
      <c r="A6127">
        <v>0.7</v>
      </c>
      <c r="B6127">
        <v>18</v>
      </c>
      <c r="C6127">
        <v>1</v>
      </c>
      <c r="D6127">
        <v>1</v>
      </c>
      <c r="E6127" t="s">
        <v>19</v>
      </c>
      <c r="F6127">
        <v>0</v>
      </c>
    </row>
    <row r="6128" spans="1:11" hidden="1">
      <c r="A6128">
        <v>0.7</v>
      </c>
      <c r="B6128">
        <v>18</v>
      </c>
      <c r="C6128">
        <v>1</v>
      </c>
      <c r="D6128">
        <v>1</v>
      </c>
      <c r="E6128" t="s">
        <v>19</v>
      </c>
      <c r="F6128">
        <v>0</v>
      </c>
    </row>
    <row r="6129" spans="1:11" hidden="1">
      <c r="A6129">
        <v>0.7</v>
      </c>
      <c r="B6129">
        <v>18</v>
      </c>
      <c r="C6129">
        <v>1</v>
      </c>
      <c r="D6129">
        <v>1</v>
      </c>
      <c r="E6129" t="s">
        <v>19</v>
      </c>
      <c r="F6129">
        <v>0</v>
      </c>
    </row>
    <row r="6130" spans="1:11" hidden="1">
      <c r="A6130">
        <v>0.7</v>
      </c>
      <c r="B6130">
        <v>18</v>
      </c>
      <c r="C6130">
        <v>1</v>
      </c>
      <c r="D6130">
        <v>1</v>
      </c>
      <c r="E6130" t="s">
        <v>19</v>
      </c>
      <c r="F6130">
        <v>0</v>
      </c>
    </row>
    <row r="6131" spans="1:11" hidden="1">
      <c r="A6131">
        <v>0.7</v>
      </c>
      <c r="B6131">
        <v>18</v>
      </c>
      <c r="C6131">
        <v>1</v>
      </c>
      <c r="D6131">
        <v>1</v>
      </c>
      <c r="E6131" t="s">
        <v>19</v>
      </c>
      <c r="F6131">
        <v>0</v>
      </c>
    </row>
    <row r="6132" spans="1:11" hidden="1">
      <c r="A6132">
        <v>0.7</v>
      </c>
      <c r="B6132">
        <v>18</v>
      </c>
      <c r="C6132">
        <v>1</v>
      </c>
      <c r="D6132">
        <v>1</v>
      </c>
      <c r="E6132" t="s">
        <v>19</v>
      </c>
      <c r="F6132">
        <v>0</v>
      </c>
    </row>
    <row r="6133" spans="1:11" hidden="1">
      <c r="A6133">
        <v>0.7</v>
      </c>
      <c r="B6133">
        <v>18</v>
      </c>
      <c r="C6133">
        <v>1</v>
      </c>
      <c r="D6133">
        <v>1</v>
      </c>
      <c r="E6133" t="s">
        <v>19</v>
      </c>
      <c r="F6133">
        <v>0</v>
      </c>
    </row>
    <row r="6134" spans="1:11" hidden="1">
      <c r="A6134">
        <v>0.7</v>
      </c>
      <c r="B6134">
        <v>18</v>
      </c>
      <c r="C6134">
        <v>1</v>
      </c>
      <c r="D6134">
        <v>1</v>
      </c>
      <c r="E6134" t="s">
        <v>19</v>
      </c>
      <c r="F6134">
        <v>0</v>
      </c>
    </row>
    <row r="6135" spans="1:11" hidden="1">
      <c r="A6135">
        <v>0.7</v>
      </c>
      <c r="B6135">
        <v>18</v>
      </c>
      <c r="C6135">
        <v>1</v>
      </c>
      <c r="D6135">
        <v>1</v>
      </c>
      <c r="E6135" t="s">
        <v>19</v>
      </c>
      <c r="F6135">
        <v>0</v>
      </c>
    </row>
    <row r="6136" spans="1:11" hidden="1">
      <c r="A6136">
        <v>0.7</v>
      </c>
      <c r="B6136">
        <v>18</v>
      </c>
      <c r="C6136">
        <v>1</v>
      </c>
      <c r="D6136">
        <v>1</v>
      </c>
      <c r="E6136" t="s">
        <v>19</v>
      </c>
      <c r="F6136">
        <v>0</v>
      </c>
    </row>
    <row r="6137" spans="1:11" hidden="1">
      <c r="A6137">
        <v>0.7</v>
      </c>
      <c r="B6137">
        <v>18</v>
      </c>
      <c r="C6137">
        <v>1</v>
      </c>
      <c r="D6137">
        <v>1</v>
      </c>
      <c r="E6137" t="s">
        <v>19</v>
      </c>
      <c r="F6137">
        <v>0</v>
      </c>
    </row>
    <row r="6138" spans="1:11" hidden="1">
      <c r="A6138">
        <v>0.7</v>
      </c>
      <c r="B6138">
        <v>18</v>
      </c>
      <c r="C6138">
        <v>1</v>
      </c>
      <c r="D6138">
        <v>1</v>
      </c>
      <c r="E6138" t="s">
        <v>19</v>
      </c>
      <c r="F6138">
        <v>0</v>
      </c>
    </row>
    <row r="6139" spans="1:11" hidden="1">
      <c r="A6139">
        <v>0.7</v>
      </c>
      <c r="B6139">
        <v>18</v>
      </c>
      <c r="C6139">
        <v>1</v>
      </c>
      <c r="D6139">
        <v>1</v>
      </c>
      <c r="E6139" t="s">
        <v>19</v>
      </c>
      <c r="F6139">
        <v>0</v>
      </c>
    </row>
    <row r="6140" spans="1:11" hidden="1">
      <c r="A6140">
        <v>0.7</v>
      </c>
      <c r="B6140">
        <v>18</v>
      </c>
      <c r="C6140">
        <v>1</v>
      </c>
      <c r="D6140">
        <v>1</v>
      </c>
      <c r="E6140" t="s">
        <v>19</v>
      </c>
      <c r="F6140">
        <v>0</v>
      </c>
    </row>
    <row r="6141" spans="1:11" hidden="1">
      <c r="A6141">
        <v>0.7</v>
      </c>
      <c r="B6141">
        <v>18</v>
      </c>
      <c r="C6141">
        <v>1</v>
      </c>
      <c r="D6141">
        <v>1</v>
      </c>
      <c r="E6141" t="s">
        <v>19</v>
      </c>
      <c r="F6141">
        <v>0</v>
      </c>
    </row>
    <row r="6142" spans="1:11">
      <c r="A6142">
        <v>0.7</v>
      </c>
      <c r="B6142">
        <v>19.5</v>
      </c>
      <c r="C6142">
        <v>1</v>
      </c>
      <c r="D6142">
        <v>1</v>
      </c>
      <c r="E6142" t="s">
        <v>19</v>
      </c>
      <c r="F6142">
        <v>0</v>
      </c>
      <c r="G6142">
        <f t="shared" ref="G6142" si="1530">SUM(E6142:E6161)</f>
        <v>0</v>
      </c>
      <c r="H6142">
        <f t="shared" ref="H6142" si="1531">COUNTIF(F6142:F6161,"=0")</f>
        <v>20</v>
      </c>
      <c r="I6142">
        <f t="shared" ref="I6142" si="1532">20-H6142</f>
        <v>0</v>
      </c>
      <c r="J6142" t="e">
        <f t="shared" ref="J6142" si="1533">G6142/I6142</f>
        <v>#DIV/0!</v>
      </c>
      <c r="K6142">
        <f t="shared" ref="K6142" si="1534">COUNTIF(E6142:E6161,"=long")</f>
        <v>20</v>
      </c>
    </row>
    <row r="6143" spans="1:11" hidden="1">
      <c r="A6143">
        <v>0.7</v>
      </c>
      <c r="B6143">
        <v>19.5</v>
      </c>
      <c r="C6143">
        <v>1</v>
      </c>
      <c r="D6143">
        <v>1</v>
      </c>
      <c r="E6143" t="s">
        <v>19</v>
      </c>
      <c r="F6143">
        <v>0</v>
      </c>
    </row>
    <row r="6144" spans="1:11" hidden="1">
      <c r="A6144">
        <v>0.7</v>
      </c>
      <c r="B6144">
        <v>19.5</v>
      </c>
      <c r="C6144">
        <v>1</v>
      </c>
      <c r="D6144">
        <v>1</v>
      </c>
      <c r="E6144" t="s">
        <v>19</v>
      </c>
      <c r="F6144">
        <v>0</v>
      </c>
    </row>
    <row r="6145" spans="1:6" hidden="1">
      <c r="A6145">
        <v>0.7</v>
      </c>
      <c r="B6145">
        <v>19.5</v>
      </c>
      <c r="C6145">
        <v>1</v>
      </c>
      <c r="D6145">
        <v>1</v>
      </c>
      <c r="E6145" t="s">
        <v>19</v>
      </c>
      <c r="F6145">
        <v>0</v>
      </c>
    </row>
    <row r="6146" spans="1:6" hidden="1">
      <c r="A6146">
        <v>0.7</v>
      </c>
      <c r="B6146">
        <v>19.5</v>
      </c>
      <c r="C6146">
        <v>1</v>
      </c>
      <c r="D6146">
        <v>1</v>
      </c>
      <c r="E6146" t="s">
        <v>19</v>
      </c>
      <c r="F6146">
        <v>0</v>
      </c>
    </row>
    <row r="6147" spans="1:6" hidden="1">
      <c r="A6147">
        <v>0.7</v>
      </c>
      <c r="B6147">
        <v>19.5</v>
      </c>
      <c r="C6147">
        <v>1</v>
      </c>
      <c r="D6147">
        <v>1</v>
      </c>
      <c r="E6147" t="s">
        <v>19</v>
      </c>
      <c r="F6147">
        <v>0</v>
      </c>
    </row>
    <row r="6148" spans="1:6" hidden="1">
      <c r="A6148">
        <v>0.7</v>
      </c>
      <c r="B6148">
        <v>19.5</v>
      </c>
      <c r="C6148">
        <v>1</v>
      </c>
      <c r="D6148">
        <v>1</v>
      </c>
      <c r="E6148" t="s">
        <v>19</v>
      </c>
      <c r="F6148">
        <v>0</v>
      </c>
    </row>
    <row r="6149" spans="1:6" hidden="1">
      <c r="A6149">
        <v>0.7</v>
      </c>
      <c r="B6149">
        <v>19.5</v>
      </c>
      <c r="C6149">
        <v>1</v>
      </c>
      <c r="D6149">
        <v>1</v>
      </c>
      <c r="E6149" t="s">
        <v>19</v>
      </c>
      <c r="F6149">
        <v>0</v>
      </c>
    </row>
    <row r="6150" spans="1:6" hidden="1">
      <c r="A6150">
        <v>0.7</v>
      </c>
      <c r="B6150">
        <v>19.5</v>
      </c>
      <c r="C6150">
        <v>1</v>
      </c>
      <c r="D6150">
        <v>1</v>
      </c>
      <c r="E6150" t="s">
        <v>19</v>
      </c>
      <c r="F6150">
        <v>0</v>
      </c>
    </row>
    <row r="6151" spans="1:6" hidden="1">
      <c r="A6151">
        <v>0.7</v>
      </c>
      <c r="B6151">
        <v>19.5</v>
      </c>
      <c r="C6151">
        <v>1</v>
      </c>
      <c r="D6151">
        <v>1</v>
      </c>
      <c r="E6151" t="s">
        <v>19</v>
      </c>
      <c r="F6151">
        <v>0</v>
      </c>
    </row>
    <row r="6152" spans="1:6" hidden="1">
      <c r="A6152">
        <v>0.7</v>
      </c>
      <c r="B6152">
        <v>19.5</v>
      </c>
      <c r="C6152">
        <v>1</v>
      </c>
      <c r="D6152">
        <v>1</v>
      </c>
      <c r="E6152" t="s">
        <v>19</v>
      </c>
      <c r="F6152">
        <v>0</v>
      </c>
    </row>
    <row r="6153" spans="1:6" hidden="1">
      <c r="A6153">
        <v>0.7</v>
      </c>
      <c r="B6153">
        <v>19.5</v>
      </c>
      <c r="C6153">
        <v>1</v>
      </c>
      <c r="D6153">
        <v>1</v>
      </c>
      <c r="E6153" t="s">
        <v>19</v>
      </c>
      <c r="F6153">
        <v>0</v>
      </c>
    </row>
    <row r="6154" spans="1:6" hidden="1">
      <c r="A6154">
        <v>0.7</v>
      </c>
      <c r="B6154">
        <v>19.5</v>
      </c>
      <c r="C6154">
        <v>1</v>
      </c>
      <c r="D6154">
        <v>1</v>
      </c>
      <c r="E6154" t="s">
        <v>19</v>
      </c>
      <c r="F6154">
        <v>0</v>
      </c>
    </row>
    <row r="6155" spans="1:6" hidden="1">
      <c r="A6155">
        <v>0.7</v>
      </c>
      <c r="B6155">
        <v>19.5</v>
      </c>
      <c r="C6155">
        <v>1</v>
      </c>
      <c r="D6155">
        <v>1</v>
      </c>
      <c r="E6155" t="s">
        <v>19</v>
      </c>
      <c r="F6155">
        <v>0</v>
      </c>
    </row>
    <row r="6156" spans="1:6" hidden="1">
      <c r="A6156">
        <v>0.7</v>
      </c>
      <c r="B6156">
        <v>19.5</v>
      </c>
      <c r="C6156">
        <v>1</v>
      </c>
      <c r="D6156">
        <v>1</v>
      </c>
      <c r="E6156" t="s">
        <v>19</v>
      </c>
      <c r="F6156">
        <v>0</v>
      </c>
    </row>
    <row r="6157" spans="1:6" hidden="1">
      <c r="A6157">
        <v>0.7</v>
      </c>
      <c r="B6157">
        <v>19.5</v>
      </c>
      <c r="C6157">
        <v>1</v>
      </c>
      <c r="D6157">
        <v>1</v>
      </c>
      <c r="E6157" t="s">
        <v>19</v>
      </c>
      <c r="F6157">
        <v>0</v>
      </c>
    </row>
    <row r="6158" spans="1:6" hidden="1">
      <c r="A6158">
        <v>0.7</v>
      </c>
      <c r="B6158">
        <v>19.5</v>
      </c>
      <c r="C6158">
        <v>1</v>
      </c>
      <c r="D6158">
        <v>1</v>
      </c>
      <c r="E6158" t="s">
        <v>19</v>
      </c>
      <c r="F6158">
        <v>0</v>
      </c>
    </row>
    <row r="6159" spans="1:6" hidden="1">
      <c r="A6159">
        <v>0.7</v>
      </c>
      <c r="B6159">
        <v>19.5</v>
      </c>
      <c r="C6159">
        <v>1</v>
      </c>
      <c r="D6159">
        <v>1</v>
      </c>
      <c r="E6159" t="s">
        <v>19</v>
      </c>
      <c r="F6159">
        <v>0</v>
      </c>
    </row>
    <row r="6160" spans="1:6" hidden="1">
      <c r="A6160">
        <v>0.7</v>
      </c>
      <c r="B6160">
        <v>19.5</v>
      </c>
      <c r="C6160">
        <v>1</v>
      </c>
      <c r="D6160">
        <v>1</v>
      </c>
      <c r="E6160" t="s">
        <v>19</v>
      </c>
      <c r="F6160">
        <v>0</v>
      </c>
    </row>
    <row r="6161" spans="1:11" hidden="1">
      <c r="A6161">
        <v>0.7</v>
      </c>
      <c r="B6161">
        <v>19.5</v>
      </c>
      <c r="C6161">
        <v>1</v>
      </c>
      <c r="D6161">
        <v>1</v>
      </c>
      <c r="E6161" t="s">
        <v>19</v>
      </c>
      <c r="F6161">
        <v>0</v>
      </c>
    </row>
    <row r="6162" spans="1:11">
      <c r="A6162">
        <v>0.7</v>
      </c>
      <c r="B6162">
        <v>21</v>
      </c>
      <c r="C6162">
        <v>1</v>
      </c>
      <c r="D6162">
        <v>1</v>
      </c>
      <c r="E6162" t="s">
        <v>19</v>
      </c>
      <c r="F6162">
        <v>0</v>
      </c>
      <c r="G6162">
        <f t="shared" ref="G6162" si="1535">SUM(E6162:E6181)</f>
        <v>355</v>
      </c>
      <c r="H6162">
        <f t="shared" ref="H6162" si="1536">COUNTIF(F6162:F6181,"=0")</f>
        <v>19</v>
      </c>
      <c r="I6162">
        <f t="shared" ref="I6162" si="1537">20-H6162</f>
        <v>1</v>
      </c>
      <c r="J6162">
        <f t="shared" ref="J6162" si="1538">G6162/I6162</f>
        <v>355</v>
      </c>
      <c r="K6162">
        <f t="shared" ref="K6162" si="1539">COUNTIF(E6162:E6181,"=long")</f>
        <v>19</v>
      </c>
    </row>
    <row r="6163" spans="1:11" hidden="1">
      <c r="A6163">
        <v>0.7</v>
      </c>
      <c r="B6163">
        <v>21</v>
      </c>
      <c r="C6163">
        <v>1</v>
      </c>
      <c r="D6163">
        <v>1</v>
      </c>
      <c r="E6163" t="s">
        <v>19</v>
      </c>
      <c r="F6163">
        <v>0</v>
      </c>
    </row>
    <row r="6164" spans="1:11" hidden="1">
      <c r="A6164">
        <v>0.7</v>
      </c>
      <c r="B6164">
        <v>21</v>
      </c>
      <c r="C6164">
        <v>1</v>
      </c>
      <c r="D6164">
        <v>1</v>
      </c>
      <c r="E6164" t="s">
        <v>19</v>
      </c>
      <c r="F6164">
        <v>0</v>
      </c>
    </row>
    <row r="6165" spans="1:11" hidden="1">
      <c r="A6165">
        <v>0.7</v>
      </c>
      <c r="B6165">
        <v>21</v>
      </c>
      <c r="C6165">
        <v>1</v>
      </c>
      <c r="D6165">
        <v>1</v>
      </c>
      <c r="E6165" t="s">
        <v>19</v>
      </c>
      <c r="F6165">
        <v>0</v>
      </c>
    </row>
    <row r="6166" spans="1:11" hidden="1">
      <c r="A6166">
        <v>0.7</v>
      </c>
      <c r="B6166">
        <v>21</v>
      </c>
      <c r="C6166">
        <v>1</v>
      </c>
      <c r="D6166">
        <v>1</v>
      </c>
      <c r="E6166" t="s">
        <v>19</v>
      </c>
      <c r="F6166">
        <v>0</v>
      </c>
    </row>
    <row r="6167" spans="1:11" hidden="1">
      <c r="A6167">
        <v>0.7</v>
      </c>
      <c r="B6167">
        <v>21</v>
      </c>
      <c r="C6167">
        <v>1</v>
      </c>
      <c r="D6167">
        <v>1</v>
      </c>
      <c r="E6167" t="s">
        <v>19</v>
      </c>
      <c r="F6167">
        <v>0</v>
      </c>
    </row>
    <row r="6168" spans="1:11" hidden="1">
      <c r="A6168">
        <v>0.7</v>
      </c>
      <c r="B6168">
        <v>21</v>
      </c>
      <c r="C6168">
        <v>1</v>
      </c>
      <c r="D6168">
        <v>1</v>
      </c>
      <c r="E6168" t="s">
        <v>19</v>
      </c>
      <c r="F6168">
        <v>0</v>
      </c>
    </row>
    <row r="6169" spans="1:11" hidden="1">
      <c r="A6169">
        <v>0.7</v>
      </c>
      <c r="B6169">
        <v>21</v>
      </c>
      <c r="C6169">
        <v>1</v>
      </c>
      <c r="D6169">
        <v>1</v>
      </c>
      <c r="E6169" t="s">
        <v>19</v>
      </c>
      <c r="F6169">
        <v>0</v>
      </c>
    </row>
    <row r="6170" spans="1:11" hidden="1">
      <c r="A6170">
        <v>0.7</v>
      </c>
      <c r="B6170">
        <v>21</v>
      </c>
      <c r="C6170">
        <v>1</v>
      </c>
      <c r="D6170">
        <v>0</v>
      </c>
      <c r="E6170">
        <v>355</v>
      </c>
      <c r="F6170">
        <v>355</v>
      </c>
    </row>
    <row r="6171" spans="1:11" hidden="1">
      <c r="A6171">
        <v>0.7</v>
      </c>
      <c r="B6171">
        <v>21</v>
      </c>
      <c r="C6171">
        <v>1</v>
      </c>
      <c r="D6171">
        <v>1</v>
      </c>
      <c r="E6171" t="s">
        <v>19</v>
      </c>
      <c r="F6171">
        <v>0</v>
      </c>
    </row>
    <row r="6172" spans="1:11" hidden="1">
      <c r="A6172">
        <v>0.7</v>
      </c>
      <c r="B6172">
        <v>21</v>
      </c>
      <c r="C6172">
        <v>1</v>
      </c>
      <c r="D6172">
        <v>1</v>
      </c>
      <c r="E6172" t="s">
        <v>19</v>
      </c>
      <c r="F6172">
        <v>0</v>
      </c>
    </row>
    <row r="6173" spans="1:11" hidden="1">
      <c r="A6173">
        <v>0.7</v>
      </c>
      <c r="B6173">
        <v>21</v>
      </c>
      <c r="C6173">
        <v>1</v>
      </c>
      <c r="D6173">
        <v>1</v>
      </c>
      <c r="E6173" t="s">
        <v>19</v>
      </c>
      <c r="F6173">
        <v>0</v>
      </c>
    </row>
    <row r="6174" spans="1:11" hidden="1">
      <c r="A6174">
        <v>0.7</v>
      </c>
      <c r="B6174">
        <v>21</v>
      </c>
      <c r="C6174">
        <v>1</v>
      </c>
      <c r="D6174">
        <v>1</v>
      </c>
      <c r="E6174" t="s">
        <v>19</v>
      </c>
      <c r="F6174">
        <v>0</v>
      </c>
    </row>
    <row r="6175" spans="1:11" hidden="1">
      <c r="A6175">
        <v>0.7</v>
      </c>
      <c r="B6175">
        <v>21</v>
      </c>
      <c r="C6175">
        <v>1</v>
      </c>
      <c r="D6175">
        <v>1</v>
      </c>
      <c r="E6175" t="s">
        <v>19</v>
      </c>
      <c r="F6175">
        <v>0</v>
      </c>
    </row>
    <row r="6176" spans="1:11" hidden="1">
      <c r="A6176">
        <v>0.7</v>
      </c>
      <c r="B6176">
        <v>21</v>
      </c>
      <c r="C6176">
        <v>1</v>
      </c>
      <c r="D6176">
        <v>1</v>
      </c>
      <c r="E6176" t="s">
        <v>19</v>
      </c>
      <c r="F6176">
        <v>0</v>
      </c>
    </row>
    <row r="6177" spans="1:11" hidden="1">
      <c r="A6177">
        <v>0.7</v>
      </c>
      <c r="B6177">
        <v>21</v>
      </c>
      <c r="C6177">
        <v>1</v>
      </c>
      <c r="D6177">
        <v>1</v>
      </c>
      <c r="E6177" t="s">
        <v>19</v>
      </c>
      <c r="F6177">
        <v>0</v>
      </c>
    </row>
    <row r="6178" spans="1:11" hidden="1">
      <c r="A6178">
        <v>0.7</v>
      </c>
      <c r="B6178">
        <v>21</v>
      </c>
      <c r="C6178">
        <v>1</v>
      </c>
      <c r="D6178">
        <v>1</v>
      </c>
      <c r="E6178" t="s">
        <v>19</v>
      </c>
      <c r="F6178">
        <v>0</v>
      </c>
    </row>
    <row r="6179" spans="1:11" hidden="1">
      <c r="A6179">
        <v>0.7</v>
      </c>
      <c r="B6179">
        <v>21</v>
      </c>
      <c r="C6179">
        <v>1</v>
      </c>
      <c r="D6179">
        <v>1</v>
      </c>
      <c r="E6179" t="s">
        <v>19</v>
      </c>
      <c r="F6179">
        <v>0</v>
      </c>
    </row>
    <row r="6180" spans="1:11" hidden="1">
      <c r="A6180">
        <v>0.7</v>
      </c>
      <c r="B6180">
        <v>21</v>
      </c>
      <c r="C6180">
        <v>1</v>
      </c>
      <c r="D6180">
        <v>1</v>
      </c>
      <c r="E6180" t="s">
        <v>19</v>
      </c>
      <c r="F6180">
        <v>0</v>
      </c>
    </row>
    <row r="6181" spans="1:11" hidden="1">
      <c r="A6181">
        <v>0.7</v>
      </c>
      <c r="B6181">
        <v>21</v>
      </c>
      <c r="C6181">
        <v>1</v>
      </c>
      <c r="D6181">
        <v>1</v>
      </c>
      <c r="E6181" t="s">
        <v>19</v>
      </c>
      <c r="F6181">
        <v>0</v>
      </c>
    </row>
    <row r="6182" spans="1:11">
      <c r="A6182">
        <v>0.7</v>
      </c>
      <c r="B6182">
        <v>22.5</v>
      </c>
      <c r="C6182">
        <v>1</v>
      </c>
      <c r="D6182">
        <v>1</v>
      </c>
      <c r="E6182" t="s">
        <v>19</v>
      </c>
      <c r="F6182">
        <v>0</v>
      </c>
      <c r="G6182">
        <f t="shared" ref="G6182" si="1540">SUM(E6182:E6201)</f>
        <v>0</v>
      </c>
      <c r="H6182">
        <f t="shared" ref="H6182" si="1541">COUNTIF(F6182:F6201,"=0")</f>
        <v>20</v>
      </c>
      <c r="I6182">
        <f t="shared" ref="I6182" si="1542">20-H6182</f>
        <v>0</v>
      </c>
      <c r="J6182" t="e">
        <f t="shared" ref="J6182" si="1543">G6182/I6182</f>
        <v>#DIV/0!</v>
      </c>
      <c r="K6182">
        <f t="shared" ref="K6182" si="1544">COUNTIF(E6182:E6201,"=long")</f>
        <v>20</v>
      </c>
    </row>
    <row r="6183" spans="1:11" hidden="1">
      <c r="A6183">
        <v>0.7</v>
      </c>
      <c r="B6183">
        <v>22.5</v>
      </c>
      <c r="C6183">
        <v>1</v>
      </c>
      <c r="D6183">
        <v>1</v>
      </c>
      <c r="E6183" t="s">
        <v>19</v>
      </c>
      <c r="F6183">
        <v>0</v>
      </c>
    </row>
    <row r="6184" spans="1:11" hidden="1">
      <c r="A6184">
        <v>0.7</v>
      </c>
      <c r="B6184">
        <v>22.5</v>
      </c>
      <c r="C6184">
        <v>1</v>
      </c>
      <c r="D6184">
        <v>1</v>
      </c>
      <c r="E6184" t="s">
        <v>19</v>
      </c>
      <c r="F6184">
        <v>0</v>
      </c>
    </row>
    <row r="6185" spans="1:11" hidden="1">
      <c r="A6185">
        <v>0.7</v>
      </c>
      <c r="B6185">
        <v>22.5</v>
      </c>
      <c r="C6185">
        <v>1</v>
      </c>
      <c r="D6185">
        <v>1</v>
      </c>
      <c r="E6185" t="s">
        <v>19</v>
      </c>
      <c r="F6185">
        <v>0</v>
      </c>
    </row>
    <row r="6186" spans="1:11" hidden="1">
      <c r="A6186">
        <v>0.7</v>
      </c>
      <c r="B6186">
        <v>22.5</v>
      </c>
      <c r="C6186">
        <v>1</v>
      </c>
      <c r="D6186">
        <v>1</v>
      </c>
      <c r="E6186" t="s">
        <v>19</v>
      </c>
      <c r="F6186">
        <v>0</v>
      </c>
    </row>
    <row r="6187" spans="1:11" hidden="1">
      <c r="A6187">
        <v>0.7</v>
      </c>
      <c r="B6187">
        <v>22.5</v>
      </c>
      <c r="C6187">
        <v>1</v>
      </c>
      <c r="D6187">
        <v>1</v>
      </c>
      <c r="E6187" t="s">
        <v>19</v>
      </c>
      <c r="F6187">
        <v>0</v>
      </c>
    </row>
    <row r="6188" spans="1:11" hidden="1">
      <c r="A6188">
        <v>0.7</v>
      </c>
      <c r="B6188">
        <v>22.5</v>
      </c>
      <c r="C6188">
        <v>1</v>
      </c>
      <c r="D6188">
        <v>1</v>
      </c>
      <c r="E6188" t="s">
        <v>19</v>
      </c>
      <c r="F6188">
        <v>0</v>
      </c>
    </row>
    <row r="6189" spans="1:11" hidden="1">
      <c r="A6189">
        <v>0.7</v>
      </c>
      <c r="B6189">
        <v>22.5</v>
      </c>
      <c r="C6189">
        <v>1</v>
      </c>
      <c r="D6189">
        <v>1</v>
      </c>
      <c r="E6189" t="s">
        <v>19</v>
      </c>
      <c r="F6189">
        <v>0</v>
      </c>
    </row>
    <row r="6190" spans="1:11" hidden="1">
      <c r="A6190">
        <v>0.7</v>
      </c>
      <c r="B6190">
        <v>22.5</v>
      </c>
      <c r="C6190">
        <v>1</v>
      </c>
      <c r="D6190">
        <v>1</v>
      </c>
      <c r="E6190" t="s">
        <v>19</v>
      </c>
      <c r="F6190">
        <v>0</v>
      </c>
    </row>
    <row r="6191" spans="1:11" hidden="1">
      <c r="A6191">
        <v>0.7</v>
      </c>
      <c r="B6191">
        <v>22.5</v>
      </c>
      <c r="C6191">
        <v>1</v>
      </c>
      <c r="D6191">
        <v>1</v>
      </c>
      <c r="E6191" t="s">
        <v>19</v>
      </c>
      <c r="F6191">
        <v>0</v>
      </c>
    </row>
    <row r="6192" spans="1:11" hidden="1">
      <c r="A6192">
        <v>0.7</v>
      </c>
      <c r="B6192">
        <v>22.5</v>
      </c>
      <c r="C6192">
        <v>1</v>
      </c>
      <c r="D6192">
        <v>1</v>
      </c>
      <c r="E6192" t="s">
        <v>19</v>
      </c>
      <c r="F6192">
        <v>0</v>
      </c>
    </row>
    <row r="6193" spans="1:11" hidden="1">
      <c r="A6193">
        <v>0.7</v>
      </c>
      <c r="B6193">
        <v>22.5</v>
      </c>
      <c r="C6193">
        <v>1</v>
      </c>
      <c r="D6193">
        <v>1</v>
      </c>
      <c r="E6193" t="s">
        <v>19</v>
      </c>
      <c r="F6193">
        <v>0</v>
      </c>
    </row>
    <row r="6194" spans="1:11" hidden="1">
      <c r="A6194">
        <v>0.7</v>
      </c>
      <c r="B6194">
        <v>22.5</v>
      </c>
      <c r="C6194">
        <v>1</v>
      </c>
      <c r="D6194">
        <v>1</v>
      </c>
      <c r="E6194" t="s">
        <v>19</v>
      </c>
      <c r="F6194">
        <v>0</v>
      </c>
    </row>
    <row r="6195" spans="1:11" hidden="1">
      <c r="A6195">
        <v>0.7</v>
      </c>
      <c r="B6195">
        <v>22.5</v>
      </c>
      <c r="C6195">
        <v>1</v>
      </c>
      <c r="D6195">
        <v>1</v>
      </c>
      <c r="E6195" t="s">
        <v>19</v>
      </c>
      <c r="F6195">
        <v>0</v>
      </c>
    </row>
    <row r="6196" spans="1:11" hidden="1">
      <c r="A6196">
        <v>0.7</v>
      </c>
      <c r="B6196">
        <v>22.5</v>
      </c>
      <c r="C6196">
        <v>1</v>
      </c>
      <c r="D6196">
        <v>1</v>
      </c>
      <c r="E6196" t="s">
        <v>19</v>
      </c>
      <c r="F6196">
        <v>0</v>
      </c>
    </row>
    <row r="6197" spans="1:11" hidden="1">
      <c r="A6197">
        <v>0.7</v>
      </c>
      <c r="B6197">
        <v>22.5</v>
      </c>
      <c r="C6197">
        <v>1</v>
      </c>
      <c r="D6197">
        <v>1</v>
      </c>
      <c r="E6197" t="s">
        <v>19</v>
      </c>
      <c r="F6197">
        <v>0</v>
      </c>
    </row>
    <row r="6198" spans="1:11" hidden="1">
      <c r="A6198">
        <v>0.7</v>
      </c>
      <c r="B6198">
        <v>22.5</v>
      </c>
      <c r="C6198">
        <v>1</v>
      </c>
      <c r="D6198">
        <v>1</v>
      </c>
      <c r="E6198" t="s">
        <v>19</v>
      </c>
      <c r="F6198">
        <v>0</v>
      </c>
    </row>
    <row r="6199" spans="1:11" hidden="1">
      <c r="A6199">
        <v>0.7</v>
      </c>
      <c r="B6199">
        <v>22.5</v>
      </c>
      <c r="C6199">
        <v>1</v>
      </c>
      <c r="D6199">
        <v>1</v>
      </c>
      <c r="E6199" t="s">
        <v>19</v>
      </c>
      <c r="F6199">
        <v>0</v>
      </c>
    </row>
    <row r="6200" spans="1:11" hidden="1">
      <c r="A6200">
        <v>0.7</v>
      </c>
      <c r="B6200">
        <v>22.5</v>
      </c>
      <c r="C6200">
        <v>1</v>
      </c>
      <c r="D6200">
        <v>1</v>
      </c>
      <c r="E6200" t="s">
        <v>19</v>
      </c>
      <c r="F6200">
        <v>0</v>
      </c>
    </row>
    <row r="6201" spans="1:11" hidden="1">
      <c r="A6201">
        <v>0.7</v>
      </c>
      <c r="B6201">
        <v>22.5</v>
      </c>
      <c r="C6201">
        <v>1</v>
      </c>
      <c r="D6201">
        <v>1</v>
      </c>
      <c r="E6201" t="s">
        <v>19</v>
      </c>
      <c r="F6201">
        <v>0</v>
      </c>
    </row>
    <row r="6202" spans="1:11">
      <c r="A6202">
        <v>0.7</v>
      </c>
      <c r="B6202">
        <v>24</v>
      </c>
      <c r="C6202">
        <v>1</v>
      </c>
      <c r="D6202">
        <v>1</v>
      </c>
      <c r="E6202" t="s">
        <v>19</v>
      </c>
      <c r="F6202">
        <v>0</v>
      </c>
      <c r="G6202">
        <f t="shared" ref="G6202" si="1545">SUM(E6202:E6221)</f>
        <v>0</v>
      </c>
      <c r="H6202">
        <f t="shared" ref="H6202" si="1546">COUNTIF(F6202:F6221,"=0")</f>
        <v>20</v>
      </c>
      <c r="I6202">
        <f t="shared" ref="I6202" si="1547">20-H6202</f>
        <v>0</v>
      </c>
      <c r="J6202" t="e">
        <f t="shared" ref="J6202" si="1548">G6202/I6202</f>
        <v>#DIV/0!</v>
      </c>
      <c r="K6202">
        <f t="shared" ref="K6202" si="1549">COUNTIF(E6202:E6221,"=long")</f>
        <v>20</v>
      </c>
    </row>
    <row r="6203" spans="1:11" hidden="1">
      <c r="A6203">
        <v>0.7</v>
      </c>
      <c r="B6203">
        <v>24</v>
      </c>
      <c r="C6203">
        <v>1</v>
      </c>
      <c r="D6203">
        <v>1</v>
      </c>
      <c r="E6203" t="s">
        <v>19</v>
      </c>
      <c r="F6203">
        <v>0</v>
      </c>
    </row>
    <row r="6204" spans="1:11" hidden="1">
      <c r="A6204">
        <v>0.7</v>
      </c>
      <c r="B6204">
        <v>24</v>
      </c>
      <c r="C6204">
        <v>1</v>
      </c>
      <c r="D6204">
        <v>1</v>
      </c>
      <c r="E6204" t="s">
        <v>19</v>
      </c>
      <c r="F6204">
        <v>0</v>
      </c>
    </row>
    <row r="6205" spans="1:11" hidden="1">
      <c r="A6205">
        <v>0.7</v>
      </c>
      <c r="B6205">
        <v>24</v>
      </c>
      <c r="C6205">
        <v>1</v>
      </c>
      <c r="D6205">
        <v>1</v>
      </c>
      <c r="E6205" t="s">
        <v>19</v>
      </c>
      <c r="F6205">
        <v>0</v>
      </c>
    </row>
    <row r="6206" spans="1:11" hidden="1">
      <c r="A6206">
        <v>0.7</v>
      </c>
      <c r="B6206">
        <v>24</v>
      </c>
      <c r="C6206">
        <v>1</v>
      </c>
      <c r="D6206">
        <v>1</v>
      </c>
      <c r="E6206" t="s">
        <v>19</v>
      </c>
      <c r="F6206">
        <v>0</v>
      </c>
    </row>
    <row r="6207" spans="1:11" hidden="1">
      <c r="A6207">
        <v>0.7</v>
      </c>
      <c r="B6207">
        <v>24</v>
      </c>
      <c r="C6207">
        <v>1</v>
      </c>
      <c r="D6207">
        <v>1</v>
      </c>
      <c r="E6207" t="s">
        <v>19</v>
      </c>
      <c r="F6207">
        <v>0</v>
      </c>
    </row>
    <row r="6208" spans="1:11" hidden="1">
      <c r="A6208">
        <v>0.7</v>
      </c>
      <c r="B6208">
        <v>24</v>
      </c>
      <c r="C6208">
        <v>1</v>
      </c>
      <c r="D6208">
        <v>1</v>
      </c>
      <c r="E6208" t="s">
        <v>19</v>
      </c>
      <c r="F6208">
        <v>0</v>
      </c>
    </row>
    <row r="6209" spans="1:11" hidden="1">
      <c r="A6209">
        <v>0.7</v>
      </c>
      <c r="B6209">
        <v>24</v>
      </c>
      <c r="C6209">
        <v>1</v>
      </c>
      <c r="D6209">
        <v>1</v>
      </c>
      <c r="E6209" t="s">
        <v>19</v>
      </c>
      <c r="F6209">
        <v>0</v>
      </c>
    </row>
    <row r="6210" spans="1:11" hidden="1">
      <c r="A6210">
        <v>0.7</v>
      </c>
      <c r="B6210">
        <v>24</v>
      </c>
      <c r="C6210">
        <v>1</v>
      </c>
      <c r="D6210">
        <v>1</v>
      </c>
      <c r="E6210" t="s">
        <v>19</v>
      </c>
      <c r="F6210">
        <v>0</v>
      </c>
    </row>
    <row r="6211" spans="1:11" hidden="1">
      <c r="A6211">
        <v>0.7</v>
      </c>
      <c r="B6211">
        <v>24</v>
      </c>
      <c r="C6211">
        <v>1</v>
      </c>
      <c r="D6211">
        <v>1</v>
      </c>
      <c r="E6211" t="s">
        <v>19</v>
      </c>
      <c r="F6211">
        <v>0</v>
      </c>
    </row>
    <row r="6212" spans="1:11" hidden="1">
      <c r="A6212">
        <v>0.7</v>
      </c>
      <c r="B6212">
        <v>24</v>
      </c>
      <c r="C6212">
        <v>1</v>
      </c>
      <c r="D6212">
        <v>1</v>
      </c>
      <c r="E6212" t="s">
        <v>19</v>
      </c>
      <c r="F6212">
        <v>0</v>
      </c>
    </row>
    <row r="6213" spans="1:11" hidden="1">
      <c r="A6213">
        <v>0.7</v>
      </c>
      <c r="B6213">
        <v>24</v>
      </c>
      <c r="C6213">
        <v>1</v>
      </c>
      <c r="D6213">
        <v>1</v>
      </c>
      <c r="E6213" t="s">
        <v>19</v>
      </c>
      <c r="F6213">
        <v>0</v>
      </c>
    </row>
    <row r="6214" spans="1:11" hidden="1">
      <c r="A6214">
        <v>0.7</v>
      </c>
      <c r="B6214">
        <v>24</v>
      </c>
      <c r="C6214">
        <v>1</v>
      </c>
      <c r="D6214">
        <v>1</v>
      </c>
      <c r="E6214" t="s">
        <v>19</v>
      </c>
      <c r="F6214">
        <v>0</v>
      </c>
    </row>
    <row r="6215" spans="1:11" hidden="1">
      <c r="A6215">
        <v>0.7</v>
      </c>
      <c r="B6215">
        <v>24</v>
      </c>
      <c r="C6215">
        <v>1</v>
      </c>
      <c r="D6215">
        <v>1</v>
      </c>
      <c r="E6215" t="s">
        <v>19</v>
      </c>
      <c r="F6215">
        <v>0</v>
      </c>
    </row>
    <row r="6216" spans="1:11" hidden="1">
      <c r="A6216">
        <v>0.7</v>
      </c>
      <c r="B6216">
        <v>24</v>
      </c>
      <c r="C6216">
        <v>1</v>
      </c>
      <c r="D6216">
        <v>1</v>
      </c>
      <c r="E6216" t="s">
        <v>19</v>
      </c>
      <c r="F6216">
        <v>0</v>
      </c>
    </row>
    <row r="6217" spans="1:11" hidden="1">
      <c r="A6217">
        <v>0.7</v>
      </c>
      <c r="B6217">
        <v>24</v>
      </c>
      <c r="C6217">
        <v>1</v>
      </c>
      <c r="D6217">
        <v>1</v>
      </c>
      <c r="E6217" t="s">
        <v>19</v>
      </c>
      <c r="F6217">
        <v>0</v>
      </c>
    </row>
    <row r="6218" spans="1:11" hidden="1">
      <c r="A6218">
        <v>0.7</v>
      </c>
      <c r="B6218">
        <v>24</v>
      </c>
      <c r="C6218">
        <v>1</v>
      </c>
      <c r="D6218">
        <v>1</v>
      </c>
      <c r="E6218" t="s">
        <v>19</v>
      </c>
      <c r="F6218">
        <v>0</v>
      </c>
    </row>
    <row r="6219" spans="1:11" hidden="1">
      <c r="A6219">
        <v>0.7</v>
      </c>
      <c r="B6219">
        <v>24</v>
      </c>
      <c r="C6219">
        <v>1</v>
      </c>
      <c r="D6219">
        <v>1</v>
      </c>
      <c r="E6219" t="s">
        <v>19</v>
      </c>
      <c r="F6219">
        <v>0</v>
      </c>
    </row>
    <row r="6220" spans="1:11" hidden="1">
      <c r="A6220">
        <v>0.7</v>
      </c>
      <c r="B6220">
        <v>24</v>
      </c>
      <c r="C6220">
        <v>1</v>
      </c>
      <c r="D6220">
        <v>1</v>
      </c>
      <c r="E6220" t="s">
        <v>19</v>
      </c>
      <c r="F6220">
        <v>0</v>
      </c>
    </row>
    <row r="6221" spans="1:11" hidden="1">
      <c r="A6221">
        <v>0.7</v>
      </c>
      <c r="B6221">
        <v>24</v>
      </c>
      <c r="C6221">
        <v>1</v>
      </c>
      <c r="D6221">
        <v>1</v>
      </c>
      <c r="E6221" t="s">
        <v>19</v>
      </c>
      <c r="F6221">
        <v>0</v>
      </c>
    </row>
    <row r="6222" spans="1:11">
      <c r="A6222">
        <v>0.7</v>
      </c>
      <c r="B6222">
        <v>25.5</v>
      </c>
      <c r="C6222">
        <v>1</v>
      </c>
      <c r="D6222">
        <v>1</v>
      </c>
      <c r="E6222" t="s">
        <v>19</v>
      </c>
      <c r="F6222">
        <v>0</v>
      </c>
      <c r="G6222">
        <f t="shared" ref="G6222" si="1550">SUM(E6222:E6241)</f>
        <v>0</v>
      </c>
      <c r="H6222">
        <f t="shared" ref="H6222" si="1551">COUNTIF(F6222:F6241,"=0")</f>
        <v>20</v>
      </c>
      <c r="I6222">
        <f t="shared" ref="I6222" si="1552">20-H6222</f>
        <v>0</v>
      </c>
      <c r="J6222" t="e">
        <f t="shared" ref="J6222" si="1553">G6222/I6222</f>
        <v>#DIV/0!</v>
      </c>
      <c r="K6222">
        <f t="shared" ref="K6222" si="1554">COUNTIF(E6222:E6241,"=long")</f>
        <v>20</v>
      </c>
    </row>
    <row r="6223" spans="1:11" hidden="1">
      <c r="A6223">
        <v>0.7</v>
      </c>
      <c r="B6223">
        <v>25.5</v>
      </c>
      <c r="C6223">
        <v>1</v>
      </c>
      <c r="D6223">
        <v>1</v>
      </c>
      <c r="E6223" t="s">
        <v>19</v>
      </c>
      <c r="F6223">
        <v>0</v>
      </c>
    </row>
    <row r="6224" spans="1:11" hidden="1">
      <c r="A6224">
        <v>0.7</v>
      </c>
      <c r="B6224">
        <v>25.5</v>
      </c>
      <c r="C6224">
        <v>1</v>
      </c>
      <c r="D6224">
        <v>1</v>
      </c>
      <c r="E6224" t="s">
        <v>19</v>
      </c>
      <c r="F6224">
        <v>0</v>
      </c>
    </row>
    <row r="6225" spans="1:6" hidden="1">
      <c r="A6225">
        <v>0.7</v>
      </c>
      <c r="B6225">
        <v>25.5</v>
      </c>
      <c r="C6225">
        <v>1</v>
      </c>
      <c r="D6225">
        <v>1</v>
      </c>
      <c r="E6225" t="s">
        <v>19</v>
      </c>
      <c r="F6225">
        <v>0</v>
      </c>
    </row>
    <row r="6226" spans="1:6" hidden="1">
      <c r="A6226">
        <v>0.7</v>
      </c>
      <c r="B6226">
        <v>25.5</v>
      </c>
      <c r="C6226">
        <v>1</v>
      </c>
      <c r="D6226">
        <v>1</v>
      </c>
      <c r="E6226" t="s">
        <v>19</v>
      </c>
      <c r="F6226">
        <v>0</v>
      </c>
    </row>
    <row r="6227" spans="1:6" hidden="1">
      <c r="A6227">
        <v>0.7</v>
      </c>
      <c r="B6227">
        <v>25.5</v>
      </c>
      <c r="C6227">
        <v>1</v>
      </c>
      <c r="D6227">
        <v>1</v>
      </c>
      <c r="E6227" t="s">
        <v>19</v>
      </c>
      <c r="F6227">
        <v>0</v>
      </c>
    </row>
    <row r="6228" spans="1:6" hidden="1">
      <c r="A6228">
        <v>0.7</v>
      </c>
      <c r="B6228">
        <v>25.5</v>
      </c>
      <c r="C6228">
        <v>1</v>
      </c>
      <c r="D6228">
        <v>1</v>
      </c>
      <c r="E6228" t="s">
        <v>19</v>
      </c>
      <c r="F6228">
        <v>0</v>
      </c>
    </row>
    <row r="6229" spans="1:6" hidden="1">
      <c r="A6229">
        <v>0.7</v>
      </c>
      <c r="B6229">
        <v>25.5</v>
      </c>
      <c r="C6229">
        <v>1</v>
      </c>
      <c r="D6229">
        <v>1</v>
      </c>
      <c r="E6229" t="s">
        <v>19</v>
      </c>
      <c r="F6229">
        <v>0</v>
      </c>
    </row>
    <row r="6230" spans="1:6" hidden="1">
      <c r="A6230">
        <v>0.7</v>
      </c>
      <c r="B6230">
        <v>25.5</v>
      </c>
      <c r="C6230">
        <v>1</v>
      </c>
      <c r="D6230">
        <v>1</v>
      </c>
      <c r="E6230" t="s">
        <v>19</v>
      </c>
      <c r="F6230">
        <v>0</v>
      </c>
    </row>
    <row r="6231" spans="1:6" hidden="1">
      <c r="A6231">
        <v>0.7</v>
      </c>
      <c r="B6231">
        <v>25.5</v>
      </c>
      <c r="C6231">
        <v>1</v>
      </c>
      <c r="D6231">
        <v>1</v>
      </c>
      <c r="E6231" t="s">
        <v>19</v>
      </c>
      <c r="F6231">
        <v>0</v>
      </c>
    </row>
    <row r="6232" spans="1:6" hidden="1">
      <c r="A6232">
        <v>0.7</v>
      </c>
      <c r="B6232">
        <v>25.5</v>
      </c>
      <c r="C6232">
        <v>1</v>
      </c>
      <c r="D6232">
        <v>1</v>
      </c>
      <c r="E6232" t="s">
        <v>19</v>
      </c>
      <c r="F6232">
        <v>0</v>
      </c>
    </row>
    <row r="6233" spans="1:6" hidden="1">
      <c r="A6233">
        <v>0.7</v>
      </c>
      <c r="B6233">
        <v>25.5</v>
      </c>
      <c r="C6233">
        <v>1</v>
      </c>
      <c r="D6233">
        <v>1</v>
      </c>
      <c r="E6233" t="s">
        <v>19</v>
      </c>
      <c r="F6233">
        <v>0</v>
      </c>
    </row>
    <row r="6234" spans="1:6" hidden="1">
      <c r="A6234">
        <v>0.7</v>
      </c>
      <c r="B6234">
        <v>25.5</v>
      </c>
      <c r="C6234">
        <v>1</v>
      </c>
      <c r="D6234">
        <v>1</v>
      </c>
      <c r="E6234" t="s">
        <v>19</v>
      </c>
      <c r="F6234">
        <v>0</v>
      </c>
    </row>
    <row r="6235" spans="1:6" hidden="1">
      <c r="A6235">
        <v>0.7</v>
      </c>
      <c r="B6235">
        <v>25.5</v>
      </c>
      <c r="C6235">
        <v>1</v>
      </c>
      <c r="D6235">
        <v>1</v>
      </c>
      <c r="E6235" t="s">
        <v>19</v>
      </c>
      <c r="F6235">
        <v>0</v>
      </c>
    </row>
    <row r="6236" spans="1:6" hidden="1">
      <c r="A6236">
        <v>0.7</v>
      </c>
      <c r="B6236">
        <v>25.5</v>
      </c>
      <c r="C6236">
        <v>1</v>
      </c>
      <c r="D6236">
        <v>1</v>
      </c>
      <c r="E6236" t="s">
        <v>19</v>
      </c>
      <c r="F6236">
        <v>0</v>
      </c>
    </row>
    <row r="6237" spans="1:6" hidden="1">
      <c r="A6237">
        <v>0.7</v>
      </c>
      <c r="B6237">
        <v>25.5</v>
      </c>
      <c r="C6237">
        <v>1</v>
      </c>
      <c r="D6237">
        <v>1</v>
      </c>
      <c r="E6237" t="s">
        <v>19</v>
      </c>
      <c r="F6237">
        <v>0</v>
      </c>
    </row>
    <row r="6238" spans="1:6" hidden="1">
      <c r="A6238">
        <v>0.7</v>
      </c>
      <c r="B6238">
        <v>25.5</v>
      </c>
      <c r="C6238">
        <v>1</v>
      </c>
      <c r="D6238">
        <v>1</v>
      </c>
      <c r="E6238" t="s">
        <v>19</v>
      </c>
      <c r="F6238">
        <v>0</v>
      </c>
    </row>
    <row r="6239" spans="1:6" hidden="1">
      <c r="A6239">
        <v>0.7</v>
      </c>
      <c r="B6239">
        <v>25.5</v>
      </c>
      <c r="C6239">
        <v>1</v>
      </c>
      <c r="D6239">
        <v>1</v>
      </c>
      <c r="E6239" t="s">
        <v>19</v>
      </c>
      <c r="F6239">
        <v>0</v>
      </c>
    </row>
    <row r="6240" spans="1:6" hidden="1">
      <c r="A6240">
        <v>0.7</v>
      </c>
      <c r="B6240">
        <v>25.5</v>
      </c>
      <c r="C6240">
        <v>1</v>
      </c>
      <c r="D6240">
        <v>1</v>
      </c>
      <c r="E6240" t="s">
        <v>19</v>
      </c>
      <c r="F6240">
        <v>0</v>
      </c>
    </row>
    <row r="6241" spans="1:11" hidden="1">
      <c r="A6241">
        <v>0.7</v>
      </c>
      <c r="B6241">
        <v>25.5</v>
      </c>
      <c r="C6241">
        <v>1</v>
      </c>
      <c r="D6241">
        <v>1</v>
      </c>
      <c r="E6241" t="s">
        <v>19</v>
      </c>
      <c r="F6241">
        <v>0</v>
      </c>
    </row>
    <row r="6242" spans="1:11">
      <c r="A6242">
        <v>0.7</v>
      </c>
      <c r="B6242">
        <v>27</v>
      </c>
      <c r="C6242">
        <v>1</v>
      </c>
      <c r="D6242">
        <v>1</v>
      </c>
      <c r="E6242" t="s">
        <v>19</v>
      </c>
      <c r="F6242">
        <v>0</v>
      </c>
      <c r="G6242">
        <f t="shared" ref="G6242" si="1555">SUM(E6242:E6261)</f>
        <v>0</v>
      </c>
      <c r="H6242">
        <f t="shared" ref="H6242" si="1556">COUNTIF(F6242:F6261,"=0")</f>
        <v>20</v>
      </c>
      <c r="I6242">
        <f t="shared" ref="I6242" si="1557">20-H6242</f>
        <v>0</v>
      </c>
      <c r="J6242" t="e">
        <f t="shared" ref="J6242" si="1558">G6242/I6242</f>
        <v>#DIV/0!</v>
      </c>
      <c r="K6242">
        <f t="shared" ref="K6242" si="1559">COUNTIF(E6242:E6261,"=long")</f>
        <v>20</v>
      </c>
    </row>
    <row r="6243" spans="1:11" hidden="1">
      <c r="A6243">
        <v>0.7</v>
      </c>
      <c r="B6243">
        <v>27</v>
      </c>
      <c r="C6243">
        <v>1</v>
      </c>
      <c r="D6243">
        <v>1</v>
      </c>
      <c r="E6243" t="s">
        <v>19</v>
      </c>
      <c r="F6243">
        <v>0</v>
      </c>
    </row>
    <row r="6244" spans="1:11" hidden="1">
      <c r="A6244">
        <v>0.7</v>
      </c>
      <c r="B6244">
        <v>27</v>
      </c>
      <c r="C6244">
        <v>1</v>
      </c>
      <c r="D6244">
        <v>1</v>
      </c>
      <c r="E6244" t="s">
        <v>19</v>
      </c>
      <c r="F6244">
        <v>0</v>
      </c>
    </row>
    <row r="6245" spans="1:11" hidden="1">
      <c r="A6245">
        <v>0.7</v>
      </c>
      <c r="B6245">
        <v>27</v>
      </c>
      <c r="C6245">
        <v>1</v>
      </c>
      <c r="D6245">
        <v>1</v>
      </c>
      <c r="E6245" t="s">
        <v>19</v>
      </c>
      <c r="F6245">
        <v>0</v>
      </c>
    </row>
    <row r="6246" spans="1:11" hidden="1">
      <c r="A6246">
        <v>0.7</v>
      </c>
      <c r="B6246">
        <v>27</v>
      </c>
      <c r="C6246">
        <v>1</v>
      </c>
      <c r="D6246">
        <v>1</v>
      </c>
      <c r="E6246" t="s">
        <v>19</v>
      </c>
      <c r="F6246">
        <v>0</v>
      </c>
    </row>
    <row r="6247" spans="1:11" hidden="1">
      <c r="A6247">
        <v>0.7</v>
      </c>
      <c r="B6247">
        <v>27</v>
      </c>
      <c r="C6247">
        <v>1</v>
      </c>
      <c r="D6247">
        <v>1</v>
      </c>
      <c r="E6247" t="s">
        <v>19</v>
      </c>
      <c r="F6247">
        <v>0</v>
      </c>
    </row>
    <row r="6248" spans="1:11" hidden="1">
      <c r="A6248">
        <v>0.7</v>
      </c>
      <c r="B6248">
        <v>27</v>
      </c>
      <c r="C6248">
        <v>1</v>
      </c>
      <c r="D6248">
        <v>1</v>
      </c>
      <c r="E6248" t="s">
        <v>19</v>
      </c>
      <c r="F6248">
        <v>0</v>
      </c>
    </row>
    <row r="6249" spans="1:11" hidden="1">
      <c r="A6249">
        <v>0.7</v>
      </c>
      <c r="B6249">
        <v>27</v>
      </c>
      <c r="C6249">
        <v>1</v>
      </c>
      <c r="D6249">
        <v>1</v>
      </c>
      <c r="E6249" t="s">
        <v>19</v>
      </c>
      <c r="F6249">
        <v>0</v>
      </c>
    </row>
    <row r="6250" spans="1:11" hidden="1">
      <c r="A6250">
        <v>0.7</v>
      </c>
      <c r="B6250">
        <v>27</v>
      </c>
      <c r="C6250">
        <v>1</v>
      </c>
      <c r="D6250">
        <v>1</v>
      </c>
      <c r="E6250" t="s">
        <v>19</v>
      </c>
      <c r="F6250">
        <v>0</v>
      </c>
    </row>
    <row r="6251" spans="1:11" hidden="1">
      <c r="A6251">
        <v>0.7</v>
      </c>
      <c r="B6251">
        <v>27</v>
      </c>
      <c r="C6251">
        <v>1</v>
      </c>
      <c r="D6251">
        <v>1</v>
      </c>
      <c r="E6251" t="s">
        <v>19</v>
      </c>
      <c r="F6251">
        <v>0</v>
      </c>
    </row>
    <row r="6252" spans="1:11" hidden="1">
      <c r="A6252">
        <v>0.7</v>
      </c>
      <c r="B6252">
        <v>27</v>
      </c>
      <c r="C6252">
        <v>1</v>
      </c>
      <c r="D6252">
        <v>1</v>
      </c>
      <c r="E6252" t="s">
        <v>19</v>
      </c>
      <c r="F6252">
        <v>0</v>
      </c>
    </row>
    <row r="6253" spans="1:11" hidden="1">
      <c r="A6253">
        <v>0.7</v>
      </c>
      <c r="B6253">
        <v>27</v>
      </c>
      <c r="C6253">
        <v>1</v>
      </c>
      <c r="D6253">
        <v>1</v>
      </c>
      <c r="E6253" t="s">
        <v>19</v>
      </c>
      <c r="F6253">
        <v>0</v>
      </c>
    </row>
    <row r="6254" spans="1:11" hidden="1">
      <c r="A6254">
        <v>0.7</v>
      </c>
      <c r="B6254">
        <v>27</v>
      </c>
      <c r="C6254">
        <v>1</v>
      </c>
      <c r="D6254">
        <v>1</v>
      </c>
      <c r="E6254" t="s">
        <v>19</v>
      </c>
      <c r="F6254">
        <v>0</v>
      </c>
    </row>
    <row r="6255" spans="1:11" hidden="1">
      <c r="A6255">
        <v>0.7</v>
      </c>
      <c r="B6255">
        <v>27</v>
      </c>
      <c r="C6255">
        <v>1</v>
      </c>
      <c r="D6255">
        <v>1</v>
      </c>
      <c r="E6255" t="s">
        <v>19</v>
      </c>
      <c r="F6255">
        <v>0</v>
      </c>
    </row>
    <row r="6256" spans="1:11" hidden="1">
      <c r="A6256">
        <v>0.7</v>
      </c>
      <c r="B6256">
        <v>27</v>
      </c>
      <c r="C6256">
        <v>1</v>
      </c>
      <c r="D6256">
        <v>1</v>
      </c>
      <c r="E6256" t="s">
        <v>19</v>
      </c>
      <c r="F6256">
        <v>0</v>
      </c>
    </row>
    <row r="6257" spans="1:11" hidden="1">
      <c r="A6257">
        <v>0.7</v>
      </c>
      <c r="B6257">
        <v>27</v>
      </c>
      <c r="C6257">
        <v>1</v>
      </c>
      <c r="D6257">
        <v>1</v>
      </c>
      <c r="E6257" t="s">
        <v>19</v>
      </c>
      <c r="F6257">
        <v>0</v>
      </c>
    </row>
    <row r="6258" spans="1:11" hidden="1">
      <c r="A6258">
        <v>0.7</v>
      </c>
      <c r="B6258">
        <v>27</v>
      </c>
      <c r="C6258">
        <v>1</v>
      </c>
      <c r="D6258">
        <v>1</v>
      </c>
      <c r="E6258" t="s">
        <v>19</v>
      </c>
      <c r="F6258">
        <v>0</v>
      </c>
    </row>
    <row r="6259" spans="1:11" hidden="1">
      <c r="A6259">
        <v>0.7</v>
      </c>
      <c r="B6259">
        <v>27</v>
      </c>
      <c r="C6259">
        <v>1</v>
      </c>
      <c r="D6259">
        <v>1</v>
      </c>
      <c r="E6259" t="s">
        <v>19</v>
      </c>
      <c r="F6259">
        <v>0</v>
      </c>
    </row>
    <row r="6260" spans="1:11" hidden="1">
      <c r="A6260">
        <v>0.7</v>
      </c>
      <c r="B6260">
        <v>27</v>
      </c>
      <c r="C6260">
        <v>1</v>
      </c>
      <c r="D6260">
        <v>1</v>
      </c>
      <c r="E6260" t="s">
        <v>19</v>
      </c>
      <c r="F6260">
        <v>0</v>
      </c>
    </row>
    <row r="6261" spans="1:11" hidden="1">
      <c r="A6261">
        <v>0.7</v>
      </c>
      <c r="B6261">
        <v>27</v>
      </c>
      <c r="C6261">
        <v>1</v>
      </c>
      <c r="D6261">
        <v>1</v>
      </c>
      <c r="E6261" t="s">
        <v>19</v>
      </c>
      <c r="F6261">
        <v>0</v>
      </c>
    </row>
    <row r="6262" spans="1:11">
      <c r="A6262">
        <v>0.7</v>
      </c>
      <c r="B6262">
        <v>28.5</v>
      </c>
      <c r="C6262">
        <v>1</v>
      </c>
      <c r="D6262">
        <v>1</v>
      </c>
      <c r="E6262" t="s">
        <v>19</v>
      </c>
      <c r="F6262">
        <v>0</v>
      </c>
      <c r="G6262">
        <f t="shared" ref="G6262" si="1560">SUM(E6262:E6281)</f>
        <v>102</v>
      </c>
      <c r="H6262">
        <f t="shared" ref="H6262" si="1561">COUNTIF(F6262:F6281,"=0")</f>
        <v>19</v>
      </c>
      <c r="I6262">
        <f t="shared" ref="I6262" si="1562">20-H6262</f>
        <v>1</v>
      </c>
      <c r="J6262">
        <f t="shared" ref="J6262" si="1563">G6262/I6262</f>
        <v>102</v>
      </c>
      <c r="K6262">
        <f t="shared" ref="K6262" si="1564">COUNTIF(E6262:E6281,"=long")</f>
        <v>19</v>
      </c>
    </row>
    <row r="6263" spans="1:11" hidden="1">
      <c r="A6263">
        <v>0.7</v>
      </c>
      <c r="B6263">
        <v>28.5</v>
      </c>
      <c r="C6263">
        <v>1</v>
      </c>
      <c r="D6263">
        <v>1</v>
      </c>
      <c r="E6263" t="s">
        <v>19</v>
      </c>
      <c r="F6263">
        <v>0</v>
      </c>
    </row>
    <row r="6264" spans="1:11" hidden="1">
      <c r="A6264">
        <v>0.7</v>
      </c>
      <c r="B6264">
        <v>28.5</v>
      </c>
      <c r="C6264">
        <v>1</v>
      </c>
      <c r="D6264">
        <v>1</v>
      </c>
      <c r="E6264" t="s">
        <v>19</v>
      </c>
      <c r="F6264">
        <v>0</v>
      </c>
    </row>
    <row r="6265" spans="1:11" hidden="1">
      <c r="A6265">
        <v>0.7</v>
      </c>
      <c r="B6265">
        <v>28.5</v>
      </c>
      <c r="C6265">
        <v>1</v>
      </c>
      <c r="D6265">
        <v>1</v>
      </c>
      <c r="E6265" t="s">
        <v>19</v>
      </c>
      <c r="F6265">
        <v>0</v>
      </c>
    </row>
    <row r="6266" spans="1:11" hidden="1">
      <c r="A6266">
        <v>0.7</v>
      </c>
      <c r="B6266">
        <v>28.5</v>
      </c>
      <c r="C6266">
        <v>1</v>
      </c>
      <c r="D6266">
        <v>1</v>
      </c>
      <c r="E6266" t="s">
        <v>19</v>
      </c>
      <c r="F6266">
        <v>0</v>
      </c>
    </row>
    <row r="6267" spans="1:11" hidden="1">
      <c r="A6267">
        <v>0.7</v>
      </c>
      <c r="B6267">
        <v>28.5</v>
      </c>
      <c r="C6267">
        <v>1</v>
      </c>
      <c r="D6267">
        <v>1</v>
      </c>
      <c r="E6267" t="s">
        <v>19</v>
      </c>
      <c r="F6267">
        <v>0</v>
      </c>
    </row>
    <row r="6268" spans="1:11" hidden="1">
      <c r="A6268">
        <v>0.7</v>
      </c>
      <c r="B6268">
        <v>28.5</v>
      </c>
      <c r="C6268">
        <v>1</v>
      </c>
      <c r="D6268">
        <v>1</v>
      </c>
      <c r="E6268" t="s">
        <v>19</v>
      </c>
      <c r="F6268">
        <v>0</v>
      </c>
    </row>
    <row r="6269" spans="1:11" hidden="1">
      <c r="A6269">
        <v>0.7</v>
      </c>
      <c r="B6269">
        <v>28.5</v>
      </c>
      <c r="C6269">
        <v>1</v>
      </c>
      <c r="D6269">
        <v>1</v>
      </c>
      <c r="E6269" t="s">
        <v>19</v>
      </c>
      <c r="F6269">
        <v>0</v>
      </c>
    </row>
    <row r="6270" spans="1:11" hidden="1">
      <c r="A6270">
        <v>0.7</v>
      </c>
      <c r="B6270">
        <v>28.5</v>
      </c>
      <c r="C6270">
        <v>1</v>
      </c>
      <c r="D6270">
        <v>1</v>
      </c>
      <c r="E6270" t="s">
        <v>19</v>
      </c>
      <c r="F6270">
        <v>0</v>
      </c>
    </row>
    <row r="6271" spans="1:11" hidden="1">
      <c r="A6271">
        <v>0.7</v>
      </c>
      <c r="B6271">
        <v>28.5</v>
      </c>
      <c r="C6271">
        <v>1</v>
      </c>
      <c r="D6271">
        <v>1</v>
      </c>
      <c r="E6271" t="s">
        <v>19</v>
      </c>
      <c r="F6271">
        <v>0</v>
      </c>
    </row>
    <row r="6272" spans="1:11" hidden="1">
      <c r="A6272">
        <v>0.7</v>
      </c>
      <c r="B6272">
        <v>28.5</v>
      </c>
      <c r="C6272">
        <v>1</v>
      </c>
      <c r="D6272">
        <v>1</v>
      </c>
      <c r="E6272" t="s">
        <v>19</v>
      </c>
      <c r="F6272">
        <v>0</v>
      </c>
    </row>
    <row r="6273" spans="1:11" hidden="1">
      <c r="A6273">
        <v>0.7</v>
      </c>
      <c r="B6273">
        <v>28.5</v>
      </c>
      <c r="C6273">
        <v>1</v>
      </c>
      <c r="D6273">
        <v>1</v>
      </c>
      <c r="E6273" t="s">
        <v>19</v>
      </c>
      <c r="F6273">
        <v>0</v>
      </c>
    </row>
    <row r="6274" spans="1:11" hidden="1">
      <c r="A6274">
        <v>0.7</v>
      </c>
      <c r="B6274">
        <v>28.5</v>
      </c>
      <c r="C6274">
        <v>1</v>
      </c>
      <c r="D6274">
        <v>1</v>
      </c>
      <c r="E6274" t="s">
        <v>19</v>
      </c>
      <c r="F6274">
        <v>0</v>
      </c>
    </row>
    <row r="6275" spans="1:11" hidden="1">
      <c r="A6275">
        <v>0.7</v>
      </c>
      <c r="B6275">
        <v>28.5</v>
      </c>
      <c r="C6275">
        <v>1</v>
      </c>
      <c r="D6275">
        <v>1</v>
      </c>
      <c r="E6275" t="s">
        <v>19</v>
      </c>
      <c r="F6275">
        <v>0</v>
      </c>
    </row>
    <row r="6276" spans="1:11" hidden="1">
      <c r="A6276">
        <v>0.7</v>
      </c>
      <c r="B6276">
        <v>28.5</v>
      </c>
      <c r="C6276">
        <v>1</v>
      </c>
      <c r="D6276">
        <v>1</v>
      </c>
      <c r="E6276" t="s">
        <v>19</v>
      </c>
      <c r="F6276">
        <v>0</v>
      </c>
    </row>
    <row r="6277" spans="1:11" hidden="1">
      <c r="A6277">
        <v>0.7</v>
      </c>
      <c r="B6277">
        <v>28.5</v>
      </c>
      <c r="C6277">
        <v>1</v>
      </c>
      <c r="D6277">
        <v>1</v>
      </c>
      <c r="E6277" t="s">
        <v>19</v>
      </c>
      <c r="F6277">
        <v>0</v>
      </c>
    </row>
    <row r="6278" spans="1:11" hidden="1">
      <c r="A6278">
        <v>0.7</v>
      </c>
      <c r="B6278">
        <v>28.5</v>
      </c>
      <c r="C6278">
        <v>1</v>
      </c>
      <c r="D6278">
        <v>1</v>
      </c>
      <c r="E6278" t="s">
        <v>19</v>
      </c>
      <c r="F6278">
        <v>0</v>
      </c>
    </row>
    <row r="6279" spans="1:11" hidden="1">
      <c r="A6279">
        <v>0.7</v>
      </c>
      <c r="B6279">
        <v>28.5</v>
      </c>
      <c r="C6279">
        <v>1</v>
      </c>
      <c r="D6279">
        <v>0</v>
      </c>
      <c r="E6279">
        <v>102</v>
      </c>
      <c r="F6279">
        <v>102</v>
      </c>
    </row>
    <row r="6280" spans="1:11" hidden="1">
      <c r="A6280">
        <v>0.7</v>
      </c>
      <c r="B6280">
        <v>28.5</v>
      </c>
      <c r="C6280">
        <v>1</v>
      </c>
      <c r="D6280">
        <v>1</v>
      </c>
      <c r="E6280" t="s">
        <v>19</v>
      </c>
      <c r="F6280">
        <v>0</v>
      </c>
    </row>
    <row r="6281" spans="1:11" hidden="1">
      <c r="A6281">
        <v>0.7</v>
      </c>
      <c r="B6281">
        <v>28.5</v>
      </c>
      <c r="C6281">
        <v>1</v>
      </c>
      <c r="D6281">
        <v>1</v>
      </c>
      <c r="E6281" t="s">
        <v>19</v>
      </c>
      <c r="F6281">
        <v>0</v>
      </c>
    </row>
    <row r="6282" spans="1:11">
      <c r="A6282">
        <v>0.7</v>
      </c>
      <c r="B6282">
        <v>30</v>
      </c>
      <c r="C6282">
        <v>1</v>
      </c>
      <c r="D6282">
        <v>1</v>
      </c>
      <c r="E6282" t="s">
        <v>19</v>
      </c>
      <c r="F6282">
        <v>0</v>
      </c>
      <c r="G6282">
        <f t="shared" ref="G6282" si="1565">SUM(E6282:E6301)</f>
        <v>0</v>
      </c>
      <c r="H6282">
        <f t="shared" ref="H6282" si="1566">COUNTIF(F6282:F6301,"=0")</f>
        <v>20</v>
      </c>
      <c r="I6282">
        <f t="shared" ref="I6282" si="1567">20-H6282</f>
        <v>0</v>
      </c>
      <c r="J6282" t="e">
        <f t="shared" ref="J6282" si="1568">G6282/I6282</f>
        <v>#DIV/0!</v>
      </c>
      <c r="K6282">
        <f t="shared" ref="K6282" si="1569">COUNTIF(E6282:E6301,"=long")</f>
        <v>20</v>
      </c>
    </row>
    <row r="6283" spans="1:11" hidden="1">
      <c r="A6283">
        <v>0.7</v>
      </c>
      <c r="B6283">
        <v>30</v>
      </c>
      <c r="C6283">
        <v>1</v>
      </c>
      <c r="D6283">
        <v>1</v>
      </c>
      <c r="E6283" t="s">
        <v>19</v>
      </c>
      <c r="F6283">
        <v>0</v>
      </c>
    </row>
    <row r="6284" spans="1:11" hidden="1">
      <c r="A6284">
        <v>0.7</v>
      </c>
      <c r="B6284">
        <v>30</v>
      </c>
      <c r="C6284">
        <v>1</v>
      </c>
      <c r="D6284">
        <v>1</v>
      </c>
      <c r="E6284" t="s">
        <v>19</v>
      </c>
      <c r="F6284">
        <v>0</v>
      </c>
    </row>
    <row r="6285" spans="1:11" hidden="1">
      <c r="A6285">
        <v>0.7</v>
      </c>
      <c r="B6285">
        <v>30</v>
      </c>
      <c r="C6285">
        <v>1</v>
      </c>
      <c r="D6285">
        <v>1</v>
      </c>
      <c r="E6285" t="s">
        <v>19</v>
      </c>
      <c r="F6285">
        <v>0</v>
      </c>
    </row>
    <row r="6286" spans="1:11" hidden="1">
      <c r="A6286">
        <v>0.7</v>
      </c>
      <c r="B6286">
        <v>30</v>
      </c>
      <c r="C6286">
        <v>1</v>
      </c>
      <c r="D6286">
        <v>1</v>
      </c>
      <c r="E6286" t="s">
        <v>19</v>
      </c>
      <c r="F6286">
        <v>0</v>
      </c>
    </row>
    <row r="6287" spans="1:11" hidden="1">
      <c r="A6287">
        <v>0.7</v>
      </c>
      <c r="B6287">
        <v>30</v>
      </c>
      <c r="C6287">
        <v>1</v>
      </c>
      <c r="D6287">
        <v>1</v>
      </c>
      <c r="E6287" t="s">
        <v>19</v>
      </c>
      <c r="F6287">
        <v>0</v>
      </c>
    </row>
    <row r="6288" spans="1:11" hidden="1">
      <c r="A6288">
        <v>0.7</v>
      </c>
      <c r="B6288">
        <v>30</v>
      </c>
      <c r="C6288">
        <v>1</v>
      </c>
      <c r="D6288">
        <v>1</v>
      </c>
      <c r="E6288" t="s">
        <v>19</v>
      </c>
      <c r="F6288">
        <v>0</v>
      </c>
    </row>
    <row r="6289" spans="1:11" hidden="1">
      <c r="A6289">
        <v>0.7</v>
      </c>
      <c r="B6289">
        <v>30</v>
      </c>
      <c r="C6289">
        <v>1</v>
      </c>
      <c r="D6289">
        <v>1</v>
      </c>
      <c r="E6289" t="s">
        <v>19</v>
      </c>
      <c r="F6289">
        <v>0</v>
      </c>
    </row>
    <row r="6290" spans="1:11" hidden="1">
      <c r="A6290">
        <v>0.7</v>
      </c>
      <c r="B6290">
        <v>30</v>
      </c>
      <c r="C6290">
        <v>1</v>
      </c>
      <c r="D6290">
        <v>1</v>
      </c>
      <c r="E6290" t="s">
        <v>19</v>
      </c>
      <c r="F6290">
        <v>0</v>
      </c>
    </row>
    <row r="6291" spans="1:11" hidden="1">
      <c r="A6291">
        <v>0.7</v>
      </c>
      <c r="B6291">
        <v>30</v>
      </c>
      <c r="C6291">
        <v>1</v>
      </c>
      <c r="D6291">
        <v>1</v>
      </c>
      <c r="E6291" t="s">
        <v>19</v>
      </c>
      <c r="F6291">
        <v>0</v>
      </c>
    </row>
    <row r="6292" spans="1:11" hidden="1">
      <c r="A6292">
        <v>0.7</v>
      </c>
      <c r="B6292">
        <v>30</v>
      </c>
      <c r="C6292">
        <v>1</v>
      </c>
      <c r="D6292">
        <v>1</v>
      </c>
      <c r="E6292" t="s">
        <v>19</v>
      </c>
      <c r="F6292">
        <v>0</v>
      </c>
    </row>
    <row r="6293" spans="1:11" hidden="1">
      <c r="A6293">
        <v>0.7</v>
      </c>
      <c r="B6293">
        <v>30</v>
      </c>
      <c r="C6293">
        <v>1</v>
      </c>
      <c r="D6293">
        <v>1</v>
      </c>
      <c r="E6293" t="s">
        <v>19</v>
      </c>
      <c r="F6293">
        <v>0</v>
      </c>
    </row>
    <row r="6294" spans="1:11" hidden="1">
      <c r="A6294">
        <v>0.7</v>
      </c>
      <c r="B6294">
        <v>30</v>
      </c>
      <c r="C6294">
        <v>1</v>
      </c>
      <c r="D6294">
        <v>1</v>
      </c>
      <c r="E6294" t="s">
        <v>19</v>
      </c>
      <c r="F6294">
        <v>0</v>
      </c>
    </row>
    <row r="6295" spans="1:11" hidden="1">
      <c r="A6295">
        <v>0.7</v>
      </c>
      <c r="B6295">
        <v>30</v>
      </c>
      <c r="C6295">
        <v>1</v>
      </c>
      <c r="D6295">
        <v>1</v>
      </c>
      <c r="E6295" t="s">
        <v>19</v>
      </c>
      <c r="F6295">
        <v>0</v>
      </c>
    </row>
    <row r="6296" spans="1:11" hidden="1">
      <c r="A6296">
        <v>0.7</v>
      </c>
      <c r="B6296">
        <v>30</v>
      </c>
      <c r="C6296">
        <v>1</v>
      </c>
      <c r="D6296">
        <v>1</v>
      </c>
      <c r="E6296" t="s">
        <v>19</v>
      </c>
      <c r="F6296">
        <v>0</v>
      </c>
    </row>
    <row r="6297" spans="1:11" hidden="1">
      <c r="A6297">
        <v>0.7</v>
      </c>
      <c r="B6297">
        <v>30</v>
      </c>
      <c r="C6297">
        <v>1</v>
      </c>
      <c r="D6297">
        <v>1</v>
      </c>
      <c r="E6297" t="s">
        <v>19</v>
      </c>
      <c r="F6297">
        <v>0</v>
      </c>
    </row>
    <row r="6298" spans="1:11" hidden="1">
      <c r="A6298">
        <v>0.7</v>
      </c>
      <c r="B6298">
        <v>30</v>
      </c>
      <c r="C6298">
        <v>1</v>
      </c>
      <c r="D6298">
        <v>1</v>
      </c>
      <c r="E6298" t="s">
        <v>19</v>
      </c>
      <c r="F6298">
        <v>0</v>
      </c>
    </row>
    <row r="6299" spans="1:11" hidden="1">
      <c r="A6299">
        <v>0.7</v>
      </c>
      <c r="B6299">
        <v>30</v>
      </c>
      <c r="C6299">
        <v>1</v>
      </c>
      <c r="D6299">
        <v>1</v>
      </c>
      <c r="E6299" t="s">
        <v>19</v>
      </c>
      <c r="F6299">
        <v>0</v>
      </c>
    </row>
    <row r="6300" spans="1:11" hidden="1">
      <c r="A6300">
        <v>0.7</v>
      </c>
      <c r="B6300">
        <v>30</v>
      </c>
      <c r="C6300">
        <v>1</v>
      </c>
      <c r="D6300">
        <v>1</v>
      </c>
      <c r="E6300" t="s">
        <v>19</v>
      </c>
      <c r="F6300">
        <v>0</v>
      </c>
    </row>
    <row r="6301" spans="1:11" hidden="1">
      <c r="A6301">
        <v>0.7</v>
      </c>
      <c r="B6301">
        <v>30</v>
      </c>
      <c r="C6301">
        <v>1</v>
      </c>
      <c r="D6301">
        <v>1</v>
      </c>
      <c r="E6301" t="s">
        <v>19</v>
      </c>
      <c r="F6301">
        <v>0</v>
      </c>
    </row>
    <row r="6302" spans="1:11">
      <c r="A6302">
        <v>0.75</v>
      </c>
      <c r="B6302">
        <v>0</v>
      </c>
      <c r="C6302">
        <v>1</v>
      </c>
      <c r="D6302">
        <v>1</v>
      </c>
      <c r="E6302" t="s">
        <v>19</v>
      </c>
      <c r="F6302">
        <v>0</v>
      </c>
      <c r="G6302">
        <f t="shared" ref="G6302" si="1570">SUM(E6302:E6321)</f>
        <v>0</v>
      </c>
      <c r="H6302">
        <f t="shared" ref="H6302" si="1571">COUNTIF(F6302:F6321,"=0")</f>
        <v>20</v>
      </c>
      <c r="I6302">
        <f t="shared" ref="I6302" si="1572">20-H6302</f>
        <v>0</v>
      </c>
      <c r="J6302" t="e">
        <f t="shared" ref="J6302" si="1573">G6302/I6302</f>
        <v>#DIV/0!</v>
      </c>
      <c r="K6302">
        <f t="shared" ref="K6302" si="1574">COUNTIF(E6302:E6321,"=long")</f>
        <v>20</v>
      </c>
    </row>
    <row r="6303" spans="1:11" hidden="1">
      <c r="A6303">
        <v>0.75</v>
      </c>
      <c r="B6303">
        <v>0</v>
      </c>
      <c r="C6303">
        <v>1</v>
      </c>
      <c r="D6303">
        <v>1</v>
      </c>
      <c r="E6303" t="s">
        <v>19</v>
      </c>
      <c r="F6303">
        <v>0</v>
      </c>
    </row>
    <row r="6304" spans="1:11" hidden="1">
      <c r="A6304">
        <v>0.75</v>
      </c>
      <c r="B6304">
        <v>0</v>
      </c>
      <c r="C6304">
        <v>1</v>
      </c>
      <c r="D6304">
        <v>1</v>
      </c>
      <c r="E6304" t="s">
        <v>19</v>
      </c>
      <c r="F6304">
        <v>0</v>
      </c>
    </row>
    <row r="6305" spans="1:6" hidden="1">
      <c r="A6305">
        <v>0.75</v>
      </c>
      <c r="B6305">
        <v>0</v>
      </c>
      <c r="C6305">
        <v>1</v>
      </c>
      <c r="D6305">
        <v>1</v>
      </c>
      <c r="E6305" t="s">
        <v>19</v>
      </c>
      <c r="F6305">
        <v>0</v>
      </c>
    </row>
    <row r="6306" spans="1:6" hidden="1">
      <c r="A6306">
        <v>0.75</v>
      </c>
      <c r="B6306">
        <v>0</v>
      </c>
      <c r="C6306">
        <v>1</v>
      </c>
      <c r="D6306">
        <v>1</v>
      </c>
      <c r="E6306" t="s">
        <v>19</v>
      </c>
      <c r="F6306">
        <v>0</v>
      </c>
    </row>
    <row r="6307" spans="1:6" hidden="1">
      <c r="A6307">
        <v>0.75</v>
      </c>
      <c r="B6307">
        <v>0</v>
      </c>
      <c r="C6307">
        <v>1</v>
      </c>
      <c r="D6307">
        <v>1</v>
      </c>
      <c r="E6307" t="s">
        <v>19</v>
      </c>
      <c r="F6307">
        <v>0</v>
      </c>
    </row>
    <row r="6308" spans="1:6" hidden="1">
      <c r="A6308">
        <v>0.75</v>
      </c>
      <c r="B6308">
        <v>0</v>
      </c>
      <c r="C6308">
        <v>1</v>
      </c>
      <c r="D6308">
        <v>1</v>
      </c>
      <c r="E6308" t="s">
        <v>19</v>
      </c>
      <c r="F6308">
        <v>0</v>
      </c>
    </row>
    <row r="6309" spans="1:6" hidden="1">
      <c r="A6309">
        <v>0.75</v>
      </c>
      <c r="B6309">
        <v>0</v>
      </c>
      <c r="C6309">
        <v>1</v>
      </c>
      <c r="D6309">
        <v>1</v>
      </c>
      <c r="E6309" t="s">
        <v>19</v>
      </c>
      <c r="F6309">
        <v>0</v>
      </c>
    </row>
    <row r="6310" spans="1:6" hidden="1">
      <c r="A6310">
        <v>0.75</v>
      </c>
      <c r="B6310">
        <v>0</v>
      </c>
      <c r="C6310">
        <v>1</v>
      </c>
      <c r="D6310">
        <v>1</v>
      </c>
      <c r="E6310" t="s">
        <v>19</v>
      </c>
      <c r="F6310">
        <v>0</v>
      </c>
    </row>
    <row r="6311" spans="1:6" hidden="1">
      <c r="A6311">
        <v>0.75</v>
      </c>
      <c r="B6311">
        <v>0</v>
      </c>
      <c r="C6311">
        <v>1</v>
      </c>
      <c r="D6311">
        <v>1</v>
      </c>
      <c r="E6311" t="s">
        <v>19</v>
      </c>
      <c r="F6311">
        <v>0</v>
      </c>
    </row>
    <row r="6312" spans="1:6" hidden="1">
      <c r="A6312">
        <v>0.75</v>
      </c>
      <c r="B6312">
        <v>0</v>
      </c>
      <c r="C6312">
        <v>1</v>
      </c>
      <c r="D6312">
        <v>1</v>
      </c>
      <c r="E6312" t="s">
        <v>19</v>
      </c>
      <c r="F6312">
        <v>0</v>
      </c>
    </row>
    <row r="6313" spans="1:6" hidden="1">
      <c r="A6313">
        <v>0.75</v>
      </c>
      <c r="B6313">
        <v>0</v>
      </c>
      <c r="C6313">
        <v>1</v>
      </c>
      <c r="D6313">
        <v>1</v>
      </c>
      <c r="E6313" t="s">
        <v>19</v>
      </c>
      <c r="F6313">
        <v>0</v>
      </c>
    </row>
    <row r="6314" spans="1:6" hidden="1">
      <c r="A6314">
        <v>0.75</v>
      </c>
      <c r="B6314">
        <v>0</v>
      </c>
      <c r="C6314">
        <v>1</v>
      </c>
      <c r="D6314">
        <v>1</v>
      </c>
      <c r="E6314" t="s">
        <v>19</v>
      </c>
      <c r="F6314">
        <v>0</v>
      </c>
    </row>
    <row r="6315" spans="1:6" hidden="1">
      <c r="A6315">
        <v>0.75</v>
      </c>
      <c r="B6315">
        <v>0</v>
      </c>
      <c r="C6315">
        <v>1</v>
      </c>
      <c r="D6315">
        <v>1</v>
      </c>
      <c r="E6315" t="s">
        <v>19</v>
      </c>
      <c r="F6315">
        <v>0</v>
      </c>
    </row>
    <row r="6316" spans="1:6" hidden="1">
      <c r="A6316">
        <v>0.75</v>
      </c>
      <c r="B6316">
        <v>0</v>
      </c>
      <c r="C6316">
        <v>1</v>
      </c>
      <c r="D6316">
        <v>1</v>
      </c>
      <c r="E6316" t="s">
        <v>19</v>
      </c>
      <c r="F6316">
        <v>0</v>
      </c>
    </row>
    <row r="6317" spans="1:6" hidden="1">
      <c r="A6317">
        <v>0.75</v>
      </c>
      <c r="B6317">
        <v>0</v>
      </c>
      <c r="C6317">
        <v>1</v>
      </c>
      <c r="D6317">
        <v>1</v>
      </c>
      <c r="E6317" t="s">
        <v>19</v>
      </c>
      <c r="F6317">
        <v>0</v>
      </c>
    </row>
    <row r="6318" spans="1:6" hidden="1">
      <c r="A6318">
        <v>0.75</v>
      </c>
      <c r="B6318">
        <v>0</v>
      </c>
      <c r="C6318">
        <v>1</v>
      </c>
      <c r="D6318">
        <v>1</v>
      </c>
      <c r="E6318" t="s">
        <v>19</v>
      </c>
      <c r="F6318">
        <v>0</v>
      </c>
    </row>
    <row r="6319" spans="1:6" hidden="1">
      <c r="A6319">
        <v>0.75</v>
      </c>
      <c r="B6319">
        <v>0</v>
      </c>
      <c r="C6319">
        <v>1</v>
      </c>
      <c r="D6319">
        <v>1</v>
      </c>
      <c r="E6319" t="s">
        <v>19</v>
      </c>
      <c r="F6319">
        <v>0</v>
      </c>
    </row>
    <row r="6320" spans="1:6" hidden="1">
      <c r="A6320">
        <v>0.75</v>
      </c>
      <c r="B6320">
        <v>0</v>
      </c>
      <c r="C6320">
        <v>1</v>
      </c>
      <c r="D6320">
        <v>1</v>
      </c>
      <c r="E6320" t="s">
        <v>19</v>
      </c>
      <c r="F6320">
        <v>0</v>
      </c>
    </row>
    <row r="6321" spans="1:11" hidden="1">
      <c r="A6321">
        <v>0.75</v>
      </c>
      <c r="B6321">
        <v>0</v>
      </c>
      <c r="C6321">
        <v>1</v>
      </c>
      <c r="D6321">
        <v>1</v>
      </c>
      <c r="E6321" t="s">
        <v>19</v>
      </c>
      <c r="F6321">
        <v>0</v>
      </c>
    </row>
    <row r="6322" spans="1:11">
      <c r="A6322">
        <v>0.75</v>
      </c>
      <c r="B6322">
        <v>1.5</v>
      </c>
      <c r="C6322">
        <v>1</v>
      </c>
      <c r="D6322">
        <v>1</v>
      </c>
      <c r="E6322" t="s">
        <v>19</v>
      </c>
      <c r="F6322">
        <v>0</v>
      </c>
      <c r="G6322">
        <f t="shared" ref="G6322" si="1575">SUM(E6322:E6341)</f>
        <v>0</v>
      </c>
      <c r="H6322">
        <f t="shared" ref="H6322" si="1576">COUNTIF(F6322:F6341,"=0")</f>
        <v>20</v>
      </c>
      <c r="I6322">
        <f t="shared" ref="I6322" si="1577">20-H6322</f>
        <v>0</v>
      </c>
      <c r="J6322" t="e">
        <f t="shared" ref="J6322" si="1578">G6322/I6322</f>
        <v>#DIV/0!</v>
      </c>
      <c r="K6322">
        <f t="shared" ref="K6322" si="1579">COUNTIF(E6322:E6341,"=long")</f>
        <v>20</v>
      </c>
    </row>
    <row r="6323" spans="1:11" hidden="1">
      <c r="A6323">
        <v>0.75</v>
      </c>
      <c r="B6323">
        <v>1.5</v>
      </c>
      <c r="C6323">
        <v>1</v>
      </c>
      <c r="D6323">
        <v>1</v>
      </c>
      <c r="E6323" t="s">
        <v>19</v>
      </c>
      <c r="F6323">
        <v>0</v>
      </c>
    </row>
    <row r="6324" spans="1:11" hidden="1">
      <c r="A6324">
        <v>0.75</v>
      </c>
      <c r="B6324">
        <v>1.5</v>
      </c>
      <c r="C6324">
        <v>1</v>
      </c>
      <c r="D6324">
        <v>1</v>
      </c>
      <c r="E6324" t="s">
        <v>19</v>
      </c>
      <c r="F6324">
        <v>0</v>
      </c>
    </row>
    <row r="6325" spans="1:11" hidden="1">
      <c r="A6325">
        <v>0.75</v>
      </c>
      <c r="B6325">
        <v>1.5</v>
      </c>
      <c r="C6325">
        <v>1</v>
      </c>
      <c r="D6325">
        <v>1</v>
      </c>
      <c r="E6325" t="s">
        <v>19</v>
      </c>
      <c r="F6325">
        <v>0</v>
      </c>
    </row>
    <row r="6326" spans="1:11" hidden="1">
      <c r="A6326">
        <v>0.75</v>
      </c>
      <c r="B6326">
        <v>1.5</v>
      </c>
      <c r="C6326">
        <v>1</v>
      </c>
      <c r="D6326">
        <v>1</v>
      </c>
      <c r="E6326" t="s">
        <v>19</v>
      </c>
      <c r="F6326">
        <v>0</v>
      </c>
    </row>
    <row r="6327" spans="1:11" hidden="1">
      <c r="A6327">
        <v>0.75</v>
      </c>
      <c r="B6327">
        <v>1.5</v>
      </c>
      <c r="C6327">
        <v>1</v>
      </c>
      <c r="D6327">
        <v>1</v>
      </c>
      <c r="E6327" t="s">
        <v>19</v>
      </c>
      <c r="F6327">
        <v>0</v>
      </c>
    </row>
    <row r="6328" spans="1:11" hidden="1">
      <c r="A6328">
        <v>0.75</v>
      </c>
      <c r="B6328">
        <v>1.5</v>
      </c>
      <c r="C6328">
        <v>1</v>
      </c>
      <c r="D6328">
        <v>1</v>
      </c>
      <c r="E6328" t="s">
        <v>19</v>
      </c>
      <c r="F6328">
        <v>0</v>
      </c>
    </row>
    <row r="6329" spans="1:11" hidden="1">
      <c r="A6329">
        <v>0.75</v>
      </c>
      <c r="B6329">
        <v>1.5</v>
      </c>
      <c r="C6329">
        <v>1</v>
      </c>
      <c r="D6329">
        <v>1</v>
      </c>
      <c r="E6329" t="s">
        <v>19</v>
      </c>
      <c r="F6329">
        <v>0</v>
      </c>
    </row>
    <row r="6330" spans="1:11" hidden="1">
      <c r="A6330">
        <v>0.75</v>
      </c>
      <c r="B6330">
        <v>1.5</v>
      </c>
      <c r="C6330">
        <v>1</v>
      </c>
      <c r="D6330">
        <v>1</v>
      </c>
      <c r="E6330" t="s">
        <v>19</v>
      </c>
      <c r="F6330">
        <v>0</v>
      </c>
    </row>
    <row r="6331" spans="1:11" hidden="1">
      <c r="A6331">
        <v>0.75</v>
      </c>
      <c r="B6331">
        <v>1.5</v>
      </c>
      <c r="C6331">
        <v>1</v>
      </c>
      <c r="D6331">
        <v>1</v>
      </c>
      <c r="E6331" t="s">
        <v>19</v>
      </c>
      <c r="F6331">
        <v>0</v>
      </c>
    </row>
    <row r="6332" spans="1:11" hidden="1">
      <c r="A6332">
        <v>0.75</v>
      </c>
      <c r="B6332">
        <v>1.5</v>
      </c>
      <c r="C6332">
        <v>1</v>
      </c>
      <c r="D6332">
        <v>1</v>
      </c>
      <c r="E6332" t="s">
        <v>19</v>
      </c>
      <c r="F6332">
        <v>0</v>
      </c>
    </row>
    <row r="6333" spans="1:11" hidden="1">
      <c r="A6333">
        <v>0.75</v>
      </c>
      <c r="B6333">
        <v>1.5</v>
      </c>
      <c r="C6333">
        <v>1</v>
      </c>
      <c r="D6333">
        <v>1</v>
      </c>
      <c r="E6333" t="s">
        <v>19</v>
      </c>
      <c r="F6333">
        <v>0</v>
      </c>
    </row>
    <row r="6334" spans="1:11" hidden="1">
      <c r="A6334">
        <v>0.75</v>
      </c>
      <c r="B6334">
        <v>1.5</v>
      </c>
      <c r="C6334">
        <v>1</v>
      </c>
      <c r="D6334">
        <v>1</v>
      </c>
      <c r="E6334" t="s">
        <v>19</v>
      </c>
      <c r="F6334">
        <v>0</v>
      </c>
    </row>
    <row r="6335" spans="1:11" hidden="1">
      <c r="A6335">
        <v>0.75</v>
      </c>
      <c r="B6335">
        <v>1.5</v>
      </c>
      <c r="C6335">
        <v>1</v>
      </c>
      <c r="D6335">
        <v>1</v>
      </c>
      <c r="E6335" t="s">
        <v>19</v>
      </c>
      <c r="F6335">
        <v>0</v>
      </c>
    </row>
    <row r="6336" spans="1:11" hidden="1">
      <c r="A6336">
        <v>0.75</v>
      </c>
      <c r="B6336">
        <v>1.5</v>
      </c>
      <c r="C6336">
        <v>1</v>
      </c>
      <c r="D6336">
        <v>1</v>
      </c>
      <c r="E6336" t="s">
        <v>19</v>
      </c>
      <c r="F6336">
        <v>0</v>
      </c>
    </row>
    <row r="6337" spans="1:11" hidden="1">
      <c r="A6337">
        <v>0.75</v>
      </c>
      <c r="B6337">
        <v>1.5</v>
      </c>
      <c r="C6337">
        <v>1</v>
      </c>
      <c r="D6337">
        <v>1</v>
      </c>
      <c r="E6337" t="s">
        <v>19</v>
      </c>
      <c r="F6337">
        <v>0</v>
      </c>
    </row>
    <row r="6338" spans="1:11" hidden="1">
      <c r="A6338">
        <v>0.75</v>
      </c>
      <c r="B6338">
        <v>1.5</v>
      </c>
      <c r="C6338">
        <v>1</v>
      </c>
      <c r="D6338">
        <v>1</v>
      </c>
      <c r="E6338" t="s">
        <v>19</v>
      </c>
      <c r="F6338">
        <v>0</v>
      </c>
    </row>
    <row r="6339" spans="1:11" hidden="1">
      <c r="A6339">
        <v>0.75</v>
      </c>
      <c r="B6339">
        <v>1.5</v>
      </c>
      <c r="C6339">
        <v>1</v>
      </c>
      <c r="D6339">
        <v>1</v>
      </c>
      <c r="E6339" t="s">
        <v>19</v>
      </c>
      <c r="F6339">
        <v>0</v>
      </c>
    </row>
    <row r="6340" spans="1:11" hidden="1">
      <c r="A6340">
        <v>0.75</v>
      </c>
      <c r="B6340">
        <v>1.5</v>
      </c>
      <c r="C6340">
        <v>1</v>
      </c>
      <c r="D6340">
        <v>1</v>
      </c>
      <c r="E6340" t="s">
        <v>19</v>
      </c>
      <c r="F6340">
        <v>0</v>
      </c>
    </row>
    <row r="6341" spans="1:11" hidden="1">
      <c r="A6341">
        <v>0.75</v>
      </c>
      <c r="B6341">
        <v>1.5</v>
      </c>
      <c r="C6341">
        <v>1</v>
      </c>
      <c r="D6341">
        <v>1</v>
      </c>
      <c r="E6341" t="s">
        <v>19</v>
      </c>
      <c r="F6341">
        <v>0</v>
      </c>
    </row>
    <row r="6342" spans="1:11">
      <c r="A6342">
        <v>0.75</v>
      </c>
      <c r="B6342">
        <v>3</v>
      </c>
      <c r="C6342">
        <v>1</v>
      </c>
      <c r="D6342">
        <v>1</v>
      </c>
      <c r="E6342" t="s">
        <v>19</v>
      </c>
      <c r="F6342">
        <v>0</v>
      </c>
      <c r="G6342">
        <f t="shared" ref="G6342" si="1580">SUM(E6342:E6361)</f>
        <v>0</v>
      </c>
      <c r="H6342">
        <f t="shared" ref="H6342" si="1581">COUNTIF(F6342:F6361,"=0")</f>
        <v>20</v>
      </c>
      <c r="I6342">
        <f t="shared" ref="I6342" si="1582">20-H6342</f>
        <v>0</v>
      </c>
      <c r="J6342" t="e">
        <f t="shared" ref="J6342" si="1583">G6342/I6342</f>
        <v>#DIV/0!</v>
      </c>
      <c r="K6342">
        <f t="shared" ref="K6342" si="1584">COUNTIF(E6342:E6361,"=long")</f>
        <v>20</v>
      </c>
    </row>
    <row r="6343" spans="1:11" hidden="1">
      <c r="A6343">
        <v>0.75</v>
      </c>
      <c r="B6343">
        <v>3</v>
      </c>
      <c r="C6343">
        <v>1</v>
      </c>
      <c r="D6343">
        <v>1</v>
      </c>
      <c r="E6343" t="s">
        <v>19</v>
      </c>
      <c r="F6343">
        <v>0</v>
      </c>
    </row>
    <row r="6344" spans="1:11" hidden="1">
      <c r="A6344">
        <v>0.75</v>
      </c>
      <c r="B6344">
        <v>3</v>
      </c>
      <c r="C6344">
        <v>1</v>
      </c>
      <c r="D6344">
        <v>1</v>
      </c>
      <c r="E6344" t="s">
        <v>19</v>
      </c>
      <c r="F6344">
        <v>0</v>
      </c>
    </row>
    <row r="6345" spans="1:11" hidden="1">
      <c r="A6345">
        <v>0.75</v>
      </c>
      <c r="B6345">
        <v>3</v>
      </c>
      <c r="C6345">
        <v>1</v>
      </c>
      <c r="D6345">
        <v>1</v>
      </c>
      <c r="E6345" t="s">
        <v>19</v>
      </c>
      <c r="F6345">
        <v>0</v>
      </c>
    </row>
    <row r="6346" spans="1:11" hidden="1">
      <c r="A6346">
        <v>0.75</v>
      </c>
      <c r="B6346">
        <v>3</v>
      </c>
      <c r="C6346">
        <v>1</v>
      </c>
      <c r="D6346">
        <v>1</v>
      </c>
      <c r="E6346" t="s">
        <v>19</v>
      </c>
      <c r="F6346">
        <v>0</v>
      </c>
    </row>
    <row r="6347" spans="1:11" hidden="1">
      <c r="A6347">
        <v>0.75</v>
      </c>
      <c r="B6347">
        <v>3</v>
      </c>
      <c r="C6347">
        <v>1</v>
      </c>
      <c r="D6347">
        <v>1</v>
      </c>
      <c r="E6347" t="s">
        <v>19</v>
      </c>
      <c r="F6347">
        <v>0</v>
      </c>
    </row>
    <row r="6348" spans="1:11" hidden="1">
      <c r="A6348">
        <v>0.75</v>
      </c>
      <c r="B6348">
        <v>3</v>
      </c>
      <c r="C6348">
        <v>1</v>
      </c>
      <c r="D6348">
        <v>1</v>
      </c>
      <c r="E6348" t="s">
        <v>19</v>
      </c>
      <c r="F6348">
        <v>0</v>
      </c>
    </row>
    <row r="6349" spans="1:11" hidden="1">
      <c r="A6349">
        <v>0.75</v>
      </c>
      <c r="B6349">
        <v>3</v>
      </c>
      <c r="C6349">
        <v>1</v>
      </c>
      <c r="D6349">
        <v>1</v>
      </c>
      <c r="E6349" t="s">
        <v>19</v>
      </c>
      <c r="F6349">
        <v>0</v>
      </c>
    </row>
    <row r="6350" spans="1:11" hidden="1">
      <c r="A6350">
        <v>0.75</v>
      </c>
      <c r="B6350">
        <v>3</v>
      </c>
      <c r="C6350">
        <v>1</v>
      </c>
      <c r="D6350">
        <v>1</v>
      </c>
      <c r="E6350" t="s">
        <v>19</v>
      </c>
      <c r="F6350">
        <v>0</v>
      </c>
    </row>
    <row r="6351" spans="1:11" hidden="1">
      <c r="A6351">
        <v>0.75</v>
      </c>
      <c r="B6351">
        <v>3</v>
      </c>
      <c r="C6351">
        <v>1</v>
      </c>
      <c r="D6351">
        <v>1</v>
      </c>
      <c r="E6351" t="s">
        <v>19</v>
      </c>
      <c r="F6351">
        <v>0</v>
      </c>
    </row>
    <row r="6352" spans="1:11" hidden="1">
      <c r="A6352">
        <v>0.75</v>
      </c>
      <c r="B6352">
        <v>3</v>
      </c>
      <c r="C6352">
        <v>1</v>
      </c>
      <c r="D6352">
        <v>1</v>
      </c>
      <c r="E6352" t="s">
        <v>19</v>
      </c>
      <c r="F6352">
        <v>0</v>
      </c>
    </row>
    <row r="6353" spans="1:11" hidden="1">
      <c r="A6353">
        <v>0.75</v>
      </c>
      <c r="B6353">
        <v>3</v>
      </c>
      <c r="C6353">
        <v>1</v>
      </c>
      <c r="D6353">
        <v>1</v>
      </c>
      <c r="E6353" t="s">
        <v>19</v>
      </c>
      <c r="F6353">
        <v>0</v>
      </c>
    </row>
    <row r="6354" spans="1:11" hidden="1">
      <c r="A6354">
        <v>0.75</v>
      </c>
      <c r="B6354">
        <v>3</v>
      </c>
      <c r="C6354">
        <v>1</v>
      </c>
      <c r="D6354">
        <v>1</v>
      </c>
      <c r="E6354" t="s">
        <v>19</v>
      </c>
      <c r="F6354">
        <v>0</v>
      </c>
    </row>
    <row r="6355" spans="1:11" hidden="1">
      <c r="A6355">
        <v>0.75</v>
      </c>
      <c r="B6355">
        <v>3</v>
      </c>
      <c r="C6355">
        <v>1</v>
      </c>
      <c r="D6355">
        <v>1</v>
      </c>
      <c r="E6355" t="s">
        <v>19</v>
      </c>
      <c r="F6355">
        <v>0</v>
      </c>
    </row>
    <row r="6356" spans="1:11" hidden="1">
      <c r="A6356">
        <v>0.75</v>
      </c>
      <c r="B6356">
        <v>3</v>
      </c>
      <c r="C6356">
        <v>1</v>
      </c>
      <c r="D6356">
        <v>1</v>
      </c>
      <c r="E6356" t="s">
        <v>19</v>
      </c>
      <c r="F6356">
        <v>0</v>
      </c>
    </row>
    <row r="6357" spans="1:11" hidden="1">
      <c r="A6357">
        <v>0.75</v>
      </c>
      <c r="B6357">
        <v>3</v>
      </c>
      <c r="C6357">
        <v>1</v>
      </c>
      <c r="D6357">
        <v>1</v>
      </c>
      <c r="E6357" t="s">
        <v>19</v>
      </c>
      <c r="F6357">
        <v>0</v>
      </c>
    </row>
    <row r="6358" spans="1:11" hidden="1">
      <c r="A6358">
        <v>0.75</v>
      </c>
      <c r="B6358">
        <v>3</v>
      </c>
      <c r="C6358">
        <v>1</v>
      </c>
      <c r="D6358">
        <v>1</v>
      </c>
      <c r="E6358" t="s">
        <v>19</v>
      </c>
      <c r="F6358">
        <v>0</v>
      </c>
    </row>
    <row r="6359" spans="1:11" hidden="1">
      <c r="A6359">
        <v>0.75</v>
      </c>
      <c r="B6359">
        <v>3</v>
      </c>
      <c r="C6359">
        <v>1</v>
      </c>
      <c r="D6359">
        <v>1</v>
      </c>
      <c r="E6359" t="s">
        <v>19</v>
      </c>
      <c r="F6359">
        <v>0</v>
      </c>
    </row>
    <row r="6360" spans="1:11" hidden="1">
      <c r="A6360">
        <v>0.75</v>
      </c>
      <c r="B6360">
        <v>3</v>
      </c>
      <c r="C6360">
        <v>1</v>
      </c>
      <c r="D6360">
        <v>1</v>
      </c>
      <c r="E6360" t="s">
        <v>19</v>
      </c>
      <c r="F6360">
        <v>0</v>
      </c>
    </row>
    <row r="6361" spans="1:11" hidden="1">
      <c r="A6361">
        <v>0.75</v>
      </c>
      <c r="B6361">
        <v>3</v>
      </c>
      <c r="C6361">
        <v>1</v>
      </c>
      <c r="D6361">
        <v>1</v>
      </c>
      <c r="E6361" t="s">
        <v>19</v>
      </c>
      <c r="F6361">
        <v>0</v>
      </c>
    </row>
    <row r="6362" spans="1:11">
      <c r="A6362">
        <v>0.75</v>
      </c>
      <c r="B6362">
        <v>4.5</v>
      </c>
      <c r="C6362">
        <v>1</v>
      </c>
      <c r="D6362">
        <v>1</v>
      </c>
      <c r="E6362" t="s">
        <v>19</v>
      </c>
      <c r="F6362">
        <v>0</v>
      </c>
      <c r="G6362">
        <f t="shared" ref="G6362" si="1585">SUM(E6362:E6381)</f>
        <v>0</v>
      </c>
      <c r="H6362">
        <f t="shared" ref="H6362" si="1586">COUNTIF(F6362:F6381,"=0")</f>
        <v>20</v>
      </c>
      <c r="I6362">
        <f t="shared" ref="I6362" si="1587">20-H6362</f>
        <v>0</v>
      </c>
      <c r="J6362" t="e">
        <f t="shared" ref="J6362" si="1588">G6362/I6362</f>
        <v>#DIV/0!</v>
      </c>
      <c r="K6362">
        <f t="shared" ref="K6362" si="1589">COUNTIF(E6362:E6381,"=long")</f>
        <v>20</v>
      </c>
    </row>
    <row r="6363" spans="1:11" hidden="1">
      <c r="A6363">
        <v>0.75</v>
      </c>
      <c r="B6363">
        <v>4.5</v>
      </c>
      <c r="C6363">
        <v>1</v>
      </c>
      <c r="D6363">
        <v>1</v>
      </c>
      <c r="E6363" t="s">
        <v>19</v>
      </c>
      <c r="F6363">
        <v>0</v>
      </c>
    </row>
    <row r="6364" spans="1:11" hidden="1">
      <c r="A6364">
        <v>0.75</v>
      </c>
      <c r="B6364">
        <v>4.5</v>
      </c>
      <c r="C6364">
        <v>1</v>
      </c>
      <c r="D6364">
        <v>1</v>
      </c>
      <c r="E6364" t="s">
        <v>19</v>
      </c>
      <c r="F6364">
        <v>0</v>
      </c>
    </row>
    <row r="6365" spans="1:11" hidden="1">
      <c r="A6365">
        <v>0.75</v>
      </c>
      <c r="B6365">
        <v>4.5</v>
      </c>
      <c r="C6365">
        <v>1</v>
      </c>
      <c r="D6365">
        <v>1</v>
      </c>
      <c r="E6365" t="s">
        <v>19</v>
      </c>
      <c r="F6365">
        <v>0</v>
      </c>
    </row>
    <row r="6366" spans="1:11" hidden="1">
      <c r="A6366">
        <v>0.75</v>
      </c>
      <c r="B6366">
        <v>4.5</v>
      </c>
      <c r="C6366">
        <v>1</v>
      </c>
      <c r="D6366">
        <v>1</v>
      </c>
      <c r="E6366" t="s">
        <v>19</v>
      </c>
      <c r="F6366">
        <v>0</v>
      </c>
    </row>
    <row r="6367" spans="1:11" hidden="1">
      <c r="A6367">
        <v>0.75</v>
      </c>
      <c r="B6367">
        <v>4.5</v>
      </c>
      <c r="C6367">
        <v>1</v>
      </c>
      <c r="D6367">
        <v>1</v>
      </c>
      <c r="E6367" t="s">
        <v>19</v>
      </c>
      <c r="F6367">
        <v>0</v>
      </c>
    </row>
    <row r="6368" spans="1:11" hidden="1">
      <c r="A6368">
        <v>0.75</v>
      </c>
      <c r="B6368">
        <v>4.5</v>
      </c>
      <c r="C6368">
        <v>1</v>
      </c>
      <c r="D6368">
        <v>1</v>
      </c>
      <c r="E6368" t="s">
        <v>19</v>
      </c>
      <c r="F6368">
        <v>0</v>
      </c>
    </row>
    <row r="6369" spans="1:11" hidden="1">
      <c r="A6369">
        <v>0.75</v>
      </c>
      <c r="B6369">
        <v>4.5</v>
      </c>
      <c r="C6369">
        <v>1</v>
      </c>
      <c r="D6369">
        <v>1</v>
      </c>
      <c r="E6369" t="s">
        <v>19</v>
      </c>
      <c r="F6369">
        <v>0</v>
      </c>
    </row>
    <row r="6370" spans="1:11" hidden="1">
      <c r="A6370">
        <v>0.75</v>
      </c>
      <c r="B6370">
        <v>4.5</v>
      </c>
      <c r="C6370">
        <v>1</v>
      </c>
      <c r="D6370">
        <v>1</v>
      </c>
      <c r="E6370" t="s">
        <v>19</v>
      </c>
      <c r="F6370">
        <v>0</v>
      </c>
    </row>
    <row r="6371" spans="1:11" hidden="1">
      <c r="A6371">
        <v>0.75</v>
      </c>
      <c r="B6371">
        <v>4.5</v>
      </c>
      <c r="C6371">
        <v>1</v>
      </c>
      <c r="D6371">
        <v>1</v>
      </c>
      <c r="E6371" t="s">
        <v>19</v>
      </c>
      <c r="F6371">
        <v>0</v>
      </c>
    </row>
    <row r="6372" spans="1:11" hidden="1">
      <c r="A6372">
        <v>0.75</v>
      </c>
      <c r="B6372">
        <v>4.5</v>
      </c>
      <c r="C6372">
        <v>1</v>
      </c>
      <c r="D6372">
        <v>1</v>
      </c>
      <c r="E6372" t="s">
        <v>19</v>
      </c>
      <c r="F6372">
        <v>0</v>
      </c>
    </row>
    <row r="6373" spans="1:11" hidden="1">
      <c r="A6373">
        <v>0.75</v>
      </c>
      <c r="B6373">
        <v>4.5</v>
      </c>
      <c r="C6373">
        <v>1</v>
      </c>
      <c r="D6373">
        <v>1</v>
      </c>
      <c r="E6373" t="s">
        <v>19</v>
      </c>
      <c r="F6373">
        <v>0</v>
      </c>
    </row>
    <row r="6374" spans="1:11" hidden="1">
      <c r="A6374">
        <v>0.75</v>
      </c>
      <c r="B6374">
        <v>4.5</v>
      </c>
      <c r="C6374">
        <v>1</v>
      </c>
      <c r="D6374">
        <v>1</v>
      </c>
      <c r="E6374" t="s">
        <v>19</v>
      </c>
      <c r="F6374">
        <v>0</v>
      </c>
    </row>
    <row r="6375" spans="1:11" hidden="1">
      <c r="A6375">
        <v>0.75</v>
      </c>
      <c r="B6375">
        <v>4.5</v>
      </c>
      <c r="C6375">
        <v>1</v>
      </c>
      <c r="D6375">
        <v>1</v>
      </c>
      <c r="E6375" t="s">
        <v>19</v>
      </c>
      <c r="F6375">
        <v>0</v>
      </c>
    </row>
    <row r="6376" spans="1:11" hidden="1">
      <c r="A6376">
        <v>0.75</v>
      </c>
      <c r="B6376">
        <v>4.5</v>
      </c>
      <c r="C6376">
        <v>1</v>
      </c>
      <c r="D6376">
        <v>1</v>
      </c>
      <c r="E6376" t="s">
        <v>19</v>
      </c>
      <c r="F6376">
        <v>0</v>
      </c>
    </row>
    <row r="6377" spans="1:11" hidden="1">
      <c r="A6377">
        <v>0.75</v>
      </c>
      <c r="B6377">
        <v>4.5</v>
      </c>
      <c r="C6377">
        <v>1</v>
      </c>
      <c r="D6377">
        <v>1</v>
      </c>
      <c r="E6377" t="s">
        <v>19</v>
      </c>
      <c r="F6377">
        <v>0</v>
      </c>
    </row>
    <row r="6378" spans="1:11" hidden="1">
      <c r="A6378">
        <v>0.75</v>
      </c>
      <c r="B6378">
        <v>4.5</v>
      </c>
      <c r="C6378">
        <v>1</v>
      </c>
      <c r="D6378">
        <v>1</v>
      </c>
      <c r="E6378" t="s">
        <v>19</v>
      </c>
      <c r="F6378">
        <v>0</v>
      </c>
    </row>
    <row r="6379" spans="1:11" hidden="1">
      <c r="A6379">
        <v>0.75</v>
      </c>
      <c r="B6379">
        <v>4.5</v>
      </c>
      <c r="C6379">
        <v>1</v>
      </c>
      <c r="D6379">
        <v>1</v>
      </c>
      <c r="E6379" t="s">
        <v>19</v>
      </c>
      <c r="F6379">
        <v>0</v>
      </c>
    </row>
    <row r="6380" spans="1:11" hidden="1">
      <c r="A6380">
        <v>0.75</v>
      </c>
      <c r="B6380">
        <v>4.5</v>
      </c>
      <c r="C6380">
        <v>1</v>
      </c>
      <c r="D6380">
        <v>1</v>
      </c>
      <c r="E6380" t="s">
        <v>19</v>
      </c>
      <c r="F6380">
        <v>0</v>
      </c>
    </row>
    <row r="6381" spans="1:11" hidden="1">
      <c r="A6381">
        <v>0.75</v>
      </c>
      <c r="B6381">
        <v>4.5</v>
      </c>
      <c r="C6381">
        <v>1</v>
      </c>
      <c r="D6381">
        <v>1</v>
      </c>
      <c r="E6381" t="s">
        <v>19</v>
      </c>
      <c r="F6381">
        <v>0</v>
      </c>
    </row>
    <row r="6382" spans="1:11">
      <c r="A6382">
        <v>0.75</v>
      </c>
      <c r="B6382">
        <v>6</v>
      </c>
      <c r="C6382">
        <v>1</v>
      </c>
      <c r="D6382">
        <v>1</v>
      </c>
      <c r="E6382" t="s">
        <v>19</v>
      </c>
      <c r="F6382">
        <v>0</v>
      </c>
      <c r="G6382">
        <f t="shared" ref="G6382" si="1590">SUM(E6382:E6401)</f>
        <v>0</v>
      </c>
      <c r="H6382">
        <f t="shared" ref="H6382" si="1591">COUNTIF(F6382:F6401,"=0")</f>
        <v>20</v>
      </c>
      <c r="I6382">
        <f t="shared" ref="I6382" si="1592">20-H6382</f>
        <v>0</v>
      </c>
      <c r="J6382" t="e">
        <f t="shared" ref="J6382" si="1593">G6382/I6382</f>
        <v>#DIV/0!</v>
      </c>
      <c r="K6382">
        <f t="shared" ref="K6382" si="1594">COUNTIF(E6382:E6401,"=long")</f>
        <v>20</v>
      </c>
    </row>
    <row r="6383" spans="1:11" hidden="1">
      <c r="A6383">
        <v>0.75</v>
      </c>
      <c r="B6383">
        <v>6</v>
      </c>
      <c r="C6383">
        <v>1</v>
      </c>
      <c r="D6383">
        <v>1</v>
      </c>
      <c r="E6383" t="s">
        <v>19</v>
      </c>
      <c r="F6383">
        <v>0</v>
      </c>
    </row>
    <row r="6384" spans="1:11" hidden="1">
      <c r="A6384">
        <v>0.75</v>
      </c>
      <c r="B6384">
        <v>6</v>
      </c>
      <c r="C6384">
        <v>1</v>
      </c>
      <c r="D6384">
        <v>1</v>
      </c>
      <c r="E6384" t="s">
        <v>19</v>
      </c>
      <c r="F6384">
        <v>0</v>
      </c>
    </row>
    <row r="6385" spans="1:6" hidden="1">
      <c r="A6385">
        <v>0.75</v>
      </c>
      <c r="B6385">
        <v>6</v>
      </c>
      <c r="C6385">
        <v>1</v>
      </c>
      <c r="D6385">
        <v>1</v>
      </c>
      <c r="E6385" t="s">
        <v>19</v>
      </c>
      <c r="F6385">
        <v>0</v>
      </c>
    </row>
    <row r="6386" spans="1:6" hidden="1">
      <c r="A6386">
        <v>0.75</v>
      </c>
      <c r="B6386">
        <v>6</v>
      </c>
      <c r="C6386">
        <v>1</v>
      </c>
      <c r="D6386">
        <v>1</v>
      </c>
      <c r="E6386" t="s">
        <v>19</v>
      </c>
      <c r="F6386">
        <v>0</v>
      </c>
    </row>
    <row r="6387" spans="1:6" hidden="1">
      <c r="A6387">
        <v>0.75</v>
      </c>
      <c r="B6387">
        <v>6</v>
      </c>
      <c r="C6387">
        <v>1</v>
      </c>
      <c r="D6387">
        <v>1</v>
      </c>
      <c r="E6387" t="s">
        <v>19</v>
      </c>
      <c r="F6387">
        <v>0</v>
      </c>
    </row>
    <row r="6388" spans="1:6" hidden="1">
      <c r="A6388">
        <v>0.75</v>
      </c>
      <c r="B6388">
        <v>6</v>
      </c>
      <c r="C6388">
        <v>1</v>
      </c>
      <c r="D6388">
        <v>1</v>
      </c>
      <c r="E6388" t="s">
        <v>19</v>
      </c>
      <c r="F6388">
        <v>0</v>
      </c>
    </row>
    <row r="6389" spans="1:6" hidden="1">
      <c r="A6389">
        <v>0.75</v>
      </c>
      <c r="B6389">
        <v>6</v>
      </c>
      <c r="C6389">
        <v>1</v>
      </c>
      <c r="D6389">
        <v>1</v>
      </c>
      <c r="E6389" t="s">
        <v>19</v>
      </c>
      <c r="F6389">
        <v>0</v>
      </c>
    </row>
    <row r="6390" spans="1:6" hidden="1">
      <c r="A6390">
        <v>0.75</v>
      </c>
      <c r="B6390">
        <v>6</v>
      </c>
      <c r="C6390">
        <v>1</v>
      </c>
      <c r="D6390">
        <v>1</v>
      </c>
      <c r="E6390" t="s">
        <v>19</v>
      </c>
      <c r="F6390">
        <v>0</v>
      </c>
    </row>
    <row r="6391" spans="1:6" hidden="1">
      <c r="A6391">
        <v>0.75</v>
      </c>
      <c r="B6391">
        <v>6</v>
      </c>
      <c r="C6391">
        <v>1</v>
      </c>
      <c r="D6391">
        <v>1</v>
      </c>
      <c r="E6391" t="s">
        <v>19</v>
      </c>
      <c r="F6391">
        <v>0</v>
      </c>
    </row>
    <row r="6392" spans="1:6" hidden="1">
      <c r="A6392">
        <v>0.75</v>
      </c>
      <c r="B6392">
        <v>6</v>
      </c>
      <c r="C6392">
        <v>1</v>
      </c>
      <c r="D6392">
        <v>1</v>
      </c>
      <c r="E6392" t="s">
        <v>19</v>
      </c>
      <c r="F6392">
        <v>0</v>
      </c>
    </row>
    <row r="6393" spans="1:6" hidden="1">
      <c r="A6393">
        <v>0.75</v>
      </c>
      <c r="B6393">
        <v>6</v>
      </c>
      <c r="C6393">
        <v>1</v>
      </c>
      <c r="D6393">
        <v>1</v>
      </c>
      <c r="E6393" t="s">
        <v>19</v>
      </c>
      <c r="F6393">
        <v>0</v>
      </c>
    </row>
    <row r="6394" spans="1:6" hidden="1">
      <c r="A6394">
        <v>0.75</v>
      </c>
      <c r="B6394">
        <v>6</v>
      </c>
      <c r="C6394">
        <v>1</v>
      </c>
      <c r="D6394">
        <v>1</v>
      </c>
      <c r="E6394" t="s">
        <v>19</v>
      </c>
      <c r="F6394">
        <v>0</v>
      </c>
    </row>
    <row r="6395" spans="1:6" hidden="1">
      <c r="A6395">
        <v>0.75</v>
      </c>
      <c r="B6395">
        <v>6</v>
      </c>
      <c r="C6395">
        <v>1</v>
      </c>
      <c r="D6395">
        <v>1</v>
      </c>
      <c r="E6395" t="s">
        <v>19</v>
      </c>
      <c r="F6395">
        <v>0</v>
      </c>
    </row>
    <row r="6396" spans="1:6" hidden="1">
      <c r="A6396">
        <v>0.75</v>
      </c>
      <c r="B6396">
        <v>6</v>
      </c>
      <c r="C6396">
        <v>1</v>
      </c>
      <c r="D6396">
        <v>1</v>
      </c>
      <c r="E6396" t="s">
        <v>19</v>
      </c>
      <c r="F6396">
        <v>0</v>
      </c>
    </row>
    <row r="6397" spans="1:6" hidden="1">
      <c r="A6397">
        <v>0.75</v>
      </c>
      <c r="B6397">
        <v>6</v>
      </c>
      <c r="C6397">
        <v>1</v>
      </c>
      <c r="D6397">
        <v>1</v>
      </c>
      <c r="E6397" t="s">
        <v>19</v>
      </c>
      <c r="F6397">
        <v>0</v>
      </c>
    </row>
    <row r="6398" spans="1:6" hidden="1">
      <c r="A6398">
        <v>0.75</v>
      </c>
      <c r="B6398">
        <v>6</v>
      </c>
      <c r="C6398">
        <v>1</v>
      </c>
      <c r="D6398">
        <v>1</v>
      </c>
      <c r="E6398" t="s">
        <v>19</v>
      </c>
      <c r="F6398">
        <v>0</v>
      </c>
    </row>
    <row r="6399" spans="1:6" hidden="1">
      <c r="A6399">
        <v>0.75</v>
      </c>
      <c r="B6399">
        <v>6</v>
      </c>
      <c r="C6399">
        <v>1</v>
      </c>
      <c r="D6399">
        <v>1</v>
      </c>
      <c r="E6399" t="s">
        <v>19</v>
      </c>
      <c r="F6399">
        <v>0</v>
      </c>
    </row>
    <row r="6400" spans="1:6" hidden="1">
      <c r="A6400">
        <v>0.75</v>
      </c>
      <c r="B6400">
        <v>6</v>
      </c>
      <c r="C6400">
        <v>1</v>
      </c>
      <c r="D6400">
        <v>1</v>
      </c>
      <c r="E6400" t="s">
        <v>19</v>
      </c>
      <c r="F6400">
        <v>0</v>
      </c>
    </row>
    <row r="6401" spans="1:11" hidden="1">
      <c r="A6401">
        <v>0.75</v>
      </c>
      <c r="B6401">
        <v>6</v>
      </c>
      <c r="C6401">
        <v>1</v>
      </c>
      <c r="D6401">
        <v>1</v>
      </c>
      <c r="E6401" t="s">
        <v>19</v>
      </c>
      <c r="F6401">
        <v>0</v>
      </c>
    </row>
    <row r="6402" spans="1:11">
      <c r="A6402">
        <v>0.75</v>
      </c>
      <c r="B6402">
        <v>7.5</v>
      </c>
      <c r="C6402">
        <v>1</v>
      </c>
      <c r="D6402">
        <v>1</v>
      </c>
      <c r="E6402" t="s">
        <v>19</v>
      </c>
      <c r="F6402">
        <v>0</v>
      </c>
      <c r="G6402">
        <f t="shared" ref="G6402" si="1595">SUM(E6402:E6421)</f>
        <v>0</v>
      </c>
      <c r="H6402">
        <f t="shared" ref="H6402" si="1596">COUNTIF(F6402:F6421,"=0")</f>
        <v>20</v>
      </c>
      <c r="I6402">
        <f t="shared" ref="I6402" si="1597">20-H6402</f>
        <v>0</v>
      </c>
      <c r="J6402" t="e">
        <f t="shared" ref="J6402" si="1598">G6402/I6402</f>
        <v>#DIV/0!</v>
      </c>
      <c r="K6402">
        <f t="shared" ref="K6402" si="1599">COUNTIF(E6402:E6421,"=long")</f>
        <v>20</v>
      </c>
    </row>
    <row r="6403" spans="1:11" hidden="1">
      <c r="A6403">
        <v>0.75</v>
      </c>
      <c r="B6403">
        <v>7.5</v>
      </c>
      <c r="C6403">
        <v>1</v>
      </c>
      <c r="D6403">
        <v>1</v>
      </c>
      <c r="E6403" t="s">
        <v>19</v>
      </c>
      <c r="F6403">
        <v>0</v>
      </c>
    </row>
    <row r="6404" spans="1:11" hidden="1">
      <c r="A6404">
        <v>0.75</v>
      </c>
      <c r="B6404">
        <v>7.5</v>
      </c>
      <c r="C6404">
        <v>1</v>
      </c>
      <c r="D6404">
        <v>1</v>
      </c>
      <c r="E6404" t="s">
        <v>19</v>
      </c>
      <c r="F6404">
        <v>0</v>
      </c>
    </row>
    <row r="6405" spans="1:11" hidden="1">
      <c r="A6405">
        <v>0.75</v>
      </c>
      <c r="B6405">
        <v>7.5</v>
      </c>
      <c r="C6405">
        <v>1</v>
      </c>
      <c r="D6405">
        <v>1</v>
      </c>
      <c r="E6405" t="s">
        <v>19</v>
      </c>
      <c r="F6405">
        <v>0</v>
      </c>
    </row>
    <row r="6406" spans="1:11" hidden="1">
      <c r="A6406">
        <v>0.75</v>
      </c>
      <c r="B6406">
        <v>7.5</v>
      </c>
      <c r="C6406">
        <v>1</v>
      </c>
      <c r="D6406">
        <v>1</v>
      </c>
      <c r="E6406" t="s">
        <v>19</v>
      </c>
      <c r="F6406">
        <v>0</v>
      </c>
    </row>
    <row r="6407" spans="1:11" hidden="1">
      <c r="A6407">
        <v>0.75</v>
      </c>
      <c r="B6407">
        <v>7.5</v>
      </c>
      <c r="C6407">
        <v>1</v>
      </c>
      <c r="D6407">
        <v>1</v>
      </c>
      <c r="E6407" t="s">
        <v>19</v>
      </c>
      <c r="F6407">
        <v>0</v>
      </c>
    </row>
    <row r="6408" spans="1:11" hidden="1">
      <c r="A6408">
        <v>0.75</v>
      </c>
      <c r="B6408">
        <v>7.5</v>
      </c>
      <c r="C6408">
        <v>1</v>
      </c>
      <c r="D6408">
        <v>1</v>
      </c>
      <c r="E6408" t="s">
        <v>19</v>
      </c>
      <c r="F6408">
        <v>0</v>
      </c>
    </row>
    <row r="6409" spans="1:11" hidden="1">
      <c r="A6409">
        <v>0.75</v>
      </c>
      <c r="B6409">
        <v>7.5</v>
      </c>
      <c r="C6409">
        <v>1</v>
      </c>
      <c r="D6409">
        <v>1</v>
      </c>
      <c r="E6409" t="s">
        <v>19</v>
      </c>
      <c r="F6409">
        <v>0</v>
      </c>
    </row>
    <row r="6410" spans="1:11" hidden="1">
      <c r="A6410">
        <v>0.75</v>
      </c>
      <c r="B6410">
        <v>7.5</v>
      </c>
      <c r="C6410">
        <v>1</v>
      </c>
      <c r="D6410">
        <v>1</v>
      </c>
      <c r="E6410" t="s">
        <v>19</v>
      </c>
      <c r="F6410">
        <v>0</v>
      </c>
    </row>
    <row r="6411" spans="1:11" hidden="1">
      <c r="A6411">
        <v>0.75</v>
      </c>
      <c r="B6411">
        <v>7.5</v>
      </c>
      <c r="C6411">
        <v>1</v>
      </c>
      <c r="D6411">
        <v>1</v>
      </c>
      <c r="E6411" t="s">
        <v>19</v>
      </c>
      <c r="F6411">
        <v>0</v>
      </c>
    </row>
    <row r="6412" spans="1:11" hidden="1">
      <c r="A6412">
        <v>0.75</v>
      </c>
      <c r="B6412">
        <v>7.5</v>
      </c>
      <c r="C6412">
        <v>1</v>
      </c>
      <c r="D6412">
        <v>1</v>
      </c>
      <c r="E6412" t="s">
        <v>19</v>
      </c>
      <c r="F6412">
        <v>0</v>
      </c>
    </row>
    <row r="6413" spans="1:11" hidden="1">
      <c r="A6413">
        <v>0.75</v>
      </c>
      <c r="B6413">
        <v>7.5</v>
      </c>
      <c r="C6413">
        <v>1</v>
      </c>
      <c r="D6413">
        <v>1</v>
      </c>
      <c r="E6413" t="s">
        <v>19</v>
      </c>
      <c r="F6413">
        <v>0</v>
      </c>
    </row>
    <row r="6414" spans="1:11" hidden="1">
      <c r="A6414">
        <v>0.75</v>
      </c>
      <c r="B6414">
        <v>7.5</v>
      </c>
      <c r="C6414">
        <v>1</v>
      </c>
      <c r="D6414">
        <v>1</v>
      </c>
      <c r="E6414" t="s">
        <v>19</v>
      </c>
      <c r="F6414">
        <v>0</v>
      </c>
    </row>
    <row r="6415" spans="1:11" hidden="1">
      <c r="A6415">
        <v>0.75</v>
      </c>
      <c r="B6415">
        <v>7.5</v>
      </c>
      <c r="C6415">
        <v>1</v>
      </c>
      <c r="D6415">
        <v>1</v>
      </c>
      <c r="E6415" t="s">
        <v>19</v>
      </c>
      <c r="F6415">
        <v>0</v>
      </c>
    </row>
    <row r="6416" spans="1:11" hidden="1">
      <c r="A6416">
        <v>0.75</v>
      </c>
      <c r="B6416">
        <v>7.5</v>
      </c>
      <c r="C6416">
        <v>1</v>
      </c>
      <c r="D6416">
        <v>1</v>
      </c>
      <c r="E6416" t="s">
        <v>19</v>
      </c>
      <c r="F6416">
        <v>0</v>
      </c>
    </row>
    <row r="6417" spans="1:11" hidden="1">
      <c r="A6417">
        <v>0.75</v>
      </c>
      <c r="B6417">
        <v>7.5</v>
      </c>
      <c r="C6417">
        <v>1</v>
      </c>
      <c r="D6417">
        <v>1</v>
      </c>
      <c r="E6417" t="s">
        <v>19</v>
      </c>
      <c r="F6417">
        <v>0</v>
      </c>
    </row>
    <row r="6418" spans="1:11" hidden="1">
      <c r="A6418">
        <v>0.75</v>
      </c>
      <c r="B6418">
        <v>7.5</v>
      </c>
      <c r="C6418">
        <v>1</v>
      </c>
      <c r="D6418">
        <v>1</v>
      </c>
      <c r="E6418" t="s">
        <v>19</v>
      </c>
      <c r="F6418">
        <v>0</v>
      </c>
    </row>
    <row r="6419" spans="1:11" hidden="1">
      <c r="A6419">
        <v>0.75</v>
      </c>
      <c r="B6419">
        <v>7.5</v>
      </c>
      <c r="C6419">
        <v>1</v>
      </c>
      <c r="D6419">
        <v>1</v>
      </c>
      <c r="E6419" t="s">
        <v>19</v>
      </c>
      <c r="F6419">
        <v>0</v>
      </c>
    </row>
    <row r="6420" spans="1:11" hidden="1">
      <c r="A6420">
        <v>0.75</v>
      </c>
      <c r="B6420">
        <v>7.5</v>
      </c>
      <c r="C6420">
        <v>1</v>
      </c>
      <c r="D6420">
        <v>1</v>
      </c>
      <c r="E6420" t="s">
        <v>19</v>
      </c>
      <c r="F6420">
        <v>0</v>
      </c>
    </row>
    <row r="6421" spans="1:11" hidden="1">
      <c r="A6421">
        <v>0.75</v>
      </c>
      <c r="B6421">
        <v>7.5</v>
      </c>
      <c r="C6421">
        <v>1</v>
      </c>
      <c r="D6421">
        <v>1</v>
      </c>
      <c r="E6421" t="s">
        <v>19</v>
      </c>
      <c r="F6421">
        <v>0</v>
      </c>
    </row>
    <row r="6422" spans="1:11">
      <c r="A6422">
        <v>0.75</v>
      </c>
      <c r="B6422">
        <v>9</v>
      </c>
      <c r="C6422">
        <v>1</v>
      </c>
      <c r="D6422">
        <v>1</v>
      </c>
      <c r="E6422" t="s">
        <v>19</v>
      </c>
      <c r="F6422">
        <v>0</v>
      </c>
      <c r="G6422">
        <f t="shared" ref="G6422" si="1600">SUM(E6422:E6441)</f>
        <v>0</v>
      </c>
      <c r="H6422">
        <f t="shared" ref="H6422" si="1601">COUNTIF(F6422:F6441,"=0")</f>
        <v>20</v>
      </c>
      <c r="I6422">
        <f t="shared" ref="I6422" si="1602">20-H6422</f>
        <v>0</v>
      </c>
      <c r="J6422" t="e">
        <f t="shared" ref="J6422" si="1603">G6422/I6422</f>
        <v>#DIV/0!</v>
      </c>
      <c r="K6422">
        <f t="shared" ref="K6422" si="1604">COUNTIF(E6422:E6441,"=long")</f>
        <v>20</v>
      </c>
    </row>
    <row r="6423" spans="1:11" hidden="1">
      <c r="A6423">
        <v>0.75</v>
      </c>
      <c r="B6423">
        <v>9</v>
      </c>
      <c r="C6423">
        <v>1</v>
      </c>
      <c r="D6423">
        <v>1</v>
      </c>
      <c r="E6423" t="s">
        <v>19</v>
      </c>
      <c r="F6423">
        <v>0</v>
      </c>
    </row>
    <row r="6424" spans="1:11" hidden="1">
      <c r="A6424">
        <v>0.75</v>
      </c>
      <c r="B6424">
        <v>9</v>
      </c>
      <c r="C6424">
        <v>1</v>
      </c>
      <c r="D6424">
        <v>1</v>
      </c>
      <c r="E6424" t="s">
        <v>19</v>
      </c>
      <c r="F6424">
        <v>0</v>
      </c>
    </row>
    <row r="6425" spans="1:11" hidden="1">
      <c r="A6425">
        <v>0.75</v>
      </c>
      <c r="B6425">
        <v>9</v>
      </c>
      <c r="C6425">
        <v>1</v>
      </c>
      <c r="D6425">
        <v>1</v>
      </c>
      <c r="E6425" t="s">
        <v>19</v>
      </c>
      <c r="F6425">
        <v>0</v>
      </c>
    </row>
    <row r="6426" spans="1:11" hidden="1">
      <c r="A6426">
        <v>0.75</v>
      </c>
      <c r="B6426">
        <v>9</v>
      </c>
      <c r="C6426">
        <v>1</v>
      </c>
      <c r="D6426">
        <v>1</v>
      </c>
      <c r="E6426" t="s">
        <v>19</v>
      </c>
      <c r="F6426">
        <v>0</v>
      </c>
    </row>
    <row r="6427" spans="1:11" hidden="1">
      <c r="A6427">
        <v>0.75</v>
      </c>
      <c r="B6427">
        <v>9</v>
      </c>
      <c r="C6427">
        <v>1</v>
      </c>
      <c r="D6427">
        <v>1</v>
      </c>
      <c r="E6427" t="s">
        <v>19</v>
      </c>
      <c r="F6427">
        <v>0</v>
      </c>
    </row>
    <row r="6428" spans="1:11" hidden="1">
      <c r="A6428">
        <v>0.75</v>
      </c>
      <c r="B6428">
        <v>9</v>
      </c>
      <c r="C6428">
        <v>1</v>
      </c>
      <c r="D6428">
        <v>1</v>
      </c>
      <c r="E6428" t="s">
        <v>19</v>
      </c>
      <c r="F6428">
        <v>0</v>
      </c>
    </row>
    <row r="6429" spans="1:11" hidden="1">
      <c r="A6429">
        <v>0.75</v>
      </c>
      <c r="B6429">
        <v>9</v>
      </c>
      <c r="C6429">
        <v>1</v>
      </c>
      <c r="D6429">
        <v>1</v>
      </c>
      <c r="E6429" t="s">
        <v>19</v>
      </c>
      <c r="F6429">
        <v>0</v>
      </c>
    </row>
    <row r="6430" spans="1:11" hidden="1">
      <c r="A6430">
        <v>0.75</v>
      </c>
      <c r="B6430">
        <v>9</v>
      </c>
      <c r="C6430">
        <v>1</v>
      </c>
      <c r="D6430">
        <v>1</v>
      </c>
      <c r="E6430" t="s">
        <v>19</v>
      </c>
      <c r="F6430">
        <v>0</v>
      </c>
    </row>
    <row r="6431" spans="1:11" hidden="1">
      <c r="A6431">
        <v>0.75</v>
      </c>
      <c r="B6431">
        <v>9</v>
      </c>
      <c r="C6431">
        <v>1</v>
      </c>
      <c r="D6431">
        <v>1</v>
      </c>
      <c r="E6431" t="s">
        <v>19</v>
      </c>
      <c r="F6431">
        <v>0</v>
      </c>
    </row>
    <row r="6432" spans="1:11" hidden="1">
      <c r="A6432">
        <v>0.75</v>
      </c>
      <c r="B6432">
        <v>9</v>
      </c>
      <c r="C6432">
        <v>1</v>
      </c>
      <c r="D6432">
        <v>1</v>
      </c>
      <c r="E6432" t="s">
        <v>19</v>
      </c>
      <c r="F6432">
        <v>0</v>
      </c>
    </row>
    <row r="6433" spans="1:11" hidden="1">
      <c r="A6433">
        <v>0.75</v>
      </c>
      <c r="B6433">
        <v>9</v>
      </c>
      <c r="C6433">
        <v>1</v>
      </c>
      <c r="D6433">
        <v>1</v>
      </c>
      <c r="E6433" t="s">
        <v>19</v>
      </c>
      <c r="F6433">
        <v>0</v>
      </c>
    </row>
    <row r="6434" spans="1:11" hidden="1">
      <c r="A6434">
        <v>0.75</v>
      </c>
      <c r="B6434">
        <v>9</v>
      </c>
      <c r="C6434">
        <v>1</v>
      </c>
      <c r="D6434">
        <v>1</v>
      </c>
      <c r="E6434" t="s">
        <v>19</v>
      </c>
      <c r="F6434">
        <v>0</v>
      </c>
    </row>
    <row r="6435" spans="1:11" hidden="1">
      <c r="A6435">
        <v>0.75</v>
      </c>
      <c r="B6435">
        <v>9</v>
      </c>
      <c r="C6435">
        <v>1</v>
      </c>
      <c r="D6435">
        <v>1</v>
      </c>
      <c r="E6435" t="s">
        <v>19</v>
      </c>
      <c r="F6435">
        <v>0</v>
      </c>
    </row>
    <row r="6436" spans="1:11" hidden="1">
      <c r="A6436">
        <v>0.75</v>
      </c>
      <c r="B6436">
        <v>9</v>
      </c>
      <c r="C6436">
        <v>1</v>
      </c>
      <c r="D6436">
        <v>1</v>
      </c>
      <c r="E6436" t="s">
        <v>19</v>
      </c>
      <c r="F6436">
        <v>0</v>
      </c>
    </row>
    <row r="6437" spans="1:11" hidden="1">
      <c r="A6437">
        <v>0.75</v>
      </c>
      <c r="B6437">
        <v>9</v>
      </c>
      <c r="C6437">
        <v>1</v>
      </c>
      <c r="D6437">
        <v>1</v>
      </c>
      <c r="E6437" t="s">
        <v>19</v>
      </c>
      <c r="F6437">
        <v>0</v>
      </c>
    </row>
    <row r="6438" spans="1:11" hidden="1">
      <c r="A6438">
        <v>0.75</v>
      </c>
      <c r="B6438">
        <v>9</v>
      </c>
      <c r="C6438">
        <v>1</v>
      </c>
      <c r="D6438">
        <v>1</v>
      </c>
      <c r="E6438" t="s">
        <v>19</v>
      </c>
      <c r="F6438">
        <v>0</v>
      </c>
    </row>
    <row r="6439" spans="1:11" hidden="1">
      <c r="A6439">
        <v>0.75</v>
      </c>
      <c r="B6439">
        <v>9</v>
      </c>
      <c r="C6439">
        <v>1</v>
      </c>
      <c r="D6439">
        <v>1</v>
      </c>
      <c r="E6439" t="s">
        <v>19</v>
      </c>
      <c r="F6439">
        <v>0</v>
      </c>
    </row>
    <row r="6440" spans="1:11" hidden="1">
      <c r="A6440">
        <v>0.75</v>
      </c>
      <c r="B6440">
        <v>9</v>
      </c>
      <c r="C6440">
        <v>1</v>
      </c>
      <c r="D6440">
        <v>1</v>
      </c>
      <c r="E6440" t="s">
        <v>19</v>
      </c>
      <c r="F6440">
        <v>0</v>
      </c>
    </row>
    <row r="6441" spans="1:11" hidden="1">
      <c r="A6441">
        <v>0.75</v>
      </c>
      <c r="B6441">
        <v>9</v>
      </c>
      <c r="C6441">
        <v>1</v>
      </c>
      <c r="D6441">
        <v>1</v>
      </c>
      <c r="E6441" t="s">
        <v>19</v>
      </c>
      <c r="F6441">
        <v>0</v>
      </c>
    </row>
    <row r="6442" spans="1:11">
      <c r="A6442">
        <v>0.75</v>
      </c>
      <c r="B6442">
        <v>10.5</v>
      </c>
      <c r="C6442">
        <v>1</v>
      </c>
      <c r="D6442">
        <v>1</v>
      </c>
      <c r="E6442" t="s">
        <v>19</v>
      </c>
      <c r="F6442">
        <v>0</v>
      </c>
      <c r="G6442">
        <f t="shared" ref="G6442" si="1605">SUM(E6442:E6461)</f>
        <v>0</v>
      </c>
      <c r="H6442">
        <f t="shared" ref="H6442" si="1606">COUNTIF(F6442:F6461,"=0")</f>
        <v>20</v>
      </c>
      <c r="I6442">
        <f t="shared" ref="I6442" si="1607">20-H6442</f>
        <v>0</v>
      </c>
      <c r="J6442" t="e">
        <f t="shared" ref="J6442" si="1608">G6442/I6442</f>
        <v>#DIV/0!</v>
      </c>
      <c r="K6442">
        <f t="shared" ref="K6442" si="1609">COUNTIF(E6442:E6461,"=long")</f>
        <v>20</v>
      </c>
    </row>
    <row r="6443" spans="1:11" hidden="1">
      <c r="A6443">
        <v>0.75</v>
      </c>
      <c r="B6443">
        <v>10.5</v>
      </c>
      <c r="C6443">
        <v>1</v>
      </c>
      <c r="D6443">
        <v>1</v>
      </c>
      <c r="E6443" t="s">
        <v>19</v>
      </c>
      <c r="F6443">
        <v>0</v>
      </c>
    </row>
    <row r="6444" spans="1:11" hidden="1">
      <c r="A6444">
        <v>0.75</v>
      </c>
      <c r="B6444">
        <v>10.5</v>
      </c>
      <c r="C6444">
        <v>1</v>
      </c>
      <c r="D6444">
        <v>1</v>
      </c>
      <c r="E6444" t="s">
        <v>19</v>
      </c>
      <c r="F6444">
        <v>0</v>
      </c>
    </row>
    <row r="6445" spans="1:11" hidden="1">
      <c r="A6445">
        <v>0.75</v>
      </c>
      <c r="B6445">
        <v>10.5</v>
      </c>
      <c r="C6445">
        <v>1</v>
      </c>
      <c r="D6445">
        <v>1</v>
      </c>
      <c r="E6445" t="s">
        <v>19</v>
      </c>
      <c r="F6445">
        <v>0</v>
      </c>
    </row>
    <row r="6446" spans="1:11" hidden="1">
      <c r="A6446">
        <v>0.75</v>
      </c>
      <c r="B6446">
        <v>10.5</v>
      </c>
      <c r="C6446">
        <v>1</v>
      </c>
      <c r="D6446">
        <v>1</v>
      </c>
      <c r="E6446" t="s">
        <v>19</v>
      </c>
      <c r="F6446">
        <v>0</v>
      </c>
    </row>
    <row r="6447" spans="1:11" hidden="1">
      <c r="A6447">
        <v>0.75</v>
      </c>
      <c r="B6447">
        <v>10.5</v>
      </c>
      <c r="C6447">
        <v>1</v>
      </c>
      <c r="D6447">
        <v>1</v>
      </c>
      <c r="E6447" t="s">
        <v>19</v>
      </c>
      <c r="F6447">
        <v>0</v>
      </c>
    </row>
    <row r="6448" spans="1:11" hidden="1">
      <c r="A6448">
        <v>0.75</v>
      </c>
      <c r="B6448">
        <v>10.5</v>
      </c>
      <c r="C6448">
        <v>1</v>
      </c>
      <c r="D6448">
        <v>1</v>
      </c>
      <c r="E6448" t="s">
        <v>19</v>
      </c>
      <c r="F6448">
        <v>0</v>
      </c>
    </row>
    <row r="6449" spans="1:11" hidden="1">
      <c r="A6449">
        <v>0.75</v>
      </c>
      <c r="B6449">
        <v>10.5</v>
      </c>
      <c r="C6449">
        <v>1</v>
      </c>
      <c r="D6449">
        <v>1</v>
      </c>
      <c r="E6449" t="s">
        <v>19</v>
      </c>
      <c r="F6449">
        <v>0</v>
      </c>
    </row>
    <row r="6450" spans="1:11" hidden="1">
      <c r="A6450">
        <v>0.75</v>
      </c>
      <c r="B6450">
        <v>10.5</v>
      </c>
      <c r="C6450">
        <v>1</v>
      </c>
      <c r="D6450">
        <v>1</v>
      </c>
      <c r="E6450" t="s">
        <v>19</v>
      </c>
      <c r="F6450">
        <v>0</v>
      </c>
    </row>
    <row r="6451" spans="1:11" hidden="1">
      <c r="A6451">
        <v>0.75</v>
      </c>
      <c r="B6451">
        <v>10.5</v>
      </c>
      <c r="C6451">
        <v>1</v>
      </c>
      <c r="D6451">
        <v>1</v>
      </c>
      <c r="E6451" t="s">
        <v>19</v>
      </c>
      <c r="F6451">
        <v>0</v>
      </c>
    </row>
    <row r="6452" spans="1:11" hidden="1">
      <c r="A6452">
        <v>0.75</v>
      </c>
      <c r="B6452">
        <v>10.5</v>
      </c>
      <c r="C6452">
        <v>1</v>
      </c>
      <c r="D6452">
        <v>1</v>
      </c>
      <c r="E6452" t="s">
        <v>19</v>
      </c>
      <c r="F6452">
        <v>0</v>
      </c>
    </row>
    <row r="6453" spans="1:11" hidden="1">
      <c r="A6453">
        <v>0.75</v>
      </c>
      <c r="B6453">
        <v>10.5</v>
      </c>
      <c r="C6453">
        <v>1</v>
      </c>
      <c r="D6453">
        <v>1</v>
      </c>
      <c r="E6453" t="s">
        <v>19</v>
      </c>
      <c r="F6453">
        <v>0</v>
      </c>
    </row>
    <row r="6454" spans="1:11" hidden="1">
      <c r="A6454">
        <v>0.75</v>
      </c>
      <c r="B6454">
        <v>10.5</v>
      </c>
      <c r="C6454">
        <v>1</v>
      </c>
      <c r="D6454">
        <v>1</v>
      </c>
      <c r="E6454" t="s">
        <v>19</v>
      </c>
      <c r="F6454">
        <v>0</v>
      </c>
    </row>
    <row r="6455" spans="1:11" hidden="1">
      <c r="A6455">
        <v>0.75</v>
      </c>
      <c r="B6455">
        <v>10.5</v>
      </c>
      <c r="C6455">
        <v>1</v>
      </c>
      <c r="D6455">
        <v>1</v>
      </c>
      <c r="E6455" t="s">
        <v>19</v>
      </c>
      <c r="F6455">
        <v>0</v>
      </c>
    </row>
    <row r="6456" spans="1:11" hidden="1">
      <c r="A6456">
        <v>0.75</v>
      </c>
      <c r="B6456">
        <v>10.5</v>
      </c>
      <c r="C6456">
        <v>1</v>
      </c>
      <c r="D6456">
        <v>1</v>
      </c>
      <c r="E6456" t="s">
        <v>19</v>
      </c>
      <c r="F6456">
        <v>0</v>
      </c>
    </row>
    <row r="6457" spans="1:11" hidden="1">
      <c r="A6457">
        <v>0.75</v>
      </c>
      <c r="B6457">
        <v>10.5</v>
      </c>
      <c r="C6457">
        <v>1</v>
      </c>
      <c r="D6457">
        <v>1</v>
      </c>
      <c r="E6457" t="s">
        <v>19</v>
      </c>
      <c r="F6457">
        <v>0</v>
      </c>
    </row>
    <row r="6458" spans="1:11" hidden="1">
      <c r="A6458">
        <v>0.75</v>
      </c>
      <c r="B6458">
        <v>10.5</v>
      </c>
      <c r="C6458">
        <v>1</v>
      </c>
      <c r="D6458">
        <v>1</v>
      </c>
      <c r="E6458" t="s">
        <v>19</v>
      </c>
      <c r="F6458">
        <v>0</v>
      </c>
    </row>
    <row r="6459" spans="1:11" hidden="1">
      <c r="A6459">
        <v>0.75</v>
      </c>
      <c r="B6459">
        <v>10.5</v>
      </c>
      <c r="C6459">
        <v>1</v>
      </c>
      <c r="D6459">
        <v>1</v>
      </c>
      <c r="E6459" t="s">
        <v>19</v>
      </c>
      <c r="F6459">
        <v>0</v>
      </c>
    </row>
    <row r="6460" spans="1:11" hidden="1">
      <c r="A6460">
        <v>0.75</v>
      </c>
      <c r="B6460">
        <v>10.5</v>
      </c>
      <c r="C6460">
        <v>1</v>
      </c>
      <c r="D6460">
        <v>1</v>
      </c>
      <c r="E6460" t="s">
        <v>19</v>
      </c>
      <c r="F6460">
        <v>0</v>
      </c>
    </row>
    <row r="6461" spans="1:11" hidden="1">
      <c r="A6461">
        <v>0.75</v>
      </c>
      <c r="B6461">
        <v>10.5</v>
      </c>
      <c r="C6461">
        <v>1</v>
      </c>
      <c r="D6461">
        <v>1</v>
      </c>
      <c r="E6461" t="s">
        <v>19</v>
      </c>
      <c r="F6461">
        <v>0</v>
      </c>
    </row>
    <row r="6462" spans="1:11">
      <c r="A6462">
        <v>0.75</v>
      </c>
      <c r="B6462">
        <v>12</v>
      </c>
      <c r="C6462">
        <v>1</v>
      </c>
      <c r="D6462">
        <v>1</v>
      </c>
      <c r="E6462" t="s">
        <v>19</v>
      </c>
      <c r="F6462">
        <v>0</v>
      </c>
      <c r="G6462">
        <f t="shared" ref="G6462" si="1610">SUM(E6462:E6481)</f>
        <v>0</v>
      </c>
      <c r="H6462">
        <f t="shared" ref="H6462" si="1611">COUNTIF(F6462:F6481,"=0")</f>
        <v>20</v>
      </c>
      <c r="I6462">
        <f t="shared" ref="I6462" si="1612">20-H6462</f>
        <v>0</v>
      </c>
      <c r="J6462" t="e">
        <f t="shared" ref="J6462" si="1613">G6462/I6462</f>
        <v>#DIV/0!</v>
      </c>
      <c r="K6462">
        <f t="shared" ref="K6462" si="1614">COUNTIF(E6462:E6481,"=long")</f>
        <v>20</v>
      </c>
    </row>
    <row r="6463" spans="1:11" hidden="1">
      <c r="A6463">
        <v>0.75</v>
      </c>
      <c r="B6463">
        <v>12</v>
      </c>
      <c r="C6463">
        <v>1</v>
      </c>
      <c r="D6463">
        <v>1</v>
      </c>
      <c r="E6463" t="s">
        <v>19</v>
      </c>
      <c r="F6463">
        <v>0</v>
      </c>
    </row>
    <row r="6464" spans="1:11" hidden="1">
      <c r="A6464">
        <v>0.75</v>
      </c>
      <c r="B6464">
        <v>12</v>
      </c>
      <c r="C6464">
        <v>1</v>
      </c>
      <c r="D6464">
        <v>1</v>
      </c>
      <c r="E6464" t="s">
        <v>19</v>
      </c>
      <c r="F6464">
        <v>0</v>
      </c>
    </row>
    <row r="6465" spans="1:6" hidden="1">
      <c r="A6465">
        <v>0.75</v>
      </c>
      <c r="B6465">
        <v>12</v>
      </c>
      <c r="C6465">
        <v>1</v>
      </c>
      <c r="D6465">
        <v>1</v>
      </c>
      <c r="E6465" t="s">
        <v>19</v>
      </c>
      <c r="F6465">
        <v>0</v>
      </c>
    </row>
    <row r="6466" spans="1:6" hidden="1">
      <c r="A6466">
        <v>0.75</v>
      </c>
      <c r="B6466">
        <v>12</v>
      </c>
      <c r="C6466">
        <v>1</v>
      </c>
      <c r="D6466">
        <v>1</v>
      </c>
      <c r="E6466" t="s">
        <v>19</v>
      </c>
      <c r="F6466">
        <v>0</v>
      </c>
    </row>
    <row r="6467" spans="1:6" hidden="1">
      <c r="A6467">
        <v>0.75</v>
      </c>
      <c r="B6467">
        <v>12</v>
      </c>
      <c r="C6467">
        <v>1</v>
      </c>
      <c r="D6467">
        <v>1</v>
      </c>
      <c r="E6467" t="s">
        <v>19</v>
      </c>
      <c r="F6467">
        <v>0</v>
      </c>
    </row>
    <row r="6468" spans="1:6" hidden="1">
      <c r="A6468">
        <v>0.75</v>
      </c>
      <c r="B6468">
        <v>12</v>
      </c>
      <c r="C6468">
        <v>1</v>
      </c>
      <c r="D6468">
        <v>1</v>
      </c>
      <c r="E6468" t="s">
        <v>19</v>
      </c>
      <c r="F6468">
        <v>0</v>
      </c>
    </row>
    <row r="6469" spans="1:6" hidden="1">
      <c r="A6469">
        <v>0.75</v>
      </c>
      <c r="B6469">
        <v>12</v>
      </c>
      <c r="C6469">
        <v>1</v>
      </c>
      <c r="D6469">
        <v>1</v>
      </c>
      <c r="E6469" t="s">
        <v>19</v>
      </c>
      <c r="F6469">
        <v>0</v>
      </c>
    </row>
    <row r="6470" spans="1:6" hidden="1">
      <c r="A6470">
        <v>0.75</v>
      </c>
      <c r="B6470">
        <v>12</v>
      </c>
      <c r="C6470">
        <v>1</v>
      </c>
      <c r="D6470">
        <v>1</v>
      </c>
      <c r="E6470" t="s">
        <v>19</v>
      </c>
      <c r="F6470">
        <v>0</v>
      </c>
    </row>
    <row r="6471" spans="1:6" hidden="1">
      <c r="A6471">
        <v>0.75</v>
      </c>
      <c r="B6471">
        <v>12</v>
      </c>
      <c r="C6471">
        <v>1</v>
      </c>
      <c r="D6471">
        <v>1</v>
      </c>
      <c r="E6471" t="s">
        <v>19</v>
      </c>
      <c r="F6471">
        <v>0</v>
      </c>
    </row>
    <row r="6472" spans="1:6" hidden="1">
      <c r="A6472">
        <v>0.75</v>
      </c>
      <c r="B6472">
        <v>12</v>
      </c>
      <c r="C6472">
        <v>1</v>
      </c>
      <c r="D6472">
        <v>1</v>
      </c>
      <c r="E6472" t="s">
        <v>19</v>
      </c>
      <c r="F6472">
        <v>0</v>
      </c>
    </row>
    <row r="6473" spans="1:6" hidden="1">
      <c r="A6473">
        <v>0.75</v>
      </c>
      <c r="B6473">
        <v>12</v>
      </c>
      <c r="C6473">
        <v>1</v>
      </c>
      <c r="D6473">
        <v>1</v>
      </c>
      <c r="E6473" t="s">
        <v>19</v>
      </c>
      <c r="F6473">
        <v>0</v>
      </c>
    </row>
    <row r="6474" spans="1:6" hidden="1">
      <c r="A6474">
        <v>0.75</v>
      </c>
      <c r="B6474">
        <v>12</v>
      </c>
      <c r="C6474">
        <v>1</v>
      </c>
      <c r="D6474">
        <v>1</v>
      </c>
      <c r="E6474" t="s">
        <v>19</v>
      </c>
      <c r="F6474">
        <v>0</v>
      </c>
    </row>
    <row r="6475" spans="1:6" hidden="1">
      <c r="A6475">
        <v>0.75</v>
      </c>
      <c r="B6475">
        <v>12</v>
      </c>
      <c r="C6475">
        <v>1</v>
      </c>
      <c r="D6475">
        <v>1</v>
      </c>
      <c r="E6475" t="s">
        <v>19</v>
      </c>
      <c r="F6475">
        <v>0</v>
      </c>
    </row>
    <row r="6476" spans="1:6" hidden="1">
      <c r="A6476">
        <v>0.75</v>
      </c>
      <c r="B6476">
        <v>12</v>
      </c>
      <c r="C6476">
        <v>1</v>
      </c>
      <c r="D6476">
        <v>1</v>
      </c>
      <c r="E6476" t="s">
        <v>19</v>
      </c>
      <c r="F6476">
        <v>0</v>
      </c>
    </row>
    <row r="6477" spans="1:6" hidden="1">
      <c r="A6477">
        <v>0.75</v>
      </c>
      <c r="B6477">
        <v>12</v>
      </c>
      <c r="C6477">
        <v>1</v>
      </c>
      <c r="D6477">
        <v>1</v>
      </c>
      <c r="E6477" t="s">
        <v>19</v>
      </c>
      <c r="F6477">
        <v>0</v>
      </c>
    </row>
    <row r="6478" spans="1:6" hidden="1">
      <c r="A6478">
        <v>0.75</v>
      </c>
      <c r="B6478">
        <v>12</v>
      </c>
      <c r="C6478">
        <v>1</v>
      </c>
      <c r="D6478">
        <v>1</v>
      </c>
      <c r="E6478" t="s">
        <v>19</v>
      </c>
      <c r="F6478">
        <v>0</v>
      </c>
    </row>
    <row r="6479" spans="1:6" hidden="1">
      <c r="A6479">
        <v>0.75</v>
      </c>
      <c r="B6479">
        <v>12</v>
      </c>
      <c r="C6479">
        <v>1</v>
      </c>
      <c r="D6479">
        <v>1</v>
      </c>
      <c r="E6479" t="s">
        <v>19</v>
      </c>
      <c r="F6479">
        <v>0</v>
      </c>
    </row>
    <row r="6480" spans="1:6" hidden="1">
      <c r="A6480">
        <v>0.75</v>
      </c>
      <c r="B6480">
        <v>12</v>
      </c>
      <c r="C6480">
        <v>1</v>
      </c>
      <c r="D6480">
        <v>1</v>
      </c>
      <c r="E6480" t="s">
        <v>19</v>
      </c>
      <c r="F6480">
        <v>0</v>
      </c>
    </row>
    <row r="6481" spans="1:11" hidden="1">
      <c r="A6481">
        <v>0.75</v>
      </c>
      <c r="B6481">
        <v>12</v>
      </c>
      <c r="C6481">
        <v>1</v>
      </c>
      <c r="D6481">
        <v>1</v>
      </c>
      <c r="E6481" t="s">
        <v>19</v>
      </c>
      <c r="F6481">
        <v>0</v>
      </c>
    </row>
    <row r="6482" spans="1:11">
      <c r="A6482">
        <v>0.75</v>
      </c>
      <c r="B6482">
        <v>13.5</v>
      </c>
      <c r="C6482">
        <v>1</v>
      </c>
      <c r="D6482">
        <v>1</v>
      </c>
      <c r="E6482" t="s">
        <v>19</v>
      </c>
      <c r="F6482">
        <v>0</v>
      </c>
      <c r="G6482">
        <f t="shared" ref="G6482" si="1615">SUM(E6482:E6501)</f>
        <v>0</v>
      </c>
      <c r="H6482">
        <f t="shared" ref="H6482" si="1616">COUNTIF(F6482:F6501,"=0")</f>
        <v>20</v>
      </c>
      <c r="I6482">
        <f t="shared" ref="I6482" si="1617">20-H6482</f>
        <v>0</v>
      </c>
      <c r="J6482" t="e">
        <f t="shared" ref="J6482" si="1618">G6482/I6482</f>
        <v>#DIV/0!</v>
      </c>
      <c r="K6482">
        <f t="shared" ref="K6482" si="1619">COUNTIF(E6482:E6501,"=long")</f>
        <v>20</v>
      </c>
    </row>
    <row r="6483" spans="1:11" hidden="1">
      <c r="A6483">
        <v>0.75</v>
      </c>
      <c r="B6483">
        <v>13.5</v>
      </c>
      <c r="C6483">
        <v>1</v>
      </c>
      <c r="D6483">
        <v>1</v>
      </c>
      <c r="E6483" t="s">
        <v>19</v>
      </c>
      <c r="F6483">
        <v>0</v>
      </c>
    </row>
    <row r="6484" spans="1:11" hidden="1">
      <c r="A6484">
        <v>0.75</v>
      </c>
      <c r="B6484">
        <v>13.5</v>
      </c>
      <c r="C6484">
        <v>1</v>
      </c>
      <c r="D6484">
        <v>1</v>
      </c>
      <c r="E6484" t="s">
        <v>19</v>
      </c>
      <c r="F6484">
        <v>0</v>
      </c>
    </row>
    <row r="6485" spans="1:11" hidden="1">
      <c r="A6485">
        <v>0.75</v>
      </c>
      <c r="B6485">
        <v>13.5</v>
      </c>
      <c r="C6485">
        <v>1</v>
      </c>
      <c r="D6485">
        <v>1</v>
      </c>
      <c r="E6485" t="s">
        <v>19</v>
      </c>
      <c r="F6485">
        <v>0</v>
      </c>
    </row>
    <row r="6486" spans="1:11" hidden="1">
      <c r="A6486">
        <v>0.75</v>
      </c>
      <c r="B6486">
        <v>13.5</v>
      </c>
      <c r="C6486">
        <v>1</v>
      </c>
      <c r="D6486">
        <v>1</v>
      </c>
      <c r="E6486" t="s">
        <v>19</v>
      </c>
      <c r="F6486">
        <v>0</v>
      </c>
    </row>
    <row r="6487" spans="1:11" hidden="1">
      <c r="A6487">
        <v>0.75</v>
      </c>
      <c r="B6487">
        <v>13.5</v>
      </c>
      <c r="C6487">
        <v>1</v>
      </c>
      <c r="D6487">
        <v>1</v>
      </c>
      <c r="E6487" t="s">
        <v>19</v>
      </c>
      <c r="F6487">
        <v>0</v>
      </c>
    </row>
    <row r="6488" spans="1:11" hidden="1">
      <c r="A6488">
        <v>0.75</v>
      </c>
      <c r="B6488">
        <v>13.5</v>
      </c>
      <c r="C6488">
        <v>1</v>
      </c>
      <c r="D6488">
        <v>1</v>
      </c>
      <c r="E6488" t="s">
        <v>19</v>
      </c>
      <c r="F6488">
        <v>0</v>
      </c>
    </row>
    <row r="6489" spans="1:11" hidden="1">
      <c r="A6489">
        <v>0.75</v>
      </c>
      <c r="B6489">
        <v>13.5</v>
      </c>
      <c r="C6489">
        <v>1</v>
      </c>
      <c r="D6489">
        <v>1</v>
      </c>
      <c r="E6489" t="s">
        <v>19</v>
      </c>
      <c r="F6489">
        <v>0</v>
      </c>
    </row>
    <row r="6490" spans="1:11" hidden="1">
      <c r="A6490">
        <v>0.75</v>
      </c>
      <c r="B6490">
        <v>13.5</v>
      </c>
      <c r="C6490">
        <v>1</v>
      </c>
      <c r="D6490">
        <v>1</v>
      </c>
      <c r="E6490" t="s">
        <v>19</v>
      </c>
      <c r="F6490">
        <v>0</v>
      </c>
    </row>
    <row r="6491" spans="1:11" hidden="1">
      <c r="A6491">
        <v>0.75</v>
      </c>
      <c r="B6491">
        <v>13.5</v>
      </c>
      <c r="C6491">
        <v>1</v>
      </c>
      <c r="D6491">
        <v>1</v>
      </c>
      <c r="E6491" t="s">
        <v>19</v>
      </c>
      <c r="F6491">
        <v>0</v>
      </c>
    </row>
    <row r="6492" spans="1:11" hidden="1">
      <c r="A6492">
        <v>0.75</v>
      </c>
      <c r="B6492">
        <v>13.5</v>
      </c>
      <c r="C6492">
        <v>1</v>
      </c>
      <c r="D6492">
        <v>1</v>
      </c>
      <c r="E6492" t="s">
        <v>19</v>
      </c>
      <c r="F6492">
        <v>0</v>
      </c>
    </row>
    <row r="6493" spans="1:11" hidden="1">
      <c r="A6493">
        <v>0.75</v>
      </c>
      <c r="B6493">
        <v>13.5</v>
      </c>
      <c r="C6493">
        <v>1</v>
      </c>
      <c r="D6493">
        <v>1</v>
      </c>
      <c r="E6493" t="s">
        <v>19</v>
      </c>
      <c r="F6493">
        <v>0</v>
      </c>
    </row>
    <row r="6494" spans="1:11" hidden="1">
      <c r="A6494">
        <v>0.75</v>
      </c>
      <c r="B6494">
        <v>13.5</v>
      </c>
      <c r="C6494">
        <v>1</v>
      </c>
      <c r="D6494">
        <v>1</v>
      </c>
      <c r="E6494" t="s">
        <v>19</v>
      </c>
      <c r="F6494">
        <v>0</v>
      </c>
    </row>
    <row r="6495" spans="1:11" hidden="1">
      <c r="A6495">
        <v>0.75</v>
      </c>
      <c r="B6495">
        <v>13.5</v>
      </c>
      <c r="C6495">
        <v>1</v>
      </c>
      <c r="D6495">
        <v>1</v>
      </c>
      <c r="E6495" t="s">
        <v>19</v>
      </c>
      <c r="F6495">
        <v>0</v>
      </c>
    </row>
    <row r="6496" spans="1:11" hidden="1">
      <c r="A6496">
        <v>0.75</v>
      </c>
      <c r="B6496">
        <v>13.5</v>
      </c>
      <c r="C6496">
        <v>1</v>
      </c>
      <c r="D6496">
        <v>1</v>
      </c>
      <c r="E6496" t="s">
        <v>19</v>
      </c>
      <c r="F6496">
        <v>0</v>
      </c>
    </row>
    <row r="6497" spans="1:11" hidden="1">
      <c r="A6497">
        <v>0.75</v>
      </c>
      <c r="B6497">
        <v>13.5</v>
      </c>
      <c r="C6497">
        <v>1</v>
      </c>
      <c r="D6497">
        <v>1</v>
      </c>
      <c r="E6497" t="s">
        <v>19</v>
      </c>
      <c r="F6497">
        <v>0</v>
      </c>
    </row>
    <row r="6498" spans="1:11" hidden="1">
      <c r="A6498">
        <v>0.75</v>
      </c>
      <c r="B6498">
        <v>13.5</v>
      </c>
      <c r="C6498">
        <v>1</v>
      </c>
      <c r="D6498">
        <v>1</v>
      </c>
      <c r="E6498" t="s">
        <v>19</v>
      </c>
      <c r="F6498">
        <v>0</v>
      </c>
    </row>
    <row r="6499" spans="1:11" hidden="1">
      <c r="A6499">
        <v>0.75</v>
      </c>
      <c r="B6499">
        <v>13.5</v>
      </c>
      <c r="C6499">
        <v>1</v>
      </c>
      <c r="D6499">
        <v>1</v>
      </c>
      <c r="E6499" t="s">
        <v>19</v>
      </c>
      <c r="F6499">
        <v>0</v>
      </c>
    </row>
    <row r="6500" spans="1:11" hidden="1">
      <c r="A6500">
        <v>0.75</v>
      </c>
      <c r="B6500">
        <v>13.5</v>
      </c>
      <c r="C6500">
        <v>1</v>
      </c>
      <c r="D6500">
        <v>1</v>
      </c>
      <c r="E6500" t="s">
        <v>19</v>
      </c>
      <c r="F6500">
        <v>0</v>
      </c>
    </row>
    <row r="6501" spans="1:11" hidden="1">
      <c r="A6501">
        <v>0.75</v>
      </c>
      <c r="B6501">
        <v>13.5</v>
      </c>
      <c r="C6501">
        <v>1</v>
      </c>
      <c r="D6501">
        <v>1</v>
      </c>
      <c r="E6501" t="s">
        <v>19</v>
      </c>
      <c r="F6501">
        <v>0</v>
      </c>
    </row>
    <row r="6502" spans="1:11">
      <c r="A6502">
        <v>0.75</v>
      </c>
      <c r="B6502">
        <v>15</v>
      </c>
      <c r="C6502">
        <v>1</v>
      </c>
      <c r="D6502">
        <v>1</v>
      </c>
      <c r="E6502" t="s">
        <v>19</v>
      </c>
      <c r="F6502">
        <v>0</v>
      </c>
      <c r="G6502">
        <f t="shared" ref="G6502" si="1620">SUM(E6502:E6521)</f>
        <v>0</v>
      </c>
      <c r="H6502">
        <f t="shared" ref="H6502" si="1621">COUNTIF(F6502:F6521,"=0")</f>
        <v>20</v>
      </c>
      <c r="I6502">
        <f t="shared" ref="I6502" si="1622">20-H6502</f>
        <v>0</v>
      </c>
      <c r="J6502" t="e">
        <f t="shared" ref="J6502" si="1623">G6502/I6502</f>
        <v>#DIV/0!</v>
      </c>
      <c r="K6502">
        <f t="shared" ref="K6502" si="1624">COUNTIF(E6502:E6521,"=long")</f>
        <v>20</v>
      </c>
    </row>
    <row r="6503" spans="1:11" hidden="1">
      <c r="A6503">
        <v>0.75</v>
      </c>
      <c r="B6503">
        <v>15</v>
      </c>
      <c r="C6503">
        <v>1</v>
      </c>
      <c r="D6503">
        <v>1</v>
      </c>
      <c r="E6503" t="s">
        <v>19</v>
      </c>
      <c r="F6503">
        <v>0</v>
      </c>
    </row>
    <row r="6504" spans="1:11" hidden="1">
      <c r="A6504">
        <v>0.75</v>
      </c>
      <c r="B6504">
        <v>15</v>
      </c>
      <c r="C6504">
        <v>1</v>
      </c>
      <c r="D6504">
        <v>1</v>
      </c>
      <c r="E6504" t="s">
        <v>19</v>
      </c>
      <c r="F6504">
        <v>0</v>
      </c>
    </row>
    <row r="6505" spans="1:11" hidden="1">
      <c r="A6505">
        <v>0.75</v>
      </c>
      <c r="B6505">
        <v>15</v>
      </c>
      <c r="C6505">
        <v>1</v>
      </c>
      <c r="D6505">
        <v>1</v>
      </c>
      <c r="E6505" t="s">
        <v>19</v>
      </c>
      <c r="F6505">
        <v>0</v>
      </c>
    </row>
    <row r="6506" spans="1:11" hidden="1">
      <c r="A6506">
        <v>0.75</v>
      </c>
      <c r="B6506">
        <v>15</v>
      </c>
      <c r="C6506">
        <v>1</v>
      </c>
      <c r="D6506">
        <v>1</v>
      </c>
      <c r="E6506" t="s">
        <v>19</v>
      </c>
      <c r="F6506">
        <v>0</v>
      </c>
    </row>
    <row r="6507" spans="1:11" hidden="1">
      <c r="A6507">
        <v>0.75</v>
      </c>
      <c r="B6507">
        <v>15</v>
      </c>
      <c r="C6507">
        <v>1</v>
      </c>
      <c r="D6507">
        <v>1</v>
      </c>
      <c r="E6507" t="s">
        <v>19</v>
      </c>
      <c r="F6507">
        <v>0</v>
      </c>
    </row>
    <row r="6508" spans="1:11" hidden="1">
      <c r="A6508">
        <v>0.75</v>
      </c>
      <c r="B6508">
        <v>15</v>
      </c>
      <c r="C6508">
        <v>1</v>
      </c>
      <c r="D6508">
        <v>1</v>
      </c>
      <c r="E6508" t="s">
        <v>19</v>
      </c>
      <c r="F6508">
        <v>0</v>
      </c>
    </row>
    <row r="6509" spans="1:11" hidden="1">
      <c r="A6509">
        <v>0.75</v>
      </c>
      <c r="B6509">
        <v>15</v>
      </c>
      <c r="C6509">
        <v>1</v>
      </c>
      <c r="D6509">
        <v>1</v>
      </c>
      <c r="E6509" t="s">
        <v>19</v>
      </c>
      <c r="F6509">
        <v>0</v>
      </c>
    </row>
    <row r="6510" spans="1:11" hidden="1">
      <c r="A6510">
        <v>0.75</v>
      </c>
      <c r="B6510">
        <v>15</v>
      </c>
      <c r="C6510">
        <v>1</v>
      </c>
      <c r="D6510">
        <v>1</v>
      </c>
      <c r="E6510" t="s">
        <v>19</v>
      </c>
      <c r="F6510">
        <v>0</v>
      </c>
    </row>
    <row r="6511" spans="1:11" hidden="1">
      <c r="A6511">
        <v>0.75</v>
      </c>
      <c r="B6511">
        <v>15</v>
      </c>
      <c r="C6511">
        <v>1</v>
      </c>
      <c r="D6511">
        <v>1</v>
      </c>
      <c r="E6511" t="s">
        <v>19</v>
      </c>
      <c r="F6511">
        <v>0</v>
      </c>
    </row>
    <row r="6512" spans="1:11" hidden="1">
      <c r="A6512">
        <v>0.75</v>
      </c>
      <c r="B6512">
        <v>15</v>
      </c>
      <c r="C6512">
        <v>1</v>
      </c>
      <c r="D6512">
        <v>1</v>
      </c>
      <c r="E6512" t="s">
        <v>19</v>
      </c>
      <c r="F6512">
        <v>0</v>
      </c>
    </row>
    <row r="6513" spans="1:11" hidden="1">
      <c r="A6513">
        <v>0.75</v>
      </c>
      <c r="B6513">
        <v>15</v>
      </c>
      <c r="C6513">
        <v>1</v>
      </c>
      <c r="D6513">
        <v>1</v>
      </c>
      <c r="E6513" t="s">
        <v>19</v>
      </c>
      <c r="F6513">
        <v>0</v>
      </c>
    </row>
    <row r="6514" spans="1:11" hidden="1">
      <c r="A6514">
        <v>0.75</v>
      </c>
      <c r="B6514">
        <v>15</v>
      </c>
      <c r="C6514">
        <v>1</v>
      </c>
      <c r="D6514">
        <v>1</v>
      </c>
      <c r="E6514" t="s">
        <v>19</v>
      </c>
      <c r="F6514">
        <v>0</v>
      </c>
    </row>
    <row r="6515" spans="1:11" hidden="1">
      <c r="A6515">
        <v>0.75</v>
      </c>
      <c r="B6515">
        <v>15</v>
      </c>
      <c r="C6515">
        <v>1</v>
      </c>
      <c r="D6515">
        <v>1</v>
      </c>
      <c r="E6515" t="s">
        <v>19</v>
      </c>
      <c r="F6515">
        <v>0</v>
      </c>
    </row>
    <row r="6516" spans="1:11" hidden="1">
      <c r="A6516">
        <v>0.75</v>
      </c>
      <c r="B6516">
        <v>15</v>
      </c>
      <c r="C6516">
        <v>1</v>
      </c>
      <c r="D6516">
        <v>1</v>
      </c>
      <c r="E6516" t="s">
        <v>19</v>
      </c>
      <c r="F6516">
        <v>0</v>
      </c>
    </row>
    <row r="6517" spans="1:11" hidden="1">
      <c r="A6517">
        <v>0.75</v>
      </c>
      <c r="B6517">
        <v>15</v>
      </c>
      <c r="C6517">
        <v>1</v>
      </c>
      <c r="D6517">
        <v>1</v>
      </c>
      <c r="E6517" t="s">
        <v>19</v>
      </c>
      <c r="F6517">
        <v>0</v>
      </c>
    </row>
    <row r="6518" spans="1:11" hidden="1">
      <c r="A6518">
        <v>0.75</v>
      </c>
      <c r="B6518">
        <v>15</v>
      </c>
      <c r="C6518">
        <v>1</v>
      </c>
      <c r="D6518">
        <v>1</v>
      </c>
      <c r="E6518" t="s">
        <v>19</v>
      </c>
      <c r="F6518">
        <v>0</v>
      </c>
    </row>
    <row r="6519" spans="1:11" hidden="1">
      <c r="A6519">
        <v>0.75</v>
      </c>
      <c r="B6519">
        <v>15</v>
      </c>
      <c r="C6519">
        <v>1</v>
      </c>
      <c r="D6519">
        <v>1</v>
      </c>
      <c r="E6519" t="s">
        <v>19</v>
      </c>
      <c r="F6519">
        <v>0</v>
      </c>
    </row>
    <row r="6520" spans="1:11" hidden="1">
      <c r="A6520">
        <v>0.75</v>
      </c>
      <c r="B6520">
        <v>15</v>
      </c>
      <c r="C6520">
        <v>1</v>
      </c>
      <c r="D6520">
        <v>1</v>
      </c>
      <c r="E6520" t="s">
        <v>19</v>
      </c>
      <c r="F6520">
        <v>0</v>
      </c>
    </row>
    <row r="6521" spans="1:11" hidden="1">
      <c r="A6521">
        <v>0.75</v>
      </c>
      <c r="B6521">
        <v>15</v>
      </c>
      <c r="C6521">
        <v>1</v>
      </c>
      <c r="D6521">
        <v>1</v>
      </c>
      <c r="E6521" t="s">
        <v>19</v>
      </c>
      <c r="F6521">
        <v>0</v>
      </c>
    </row>
    <row r="6522" spans="1:11">
      <c r="A6522">
        <v>0.75</v>
      </c>
      <c r="B6522">
        <v>16.5</v>
      </c>
      <c r="C6522">
        <v>1</v>
      </c>
      <c r="D6522">
        <v>1</v>
      </c>
      <c r="E6522" t="s">
        <v>19</v>
      </c>
      <c r="F6522">
        <v>0</v>
      </c>
      <c r="G6522">
        <f t="shared" ref="G6522" si="1625">SUM(E6522:E6541)</f>
        <v>0</v>
      </c>
      <c r="H6522">
        <f t="shared" ref="H6522" si="1626">COUNTIF(F6522:F6541,"=0")</f>
        <v>20</v>
      </c>
      <c r="I6522">
        <f t="shared" ref="I6522" si="1627">20-H6522</f>
        <v>0</v>
      </c>
      <c r="J6522" t="e">
        <f t="shared" ref="J6522" si="1628">G6522/I6522</f>
        <v>#DIV/0!</v>
      </c>
      <c r="K6522">
        <f t="shared" ref="K6522" si="1629">COUNTIF(E6522:E6541,"=long")</f>
        <v>20</v>
      </c>
    </row>
    <row r="6523" spans="1:11" hidden="1">
      <c r="A6523">
        <v>0.75</v>
      </c>
      <c r="B6523">
        <v>16.5</v>
      </c>
      <c r="C6523">
        <v>1</v>
      </c>
      <c r="D6523">
        <v>1</v>
      </c>
      <c r="E6523" t="s">
        <v>19</v>
      </c>
      <c r="F6523">
        <v>0</v>
      </c>
    </row>
    <row r="6524" spans="1:11" hidden="1">
      <c r="A6524">
        <v>0.75</v>
      </c>
      <c r="B6524">
        <v>16.5</v>
      </c>
      <c r="C6524">
        <v>1</v>
      </c>
      <c r="D6524">
        <v>1</v>
      </c>
      <c r="E6524" t="s">
        <v>19</v>
      </c>
      <c r="F6524">
        <v>0</v>
      </c>
    </row>
    <row r="6525" spans="1:11" hidden="1">
      <c r="A6525">
        <v>0.75</v>
      </c>
      <c r="B6525">
        <v>16.5</v>
      </c>
      <c r="C6525">
        <v>1</v>
      </c>
      <c r="D6525">
        <v>1</v>
      </c>
      <c r="E6525" t="s">
        <v>19</v>
      </c>
      <c r="F6525">
        <v>0</v>
      </c>
    </row>
    <row r="6526" spans="1:11" hidden="1">
      <c r="A6526">
        <v>0.75</v>
      </c>
      <c r="B6526">
        <v>16.5</v>
      </c>
      <c r="C6526">
        <v>1</v>
      </c>
      <c r="D6526">
        <v>1</v>
      </c>
      <c r="E6526" t="s">
        <v>19</v>
      </c>
      <c r="F6526">
        <v>0</v>
      </c>
    </row>
    <row r="6527" spans="1:11" hidden="1">
      <c r="A6527">
        <v>0.75</v>
      </c>
      <c r="B6527">
        <v>16.5</v>
      </c>
      <c r="C6527">
        <v>1</v>
      </c>
      <c r="D6527">
        <v>1</v>
      </c>
      <c r="E6527" t="s">
        <v>19</v>
      </c>
      <c r="F6527">
        <v>0</v>
      </c>
    </row>
    <row r="6528" spans="1:11" hidden="1">
      <c r="A6528">
        <v>0.75</v>
      </c>
      <c r="B6528">
        <v>16.5</v>
      </c>
      <c r="C6528">
        <v>1</v>
      </c>
      <c r="D6528">
        <v>1</v>
      </c>
      <c r="E6528" t="s">
        <v>19</v>
      </c>
      <c r="F6528">
        <v>0</v>
      </c>
    </row>
    <row r="6529" spans="1:11" hidden="1">
      <c r="A6529">
        <v>0.75</v>
      </c>
      <c r="B6529">
        <v>16.5</v>
      </c>
      <c r="C6529">
        <v>1</v>
      </c>
      <c r="D6529">
        <v>1</v>
      </c>
      <c r="E6529" t="s">
        <v>19</v>
      </c>
      <c r="F6529">
        <v>0</v>
      </c>
    </row>
    <row r="6530" spans="1:11" hidden="1">
      <c r="A6530">
        <v>0.75</v>
      </c>
      <c r="B6530">
        <v>16.5</v>
      </c>
      <c r="C6530">
        <v>1</v>
      </c>
      <c r="D6530">
        <v>1</v>
      </c>
      <c r="E6530" t="s">
        <v>19</v>
      </c>
      <c r="F6530">
        <v>0</v>
      </c>
    </row>
    <row r="6531" spans="1:11" hidden="1">
      <c r="A6531">
        <v>0.75</v>
      </c>
      <c r="B6531">
        <v>16.5</v>
      </c>
      <c r="C6531">
        <v>1</v>
      </c>
      <c r="D6531">
        <v>1</v>
      </c>
      <c r="E6531" t="s">
        <v>19</v>
      </c>
      <c r="F6531">
        <v>0</v>
      </c>
    </row>
    <row r="6532" spans="1:11" hidden="1">
      <c r="A6532">
        <v>0.75</v>
      </c>
      <c r="B6532">
        <v>16.5</v>
      </c>
      <c r="C6532">
        <v>1</v>
      </c>
      <c r="D6532">
        <v>1</v>
      </c>
      <c r="E6532" t="s">
        <v>19</v>
      </c>
      <c r="F6532">
        <v>0</v>
      </c>
    </row>
    <row r="6533" spans="1:11" hidden="1">
      <c r="A6533">
        <v>0.75</v>
      </c>
      <c r="B6533">
        <v>16.5</v>
      </c>
      <c r="C6533">
        <v>1</v>
      </c>
      <c r="D6533">
        <v>1</v>
      </c>
      <c r="E6533" t="s">
        <v>19</v>
      </c>
      <c r="F6533">
        <v>0</v>
      </c>
    </row>
    <row r="6534" spans="1:11" hidden="1">
      <c r="A6534">
        <v>0.75</v>
      </c>
      <c r="B6534">
        <v>16.5</v>
      </c>
      <c r="C6534">
        <v>1</v>
      </c>
      <c r="D6534">
        <v>1</v>
      </c>
      <c r="E6534" t="s">
        <v>19</v>
      </c>
      <c r="F6534">
        <v>0</v>
      </c>
    </row>
    <row r="6535" spans="1:11" hidden="1">
      <c r="A6535">
        <v>0.75</v>
      </c>
      <c r="B6535">
        <v>16.5</v>
      </c>
      <c r="C6535">
        <v>1</v>
      </c>
      <c r="D6535">
        <v>1</v>
      </c>
      <c r="E6535" t="s">
        <v>19</v>
      </c>
      <c r="F6535">
        <v>0</v>
      </c>
    </row>
    <row r="6536" spans="1:11" hidden="1">
      <c r="A6536">
        <v>0.75</v>
      </c>
      <c r="B6536">
        <v>16.5</v>
      </c>
      <c r="C6536">
        <v>1</v>
      </c>
      <c r="D6536">
        <v>1</v>
      </c>
      <c r="E6536" t="s">
        <v>19</v>
      </c>
      <c r="F6536">
        <v>0</v>
      </c>
    </row>
    <row r="6537" spans="1:11" hidden="1">
      <c r="A6537">
        <v>0.75</v>
      </c>
      <c r="B6537">
        <v>16.5</v>
      </c>
      <c r="C6537">
        <v>1</v>
      </c>
      <c r="D6537">
        <v>1</v>
      </c>
      <c r="E6537" t="s">
        <v>19</v>
      </c>
      <c r="F6537">
        <v>0</v>
      </c>
    </row>
    <row r="6538" spans="1:11" hidden="1">
      <c r="A6538">
        <v>0.75</v>
      </c>
      <c r="B6538">
        <v>16.5</v>
      </c>
      <c r="C6538">
        <v>1</v>
      </c>
      <c r="D6538">
        <v>1</v>
      </c>
      <c r="E6538" t="s">
        <v>19</v>
      </c>
      <c r="F6538">
        <v>0</v>
      </c>
    </row>
    <row r="6539" spans="1:11" hidden="1">
      <c r="A6539">
        <v>0.75</v>
      </c>
      <c r="B6539">
        <v>16.5</v>
      </c>
      <c r="C6539">
        <v>1</v>
      </c>
      <c r="D6539">
        <v>1</v>
      </c>
      <c r="E6539" t="s">
        <v>19</v>
      </c>
      <c r="F6539">
        <v>0</v>
      </c>
    </row>
    <row r="6540" spans="1:11" hidden="1">
      <c r="A6540">
        <v>0.75</v>
      </c>
      <c r="B6540">
        <v>16.5</v>
      </c>
      <c r="C6540">
        <v>1</v>
      </c>
      <c r="D6540">
        <v>1</v>
      </c>
      <c r="E6540" t="s">
        <v>19</v>
      </c>
      <c r="F6540">
        <v>0</v>
      </c>
    </row>
    <row r="6541" spans="1:11" hidden="1">
      <c r="A6541">
        <v>0.75</v>
      </c>
      <c r="B6541">
        <v>16.5</v>
      </c>
      <c r="C6541">
        <v>1</v>
      </c>
      <c r="D6541">
        <v>1</v>
      </c>
      <c r="E6541" t="s">
        <v>19</v>
      </c>
      <c r="F6541">
        <v>0</v>
      </c>
    </row>
    <row r="6542" spans="1:11">
      <c r="A6542">
        <v>0.75</v>
      </c>
      <c r="B6542">
        <v>18</v>
      </c>
      <c r="C6542">
        <v>1</v>
      </c>
      <c r="D6542">
        <v>1</v>
      </c>
      <c r="E6542" t="s">
        <v>19</v>
      </c>
      <c r="F6542">
        <v>0</v>
      </c>
      <c r="G6542">
        <f t="shared" ref="G6542" si="1630">SUM(E6542:E6561)</f>
        <v>0</v>
      </c>
      <c r="H6542">
        <f t="shared" ref="H6542" si="1631">COUNTIF(F6542:F6561,"=0")</f>
        <v>20</v>
      </c>
      <c r="I6542">
        <f t="shared" ref="I6542" si="1632">20-H6542</f>
        <v>0</v>
      </c>
      <c r="J6542" t="e">
        <f t="shared" ref="J6542" si="1633">G6542/I6542</f>
        <v>#DIV/0!</v>
      </c>
      <c r="K6542">
        <f t="shared" ref="K6542" si="1634">COUNTIF(E6542:E6561,"=long")</f>
        <v>20</v>
      </c>
    </row>
    <row r="6543" spans="1:11" hidden="1">
      <c r="A6543">
        <v>0.75</v>
      </c>
      <c r="B6543">
        <v>18</v>
      </c>
      <c r="C6543">
        <v>1</v>
      </c>
      <c r="D6543">
        <v>1</v>
      </c>
      <c r="E6543" t="s">
        <v>19</v>
      </c>
      <c r="F6543">
        <v>0</v>
      </c>
    </row>
    <row r="6544" spans="1:11" hidden="1">
      <c r="A6544">
        <v>0.75</v>
      </c>
      <c r="B6544">
        <v>18</v>
      </c>
      <c r="C6544">
        <v>1</v>
      </c>
      <c r="D6544">
        <v>1</v>
      </c>
      <c r="E6544" t="s">
        <v>19</v>
      </c>
      <c r="F6544">
        <v>0</v>
      </c>
    </row>
    <row r="6545" spans="1:6" hidden="1">
      <c r="A6545">
        <v>0.75</v>
      </c>
      <c r="B6545">
        <v>18</v>
      </c>
      <c r="C6545">
        <v>1</v>
      </c>
      <c r="D6545">
        <v>1</v>
      </c>
      <c r="E6545" t="s">
        <v>19</v>
      </c>
      <c r="F6545">
        <v>0</v>
      </c>
    </row>
    <row r="6546" spans="1:6" hidden="1">
      <c r="A6546">
        <v>0.75</v>
      </c>
      <c r="B6546">
        <v>18</v>
      </c>
      <c r="C6546">
        <v>1</v>
      </c>
      <c r="D6546">
        <v>1</v>
      </c>
      <c r="E6546" t="s">
        <v>19</v>
      </c>
      <c r="F6546">
        <v>0</v>
      </c>
    </row>
    <row r="6547" spans="1:6" hidden="1">
      <c r="A6547">
        <v>0.75</v>
      </c>
      <c r="B6547">
        <v>18</v>
      </c>
      <c r="C6547">
        <v>1</v>
      </c>
      <c r="D6547">
        <v>1</v>
      </c>
      <c r="E6547" t="s">
        <v>19</v>
      </c>
      <c r="F6547">
        <v>0</v>
      </c>
    </row>
    <row r="6548" spans="1:6" hidden="1">
      <c r="A6548">
        <v>0.75</v>
      </c>
      <c r="B6548">
        <v>18</v>
      </c>
      <c r="C6548">
        <v>1</v>
      </c>
      <c r="D6548">
        <v>1</v>
      </c>
      <c r="E6548" t="s">
        <v>19</v>
      </c>
      <c r="F6548">
        <v>0</v>
      </c>
    </row>
    <row r="6549" spans="1:6" hidden="1">
      <c r="A6549">
        <v>0.75</v>
      </c>
      <c r="B6549">
        <v>18</v>
      </c>
      <c r="C6549">
        <v>1</v>
      </c>
      <c r="D6549">
        <v>1</v>
      </c>
      <c r="E6549" t="s">
        <v>19</v>
      </c>
      <c r="F6549">
        <v>0</v>
      </c>
    </row>
    <row r="6550" spans="1:6" hidden="1">
      <c r="A6550">
        <v>0.75</v>
      </c>
      <c r="B6550">
        <v>18</v>
      </c>
      <c r="C6550">
        <v>1</v>
      </c>
      <c r="D6550">
        <v>1</v>
      </c>
      <c r="E6550" t="s">
        <v>19</v>
      </c>
      <c r="F6550">
        <v>0</v>
      </c>
    </row>
    <row r="6551" spans="1:6" hidden="1">
      <c r="A6551">
        <v>0.75</v>
      </c>
      <c r="B6551">
        <v>18</v>
      </c>
      <c r="C6551">
        <v>1</v>
      </c>
      <c r="D6551">
        <v>1</v>
      </c>
      <c r="E6551" t="s">
        <v>19</v>
      </c>
      <c r="F6551">
        <v>0</v>
      </c>
    </row>
    <row r="6552" spans="1:6" hidden="1">
      <c r="A6552">
        <v>0.75</v>
      </c>
      <c r="B6552">
        <v>18</v>
      </c>
      <c r="C6552">
        <v>1</v>
      </c>
      <c r="D6552">
        <v>1</v>
      </c>
      <c r="E6552" t="s">
        <v>19</v>
      </c>
      <c r="F6552">
        <v>0</v>
      </c>
    </row>
    <row r="6553" spans="1:6" hidden="1">
      <c r="A6553">
        <v>0.75</v>
      </c>
      <c r="B6553">
        <v>18</v>
      </c>
      <c r="C6553">
        <v>1</v>
      </c>
      <c r="D6553">
        <v>1</v>
      </c>
      <c r="E6553" t="s">
        <v>19</v>
      </c>
      <c r="F6553">
        <v>0</v>
      </c>
    </row>
    <row r="6554" spans="1:6" hidden="1">
      <c r="A6554">
        <v>0.75</v>
      </c>
      <c r="B6554">
        <v>18</v>
      </c>
      <c r="C6554">
        <v>1</v>
      </c>
      <c r="D6554">
        <v>1</v>
      </c>
      <c r="E6554" t="s">
        <v>19</v>
      </c>
      <c r="F6554">
        <v>0</v>
      </c>
    </row>
    <row r="6555" spans="1:6" hidden="1">
      <c r="A6555">
        <v>0.75</v>
      </c>
      <c r="B6555">
        <v>18</v>
      </c>
      <c r="C6555">
        <v>1</v>
      </c>
      <c r="D6555">
        <v>1</v>
      </c>
      <c r="E6555" t="s">
        <v>19</v>
      </c>
      <c r="F6555">
        <v>0</v>
      </c>
    </row>
    <row r="6556" spans="1:6" hidden="1">
      <c r="A6556">
        <v>0.75</v>
      </c>
      <c r="B6556">
        <v>18</v>
      </c>
      <c r="C6556">
        <v>1</v>
      </c>
      <c r="D6556">
        <v>1</v>
      </c>
      <c r="E6556" t="s">
        <v>19</v>
      </c>
      <c r="F6556">
        <v>0</v>
      </c>
    </row>
    <row r="6557" spans="1:6" hidden="1">
      <c r="A6557">
        <v>0.75</v>
      </c>
      <c r="B6557">
        <v>18</v>
      </c>
      <c r="C6557">
        <v>1</v>
      </c>
      <c r="D6557">
        <v>1</v>
      </c>
      <c r="E6557" t="s">
        <v>19</v>
      </c>
      <c r="F6557">
        <v>0</v>
      </c>
    </row>
    <row r="6558" spans="1:6" hidden="1">
      <c r="A6558">
        <v>0.75</v>
      </c>
      <c r="B6558">
        <v>18</v>
      </c>
      <c r="C6558">
        <v>1</v>
      </c>
      <c r="D6558">
        <v>1</v>
      </c>
      <c r="E6558" t="s">
        <v>19</v>
      </c>
      <c r="F6558">
        <v>0</v>
      </c>
    </row>
    <row r="6559" spans="1:6" hidden="1">
      <c r="A6559">
        <v>0.75</v>
      </c>
      <c r="B6559">
        <v>18</v>
      </c>
      <c r="C6559">
        <v>1</v>
      </c>
      <c r="D6559">
        <v>1</v>
      </c>
      <c r="E6559" t="s">
        <v>19</v>
      </c>
      <c r="F6559">
        <v>0</v>
      </c>
    </row>
    <row r="6560" spans="1:6" hidden="1">
      <c r="A6560">
        <v>0.75</v>
      </c>
      <c r="B6560">
        <v>18</v>
      </c>
      <c r="C6560">
        <v>1</v>
      </c>
      <c r="D6560">
        <v>1</v>
      </c>
      <c r="E6560" t="s">
        <v>19</v>
      </c>
      <c r="F6560">
        <v>0</v>
      </c>
    </row>
    <row r="6561" spans="1:11" hidden="1">
      <c r="A6561">
        <v>0.75</v>
      </c>
      <c r="B6561">
        <v>18</v>
      </c>
      <c r="C6561">
        <v>1</v>
      </c>
      <c r="D6561">
        <v>1</v>
      </c>
      <c r="E6561" t="s">
        <v>19</v>
      </c>
      <c r="F6561">
        <v>0</v>
      </c>
    </row>
    <row r="6562" spans="1:11">
      <c r="A6562">
        <v>0.75</v>
      </c>
      <c r="B6562">
        <v>19.5</v>
      </c>
      <c r="C6562">
        <v>1</v>
      </c>
      <c r="D6562">
        <v>1</v>
      </c>
      <c r="E6562" t="s">
        <v>19</v>
      </c>
      <c r="F6562">
        <v>0</v>
      </c>
      <c r="G6562">
        <f t="shared" ref="G6562" si="1635">SUM(E6562:E6581)</f>
        <v>0</v>
      </c>
      <c r="H6562">
        <f t="shared" ref="H6562" si="1636">COUNTIF(F6562:F6581,"=0")</f>
        <v>20</v>
      </c>
      <c r="I6562">
        <f t="shared" ref="I6562" si="1637">20-H6562</f>
        <v>0</v>
      </c>
      <c r="J6562" t="e">
        <f t="shared" ref="J6562" si="1638">G6562/I6562</f>
        <v>#DIV/0!</v>
      </c>
      <c r="K6562">
        <f t="shared" ref="K6562" si="1639">COUNTIF(E6562:E6581,"=long")</f>
        <v>20</v>
      </c>
    </row>
    <row r="6563" spans="1:11" hidden="1">
      <c r="A6563">
        <v>0.75</v>
      </c>
      <c r="B6563">
        <v>19.5</v>
      </c>
      <c r="C6563">
        <v>1</v>
      </c>
      <c r="D6563">
        <v>1</v>
      </c>
      <c r="E6563" t="s">
        <v>19</v>
      </c>
      <c r="F6563">
        <v>0</v>
      </c>
    </row>
    <row r="6564" spans="1:11" hidden="1">
      <c r="A6564">
        <v>0.75</v>
      </c>
      <c r="B6564">
        <v>19.5</v>
      </c>
      <c r="C6564">
        <v>1</v>
      </c>
      <c r="D6564">
        <v>1</v>
      </c>
      <c r="E6564" t="s">
        <v>19</v>
      </c>
      <c r="F6564">
        <v>0</v>
      </c>
    </row>
    <row r="6565" spans="1:11" hidden="1">
      <c r="A6565">
        <v>0.75</v>
      </c>
      <c r="B6565">
        <v>19.5</v>
      </c>
      <c r="C6565">
        <v>1</v>
      </c>
      <c r="D6565">
        <v>1</v>
      </c>
      <c r="E6565" t="s">
        <v>19</v>
      </c>
      <c r="F6565">
        <v>0</v>
      </c>
    </row>
    <row r="6566" spans="1:11" hidden="1">
      <c r="A6566">
        <v>0.75</v>
      </c>
      <c r="B6566">
        <v>19.5</v>
      </c>
      <c r="C6566">
        <v>1</v>
      </c>
      <c r="D6566">
        <v>1</v>
      </c>
      <c r="E6566" t="s">
        <v>19</v>
      </c>
      <c r="F6566">
        <v>0</v>
      </c>
    </row>
    <row r="6567" spans="1:11" hidden="1">
      <c r="A6567">
        <v>0.75</v>
      </c>
      <c r="B6567">
        <v>19.5</v>
      </c>
      <c r="C6567">
        <v>1</v>
      </c>
      <c r="D6567">
        <v>1</v>
      </c>
      <c r="E6567" t="s">
        <v>19</v>
      </c>
      <c r="F6567">
        <v>0</v>
      </c>
    </row>
    <row r="6568" spans="1:11" hidden="1">
      <c r="A6568">
        <v>0.75</v>
      </c>
      <c r="B6568">
        <v>19.5</v>
      </c>
      <c r="C6568">
        <v>1</v>
      </c>
      <c r="D6568">
        <v>1</v>
      </c>
      <c r="E6568" t="s">
        <v>19</v>
      </c>
      <c r="F6568">
        <v>0</v>
      </c>
    </row>
    <row r="6569" spans="1:11" hidden="1">
      <c r="A6569">
        <v>0.75</v>
      </c>
      <c r="B6569">
        <v>19.5</v>
      </c>
      <c r="C6569">
        <v>1</v>
      </c>
      <c r="D6569">
        <v>1</v>
      </c>
      <c r="E6569" t="s">
        <v>19</v>
      </c>
      <c r="F6569">
        <v>0</v>
      </c>
    </row>
    <row r="6570" spans="1:11" hidden="1">
      <c r="A6570">
        <v>0.75</v>
      </c>
      <c r="B6570">
        <v>19.5</v>
      </c>
      <c r="C6570">
        <v>1</v>
      </c>
      <c r="D6570">
        <v>1</v>
      </c>
      <c r="E6570" t="s">
        <v>19</v>
      </c>
      <c r="F6570">
        <v>0</v>
      </c>
    </row>
    <row r="6571" spans="1:11" hidden="1">
      <c r="A6571">
        <v>0.75</v>
      </c>
      <c r="B6571">
        <v>19.5</v>
      </c>
      <c r="C6571">
        <v>1</v>
      </c>
      <c r="D6571">
        <v>1</v>
      </c>
      <c r="E6571" t="s">
        <v>19</v>
      </c>
      <c r="F6571">
        <v>0</v>
      </c>
    </row>
    <row r="6572" spans="1:11" hidden="1">
      <c r="A6572">
        <v>0.75</v>
      </c>
      <c r="B6572">
        <v>19.5</v>
      </c>
      <c r="C6572">
        <v>1</v>
      </c>
      <c r="D6572">
        <v>1</v>
      </c>
      <c r="E6572" t="s">
        <v>19</v>
      </c>
      <c r="F6572">
        <v>0</v>
      </c>
    </row>
    <row r="6573" spans="1:11" hidden="1">
      <c r="A6573">
        <v>0.75</v>
      </c>
      <c r="B6573">
        <v>19.5</v>
      </c>
      <c r="C6573">
        <v>1</v>
      </c>
      <c r="D6573">
        <v>1</v>
      </c>
      <c r="E6573" t="s">
        <v>19</v>
      </c>
      <c r="F6573">
        <v>0</v>
      </c>
    </row>
    <row r="6574" spans="1:11" hidden="1">
      <c r="A6574">
        <v>0.75</v>
      </c>
      <c r="B6574">
        <v>19.5</v>
      </c>
      <c r="C6574">
        <v>1</v>
      </c>
      <c r="D6574">
        <v>1</v>
      </c>
      <c r="E6574" t="s">
        <v>19</v>
      </c>
      <c r="F6574">
        <v>0</v>
      </c>
    </row>
    <row r="6575" spans="1:11" hidden="1">
      <c r="A6575">
        <v>0.75</v>
      </c>
      <c r="B6575">
        <v>19.5</v>
      </c>
      <c r="C6575">
        <v>1</v>
      </c>
      <c r="D6575">
        <v>1</v>
      </c>
      <c r="E6575" t="s">
        <v>19</v>
      </c>
      <c r="F6575">
        <v>0</v>
      </c>
    </row>
    <row r="6576" spans="1:11" hidden="1">
      <c r="A6576">
        <v>0.75</v>
      </c>
      <c r="B6576">
        <v>19.5</v>
      </c>
      <c r="C6576">
        <v>1</v>
      </c>
      <c r="D6576">
        <v>1</v>
      </c>
      <c r="E6576" t="s">
        <v>19</v>
      </c>
      <c r="F6576">
        <v>0</v>
      </c>
    </row>
    <row r="6577" spans="1:11" hidden="1">
      <c r="A6577">
        <v>0.75</v>
      </c>
      <c r="B6577">
        <v>19.5</v>
      </c>
      <c r="C6577">
        <v>1</v>
      </c>
      <c r="D6577">
        <v>1</v>
      </c>
      <c r="E6577" t="s">
        <v>19</v>
      </c>
      <c r="F6577">
        <v>0</v>
      </c>
    </row>
    <row r="6578" spans="1:11" hidden="1">
      <c r="A6578">
        <v>0.75</v>
      </c>
      <c r="B6578">
        <v>19.5</v>
      </c>
      <c r="C6578">
        <v>1</v>
      </c>
      <c r="D6578">
        <v>1</v>
      </c>
      <c r="E6578" t="s">
        <v>19</v>
      </c>
      <c r="F6578">
        <v>0</v>
      </c>
    </row>
    <row r="6579" spans="1:11" hidden="1">
      <c r="A6579">
        <v>0.75</v>
      </c>
      <c r="B6579">
        <v>19.5</v>
      </c>
      <c r="C6579">
        <v>1</v>
      </c>
      <c r="D6579">
        <v>1</v>
      </c>
      <c r="E6579" t="s">
        <v>19</v>
      </c>
      <c r="F6579">
        <v>0</v>
      </c>
    </row>
    <row r="6580" spans="1:11" hidden="1">
      <c r="A6580">
        <v>0.75</v>
      </c>
      <c r="B6580">
        <v>19.5</v>
      </c>
      <c r="C6580">
        <v>1</v>
      </c>
      <c r="D6580">
        <v>1</v>
      </c>
      <c r="E6580" t="s">
        <v>19</v>
      </c>
      <c r="F6580">
        <v>0</v>
      </c>
    </row>
    <row r="6581" spans="1:11" hidden="1">
      <c r="A6581">
        <v>0.75</v>
      </c>
      <c r="B6581">
        <v>19.5</v>
      </c>
      <c r="C6581">
        <v>1</v>
      </c>
      <c r="D6581">
        <v>1</v>
      </c>
      <c r="E6581" t="s">
        <v>19</v>
      </c>
      <c r="F6581">
        <v>0</v>
      </c>
    </row>
    <row r="6582" spans="1:11">
      <c r="A6582">
        <v>0.75</v>
      </c>
      <c r="B6582">
        <v>21</v>
      </c>
      <c r="C6582">
        <v>1</v>
      </c>
      <c r="D6582">
        <v>1</v>
      </c>
      <c r="E6582" t="s">
        <v>19</v>
      </c>
      <c r="F6582">
        <v>0</v>
      </c>
      <c r="G6582">
        <f t="shared" ref="G6582" si="1640">SUM(E6582:E6601)</f>
        <v>0</v>
      </c>
      <c r="H6582">
        <f t="shared" ref="H6582" si="1641">COUNTIF(F6582:F6601,"=0")</f>
        <v>20</v>
      </c>
      <c r="I6582">
        <f t="shared" ref="I6582" si="1642">20-H6582</f>
        <v>0</v>
      </c>
      <c r="J6582" t="e">
        <f t="shared" ref="J6582" si="1643">G6582/I6582</f>
        <v>#DIV/0!</v>
      </c>
      <c r="K6582">
        <f t="shared" ref="K6582" si="1644">COUNTIF(E6582:E6601,"=long")</f>
        <v>20</v>
      </c>
    </row>
    <row r="6583" spans="1:11" hidden="1">
      <c r="A6583">
        <v>0.75</v>
      </c>
      <c r="B6583">
        <v>21</v>
      </c>
      <c r="C6583">
        <v>1</v>
      </c>
      <c r="D6583">
        <v>1</v>
      </c>
      <c r="E6583" t="s">
        <v>19</v>
      </c>
      <c r="F6583">
        <v>0</v>
      </c>
    </row>
    <row r="6584" spans="1:11" hidden="1">
      <c r="A6584">
        <v>0.75</v>
      </c>
      <c r="B6584">
        <v>21</v>
      </c>
      <c r="C6584">
        <v>1</v>
      </c>
      <c r="D6584">
        <v>1</v>
      </c>
      <c r="E6584" t="s">
        <v>19</v>
      </c>
      <c r="F6584">
        <v>0</v>
      </c>
    </row>
    <row r="6585" spans="1:11" hidden="1">
      <c r="A6585">
        <v>0.75</v>
      </c>
      <c r="B6585">
        <v>21</v>
      </c>
      <c r="C6585">
        <v>1</v>
      </c>
      <c r="D6585">
        <v>1</v>
      </c>
      <c r="E6585" t="s">
        <v>19</v>
      </c>
      <c r="F6585">
        <v>0</v>
      </c>
    </row>
    <row r="6586" spans="1:11" hidden="1">
      <c r="A6586">
        <v>0.75</v>
      </c>
      <c r="B6586">
        <v>21</v>
      </c>
      <c r="C6586">
        <v>1</v>
      </c>
      <c r="D6586">
        <v>1</v>
      </c>
      <c r="E6586" t="s">
        <v>19</v>
      </c>
      <c r="F6586">
        <v>0</v>
      </c>
    </row>
    <row r="6587" spans="1:11" hidden="1">
      <c r="A6587">
        <v>0.75</v>
      </c>
      <c r="B6587">
        <v>21</v>
      </c>
      <c r="C6587">
        <v>1</v>
      </c>
      <c r="D6587">
        <v>1</v>
      </c>
      <c r="E6587" t="s">
        <v>19</v>
      </c>
      <c r="F6587">
        <v>0</v>
      </c>
    </row>
    <row r="6588" spans="1:11" hidden="1">
      <c r="A6588">
        <v>0.75</v>
      </c>
      <c r="B6588">
        <v>21</v>
      </c>
      <c r="C6588">
        <v>1</v>
      </c>
      <c r="D6588">
        <v>1</v>
      </c>
      <c r="E6588" t="s">
        <v>19</v>
      </c>
      <c r="F6588">
        <v>0</v>
      </c>
    </row>
    <row r="6589" spans="1:11" hidden="1">
      <c r="A6589">
        <v>0.75</v>
      </c>
      <c r="B6589">
        <v>21</v>
      </c>
      <c r="C6589">
        <v>1</v>
      </c>
      <c r="D6589">
        <v>1</v>
      </c>
      <c r="E6589" t="s">
        <v>19</v>
      </c>
      <c r="F6589">
        <v>0</v>
      </c>
    </row>
    <row r="6590" spans="1:11" hidden="1">
      <c r="A6590">
        <v>0.75</v>
      </c>
      <c r="B6590">
        <v>21</v>
      </c>
      <c r="C6590">
        <v>1</v>
      </c>
      <c r="D6590">
        <v>1</v>
      </c>
      <c r="E6590" t="s">
        <v>19</v>
      </c>
      <c r="F6590">
        <v>0</v>
      </c>
    </row>
    <row r="6591" spans="1:11" hidden="1">
      <c r="A6591">
        <v>0.75</v>
      </c>
      <c r="B6591">
        <v>21</v>
      </c>
      <c r="C6591">
        <v>1</v>
      </c>
      <c r="D6591">
        <v>1</v>
      </c>
      <c r="E6591" t="s">
        <v>19</v>
      </c>
      <c r="F6591">
        <v>0</v>
      </c>
    </row>
    <row r="6592" spans="1:11" hidden="1">
      <c r="A6592">
        <v>0.75</v>
      </c>
      <c r="B6592">
        <v>21</v>
      </c>
      <c r="C6592">
        <v>1</v>
      </c>
      <c r="D6592">
        <v>1</v>
      </c>
      <c r="E6592" t="s">
        <v>19</v>
      </c>
      <c r="F6592">
        <v>0</v>
      </c>
    </row>
    <row r="6593" spans="1:11" hidden="1">
      <c r="A6593">
        <v>0.75</v>
      </c>
      <c r="B6593">
        <v>21</v>
      </c>
      <c r="C6593">
        <v>1</v>
      </c>
      <c r="D6593">
        <v>1</v>
      </c>
      <c r="E6593" t="s">
        <v>19</v>
      </c>
      <c r="F6593">
        <v>0</v>
      </c>
    </row>
    <row r="6594" spans="1:11" hidden="1">
      <c r="A6594">
        <v>0.75</v>
      </c>
      <c r="B6594">
        <v>21</v>
      </c>
      <c r="C6594">
        <v>1</v>
      </c>
      <c r="D6594">
        <v>1</v>
      </c>
      <c r="E6594" t="s">
        <v>19</v>
      </c>
      <c r="F6594">
        <v>0</v>
      </c>
    </row>
    <row r="6595" spans="1:11" hidden="1">
      <c r="A6595">
        <v>0.75</v>
      </c>
      <c r="B6595">
        <v>21</v>
      </c>
      <c r="C6595">
        <v>1</v>
      </c>
      <c r="D6595">
        <v>1</v>
      </c>
      <c r="E6595" t="s">
        <v>19</v>
      </c>
      <c r="F6595">
        <v>0</v>
      </c>
    </row>
    <row r="6596" spans="1:11" hidden="1">
      <c r="A6596">
        <v>0.75</v>
      </c>
      <c r="B6596">
        <v>21</v>
      </c>
      <c r="C6596">
        <v>1</v>
      </c>
      <c r="D6596">
        <v>1</v>
      </c>
      <c r="E6596" t="s">
        <v>19</v>
      </c>
      <c r="F6596">
        <v>0</v>
      </c>
    </row>
    <row r="6597" spans="1:11" hidden="1">
      <c r="A6597">
        <v>0.75</v>
      </c>
      <c r="B6597">
        <v>21</v>
      </c>
      <c r="C6597">
        <v>1</v>
      </c>
      <c r="D6597">
        <v>1</v>
      </c>
      <c r="E6597" t="s">
        <v>19</v>
      </c>
      <c r="F6597">
        <v>0</v>
      </c>
    </row>
    <row r="6598" spans="1:11" hidden="1">
      <c r="A6598">
        <v>0.75</v>
      </c>
      <c r="B6598">
        <v>21</v>
      </c>
      <c r="C6598">
        <v>1</v>
      </c>
      <c r="D6598">
        <v>1</v>
      </c>
      <c r="E6598" t="s">
        <v>19</v>
      </c>
      <c r="F6598">
        <v>0</v>
      </c>
    </row>
    <row r="6599" spans="1:11" hidden="1">
      <c r="A6599">
        <v>0.75</v>
      </c>
      <c r="B6599">
        <v>21</v>
      </c>
      <c r="C6599">
        <v>1</v>
      </c>
      <c r="D6599">
        <v>1</v>
      </c>
      <c r="E6599" t="s">
        <v>19</v>
      </c>
      <c r="F6599">
        <v>0</v>
      </c>
    </row>
    <row r="6600" spans="1:11" hidden="1">
      <c r="A6600">
        <v>0.75</v>
      </c>
      <c r="B6600">
        <v>21</v>
      </c>
      <c r="C6600">
        <v>1</v>
      </c>
      <c r="D6600">
        <v>1</v>
      </c>
      <c r="E6600" t="s">
        <v>19</v>
      </c>
      <c r="F6600">
        <v>0</v>
      </c>
    </row>
    <row r="6601" spans="1:11" hidden="1">
      <c r="A6601">
        <v>0.75</v>
      </c>
      <c r="B6601">
        <v>21</v>
      </c>
      <c r="C6601">
        <v>1</v>
      </c>
      <c r="D6601">
        <v>1</v>
      </c>
      <c r="E6601" t="s">
        <v>19</v>
      </c>
      <c r="F6601">
        <v>0</v>
      </c>
    </row>
    <row r="6602" spans="1:11">
      <c r="A6602">
        <v>0.75</v>
      </c>
      <c r="B6602">
        <v>22.5</v>
      </c>
      <c r="C6602">
        <v>1</v>
      </c>
      <c r="D6602">
        <v>1</v>
      </c>
      <c r="E6602" t="s">
        <v>19</v>
      </c>
      <c r="F6602">
        <v>0</v>
      </c>
      <c r="G6602">
        <f t="shared" ref="G6602" si="1645">SUM(E6602:E6621)</f>
        <v>0</v>
      </c>
      <c r="H6602">
        <f t="shared" ref="H6602" si="1646">COUNTIF(F6602:F6621,"=0")</f>
        <v>20</v>
      </c>
      <c r="I6602">
        <f t="shared" ref="I6602" si="1647">20-H6602</f>
        <v>0</v>
      </c>
      <c r="J6602" t="e">
        <f t="shared" ref="J6602" si="1648">G6602/I6602</f>
        <v>#DIV/0!</v>
      </c>
      <c r="K6602">
        <f t="shared" ref="K6602" si="1649">COUNTIF(E6602:E6621,"=long")</f>
        <v>20</v>
      </c>
    </row>
    <row r="6603" spans="1:11" hidden="1">
      <c r="A6603">
        <v>0.75</v>
      </c>
      <c r="B6603">
        <v>22.5</v>
      </c>
      <c r="C6603">
        <v>1</v>
      </c>
      <c r="D6603">
        <v>1</v>
      </c>
      <c r="E6603" t="s">
        <v>19</v>
      </c>
      <c r="F6603">
        <v>0</v>
      </c>
    </row>
    <row r="6604" spans="1:11" hidden="1">
      <c r="A6604">
        <v>0.75</v>
      </c>
      <c r="B6604">
        <v>22.5</v>
      </c>
      <c r="C6604">
        <v>1</v>
      </c>
      <c r="D6604">
        <v>1</v>
      </c>
      <c r="E6604" t="s">
        <v>19</v>
      </c>
      <c r="F6604">
        <v>0</v>
      </c>
    </row>
    <row r="6605" spans="1:11" hidden="1">
      <c r="A6605">
        <v>0.75</v>
      </c>
      <c r="B6605">
        <v>22.5</v>
      </c>
      <c r="C6605">
        <v>1</v>
      </c>
      <c r="D6605">
        <v>1</v>
      </c>
      <c r="E6605" t="s">
        <v>19</v>
      </c>
      <c r="F6605">
        <v>0</v>
      </c>
    </row>
    <row r="6606" spans="1:11" hidden="1">
      <c r="A6606">
        <v>0.75</v>
      </c>
      <c r="B6606">
        <v>22.5</v>
      </c>
      <c r="C6606">
        <v>1</v>
      </c>
      <c r="D6606">
        <v>1</v>
      </c>
      <c r="E6606" t="s">
        <v>19</v>
      </c>
      <c r="F6606">
        <v>0</v>
      </c>
    </row>
    <row r="6607" spans="1:11" hidden="1">
      <c r="A6607">
        <v>0.75</v>
      </c>
      <c r="B6607">
        <v>22.5</v>
      </c>
      <c r="C6607">
        <v>1</v>
      </c>
      <c r="D6607">
        <v>1</v>
      </c>
      <c r="E6607" t="s">
        <v>19</v>
      </c>
      <c r="F6607">
        <v>0</v>
      </c>
    </row>
    <row r="6608" spans="1:11" hidden="1">
      <c r="A6608">
        <v>0.75</v>
      </c>
      <c r="B6608">
        <v>22.5</v>
      </c>
      <c r="C6608">
        <v>1</v>
      </c>
      <c r="D6608">
        <v>1</v>
      </c>
      <c r="E6608" t="s">
        <v>19</v>
      </c>
      <c r="F6608">
        <v>0</v>
      </c>
    </row>
    <row r="6609" spans="1:11" hidden="1">
      <c r="A6609">
        <v>0.75</v>
      </c>
      <c r="B6609">
        <v>22.5</v>
      </c>
      <c r="C6609">
        <v>1</v>
      </c>
      <c r="D6609">
        <v>1</v>
      </c>
      <c r="E6609" t="s">
        <v>19</v>
      </c>
      <c r="F6609">
        <v>0</v>
      </c>
    </row>
    <row r="6610" spans="1:11" hidden="1">
      <c r="A6610">
        <v>0.75</v>
      </c>
      <c r="B6610">
        <v>22.5</v>
      </c>
      <c r="C6610">
        <v>1</v>
      </c>
      <c r="D6610">
        <v>1</v>
      </c>
      <c r="E6610" t="s">
        <v>19</v>
      </c>
      <c r="F6610">
        <v>0</v>
      </c>
    </row>
    <row r="6611" spans="1:11" hidden="1">
      <c r="A6611">
        <v>0.75</v>
      </c>
      <c r="B6611">
        <v>22.5</v>
      </c>
      <c r="C6611">
        <v>1</v>
      </c>
      <c r="D6611">
        <v>1</v>
      </c>
      <c r="E6611" t="s">
        <v>19</v>
      </c>
      <c r="F6611">
        <v>0</v>
      </c>
    </row>
    <row r="6612" spans="1:11" hidden="1">
      <c r="A6612">
        <v>0.75</v>
      </c>
      <c r="B6612">
        <v>22.5</v>
      </c>
      <c r="C6612">
        <v>1</v>
      </c>
      <c r="D6612">
        <v>1</v>
      </c>
      <c r="E6612" t="s">
        <v>19</v>
      </c>
      <c r="F6612">
        <v>0</v>
      </c>
    </row>
    <row r="6613" spans="1:11" hidden="1">
      <c r="A6613">
        <v>0.75</v>
      </c>
      <c r="B6613">
        <v>22.5</v>
      </c>
      <c r="C6613">
        <v>1</v>
      </c>
      <c r="D6613">
        <v>1</v>
      </c>
      <c r="E6613" t="s">
        <v>19</v>
      </c>
      <c r="F6613">
        <v>0</v>
      </c>
    </row>
    <row r="6614" spans="1:11" hidden="1">
      <c r="A6614">
        <v>0.75</v>
      </c>
      <c r="B6614">
        <v>22.5</v>
      </c>
      <c r="C6614">
        <v>1</v>
      </c>
      <c r="D6614">
        <v>1</v>
      </c>
      <c r="E6614" t="s">
        <v>19</v>
      </c>
      <c r="F6614">
        <v>0</v>
      </c>
    </row>
    <row r="6615" spans="1:11" hidden="1">
      <c r="A6615">
        <v>0.75</v>
      </c>
      <c r="B6615">
        <v>22.5</v>
      </c>
      <c r="C6615">
        <v>1</v>
      </c>
      <c r="D6615">
        <v>1</v>
      </c>
      <c r="E6615" t="s">
        <v>19</v>
      </c>
      <c r="F6615">
        <v>0</v>
      </c>
    </row>
    <row r="6616" spans="1:11" hidden="1">
      <c r="A6616">
        <v>0.75</v>
      </c>
      <c r="B6616">
        <v>22.5</v>
      </c>
      <c r="C6616">
        <v>1</v>
      </c>
      <c r="D6616">
        <v>1</v>
      </c>
      <c r="E6616" t="s">
        <v>19</v>
      </c>
      <c r="F6616">
        <v>0</v>
      </c>
    </row>
    <row r="6617" spans="1:11" hidden="1">
      <c r="A6617">
        <v>0.75</v>
      </c>
      <c r="B6617">
        <v>22.5</v>
      </c>
      <c r="C6617">
        <v>1</v>
      </c>
      <c r="D6617">
        <v>1</v>
      </c>
      <c r="E6617" t="s">
        <v>19</v>
      </c>
      <c r="F6617">
        <v>0</v>
      </c>
    </row>
    <row r="6618" spans="1:11" hidden="1">
      <c r="A6618">
        <v>0.75</v>
      </c>
      <c r="B6618">
        <v>22.5</v>
      </c>
      <c r="C6618">
        <v>1</v>
      </c>
      <c r="D6618">
        <v>1</v>
      </c>
      <c r="E6618" t="s">
        <v>19</v>
      </c>
      <c r="F6618">
        <v>0</v>
      </c>
    </row>
    <row r="6619" spans="1:11" hidden="1">
      <c r="A6619">
        <v>0.75</v>
      </c>
      <c r="B6619">
        <v>22.5</v>
      </c>
      <c r="C6619">
        <v>1</v>
      </c>
      <c r="D6619">
        <v>1</v>
      </c>
      <c r="E6619" t="s">
        <v>19</v>
      </c>
      <c r="F6619">
        <v>0</v>
      </c>
    </row>
    <row r="6620" spans="1:11" hidden="1">
      <c r="A6620">
        <v>0.75</v>
      </c>
      <c r="B6620">
        <v>22.5</v>
      </c>
      <c r="C6620">
        <v>1</v>
      </c>
      <c r="D6620">
        <v>1</v>
      </c>
      <c r="E6620" t="s">
        <v>19</v>
      </c>
      <c r="F6620">
        <v>0</v>
      </c>
    </row>
    <row r="6621" spans="1:11" hidden="1">
      <c r="A6621">
        <v>0.75</v>
      </c>
      <c r="B6621">
        <v>22.5</v>
      </c>
      <c r="C6621">
        <v>1</v>
      </c>
      <c r="D6621">
        <v>1</v>
      </c>
      <c r="E6621" t="s">
        <v>19</v>
      </c>
      <c r="F6621">
        <v>0</v>
      </c>
    </row>
    <row r="6622" spans="1:11">
      <c r="A6622">
        <v>0.75</v>
      </c>
      <c r="B6622">
        <v>24</v>
      </c>
      <c r="C6622">
        <v>1</v>
      </c>
      <c r="D6622">
        <v>1</v>
      </c>
      <c r="E6622" t="s">
        <v>19</v>
      </c>
      <c r="F6622">
        <v>0</v>
      </c>
      <c r="G6622">
        <f t="shared" ref="G6622" si="1650">SUM(E6622:E6641)</f>
        <v>0</v>
      </c>
      <c r="H6622">
        <f t="shared" ref="H6622" si="1651">COUNTIF(F6622:F6641,"=0")</f>
        <v>20</v>
      </c>
      <c r="I6622">
        <f t="shared" ref="I6622" si="1652">20-H6622</f>
        <v>0</v>
      </c>
      <c r="J6622" t="e">
        <f t="shared" ref="J6622" si="1653">G6622/I6622</f>
        <v>#DIV/0!</v>
      </c>
      <c r="K6622">
        <f t="shared" ref="K6622" si="1654">COUNTIF(E6622:E6641,"=long")</f>
        <v>20</v>
      </c>
    </row>
    <row r="6623" spans="1:11" hidden="1">
      <c r="A6623">
        <v>0.75</v>
      </c>
      <c r="B6623">
        <v>24</v>
      </c>
      <c r="C6623">
        <v>1</v>
      </c>
      <c r="D6623">
        <v>1</v>
      </c>
      <c r="E6623" t="s">
        <v>19</v>
      </c>
      <c r="F6623">
        <v>0</v>
      </c>
    </row>
    <row r="6624" spans="1:11" hidden="1">
      <c r="A6624">
        <v>0.75</v>
      </c>
      <c r="B6624">
        <v>24</v>
      </c>
      <c r="C6624">
        <v>1</v>
      </c>
      <c r="D6624">
        <v>1</v>
      </c>
      <c r="E6624" t="s">
        <v>19</v>
      </c>
      <c r="F6624">
        <v>0</v>
      </c>
    </row>
    <row r="6625" spans="1:6" hidden="1">
      <c r="A6625">
        <v>0.75</v>
      </c>
      <c r="B6625">
        <v>24</v>
      </c>
      <c r="C6625">
        <v>1</v>
      </c>
      <c r="D6625">
        <v>1</v>
      </c>
      <c r="E6625" t="s">
        <v>19</v>
      </c>
      <c r="F6625">
        <v>0</v>
      </c>
    </row>
    <row r="6626" spans="1:6" hidden="1">
      <c r="A6626">
        <v>0.75</v>
      </c>
      <c r="B6626">
        <v>24</v>
      </c>
      <c r="C6626">
        <v>1</v>
      </c>
      <c r="D6626">
        <v>1</v>
      </c>
      <c r="E6626" t="s">
        <v>19</v>
      </c>
      <c r="F6626">
        <v>0</v>
      </c>
    </row>
    <row r="6627" spans="1:6" hidden="1">
      <c r="A6627">
        <v>0.75</v>
      </c>
      <c r="B6627">
        <v>24</v>
      </c>
      <c r="C6627">
        <v>1</v>
      </c>
      <c r="D6627">
        <v>1</v>
      </c>
      <c r="E6627" t="s">
        <v>19</v>
      </c>
      <c r="F6627">
        <v>0</v>
      </c>
    </row>
    <row r="6628" spans="1:6" hidden="1">
      <c r="A6628">
        <v>0.75</v>
      </c>
      <c r="B6628">
        <v>24</v>
      </c>
      <c r="C6628">
        <v>1</v>
      </c>
      <c r="D6628">
        <v>1</v>
      </c>
      <c r="E6628" t="s">
        <v>19</v>
      </c>
      <c r="F6628">
        <v>0</v>
      </c>
    </row>
    <row r="6629" spans="1:6" hidden="1">
      <c r="A6629">
        <v>0.75</v>
      </c>
      <c r="B6629">
        <v>24</v>
      </c>
      <c r="C6629">
        <v>1</v>
      </c>
      <c r="D6629">
        <v>1</v>
      </c>
      <c r="E6629" t="s">
        <v>19</v>
      </c>
      <c r="F6629">
        <v>0</v>
      </c>
    </row>
    <row r="6630" spans="1:6" hidden="1">
      <c r="A6630">
        <v>0.75</v>
      </c>
      <c r="B6630">
        <v>24</v>
      </c>
      <c r="C6630">
        <v>1</v>
      </c>
      <c r="D6630">
        <v>1</v>
      </c>
      <c r="E6630" t="s">
        <v>19</v>
      </c>
      <c r="F6630">
        <v>0</v>
      </c>
    </row>
    <row r="6631" spans="1:6" hidden="1">
      <c r="A6631">
        <v>0.75</v>
      </c>
      <c r="B6631">
        <v>24</v>
      </c>
      <c r="C6631">
        <v>1</v>
      </c>
      <c r="D6631">
        <v>1</v>
      </c>
      <c r="E6631" t="s">
        <v>19</v>
      </c>
      <c r="F6631">
        <v>0</v>
      </c>
    </row>
    <row r="6632" spans="1:6" hidden="1">
      <c r="A6632">
        <v>0.75</v>
      </c>
      <c r="B6632">
        <v>24</v>
      </c>
      <c r="C6632">
        <v>1</v>
      </c>
      <c r="D6632">
        <v>1</v>
      </c>
      <c r="E6632" t="s">
        <v>19</v>
      </c>
      <c r="F6632">
        <v>0</v>
      </c>
    </row>
    <row r="6633" spans="1:6" hidden="1">
      <c r="A6633">
        <v>0.75</v>
      </c>
      <c r="B6633">
        <v>24</v>
      </c>
      <c r="C6633">
        <v>1</v>
      </c>
      <c r="D6633">
        <v>1</v>
      </c>
      <c r="E6633" t="s">
        <v>19</v>
      </c>
      <c r="F6633">
        <v>0</v>
      </c>
    </row>
    <row r="6634" spans="1:6" hidden="1">
      <c r="A6634">
        <v>0.75</v>
      </c>
      <c r="B6634">
        <v>24</v>
      </c>
      <c r="C6634">
        <v>1</v>
      </c>
      <c r="D6634">
        <v>1</v>
      </c>
      <c r="E6634" t="s">
        <v>19</v>
      </c>
      <c r="F6634">
        <v>0</v>
      </c>
    </row>
    <row r="6635" spans="1:6" hidden="1">
      <c r="A6635">
        <v>0.75</v>
      </c>
      <c r="B6635">
        <v>24</v>
      </c>
      <c r="C6635">
        <v>1</v>
      </c>
      <c r="D6635">
        <v>1</v>
      </c>
      <c r="E6635" t="s">
        <v>19</v>
      </c>
      <c r="F6635">
        <v>0</v>
      </c>
    </row>
    <row r="6636" spans="1:6" hidden="1">
      <c r="A6636">
        <v>0.75</v>
      </c>
      <c r="B6636">
        <v>24</v>
      </c>
      <c r="C6636">
        <v>1</v>
      </c>
      <c r="D6636">
        <v>1</v>
      </c>
      <c r="E6636" t="s">
        <v>19</v>
      </c>
      <c r="F6636">
        <v>0</v>
      </c>
    </row>
    <row r="6637" spans="1:6" hidden="1">
      <c r="A6637">
        <v>0.75</v>
      </c>
      <c r="B6637">
        <v>24</v>
      </c>
      <c r="C6637">
        <v>1</v>
      </c>
      <c r="D6637">
        <v>1</v>
      </c>
      <c r="E6637" t="s">
        <v>19</v>
      </c>
      <c r="F6637">
        <v>0</v>
      </c>
    </row>
    <row r="6638" spans="1:6" hidden="1">
      <c r="A6638">
        <v>0.75</v>
      </c>
      <c r="B6638">
        <v>24</v>
      </c>
      <c r="C6638">
        <v>1</v>
      </c>
      <c r="D6638">
        <v>1</v>
      </c>
      <c r="E6638" t="s">
        <v>19</v>
      </c>
      <c r="F6638">
        <v>0</v>
      </c>
    </row>
    <row r="6639" spans="1:6" hidden="1">
      <c r="A6639">
        <v>0.75</v>
      </c>
      <c r="B6639">
        <v>24</v>
      </c>
      <c r="C6639">
        <v>1</v>
      </c>
      <c r="D6639">
        <v>1</v>
      </c>
      <c r="E6639" t="s">
        <v>19</v>
      </c>
      <c r="F6639">
        <v>0</v>
      </c>
    </row>
    <row r="6640" spans="1:6" hidden="1">
      <c r="A6640">
        <v>0.75</v>
      </c>
      <c r="B6640">
        <v>24</v>
      </c>
      <c r="C6640">
        <v>1</v>
      </c>
      <c r="D6640">
        <v>1</v>
      </c>
      <c r="E6640" t="s">
        <v>19</v>
      </c>
      <c r="F6640">
        <v>0</v>
      </c>
    </row>
    <row r="6641" spans="1:11" hidden="1">
      <c r="A6641">
        <v>0.75</v>
      </c>
      <c r="B6641">
        <v>24</v>
      </c>
      <c r="C6641">
        <v>1</v>
      </c>
      <c r="D6641">
        <v>1</v>
      </c>
      <c r="E6641" t="s">
        <v>19</v>
      </c>
      <c r="F6641">
        <v>0</v>
      </c>
    </row>
    <row r="6642" spans="1:11">
      <c r="A6642">
        <v>0.75</v>
      </c>
      <c r="B6642">
        <v>25.5</v>
      </c>
      <c r="C6642">
        <v>1</v>
      </c>
      <c r="D6642">
        <v>1</v>
      </c>
      <c r="E6642" t="s">
        <v>19</v>
      </c>
      <c r="F6642">
        <v>0</v>
      </c>
      <c r="G6642">
        <f t="shared" ref="G6642" si="1655">SUM(E6642:E6661)</f>
        <v>0</v>
      </c>
      <c r="H6642">
        <f t="shared" ref="H6642" si="1656">COUNTIF(F6642:F6661,"=0")</f>
        <v>20</v>
      </c>
      <c r="I6642">
        <f t="shared" ref="I6642" si="1657">20-H6642</f>
        <v>0</v>
      </c>
      <c r="J6642" t="e">
        <f t="shared" ref="J6642" si="1658">G6642/I6642</f>
        <v>#DIV/0!</v>
      </c>
      <c r="K6642">
        <f t="shared" ref="K6642" si="1659">COUNTIF(E6642:E6661,"=long")</f>
        <v>20</v>
      </c>
    </row>
    <row r="6643" spans="1:11" hidden="1">
      <c r="A6643">
        <v>0.75</v>
      </c>
      <c r="B6643">
        <v>25.5</v>
      </c>
      <c r="C6643">
        <v>1</v>
      </c>
      <c r="D6643">
        <v>1</v>
      </c>
      <c r="E6643" t="s">
        <v>19</v>
      </c>
      <c r="F6643">
        <v>0</v>
      </c>
    </row>
    <row r="6644" spans="1:11" hidden="1">
      <c r="A6644">
        <v>0.75</v>
      </c>
      <c r="B6644">
        <v>25.5</v>
      </c>
      <c r="C6644">
        <v>1</v>
      </c>
      <c r="D6644">
        <v>1</v>
      </c>
      <c r="E6644" t="s">
        <v>19</v>
      </c>
      <c r="F6644">
        <v>0</v>
      </c>
    </row>
    <row r="6645" spans="1:11" hidden="1">
      <c r="A6645">
        <v>0.75</v>
      </c>
      <c r="B6645">
        <v>25.5</v>
      </c>
      <c r="C6645">
        <v>1</v>
      </c>
      <c r="D6645">
        <v>1</v>
      </c>
      <c r="E6645" t="s">
        <v>19</v>
      </c>
      <c r="F6645">
        <v>0</v>
      </c>
    </row>
    <row r="6646" spans="1:11" hidden="1">
      <c r="A6646">
        <v>0.75</v>
      </c>
      <c r="B6646">
        <v>25.5</v>
      </c>
      <c r="C6646">
        <v>1</v>
      </c>
      <c r="D6646">
        <v>1</v>
      </c>
      <c r="E6646" t="s">
        <v>19</v>
      </c>
      <c r="F6646">
        <v>0</v>
      </c>
    </row>
    <row r="6647" spans="1:11" hidden="1">
      <c r="A6647">
        <v>0.75</v>
      </c>
      <c r="B6647">
        <v>25.5</v>
      </c>
      <c r="C6647">
        <v>1</v>
      </c>
      <c r="D6647">
        <v>1</v>
      </c>
      <c r="E6647" t="s">
        <v>19</v>
      </c>
      <c r="F6647">
        <v>0</v>
      </c>
    </row>
    <row r="6648" spans="1:11" hidden="1">
      <c r="A6648">
        <v>0.75</v>
      </c>
      <c r="B6648">
        <v>25.5</v>
      </c>
      <c r="C6648">
        <v>1</v>
      </c>
      <c r="D6648">
        <v>1</v>
      </c>
      <c r="E6648" t="s">
        <v>19</v>
      </c>
      <c r="F6648">
        <v>0</v>
      </c>
    </row>
    <row r="6649" spans="1:11" hidden="1">
      <c r="A6649">
        <v>0.75</v>
      </c>
      <c r="B6649">
        <v>25.5</v>
      </c>
      <c r="C6649">
        <v>1</v>
      </c>
      <c r="D6649">
        <v>1</v>
      </c>
      <c r="E6649" t="s">
        <v>19</v>
      </c>
      <c r="F6649">
        <v>0</v>
      </c>
    </row>
    <row r="6650" spans="1:11" hidden="1">
      <c r="A6650">
        <v>0.75</v>
      </c>
      <c r="B6650">
        <v>25.5</v>
      </c>
      <c r="C6650">
        <v>1</v>
      </c>
      <c r="D6650">
        <v>1</v>
      </c>
      <c r="E6650" t="s">
        <v>19</v>
      </c>
      <c r="F6650">
        <v>0</v>
      </c>
    </row>
    <row r="6651" spans="1:11" hidden="1">
      <c r="A6651">
        <v>0.75</v>
      </c>
      <c r="B6651">
        <v>25.5</v>
      </c>
      <c r="C6651">
        <v>1</v>
      </c>
      <c r="D6651">
        <v>1</v>
      </c>
      <c r="E6651" t="s">
        <v>19</v>
      </c>
      <c r="F6651">
        <v>0</v>
      </c>
    </row>
    <row r="6652" spans="1:11" hidden="1">
      <c r="A6652">
        <v>0.75</v>
      </c>
      <c r="B6652">
        <v>25.5</v>
      </c>
      <c r="C6652">
        <v>1</v>
      </c>
      <c r="D6652">
        <v>1</v>
      </c>
      <c r="E6652" t="s">
        <v>19</v>
      </c>
      <c r="F6652">
        <v>0</v>
      </c>
    </row>
    <row r="6653" spans="1:11" hidden="1">
      <c r="A6653">
        <v>0.75</v>
      </c>
      <c r="B6653">
        <v>25.5</v>
      </c>
      <c r="C6653">
        <v>1</v>
      </c>
      <c r="D6653">
        <v>1</v>
      </c>
      <c r="E6653" t="s">
        <v>19</v>
      </c>
      <c r="F6653">
        <v>0</v>
      </c>
    </row>
    <row r="6654" spans="1:11" hidden="1">
      <c r="A6654">
        <v>0.75</v>
      </c>
      <c r="B6654">
        <v>25.5</v>
      </c>
      <c r="C6654">
        <v>1</v>
      </c>
      <c r="D6654">
        <v>1</v>
      </c>
      <c r="E6654" t="s">
        <v>19</v>
      </c>
      <c r="F6654">
        <v>0</v>
      </c>
    </row>
    <row r="6655" spans="1:11" hidden="1">
      <c r="A6655">
        <v>0.75</v>
      </c>
      <c r="B6655">
        <v>25.5</v>
      </c>
      <c r="C6655">
        <v>1</v>
      </c>
      <c r="D6655">
        <v>1</v>
      </c>
      <c r="E6655" t="s">
        <v>19</v>
      </c>
      <c r="F6655">
        <v>0</v>
      </c>
    </row>
    <row r="6656" spans="1:11" hidden="1">
      <c r="A6656">
        <v>0.75</v>
      </c>
      <c r="B6656">
        <v>25.5</v>
      </c>
      <c r="C6656">
        <v>1</v>
      </c>
      <c r="D6656">
        <v>1</v>
      </c>
      <c r="E6656" t="s">
        <v>19</v>
      </c>
      <c r="F6656">
        <v>0</v>
      </c>
    </row>
    <row r="6657" spans="1:11" hidden="1">
      <c r="A6657">
        <v>0.75</v>
      </c>
      <c r="B6657">
        <v>25.5</v>
      </c>
      <c r="C6657">
        <v>1</v>
      </c>
      <c r="D6657">
        <v>1</v>
      </c>
      <c r="E6657" t="s">
        <v>19</v>
      </c>
      <c r="F6657">
        <v>0</v>
      </c>
    </row>
    <row r="6658" spans="1:11" hidden="1">
      <c r="A6658">
        <v>0.75</v>
      </c>
      <c r="B6658">
        <v>25.5</v>
      </c>
      <c r="C6658">
        <v>1</v>
      </c>
      <c r="D6658">
        <v>1</v>
      </c>
      <c r="E6658" t="s">
        <v>19</v>
      </c>
      <c r="F6658">
        <v>0</v>
      </c>
    </row>
    <row r="6659" spans="1:11" hidden="1">
      <c r="A6659">
        <v>0.75</v>
      </c>
      <c r="B6659">
        <v>25.5</v>
      </c>
      <c r="C6659">
        <v>1</v>
      </c>
      <c r="D6659">
        <v>1</v>
      </c>
      <c r="E6659" t="s">
        <v>19</v>
      </c>
      <c r="F6659">
        <v>0</v>
      </c>
    </row>
    <row r="6660" spans="1:11" hidden="1">
      <c r="A6660">
        <v>0.75</v>
      </c>
      <c r="B6660">
        <v>25.5</v>
      </c>
      <c r="C6660">
        <v>1</v>
      </c>
      <c r="D6660">
        <v>1</v>
      </c>
      <c r="E6660" t="s">
        <v>19</v>
      </c>
      <c r="F6660">
        <v>0</v>
      </c>
    </row>
    <row r="6661" spans="1:11" hidden="1">
      <c r="A6661">
        <v>0.75</v>
      </c>
      <c r="B6661">
        <v>25.5</v>
      </c>
      <c r="C6661">
        <v>1</v>
      </c>
      <c r="D6661">
        <v>1</v>
      </c>
      <c r="E6661" t="s">
        <v>19</v>
      </c>
      <c r="F6661">
        <v>0</v>
      </c>
    </row>
    <row r="6662" spans="1:11">
      <c r="A6662">
        <v>0.75</v>
      </c>
      <c r="B6662">
        <v>27</v>
      </c>
      <c r="C6662">
        <v>1</v>
      </c>
      <c r="D6662">
        <v>1</v>
      </c>
      <c r="E6662" t="s">
        <v>19</v>
      </c>
      <c r="F6662">
        <v>0</v>
      </c>
      <c r="G6662">
        <f t="shared" ref="G6662" si="1660">SUM(E6662:E6681)</f>
        <v>0</v>
      </c>
      <c r="H6662">
        <f t="shared" ref="H6662" si="1661">COUNTIF(F6662:F6681,"=0")</f>
        <v>20</v>
      </c>
      <c r="I6662">
        <f t="shared" ref="I6662" si="1662">20-H6662</f>
        <v>0</v>
      </c>
      <c r="J6662" t="e">
        <f t="shared" ref="J6662" si="1663">G6662/I6662</f>
        <v>#DIV/0!</v>
      </c>
      <c r="K6662">
        <f t="shared" ref="K6662" si="1664">COUNTIF(E6662:E6681,"=long")</f>
        <v>20</v>
      </c>
    </row>
    <row r="6663" spans="1:11" hidden="1">
      <c r="A6663">
        <v>0.75</v>
      </c>
      <c r="B6663">
        <v>27</v>
      </c>
      <c r="C6663">
        <v>1</v>
      </c>
      <c r="D6663">
        <v>1</v>
      </c>
      <c r="E6663" t="s">
        <v>19</v>
      </c>
      <c r="F6663">
        <v>0</v>
      </c>
    </row>
    <row r="6664" spans="1:11" hidden="1">
      <c r="A6664">
        <v>0.75</v>
      </c>
      <c r="B6664">
        <v>27</v>
      </c>
      <c r="C6664">
        <v>1</v>
      </c>
      <c r="D6664">
        <v>1</v>
      </c>
      <c r="E6664" t="s">
        <v>19</v>
      </c>
      <c r="F6664">
        <v>0</v>
      </c>
    </row>
    <row r="6665" spans="1:11" hidden="1">
      <c r="A6665">
        <v>0.75</v>
      </c>
      <c r="B6665">
        <v>27</v>
      </c>
      <c r="C6665">
        <v>1</v>
      </c>
      <c r="D6665">
        <v>1</v>
      </c>
      <c r="E6665" t="s">
        <v>19</v>
      </c>
      <c r="F6665">
        <v>0</v>
      </c>
    </row>
    <row r="6666" spans="1:11" hidden="1">
      <c r="A6666">
        <v>0.75</v>
      </c>
      <c r="B6666">
        <v>27</v>
      </c>
      <c r="C6666">
        <v>1</v>
      </c>
      <c r="D6666">
        <v>1</v>
      </c>
      <c r="E6666" t="s">
        <v>19</v>
      </c>
      <c r="F6666">
        <v>0</v>
      </c>
    </row>
    <row r="6667" spans="1:11" hidden="1">
      <c r="A6667">
        <v>0.75</v>
      </c>
      <c r="B6667">
        <v>27</v>
      </c>
      <c r="C6667">
        <v>1</v>
      </c>
      <c r="D6667">
        <v>1</v>
      </c>
      <c r="E6667" t="s">
        <v>19</v>
      </c>
      <c r="F6667">
        <v>0</v>
      </c>
    </row>
    <row r="6668" spans="1:11" hidden="1">
      <c r="A6668">
        <v>0.75</v>
      </c>
      <c r="B6668">
        <v>27</v>
      </c>
      <c r="C6668">
        <v>1</v>
      </c>
      <c r="D6668">
        <v>1</v>
      </c>
      <c r="E6668" t="s">
        <v>19</v>
      </c>
      <c r="F6668">
        <v>0</v>
      </c>
    </row>
    <row r="6669" spans="1:11" hidden="1">
      <c r="A6669">
        <v>0.75</v>
      </c>
      <c r="B6669">
        <v>27</v>
      </c>
      <c r="C6669">
        <v>1</v>
      </c>
      <c r="D6669">
        <v>1</v>
      </c>
      <c r="E6669" t="s">
        <v>19</v>
      </c>
      <c r="F6669">
        <v>0</v>
      </c>
    </row>
    <row r="6670" spans="1:11" hidden="1">
      <c r="A6670">
        <v>0.75</v>
      </c>
      <c r="B6670">
        <v>27</v>
      </c>
      <c r="C6670">
        <v>1</v>
      </c>
      <c r="D6670">
        <v>1</v>
      </c>
      <c r="E6670" t="s">
        <v>19</v>
      </c>
      <c r="F6670">
        <v>0</v>
      </c>
    </row>
    <row r="6671" spans="1:11" hidden="1">
      <c r="A6671">
        <v>0.75</v>
      </c>
      <c r="B6671">
        <v>27</v>
      </c>
      <c r="C6671">
        <v>1</v>
      </c>
      <c r="D6671">
        <v>1</v>
      </c>
      <c r="E6671" t="s">
        <v>19</v>
      </c>
      <c r="F6671">
        <v>0</v>
      </c>
    </row>
    <row r="6672" spans="1:11" hidden="1">
      <c r="A6672">
        <v>0.75</v>
      </c>
      <c r="B6672">
        <v>27</v>
      </c>
      <c r="C6672">
        <v>1</v>
      </c>
      <c r="D6672">
        <v>1</v>
      </c>
      <c r="E6672" t="s">
        <v>19</v>
      </c>
      <c r="F6672">
        <v>0</v>
      </c>
    </row>
    <row r="6673" spans="1:11" hidden="1">
      <c r="A6673">
        <v>0.75</v>
      </c>
      <c r="B6673">
        <v>27</v>
      </c>
      <c r="C6673">
        <v>1</v>
      </c>
      <c r="D6673">
        <v>1</v>
      </c>
      <c r="E6673" t="s">
        <v>19</v>
      </c>
      <c r="F6673">
        <v>0</v>
      </c>
    </row>
    <row r="6674" spans="1:11" hidden="1">
      <c r="A6674">
        <v>0.75</v>
      </c>
      <c r="B6674">
        <v>27</v>
      </c>
      <c r="C6674">
        <v>1</v>
      </c>
      <c r="D6674">
        <v>1</v>
      </c>
      <c r="E6674" t="s">
        <v>19</v>
      </c>
      <c r="F6674">
        <v>0</v>
      </c>
    </row>
    <row r="6675" spans="1:11" hidden="1">
      <c r="A6675">
        <v>0.75</v>
      </c>
      <c r="B6675">
        <v>27</v>
      </c>
      <c r="C6675">
        <v>1</v>
      </c>
      <c r="D6675">
        <v>1</v>
      </c>
      <c r="E6675" t="s">
        <v>19</v>
      </c>
      <c r="F6675">
        <v>0</v>
      </c>
    </row>
    <row r="6676" spans="1:11" hidden="1">
      <c r="A6676">
        <v>0.75</v>
      </c>
      <c r="B6676">
        <v>27</v>
      </c>
      <c r="C6676">
        <v>1</v>
      </c>
      <c r="D6676">
        <v>1</v>
      </c>
      <c r="E6676" t="s">
        <v>19</v>
      </c>
      <c r="F6676">
        <v>0</v>
      </c>
    </row>
    <row r="6677" spans="1:11" hidden="1">
      <c r="A6677">
        <v>0.75</v>
      </c>
      <c r="B6677">
        <v>27</v>
      </c>
      <c r="C6677">
        <v>1</v>
      </c>
      <c r="D6677">
        <v>1</v>
      </c>
      <c r="E6677" t="s">
        <v>19</v>
      </c>
      <c r="F6677">
        <v>0</v>
      </c>
    </row>
    <row r="6678" spans="1:11" hidden="1">
      <c r="A6678">
        <v>0.75</v>
      </c>
      <c r="B6678">
        <v>27</v>
      </c>
      <c r="C6678">
        <v>1</v>
      </c>
      <c r="D6678">
        <v>1</v>
      </c>
      <c r="E6678" t="s">
        <v>19</v>
      </c>
      <c r="F6678">
        <v>0</v>
      </c>
    </row>
    <row r="6679" spans="1:11" hidden="1">
      <c r="A6679">
        <v>0.75</v>
      </c>
      <c r="B6679">
        <v>27</v>
      </c>
      <c r="C6679">
        <v>1</v>
      </c>
      <c r="D6679">
        <v>1</v>
      </c>
      <c r="E6679" t="s">
        <v>19</v>
      </c>
      <c r="F6679">
        <v>0</v>
      </c>
    </row>
    <row r="6680" spans="1:11" hidden="1">
      <c r="A6680">
        <v>0.75</v>
      </c>
      <c r="B6680">
        <v>27</v>
      </c>
      <c r="C6680">
        <v>1</v>
      </c>
      <c r="D6680">
        <v>1</v>
      </c>
      <c r="E6680" t="s">
        <v>19</v>
      </c>
      <c r="F6680">
        <v>0</v>
      </c>
    </row>
    <row r="6681" spans="1:11" hidden="1">
      <c r="A6681">
        <v>0.75</v>
      </c>
      <c r="B6681">
        <v>27</v>
      </c>
      <c r="C6681">
        <v>1</v>
      </c>
      <c r="D6681">
        <v>1</v>
      </c>
      <c r="E6681" t="s">
        <v>19</v>
      </c>
      <c r="F6681">
        <v>0</v>
      </c>
    </row>
    <row r="6682" spans="1:11">
      <c r="A6682">
        <v>0.75</v>
      </c>
      <c r="B6682">
        <v>28.5</v>
      </c>
      <c r="C6682">
        <v>1</v>
      </c>
      <c r="D6682">
        <v>1</v>
      </c>
      <c r="E6682" t="s">
        <v>19</v>
      </c>
      <c r="F6682">
        <v>0</v>
      </c>
      <c r="G6682">
        <f t="shared" ref="G6682" si="1665">SUM(E6682:E6701)</f>
        <v>0</v>
      </c>
      <c r="H6682">
        <f t="shared" ref="H6682" si="1666">COUNTIF(F6682:F6701,"=0")</f>
        <v>20</v>
      </c>
      <c r="I6682">
        <f t="shared" ref="I6682" si="1667">20-H6682</f>
        <v>0</v>
      </c>
      <c r="J6682" t="e">
        <f t="shared" ref="J6682" si="1668">G6682/I6682</f>
        <v>#DIV/0!</v>
      </c>
      <c r="K6682">
        <f t="shared" ref="K6682" si="1669">COUNTIF(E6682:E6701,"=long")</f>
        <v>20</v>
      </c>
    </row>
    <row r="6683" spans="1:11" hidden="1">
      <c r="A6683">
        <v>0.75</v>
      </c>
      <c r="B6683">
        <v>28.5</v>
      </c>
      <c r="C6683">
        <v>1</v>
      </c>
      <c r="D6683">
        <v>1</v>
      </c>
      <c r="E6683" t="s">
        <v>19</v>
      </c>
      <c r="F6683">
        <v>0</v>
      </c>
    </row>
    <row r="6684" spans="1:11" hidden="1">
      <c r="A6684">
        <v>0.75</v>
      </c>
      <c r="B6684">
        <v>28.5</v>
      </c>
      <c r="C6684">
        <v>1</v>
      </c>
      <c r="D6684">
        <v>1</v>
      </c>
      <c r="E6684" t="s">
        <v>19</v>
      </c>
      <c r="F6684">
        <v>0</v>
      </c>
    </row>
    <row r="6685" spans="1:11" hidden="1">
      <c r="A6685">
        <v>0.75</v>
      </c>
      <c r="B6685">
        <v>28.5</v>
      </c>
      <c r="C6685">
        <v>1</v>
      </c>
      <c r="D6685">
        <v>1</v>
      </c>
      <c r="E6685" t="s">
        <v>19</v>
      </c>
      <c r="F6685">
        <v>0</v>
      </c>
    </row>
    <row r="6686" spans="1:11" hidden="1">
      <c r="A6686">
        <v>0.75</v>
      </c>
      <c r="B6686">
        <v>28.5</v>
      </c>
      <c r="C6686">
        <v>1</v>
      </c>
      <c r="D6686">
        <v>1</v>
      </c>
      <c r="E6686" t="s">
        <v>19</v>
      </c>
      <c r="F6686">
        <v>0</v>
      </c>
    </row>
    <row r="6687" spans="1:11" hidden="1">
      <c r="A6687">
        <v>0.75</v>
      </c>
      <c r="B6687">
        <v>28.5</v>
      </c>
      <c r="C6687">
        <v>1</v>
      </c>
      <c r="D6687">
        <v>1</v>
      </c>
      <c r="E6687" t="s">
        <v>19</v>
      </c>
      <c r="F6687">
        <v>0</v>
      </c>
    </row>
    <row r="6688" spans="1:11" hidden="1">
      <c r="A6688">
        <v>0.75</v>
      </c>
      <c r="B6688">
        <v>28.5</v>
      </c>
      <c r="C6688">
        <v>1</v>
      </c>
      <c r="D6688">
        <v>1</v>
      </c>
      <c r="E6688" t="s">
        <v>19</v>
      </c>
      <c r="F6688">
        <v>0</v>
      </c>
    </row>
    <row r="6689" spans="1:11" hidden="1">
      <c r="A6689">
        <v>0.75</v>
      </c>
      <c r="B6689">
        <v>28.5</v>
      </c>
      <c r="C6689">
        <v>1</v>
      </c>
      <c r="D6689">
        <v>1</v>
      </c>
      <c r="E6689" t="s">
        <v>19</v>
      </c>
      <c r="F6689">
        <v>0</v>
      </c>
    </row>
    <row r="6690" spans="1:11" hidden="1">
      <c r="A6690">
        <v>0.75</v>
      </c>
      <c r="B6690">
        <v>28.5</v>
      </c>
      <c r="C6690">
        <v>1</v>
      </c>
      <c r="D6690">
        <v>1</v>
      </c>
      <c r="E6690" t="s">
        <v>19</v>
      </c>
      <c r="F6690">
        <v>0</v>
      </c>
    </row>
    <row r="6691" spans="1:11" hidden="1">
      <c r="A6691">
        <v>0.75</v>
      </c>
      <c r="B6691">
        <v>28.5</v>
      </c>
      <c r="C6691">
        <v>1</v>
      </c>
      <c r="D6691">
        <v>1</v>
      </c>
      <c r="E6691" t="s">
        <v>19</v>
      </c>
      <c r="F6691">
        <v>0</v>
      </c>
    </row>
    <row r="6692" spans="1:11" hidden="1">
      <c r="A6692">
        <v>0.75</v>
      </c>
      <c r="B6692">
        <v>28.5</v>
      </c>
      <c r="C6692">
        <v>1</v>
      </c>
      <c r="D6692">
        <v>1</v>
      </c>
      <c r="E6692" t="s">
        <v>19</v>
      </c>
      <c r="F6692">
        <v>0</v>
      </c>
    </row>
    <row r="6693" spans="1:11" hidden="1">
      <c r="A6693">
        <v>0.75</v>
      </c>
      <c r="B6693">
        <v>28.5</v>
      </c>
      <c r="C6693">
        <v>1</v>
      </c>
      <c r="D6693">
        <v>1</v>
      </c>
      <c r="E6693" t="s">
        <v>19</v>
      </c>
      <c r="F6693">
        <v>0</v>
      </c>
    </row>
    <row r="6694" spans="1:11" hidden="1">
      <c r="A6694">
        <v>0.75</v>
      </c>
      <c r="B6694">
        <v>28.5</v>
      </c>
      <c r="C6694">
        <v>1</v>
      </c>
      <c r="D6694">
        <v>1</v>
      </c>
      <c r="E6694" t="s">
        <v>19</v>
      </c>
      <c r="F6694">
        <v>0</v>
      </c>
    </row>
    <row r="6695" spans="1:11" hidden="1">
      <c r="A6695">
        <v>0.75</v>
      </c>
      <c r="B6695">
        <v>28.5</v>
      </c>
      <c r="C6695">
        <v>1</v>
      </c>
      <c r="D6695">
        <v>1</v>
      </c>
      <c r="E6695" t="s">
        <v>19</v>
      </c>
      <c r="F6695">
        <v>0</v>
      </c>
    </row>
    <row r="6696" spans="1:11" hidden="1">
      <c r="A6696">
        <v>0.75</v>
      </c>
      <c r="B6696">
        <v>28.5</v>
      </c>
      <c r="C6696">
        <v>1</v>
      </c>
      <c r="D6696">
        <v>1</v>
      </c>
      <c r="E6696" t="s">
        <v>19</v>
      </c>
      <c r="F6696">
        <v>0</v>
      </c>
    </row>
    <row r="6697" spans="1:11" hidden="1">
      <c r="A6697">
        <v>0.75</v>
      </c>
      <c r="B6697">
        <v>28.5</v>
      </c>
      <c r="C6697">
        <v>1</v>
      </c>
      <c r="D6697">
        <v>1</v>
      </c>
      <c r="E6697" t="s">
        <v>19</v>
      </c>
      <c r="F6697">
        <v>0</v>
      </c>
    </row>
    <row r="6698" spans="1:11" hidden="1">
      <c r="A6698">
        <v>0.75</v>
      </c>
      <c r="B6698">
        <v>28.5</v>
      </c>
      <c r="C6698">
        <v>1</v>
      </c>
      <c r="D6698">
        <v>1</v>
      </c>
      <c r="E6698" t="s">
        <v>19</v>
      </c>
      <c r="F6698">
        <v>0</v>
      </c>
    </row>
    <row r="6699" spans="1:11" hidden="1">
      <c r="A6699">
        <v>0.75</v>
      </c>
      <c r="B6699">
        <v>28.5</v>
      </c>
      <c r="C6699">
        <v>1</v>
      </c>
      <c r="D6699">
        <v>1</v>
      </c>
      <c r="E6699" t="s">
        <v>19</v>
      </c>
      <c r="F6699">
        <v>0</v>
      </c>
    </row>
    <row r="6700" spans="1:11" hidden="1">
      <c r="A6700">
        <v>0.75</v>
      </c>
      <c r="B6700">
        <v>28.5</v>
      </c>
      <c r="C6700">
        <v>1</v>
      </c>
      <c r="D6700">
        <v>1</v>
      </c>
      <c r="E6700" t="s">
        <v>19</v>
      </c>
      <c r="F6700">
        <v>0</v>
      </c>
    </row>
    <row r="6701" spans="1:11" hidden="1">
      <c r="A6701">
        <v>0.75</v>
      </c>
      <c r="B6701">
        <v>28.5</v>
      </c>
      <c r="C6701">
        <v>1</v>
      </c>
      <c r="D6701">
        <v>1</v>
      </c>
      <c r="E6701" t="s">
        <v>19</v>
      </c>
      <c r="F6701">
        <v>0</v>
      </c>
    </row>
    <row r="6702" spans="1:11">
      <c r="A6702">
        <v>0.75</v>
      </c>
      <c r="B6702">
        <v>30</v>
      </c>
      <c r="C6702">
        <v>1</v>
      </c>
      <c r="D6702">
        <v>1</v>
      </c>
      <c r="E6702" t="s">
        <v>19</v>
      </c>
      <c r="F6702">
        <v>0</v>
      </c>
      <c r="G6702">
        <f t="shared" ref="G6702" si="1670">SUM(E6702:E6721)</f>
        <v>0</v>
      </c>
      <c r="H6702">
        <f t="shared" ref="H6702" si="1671">COUNTIF(F6702:F6721,"=0")</f>
        <v>20</v>
      </c>
      <c r="I6702">
        <f t="shared" ref="I6702" si="1672">20-H6702</f>
        <v>0</v>
      </c>
      <c r="J6702" t="e">
        <f t="shared" ref="J6702" si="1673">G6702/I6702</f>
        <v>#DIV/0!</v>
      </c>
      <c r="K6702">
        <f t="shared" ref="K6702" si="1674">COUNTIF(E6702:E6721,"=long")</f>
        <v>20</v>
      </c>
    </row>
    <row r="6703" spans="1:11" hidden="1">
      <c r="A6703">
        <v>0.75</v>
      </c>
      <c r="B6703">
        <v>30</v>
      </c>
      <c r="C6703">
        <v>1</v>
      </c>
      <c r="D6703">
        <v>1</v>
      </c>
      <c r="E6703" t="s">
        <v>19</v>
      </c>
      <c r="F6703">
        <v>0</v>
      </c>
    </row>
    <row r="6704" spans="1:11" hidden="1">
      <c r="A6704">
        <v>0.75</v>
      </c>
      <c r="B6704">
        <v>30</v>
      </c>
      <c r="C6704">
        <v>1</v>
      </c>
      <c r="D6704">
        <v>1</v>
      </c>
      <c r="E6704" t="s">
        <v>19</v>
      </c>
      <c r="F6704">
        <v>0</v>
      </c>
    </row>
    <row r="6705" spans="1:6" hidden="1">
      <c r="A6705">
        <v>0.75</v>
      </c>
      <c r="B6705">
        <v>30</v>
      </c>
      <c r="C6705">
        <v>1</v>
      </c>
      <c r="D6705">
        <v>1</v>
      </c>
      <c r="E6705" t="s">
        <v>19</v>
      </c>
      <c r="F6705">
        <v>0</v>
      </c>
    </row>
    <row r="6706" spans="1:6" hidden="1">
      <c r="A6706">
        <v>0.75</v>
      </c>
      <c r="B6706">
        <v>30</v>
      </c>
      <c r="C6706">
        <v>1</v>
      </c>
      <c r="D6706">
        <v>1</v>
      </c>
      <c r="E6706" t="s">
        <v>19</v>
      </c>
      <c r="F6706">
        <v>0</v>
      </c>
    </row>
    <row r="6707" spans="1:6" hidden="1">
      <c r="A6707">
        <v>0.75</v>
      </c>
      <c r="B6707">
        <v>30</v>
      </c>
      <c r="C6707">
        <v>1</v>
      </c>
      <c r="D6707">
        <v>1</v>
      </c>
      <c r="E6707" t="s">
        <v>19</v>
      </c>
      <c r="F6707">
        <v>0</v>
      </c>
    </row>
    <row r="6708" spans="1:6" hidden="1">
      <c r="A6708">
        <v>0.75</v>
      </c>
      <c r="B6708">
        <v>30</v>
      </c>
      <c r="C6708">
        <v>1</v>
      </c>
      <c r="D6708">
        <v>1</v>
      </c>
      <c r="E6708" t="s">
        <v>19</v>
      </c>
      <c r="F6708">
        <v>0</v>
      </c>
    </row>
    <row r="6709" spans="1:6" hidden="1">
      <c r="A6709">
        <v>0.75</v>
      </c>
      <c r="B6709">
        <v>30</v>
      </c>
      <c r="C6709">
        <v>1</v>
      </c>
      <c r="D6709">
        <v>1</v>
      </c>
      <c r="E6709" t="s">
        <v>19</v>
      </c>
      <c r="F6709">
        <v>0</v>
      </c>
    </row>
    <row r="6710" spans="1:6" hidden="1">
      <c r="A6710">
        <v>0.75</v>
      </c>
      <c r="B6710">
        <v>30</v>
      </c>
      <c r="C6710">
        <v>1</v>
      </c>
      <c r="D6710">
        <v>1</v>
      </c>
      <c r="E6710" t="s">
        <v>19</v>
      </c>
      <c r="F6710">
        <v>0</v>
      </c>
    </row>
    <row r="6711" spans="1:6" hidden="1">
      <c r="A6711">
        <v>0.75</v>
      </c>
      <c r="B6711">
        <v>30</v>
      </c>
      <c r="C6711">
        <v>1</v>
      </c>
      <c r="D6711">
        <v>1</v>
      </c>
      <c r="E6711" t="s">
        <v>19</v>
      </c>
      <c r="F6711">
        <v>0</v>
      </c>
    </row>
    <row r="6712" spans="1:6" hidden="1">
      <c r="A6712">
        <v>0.75</v>
      </c>
      <c r="B6712">
        <v>30</v>
      </c>
      <c r="C6712">
        <v>1</v>
      </c>
      <c r="D6712">
        <v>1</v>
      </c>
      <c r="E6712" t="s">
        <v>19</v>
      </c>
      <c r="F6712">
        <v>0</v>
      </c>
    </row>
    <row r="6713" spans="1:6" hidden="1">
      <c r="A6713">
        <v>0.75</v>
      </c>
      <c r="B6713">
        <v>30</v>
      </c>
      <c r="C6713">
        <v>1</v>
      </c>
      <c r="D6713">
        <v>1</v>
      </c>
      <c r="E6713" t="s">
        <v>19</v>
      </c>
      <c r="F6713">
        <v>0</v>
      </c>
    </row>
    <row r="6714" spans="1:6" hidden="1">
      <c r="A6714">
        <v>0.75</v>
      </c>
      <c r="B6714">
        <v>30</v>
      </c>
      <c r="C6714">
        <v>1</v>
      </c>
      <c r="D6714">
        <v>1</v>
      </c>
      <c r="E6714" t="s">
        <v>19</v>
      </c>
      <c r="F6714">
        <v>0</v>
      </c>
    </row>
    <row r="6715" spans="1:6" hidden="1">
      <c r="A6715">
        <v>0.75</v>
      </c>
      <c r="B6715">
        <v>30</v>
      </c>
      <c r="C6715">
        <v>1</v>
      </c>
      <c r="D6715">
        <v>1</v>
      </c>
      <c r="E6715" t="s">
        <v>19</v>
      </c>
      <c r="F6715">
        <v>0</v>
      </c>
    </row>
    <row r="6716" spans="1:6" hidden="1">
      <c r="A6716">
        <v>0.75</v>
      </c>
      <c r="B6716">
        <v>30</v>
      </c>
      <c r="C6716">
        <v>1</v>
      </c>
      <c r="D6716">
        <v>1</v>
      </c>
      <c r="E6716" t="s">
        <v>19</v>
      </c>
      <c r="F6716">
        <v>0</v>
      </c>
    </row>
    <row r="6717" spans="1:6" hidden="1">
      <c r="A6717">
        <v>0.75</v>
      </c>
      <c r="B6717">
        <v>30</v>
      </c>
      <c r="C6717">
        <v>1</v>
      </c>
      <c r="D6717">
        <v>1</v>
      </c>
      <c r="E6717" t="s">
        <v>19</v>
      </c>
      <c r="F6717">
        <v>0</v>
      </c>
    </row>
    <row r="6718" spans="1:6" hidden="1">
      <c r="A6718">
        <v>0.75</v>
      </c>
      <c r="B6718">
        <v>30</v>
      </c>
      <c r="C6718">
        <v>1</v>
      </c>
      <c r="D6718">
        <v>1</v>
      </c>
      <c r="E6718" t="s">
        <v>19</v>
      </c>
      <c r="F6718">
        <v>0</v>
      </c>
    </row>
    <row r="6719" spans="1:6" hidden="1">
      <c r="A6719">
        <v>0.75</v>
      </c>
      <c r="B6719">
        <v>30</v>
      </c>
      <c r="C6719">
        <v>1</v>
      </c>
      <c r="D6719">
        <v>1</v>
      </c>
      <c r="E6719" t="s">
        <v>19</v>
      </c>
      <c r="F6719">
        <v>0</v>
      </c>
    </row>
    <row r="6720" spans="1:6" hidden="1">
      <c r="A6720">
        <v>0.75</v>
      </c>
      <c r="B6720">
        <v>30</v>
      </c>
      <c r="C6720">
        <v>1</v>
      </c>
      <c r="D6720">
        <v>1</v>
      </c>
      <c r="E6720" t="s">
        <v>19</v>
      </c>
      <c r="F6720">
        <v>0</v>
      </c>
    </row>
    <row r="6721" spans="1:11" hidden="1">
      <c r="A6721">
        <v>0.75</v>
      </c>
      <c r="B6721">
        <v>30</v>
      </c>
      <c r="C6721">
        <v>1</v>
      </c>
      <c r="D6721">
        <v>1</v>
      </c>
      <c r="E6721" t="s">
        <v>19</v>
      </c>
      <c r="F6721">
        <v>0</v>
      </c>
    </row>
    <row r="6722" spans="1:11">
      <c r="A6722">
        <v>0.8</v>
      </c>
      <c r="B6722">
        <v>0</v>
      </c>
      <c r="C6722">
        <v>1</v>
      </c>
      <c r="D6722">
        <v>1</v>
      </c>
      <c r="E6722" t="s">
        <v>19</v>
      </c>
      <c r="F6722">
        <v>0</v>
      </c>
      <c r="G6722">
        <f t="shared" ref="G6722" si="1675">SUM(E6722:E6741)</f>
        <v>0</v>
      </c>
      <c r="H6722">
        <f t="shared" ref="H6722" si="1676">COUNTIF(F6722:F6741,"=0")</f>
        <v>20</v>
      </c>
      <c r="I6722">
        <f t="shared" ref="I6722" si="1677">20-H6722</f>
        <v>0</v>
      </c>
      <c r="J6722" t="e">
        <f t="shared" ref="J6722" si="1678">G6722/I6722</f>
        <v>#DIV/0!</v>
      </c>
      <c r="K6722">
        <f t="shared" ref="K6722" si="1679">COUNTIF(E6722:E6741,"=long")</f>
        <v>20</v>
      </c>
    </row>
    <row r="6723" spans="1:11" hidden="1">
      <c r="A6723">
        <v>0.8</v>
      </c>
      <c r="B6723">
        <v>0</v>
      </c>
      <c r="C6723">
        <v>1</v>
      </c>
      <c r="D6723">
        <v>1</v>
      </c>
      <c r="E6723" t="s">
        <v>19</v>
      </c>
      <c r="F6723">
        <v>0</v>
      </c>
    </row>
    <row r="6724" spans="1:11" hidden="1">
      <c r="A6724">
        <v>0.8</v>
      </c>
      <c r="B6724">
        <v>0</v>
      </c>
      <c r="C6724">
        <v>1</v>
      </c>
      <c r="D6724">
        <v>1</v>
      </c>
      <c r="E6724" t="s">
        <v>19</v>
      </c>
      <c r="F6724">
        <v>0</v>
      </c>
    </row>
    <row r="6725" spans="1:11" hidden="1">
      <c r="A6725">
        <v>0.8</v>
      </c>
      <c r="B6725">
        <v>0</v>
      </c>
      <c r="C6725">
        <v>1</v>
      </c>
      <c r="D6725">
        <v>1</v>
      </c>
      <c r="E6725" t="s">
        <v>19</v>
      </c>
      <c r="F6725">
        <v>0</v>
      </c>
    </row>
    <row r="6726" spans="1:11" hidden="1">
      <c r="A6726">
        <v>0.8</v>
      </c>
      <c r="B6726">
        <v>0</v>
      </c>
      <c r="C6726">
        <v>1</v>
      </c>
      <c r="D6726">
        <v>1</v>
      </c>
      <c r="E6726" t="s">
        <v>19</v>
      </c>
      <c r="F6726">
        <v>0</v>
      </c>
    </row>
    <row r="6727" spans="1:11" hidden="1">
      <c r="A6727">
        <v>0.8</v>
      </c>
      <c r="B6727">
        <v>0</v>
      </c>
      <c r="C6727">
        <v>1</v>
      </c>
      <c r="D6727">
        <v>1</v>
      </c>
      <c r="E6727" t="s">
        <v>19</v>
      </c>
      <c r="F6727">
        <v>0</v>
      </c>
    </row>
    <row r="6728" spans="1:11" hidden="1">
      <c r="A6728">
        <v>0.8</v>
      </c>
      <c r="B6728">
        <v>0</v>
      </c>
      <c r="C6728">
        <v>1</v>
      </c>
      <c r="D6728">
        <v>1</v>
      </c>
      <c r="E6728" t="s">
        <v>19</v>
      </c>
      <c r="F6728">
        <v>0</v>
      </c>
    </row>
    <row r="6729" spans="1:11" hidden="1">
      <c r="A6729">
        <v>0.8</v>
      </c>
      <c r="B6729">
        <v>0</v>
      </c>
      <c r="C6729">
        <v>1</v>
      </c>
      <c r="D6729">
        <v>1</v>
      </c>
      <c r="E6729" t="s">
        <v>19</v>
      </c>
      <c r="F6729">
        <v>0</v>
      </c>
    </row>
    <row r="6730" spans="1:11" hidden="1">
      <c r="A6730">
        <v>0.8</v>
      </c>
      <c r="B6730">
        <v>0</v>
      </c>
      <c r="C6730">
        <v>1</v>
      </c>
      <c r="D6730">
        <v>1</v>
      </c>
      <c r="E6730" t="s">
        <v>19</v>
      </c>
      <c r="F6730">
        <v>0</v>
      </c>
    </row>
    <row r="6731" spans="1:11" hidden="1">
      <c r="A6731">
        <v>0.8</v>
      </c>
      <c r="B6731">
        <v>0</v>
      </c>
      <c r="C6731">
        <v>1</v>
      </c>
      <c r="D6731">
        <v>1</v>
      </c>
      <c r="E6731" t="s">
        <v>19</v>
      </c>
      <c r="F6731">
        <v>0</v>
      </c>
    </row>
    <row r="6732" spans="1:11" hidden="1">
      <c r="A6732">
        <v>0.8</v>
      </c>
      <c r="B6732">
        <v>0</v>
      </c>
      <c r="C6732">
        <v>1</v>
      </c>
      <c r="D6732">
        <v>1</v>
      </c>
      <c r="E6732" t="s">
        <v>19</v>
      </c>
      <c r="F6732">
        <v>0</v>
      </c>
    </row>
    <row r="6733" spans="1:11" hidden="1">
      <c r="A6733">
        <v>0.8</v>
      </c>
      <c r="B6733">
        <v>0</v>
      </c>
      <c r="C6733">
        <v>1</v>
      </c>
      <c r="D6733">
        <v>1</v>
      </c>
      <c r="E6733" t="s">
        <v>19</v>
      </c>
      <c r="F6733">
        <v>0</v>
      </c>
    </row>
    <row r="6734" spans="1:11" hidden="1">
      <c r="A6734">
        <v>0.8</v>
      </c>
      <c r="B6734">
        <v>0</v>
      </c>
      <c r="C6734">
        <v>1</v>
      </c>
      <c r="D6734">
        <v>1</v>
      </c>
      <c r="E6734" t="s">
        <v>19</v>
      </c>
      <c r="F6734">
        <v>0</v>
      </c>
    </row>
    <row r="6735" spans="1:11" hidden="1">
      <c r="A6735">
        <v>0.8</v>
      </c>
      <c r="B6735">
        <v>0</v>
      </c>
      <c r="C6735">
        <v>1</v>
      </c>
      <c r="D6735">
        <v>1</v>
      </c>
      <c r="E6735" t="s">
        <v>19</v>
      </c>
      <c r="F6735">
        <v>0</v>
      </c>
    </row>
    <row r="6736" spans="1:11" hidden="1">
      <c r="A6736">
        <v>0.8</v>
      </c>
      <c r="B6736">
        <v>0</v>
      </c>
      <c r="C6736">
        <v>1</v>
      </c>
      <c r="D6736">
        <v>1</v>
      </c>
      <c r="E6736" t="s">
        <v>19</v>
      </c>
      <c r="F6736">
        <v>0</v>
      </c>
    </row>
    <row r="6737" spans="1:11" hidden="1">
      <c r="A6737">
        <v>0.8</v>
      </c>
      <c r="B6737">
        <v>0</v>
      </c>
      <c r="C6737">
        <v>1</v>
      </c>
      <c r="D6737">
        <v>1</v>
      </c>
      <c r="E6737" t="s">
        <v>19</v>
      </c>
      <c r="F6737">
        <v>0</v>
      </c>
    </row>
    <row r="6738" spans="1:11" hidden="1">
      <c r="A6738">
        <v>0.8</v>
      </c>
      <c r="B6738">
        <v>0</v>
      </c>
      <c r="C6738">
        <v>1</v>
      </c>
      <c r="D6738">
        <v>1</v>
      </c>
      <c r="E6738" t="s">
        <v>19</v>
      </c>
      <c r="F6738">
        <v>0</v>
      </c>
    </row>
    <row r="6739" spans="1:11" hidden="1">
      <c r="A6739">
        <v>0.8</v>
      </c>
      <c r="B6739">
        <v>0</v>
      </c>
      <c r="C6739">
        <v>1</v>
      </c>
      <c r="D6739">
        <v>1</v>
      </c>
      <c r="E6739" t="s">
        <v>19</v>
      </c>
      <c r="F6739">
        <v>0</v>
      </c>
    </row>
    <row r="6740" spans="1:11" hidden="1">
      <c r="A6740">
        <v>0.8</v>
      </c>
      <c r="B6740">
        <v>0</v>
      </c>
      <c r="C6740">
        <v>1</v>
      </c>
      <c r="D6740">
        <v>1</v>
      </c>
      <c r="E6740" t="s">
        <v>19</v>
      </c>
      <c r="F6740">
        <v>0</v>
      </c>
    </row>
    <row r="6741" spans="1:11" hidden="1">
      <c r="A6741">
        <v>0.8</v>
      </c>
      <c r="B6741">
        <v>0</v>
      </c>
      <c r="C6741">
        <v>1</v>
      </c>
      <c r="D6741">
        <v>1</v>
      </c>
      <c r="E6741" t="s">
        <v>19</v>
      </c>
      <c r="F6741">
        <v>0</v>
      </c>
    </row>
    <row r="6742" spans="1:11">
      <c r="A6742">
        <v>0.8</v>
      </c>
      <c r="B6742">
        <v>1.5</v>
      </c>
      <c r="C6742">
        <v>1</v>
      </c>
      <c r="D6742">
        <v>1</v>
      </c>
      <c r="E6742" t="s">
        <v>19</v>
      </c>
      <c r="F6742">
        <v>0</v>
      </c>
      <c r="G6742">
        <f t="shared" ref="G6742" si="1680">SUM(E6742:E6761)</f>
        <v>0</v>
      </c>
      <c r="H6742">
        <f t="shared" ref="H6742" si="1681">COUNTIF(F6742:F6761,"=0")</f>
        <v>20</v>
      </c>
      <c r="I6742">
        <f t="shared" ref="I6742" si="1682">20-H6742</f>
        <v>0</v>
      </c>
      <c r="J6742" t="e">
        <f t="shared" ref="J6742" si="1683">G6742/I6742</f>
        <v>#DIV/0!</v>
      </c>
      <c r="K6742">
        <f t="shared" ref="K6742" si="1684">COUNTIF(E6742:E6761,"=long")</f>
        <v>20</v>
      </c>
    </row>
    <row r="6743" spans="1:11" hidden="1">
      <c r="A6743">
        <v>0.8</v>
      </c>
      <c r="B6743">
        <v>1.5</v>
      </c>
      <c r="C6743">
        <v>1</v>
      </c>
      <c r="D6743">
        <v>1</v>
      </c>
      <c r="E6743" t="s">
        <v>19</v>
      </c>
      <c r="F6743">
        <v>0</v>
      </c>
    </row>
    <row r="6744" spans="1:11" hidden="1">
      <c r="A6744">
        <v>0.8</v>
      </c>
      <c r="B6744">
        <v>1.5</v>
      </c>
      <c r="C6744">
        <v>1</v>
      </c>
      <c r="D6744">
        <v>1</v>
      </c>
      <c r="E6744" t="s">
        <v>19</v>
      </c>
      <c r="F6744">
        <v>0</v>
      </c>
    </row>
    <row r="6745" spans="1:11" hidden="1">
      <c r="A6745">
        <v>0.8</v>
      </c>
      <c r="B6745">
        <v>1.5</v>
      </c>
      <c r="C6745">
        <v>1</v>
      </c>
      <c r="D6745">
        <v>1</v>
      </c>
      <c r="E6745" t="s">
        <v>19</v>
      </c>
      <c r="F6745">
        <v>0</v>
      </c>
    </row>
    <row r="6746" spans="1:11" hidden="1">
      <c r="A6746">
        <v>0.8</v>
      </c>
      <c r="B6746">
        <v>1.5</v>
      </c>
      <c r="C6746">
        <v>1</v>
      </c>
      <c r="D6746">
        <v>1</v>
      </c>
      <c r="E6746" t="s">
        <v>19</v>
      </c>
      <c r="F6746">
        <v>0</v>
      </c>
    </row>
    <row r="6747" spans="1:11" hidden="1">
      <c r="A6747">
        <v>0.8</v>
      </c>
      <c r="B6747">
        <v>1.5</v>
      </c>
      <c r="C6747">
        <v>1</v>
      </c>
      <c r="D6747">
        <v>1</v>
      </c>
      <c r="E6747" t="s">
        <v>19</v>
      </c>
      <c r="F6747">
        <v>0</v>
      </c>
    </row>
    <row r="6748" spans="1:11" hidden="1">
      <c r="A6748">
        <v>0.8</v>
      </c>
      <c r="B6748">
        <v>1.5</v>
      </c>
      <c r="C6748">
        <v>1</v>
      </c>
      <c r="D6748">
        <v>1</v>
      </c>
      <c r="E6748" t="s">
        <v>19</v>
      </c>
      <c r="F6748">
        <v>0</v>
      </c>
    </row>
    <row r="6749" spans="1:11" hidden="1">
      <c r="A6749">
        <v>0.8</v>
      </c>
      <c r="B6749">
        <v>1.5</v>
      </c>
      <c r="C6749">
        <v>1</v>
      </c>
      <c r="D6749">
        <v>1</v>
      </c>
      <c r="E6749" t="s">
        <v>19</v>
      </c>
      <c r="F6749">
        <v>0</v>
      </c>
    </row>
    <row r="6750" spans="1:11" hidden="1">
      <c r="A6750">
        <v>0.8</v>
      </c>
      <c r="B6750">
        <v>1.5</v>
      </c>
      <c r="C6750">
        <v>1</v>
      </c>
      <c r="D6750">
        <v>1</v>
      </c>
      <c r="E6750" t="s">
        <v>19</v>
      </c>
      <c r="F6750">
        <v>0</v>
      </c>
    </row>
    <row r="6751" spans="1:11" hidden="1">
      <c r="A6751">
        <v>0.8</v>
      </c>
      <c r="B6751">
        <v>1.5</v>
      </c>
      <c r="C6751">
        <v>1</v>
      </c>
      <c r="D6751">
        <v>1</v>
      </c>
      <c r="E6751" t="s">
        <v>19</v>
      </c>
      <c r="F6751">
        <v>0</v>
      </c>
    </row>
    <row r="6752" spans="1:11" hidden="1">
      <c r="A6752">
        <v>0.8</v>
      </c>
      <c r="B6752">
        <v>1.5</v>
      </c>
      <c r="C6752">
        <v>1</v>
      </c>
      <c r="D6752">
        <v>1</v>
      </c>
      <c r="E6752" t="s">
        <v>19</v>
      </c>
      <c r="F6752">
        <v>0</v>
      </c>
    </row>
    <row r="6753" spans="1:11" hidden="1">
      <c r="A6753">
        <v>0.8</v>
      </c>
      <c r="B6753">
        <v>1.5</v>
      </c>
      <c r="C6753">
        <v>1</v>
      </c>
      <c r="D6753">
        <v>1</v>
      </c>
      <c r="E6753" t="s">
        <v>19</v>
      </c>
      <c r="F6753">
        <v>0</v>
      </c>
    </row>
    <row r="6754" spans="1:11" hidden="1">
      <c r="A6754">
        <v>0.8</v>
      </c>
      <c r="B6754">
        <v>1.5</v>
      </c>
      <c r="C6754">
        <v>1</v>
      </c>
      <c r="D6754">
        <v>1</v>
      </c>
      <c r="E6754" t="s">
        <v>19</v>
      </c>
      <c r="F6754">
        <v>0</v>
      </c>
    </row>
    <row r="6755" spans="1:11" hidden="1">
      <c r="A6755">
        <v>0.8</v>
      </c>
      <c r="B6755">
        <v>1.5</v>
      </c>
      <c r="C6755">
        <v>1</v>
      </c>
      <c r="D6755">
        <v>1</v>
      </c>
      <c r="E6755" t="s">
        <v>19</v>
      </c>
      <c r="F6755">
        <v>0</v>
      </c>
    </row>
    <row r="6756" spans="1:11" hidden="1">
      <c r="A6756">
        <v>0.8</v>
      </c>
      <c r="B6756">
        <v>1.5</v>
      </c>
      <c r="C6756">
        <v>1</v>
      </c>
      <c r="D6756">
        <v>1</v>
      </c>
      <c r="E6756" t="s">
        <v>19</v>
      </c>
      <c r="F6756">
        <v>0</v>
      </c>
    </row>
    <row r="6757" spans="1:11" hidden="1">
      <c r="A6757">
        <v>0.8</v>
      </c>
      <c r="B6757">
        <v>1.5</v>
      </c>
      <c r="C6757">
        <v>1</v>
      </c>
      <c r="D6757">
        <v>1</v>
      </c>
      <c r="E6757" t="s">
        <v>19</v>
      </c>
      <c r="F6757">
        <v>0</v>
      </c>
    </row>
    <row r="6758" spans="1:11" hidden="1">
      <c r="A6758">
        <v>0.8</v>
      </c>
      <c r="B6758">
        <v>1.5</v>
      </c>
      <c r="C6758">
        <v>1</v>
      </c>
      <c r="D6758">
        <v>1</v>
      </c>
      <c r="E6758" t="s">
        <v>19</v>
      </c>
      <c r="F6758">
        <v>0</v>
      </c>
    </row>
    <row r="6759" spans="1:11" hidden="1">
      <c r="A6759">
        <v>0.8</v>
      </c>
      <c r="B6759">
        <v>1.5</v>
      </c>
      <c r="C6759">
        <v>1</v>
      </c>
      <c r="D6759">
        <v>1</v>
      </c>
      <c r="E6759" t="s">
        <v>19</v>
      </c>
      <c r="F6759">
        <v>0</v>
      </c>
    </row>
    <row r="6760" spans="1:11" hidden="1">
      <c r="A6760">
        <v>0.8</v>
      </c>
      <c r="B6760">
        <v>1.5</v>
      </c>
      <c r="C6760">
        <v>1</v>
      </c>
      <c r="D6760">
        <v>1</v>
      </c>
      <c r="E6760" t="s">
        <v>19</v>
      </c>
      <c r="F6760">
        <v>0</v>
      </c>
    </row>
    <row r="6761" spans="1:11" hidden="1">
      <c r="A6761">
        <v>0.8</v>
      </c>
      <c r="B6761">
        <v>1.5</v>
      </c>
      <c r="C6761">
        <v>1</v>
      </c>
      <c r="D6761">
        <v>1</v>
      </c>
      <c r="E6761" t="s">
        <v>19</v>
      </c>
      <c r="F6761">
        <v>0</v>
      </c>
    </row>
    <row r="6762" spans="1:11">
      <c r="A6762">
        <v>0.8</v>
      </c>
      <c r="B6762">
        <v>3</v>
      </c>
      <c r="C6762">
        <v>1</v>
      </c>
      <c r="D6762">
        <v>1</v>
      </c>
      <c r="E6762" t="s">
        <v>19</v>
      </c>
      <c r="F6762">
        <v>0</v>
      </c>
      <c r="G6762">
        <f t="shared" ref="G6762" si="1685">SUM(E6762:E6781)</f>
        <v>0</v>
      </c>
      <c r="H6762">
        <f t="shared" ref="H6762" si="1686">COUNTIF(F6762:F6781,"=0")</f>
        <v>20</v>
      </c>
      <c r="I6762">
        <f t="shared" ref="I6762" si="1687">20-H6762</f>
        <v>0</v>
      </c>
      <c r="J6762" t="e">
        <f t="shared" ref="J6762" si="1688">G6762/I6762</f>
        <v>#DIV/0!</v>
      </c>
      <c r="K6762">
        <f t="shared" ref="K6762" si="1689">COUNTIF(E6762:E6781,"=long")</f>
        <v>20</v>
      </c>
    </row>
    <row r="6763" spans="1:11" hidden="1">
      <c r="A6763">
        <v>0.8</v>
      </c>
      <c r="B6763">
        <v>3</v>
      </c>
      <c r="C6763">
        <v>1</v>
      </c>
      <c r="D6763">
        <v>1</v>
      </c>
      <c r="E6763" t="s">
        <v>19</v>
      </c>
      <c r="F6763">
        <v>0</v>
      </c>
    </row>
    <row r="6764" spans="1:11" hidden="1">
      <c r="A6764">
        <v>0.8</v>
      </c>
      <c r="B6764">
        <v>3</v>
      </c>
      <c r="C6764">
        <v>1</v>
      </c>
      <c r="D6764">
        <v>1</v>
      </c>
      <c r="E6764" t="s">
        <v>19</v>
      </c>
      <c r="F6764">
        <v>0</v>
      </c>
    </row>
    <row r="6765" spans="1:11" hidden="1">
      <c r="A6765">
        <v>0.8</v>
      </c>
      <c r="B6765">
        <v>3</v>
      </c>
      <c r="C6765">
        <v>1</v>
      </c>
      <c r="D6765">
        <v>1</v>
      </c>
      <c r="E6765" t="s">
        <v>19</v>
      </c>
      <c r="F6765">
        <v>0</v>
      </c>
    </row>
    <row r="6766" spans="1:11" hidden="1">
      <c r="A6766">
        <v>0.8</v>
      </c>
      <c r="B6766">
        <v>3</v>
      </c>
      <c r="C6766">
        <v>1</v>
      </c>
      <c r="D6766">
        <v>1</v>
      </c>
      <c r="E6766" t="s">
        <v>19</v>
      </c>
      <c r="F6766">
        <v>0</v>
      </c>
    </row>
    <row r="6767" spans="1:11" hidden="1">
      <c r="A6767">
        <v>0.8</v>
      </c>
      <c r="B6767">
        <v>3</v>
      </c>
      <c r="C6767">
        <v>1</v>
      </c>
      <c r="D6767">
        <v>1</v>
      </c>
      <c r="E6767" t="s">
        <v>19</v>
      </c>
      <c r="F6767">
        <v>0</v>
      </c>
    </row>
    <row r="6768" spans="1:11" hidden="1">
      <c r="A6768">
        <v>0.8</v>
      </c>
      <c r="B6768">
        <v>3</v>
      </c>
      <c r="C6768">
        <v>1</v>
      </c>
      <c r="D6768">
        <v>1</v>
      </c>
      <c r="E6768" t="s">
        <v>19</v>
      </c>
      <c r="F6768">
        <v>0</v>
      </c>
    </row>
    <row r="6769" spans="1:11" hidden="1">
      <c r="A6769">
        <v>0.8</v>
      </c>
      <c r="B6769">
        <v>3</v>
      </c>
      <c r="C6769">
        <v>1</v>
      </c>
      <c r="D6769">
        <v>1</v>
      </c>
      <c r="E6769" t="s">
        <v>19</v>
      </c>
      <c r="F6769">
        <v>0</v>
      </c>
    </row>
    <row r="6770" spans="1:11" hidden="1">
      <c r="A6770">
        <v>0.8</v>
      </c>
      <c r="B6770">
        <v>3</v>
      </c>
      <c r="C6770">
        <v>1</v>
      </c>
      <c r="D6770">
        <v>1</v>
      </c>
      <c r="E6770" t="s">
        <v>19</v>
      </c>
      <c r="F6770">
        <v>0</v>
      </c>
    </row>
    <row r="6771" spans="1:11" hidden="1">
      <c r="A6771">
        <v>0.8</v>
      </c>
      <c r="B6771">
        <v>3</v>
      </c>
      <c r="C6771">
        <v>1</v>
      </c>
      <c r="D6771">
        <v>1</v>
      </c>
      <c r="E6771" t="s">
        <v>19</v>
      </c>
      <c r="F6771">
        <v>0</v>
      </c>
    </row>
    <row r="6772" spans="1:11" hidden="1">
      <c r="A6772">
        <v>0.8</v>
      </c>
      <c r="B6772">
        <v>3</v>
      </c>
      <c r="C6772">
        <v>1</v>
      </c>
      <c r="D6772">
        <v>1</v>
      </c>
      <c r="E6772" t="s">
        <v>19</v>
      </c>
      <c r="F6772">
        <v>0</v>
      </c>
    </row>
    <row r="6773" spans="1:11" hidden="1">
      <c r="A6773">
        <v>0.8</v>
      </c>
      <c r="B6773">
        <v>3</v>
      </c>
      <c r="C6773">
        <v>1</v>
      </c>
      <c r="D6773">
        <v>1</v>
      </c>
      <c r="E6773" t="s">
        <v>19</v>
      </c>
      <c r="F6773">
        <v>0</v>
      </c>
    </row>
    <row r="6774" spans="1:11" hidden="1">
      <c r="A6774">
        <v>0.8</v>
      </c>
      <c r="B6774">
        <v>3</v>
      </c>
      <c r="C6774">
        <v>1</v>
      </c>
      <c r="D6774">
        <v>1</v>
      </c>
      <c r="E6774" t="s">
        <v>19</v>
      </c>
      <c r="F6774">
        <v>0</v>
      </c>
    </row>
    <row r="6775" spans="1:11" hidden="1">
      <c r="A6775">
        <v>0.8</v>
      </c>
      <c r="B6775">
        <v>3</v>
      </c>
      <c r="C6775">
        <v>1</v>
      </c>
      <c r="D6775">
        <v>1</v>
      </c>
      <c r="E6775" t="s">
        <v>19</v>
      </c>
      <c r="F6775">
        <v>0</v>
      </c>
    </row>
    <row r="6776" spans="1:11" hidden="1">
      <c r="A6776">
        <v>0.8</v>
      </c>
      <c r="B6776">
        <v>3</v>
      </c>
      <c r="C6776">
        <v>1</v>
      </c>
      <c r="D6776">
        <v>1</v>
      </c>
      <c r="E6776" t="s">
        <v>19</v>
      </c>
      <c r="F6776">
        <v>0</v>
      </c>
    </row>
    <row r="6777" spans="1:11" hidden="1">
      <c r="A6777">
        <v>0.8</v>
      </c>
      <c r="B6777">
        <v>3</v>
      </c>
      <c r="C6777">
        <v>1</v>
      </c>
      <c r="D6777">
        <v>1</v>
      </c>
      <c r="E6777" t="s">
        <v>19</v>
      </c>
      <c r="F6777">
        <v>0</v>
      </c>
    </row>
    <row r="6778" spans="1:11" hidden="1">
      <c r="A6778">
        <v>0.8</v>
      </c>
      <c r="B6778">
        <v>3</v>
      </c>
      <c r="C6778">
        <v>1</v>
      </c>
      <c r="D6778">
        <v>1</v>
      </c>
      <c r="E6778" t="s">
        <v>19</v>
      </c>
      <c r="F6778">
        <v>0</v>
      </c>
    </row>
    <row r="6779" spans="1:11" hidden="1">
      <c r="A6779">
        <v>0.8</v>
      </c>
      <c r="B6779">
        <v>3</v>
      </c>
      <c r="C6779">
        <v>1</v>
      </c>
      <c r="D6779">
        <v>1</v>
      </c>
      <c r="E6779" t="s">
        <v>19</v>
      </c>
      <c r="F6779">
        <v>0</v>
      </c>
    </row>
    <row r="6780" spans="1:11" hidden="1">
      <c r="A6780">
        <v>0.8</v>
      </c>
      <c r="B6780">
        <v>3</v>
      </c>
      <c r="C6780">
        <v>1</v>
      </c>
      <c r="D6780">
        <v>1</v>
      </c>
      <c r="E6780" t="s">
        <v>19</v>
      </c>
      <c r="F6780">
        <v>0</v>
      </c>
    </row>
    <row r="6781" spans="1:11" hidden="1">
      <c r="A6781">
        <v>0.8</v>
      </c>
      <c r="B6781">
        <v>3</v>
      </c>
      <c r="C6781">
        <v>1</v>
      </c>
      <c r="D6781">
        <v>1</v>
      </c>
      <c r="E6781" t="s">
        <v>19</v>
      </c>
      <c r="F6781">
        <v>0</v>
      </c>
    </row>
    <row r="6782" spans="1:11">
      <c r="A6782">
        <v>0.8</v>
      </c>
      <c r="B6782">
        <v>4.5</v>
      </c>
      <c r="C6782">
        <v>1</v>
      </c>
      <c r="D6782">
        <v>1</v>
      </c>
      <c r="E6782" t="s">
        <v>19</v>
      </c>
      <c r="F6782">
        <v>0</v>
      </c>
      <c r="G6782">
        <f t="shared" ref="G6782" si="1690">SUM(E6782:E6801)</f>
        <v>0</v>
      </c>
      <c r="H6782">
        <f t="shared" ref="H6782" si="1691">COUNTIF(F6782:F6801,"=0")</f>
        <v>20</v>
      </c>
      <c r="I6782">
        <f t="shared" ref="I6782" si="1692">20-H6782</f>
        <v>0</v>
      </c>
      <c r="J6782" t="e">
        <f t="shared" ref="J6782" si="1693">G6782/I6782</f>
        <v>#DIV/0!</v>
      </c>
      <c r="K6782">
        <f t="shared" ref="K6782" si="1694">COUNTIF(E6782:E6801,"=long")</f>
        <v>20</v>
      </c>
    </row>
    <row r="6783" spans="1:11" hidden="1">
      <c r="A6783">
        <v>0.8</v>
      </c>
      <c r="B6783">
        <v>4.5</v>
      </c>
      <c r="C6783">
        <v>1</v>
      </c>
      <c r="D6783">
        <v>1</v>
      </c>
      <c r="E6783" t="s">
        <v>19</v>
      </c>
      <c r="F6783">
        <v>0</v>
      </c>
    </row>
    <row r="6784" spans="1:11" hidden="1">
      <c r="A6784">
        <v>0.8</v>
      </c>
      <c r="B6784">
        <v>4.5</v>
      </c>
      <c r="C6784">
        <v>1</v>
      </c>
      <c r="D6784">
        <v>1</v>
      </c>
      <c r="E6784" t="s">
        <v>19</v>
      </c>
      <c r="F6784">
        <v>0</v>
      </c>
    </row>
    <row r="6785" spans="1:6" hidden="1">
      <c r="A6785">
        <v>0.8</v>
      </c>
      <c r="B6785">
        <v>4.5</v>
      </c>
      <c r="C6785">
        <v>1</v>
      </c>
      <c r="D6785">
        <v>1</v>
      </c>
      <c r="E6785" t="s">
        <v>19</v>
      </c>
      <c r="F6785">
        <v>0</v>
      </c>
    </row>
    <row r="6786" spans="1:6" hidden="1">
      <c r="A6786">
        <v>0.8</v>
      </c>
      <c r="B6786">
        <v>4.5</v>
      </c>
      <c r="C6786">
        <v>1</v>
      </c>
      <c r="D6786">
        <v>1</v>
      </c>
      <c r="E6786" t="s">
        <v>19</v>
      </c>
      <c r="F6786">
        <v>0</v>
      </c>
    </row>
    <row r="6787" spans="1:6" hidden="1">
      <c r="A6787">
        <v>0.8</v>
      </c>
      <c r="B6787">
        <v>4.5</v>
      </c>
      <c r="C6787">
        <v>1</v>
      </c>
      <c r="D6787">
        <v>1</v>
      </c>
      <c r="E6787" t="s">
        <v>19</v>
      </c>
      <c r="F6787">
        <v>0</v>
      </c>
    </row>
    <row r="6788" spans="1:6" hidden="1">
      <c r="A6788">
        <v>0.8</v>
      </c>
      <c r="B6788">
        <v>4.5</v>
      </c>
      <c r="C6788">
        <v>1</v>
      </c>
      <c r="D6788">
        <v>1</v>
      </c>
      <c r="E6788" t="s">
        <v>19</v>
      </c>
      <c r="F6788">
        <v>0</v>
      </c>
    </row>
    <row r="6789" spans="1:6" hidden="1">
      <c r="A6789">
        <v>0.8</v>
      </c>
      <c r="B6789">
        <v>4.5</v>
      </c>
      <c r="C6789">
        <v>1</v>
      </c>
      <c r="D6789">
        <v>1</v>
      </c>
      <c r="E6789" t="s">
        <v>19</v>
      </c>
      <c r="F6789">
        <v>0</v>
      </c>
    </row>
    <row r="6790" spans="1:6" hidden="1">
      <c r="A6790">
        <v>0.8</v>
      </c>
      <c r="B6790">
        <v>4.5</v>
      </c>
      <c r="C6790">
        <v>1</v>
      </c>
      <c r="D6790">
        <v>1</v>
      </c>
      <c r="E6790" t="s">
        <v>19</v>
      </c>
      <c r="F6790">
        <v>0</v>
      </c>
    </row>
    <row r="6791" spans="1:6" hidden="1">
      <c r="A6791">
        <v>0.8</v>
      </c>
      <c r="B6791">
        <v>4.5</v>
      </c>
      <c r="C6791">
        <v>1</v>
      </c>
      <c r="D6791">
        <v>1</v>
      </c>
      <c r="E6791" t="s">
        <v>19</v>
      </c>
      <c r="F6791">
        <v>0</v>
      </c>
    </row>
    <row r="6792" spans="1:6" hidden="1">
      <c r="A6792">
        <v>0.8</v>
      </c>
      <c r="B6792">
        <v>4.5</v>
      </c>
      <c r="C6792">
        <v>1</v>
      </c>
      <c r="D6792">
        <v>1</v>
      </c>
      <c r="E6792" t="s">
        <v>19</v>
      </c>
      <c r="F6792">
        <v>0</v>
      </c>
    </row>
    <row r="6793" spans="1:6" hidden="1">
      <c r="A6793">
        <v>0.8</v>
      </c>
      <c r="B6793">
        <v>4.5</v>
      </c>
      <c r="C6793">
        <v>1</v>
      </c>
      <c r="D6793">
        <v>1</v>
      </c>
      <c r="E6793" t="s">
        <v>19</v>
      </c>
      <c r="F6793">
        <v>0</v>
      </c>
    </row>
    <row r="6794" spans="1:6" hidden="1">
      <c r="A6794">
        <v>0.8</v>
      </c>
      <c r="B6794">
        <v>4.5</v>
      </c>
      <c r="C6794">
        <v>1</v>
      </c>
      <c r="D6794">
        <v>1</v>
      </c>
      <c r="E6794" t="s">
        <v>19</v>
      </c>
      <c r="F6794">
        <v>0</v>
      </c>
    </row>
    <row r="6795" spans="1:6" hidden="1">
      <c r="A6795">
        <v>0.8</v>
      </c>
      <c r="B6795">
        <v>4.5</v>
      </c>
      <c r="C6795">
        <v>1</v>
      </c>
      <c r="D6795">
        <v>1</v>
      </c>
      <c r="E6795" t="s">
        <v>19</v>
      </c>
      <c r="F6795">
        <v>0</v>
      </c>
    </row>
    <row r="6796" spans="1:6" hidden="1">
      <c r="A6796">
        <v>0.8</v>
      </c>
      <c r="B6796">
        <v>4.5</v>
      </c>
      <c r="C6796">
        <v>1</v>
      </c>
      <c r="D6796">
        <v>1</v>
      </c>
      <c r="E6796" t="s">
        <v>19</v>
      </c>
      <c r="F6796">
        <v>0</v>
      </c>
    </row>
    <row r="6797" spans="1:6" hidden="1">
      <c r="A6797">
        <v>0.8</v>
      </c>
      <c r="B6797">
        <v>4.5</v>
      </c>
      <c r="C6797">
        <v>1</v>
      </c>
      <c r="D6797">
        <v>1</v>
      </c>
      <c r="E6797" t="s">
        <v>19</v>
      </c>
      <c r="F6797">
        <v>0</v>
      </c>
    </row>
    <row r="6798" spans="1:6" hidden="1">
      <c r="A6798">
        <v>0.8</v>
      </c>
      <c r="B6798">
        <v>4.5</v>
      </c>
      <c r="C6798">
        <v>1</v>
      </c>
      <c r="D6798">
        <v>1</v>
      </c>
      <c r="E6798" t="s">
        <v>19</v>
      </c>
      <c r="F6798">
        <v>0</v>
      </c>
    </row>
    <row r="6799" spans="1:6" hidden="1">
      <c r="A6799">
        <v>0.8</v>
      </c>
      <c r="B6799">
        <v>4.5</v>
      </c>
      <c r="C6799">
        <v>1</v>
      </c>
      <c r="D6799">
        <v>1</v>
      </c>
      <c r="E6799" t="s">
        <v>19</v>
      </c>
      <c r="F6799">
        <v>0</v>
      </c>
    </row>
    <row r="6800" spans="1:6" hidden="1">
      <c r="A6800">
        <v>0.8</v>
      </c>
      <c r="B6800">
        <v>4.5</v>
      </c>
      <c r="C6800">
        <v>1</v>
      </c>
      <c r="D6800">
        <v>1</v>
      </c>
      <c r="E6800" t="s">
        <v>19</v>
      </c>
      <c r="F6800">
        <v>0</v>
      </c>
    </row>
    <row r="6801" spans="1:11" hidden="1">
      <c r="A6801">
        <v>0.8</v>
      </c>
      <c r="B6801">
        <v>4.5</v>
      </c>
      <c r="C6801">
        <v>1</v>
      </c>
      <c r="D6801">
        <v>1</v>
      </c>
      <c r="E6801" t="s">
        <v>19</v>
      </c>
      <c r="F6801">
        <v>0</v>
      </c>
    </row>
    <row r="6802" spans="1:11">
      <c r="A6802">
        <v>0.8</v>
      </c>
      <c r="B6802">
        <v>6</v>
      </c>
      <c r="C6802">
        <v>1</v>
      </c>
      <c r="D6802">
        <v>1</v>
      </c>
      <c r="E6802" t="s">
        <v>19</v>
      </c>
      <c r="F6802">
        <v>0</v>
      </c>
      <c r="G6802">
        <f t="shared" ref="G6802" si="1695">SUM(E6802:E6821)</f>
        <v>0</v>
      </c>
      <c r="H6802">
        <f t="shared" ref="H6802" si="1696">COUNTIF(F6802:F6821,"=0")</f>
        <v>20</v>
      </c>
      <c r="I6802">
        <f t="shared" ref="I6802" si="1697">20-H6802</f>
        <v>0</v>
      </c>
      <c r="J6802" t="e">
        <f t="shared" ref="J6802" si="1698">G6802/I6802</f>
        <v>#DIV/0!</v>
      </c>
      <c r="K6802">
        <f t="shared" ref="K6802" si="1699">COUNTIF(E6802:E6821,"=long")</f>
        <v>20</v>
      </c>
    </row>
    <row r="6803" spans="1:11" hidden="1">
      <c r="A6803">
        <v>0.8</v>
      </c>
      <c r="B6803">
        <v>6</v>
      </c>
      <c r="C6803">
        <v>1</v>
      </c>
      <c r="D6803">
        <v>1</v>
      </c>
      <c r="E6803" t="s">
        <v>19</v>
      </c>
      <c r="F6803">
        <v>0</v>
      </c>
    </row>
    <row r="6804" spans="1:11" hidden="1">
      <c r="A6804">
        <v>0.8</v>
      </c>
      <c r="B6804">
        <v>6</v>
      </c>
      <c r="C6804">
        <v>1</v>
      </c>
      <c r="D6804">
        <v>1</v>
      </c>
      <c r="E6804" t="s">
        <v>19</v>
      </c>
      <c r="F6804">
        <v>0</v>
      </c>
    </row>
    <row r="6805" spans="1:11" hidden="1">
      <c r="A6805">
        <v>0.8</v>
      </c>
      <c r="B6805">
        <v>6</v>
      </c>
      <c r="C6805">
        <v>1</v>
      </c>
      <c r="D6805">
        <v>1</v>
      </c>
      <c r="E6805" t="s">
        <v>19</v>
      </c>
      <c r="F6805">
        <v>0</v>
      </c>
    </row>
    <row r="6806" spans="1:11" hidden="1">
      <c r="A6806">
        <v>0.8</v>
      </c>
      <c r="B6806">
        <v>6</v>
      </c>
      <c r="C6806">
        <v>1</v>
      </c>
      <c r="D6806">
        <v>1</v>
      </c>
      <c r="E6806" t="s">
        <v>19</v>
      </c>
      <c r="F6806">
        <v>0</v>
      </c>
    </row>
    <row r="6807" spans="1:11" hidden="1">
      <c r="A6807">
        <v>0.8</v>
      </c>
      <c r="B6807">
        <v>6</v>
      </c>
      <c r="C6807">
        <v>1</v>
      </c>
      <c r="D6807">
        <v>1</v>
      </c>
      <c r="E6807" t="s">
        <v>19</v>
      </c>
      <c r="F6807">
        <v>0</v>
      </c>
    </row>
    <row r="6808" spans="1:11" hidden="1">
      <c r="A6808">
        <v>0.8</v>
      </c>
      <c r="B6808">
        <v>6</v>
      </c>
      <c r="C6808">
        <v>1</v>
      </c>
      <c r="D6808">
        <v>1</v>
      </c>
      <c r="E6808" t="s">
        <v>19</v>
      </c>
      <c r="F6808">
        <v>0</v>
      </c>
    </row>
    <row r="6809" spans="1:11" hidden="1">
      <c r="A6809">
        <v>0.8</v>
      </c>
      <c r="B6809">
        <v>6</v>
      </c>
      <c r="C6809">
        <v>1</v>
      </c>
      <c r="D6809">
        <v>1</v>
      </c>
      <c r="E6809" t="s">
        <v>19</v>
      </c>
      <c r="F6809">
        <v>0</v>
      </c>
    </row>
    <row r="6810" spans="1:11" hidden="1">
      <c r="A6810">
        <v>0.8</v>
      </c>
      <c r="B6810">
        <v>6</v>
      </c>
      <c r="C6810">
        <v>1</v>
      </c>
      <c r="D6810">
        <v>1</v>
      </c>
      <c r="E6810" t="s">
        <v>19</v>
      </c>
      <c r="F6810">
        <v>0</v>
      </c>
    </row>
    <row r="6811" spans="1:11" hidden="1">
      <c r="A6811">
        <v>0.8</v>
      </c>
      <c r="B6811">
        <v>6</v>
      </c>
      <c r="C6811">
        <v>1</v>
      </c>
      <c r="D6811">
        <v>1</v>
      </c>
      <c r="E6811" t="s">
        <v>19</v>
      </c>
      <c r="F6811">
        <v>0</v>
      </c>
    </row>
    <row r="6812" spans="1:11" hidden="1">
      <c r="A6812">
        <v>0.8</v>
      </c>
      <c r="B6812">
        <v>6</v>
      </c>
      <c r="C6812">
        <v>1</v>
      </c>
      <c r="D6812">
        <v>1</v>
      </c>
      <c r="E6812" t="s">
        <v>19</v>
      </c>
      <c r="F6812">
        <v>0</v>
      </c>
    </row>
    <row r="6813" spans="1:11" hidden="1">
      <c r="A6813">
        <v>0.8</v>
      </c>
      <c r="B6813">
        <v>6</v>
      </c>
      <c r="C6813">
        <v>1</v>
      </c>
      <c r="D6813">
        <v>1</v>
      </c>
      <c r="E6813" t="s">
        <v>19</v>
      </c>
      <c r="F6813">
        <v>0</v>
      </c>
    </row>
    <row r="6814" spans="1:11" hidden="1">
      <c r="A6814">
        <v>0.8</v>
      </c>
      <c r="B6814">
        <v>6</v>
      </c>
      <c r="C6814">
        <v>1</v>
      </c>
      <c r="D6814">
        <v>1</v>
      </c>
      <c r="E6814" t="s">
        <v>19</v>
      </c>
      <c r="F6814">
        <v>0</v>
      </c>
    </row>
    <row r="6815" spans="1:11" hidden="1">
      <c r="A6815">
        <v>0.8</v>
      </c>
      <c r="B6815">
        <v>6</v>
      </c>
      <c r="C6815">
        <v>1</v>
      </c>
      <c r="D6815">
        <v>1</v>
      </c>
      <c r="E6815" t="s">
        <v>19</v>
      </c>
      <c r="F6815">
        <v>0</v>
      </c>
    </row>
    <row r="6816" spans="1:11" hidden="1">
      <c r="A6816">
        <v>0.8</v>
      </c>
      <c r="B6816">
        <v>6</v>
      </c>
      <c r="C6816">
        <v>1</v>
      </c>
      <c r="D6816">
        <v>1</v>
      </c>
      <c r="E6816" t="s">
        <v>19</v>
      </c>
      <c r="F6816">
        <v>0</v>
      </c>
    </row>
    <row r="6817" spans="1:11" hidden="1">
      <c r="A6817">
        <v>0.8</v>
      </c>
      <c r="B6817">
        <v>6</v>
      </c>
      <c r="C6817">
        <v>1</v>
      </c>
      <c r="D6817">
        <v>1</v>
      </c>
      <c r="E6817" t="s">
        <v>19</v>
      </c>
      <c r="F6817">
        <v>0</v>
      </c>
    </row>
    <row r="6818" spans="1:11" hidden="1">
      <c r="A6818">
        <v>0.8</v>
      </c>
      <c r="B6818">
        <v>6</v>
      </c>
      <c r="C6818">
        <v>1</v>
      </c>
      <c r="D6818">
        <v>1</v>
      </c>
      <c r="E6818" t="s">
        <v>19</v>
      </c>
      <c r="F6818">
        <v>0</v>
      </c>
    </row>
    <row r="6819" spans="1:11" hidden="1">
      <c r="A6819">
        <v>0.8</v>
      </c>
      <c r="B6819">
        <v>6</v>
      </c>
      <c r="C6819">
        <v>1</v>
      </c>
      <c r="D6819">
        <v>1</v>
      </c>
      <c r="E6819" t="s">
        <v>19</v>
      </c>
      <c r="F6819">
        <v>0</v>
      </c>
    </row>
    <row r="6820" spans="1:11" hidden="1">
      <c r="A6820">
        <v>0.8</v>
      </c>
      <c r="B6820">
        <v>6</v>
      </c>
      <c r="C6820">
        <v>1</v>
      </c>
      <c r="D6820">
        <v>1</v>
      </c>
      <c r="E6820" t="s">
        <v>19</v>
      </c>
      <c r="F6820">
        <v>0</v>
      </c>
    </row>
    <row r="6821" spans="1:11" hidden="1">
      <c r="A6821">
        <v>0.8</v>
      </c>
      <c r="B6821">
        <v>6</v>
      </c>
      <c r="C6821">
        <v>1</v>
      </c>
      <c r="D6821">
        <v>1</v>
      </c>
      <c r="E6821" t="s">
        <v>19</v>
      </c>
      <c r="F6821">
        <v>0</v>
      </c>
    </row>
    <row r="6822" spans="1:11">
      <c r="A6822">
        <v>0.8</v>
      </c>
      <c r="B6822">
        <v>7.5</v>
      </c>
      <c r="C6822">
        <v>1</v>
      </c>
      <c r="D6822">
        <v>1</v>
      </c>
      <c r="E6822" t="s">
        <v>19</v>
      </c>
      <c r="F6822">
        <v>0</v>
      </c>
      <c r="G6822">
        <f t="shared" ref="G6822" si="1700">SUM(E6822:E6841)</f>
        <v>0</v>
      </c>
      <c r="H6822">
        <f t="shared" ref="H6822" si="1701">COUNTIF(F6822:F6841,"=0")</f>
        <v>20</v>
      </c>
      <c r="I6822">
        <f t="shared" ref="I6822" si="1702">20-H6822</f>
        <v>0</v>
      </c>
      <c r="J6822" t="e">
        <f t="shared" ref="J6822" si="1703">G6822/I6822</f>
        <v>#DIV/0!</v>
      </c>
      <c r="K6822">
        <f t="shared" ref="K6822" si="1704">COUNTIF(E6822:E6841,"=long")</f>
        <v>20</v>
      </c>
    </row>
    <row r="6823" spans="1:11" hidden="1">
      <c r="A6823">
        <v>0.8</v>
      </c>
      <c r="B6823">
        <v>7.5</v>
      </c>
      <c r="C6823">
        <v>1</v>
      </c>
      <c r="D6823">
        <v>1</v>
      </c>
      <c r="E6823" t="s">
        <v>19</v>
      </c>
      <c r="F6823">
        <v>0</v>
      </c>
    </row>
    <row r="6824" spans="1:11" hidden="1">
      <c r="A6824">
        <v>0.8</v>
      </c>
      <c r="B6824">
        <v>7.5</v>
      </c>
      <c r="C6824">
        <v>1</v>
      </c>
      <c r="D6824">
        <v>1</v>
      </c>
      <c r="E6824" t="s">
        <v>19</v>
      </c>
      <c r="F6824">
        <v>0</v>
      </c>
    </row>
    <row r="6825" spans="1:11" hidden="1">
      <c r="A6825">
        <v>0.8</v>
      </c>
      <c r="B6825">
        <v>7.5</v>
      </c>
      <c r="C6825">
        <v>1</v>
      </c>
      <c r="D6825">
        <v>1</v>
      </c>
      <c r="E6825" t="s">
        <v>19</v>
      </c>
      <c r="F6825">
        <v>0</v>
      </c>
    </row>
    <row r="6826" spans="1:11" hidden="1">
      <c r="A6826">
        <v>0.8</v>
      </c>
      <c r="B6826">
        <v>7.5</v>
      </c>
      <c r="C6826">
        <v>1</v>
      </c>
      <c r="D6826">
        <v>1</v>
      </c>
      <c r="E6826" t="s">
        <v>19</v>
      </c>
      <c r="F6826">
        <v>0</v>
      </c>
    </row>
    <row r="6827" spans="1:11" hidden="1">
      <c r="A6827">
        <v>0.8</v>
      </c>
      <c r="B6827">
        <v>7.5</v>
      </c>
      <c r="C6827">
        <v>1</v>
      </c>
      <c r="D6827">
        <v>1</v>
      </c>
      <c r="E6827" t="s">
        <v>19</v>
      </c>
      <c r="F6827">
        <v>0</v>
      </c>
    </row>
    <row r="6828" spans="1:11" hidden="1">
      <c r="A6828">
        <v>0.8</v>
      </c>
      <c r="B6828">
        <v>7.5</v>
      </c>
      <c r="C6828">
        <v>1</v>
      </c>
      <c r="D6828">
        <v>1</v>
      </c>
      <c r="E6828" t="s">
        <v>19</v>
      </c>
      <c r="F6828">
        <v>0</v>
      </c>
    </row>
    <row r="6829" spans="1:11" hidden="1">
      <c r="A6829">
        <v>0.8</v>
      </c>
      <c r="B6829">
        <v>7.5</v>
      </c>
      <c r="C6829">
        <v>1</v>
      </c>
      <c r="D6829">
        <v>1</v>
      </c>
      <c r="E6829" t="s">
        <v>19</v>
      </c>
      <c r="F6829">
        <v>0</v>
      </c>
    </row>
    <row r="6830" spans="1:11" hidden="1">
      <c r="A6830">
        <v>0.8</v>
      </c>
      <c r="B6830">
        <v>7.5</v>
      </c>
      <c r="C6830">
        <v>1</v>
      </c>
      <c r="D6830">
        <v>1</v>
      </c>
      <c r="E6830" t="s">
        <v>19</v>
      </c>
      <c r="F6830">
        <v>0</v>
      </c>
    </row>
    <row r="6831" spans="1:11" hidden="1">
      <c r="A6831">
        <v>0.8</v>
      </c>
      <c r="B6831">
        <v>7.5</v>
      </c>
      <c r="C6831">
        <v>1</v>
      </c>
      <c r="D6831">
        <v>1</v>
      </c>
      <c r="E6831" t="s">
        <v>19</v>
      </c>
      <c r="F6831">
        <v>0</v>
      </c>
    </row>
    <row r="6832" spans="1:11" hidden="1">
      <c r="A6832">
        <v>0.8</v>
      </c>
      <c r="B6832">
        <v>7.5</v>
      </c>
      <c r="C6832">
        <v>1</v>
      </c>
      <c r="D6832">
        <v>1</v>
      </c>
      <c r="E6832" t="s">
        <v>19</v>
      </c>
      <c r="F6832">
        <v>0</v>
      </c>
    </row>
    <row r="6833" spans="1:11" hidden="1">
      <c r="A6833">
        <v>0.8</v>
      </c>
      <c r="B6833">
        <v>7.5</v>
      </c>
      <c r="C6833">
        <v>1</v>
      </c>
      <c r="D6833">
        <v>1</v>
      </c>
      <c r="E6833" t="s">
        <v>19</v>
      </c>
      <c r="F6833">
        <v>0</v>
      </c>
    </row>
    <row r="6834" spans="1:11" hidden="1">
      <c r="A6834">
        <v>0.8</v>
      </c>
      <c r="B6834">
        <v>7.5</v>
      </c>
      <c r="C6834">
        <v>1</v>
      </c>
      <c r="D6834">
        <v>1</v>
      </c>
      <c r="E6834" t="s">
        <v>19</v>
      </c>
      <c r="F6834">
        <v>0</v>
      </c>
    </row>
    <row r="6835" spans="1:11" hidden="1">
      <c r="A6835">
        <v>0.8</v>
      </c>
      <c r="B6835">
        <v>7.5</v>
      </c>
      <c r="C6835">
        <v>1</v>
      </c>
      <c r="D6835">
        <v>1</v>
      </c>
      <c r="E6835" t="s">
        <v>19</v>
      </c>
      <c r="F6835">
        <v>0</v>
      </c>
    </row>
    <row r="6836" spans="1:11" hidden="1">
      <c r="A6836">
        <v>0.8</v>
      </c>
      <c r="B6836">
        <v>7.5</v>
      </c>
      <c r="C6836">
        <v>1</v>
      </c>
      <c r="D6836">
        <v>1</v>
      </c>
      <c r="E6836" t="s">
        <v>19</v>
      </c>
      <c r="F6836">
        <v>0</v>
      </c>
    </row>
    <row r="6837" spans="1:11" hidden="1">
      <c r="A6837">
        <v>0.8</v>
      </c>
      <c r="B6837">
        <v>7.5</v>
      </c>
      <c r="C6837">
        <v>1</v>
      </c>
      <c r="D6837">
        <v>1</v>
      </c>
      <c r="E6837" t="s">
        <v>19</v>
      </c>
      <c r="F6837">
        <v>0</v>
      </c>
    </row>
    <row r="6838" spans="1:11" hidden="1">
      <c r="A6838">
        <v>0.8</v>
      </c>
      <c r="B6838">
        <v>7.5</v>
      </c>
      <c r="C6838">
        <v>1</v>
      </c>
      <c r="D6838">
        <v>1</v>
      </c>
      <c r="E6838" t="s">
        <v>19</v>
      </c>
      <c r="F6838">
        <v>0</v>
      </c>
    </row>
    <row r="6839" spans="1:11" hidden="1">
      <c r="A6839">
        <v>0.8</v>
      </c>
      <c r="B6839">
        <v>7.5</v>
      </c>
      <c r="C6839">
        <v>1</v>
      </c>
      <c r="D6839">
        <v>1</v>
      </c>
      <c r="E6839" t="s">
        <v>19</v>
      </c>
      <c r="F6839">
        <v>0</v>
      </c>
    </row>
    <row r="6840" spans="1:11" hidden="1">
      <c r="A6840">
        <v>0.8</v>
      </c>
      <c r="B6840">
        <v>7.5</v>
      </c>
      <c r="C6840">
        <v>1</v>
      </c>
      <c r="D6840">
        <v>1</v>
      </c>
      <c r="E6840" t="s">
        <v>19</v>
      </c>
      <c r="F6840">
        <v>0</v>
      </c>
    </row>
    <row r="6841" spans="1:11" hidden="1">
      <c r="A6841">
        <v>0.8</v>
      </c>
      <c r="B6841">
        <v>7.5</v>
      </c>
      <c r="C6841">
        <v>1</v>
      </c>
      <c r="D6841">
        <v>1</v>
      </c>
      <c r="E6841" t="s">
        <v>19</v>
      </c>
      <c r="F6841">
        <v>0</v>
      </c>
    </row>
    <row r="6842" spans="1:11">
      <c r="A6842">
        <v>0.8</v>
      </c>
      <c r="B6842">
        <v>9</v>
      </c>
      <c r="C6842">
        <v>1</v>
      </c>
      <c r="D6842">
        <v>1</v>
      </c>
      <c r="E6842" t="s">
        <v>19</v>
      </c>
      <c r="F6842">
        <v>0</v>
      </c>
      <c r="G6842">
        <f t="shared" ref="G6842" si="1705">SUM(E6842:E6861)</f>
        <v>0</v>
      </c>
      <c r="H6842">
        <f t="shared" ref="H6842" si="1706">COUNTIF(F6842:F6861,"=0")</f>
        <v>20</v>
      </c>
      <c r="I6842">
        <f t="shared" ref="I6842" si="1707">20-H6842</f>
        <v>0</v>
      </c>
      <c r="J6842" t="e">
        <f t="shared" ref="J6842" si="1708">G6842/I6842</f>
        <v>#DIV/0!</v>
      </c>
      <c r="K6842">
        <f t="shared" ref="K6842" si="1709">COUNTIF(E6842:E6861,"=long")</f>
        <v>20</v>
      </c>
    </row>
    <row r="6843" spans="1:11" hidden="1">
      <c r="A6843">
        <v>0.8</v>
      </c>
      <c r="B6843">
        <v>9</v>
      </c>
      <c r="C6843">
        <v>1</v>
      </c>
      <c r="D6843">
        <v>1</v>
      </c>
      <c r="E6843" t="s">
        <v>19</v>
      </c>
      <c r="F6843">
        <v>0</v>
      </c>
    </row>
    <row r="6844" spans="1:11" hidden="1">
      <c r="A6844">
        <v>0.8</v>
      </c>
      <c r="B6844">
        <v>9</v>
      </c>
      <c r="C6844">
        <v>1</v>
      </c>
      <c r="D6844">
        <v>1</v>
      </c>
      <c r="E6844" t="s">
        <v>19</v>
      </c>
      <c r="F6844">
        <v>0</v>
      </c>
    </row>
    <row r="6845" spans="1:11" hidden="1">
      <c r="A6845">
        <v>0.8</v>
      </c>
      <c r="B6845">
        <v>9</v>
      </c>
      <c r="C6845">
        <v>1</v>
      </c>
      <c r="D6845">
        <v>1</v>
      </c>
      <c r="E6845" t="s">
        <v>19</v>
      </c>
      <c r="F6845">
        <v>0</v>
      </c>
    </row>
    <row r="6846" spans="1:11" hidden="1">
      <c r="A6846">
        <v>0.8</v>
      </c>
      <c r="B6846">
        <v>9</v>
      </c>
      <c r="C6846">
        <v>1</v>
      </c>
      <c r="D6846">
        <v>1</v>
      </c>
      <c r="E6846" t="s">
        <v>19</v>
      </c>
      <c r="F6846">
        <v>0</v>
      </c>
    </row>
    <row r="6847" spans="1:11" hidden="1">
      <c r="A6847">
        <v>0.8</v>
      </c>
      <c r="B6847">
        <v>9</v>
      </c>
      <c r="C6847">
        <v>1</v>
      </c>
      <c r="D6847">
        <v>1</v>
      </c>
      <c r="E6847" t="s">
        <v>19</v>
      </c>
      <c r="F6847">
        <v>0</v>
      </c>
    </row>
    <row r="6848" spans="1:11" hidden="1">
      <c r="A6848">
        <v>0.8</v>
      </c>
      <c r="B6848">
        <v>9</v>
      </c>
      <c r="C6848">
        <v>1</v>
      </c>
      <c r="D6848">
        <v>1</v>
      </c>
      <c r="E6848" t="s">
        <v>19</v>
      </c>
      <c r="F6848">
        <v>0</v>
      </c>
    </row>
    <row r="6849" spans="1:11" hidden="1">
      <c r="A6849">
        <v>0.8</v>
      </c>
      <c r="B6849">
        <v>9</v>
      </c>
      <c r="C6849">
        <v>1</v>
      </c>
      <c r="D6849">
        <v>1</v>
      </c>
      <c r="E6849" t="s">
        <v>19</v>
      </c>
      <c r="F6849">
        <v>0</v>
      </c>
    </row>
    <row r="6850" spans="1:11" hidden="1">
      <c r="A6850">
        <v>0.8</v>
      </c>
      <c r="B6850">
        <v>9</v>
      </c>
      <c r="C6850">
        <v>1</v>
      </c>
      <c r="D6850">
        <v>1</v>
      </c>
      <c r="E6850" t="s">
        <v>19</v>
      </c>
      <c r="F6850">
        <v>0</v>
      </c>
    </row>
    <row r="6851" spans="1:11" hidden="1">
      <c r="A6851">
        <v>0.8</v>
      </c>
      <c r="B6851">
        <v>9</v>
      </c>
      <c r="C6851">
        <v>1</v>
      </c>
      <c r="D6851">
        <v>1</v>
      </c>
      <c r="E6851" t="s">
        <v>19</v>
      </c>
      <c r="F6851">
        <v>0</v>
      </c>
    </row>
    <row r="6852" spans="1:11" hidden="1">
      <c r="A6852">
        <v>0.8</v>
      </c>
      <c r="B6852">
        <v>9</v>
      </c>
      <c r="C6852">
        <v>1</v>
      </c>
      <c r="D6852">
        <v>1</v>
      </c>
      <c r="E6852" t="s">
        <v>19</v>
      </c>
      <c r="F6852">
        <v>0</v>
      </c>
    </row>
    <row r="6853" spans="1:11" hidden="1">
      <c r="A6853">
        <v>0.8</v>
      </c>
      <c r="B6853">
        <v>9</v>
      </c>
      <c r="C6853">
        <v>1</v>
      </c>
      <c r="D6853">
        <v>1</v>
      </c>
      <c r="E6853" t="s">
        <v>19</v>
      </c>
      <c r="F6853">
        <v>0</v>
      </c>
    </row>
    <row r="6854" spans="1:11" hidden="1">
      <c r="A6854">
        <v>0.8</v>
      </c>
      <c r="B6854">
        <v>9</v>
      </c>
      <c r="C6854">
        <v>1</v>
      </c>
      <c r="D6854">
        <v>1</v>
      </c>
      <c r="E6854" t="s">
        <v>19</v>
      </c>
      <c r="F6854">
        <v>0</v>
      </c>
    </row>
    <row r="6855" spans="1:11" hidden="1">
      <c r="A6855">
        <v>0.8</v>
      </c>
      <c r="B6855">
        <v>9</v>
      </c>
      <c r="C6855">
        <v>1</v>
      </c>
      <c r="D6855">
        <v>1</v>
      </c>
      <c r="E6855" t="s">
        <v>19</v>
      </c>
      <c r="F6855">
        <v>0</v>
      </c>
    </row>
    <row r="6856" spans="1:11" hidden="1">
      <c r="A6856">
        <v>0.8</v>
      </c>
      <c r="B6856">
        <v>9</v>
      </c>
      <c r="C6856">
        <v>1</v>
      </c>
      <c r="D6856">
        <v>1</v>
      </c>
      <c r="E6856" t="s">
        <v>19</v>
      </c>
      <c r="F6856">
        <v>0</v>
      </c>
    </row>
    <row r="6857" spans="1:11" hidden="1">
      <c r="A6857">
        <v>0.8</v>
      </c>
      <c r="B6857">
        <v>9</v>
      </c>
      <c r="C6857">
        <v>1</v>
      </c>
      <c r="D6857">
        <v>1</v>
      </c>
      <c r="E6857" t="s">
        <v>19</v>
      </c>
      <c r="F6857">
        <v>0</v>
      </c>
    </row>
    <row r="6858" spans="1:11" hidden="1">
      <c r="A6858">
        <v>0.8</v>
      </c>
      <c r="B6858">
        <v>9</v>
      </c>
      <c r="C6858">
        <v>1</v>
      </c>
      <c r="D6858">
        <v>1</v>
      </c>
      <c r="E6858" t="s">
        <v>19</v>
      </c>
      <c r="F6858">
        <v>0</v>
      </c>
    </row>
    <row r="6859" spans="1:11" hidden="1">
      <c r="A6859">
        <v>0.8</v>
      </c>
      <c r="B6859">
        <v>9</v>
      </c>
      <c r="C6859">
        <v>1</v>
      </c>
      <c r="D6859">
        <v>1</v>
      </c>
      <c r="E6859" t="s">
        <v>19</v>
      </c>
      <c r="F6859">
        <v>0</v>
      </c>
    </row>
    <row r="6860" spans="1:11" hidden="1">
      <c r="A6860">
        <v>0.8</v>
      </c>
      <c r="B6860">
        <v>9</v>
      </c>
      <c r="C6860">
        <v>1</v>
      </c>
      <c r="D6860">
        <v>1</v>
      </c>
      <c r="E6860" t="s">
        <v>19</v>
      </c>
      <c r="F6860">
        <v>0</v>
      </c>
    </row>
    <row r="6861" spans="1:11" hidden="1">
      <c r="A6861">
        <v>0.8</v>
      </c>
      <c r="B6861">
        <v>9</v>
      </c>
      <c r="C6861">
        <v>1</v>
      </c>
      <c r="D6861">
        <v>1</v>
      </c>
      <c r="E6861" t="s">
        <v>19</v>
      </c>
      <c r="F6861">
        <v>0</v>
      </c>
    </row>
    <row r="6862" spans="1:11">
      <c r="A6862">
        <v>0.8</v>
      </c>
      <c r="B6862">
        <v>10.5</v>
      </c>
      <c r="C6862">
        <v>1</v>
      </c>
      <c r="D6862">
        <v>1</v>
      </c>
      <c r="E6862" t="s">
        <v>19</v>
      </c>
      <c r="F6862">
        <v>0</v>
      </c>
      <c r="G6862">
        <f t="shared" ref="G6862" si="1710">SUM(E6862:E6881)</f>
        <v>0</v>
      </c>
      <c r="H6862">
        <f t="shared" ref="H6862" si="1711">COUNTIF(F6862:F6881,"=0")</f>
        <v>20</v>
      </c>
      <c r="I6862">
        <f t="shared" ref="I6862" si="1712">20-H6862</f>
        <v>0</v>
      </c>
      <c r="J6862" t="e">
        <f t="shared" ref="J6862" si="1713">G6862/I6862</f>
        <v>#DIV/0!</v>
      </c>
      <c r="K6862">
        <f t="shared" ref="K6862" si="1714">COUNTIF(E6862:E6881,"=long")</f>
        <v>20</v>
      </c>
    </row>
    <row r="6863" spans="1:11" hidden="1">
      <c r="A6863">
        <v>0.8</v>
      </c>
      <c r="B6863">
        <v>10.5</v>
      </c>
      <c r="C6863">
        <v>1</v>
      </c>
      <c r="D6863">
        <v>1</v>
      </c>
      <c r="E6863" t="s">
        <v>19</v>
      </c>
      <c r="F6863">
        <v>0</v>
      </c>
    </row>
    <row r="6864" spans="1:11" hidden="1">
      <c r="A6864">
        <v>0.8</v>
      </c>
      <c r="B6864">
        <v>10.5</v>
      </c>
      <c r="C6864">
        <v>1</v>
      </c>
      <c r="D6864">
        <v>1</v>
      </c>
      <c r="E6864" t="s">
        <v>19</v>
      </c>
      <c r="F6864">
        <v>0</v>
      </c>
    </row>
    <row r="6865" spans="1:6" hidden="1">
      <c r="A6865">
        <v>0.8</v>
      </c>
      <c r="B6865">
        <v>10.5</v>
      </c>
      <c r="C6865">
        <v>1</v>
      </c>
      <c r="D6865">
        <v>1</v>
      </c>
      <c r="E6865" t="s">
        <v>19</v>
      </c>
      <c r="F6865">
        <v>0</v>
      </c>
    </row>
    <row r="6866" spans="1:6" hidden="1">
      <c r="A6866">
        <v>0.8</v>
      </c>
      <c r="B6866">
        <v>10.5</v>
      </c>
      <c r="C6866">
        <v>1</v>
      </c>
      <c r="D6866">
        <v>1</v>
      </c>
      <c r="E6866" t="s">
        <v>19</v>
      </c>
      <c r="F6866">
        <v>0</v>
      </c>
    </row>
    <row r="6867" spans="1:6" hidden="1">
      <c r="A6867">
        <v>0.8</v>
      </c>
      <c r="B6867">
        <v>10.5</v>
      </c>
      <c r="C6867">
        <v>1</v>
      </c>
      <c r="D6867">
        <v>1</v>
      </c>
      <c r="E6867" t="s">
        <v>19</v>
      </c>
      <c r="F6867">
        <v>0</v>
      </c>
    </row>
    <row r="6868" spans="1:6" hidden="1">
      <c r="A6868">
        <v>0.8</v>
      </c>
      <c r="B6868">
        <v>10.5</v>
      </c>
      <c r="C6868">
        <v>1</v>
      </c>
      <c r="D6868">
        <v>1</v>
      </c>
      <c r="E6868" t="s">
        <v>19</v>
      </c>
      <c r="F6868">
        <v>0</v>
      </c>
    </row>
    <row r="6869" spans="1:6" hidden="1">
      <c r="A6869">
        <v>0.8</v>
      </c>
      <c r="B6869">
        <v>10.5</v>
      </c>
      <c r="C6869">
        <v>1</v>
      </c>
      <c r="D6869">
        <v>1</v>
      </c>
      <c r="E6869" t="s">
        <v>19</v>
      </c>
      <c r="F6869">
        <v>0</v>
      </c>
    </row>
    <row r="6870" spans="1:6" hidden="1">
      <c r="A6870">
        <v>0.8</v>
      </c>
      <c r="B6870">
        <v>10.5</v>
      </c>
      <c r="C6870">
        <v>1</v>
      </c>
      <c r="D6870">
        <v>1</v>
      </c>
      <c r="E6870" t="s">
        <v>19</v>
      </c>
      <c r="F6870">
        <v>0</v>
      </c>
    </row>
    <row r="6871" spans="1:6" hidden="1">
      <c r="A6871">
        <v>0.8</v>
      </c>
      <c r="B6871">
        <v>10.5</v>
      </c>
      <c r="C6871">
        <v>1</v>
      </c>
      <c r="D6871">
        <v>1</v>
      </c>
      <c r="E6871" t="s">
        <v>19</v>
      </c>
      <c r="F6871">
        <v>0</v>
      </c>
    </row>
    <row r="6872" spans="1:6" hidden="1">
      <c r="A6872">
        <v>0.8</v>
      </c>
      <c r="B6872">
        <v>10.5</v>
      </c>
      <c r="C6872">
        <v>1</v>
      </c>
      <c r="D6872">
        <v>1</v>
      </c>
      <c r="E6872" t="s">
        <v>19</v>
      </c>
      <c r="F6872">
        <v>0</v>
      </c>
    </row>
    <row r="6873" spans="1:6" hidden="1">
      <c r="A6873">
        <v>0.8</v>
      </c>
      <c r="B6873">
        <v>10.5</v>
      </c>
      <c r="C6873">
        <v>1</v>
      </c>
      <c r="D6873">
        <v>1</v>
      </c>
      <c r="E6873" t="s">
        <v>19</v>
      </c>
      <c r="F6873">
        <v>0</v>
      </c>
    </row>
    <row r="6874" spans="1:6" hidden="1">
      <c r="A6874">
        <v>0.8</v>
      </c>
      <c r="B6874">
        <v>10.5</v>
      </c>
      <c r="C6874">
        <v>1</v>
      </c>
      <c r="D6874">
        <v>1</v>
      </c>
      <c r="E6874" t="s">
        <v>19</v>
      </c>
      <c r="F6874">
        <v>0</v>
      </c>
    </row>
    <row r="6875" spans="1:6" hidden="1">
      <c r="A6875">
        <v>0.8</v>
      </c>
      <c r="B6875">
        <v>10.5</v>
      </c>
      <c r="C6875">
        <v>1</v>
      </c>
      <c r="D6875">
        <v>1</v>
      </c>
      <c r="E6875" t="s">
        <v>19</v>
      </c>
      <c r="F6875">
        <v>0</v>
      </c>
    </row>
    <row r="6876" spans="1:6" hidden="1">
      <c r="A6876">
        <v>0.8</v>
      </c>
      <c r="B6876">
        <v>10.5</v>
      </c>
      <c r="C6876">
        <v>1</v>
      </c>
      <c r="D6876">
        <v>1</v>
      </c>
      <c r="E6876" t="s">
        <v>19</v>
      </c>
      <c r="F6876">
        <v>0</v>
      </c>
    </row>
    <row r="6877" spans="1:6" hidden="1">
      <c r="A6877">
        <v>0.8</v>
      </c>
      <c r="B6877">
        <v>10.5</v>
      </c>
      <c r="C6877">
        <v>1</v>
      </c>
      <c r="D6877">
        <v>1</v>
      </c>
      <c r="E6877" t="s">
        <v>19</v>
      </c>
      <c r="F6877">
        <v>0</v>
      </c>
    </row>
    <row r="6878" spans="1:6" hidden="1">
      <c r="A6878">
        <v>0.8</v>
      </c>
      <c r="B6878">
        <v>10.5</v>
      </c>
      <c r="C6878">
        <v>1</v>
      </c>
      <c r="D6878">
        <v>1</v>
      </c>
      <c r="E6878" t="s">
        <v>19</v>
      </c>
      <c r="F6878">
        <v>0</v>
      </c>
    </row>
    <row r="6879" spans="1:6" hidden="1">
      <c r="A6879">
        <v>0.8</v>
      </c>
      <c r="B6879">
        <v>10.5</v>
      </c>
      <c r="C6879">
        <v>1</v>
      </c>
      <c r="D6879">
        <v>1</v>
      </c>
      <c r="E6879" t="s">
        <v>19</v>
      </c>
      <c r="F6879">
        <v>0</v>
      </c>
    </row>
    <row r="6880" spans="1:6" hidden="1">
      <c r="A6880">
        <v>0.8</v>
      </c>
      <c r="B6880">
        <v>10.5</v>
      </c>
      <c r="C6880">
        <v>1</v>
      </c>
      <c r="D6880">
        <v>1</v>
      </c>
      <c r="E6880" t="s">
        <v>19</v>
      </c>
      <c r="F6880">
        <v>0</v>
      </c>
    </row>
    <row r="6881" spans="1:11" hidden="1">
      <c r="A6881">
        <v>0.8</v>
      </c>
      <c r="B6881">
        <v>10.5</v>
      </c>
      <c r="C6881">
        <v>1</v>
      </c>
      <c r="D6881">
        <v>1</v>
      </c>
      <c r="E6881" t="s">
        <v>19</v>
      </c>
      <c r="F6881">
        <v>0</v>
      </c>
    </row>
    <row r="6882" spans="1:11">
      <c r="A6882">
        <v>0.8</v>
      </c>
      <c r="B6882">
        <v>12</v>
      </c>
      <c r="C6882">
        <v>1</v>
      </c>
      <c r="D6882">
        <v>1</v>
      </c>
      <c r="E6882" t="s">
        <v>19</v>
      </c>
      <c r="F6882">
        <v>0</v>
      </c>
      <c r="G6882">
        <f t="shared" ref="G6882" si="1715">SUM(E6882:E6901)</f>
        <v>0</v>
      </c>
      <c r="H6882">
        <f t="shared" ref="H6882" si="1716">COUNTIF(F6882:F6901,"=0")</f>
        <v>20</v>
      </c>
      <c r="I6882">
        <f t="shared" ref="I6882" si="1717">20-H6882</f>
        <v>0</v>
      </c>
      <c r="J6882" t="e">
        <f t="shared" ref="J6882" si="1718">G6882/I6882</f>
        <v>#DIV/0!</v>
      </c>
      <c r="K6882">
        <f t="shared" ref="K6882" si="1719">COUNTIF(E6882:E6901,"=long")</f>
        <v>20</v>
      </c>
    </row>
    <row r="6883" spans="1:11" hidden="1">
      <c r="A6883">
        <v>0.8</v>
      </c>
      <c r="B6883">
        <v>12</v>
      </c>
      <c r="C6883">
        <v>1</v>
      </c>
      <c r="D6883">
        <v>1</v>
      </c>
      <c r="E6883" t="s">
        <v>19</v>
      </c>
      <c r="F6883">
        <v>0</v>
      </c>
    </row>
    <row r="6884" spans="1:11" hidden="1">
      <c r="A6884">
        <v>0.8</v>
      </c>
      <c r="B6884">
        <v>12</v>
      </c>
      <c r="C6884">
        <v>1</v>
      </c>
      <c r="D6884">
        <v>1</v>
      </c>
      <c r="E6884" t="s">
        <v>19</v>
      </c>
      <c r="F6884">
        <v>0</v>
      </c>
    </row>
    <row r="6885" spans="1:11" hidden="1">
      <c r="A6885">
        <v>0.8</v>
      </c>
      <c r="B6885">
        <v>12</v>
      </c>
      <c r="C6885">
        <v>1</v>
      </c>
      <c r="D6885">
        <v>1</v>
      </c>
      <c r="E6885" t="s">
        <v>19</v>
      </c>
      <c r="F6885">
        <v>0</v>
      </c>
    </row>
    <row r="6886" spans="1:11" hidden="1">
      <c r="A6886">
        <v>0.8</v>
      </c>
      <c r="B6886">
        <v>12</v>
      </c>
      <c r="C6886">
        <v>1</v>
      </c>
      <c r="D6886">
        <v>1</v>
      </c>
      <c r="E6886" t="s">
        <v>19</v>
      </c>
      <c r="F6886">
        <v>0</v>
      </c>
    </row>
    <row r="6887" spans="1:11" hidden="1">
      <c r="A6887">
        <v>0.8</v>
      </c>
      <c r="B6887">
        <v>12</v>
      </c>
      <c r="C6887">
        <v>1</v>
      </c>
      <c r="D6887">
        <v>1</v>
      </c>
      <c r="E6887" t="s">
        <v>19</v>
      </c>
      <c r="F6887">
        <v>0</v>
      </c>
    </row>
    <row r="6888" spans="1:11" hidden="1">
      <c r="A6888">
        <v>0.8</v>
      </c>
      <c r="B6888">
        <v>12</v>
      </c>
      <c r="C6888">
        <v>1</v>
      </c>
      <c r="D6888">
        <v>1</v>
      </c>
      <c r="E6888" t="s">
        <v>19</v>
      </c>
      <c r="F6888">
        <v>0</v>
      </c>
    </row>
    <row r="6889" spans="1:11" hidden="1">
      <c r="A6889">
        <v>0.8</v>
      </c>
      <c r="B6889">
        <v>12</v>
      </c>
      <c r="C6889">
        <v>1</v>
      </c>
      <c r="D6889">
        <v>1</v>
      </c>
      <c r="E6889" t="s">
        <v>19</v>
      </c>
      <c r="F6889">
        <v>0</v>
      </c>
    </row>
    <row r="6890" spans="1:11" hidden="1">
      <c r="A6890">
        <v>0.8</v>
      </c>
      <c r="B6890">
        <v>12</v>
      </c>
      <c r="C6890">
        <v>1</v>
      </c>
      <c r="D6890">
        <v>1</v>
      </c>
      <c r="E6890" t="s">
        <v>19</v>
      </c>
      <c r="F6890">
        <v>0</v>
      </c>
    </row>
    <row r="6891" spans="1:11" hidden="1">
      <c r="A6891">
        <v>0.8</v>
      </c>
      <c r="B6891">
        <v>12</v>
      </c>
      <c r="C6891">
        <v>1</v>
      </c>
      <c r="D6891">
        <v>1</v>
      </c>
      <c r="E6891" t="s">
        <v>19</v>
      </c>
      <c r="F6891">
        <v>0</v>
      </c>
    </row>
    <row r="6892" spans="1:11" hidden="1">
      <c r="A6892">
        <v>0.8</v>
      </c>
      <c r="B6892">
        <v>12</v>
      </c>
      <c r="C6892">
        <v>1</v>
      </c>
      <c r="D6892">
        <v>1</v>
      </c>
      <c r="E6892" t="s">
        <v>19</v>
      </c>
      <c r="F6892">
        <v>0</v>
      </c>
    </row>
    <row r="6893" spans="1:11" hidden="1">
      <c r="A6893">
        <v>0.8</v>
      </c>
      <c r="B6893">
        <v>12</v>
      </c>
      <c r="C6893">
        <v>1</v>
      </c>
      <c r="D6893">
        <v>1</v>
      </c>
      <c r="E6893" t="s">
        <v>19</v>
      </c>
      <c r="F6893">
        <v>0</v>
      </c>
    </row>
    <row r="6894" spans="1:11" hidden="1">
      <c r="A6894">
        <v>0.8</v>
      </c>
      <c r="B6894">
        <v>12</v>
      </c>
      <c r="C6894">
        <v>1</v>
      </c>
      <c r="D6894">
        <v>1</v>
      </c>
      <c r="E6894" t="s">
        <v>19</v>
      </c>
      <c r="F6894">
        <v>0</v>
      </c>
    </row>
    <row r="6895" spans="1:11" hidden="1">
      <c r="A6895">
        <v>0.8</v>
      </c>
      <c r="B6895">
        <v>12</v>
      </c>
      <c r="C6895">
        <v>1</v>
      </c>
      <c r="D6895">
        <v>1</v>
      </c>
      <c r="E6895" t="s">
        <v>19</v>
      </c>
      <c r="F6895">
        <v>0</v>
      </c>
    </row>
    <row r="6896" spans="1:11" hidden="1">
      <c r="A6896">
        <v>0.8</v>
      </c>
      <c r="B6896">
        <v>12</v>
      </c>
      <c r="C6896">
        <v>1</v>
      </c>
      <c r="D6896">
        <v>1</v>
      </c>
      <c r="E6896" t="s">
        <v>19</v>
      </c>
      <c r="F6896">
        <v>0</v>
      </c>
    </row>
    <row r="6897" spans="1:11" hidden="1">
      <c r="A6897">
        <v>0.8</v>
      </c>
      <c r="B6897">
        <v>12</v>
      </c>
      <c r="C6897">
        <v>1</v>
      </c>
      <c r="D6897">
        <v>1</v>
      </c>
      <c r="E6897" t="s">
        <v>19</v>
      </c>
      <c r="F6897">
        <v>0</v>
      </c>
    </row>
    <row r="6898" spans="1:11" hidden="1">
      <c r="A6898">
        <v>0.8</v>
      </c>
      <c r="B6898">
        <v>12</v>
      </c>
      <c r="C6898">
        <v>1</v>
      </c>
      <c r="D6898">
        <v>1</v>
      </c>
      <c r="E6898" t="s">
        <v>19</v>
      </c>
      <c r="F6898">
        <v>0</v>
      </c>
    </row>
    <row r="6899" spans="1:11" hidden="1">
      <c r="A6899">
        <v>0.8</v>
      </c>
      <c r="B6899">
        <v>12</v>
      </c>
      <c r="C6899">
        <v>1</v>
      </c>
      <c r="D6899">
        <v>1</v>
      </c>
      <c r="E6899" t="s">
        <v>19</v>
      </c>
      <c r="F6899">
        <v>0</v>
      </c>
    </row>
    <row r="6900" spans="1:11" hidden="1">
      <c r="A6900">
        <v>0.8</v>
      </c>
      <c r="B6900">
        <v>12</v>
      </c>
      <c r="C6900">
        <v>1</v>
      </c>
      <c r="D6900">
        <v>1</v>
      </c>
      <c r="E6900" t="s">
        <v>19</v>
      </c>
      <c r="F6900">
        <v>0</v>
      </c>
    </row>
    <row r="6901" spans="1:11" hidden="1">
      <c r="A6901">
        <v>0.8</v>
      </c>
      <c r="B6901">
        <v>12</v>
      </c>
      <c r="C6901">
        <v>1</v>
      </c>
      <c r="D6901">
        <v>1</v>
      </c>
      <c r="E6901" t="s">
        <v>19</v>
      </c>
      <c r="F6901">
        <v>0</v>
      </c>
    </row>
    <row r="6902" spans="1:11">
      <c r="A6902">
        <v>0.8</v>
      </c>
      <c r="B6902">
        <v>13.5</v>
      </c>
      <c r="C6902">
        <v>1</v>
      </c>
      <c r="D6902">
        <v>1</v>
      </c>
      <c r="E6902" t="s">
        <v>19</v>
      </c>
      <c r="F6902">
        <v>0</v>
      </c>
      <c r="G6902">
        <f t="shared" ref="G6902" si="1720">SUM(E6902:E6921)</f>
        <v>0</v>
      </c>
      <c r="H6902">
        <f t="shared" ref="H6902" si="1721">COUNTIF(F6902:F6921,"=0")</f>
        <v>20</v>
      </c>
      <c r="I6902">
        <f t="shared" ref="I6902" si="1722">20-H6902</f>
        <v>0</v>
      </c>
      <c r="J6902" t="e">
        <f t="shared" ref="J6902" si="1723">G6902/I6902</f>
        <v>#DIV/0!</v>
      </c>
      <c r="K6902">
        <f t="shared" ref="K6902" si="1724">COUNTIF(E6902:E6921,"=long")</f>
        <v>20</v>
      </c>
    </row>
    <row r="6903" spans="1:11" hidden="1">
      <c r="A6903">
        <v>0.8</v>
      </c>
      <c r="B6903">
        <v>13.5</v>
      </c>
      <c r="C6903">
        <v>1</v>
      </c>
      <c r="D6903">
        <v>1</v>
      </c>
      <c r="E6903" t="s">
        <v>19</v>
      </c>
      <c r="F6903">
        <v>0</v>
      </c>
    </row>
    <row r="6904" spans="1:11" hidden="1">
      <c r="A6904">
        <v>0.8</v>
      </c>
      <c r="B6904">
        <v>13.5</v>
      </c>
      <c r="C6904">
        <v>1</v>
      </c>
      <c r="D6904">
        <v>1</v>
      </c>
      <c r="E6904" t="s">
        <v>19</v>
      </c>
      <c r="F6904">
        <v>0</v>
      </c>
    </row>
    <row r="6905" spans="1:11" hidden="1">
      <c r="A6905">
        <v>0.8</v>
      </c>
      <c r="B6905">
        <v>13.5</v>
      </c>
      <c r="C6905">
        <v>1</v>
      </c>
      <c r="D6905">
        <v>1</v>
      </c>
      <c r="E6905" t="s">
        <v>19</v>
      </c>
      <c r="F6905">
        <v>0</v>
      </c>
    </row>
    <row r="6906" spans="1:11" hidden="1">
      <c r="A6906">
        <v>0.8</v>
      </c>
      <c r="B6906">
        <v>13.5</v>
      </c>
      <c r="C6906">
        <v>1</v>
      </c>
      <c r="D6906">
        <v>1</v>
      </c>
      <c r="E6906" t="s">
        <v>19</v>
      </c>
      <c r="F6906">
        <v>0</v>
      </c>
    </row>
    <row r="6907" spans="1:11" hidden="1">
      <c r="A6907">
        <v>0.8</v>
      </c>
      <c r="B6907">
        <v>13.5</v>
      </c>
      <c r="C6907">
        <v>1</v>
      </c>
      <c r="D6907">
        <v>1</v>
      </c>
      <c r="E6907" t="s">
        <v>19</v>
      </c>
      <c r="F6907">
        <v>0</v>
      </c>
    </row>
    <row r="6908" spans="1:11" hidden="1">
      <c r="A6908">
        <v>0.8</v>
      </c>
      <c r="B6908">
        <v>13.5</v>
      </c>
      <c r="C6908">
        <v>1</v>
      </c>
      <c r="D6908">
        <v>1</v>
      </c>
      <c r="E6908" t="s">
        <v>19</v>
      </c>
      <c r="F6908">
        <v>0</v>
      </c>
    </row>
    <row r="6909" spans="1:11" hidden="1">
      <c r="A6909">
        <v>0.8</v>
      </c>
      <c r="B6909">
        <v>13.5</v>
      </c>
      <c r="C6909">
        <v>1</v>
      </c>
      <c r="D6909">
        <v>1</v>
      </c>
      <c r="E6909" t="s">
        <v>19</v>
      </c>
      <c r="F6909">
        <v>0</v>
      </c>
    </row>
    <row r="6910" spans="1:11" hidden="1">
      <c r="A6910">
        <v>0.8</v>
      </c>
      <c r="B6910">
        <v>13.5</v>
      </c>
      <c r="C6910">
        <v>1</v>
      </c>
      <c r="D6910">
        <v>1</v>
      </c>
      <c r="E6910" t="s">
        <v>19</v>
      </c>
      <c r="F6910">
        <v>0</v>
      </c>
    </row>
    <row r="6911" spans="1:11" hidden="1">
      <c r="A6911">
        <v>0.8</v>
      </c>
      <c r="B6911">
        <v>13.5</v>
      </c>
      <c r="C6911">
        <v>1</v>
      </c>
      <c r="D6911">
        <v>1</v>
      </c>
      <c r="E6911" t="s">
        <v>19</v>
      </c>
      <c r="F6911">
        <v>0</v>
      </c>
    </row>
    <row r="6912" spans="1:11" hidden="1">
      <c r="A6912">
        <v>0.8</v>
      </c>
      <c r="B6912">
        <v>13.5</v>
      </c>
      <c r="C6912">
        <v>1</v>
      </c>
      <c r="D6912">
        <v>1</v>
      </c>
      <c r="E6912" t="s">
        <v>19</v>
      </c>
      <c r="F6912">
        <v>0</v>
      </c>
    </row>
    <row r="6913" spans="1:11" hidden="1">
      <c r="A6913">
        <v>0.8</v>
      </c>
      <c r="B6913">
        <v>13.5</v>
      </c>
      <c r="C6913">
        <v>1</v>
      </c>
      <c r="D6913">
        <v>1</v>
      </c>
      <c r="E6913" t="s">
        <v>19</v>
      </c>
      <c r="F6913">
        <v>0</v>
      </c>
    </row>
    <row r="6914" spans="1:11" hidden="1">
      <c r="A6914">
        <v>0.8</v>
      </c>
      <c r="B6914">
        <v>13.5</v>
      </c>
      <c r="C6914">
        <v>1</v>
      </c>
      <c r="D6914">
        <v>1</v>
      </c>
      <c r="E6914" t="s">
        <v>19</v>
      </c>
      <c r="F6914">
        <v>0</v>
      </c>
    </row>
    <row r="6915" spans="1:11" hidden="1">
      <c r="A6915">
        <v>0.8</v>
      </c>
      <c r="B6915">
        <v>13.5</v>
      </c>
      <c r="C6915">
        <v>1</v>
      </c>
      <c r="D6915">
        <v>1</v>
      </c>
      <c r="E6915" t="s">
        <v>19</v>
      </c>
      <c r="F6915">
        <v>0</v>
      </c>
    </row>
    <row r="6916" spans="1:11" hidden="1">
      <c r="A6916">
        <v>0.8</v>
      </c>
      <c r="B6916">
        <v>13.5</v>
      </c>
      <c r="C6916">
        <v>1</v>
      </c>
      <c r="D6916">
        <v>1</v>
      </c>
      <c r="E6916" t="s">
        <v>19</v>
      </c>
      <c r="F6916">
        <v>0</v>
      </c>
    </row>
    <row r="6917" spans="1:11" hidden="1">
      <c r="A6917">
        <v>0.8</v>
      </c>
      <c r="B6917">
        <v>13.5</v>
      </c>
      <c r="C6917">
        <v>1</v>
      </c>
      <c r="D6917">
        <v>1</v>
      </c>
      <c r="E6917" t="s">
        <v>19</v>
      </c>
      <c r="F6917">
        <v>0</v>
      </c>
    </row>
    <row r="6918" spans="1:11" hidden="1">
      <c r="A6918">
        <v>0.8</v>
      </c>
      <c r="B6918">
        <v>13.5</v>
      </c>
      <c r="C6918">
        <v>1</v>
      </c>
      <c r="D6918">
        <v>1</v>
      </c>
      <c r="E6918" t="s">
        <v>19</v>
      </c>
      <c r="F6918">
        <v>0</v>
      </c>
    </row>
    <row r="6919" spans="1:11" hidden="1">
      <c r="A6919">
        <v>0.8</v>
      </c>
      <c r="B6919">
        <v>13.5</v>
      </c>
      <c r="C6919">
        <v>1</v>
      </c>
      <c r="D6919">
        <v>1</v>
      </c>
      <c r="E6919" t="s">
        <v>19</v>
      </c>
      <c r="F6919">
        <v>0</v>
      </c>
    </row>
    <row r="6920" spans="1:11" hidden="1">
      <c r="A6920">
        <v>0.8</v>
      </c>
      <c r="B6920">
        <v>13.5</v>
      </c>
      <c r="C6920">
        <v>1</v>
      </c>
      <c r="D6920">
        <v>1</v>
      </c>
      <c r="E6920" t="s">
        <v>19</v>
      </c>
      <c r="F6920">
        <v>0</v>
      </c>
    </row>
    <row r="6921" spans="1:11" hidden="1">
      <c r="A6921">
        <v>0.8</v>
      </c>
      <c r="B6921">
        <v>13.5</v>
      </c>
      <c r="C6921">
        <v>1</v>
      </c>
      <c r="D6921">
        <v>1</v>
      </c>
      <c r="E6921" t="s">
        <v>19</v>
      </c>
      <c r="F6921">
        <v>0</v>
      </c>
    </row>
    <row r="6922" spans="1:11">
      <c r="A6922">
        <v>0.8</v>
      </c>
      <c r="B6922">
        <v>15</v>
      </c>
      <c r="C6922">
        <v>1</v>
      </c>
      <c r="D6922">
        <v>1</v>
      </c>
      <c r="E6922" t="s">
        <v>19</v>
      </c>
      <c r="F6922">
        <v>0</v>
      </c>
      <c r="G6922">
        <f t="shared" ref="G6922" si="1725">SUM(E6922:E6941)</f>
        <v>0</v>
      </c>
      <c r="H6922">
        <f t="shared" ref="H6922" si="1726">COUNTIF(F6922:F6941,"=0")</f>
        <v>20</v>
      </c>
      <c r="I6922">
        <f t="shared" ref="I6922" si="1727">20-H6922</f>
        <v>0</v>
      </c>
      <c r="J6922" t="e">
        <f t="shared" ref="J6922" si="1728">G6922/I6922</f>
        <v>#DIV/0!</v>
      </c>
      <c r="K6922">
        <f t="shared" ref="K6922" si="1729">COUNTIF(E6922:E6941,"=long")</f>
        <v>20</v>
      </c>
    </row>
    <row r="6923" spans="1:11" hidden="1">
      <c r="A6923">
        <v>0.8</v>
      </c>
      <c r="B6923">
        <v>15</v>
      </c>
      <c r="C6923">
        <v>1</v>
      </c>
      <c r="D6923">
        <v>1</v>
      </c>
      <c r="E6923" t="s">
        <v>19</v>
      </c>
      <c r="F6923">
        <v>0</v>
      </c>
    </row>
    <row r="6924" spans="1:11" hidden="1">
      <c r="A6924">
        <v>0.8</v>
      </c>
      <c r="B6924">
        <v>15</v>
      </c>
      <c r="C6924">
        <v>1</v>
      </c>
      <c r="D6924">
        <v>1</v>
      </c>
      <c r="E6924" t="s">
        <v>19</v>
      </c>
      <c r="F6924">
        <v>0</v>
      </c>
    </row>
    <row r="6925" spans="1:11" hidden="1">
      <c r="A6925">
        <v>0.8</v>
      </c>
      <c r="B6925">
        <v>15</v>
      </c>
      <c r="C6925">
        <v>1</v>
      </c>
      <c r="D6925">
        <v>1</v>
      </c>
      <c r="E6925" t="s">
        <v>19</v>
      </c>
      <c r="F6925">
        <v>0</v>
      </c>
    </row>
    <row r="6926" spans="1:11" hidden="1">
      <c r="A6926">
        <v>0.8</v>
      </c>
      <c r="B6926">
        <v>15</v>
      </c>
      <c r="C6926">
        <v>1</v>
      </c>
      <c r="D6926">
        <v>1</v>
      </c>
      <c r="E6926" t="s">
        <v>19</v>
      </c>
      <c r="F6926">
        <v>0</v>
      </c>
    </row>
    <row r="6927" spans="1:11" hidden="1">
      <c r="A6927">
        <v>0.8</v>
      </c>
      <c r="B6927">
        <v>15</v>
      </c>
      <c r="C6927">
        <v>1</v>
      </c>
      <c r="D6927">
        <v>1</v>
      </c>
      <c r="E6927" t="s">
        <v>19</v>
      </c>
      <c r="F6927">
        <v>0</v>
      </c>
    </row>
    <row r="6928" spans="1:11" hidden="1">
      <c r="A6928">
        <v>0.8</v>
      </c>
      <c r="B6928">
        <v>15</v>
      </c>
      <c r="C6928">
        <v>1</v>
      </c>
      <c r="D6928">
        <v>1</v>
      </c>
      <c r="E6928" t="s">
        <v>19</v>
      </c>
      <c r="F6928">
        <v>0</v>
      </c>
    </row>
    <row r="6929" spans="1:11" hidden="1">
      <c r="A6929">
        <v>0.8</v>
      </c>
      <c r="B6929">
        <v>15</v>
      </c>
      <c r="C6929">
        <v>1</v>
      </c>
      <c r="D6929">
        <v>1</v>
      </c>
      <c r="E6929" t="s">
        <v>19</v>
      </c>
      <c r="F6929">
        <v>0</v>
      </c>
    </row>
    <row r="6930" spans="1:11" hidden="1">
      <c r="A6930">
        <v>0.8</v>
      </c>
      <c r="B6930">
        <v>15</v>
      </c>
      <c r="C6930">
        <v>1</v>
      </c>
      <c r="D6930">
        <v>1</v>
      </c>
      <c r="E6930" t="s">
        <v>19</v>
      </c>
      <c r="F6930">
        <v>0</v>
      </c>
    </row>
    <row r="6931" spans="1:11" hidden="1">
      <c r="A6931">
        <v>0.8</v>
      </c>
      <c r="B6931">
        <v>15</v>
      </c>
      <c r="C6931">
        <v>1</v>
      </c>
      <c r="D6931">
        <v>1</v>
      </c>
      <c r="E6931" t="s">
        <v>19</v>
      </c>
      <c r="F6931">
        <v>0</v>
      </c>
    </row>
    <row r="6932" spans="1:11" hidden="1">
      <c r="A6932">
        <v>0.8</v>
      </c>
      <c r="B6932">
        <v>15</v>
      </c>
      <c r="C6932">
        <v>1</v>
      </c>
      <c r="D6932">
        <v>1</v>
      </c>
      <c r="E6932" t="s">
        <v>19</v>
      </c>
      <c r="F6932">
        <v>0</v>
      </c>
    </row>
    <row r="6933" spans="1:11" hidden="1">
      <c r="A6933">
        <v>0.8</v>
      </c>
      <c r="B6933">
        <v>15</v>
      </c>
      <c r="C6933">
        <v>1</v>
      </c>
      <c r="D6933">
        <v>1</v>
      </c>
      <c r="E6933" t="s">
        <v>19</v>
      </c>
      <c r="F6933">
        <v>0</v>
      </c>
    </row>
    <row r="6934" spans="1:11" hidden="1">
      <c r="A6934">
        <v>0.8</v>
      </c>
      <c r="B6934">
        <v>15</v>
      </c>
      <c r="C6934">
        <v>1</v>
      </c>
      <c r="D6934">
        <v>1</v>
      </c>
      <c r="E6934" t="s">
        <v>19</v>
      </c>
      <c r="F6934">
        <v>0</v>
      </c>
    </row>
    <row r="6935" spans="1:11" hidden="1">
      <c r="A6935">
        <v>0.8</v>
      </c>
      <c r="B6935">
        <v>15</v>
      </c>
      <c r="C6935">
        <v>1</v>
      </c>
      <c r="D6935">
        <v>1</v>
      </c>
      <c r="E6935" t="s">
        <v>19</v>
      </c>
      <c r="F6935">
        <v>0</v>
      </c>
    </row>
    <row r="6936" spans="1:11" hidden="1">
      <c r="A6936">
        <v>0.8</v>
      </c>
      <c r="B6936">
        <v>15</v>
      </c>
      <c r="C6936">
        <v>1</v>
      </c>
      <c r="D6936">
        <v>1</v>
      </c>
      <c r="E6936" t="s">
        <v>19</v>
      </c>
      <c r="F6936">
        <v>0</v>
      </c>
    </row>
    <row r="6937" spans="1:11" hidden="1">
      <c r="A6937">
        <v>0.8</v>
      </c>
      <c r="B6937">
        <v>15</v>
      </c>
      <c r="C6937">
        <v>1</v>
      </c>
      <c r="D6937">
        <v>1</v>
      </c>
      <c r="E6937" t="s">
        <v>19</v>
      </c>
      <c r="F6937">
        <v>0</v>
      </c>
    </row>
    <row r="6938" spans="1:11" hidden="1">
      <c r="A6938">
        <v>0.8</v>
      </c>
      <c r="B6938">
        <v>15</v>
      </c>
      <c r="C6938">
        <v>1</v>
      </c>
      <c r="D6938">
        <v>1</v>
      </c>
      <c r="E6938" t="s">
        <v>19</v>
      </c>
      <c r="F6938">
        <v>0</v>
      </c>
    </row>
    <row r="6939" spans="1:11" hidden="1">
      <c r="A6939">
        <v>0.8</v>
      </c>
      <c r="B6939">
        <v>15</v>
      </c>
      <c r="C6939">
        <v>1</v>
      </c>
      <c r="D6939">
        <v>1</v>
      </c>
      <c r="E6939" t="s">
        <v>19</v>
      </c>
      <c r="F6939">
        <v>0</v>
      </c>
    </row>
    <row r="6940" spans="1:11" hidden="1">
      <c r="A6940">
        <v>0.8</v>
      </c>
      <c r="B6940">
        <v>15</v>
      </c>
      <c r="C6940">
        <v>1</v>
      </c>
      <c r="D6940">
        <v>1</v>
      </c>
      <c r="E6940" t="s">
        <v>19</v>
      </c>
      <c r="F6940">
        <v>0</v>
      </c>
    </row>
    <row r="6941" spans="1:11" hidden="1">
      <c r="A6941">
        <v>0.8</v>
      </c>
      <c r="B6941">
        <v>15</v>
      </c>
      <c r="C6941">
        <v>1</v>
      </c>
      <c r="D6941">
        <v>1</v>
      </c>
      <c r="E6941" t="s">
        <v>19</v>
      </c>
      <c r="F6941">
        <v>0</v>
      </c>
    </row>
    <row r="6942" spans="1:11">
      <c r="A6942">
        <v>0.8</v>
      </c>
      <c r="B6942">
        <v>16.5</v>
      </c>
      <c r="C6942">
        <v>1</v>
      </c>
      <c r="D6942">
        <v>1</v>
      </c>
      <c r="E6942" t="s">
        <v>19</v>
      </c>
      <c r="F6942">
        <v>0</v>
      </c>
      <c r="G6942">
        <f t="shared" ref="G6942" si="1730">SUM(E6942:E6961)</f>
        <v>0</v>
      </c>
      <c r="H6942">
        <f t="shared" ref="H6942" si="1731">COUNTIF(F6942:F6961,"=0")</f>
        <v>20</v>
      </c>
      <c r="I6942">
        <f t="shared" ref="I6942" si="1732">20-H6942</f>
        <v>0</v>
      </c>
      <c r="J6942" t="e">
        <f t="shared" ref="J6942" si="1733">G6942/I6942</f>
        <v>#DIV/0!</v>
      </c>
      <c r="K6942">
        <f t="shared" ref="K6942" si="1734">COUNTIF(E6942:E6961,"=long")</f>
        <v>20</v>
      </c>
    </row>
    <row r="6943" spans="1:11" hidden="1">
      <c r="A6943">
        <v>0.8</v>
      </c>
      <c r="B6943">
        <v>16.5</v>
      </c>
      <c r="C6943">
        <v>1</v>
      </c>
      <c r="D6943">
        <v>1</v>
      </c>
      <c r="E6943" t="s">
        <v>19</v>
      </c>
      <c r="F6943">
        <v>0</v>
      </c>
    </row>
    <row r="6944" spans="1:11" hidden="1">
      <c r="A6944">
        <v>0.8</v>
      </c>
      <c r="B6944">
        <v>16.5</v>
      </c>
      <c r="C6944">
        <v>1</v>
      </c>
      <c r="D6944">
        <v>1</v>
      </c>
      <c r="E6944" t="s">
        <v>19</v>
      </c>
      <c r="F6944">
        <v>0</v>
      </c>
    </row>
    <row r="6945" spans="1:6" hidden="1">
      <c r="A6945">
        <v>0.8</v>
      </c>
      <c r="B6945">
        <v>16.5</v>
      </c>
      <c r="C6945">
        <v>1</v>
      </c>
      <c r="D6945">
        <v>1</v>
      </c>
      <c r="E6945" t="s">
        <v>19</v>
      </c>
      <c r="F6945">
        <v>0</v>
      </c>
    </row>
    <row r="6946" spans="1:6" hidden="1">
      <c r="A6946">
        <v>0.8</v>
      </c>
      <c r="B6946">
        <v>16.5</v>
      </c>
      <c r="C6946">
        <v>1</v>
      </c>
      <c r="D6946">
        <v>1</v>
      </c>
      <c r="E6946" t="s">
        <v>19</v>
      </c>
      <c r="F6946">
        <v>0</v>
      </c>
    </row>
    <row r="6947" spans="1:6" hidden="1">
      <c r="A6947">
        <v>0.8</v>
      </c>
      <c r="B6947">
        <v>16.5</v>
      </c>
      <c r="C6947">
        <v>1</v>
      </c>
      <c r="D6947">
        <v>1</v>
      </c>
      <c r="E6947" t="s">
        <v>19</v>
      </c>
      <c r="F6947">
        <v>0</v>
      </c>
    </row>
    <row r="6948" spans="1:6" hidden="1">
      <c r="A6948">
        <v>0.8</v>
      </c>
      <c r="B6948">
        <v>16.5</v>
      </c>
      <c r="C6948">
        <v>1</v>
      </c>
      <c r="D6948">
        <v>1</v>
      </c>
      <c r="E6948" t="s">
        <v>19</v>
      </c>
      <c r="F6948">
        <v>0</v>
      </c>
    </row>
    <row r="6949" spans="1:6" hidden="1">
      <c r="A6949">
        <v>0.8</v>
      </c>
      <c r="B6949">
        <v>16.5</v>
      </c>
      <c r="C6949">
        <v>1</v>
      </c>
      <c r="D6949">
        <v>1</v>
      </c>
      <c r="E6949" t="s">
        <v>19</v>
      </c>
      <c r="F6949">
        <v>0</v>
      </c>
    </row>
    <row r="6950" spans="1:6" hidden="1">
      <c r="A6950">
        <v>0.8</v>
      </c>
      <c r="B6950">
        <v>16.5</v>
      </c>
      <c r="C6950">
        <v>1</v>
      </c>
      <c r="D6950">
        <v>1</v>
      </c>
      <c r="E6950" t="s">
        <v>19</v>
      </c>
      <c r="F6950">
        <v>0</v>
      </c>
    </row>
    <row r="6951" spans="1:6" hidden="1">
      <c r="A6951">
        <v>0.8</v>
      </c>
      <c r="B6951">
        <v>16.5</v>
      </c>
      <c r="C6951">
        <v>1</v>
      </c>
      <c r="D6951">
        <v>1</v>
      </c>
      <c r="E6951" t="s">
        <v>19</v>
      </c>
      <c r="F6951">
        <v>0</v>
      </c>
    </row>
    <row r="6952" spans="1:6" hidden="1">
      <c r="A6952">
        <v>0.8</v>
      </c>
      <c r="B6952">
        <v>16.5</v>
      </c>
      <c r="C6952">
        <v>1</v>
      </c>
      <c r="D6952">
        <v>1</v>
      </c>
      <c r="E6952" t="s">
        <v>19</v>
      </c>
      <c r="F6952">
        <v>0</v>
      </c>
    </row>
    <row r="6953" spans="1:6" hidden="1">
      <c r="A6953">
        <v>0.8</v>
      </c>
      <c r="B6953">
        <v>16.5</v>
      </c>
      <c r="C6953">
        <v>1</v>
      </c>
      <c r="D6953">
        <v>1</v>
      </c>
      <c r="E6953" t="s">
        <v>19</v>
      </c>
      <c r="F6953">
        <v>0</v>
      </c>
    </row>
    <row r="6954" spans="1:6" hidden="1">
      <c r="A6954">
        <v>0.8</v>
      </c>
      <c r="B6954">
        <v>16.5</v>
      </c>
      <c r="C6954">
        <v>1</v>
      </c>
      <c r="D6954">
        <v>1</v>
      </c>
      <c r="E6954" t="s">
        <v>19</v>
      </c>
      <c r="F6954">
        <v>0</v>
      </c>
    </row>
    <row r="6955" spans="1:6" hidden="1">
      <c r="A6955">
        <v>0.8</v>
      </c>
      <c r="B6955">
        <v>16.5</v>
      </c>
      <c r="C6955">
        <v>1</v>
      </c>
      <c r="D6955">
        <v>1</v>
      </c>
      <c r="E6955" t="s">
        <v>19</v>
      </c>
      <c r="F6955">
        <v>0</v>
      </c>
    </row>
    <row r="6956" spans="1:6" hidden="1">
      <c r="A6956">
        <v>0.8</v>
      </c>
      <c r="B6956">
        <v>16.5</v>
      </c>
      <c r="C6956">
        <v>1</v>
      </c>
      <c r="D6956">
        <v>1</v>
      </c>
      <c r="E6956" t="s">
        <v>19</v>
      </c>
      <c r="F6956">
        <v>0</v>
      </c>
    </row>
    <row r="6957" spans="1:6" hidden="1">
      <c r="A6957">
        <v>0.8</v>
      </c>
      <c r="B6957">
        <v>16.5</v>
      </c>
      <c r="C6957">
        <v>1</v>
      </c>
      <c r="D6957">
        <v>1</v>
      </c>
      <c r="E6957" t="s">
        <v>19</v>
      </c>
      <c r="F6957">
        <v>0</v>
      </c>
    </row>
    <row r="6958" spans="1:6" hidden="1">
      <c r="A6958">
        <v>0.8</v>
      </c>
      <c r="B6958">
        <v>16.5</v>
      </c>
      <c r="C6958">
        <v>1</v>
      </c>
      <c r="D6958">
        <v>1</v>
      </c>
      <c r="E6958" t="s">
        <v>19</v>
      </c>
      <c r="F6958">
        <v>0</v>
      </c>
    </row>
    <row r="6959" spans="1:6" hidden="1">
      <c r="A6959">
        <v>0.8</v>
      </c>
      <c r="B6959">
        <v>16.5</v>
      </c>
      <c r="C6959">
        <v>1</v>
      </c>
      <c r="D6959">
        <v>1</v>
      </c>
      <c r="E6959" t="s">
        <v>19</v>
      </c>
      <c r="F6959">
        <v>0</v>
      </c>
    </row>
    <row r="6960" spans="1:6" hidden="1">
      <c r="A6960">
        <v>0.8</v>
      </c>
      <c r="B6960">
        <v>16.5</v>
      </c>
      <c r="C6960">
        <v>1</v>
      </c>
      <c r="D6960">
        <v>1</v>
      </c>
      <c r="E6960" t="s">
        <v>19</v>
      </c>
      <c r="F6960">
        <v>0</v>
      </c>
    </row>
    <row r="6961" spans="1:11" hidden="1">
      <c r="A6961">
        <v>0.8</v>
      </c>
      <c r="B6961">
        <v>16.5</v>
      </c>
      <c r="C6961">
        <v>1</v>
      </c>
      <c r="D6961">
        <v>1</v>
      </c>
      <c r="E6961" t="s">
        <v>19</v>
      </c>
      <c r="F6961">
        <v>0</v>
      </c>
    </row>
    <row r="6962" spans="1:11">
      <c r="A6962">
        <v>0.8</v>
      </c>
      <c r="B6962">
        <v>18</v>
      </c>
      <c r="C6962">
        <v>1</v>
      </c>
      <c r="D6962">
        <v>1</v>
      </c>
      <c r="E6962" t="s">
        <v>19</v>
      </c>
      <c r="F6962">
        <v>0</v>
      </c>
      <c r="G6962">
        <f t="shared" ref="G6962" si="1735">SUM(E6962:E6981)</f>
        <v>0</v>
      </c>
      <c r="H6962">
        <f t="shared" ref="H6962" si="1736">COUNTIF(F6962:F6981,"=0")</f>
        <v>20</v>
      </c>
      <c r="I6962">
        <f t="shared" ref="I6962" si="1737">20-H6962</f>
        <v>0</v>
      </c>
      <c r="J6962" t="e">
        <f t="shared" ref="J6962" si="1738">G6962/I6962</f>
        <v>#DIV/0!</v>
      </c>
      <c r="K6962">
        <f t="shared" ref="K6962" si="1739">COUNTIF(E6962:E6981,"=long")</f>
        <v>20</v>
      </c>
    </row>
    <row r="6963" spans="1:11" hidden="1">
      <c r="A6963">
        <v>0.8</v>
      </c>
      <c r="B6963">
        <v>18</v>
      </c>
      <c r="C6963">
        <v>1</v>
      </c>
      <c r="D6963">
        <v>1</v>
      </c>
      <c r="E6963" t="s">
        <v>19</v>
      </c>
      <c r="F6963">
        <v>0</v>
      </c>
    </row>
    <row r="6964" spans="1:11" hidden="1">
      <c r="A6964">
        <v>0.8</v>
      </c>
      <c r="B6964">
        <v>18</v>
      </c>
      <c r="C6964">
        <v>1</v>
      </c>
      <c r="D6964">
        <v>1</v>
      </c>
      <c r="E6964" t="s">
        <v>19</v>
      </c>
      <c r="F6964">
        <v>0</v>
      </c>
    </row>
    <row r="6965" spans="1:11" hidden="1">
      <c r="A6965">
        <v>0.8</v>
      </c>
      <c r="B6965">
        <v>18</v>
      </c>
      <c r="C6965">
        <v>1</v>
      </c>
      <c r="D6965">
        <v>1</v>
      </c>
      <c r="E6965" t="s">
        <v>19</v>
      </c>
      <c r="F6965">
        <v>0</v>
      </c>
    </row>
    <row r="6966" spans="1:11" hidden="1">
      <c r="A6966">
        <v>0.8</v>
      </c>
      <c r="B6966">
        <v>18</v>
      </c>
      <c r="C6966">
        <v>1</v>
      </c>
      <c r="D6966">
        <v>1</v>
      </c>
      <c r="E6966" t="s">
        <v>19</v>
      </c>
      <c r="F6966">
        <v>0</v>
      </c>
    </row>
    <row r="6967" spans="1:11" hidden="1">
      <c r="A6967">
        <v>0.8</v>
      </c>
      <c r="B6967">
        <v>18</v>
      </c>
      <c r="C6967">
        <v>1</v>
      </c>
      <c r="D6967">
        <v>1</v>
      </c>
      <c r="E6967" t="s">
        <v>19</v>
      </c>
      <c r="F6967">
        <v>0</v>
      </c>
    </row>
    <row r="6968" spans="1:11" hidden="1">
      <c r="A6968">
        <v>0.8</v>
      </c>
      <c r="B6968">
        <v>18</v>
      </c>
      <c r="C6968">
        <v>1</v>
      </c>
      <c r="D6968">
        <v>1</v>
      </c>
      <c r="E6968" t="s">
        <v>19</v>
      </c>
      <c r="F6968">
        <v>0</v>
      </c>
    </row>
    <row r="6969" spans="1:11" hidden="1">
      <c r="A6969">
        <v>0.8</v>
      </c>
      <c r="B6969">
        <v>18</v>
      </c>
      <c r="C6969">
        <v>1</v>
      </c>
      <c r="D6969">
        <v>1</v>
      </c>
      <c r="E6969" t="s">
        <v>19</v>
      </c>
      <c r="F6969">
        <v>0</v>
      </c>
    </row>
    <row r="6970" spans="1:11" hidden="1">
      <c r="A6970">
        <v>0.8</v>
      </c>
      <c r="B6970">
        <v>18</v>
      </c>
      <c r="C6970">
        <v>1</v>
      </c>
      <c r="D6970">
        <v>1</v>
      </c>
      <c r="E6970" t="s">
        <v>19</v>
      </c>
      <c r="F6970">
        <v>0</v>
      </c>
    </row>
    <row r="6971" spans="1:11" hidden="1">
      <c r="A6971">
        <v>0.8</v>
      </c>
      <c r="B6971">
        <v>18</v>
      </c>
      <c r="C6971">
        <v>1</v>
      </c>
      <c r="D6971">
        <v>1</v>
      </c>
      <c r="E6971" t="s">
        <v>19</v>
      </c>
      <c r="F6971">
        <v>0</v>
      </c>
    </row>
    <row r="6972" spans="1:11" hidden="1">
      <c r="A6972">
        <v>0.8</v>
      </c>
      <c r="B6972">
        <v>18</v>
      </c>
      <c r="C6972">
        <v>1</v>
      </c>
      <c r="D6972">
        <v>1</v>
      </c>
      <c r="E6972" t="s">
        <v>19</v>
      </c>
      <c r="F6972">
        <v>0</v>
      </c>
    </row>
    <row r="6973" spans="1:11" hidden="1">
      <c r="A6973">
        <v>0.8</v>
      </c>
      <c r="B6973">
        <v>18</v>
      </c>
      <c r="C6973">
        <v>1</v>
      </c>
      <c r="D6973">
        <v>1</v>
      </c>
      <c r="E6973" t="s">
        <v>19</v>
      </c>
      <c r="F6973">
        <v>0</v>
      </c>
    </row>
    <row r="6974" spans="1:11" hidden="1">
      <c r="A6974">
        <v>0.8</v>
      </c>
      <c r="B6974">
        <v>18</v>
      </c>
      <c r="C6974">
        <v>1</v>
      </c>
      <c r="D6974">
        <v>1</v>
      </c>
      <c r="E6974" t="s">
        <v>19</v>
      </c>
      <c r="F6974">
        <v>0</v>
      </c>
    </row>
    <row r="6975" spans="1:11" hidden="1">
      <c r="A6975">
        <v>0.8</v>
      </c>
      <c r="B6975">
        <v>18</v>
      </c>
      <c r="C6975">
        <v>1</v>
      </c>
      <c r="D6975">
        <v>1</v>
      </c>
      <c r="E6975" t="s">
        <v>19</v>
      </c>
      <c r="F6975">
        <v>0</v>
      </c>
    </row>
    <row r="6976" spans="1:11" hidden="1">
      <c r="A6976">
        <v>0.8</v>
      </c>
      <c r="B6976">
        <v>18</v>
      </c>
      <c r="C6976">
        <v>1</v>
      </c>
      <c r="D6976">
        <v>1</v>
      </c>
      <c r="E6976" t="s">
        <v>19</v>
      </c>
      <c r="F6976">
        <v>0</v>
      </c>
    </row>
    <row r="6977" spans="1:11" hidden="1">
      <c r="A6977">
        <v>0.8</v>
      </c>
      <c r="B6977">
        <v>18</v>
      </c>
      <c r="C6977">
        <v>1</v>
      </c>
      <c r="D6977">
        <v>1</v>
      </c>
      <c r="E6977" t="s">
        <v>19</v>
      </c>
      <c r="F6977">
        <v>0</v>
      </c>
    </row>
    <row r="6978" spans="1:11" hidden="1">
      <c r="A6978">
        <v>0.8</v>
      </c>
      <c r="B6978">
        <v>18</v>
      </c>
      <c r="C6978">
        <v>1</v>
      </c>
      <c r="D6978">
        <v>1</v>
      </c>
      <c r="E6978" t="s">
        <v>19</v>
      </c>
      <c r="F6978">
        <v>0</v>
      </c>
    </row>
    <row r="6979" spans="1:11" hidden="1">
      <c r="A6979">
        <v>0.8</v>
      </c>
      <c r="B6979">
        <v>18</v>
      </c>
      <c r="C6979">
        <v>1</v>
      </c>
      <c r="D6979">
        <v>1</v>
      </c>
      <c r="E6979" t="s">
        <v>19</v>
      </c>
      <c r="F6979">
        <v>0</v>
      </c>
    </row>
    <row r="6980" spans="1:11" hidden="1">
      <c r="A6980">
        <v>0.8</v>
      </c>
      <c r="B6980">
        <v>18</v>
      </c>
      <c r="C6980">
        <v>1</v>
      </c>
      <c r="D6980">
        <v>1</v>
      </c>
      <c r="E6980" t="s">
        <v>19</v>
      </c>
      <c r="F6980">
        <v>0</v>
      </c>
    </row>
    <row r="6981" spans="1:11" hidden="1">
      <c r="A6981">
        <v>0.8</v>
      </c>
      <c r="B6981">
        <v>18</v>
      </c>
      <c r="C6981">
        <v>1</v>
      </c>
      <c r="D6981">
        <v>1</v>
      </c>
      <c r="E6981" t="s">
        <v>19</v>
      </c>
      <c r="F6981">
        <v>0</v>
      </c>
    </row>
    <row r="6982" spans="1:11">
      <c r="A6982">
        <v>0.8</v>
      </c>
      <c r="B6982">
        <v>19.5</v>
      </c>
      <c r="C6982">
        <v>1</v>
      </c>
      <c r="D6982">
        <v>1</v>
      </c>
      <c r="E6982" t="s">
        <v>19</v>
      </c>
      <c r="F6982">
        <v>0</v>
      </c>
      <c r="G6982">
        <f t="shared" ref="G6982" si="1740">SUM(E6982:E7001)</f>
        <v>0</v>
      </c>
      <c r="H6982">
        <f t="shared" ref="H6982" si="1741">COUNTIF(F6982:F7001,"=0")</f>
        <v>20</v>
      </c>
      <c r="I6982">
        <f t="shared" ref="I6982" si="1742">20-H6982</f>
        <v>0</v>
      </c>
      <c r="J6982" t="e">
        <f t="shared" ref="J6982" si="1743">G6982/I6982</f>
        <v>#DIV/0!</v>
      </c>
      <c r="K6982">
        <f t="shared" ref="K6982" si="1744">COUNTIF(E6982:E7001,"=long")</f>
        <v>20</v>
      </c>
    </row>
    <row r="6983" spans="1:11" hidden="1">
      <c r="A6983">
        <v>0.8</v>
      </c>
      <c r="B6983">
        <v>19.5</v>
      </c>
      <c r="C6983">
        <v>1</v>
      </c>
      <c r="D6983">
        <v>1</v>
      </c>
      <c r="E6983" t="s">
        <v>19</v>
      </c>
      <c r="F6983">
        <v>0</v>
      </c>
    </row>
    <row r="6984" spans="1:11" hidden="1">
      <c r="A6984">
        <v>0.8</v>
      </c>
      <c r="B6984">
        <v>19.5</v>
      </c>
      <c r="C6984">
        <v>1</v>
      </c>
      <c r="D6984">
        <v>1</v>
      </c>
      <c r="E6984" t="s">
        <v>19</v>
      </c>
      <c r="F6984">
        <v>0</v>
      </c>
    </row>
    <row r="6985" spans="1:11" hidden="1">
      <c r="A6985">
        <v>0.8</v>
      </c>
      <c r="B6985">
        <v>19.5</v>
      </c>
      <c r="C6985">
        <v>1</v>
      </c>
      <c r="D6985">
        <v>1</v>
      </c>
      <c r="E6985" t="s">
        <v>19</v>
      </c>
      <c r="F6985">
        <v>0</v>
      </c>
    </row>
    <row r="6986" spans="1:11" hidden="1">
      <c r="A6986">
        <v>0.8</v>
      </c>
      <c r="B6986">
        <v>19.5</v>
      </c>
      <c r="C6986">
        <v>1</v>
      </c>
      <c r="D6986">
        <v>1</v>
      </c>
      <c r="E6986" t="s">
        <v>19</v>
      </c>
      <c r="F6986">
        <v>0</v>
      </c>
    </row>
    <row r="6987" spans="1:11" hidden="1">
      <c r="A6987">
        <v>0.8</v>
      </c>
      <c r="B6987">
        <v>19.5</v>
      </c>
      <c r="C6987">
        <v>1</v>
      </c>
      <c r="D6987">
        <v>1</v>
      </c>
      <c r="E6987" t="s">
        <v>19</v>
      </c>
      <c r="F6987">
        <v>0</v>
      </c>
    </row>
    <row r="6988" spans="1:11" hidden="1">
      <c r="A6988">
        <v>0.8</v>
      </c>
      <c r="B6988">
        <v>19.5</v>
      </c>
      <c r="C6988">
        <v>1</v>
      </c>
      <c r="D6988">
        <v>1</v>
      </c>
      <c r="E6988" t="s">
        <v>19</v>
      </c>
      <c r="F6988">
        <v>0</v>
      </c>
    </row>
    <row r="6989" spans="1:11" hidden="1">
      <c r="A6989">
        <v>0.8</v>
      </c>
      <c r="B6989">
        <v>19.5</v>
      </c>
      <c r="C6989">
        <v>1</v>
      </c>
      <c r="D6989">
        <v>1</v>
      </c>
      <c r="E6989" t="s">
        <v>19</v>
      </c>
      <c r="F6989">
        <v>0</v>
      </c>
    </row>
    <row r="6990" spans="1:11" hidden="1">
      <c r="A6990">
        <v>0.8</v>
      </c>
      <c r="B6990">
        <v>19.5</v>
      </c>
      <c r="C6990">
        <v>1</v>
      </c>
      <c r="D6990">
        <v>1</v>
      </c>
      <c r="E6990" t="s">
        <v>19</v>
      </c>
      <c r="F6990">
        <v>0</v>
      </c>
    </row>
    <row r="6991" spans="1:11" hidden="1">
      <c r="A6991">
        <v>0.8</v>
      </c>
      <c r="B6991">
        <v>19.5</v>
      </c>
      <c r="C6991">
        <v>1</v>
      </c>
      <c r="D6991">
        <v>1</v>
      </c>
      <c r="E6991" t="s">
        <v>19</v>
      </c>
      <c r="F6991">
        <v>0</v>
      </c>
    </row>
    <row r="6992" spans="1:11" hidden="1">
      <c r="A6992">
        <v>0.8</v>
      </c>
      <c r="B6992">
        <v>19.5</v>
      </c>
      <c r="C6992">
        <v>1</v>
      </c>
      <c r="D6992">
        <v>1</v>
      </c>
      <c r="E6992" t="s">
        <v>19</v>
      </c>
      <c r="F6992">
        <v>0</v>
      </c>
    </row>
    <row r="6993" spans="1:11" hidden="1">
      <c r="A6993">
        <v>0.8</v>
      </c>
      <c r="B6993">
        <v>19.5</v>
      </c>
      <c r="C6993">
        <v>1</v>
      </c>
      <c r="D6993">
        <v>1</v>
      </c>
      <c r="E6993" t="s">
        <v>19</v>
      </c>
      <c r="F6993">
        <v>0</v>
      </c>
    </row>
    <row r="6994" spans="1:11" hidden="1">
      <c r="A6994">
        <v>0.8</v>
      </c>
      <c r="B6994">
        <v>19.5</v>
      </c>
      <c r="C6994">
        <v>1</v>
      </c>
      <c r="D6994">
        <v>1</v>
      </c>
      <c r="E6994" t="s">
        <v>19</v>
      </c>
      <c r="F6994">
        <v>0</v>
      </c>
    </row>
    <row r="6995" spans="1:11" hidden="1">
      <c r="A6995">
        <v>0.8</v>
      </c>
      <c r="B6995">
        <v>19.5</v>
      </c>
      <c r="C6995">
        <v>1</v>
      </c>
      <c r="D6995">
        <v>1</v>
      </c>
      <c r="E6995" t="s">
        <v>19</v>
      </c>
      <c r="F6995">
        <v>0</v>
      </c>
    </row>
    <row r="6996" spans="1:11" hidden="1">
      <c r="A6996">
        <v>0.8</v>
      </c>
      <c r="B6996">
        <v>19.5</v>
      </c>
      <c r="C6996">
        <v>1</v>
      </c>
      <c r="D6996">
        <v>1</v>
      </c>
      <c r="E6996" t="s">
        <v>19</v>
      </c>
      <c r="F6996">
        <v>0</v>
      </c>
    </row>
    <row r="6997" spans="1:11" hidden="1">
      <c r="A6997">
        <v>0.8</v>
      </c>
      <c r="B6997">
        <v>19.5</v>
      </c>
      <c r="C6997">
        <v>1</v>
      </c>
      <c r="D6997">
        <v>1</v>
      </c>
      <c r="E6997" t="s">
        <v>19</v>
      </c>
      <c r="F6997">
        <v>0</v>
      </c>
    </row>
    <row r="6998" spans="1:11" hidden="1">
      <c r="A6998">
        <v>0.8</v>
      </c>
      <c r="B6998">
        <v>19.5</v>
      </c>
      <c r="C6998">
        <v>1</v>
      </c>
      <c r="D6998">
        <v>1</v>
      </c>
      <c r="E6998" t="s">
        <v>19</v>
      </c>
      <c r="F6998">
        <v>0</v>
      </c>
    </row>
    <row r="6999" spans="1:11" hidden="1">
      <c r="A6999">
        <v>0.8</v>
      </c>
      <c r="B6999">
        <v>19.5</v>
      </c>
      <c r="C6999">
        <v>1</v>
      </c>
      <c r="D6999">
        <v>1</v>
      </c>
      <c r="E6999" t="s">
        <v>19</v>
      </c>
      <c r="F6999">
        <v>0</v>
      </c>
    </row>
    <row r="7000" spans="1:11" hidden="1">
      <c r="A7000">
        <v>0.8</v>
      </c>
      <c r="B7000">
        <v>19.5</v>
      </c>
      <c r="C7000">
        <v>1</v>
      </c>
      <c r="D7000">
        <v>1</v>
      </c>
      <c r="E7000" t="s">
        <v>19</v>
      </c>
      <c r="F7000">
        <v>0</v>
      </c>
    </row>
    <row r="7001" spans="1:11" hidden="1">
      <c r="A7001">
        <v>0.8</v>
      </c>
      <c r="B7001">
        <v>19.5</v>
      </c>
      <c r="C7001">
        <v>1</v>
      </c>
      <c r="D7001">
        <v>1</v>
      </c>
      <c r="E7001" t="s">
        <v>19</v>
      </c>
      <c r="F7001">
        <v>0</v>
      </c>
    </row>
    <row r="7002" spans="1:11">
      <c r="A7002">
        <v>0.8</v>
      </c>
      <c r="B7002">
        <v>21</v>
      </c>
      <c r="C7002">
        <v>1</v>
      </c>
      <c r="D7002">
        <v>1</v>
      </c>
      <c r="E7002" t="s">
        <v>19</v>
      </c>
      <c r="F7002">
        <v>0</v>
      </c>
      <c r="G7002">
        <f t="shared" ref="G7002" si="1745">SUM(E7002:E7021)</f>
        <v>0</v>
      </c>
      <c r="H7002">
        <f t="shared" ref="H7002" si="1746">COUNTIF(F7002:F7021,"=0")</f>
        <v>20</v>
      </c>
      <c r="I7002">
        <f t="shared" ref="I7002" si="1747">20-H7002</f>
        <v>0</v>
      </c>
      <c r="J7002" t="e">
        <f t="shared" ref="J7002" si="1748">G7002/I7002</f>
        <v>#DIV/0!</v>
      </c>
      <c r="K7002">
        <f t="shared" ref="K7002" si="1749">COUNTIF(E7002:E7021,"=long")</f>
        <v>20</v>
      </c>
    </row>
    <row r="7003" spans="1:11" hidden="1">
      <c r="A7003">
        <v>0.8</v>
      </c>
      <c r="B7003">
        <v>21</v>
      </c>
      <c r="C7003">
        <v>1</v>
      </c>
      <c r="D7003">
        <v>1</v>
      </c>
      <c r="E7003" t="s">
        <v>19</v>
      </c>
      <c r="F7003">
        <v>0</v>
      </c>
    </row>
    <row r="7004" spans="1:11" hidden="1">
      <c r="A7004">
        <v>0.8</v>
      </c>
      <c r="B7004">
        <v>21</v>
      </c>
      <c r="C7004">
        <v>1</v>
      </c>
      <c r="D7004">
        <v>1</v>
      </c>
      <c r="E7004" t="s">
        <v>19</v>
      </c>
      <c r="F7004">
        <v>0</v>
      </c>
    </row>
    <row r="7005" spans="1:11" hidden="1">
      <c r="A7005">
        <v>0.8</v>
      </c>
      <c r="B7005">
        <v>21</v>
      </c>
      <c r="C7005">
        <v>1</v>
      </c>
      <c r="D7005">
        <v>1</v>
      </c>
      <c r="E7005" t="s">
        <v>19</v>
      </c>
      <c r="F7005">
        <v>0</v>
      </c>
    </row>
    <row r="7006" spans="1:11" hidden="1">
      <c r="A7006">
        <v>0.8</v>
      </c>
      <c r="B7006">
        <v>21</v>
      </c>
      <c r="C7006">
        <v>1</v>
      </c>
      <c r="D7006">
        <v>1</v>
      </c>
      <c r="E7006" t="s">
        <v>19</v>
      </c>
      <c r="F7006">
        <v>0</v>
      </c>
    </row>
    <row r="7007" spans="1:11" hidden="1">
      <c r="A7007">
        <v>0.8</v>
      </c>
      <c r="B7007">
        <v>21</v>
      </c>
      <c r="C7007">
        <v>1</v>
      </c>
      <c r="D7007">
        <v>1</v>
      </c>
      <c r="E7007" t="s">
        <v>19</v>
      </c>
      <c r="F7007">
        <v>0</v>
      </c>
    </row>
    <row r="7008" spans="1:11" hidden="1">
      <c r="A7008">
        <v>0.8</v>
      </c>
      <c r="B7008">
        <v>21</v>
      </c>
      <c r="C7008">
        <v>1</v>
      </c>
      <c r="D7008">
        <v>1</v>
      </c>
      <c r="E7008" t="s">
        <v>19</v>
      </c>
      <c r="F7008">
        <v>0</v>
      </c>
    </row>
    <row r="7009" spans="1:11" hidden="1">
      <c r="A7009">
        <v>0.8</v>
      </c>
      <c r="B7009">
        <v>21</v>
      </c>
      <c r="C7009">
        <v>1</v>
      </c>
      <c r="D7009">
        <v>1</v>
      </c>
      <c r="E7009" t="s">
        <v>19</v>
      </c>
      <c r="F7009">
        <v>0</v>
      </c>
    </row>
    <row r="7010" spans="1:11" hidden="1">
      <c r="A7010">
        <v>0.8</v>
      </c>
      <c r="B7010">
        <v>21</v>
      </c>
      <c r="C7010">
        <v>1</v>
      </c>
      <c r="D7010">
        <v>1</v>
      </c>
      <c r="E7010" t="s">
        <v>19</v>
      </c>
      <c r="F7010">
        <v>0</v>
      </c>
    </row>
    <row r="7011" spans="1:11" hidden="1">
      <c r="A7011">
        <v>0.8</v>
      </c>
      <c r="B7011">
        <v>21</v>
      </c>
      <c r="C7011">
        <v>1</v>
      </c>
      <c r="D7011">
        <v>1</v>
      </c>
      <c r="E7011" t="s">
        <v>19</v>
      </c>
      <c r="F7011">
        <v>0</v>
      </c>
    </row>
    <row r="7012" spans="1:11" hidden="1">
      <c r="A7012">
        <v>0.8</v>
      </c>
      <c r="B7012">
        <v>21</v>
      </c>
      <c r="C7012">
        <v>1</v>
      </c>
      <c r="D7012">
        <v>1</v>
      </c>
      <c r="E7012" t="s">
        <v>19</v>
      </c>
      <c r="F7012">
        <v>0</v>
      </c>
    </row>
    <row r="7013" spans="1:11" hidden="1">
      <c r="A7013">
        <v>0.8</v>
      </c>
      <c r="B7013">
        <v>21</v>
      </c>
      <c r="C7013">
        <v>1</v>
      </c>
      <c r="D7013">
        <v>1</v>
      </c>
      <c r="E7013" t="s">
        <v>19</v>
      </c>
      <c r="F7013">
        <v>0</v>
      </c>
    </row>
    <row r="7014" spans="1:11" hidden="1">
      <c r="A7014">
        <v>0.8</v>
      </c>
      <c r="B7014">
        <v>21</v>
      </c>
      <c r="C7014">
        <v>1</v>
      </c>
      <c r="D7014">
        <v>1</v>
      </c>
      <c r="E7014" t="s">
        <v>19</v>
      </c>
      <c r="F7014">
        <v>0</v>
      </c>
    </row>
    <row r="7015" spans="1:11" hidden="1">
      <c r="A7015">
        <v>0.8</v>
      </c>
      <c r="B7015">
        <v>21</v>
      </c>
      <c r="C7015">
        <v>1</v>
      </c>
      <c r="D7015">
        <v>1</v>
      </c>
      <c r="E7015" t="s">
        <v>19</v>
      </c>
      <c r="F7015">
        <v>0</v>
      </c>
    </row>
    <row r="7016" spans="1:11" hidden="1">
      <c r="A7016">
        <v>0.8</v>
      </c>
      <c r="B7016">
        <v>21</v>
      </c>
      <c r="C7016">
        <v>1</v>
      </c>
      <c r="D7016">
        <v>1</v>
      </c>
      <c r="E7016" t="s">
        <v>19</v>
      </c>
      <c r="F7016">
        <v>0</v>
      </c>
    </row>
    <row r="7017" spans="1:11" hidden="1">
      <c r="A7017">
        <v>0.8</v>
      </c>
      <c r="B7017">
        <v>21</v>
      </c>
      <c r="C7017">
        <v>1</v>
      </c>
      <c r="D7017">
        <v>1</v>
      </c>
      <c r="E7017" t="s">
        <v>19</v>
      </c>
      <c r="F7017">
        <v>0</v>
      </c>
    </row>
    <row r="7018" spans="1:11" hidden="1">
      <c r="A7018">
        <v>0.8</v>
      </c>
      <c r="B7018">
        <v>21</v>
      </c>
      <c r="C7018">
        <v>1</v>
      </c>
      <c r="D7018">
        <v>1</v>
      </c>
      <c r="E7018" t="s">
        <v>19</v>
      </c>
      <c r="F7018">
        <v>0</v>
      </c>
    </row>
    <row r="7019" spans="1:11" hidden="1">
      <c r="A7019">
        <v>0.8</v>
      </c>
      <c r="B7019">
        <v>21</v>
      </c>
      <c r="C7019">
        <v>1</v>
      </c>
      <c r="D7019">
        <v>1</v>
      </c>
      <c r="E7019" t="s">
        <v>19</v>
      </c>
      <c r="F7019">
        <v>0</v>
      </c>
    </row>
    <row r="7020" spans="1:11" hidden="1">
      <c r="A7020">
        <v>0.8</v>
      </c>
      <c r="B7020">
        <v>21</v>
      </c>
      <c r="C7020">
        <v>1</v>
      </c>
      <c r="D7020">
        <v>1</v>
      </c>
      <c r="E7020" t="s">
        <v>19</v>
      </c>
      <c r="F7020">
        <v>0</v>
      </c>
    </row>
    <row r="7021" spans="1:11" hidden="1">
      <c r="A7021">
        <v>0.8</v>
      </c>
      <c r="B7021">
        <v>21</v>
      </c>
      <c r="C7021">
        <v>1</v>
      </c>
      <c r="D7021">
        <v>1</v>
      </c>
      <c r="E7021" t="s">
        <v>19</v>
      </c>
      <c r="F7021">
        <v>0</v>
      </c>
    </row>
    <row r="7022" spans="1:11">
      <c r="A7022">
        <v>0.8</v>
      </c>
      <c r="B7022">
        <v>22.5</v>
      </c>
      <c r="C7022">
        <v>1</v>
      </c>
      <c r="D7022">
        <v>1</v>
      </c>
      <c r="E7022" t="s">
        <v>19</v>
      </c>
      <c r="F7022">
        <v>0</v>
      </c>
      <c r="G7022">
        <f t="shared" ref="G7022" si="1750">SUM(E7022:E7041)</f>
        <v>0</v>
      </c>
      <c r="H7022">
        <f t="shared" ref="H7022" si="1751">COUNTIF(F7022:F7041,"=0")</f>
        <v>20</v>
      </c>
      <c r="I7022">
        <f t="shared" ref="I7022" si="1752">20-H7022</f>
        <v>0</v>
      </c>
      <c r="J7022" t="e">
        <f t="shared" ref="J7022" si="1753">G7022/I7022</f>
        <v>#DIV/0!</v>
      </c>
      <c r="K7022">
        <f t="shared" ref="K7022" si="1754">COUNTIF(E7022:E7041,"=long")</f>
        <v>20</v>
      </c>
    </row>
    <row r="7023" spans="1:11" hidden="1">
      <c r="A7023">
        <v>0.8</v>
      </c>
      <c r="B7023">
        <v>22.5</v>
      </c>
      <c r="C7023">
        <v>1</v>
      </c>
      <c r="D7023">
        <v>1</v>
      </c>
      <c r="E7023" t="s">
        <v>19</v>
      </c>
      <c r="F7023">
        <v>0</v>
      </c>
    </row>
    <row r="7024" spans="1:11" hidden="1">
      <c r="A7024">
        <v>0.8</v>
      </c>
      <c r="B7024">
        <v>22.5</v>
      </c>
      <c r="C7024">
        <v>1</v>
      </c>
      <c r="D7024">
        <v>1</v>
      </c>
      <c r="E7024" t="s">
        <v>19</v>
      </c>
      <c r="F7024">
        <v>0</v>
      </c>
    </row>
    <row r="7025" spans="1:6" hidden="1">
      <c r="A7025">
        <v>0.8</v>
      </c>
      <c r="B7025">
        <v>22.5</v>
      </c>
      <c r="C7025">
        <v>1</v>
      </c>
      <c r="D7025">
        <v>1</v>
      </c>
      <c r="E7025" t="s">
        <v>19</v>
      </c>
      <c r="F7025">
        <v>0</v>
      </c>
    </row>
    <row r="7026" spans="1:6" hidden="1">
      <c r="A7026">
        <v>0.8</v>
      </c>
      <c r="B7026">
        <v>22.5</v>
      </c>
      <c r="C7026">
        <v>1</v>
      </c>
      <c r="D7026">
        <v>1</v>
      </c>
      <c r="E7026" t="s">
        <v>19</v>
      </c>
      <c r="F7026">
        <v>0</v>
      </c>
    </row>
    <row r="7027" spans="1:6" hidden="1">
      <c r="A7027">
        <v>0.8</v>
      </c>
      <c r="B7027">
        <v>22.5</v>
      </c>
      <c r="C7027">
        <v>1</v>
      </c>
      <c r="D7027">
        <v>1</v>
      </c>
      <c r="E7027" t="s">
        <v>19</v>
      </c>
      <c r="F7027">
        <v>0</v>
      </c>
    </row>
    <row r="7028" spans="1:6" hidden="1">
      <c r="A7028">
        <v>0.8</v>
      </c>
      <c r="B7028">
        <v>22.5</v>
      </c>
      <c r="C7028">
        <v>1</v>
      </c>
      <c r="D7028">
        <v>1</v>
      </c>
      <c r="E7028" t="s">
        <v>19</v>
      </c>
      <c r="F7028">
        <v>0</v>
      </c>
    </row>
    <row r="7029" spans="1:6" hidden="1">
      <c r="A7029">
        <v>0.8</v>
      </c>
      <c r="B7029">
        <v>22.5</v>
      </c>
      <c r="C7029">
        <v>1</v>
      </c>
      <c r="D7029">
        <v>1</v>
      </c>
      <c r="E7029" t="s">
        <v>19</v>
      </c>
      <c r="F7029">
        <v>0</v>
      </c>
    </row>
    <row r="7030" spans="1:6" hidden="1">
      <c r="A7030">
        <v>0.8</v>
      </c>
      <c r="B7030">
        <v>22.5</v>
      </c>
      <c r="C7030">
        <v>1</v>
      </c>
      <c r="D7030">
        <v>1</v>
      </c>
      <c r="E7030" t="s">
        <v>19</v>
      </c>
      <c r="F7030">
        <v>0</v>
      </c>
    </row>
    <row r="7031" spans="1:6" hidden="1">
      <c r="A7031">
        <v>0.8</v>
      </c>
      <c r="B7031">
        <v>22.5</v>
      </c>
      <c r="C7031">
        <v>1</v>
      </c>
      <c r="D7031">
        <v>1</v>
      </c>
      <c r="E7031" t="s">
        <v>19</v>
      </c>
      <c r="F7031">
        <v>0</v>
      </c>
    </row>
    <row r="7032" spans="1:6" hidden="1">
      <c r="A7032">
        <v>0.8</v>
      </c>
      <c r="B7032">
        <v>22.5</v>
      </c>
      <c r="C7032">
        <v>1</v>
      </c>
      <c r="D7032">
        <v>1</v>
      </c>
      <c r="E7032" t="s">
        <v>19</v>
      </c>
      <c r="F7032">
        <v>0</v>
      </c>
    </row>
    <row r="7033" spans="1:6" hidden="1">
      <c r="A7033">
        <v>0.8</v>
      </c>
      <c r="B7033">
        <v>22.5</v>
      </c>
      <c r="C7033">
        <v>1</v>
      </c>
      <c r="D7033">
        <v>1</v>
      </c>
      <c r="E7033" t="s">
        <v>19</v>
      </c>
      <c r="F7033">
        <v>0</v>
      </c>
    </row>
    <row r="7034" spans="1:6" hidden="1">
      <c r="A7034">
        <v>0.8</v>
      </c>
      <c r="B7034">
        <v>22.5</v>
      </c>
      <c r="C7034">
        <v>1</v>
      </c>
      <c r="D7034">
        <v>1</v>
      </c>
      <c r="E7034" t="s">
        <v>19</v>
      </c>
      <c r="F7034">
        <v>0</v>
      </c>
    </row>
    <row r="7035" spans="1:6" hidden="1">
      <c r="A7035">
        <v>0.8</v>
      </c>
      <c r="B7035">
        <v>22.5</v>
      </c>
      <c r="C7035">
        <v>1</v>
      </c>
      <c r="D7035">
        <v>1</v>
      </c>
      <c r="E7035" t="s">
        <v>19</v>
      </c>
      <c r="F7035">
        <v>0</v>
      </c>
    </row>
    <row r="7036" spans="1:6" hidden="1">
      <c r="A7036">
        <v>0.8</v>
      </c>
      <c r="B7036">
        <v>22.5</v>
      </c>
      <c r="C7036">
        <v>1</v>
      </c>
      <c r="D7036">
        <v>1</v>
      </c>
      <c r="E7036" t="s">
        <v>19</v>
      </c>
      <c r="F7036">
        <v>0</v>
      </c>
    </row>
    <row r="7037" spans="1:6" hidden="1">
      <c r="A7037">
        <v>0.8</v>
      </c>
      <c r="B7037">
        <v>22.5</v>
      </c>
      <c r="C7037">
        <v>1</v>
      </c>
      <c r="D7037">
        <v>1</v>
      </c>
      <c r="E7037" t="s">
        <v>19</v>
      </c>
      <c r="F7037">
        <v>0</v>
      </c>
    </row>
    <row r="7038" spans="1:6" hidden="1">
      <c r="A7038">
        <v>0.8</v>
      </c>
      <c r="B7038">
        <v>22.5</v>
      </c>
      <c r="C7038">
        <v>1</v>
      </c>
      <c r="D7038">
        <v>1</v>
      </c>
      <c r="E7038" t="s">
        <v>19</v>
      </c>
      <c r="F7038">
        <v>0</v>
      </c>
    </row>
    <row r="7039" spans="1:6" hidden="1">
      <c r="A7039">
        <v>0.8</v>
      </c>
      <c r="B7039">
        <v>22.5</v>
      </c>
      <c r="C7039">
        <v>1</v>
      </c>
      <c r="D7039">
        <v>1</v>
      </c>
      <c r="E7039" t="s">
        <v>19</v>
      </c>
      <c r="F7039">
        <v>0</v>
      </c>
    </row>
    <row r="7040" spans="1:6" hidden="1">
      <c r="A7040">
        <v>0.8</v>
      </c>
      <c r="B7040">
        <v>22.5</v>
      </c>
      <c r="C7040">
        <v>1</v>
      </c>
      <c r="D7040">
        <v>1</v>
      </c>
      <c r="E7040" t="s">
        <v>19</v>
      </c>
      <c r="F7040">
        <v>0</v>
      </c>
    </row>
    <row r="7041" spans="1:11" hidden="1">
      <c r="A7041">
        <v>0.8</v>
      </c>
      <c r="B7041">
        <v>22.5</v>
      </c>
      <c r="C7041">
        <v>1</v>
      </c>
      <c r="D7041">
        <v>1</v>
      </c>
      <c r="E7041" t="s">
        <v>19</v>
      </c>
      <c r="F7041">
        <v>0</v>
      </c>
    </row>
    <row r="7042" spans="1:11">
      <c r="A7042">
        <v>0.8</v>
      </c>
      <c r="B7042">
        <v>24</v>
      </c>
      <c r="C7042">
        <v>1</v>
      </c>
      <c r="D7042">
        <v>1</v>
      </c>
      <c r="E7042" t="s">
        <v>19</v>
      </c>
      <c r="F7042">
        <v>0</v>
      </c>
      <c r="G7042">
        <f t="shared" ref="G7042" si="1755">SUM(E7042:E7061)</f>
        <v>0</v>
      </c>
      <c r="H7042">
        <f t="shared" ref="H7042" si="1756">COUNTIF(F7042:F7061,"=0")</f>
        <v>20</v>
      </c>
      <c r="I7042">
        <f t="shared" ref="I7042" si="1757">20-H7042</f>
        <v>0</v>
      </c>
      <c r="J7042" t="e">
        <f t="shared" ref="J7042" si="1758">G7042/I7042</f>
        <v>#DIV/0!</v>
      </c>
      <c r="K7042">
        <f t="shared" ref="K7042" si="1759">COUNTIF(E7042:E7061,"=long")</f>
        <v>20</v>
      </c>
    </row>
    <row r="7043" spans="1:11" hidden="1">
      <c r="A7043">
        <v>0.8</v>
      </c>
      <c r="B7043">
        <v>24</v>
      </c>
      <c r="C7043">
        <v>1</v>
      </c>
      <c r="D7043">
        <v>1</v>
      </c>
      <c r="E7043" t="s">
        <v>19</v>
      </c>
      <c r="F7043">
        <v>0</v>
      </c>
    </row>
    <row r="7044" spans="1:11" hidden="1">
      <c r="A7044">
        <v>0.8</v>
      </c>
      <c r="B7044">
        <v>24</v>
      </c>
      <c r="C7044">
        <v>1</v>
      </c>
      <c r="D7044">
        <v>1</v>
      </c>
      <c r="E7044" t="s">
        <v>19</v>
      </c>
      <c r="F7044">
        <v>0</v>
      </c>
    </row>
    <row r="7045" spans="1:11" hidden="1">
      <c r="A7045">
        <v>0.8</v>
      </c>
      <c r="B7045">
        <v>24</v>
      </c>
      <c r="C7045">
        <v>1</v>
      </c>
      <c r="D7045">
        <v>1</v>
      </c>
      <c r="E7045" t="s">
        <v>19</v>
      </c>
      <c r="F7045">
        <v>0</v>
      </c>
    </row>
    <row r="7046" spans="1:11" hidden="1">
      <c r="A7046">
        <v>0.8</v>
      </c>
      <c r="B7046">
        <v>24</v>
      </c>
      <c r="C7046">
        <v>1</v>
      </c>
      <c r="D7046">
        <v>1</v>
      </c>
      <c r="E7046" t="s">
        <v>19</v>
      </c>
      <c r="F7046">
        <v>0</v>
      </c>
    </row>
    <row r="7047" spans="1:11" hidden="1">
      <c r="A7047">
        <v>0.8</v>
      </c>
      <c r="B7047">
        <v>24</v>
      </c>
      <c r="C7047">
        <v>1</v>
      </c>
      <c r="D7047">
        <v>1</v>
      </c>
      <c r="E7047" t="s">
        <v>19</v>
      </c>
      <c r="F7047">
        <v>0</v>
      </c>
    </row>
    <row r="7048" spans="1:11" hidden="1">
      <c r="A7048">
        <v>0.8</v>
      </c>
      <c r="B7048">
        <v>24</v>
      </c>
      <c r="C7048">
        <v>1</v>
      </c>
      <c r="D7048">
        <v>1</v>
      </c>
      <c r="E7048" t="s">
        <v>19</v>
      </c>
      <c r="F7048">
        <v>0</v>
      </c>
    </row>
    <row r="7049" spans="1:11" hidden="1">
      <c r="A7049">
        <v>0.8</v>
      </c>
      <c r="B7049">
        <v>24</v>
      </c>
      <c r="C7049">
        <v>1</v>
      </c>
      <c r="D7049">
        <v>1</v>
      </c>
      <c r="E7049" t="s">
        <v>19</v>
      </c>
      <c r="F7049">
        <v>0</v>
      </c>
    </row>
    <row r="7050" spans="1:11" hidden="1">
      <c r="A7050">
        <v>0.8</v>
      </c>
      <c r="B7050">
        <v>24</v>
      </c>
      <c r="C7050">
        <v>1</v>
      </c>
      <c r="D7050">
        <v>1</v>
      </c>
      <c r="E7050" t="s">
        <v>19</v>
      </c>
      <c r="F7050">
        <v>0</v>
      </c>
    </row>
    <row r="7051" spans="1:11" hidden="1">
      <c r="A7051">
        <v>0.8</v>
      </c>
      <c r="B7051">
        <v>24</v>
      </c>
      <c r="C7051">
        <v>1</v>
      </c>
      <c r="D7051">
        <v>1</v>
      </c>
      <c r="E7051" t="s">
        <v>19</v>
      </c>
      <c r="F7051">
        <v>0</v>
      </c>
    </row>
    <row r="7052" spans="1:11" hidden="1">
      <c r="A7052">
        <v>0.8</v>
      </c>
      <c r="B7052">
        <v>24</v>
      </c>
      <c r="C7052">
        <v>1</v>
      </c>
      <c r="D7052">
        <v>1</v>
      </c>
      <c r="E7052" t="s">
        <v>19</v>
      </c>
      <c r="F7052">
        <v>0</v>
      </c>
    </row>
    <row r="7053" spans="1:11" hidden="1">
      <c r="A7053">
        <v>0.8</v>
      </c>
      <c r="B7053">
        <v>24</v>
      </c>
      <c r="C7053">
        <v>1</v>
      </c>
      <c r="D7053">
        <v>1</v>
      </c>
      <c r="E7053" t="s">
        <v>19</v>
      </c>
      <c r="F7053">
        <v>0</v>
      </c>
    </row>
    <row r="7054" spans="1:11" hidden="1">
      <c r="A7054">
        <v>0.8</v>
      </c>
      <c r="B7054">
        <v>24</v>
      </c>
      <c r="C7054">
        <v>1</v>
      </c>
      <c r="D7054">
        <v>1</v>
      </c>
      <c r="E7054" t="s">
        <v>19</v>
      </c>
      <c r="F7054">
        <v>0</v>
      </c>
    </row>
    <row r="7055" spans="1:11" hidden="1">
      <c r="A7055">
        <v>0.8</v>
      </c>
      <c r="B7055">
        <v>24</v>
      </c>
      <c r="C7055">
        <v>1</v>
      </c>
      <c r="D7055">
        <v>1</v>
      </c>
      <c r="E7055" t="s">
        <v>19</v>
      </c>
      <c r="F7055">
        <v>0</v>
      </c>
    </row>
    <row r="7056" spans="1:11" hidden="1">
      <c r="A7056">
        <v>0.8</v>
      </c>
      <c r="B7056">
        <v>24</v>
      </c>
      <c r="C7056">
        <v>1</v>
      </c>
      <c r="D7056">
        <v>1</v>
      </c>
      <c r="E7056" t="s">
        <v>19</v>
      </c>
      <c r="F7056">
        <v>0</v>
      </c>
    </row>
    <row r="7057" spans="1:11" hidden="1">
      <c r="A7057">
        <v>0.8</v>
      </c>
      <c r="B7057">
        <v>24</v>
      </c>
      <c r="C7057">
        <v>1</v>
      </c>
      <c r="D7057">
        <v>1</v>
      </c>
      <c r="E7057" t="s">
        <v>19</v>
      </c>
      <c r="F7057">
        <v>0</v>
      </c>
    </row>
    <row r="7058" spans="1:11" hidden="1">
      <c r="A7058">
        <v>0.8</v>
      </c>
      <c r="B7058">
        <v>24</v>
      </c>
      <c r="C7058">
        <v>1</v>
      </c>
      <c r="D7058">
        <v>1</v>
      </c>
      <c r="E7058" t="s">
        <v>19</v>
      </c>
      <c r="F7058">
        <v>0</v>
      </c>
    </row>
    <row r="7059" spans="1:11" hidden="1">
      <c r="A7059">
        <v>0.8</v>
      </c>
      <c r="B7059">
        <v>24</v>
      </c>
      <c r="C7059">
        <v>1</v>
      </c>
      <c r="D7059">
        <v>1</v>
      </c>
      <c r="E7059" t="s">
        <v>19</v>
      </c>
      <c r="F7059">
        <v>0</v>
      </c>
    </row>
    <row r="7060" spans="1:11" hidden="1">
      <c r="A7060">
        <v>0.8</v>
      </c>
      <c r="B7060">
        <v>24</v>
      </c>
      <c r="C7060">
        <v>1</v>
      </c>
      <c r="D7060">
        <v>1</v>
      </c>
      <c r="E7060" t="s">
        <v>19</v>
      </c>
      <c r="F7060">
        <v>0</v>
      </c>
    </row>
    <row r="7061" spans="1:11" hidden="1">
      <c r="A7061">
        <v>0.8</v>
      </c>
      <c r="B7061">
        <v>24</v>
      </c>
      <c r="C7061">
        <v>1</v>
      </c>
      <c r="D7061">
        <v>1</v>
      </c>
      <c r="E7061" t="s">
        <v>19</v>
      </c>
      <c r="F7061">
        <v>0</v>
      </c>
    </row>
    <row r="7062" spans="1:11">
      <c r="A7062">
        <v>0.8</v>
      </c>
      <c r="B7062">
        <v>25.5</v>
      </c>
      <c r="C7062">
        <v>1</v>
      </c>
      <c r="D7062">
        <v>1</v>
      </c>
      <c r="E7062" t="s">
        <v>19</v>
      </c>
      <c r="F7062">
        <v>0</v>
      </c>
      <c r="G7062">
        <f t="shared" ref="G7062" si="1760">SUM(E7062:E7081)</f>
        <v>0</v>
      </c>
      <c r="H7062">
        <f t="shared" ref="H7062" si="1761">COUNTIF(F7062:F7081,"=0")</f>
        <v>20</v>
      </c>
      <c r="I7062">
        <f t="shared" ref="I7062" si="1762">20-H7062</f>
        <v>0</v>
      </c>
      <c r="J7062" t="e">
        <f t="shared" ref="J7062" si="1763">G7062/I7062</f>
        <v>#DIV/0!</v>
      </c>
      <c r="K7062">
        <f t="shared" ref="K7062" si="1764">COUNTIF(E7062:E7081,"=long")</f>
        <v>20</v>
      </c>
    </row>
    <row r="7063" spans="1:11" hidden="1">
      <c r="A7063">
        <v>0.8</v>
      </c>
      <c r="B7063">
        <v>25.5</v>
      </c>
      <c r="C7063">
        <v>1</v>
      </c>
      <c r="D7063">
        <v>1</v>
      </c>
      <c r="E7063" t="s">
        <v>19</v>
      </c>
      <c r="F7063">
        <v>0</v>
      </c>
    </row>
    <row r="7064" spans="1:11" hidden="1">
      <c r="A7064">
        <v>0.8</v>
      </c>
      <c r="B7064">
        <v>25.5</v>
      </c>
      <c r="C7064">
        <v>1</v>
      </c>
      <c r="D7064">
        <v>1</v>
      </c>
      <c r="E7064" t="s">
        <v>19</v>
      </c>
      <c r="F7064">
        <v>0</v>
      </c>
    </row>
    <row r="7065" spans="1:11" hidden="1">
      <c r="A7065">
        <v>0.8</v>
      </c>
      <c r="B7065">
        <v>25.5</v>
      </c>
      <c r="C7065">
        <v>1</v>
      </c>
      <c r="D7065">
        <v>1</v>
      </c>
      <c r="E7065" t="s">
        <v>19</v>
      </c>
      <c r="F7065">
        <v>0</v>
      </c>
    </row>
    <row r="7066" spans="1:11" hidden="1">
      <c r="A7066">
        <v>0.8</v>
      </c>
      <c r="B7066">
        <v>25.5</v>
      </c>
      <c r="C7066">
        <v>1</v>
      </c>
      <c r="D7066">
        <v>1</v>
      </c>
      <c r="E7066" t="s">
        <v>19</v>
      </c>
      <c r="F7066">
        <v>0</v>
      </c>
    </row>
    <row r="7067" spans="1:11" hidden="1">
      <c r="A7067">
        <v>0.8</v>
      </c>
      <c r="B7067">
        <v>25.5</v>
      </c>
      <c r="C7067">
        <v>1</v>
      </c>
      <c r="D7067">
        <v>1</v>
      </c>
      <c r="E7067" t="s">
        <v>19</v>
      </c>
      <c r="F7067">
        <v>0</v>
      </c>
    </row>
    <row r="7068" spans="1:11" hidden="1">
      <c r="A7068">
        <v>0.8</v>
      </c>
      <c r="B7068">
        <v>25.5</v>
      </c>
      <c r="C7068">
        <v>1</v>
      </c>
      <c r="D7068">
        <v>1</v>
      </c>
      <c r="E7068" t="s">
        <v>19</v>
      </c>
      <c r="F7068">
        <v>0</v>
      </c>
    </row>
    <row r="7069" spans="1:11" hidden="1">
      <c r="A7069">
        <v>0.8</v>
      </c>
      <c r="B7069">
        <v>25.5</v>
      </c>
      <c r="C7069">
        <v>1</v>
      </c>
      <c r="D7069">
        <v>1</v>
      </c>
      <c r="E7069" t="s">
        <v>19</v>
      </c>
      <c r="F7069">
        <v>0</v>
      </c>
    </row>
    <row r="7070" spans="1:11" hidden="1">
      <c r="A7070">
        <v>0.8</v>
      </c>
      <c r="B7070">
        <v>25.5</v>
      </c>
      <c r="C7070">
        <v>1</v>
      </c>
      <c r="D7070">
        <v>1</v>
      </c>
      <c r="E7070" t="s">
        <v>19</v>
      </c>
      <c r="F7070">
        <v>0</v>
      </c>
    </row>
    <row r="7071" spans="1:11" hidden="1">
      <c r="A7071">
        <v>0.8</v>
      </c>
      <c r="B7071">
        <v>25.5</v>
      </c>
      <c r="C7071">
        <v>1</v>
      </c>
      <c r="D7071">
        <v>1</v>
      </c>
      <c r="E7071" t="s">
        <v>19</v>
      </c>
      <c r="F7071">
        <v>0</v>
      </c>
    </row>
    <row r="7072" spans="1:11" hidden="1">
      <c r="A7072">
        <v>0.8</v>
      </c>
      <c r="B7072">
        <v>25.5</v>
      </c>
      <c r="C7072">
        <v>1</v>
      </c>
      <c r="D7072">
        <v>1</v>
      </c>
      <c r="E7072" t="s">
        <v>19</v>
      </c>
      <c r="F7072">
        <v>0</v>
      </c>
    </row>
    <row r="7073" spans="1:11" hidden="1">
      <c r="A7073">
        <v>0.8</v>
      </c>
      <c r="B7073">
        <v>25.5</v>
      </c>
      <c r="C7073">
        <v>1</v>
      </c>
      <c r="D7073">
        <v>1</v>
      </c>
      <c r="E7073" t="s">
        <v>19</v>
      </c>
      <c r="F7073">
        <v>0</v>
      </c>
    </row>
    <row r="7074" spans="1:11" hidden="1">
      <c r="A7074">
        <v>0.8</v>
      </c>
      <c r="B7074">
        <v>25.5</v>
      </c>
      <c r="C7074">
        <v>1</v>
      </c>
      <c r="D7074">
        <v>1</v>
      </c>
      <c r="E7074" t="s">
        <v>19</v>
      </c>
      <c r="F7074">
        <v>0</v>
      </c>
    </row>
    <row r="7075" spans="1:11" hidden="1">
      <c r="A7075">
        <v>0.8</v>
      </c>
      <c r="B7075">
        <v>25.5</v>
      </c>
      <c r="C7075">
        <v>1</v>
      </c>
      <c r="D7075">
        <v>1</v>
      </c>
      <c r="E7075" t="s">
        <v>19</v>
      </c>
      <c r="F7075">
        <v>0</v>
      </c>
    </row>
    <row r="7076" spans="1:11" hidden="1">
      <c r="A7076">
        <v>0.8</v>
      </c>
      <c r="B7076">
        <v>25.5</v>
      </c>
      <c r="C7076">
        <v>1</v>
      </c>
      <c r="D7076">
        <v>1</v>
      </c>
      <c r="E7076" t="s">
        <v>19</v>
      </c>
      <c r="F7076">
        <v>0</v>
      </c>
    </row>
    <row r="7077" spans="1:11" hidden="1">
      <c r="A7077">
        <v>0.8</v>
      </c>
      <c r="B7077">
        <v>25.5</v>
      </c>
      <c r="C7077">
        <v>1</v>
      </c>
      <c r="D7077">
        <v>1</v>
      </c>
      <c r="E7077" t="s">
        <v>19</v>
      </c>
      <c r="F7077">
        <v>0</v>
      </c>
    </row>
    <row r="7078" spans="1:11" hidden="1">
      <c r="A7078">
        <v>0.8</v>
      </c>
      <c r="B7078">
        <v>25.5</v>
      </c>
      <c r="C7078">
        <v>1</v>
      </c>
      <c r="D7078">
        <v>1</v>
      </c>
      <c r="E7078" t="s">
        <v>19</v>
      </c>
      <c r="F7078">
        <v>0</v>
      </c>
    </row>
    <row r="7079" spans="1:11" hidden="1">
      <c r="A7079">
        <v>0.8</v>
      </c>
      <c r="B7079">
        <v>25.5</v>
      </c>
      <c r="C7079">
        <v>1</v>
      </c>
      <c r="D7079">
        <v>1</v>
      </c>
      <c r="E7079" t="s">
        <v>19</v>
      </c>
      <c r="F7079">
        <v>0</v>
      </c>
    </row>
    <row r="7080" spans="1:11" hidden="1">
      <c r="A7080">
        <v>0.8</v>
      </c>
      <c r="B7080">
        <v>25.5</v>
      </c>
      <c r="C7080">
        <v>1</v>
      </c>
      <c r="D7080">
        <v>1</v>
      </c>
      <c r="E7080" t="s">
        <v>19</v>
      </c>
      <c r="F7080">
        <v>0</v>
      </c>
    </row>
    <row r="7081" spans="1:11" hidden="1">
      <c r="A7081">
        <v>0.8</v>
      </c>
      <c r="B7081">
        <v>25.5</v>
      </c>
      <c r="C7081">
        <v>1</v>
      </c>
      <c r="D7081">
        <v>1</v>
      </c>
      <c r="E7081" t="s">
        <v>19</v>
      </c>
      <c r="F7081">
        <v>0</v>
      </c>
    </row>
    <row r="7082" spans="1:11">
      <c r="A7082">
        <v>0.8</v>
      </c>
      <c r="B7082">
        <v>27</v>
      </c>
      <c r="C7082">
        <v>1</v>
      </c>
      <c r="D7082">
        <v>1</v>
      </c>
      <c r="E7082" t="s">
        <v>19</v>
      </c>
      <c r="F7082">
        <v>0</v>
      </c>
      <c r="G7082">
        <f t="shared" ref="G7082" si="1765">SUM(E7082:E7101)</f>
        <v>0</v>
      </c>
      <c r="H7082">
        <f t="shared" ref="H7082" si="1766">COUNTIF(F7082:F7101,"=0")</f>
        <v>20</v>
      </c>
      <c r="I7082">
        <f t="shared" ref="I7082" si="1767">20-H7082</f>
        <v>0</v>
      </c>
      <c r="J7082" t="e">
        <f t="shared" ref="J7082" si="1768">G7082/I7082</f>
        <v>#DIV/0!</v>
      </c>
      <c r="K7082">
        <f t="shared" ref="K7082" si="1769">COUNTIF(E7082:E7101,"=long")</f>
        <v>20</v>
      </c>
    </row>
    <row r="7083" spans="1:11" hidden="1">
      <c r="A7083">
        <v>0.8</v>
      </c>
      <c r="B7083">
        <v>27</v>
      </c>
      <c r="C7083">
        <v>1</v>
      </c>
      <c r="D7083">
        <v>1</v>
      </c>
      <c r="E7083" t="s">
        <v>19</v>
      </c>
      <c r="F7083">
        <v>0</v>
      </c>
    </row>
    <row r="7084" spans="1:11" hidden="1">
      <c r="A7084">
        <v>0.8</v>
      </c>
      <c r="B7084">
        <v>27</v>
      </c>
      <c r="C7084">
        <v>1</v>
      </c>
      <c r="D7084">
        <v>1</v>
      </c>
      <c r="E7084" t="s">
        <v>19</v>
      </c>
      <c r="F7084">
        <v>0</v>
      </c>
    </row>
    <row r="7085" spans="1:11" hidden="1">
      <c r="A7085">
        <v>0.8</v>
      </c>
      <c r="B7085">
        <v>27</v>
      </c>
      <c r="C7085">
        <v>1</v>
      </c>
      <c r="D7085">
        <v>1</v>
      </c>
      <c r="E7085" t="s">
        <v>19</v>
      </c>
      <c r="F7085">
        <v>0</v>
      </c>
    </row>
    <row r="7086" spans="1:11" hidden="1">
      <c r="A7086">
        <v>0.8</v>
      </c>
      <c r="B7086">
        <v>27</v>
      </c>
      <c r="C7086">
        <v>1</v>
      </c>
      <c r="D7086">
        <v>1</v>
      </c>
      <c r="E7086" t="s">
        <v>19</v>
      </c>
      <c r="F7086">
        <v>0</v>
      </c>
    </row>
    <row r="7087" spans="1:11" hidden="1">
      <c r="A7087">
        <v>0.8</v>
      </c>
      <c r="B7087">
        <v>27</v>
      </c>
      <c r="C7087">
        <v>1</v>
      </c>
      <c r="D7087">
        <v>1</v>
      </c>
      <c r="E7087" t="s">
        <v>19</v>
      </c>
      <c r="F7087">
        <v>0</v>
      </c>
    </row>
    <row r="7088" spans="1:11" hidden="1">
      <c r="A7088">
        <v>0.8</v>
      </c>
      <c r="B7088">
        <v>27</v>
      </c>
      <c r="C7088">
        <v>1</v>
      </c>
      <c r="D7088">
        <v>1</v>
      </c>
      <c r="E7088" t="s">
        <v>19</v>
      </c>
      <c r="F7088">
        <v>0</v>
      </c>
    </row>
    <row r="7089" spans="1:11" hidden="1">
      <c r="A7089">
        <v>0.8</v>
      </c>
      <c r="B7089">
        <v>27</v>
      </c>
      <c r="C7089">
        <v>1</v>
      </c>
      <c r="D7089">
        <v>1</v>
      </c>
      <c r="E7089" t="s">
        <v>19</v>
      </c>
      <c r="F7089">
        <v>0</v>
      </c>
    </row>
    <row r="7090" spans="1:11" hidden="1">
      <c r="A7090">
        <v>0.8</v>
      </c>
      <c r="B7090">
        <v>27</v>
      </c>
      <c r="C7090">
        <v>1</v>
      </c>
      <c r="D7090">
        <v>1</v>
      </c>
      <c r="E7090" t="s">
        <v>19</v>
      </c>
      <c r="F7090">
        <v>0</v>
      </c>
    </row>
    <row r="7091" spans="1:11" hidden="1">
      <c r="A7091">
        <v>0.8</v>
      </c>
      <c r="B7091">
        <v>27</v>
      </c>
      <c r="C7091">
        <v>1</v>
      </c>
      <c r="D7091">
        <v>1</v>
      </c>
      <c r="E7091" t="s">
        <v>19</v>
      </c>
      <c r="F7091">
        <v>0</v>
      </c>
    </row>
    <row r="7092" spans="1:11" hidden="1">
      <c r="A7092">
        <v>0.8</v>
      </c>
      <c r="B7092">
        <v>27</v>
      </c>
      <c r="C7092">
        <v>1</v>
      </c>
      <c r="D7092">
        <v>1</v>
      </c>
      <c r="E7092" t="s">
        <v>19</v>
      </c>
      <c r="F7092">
        <v>0</v>
      </c>
    </row>
    <row r="7093" spans="1:11" hidden="1">
      <c r="A7093">
        <v>0.8</v>
      </c>
      <c r="B7093">
        <v>27</v>
      </c>
      <c r="C7093">
        <v>1</v>
      </c>
      <c r="D7093">
        <v>1</v>
      </c>
      <c r="E7093" t="s">
        <v>19</v>
      </c>
      <c r="F7093">
        <v>0</v>
      </c>
    </row>
    <row r="7094" spans="1:11" hidden="1">
      <c r="A7094">
        <v>0.8</v>
      </c>
      <c r="B7094">
        <v>27</v>
      </c>
      <c r="C7094">
        <v>1</v>
      </c>
      <c r="D7094">
        <v>1</v>
      </c>
      <c r="E7094" t="s">
        <v>19</v>
      </c>
      <c r="F7094">
        <v>0</v>
      </c>
    </row>
    <row r="7095" spans="1:11" hidden="1">
      <c r="A7095">
        <v>0.8</v>
      </c>
      <c r="B7095">
        <v>27</v>
      </c>
      <c r="C7095">
        <v>1</v>
      </c>
      <c r="D7095">
        <v>1</v>
      </c>
      <c r="E7095" t="s">
        <v>19</v>
      </c>
      <c r="F7095">
        <v>0</v>
      </c>
    </row>
    <row r="7096" spans="1:11" hidden="1">
      <c r="A7096">
        <v>0.8</v>
      </c>
      <c r="B7096">
        <v>27</v>
      </c>
      <c r="C7096">
        <v>1</v>
      </c>
      <c r="D7096">
        <v>1</v>
      </c>
      <c r="E7096" t="s">
        <v>19</v>
      </c>
      <c r="F7096">
        <v>0</v>
      </c>
    </row>
    <row r="7097" spans="1:11" hidden="1">
      <c r="A7097">
        <v>0.8</v>
      </c>
      <c r="B7097">
        <v>27</v>
      </c>
      <c r="C7097">
        <v>1</v>
      </c>
      <c r="D7097">
        <v>1</v>
      </c>
      <c r="E7097" t="s">
        <v>19</v>
      </c>
      <c r="F7097">
        <v>0</v>
      </c>
    </row>
    <row r="7098" spans="1:11" hidden="1">
      <c r="A7098">
        <v>0.8</v>
      </c>
      <c r="B7098">
        <v>27</v>
      </c>
      <c r="C7098">
        <v>1</v>
      </c>
      <c r="D7098">
        <v>1</v>
      </c>
      <c r="E7098" t="s">
        <v>19</v>
      </c>
      <c r="F7098">
        <v>0</v>
      </c>
    </row>
    <row r="7099" spans="1:11" hidden="1">
      <c r="A7099">
        <v>0.8</v>
      </c>
      <c r="B7099">
        <v>27</v>
      </c>
      <c r="C7099">
        <v>1</v>
      </c>
      <c r="D7099">
        <v>1</v>
      </c>
      <c r="E7099" t="s">
        <v>19</v>
      </c>
      <c r="F7099">
        <v>0</v>
      </c>
    </row>
    <row r="7100" spans="1:11" hidden="1">
      <c r="A7100">
        <v>0.8</v>
      </c>
      <c r="B7100">
        <v>27</v>
      </c>
      <c r="C7100">
        <v>1</v>
      </c>
      <c r="D7100">
        <v>1</v>
      </c>
      <c r="E7100" t="s">
        <v>19</v>
      </c>
      <c r="F7100">
        <v>0</v>
      </c>
    </row>
    <row r="7101" spans="1:11" hidden="1">
      <c r="A7101">
        <v>0.8</v>
      </c>
      <c r="B7101">
        <v>27</v>
      </c>
      <c r="C7101">
        <v>1</v>
      </c>
      <c r="D7101">
        <v>1</v>
      </c>
      <c r="E7101" t="s">
        <v>19</v>
      </c>
      <c r="F7101">
        <v>0</v>
      </c>
    </row>
    <row r="7102" spans="1:11">
      <c r="A7102">
        <v>0.8</v>
      </c>
      <c r="B7102">
        <v>28.5</v>
      </c>
      <c r="C7102">
        <v>1</v>
      </c>
      <c r="D7102">
        <v>1</v>
      </c>
      <c r="E7102" t="s">
        <v>19</v>
      </c>
      <c r="F7102">
        <v>0</v>
      </c>
      <c r="G7102">
        <f t="shared" ref="G7102" si="1770">SUM(E7102:E7121)</f>
        <v>0</v>
      </c>
      <c r="H7102">
        <f t="shared" ref="H7102" si="1771">COUNTIF(F7102:F7121,"=0")</f>
        <v>20</v>
      </c>
      <c r="I7102">
        <f t="shared" ref="I7102" si="1772">20-H7102</f>
        <v>0</v>
      </c>
      <c r="J7102" t="e">
        <f t="shared" ref="J7102" si="1773">G7102/I7102</f>
        <v>#DIV/0!</v>
      </c>
      <c r="K7102">
        <f t="shared" ref="K7102" si="1774">COUNTIF(E7102:E7121,"=long")</f>
        <v>20</v>
      </c>
    </row>
    <row r="7103" spans="1:11" hidden="1">
      <c r="A7103">
        <v>0.8</v>
      </c>
      <c r="B7103">
        <v>28.5</v>
      </c>
      <c r="C7103">
        <v>1</v>
      </c>
      <c r="D7103">
        <v>1</v>
      </c>
      <c r="E7103" t="s">
        <v>19</v>
      </c>
      <c r="F7103">
        <v>0</v>
      </c>
    </row>
    <row r="7104" spans="1:11" hidden="1">
      <c r="A7104">
        <v>0.8</v>
      </c>
      <c r="B7104">
        <v>28.5</v>
      </c>
      <c r="C7104">
        <v>1</v>
      </c>
      <c r="D7104">
        <v>1</v>
      </c>
      <c r="E7104" t="s">
        <v>19</v>
      </c>
      <c r="F7104">
        <v>0</v>
      </c>
    </row>
    <row r="7105" spans="1:6" hidden="1">
      <c r="A7105">
        <v>0.8</v>
      </c>
      <c r="B7105">
        <v>28.5</v>
      </c>
      <c r="C7105">
        <v>1</v>
      </c>
      <c r="D7105">
        <v>1</v>
      </c>
      <c r="E7105" t="s">
        <v>19</v>
      </c>
      <c r="F7105">
        <v>0</v>
      </c>
    </row>
    <row r="7106" spans="1:6" hidden="1">
      <c r="A7106">
        <v>0.8</v>
      </c>
      <c r="B7106">
        <v>28.5</v>
      </c>
      <c r="C7106">
        <v>1</v>
      </c>
      <c r="D7106">
        <v>1</v>
      </c>
      <c r="E7106" t="s">
        <v>19</v>
      </c>
      <c r="F7106">
        <v>0</v>
      </c>
    </row>
    <row r="7107" spans="1:6" hidden="1">
      <c r="A7107">
        <v>0.8</v>
      </c>
      <c r="B7107">
        <v>28.5</v>
      </c>
      <c r="C7107">
        <v>1</v>
      </c>
      <c r="D7107">
        <v>1</v>
      </c>
      <c r="E7107" t="s">
        <v>19</v>
      </c>
      <c r="F7107">
        <v>0</v>
      </c>
    </row>
    <row r="7108" spans="1:6" hidden="1">
      <c r="A7108">
        <v>0.8</v>
      </c>
      <c r="B7108">
        <v>28.5</v>
      </c>
      <c r="C7108">
        <v>1</v>
      </c>
      <c r="D7108">
        <v>1</v>
      </c>
      <c r="E7108" t="s">
        <v>19</v>
      </c>
      <c r="F7108">
        <v>0</v>
      </c>
    </row>
    <row r="7109" spans="1:6" hidden="1">
      <c r="A7109">
        <v>0.8</v>
      </c>
      <c r="B7109">
        <v>28.5</v>
      </c>
      <c r="C7109">
        <v>1</v>
      </c>
      <c r="D7109">
        <v>1</v>
      </c>
      <c r="E7109" t="s">
        <v>19</v>
      </c>
      <c r="F7109">
        <v>0</v>
      </c>
    </row>
    <row r="7110" spans="1:6" hidden="1">
      <c r="A7110">
        <v>0.8</v>
      </c>
      <c r="B7110">
        <v>28.5</v>
      </c>
      <c r="C7110">
        <v>1</v>
      </c>
      <c r="D7110">
        <v>1</v>
      </c>
      <c r="E7110" t="s">
        <v>19</v>
      </c>
      <c r="F7110">
        <v>0</v>
      </c>
    </row>
    <row r="7111" spans="1:6" hidden="1">
      <c r="A7111">
        <v>0.8</v>
      </c>
      <c r="B7111">
        <v>28.5</v>
      </c>
      <c r="C7111">
        <v>1</v>
      </c>
      <c r="D7111">
        <v>1</v>
      </c>
      <c r="E7111" t="s">
        <v>19</v>
      </c>
      <c r="F7111">
        <v>0</v>
      </c>
    </row>
    <row r="7112" spans="1:6" hidden="1">
      <c r="A7112">
        <v>0.8</v>
      </c>
      <c r="B7112">
        <v>28.5</v>
      </c>
      <c r="C7112">
        <v>1</v>
      </c>
      <c r="D7112">
        <v>1</v>
      </c>
      <c r="E7112" t="s">
        <v>19</v>
      </c>
      <c r="F7112">
        <v>0</v>
      </c>
    </row>
    <row r="7113" spans="1:6" hidden="1">
      <c r="A7113">
        <v>0.8</v>
      </c>
      <c r="B7113">
        <v>28.5</v>
      </c>
      <c r="C7113">
        <v>1</v>
      </c>
      <c r="D7113">
        <v>1</v>
      </c>
      <c r="E7113" t="s">
        <v>19</v>
      </c>
      <c r="F7113">
        <v>0</v>
      </c>
    </row>
    <row r="7114" spans="1:6" hidden="1">
      <c r="A7114">
        <v>0.8</v>
      </c>
      <c r="B7114">
        <v>28.5</v>
      </c>
      <c r="C7114">
        <v>1</v>
      </c>
      <c r="D7114">
        <v>1</v>
      </c>
      <c r="E7114" t="s">
        <v>19</v>
      </c>
      <c r="F7114">
        <v>0</v>
      </c>
    </row>
    <row r="7115" spans="1:6" hidden="1">
      <c r="A7115">
        <v>0.8</v>
      </c>
      <c r="B7115">
        <v>28.5</v>
      </c>
      <c r="C7115">
        <v>1</v>
      </c>
      <c r="D7115">
        <v>1</v>
      </c>
      <c r="E7115" t="s">
        <v>19</v>
      </c>
      <c r="F7115">
        <v>0</v>
      </c>
    </row>
    <row r="7116" spans="1:6" hidden="1">
      <c r="A7116">
        <v>0.8</v>
      </c>
      <c r="B7116">
        <v>28.5</v>
      </c>
      <c r="C7116">
        <v>1</v>
      </c>
      <c r="D7116">
        <v>1</v>
      </c>
      <c r="E7116" t="s">
        <v>19</v>
      </c>
      <c r="F7116">
        <v>0</v>
      </c>
    </row>
    <row r="7117" spans="1:6" hidden="1">
      <c r="A7117">
        <v>0.8</v>
      </c>
      <c r="B7117">
        <v>28.5</v>
      </c>
      <c r="C7117">
        <v>1</v>
      </c>
      <c r="D7117">
        <v>1</v>
      </c>
      <c r="E7117" t="s">
        <v>19</v>
      </c>
      <c r="F7117">
        <v>0</v>
      </c>
    </row>
    <row r="7118" spans="1:6" hidden="1">
      <c r="A7118">
        <v>0.8</v>
      </c>
      <c r="B7118">
        <v>28.5</v>
      </c>
      <c r="C7118">
        <v>1</v>
      </c>
      <c r="D7118">
        <v>1</v>
      </c>
      <c r="E7118" t="s">
        <v>19</v>
      </c>
      <c r="F7118">
        <v>0</v>
      </c>
    </row>
    <row r="7119" spans="1:6" hidden="1">
      <c r="A7119">
        <v>0.8</v>
      </c>
      <c r="B7119">
        <v>28.5</v>
      </c>
      <c r="C7119">
        <v>1</v>
      </c>
      <c r="D7119">
        <v>1</v>
      </c>
      <c r="E7119" t="s">
        <v>19</v>
      </c>
      <c r="F7119">
        <v>0</v>
      </c>
    </row>
    <row r="7120" spans="1:6" hidden="1">
      <c r="A7120">
        <v>0.8</v>
      </c>
      <c r="B7120">
        <v>28.5</v>
      </c>
      <c r="C7120">
        <v>1</v>
      </c>
      <c r="D7120">
        <v>1</v>
      </c>
      <c r="E7120" t="s">
        <v>19</v>
      </c>
      <c r="F7120">
        <v>0</v>
      </c>
    </row>
    <row r="7121" spans="1:11" hidden="1">
      <c r="A7121">
        <v>0.8</v>
      </c>
      <c r="B7121">
        <v>28.5</v>
      </c>
      <c r="C7121">
        <v>1</v>
      </c>
      <c r="D7121">
        <v>1</v>
      </c>
      <c r="E7121" t="s">
        <v>19</v>
      </c>
      <c r="F7121">
        <v>0</v>
      </c>
    </row>
    <row r="7122" spans="1:11">
      <c r="A7122">
        <v>0.8</v>
      </c>
      <c r="B7122">
        <v>30</v>
      </c>
      <c r="C7122">
        <v>1</v>
      </c>
      <c r="D7122">
        <v>1</v>
      </c>
      <c r="E7122" t="s">
        <v>19</v>
      </c>
      <c r="F7122">
        <v>0</v>
      </c>
      <c r="G7122">
        <f t="shared" ref="G7122" si="1775">SUM(E7122:E7141)</f>
        <v>0</v>
      </c>
      <c r="H7122">
        <f t="shared" ref="H7122" si="1776">COUNTIF(F7122:F7141,"=0")</f>
        <v>20</v>
      </c>
      <c r="I7122">
        <f t="shared" ref="I7122" si="1777">20-H7122</f>
        <v>0</v>
      </c>
      <c r="J7122" t="e">
        <f t="shared" ref="J7122" si="1778">G7122/I7122</f>
        <v>#DIV/0!</v>
      </c>
      <c r="K7122">
        <f t="shared" ref="K7122" si="1779">COUNTIF(E7122:E7141,"=long")</f>
        <v>20</v>
      </c>
    </row>
    <row r="7123" spans="1:11" hidden="1">
      <c r="A7123">
        <v>0.8</v>
      </c>
      <c r="B7123">
        <v>30</v>
      </c>
      <c r="C7123">
        <v>1</v>
      </c>
      <c r="D7123">
        <v>1</v>
      </c>
      <c r="E7123" t="s">
        <v>19</v>
      </c>
      <c r="F7123">
        <v>0</v>
      </c>
    </row>
    <row r="7124" spans="1:11" hidden="1">
      <c r="A7124">
        <v>0.8</v>
      </c>
      <c r="B7124">
        <v>30</v>
      </c>
      <c r="C7124">
        <v>1</v>
      </c>
      <c r="D7124">
        <v>1</v>
      </c>
      <c r="E7124" t="s">
        <v>19</v>
      </c>
      <c r="F7124">
        <v>0</v>
      </c>
    </row>
    <row r="7125" spans="1:11" hidden="1">
      <c r="A7125">
        <v>0.8</v>
      </c>
      <c r="B7125">
        <v>30</v>
      </c>
      <c r="C7125">
        <v>1</v>
      </c>
      <c r="D7125">
        <v>1</v>
      </c>
      <c r="E7125" t="s">
        <v>19</v>
      </c>
      <c r="F7125">
        <v>0</v>
      </c>
    </row>
    <row r="7126" spans="1:11" hidden="1">
      <c r="A7126">
        <v>0.8</v>
      </c>
      <c r="B7126">
        <v>30</v>
      </c>
      <c r="C7126">
        <v>1</v>
      </c>
      <c r="D7126">
        <v>1</v>
      </c>
      <c r="E7126" t="s">
        <v>19</v>
      </c>
      <c r="F7126">
        <v>0</v>
      </c>
    </row>
    <row r="7127" spans="1:11" hidden="1">
      <c r="A7127">
        <v>0.8</v>
      </c>
      <c r="B7127">
        <v>30</v>
      </c>
      <c r="C7127">
        <v>1</v>
      </c>
      <c r="D7127">
        <v>1</v>
      </c>
      <c r="E7127" t="s">
        <v>19</v>
      </c>
      <c r="F7127">
        <v>0</v>
      </c>
    </row>
    <row r="7128" spans="1:11" hidden="1">
      <c r="A7128">
        <v>0.8</v>
      </c>
      <c r="B7128">
        <v>30</v>
      </c>
      <c r="C7128">
        <v>1</v>
      </c>
      <c r="D7128">
        <v>1</v>
      </c>
      <c r="E7128" t="s">
        <v>19</v>
      </c>
      <c r="F7128">
        <v>0</v>
      </c>
    </row>
    <row r="7129" spans="1:11" hidden="1">
      <c r="A7129">
        <v>0.8</v>
      </c>
      <c r="B7129">
        <v>30</v>
      </c>
      <c r="C7129">
        <v>1</v>
      </c>
      <c r="D7129">
        <v>1</v>
      </c>
      <c r="E7129" t="s">
        <v>19</v>
      </c>
      <c r="F7129">
        <v>0</v>
      </c>
    </row>
    <row r="7130" spans="1:11" hidden="1">
      <c r="A7130">
        <v>0.8</v>
      </c>
      <c r="B7130">
        <v>30</v>
      </c>
      <c r="C7130">
        <v>1</v>
      </c>
      <c r="D7130">
        <v>1</v>
      </c>
      <c r="E7130" t="s">
        <v>19</v>
      </c>
      <c r="F7130">
        <v>0</v>
      </c>
    </row>
    <row r="7131" spans="1:11" hidden="1">
      <c r="A7131">
        <v>0.8</v>
      </c>
      <c r="B7131">
        <v>30</v>
      </c>
      <c r="C7131">
        <v>1</v>
      </c>
      <c r="D7131">
        <v>1</v>
      </c>
      <c r="E7131" t="s">
        <v>19</v>
      </c>
      <c r="F7131">
        <v>0</v>
      </c>
    </row>
    <row r="7132" spans="1:11" hidden="1">
      <c r="A7132">
        <v>0.8</v>
      </c>
      <c r="B7132">
        <v>30</v>
      </c>
      <c r="C7132">
        <v>1</v>
      </c>
      <c r="D7132">
        <v>1</v>
      </c>
      <c r="E7132" t="s">
        <v>19</v>
      </c>
      <c r="F7132">
        <v>0</v>
      </c>
    </row>
    <row r="7133" spans="1:11" hidden="1">
      <c r="A7133">
        <v>0.8</v>
      </c>
      <c r="B7133">
        <v>30</v>
      </c>
      <c r="C7133">
        <v>1</v>
      </c>
      <c r="D7133">
        <v>1</v>
      </c>
      <c r="E7133" t="s">
        <v>19</v>
      </c>
      <c r="F7133">
        <v>0</v>
      </c>
    </row>
    <row r="7134" spans="1:11" hidden="1">
      <c r="A7134">
        <v>0.8</v>
      </c>
      <c r="B7134">
        <v>30</v>
      </c>
      <c r="C7134">
        <v>1</v>
      </c>
      <c r="D7134">
        <v>1</v>
      </c>
      <c r="E7134" t="s">
        <v>19</v>
      </c>
      <c r="F7134">
        <v>0</v>
      </c>
    </row>
    <row r="7135" spans="1:11" hidden="1">
      <c r="A7135">
        <v>0.8</v>
      </c>
      <c r="B7135">
        <v>30</v>
      </c>
      <c r="C7135">
        <v>1</v>
      </c>
      <c r="D7135">
        <v>1</v>
      </c>
      <c r="E7135" t="s">
        <v>19</v>
      </c>
      <c r="F7135">
        <v>0</v>
      </c>
    </row>
    <row r="7136" spans="1:11" hidden="1">
      <c r="A7136">
        <v>0.8</v>
      </c>
      <c r="B7136">
        <v>30</v>
      </c>
      <c r="C7136">
        <v>1</v>
      </c>
      <c r="D7136">
        <v>1</v>
      </c>
      <c r="E7136" t="s">
        <v>19</v>
      </c>
      <c r="F7136">
        <v>0</v>
      </c>
    </row>
    <row r="7137" spans="1:11" hidden="1">
      <c r="A7137">
        <v>0.8</v>
      </c>
      <c r="B7137">
        <v>30</v>
      </c>
      <c r="C7137">
        <v>1</v>
      </c>
      <c r="D7137">
        <v>1</v>
      </c>
      <c r="E7137" t="s">
        <v>19</v>
      </c>
      <c r="F7137">
        <v>0</v>
      </c>
    </row>
    <row r="7138" spans="1:11" hidden="1">
      <c r="A7138">
        <v>0.8</v>
      </c>
      <c r="B7138">
        <v>30</v>
      </c>
      <c r="C7138">
        <v>1</v>
      </c>
      <c r="D7138">
        <v>1</v>
      </c>
      <c r="E7138" t="s">
        <v>19</v>
      </c>
      <c r="F7138">
        <v>0</v>
      </c>
    </row>
    <row r="7139" spans="1:11" hidden="1">
      <c r="A7139">
        <v>0.8</v>
      </c>
      <c r="B7139">
        <v>30</v>
      </c>
      <c r="C7139">
        <v>1</v>
      </c>
      <c r="D7139">
        <v>1</v>
      </c>
      <c r="E7139" t="s">
        <v>19</v>
      </c>
      <c r="F7139">
        <v>0</v>
      </c>
    </row>
    <row r="7140" spans="1:11" hidden="1">
      <c r="A7140">
        <v>0.8</v>
      </c>
      <c r="B7140">
        <v>30</v>
      </c>
      <c r="C7140">
        <v>1</v>
      </c>
      <c r="D7140">
        <v>1</v>
      </c>
      <c r="E7140" t="s">
        <v>19</v>
      </c>
      <c r="F7140">
        <v>0</v>
      </c>
    </row>
    <row r="7141" spans="1:11" hidden="1">
      <c r="A7141">
        <v>0.8</v>
      </c>
      <c r="B7141">
        <v>30</v>
      </c>
      <c r="C7141">
        <v>1</v>
      </c>
      <c r="D7141">
        <v>1</v>
      </c>
      <c r="E7141" t="s">
        <v>19</v>
      </c>
      <c r="F7141">
        <v>0</v>
      </c>
    </row>
    <row r="7142" spans="1:11">
      <c r="A7142">
        <v>0.85</v>
      </c>
      <c r="B7142">
        <v>0</v>
      </c>
      <c r="C7142">
        <v>1</v>
      </c>
      <c r="D7142">
        <v>1</v>
      </c>
      <c r="E7142" t="s">
        <v>19</v>
      </c>
      <c r="F7142">
        <v>0</v>
      </c>
      <c r="G7142">
        <f t="shared" ref="G7142" si="1780">SUM(E7142:E7161)</f>
        <v>0</v>
      </c>
      <c r="H7142">
        <f t="shared" ref="H7142" si="1781">COUNTIF(F7142:F7161,"=0")</f>
        <v>20</v>
      </c>
      <c r="I7142">
        <f t="shared" ref="I7142" si="1782">20-H7142</f>
        <v>0</v>
      </c>
      <c r="J7142" t="e">
        <f t="shared" ref="J7142" si="1783">G7142/I7142</f>
        <v>#DIV/0!</v>
      </c>
      <c r="K7142">
        <f t="shared" ref="K7142" si="1784">COUNTIF(E7142:E7161,"=long")</f>
        <v>20</v>
      </c>
    </row>
    <row r="7143" spans="1:11" hidden="1">
      <c r="A7143">
        <v>0.85</v>
      </c>
      <c r="B7143">
        <v>0</v>
      </c>
      <c r="C7143">
        <v>1</v>
      </c>
      <c r="D7143">
        <v>1</v>
      </c>
      <c r="E7143" t="s">
        <v>19</v>
      </c>
      <c r="F7143">
        <v>0</v>
      </c>
    </row>
    <row r="7144" spans="1:11" hidden="1">
      <c r="A7144">
        <v>0.85</v>
      </c>
      <c r="B7144">
        <v>0</v>
      </c>
      <c r="C7144">
        <v>1</v>
      </c>
      <c r="D7144">
        <v>1</v>
      </c>
      <c r="E7144" t="s">
        <v>19</v>
      </c>
      <c r="F7144">
        <v>0</v>
      </c>
    </row>
    <row r="7145" spans="1:11" hidden="1">
      <c r="A7145">
        <v>0.85</v>
      </c>
      <c r="B7145">
        <v>0</v>
      </c>
      <c r="C7145">
        <v>1</v>
      </c>
      <c r="D7145">
        <v>1</v>
      </c>
      <c r="E7145" t="s">
        <v>19</v>
      </c>
      <c r="F7145">
        <v>0</v>
      </c>
    </row>
    <row r="7146" spans="1:11" hidden="1">
      <c r="A7146">
        <v>0.85</v>
      </c>
      <c r="B7146">
        <v>0</v>
      </c>
      <c r="C7146">
        <v>1</v>
      </c>
      <c r="D7146">
        <v>1</v>
      </c>
      <c r="E7146" t="s">
        <v>19</v>
      </c>
      <c r="F7146">
        <v>0</v>
      </c>
    </row>
    <row r="7147" spans="1:11" hidden="1">
      <c r="A7147">
        <v>0.85</v>
      </c>
      <c r="B7147">
        <v>0</v>
      </c>
      <c r="C7147">
        <v>1</v>
      </c>
      <c r="D7147">
        <v>1</v>
      </c>
      <c r="E7147" t="s">
        <v>19</v>
      </c>
      <c r="F7147">
        <v>0</v>
      </c>
    </row>
    <row r="7148" spans="1:11" hidden="1">
      <c r="A7148">
        <v>0.85</v>
      </c>
      <c r="B7148">
        <v>0</v>
      </c>
      <c r="C7148">
        <v>1</v>
      </c>
      <c r="D7148">
        <v>1</v>
      </c>
      <c r="E7148" t="s">
        <v>19</v>
      </c>
      <c r="F7148">
        <v>0</v>
      </c>
    </row>
    <row r="7149" spans="1:11" hidden="1">
      <c r="A7149">
        <v>0.85</v>
      </c>
      <c r="B7149">
        <v>0</v>
      </c>
      <c r="C7149">
        <v>1</v>
      </c>
      <c r="D7149">
        <v>1</v>
      </c>
      <c r="E7149" t="s">
        <v>19</v>
      </c>
      <c r="F7149">
        <v>0</v>
      </c>
    </row>
    <row r="7150" spans="1:11" hidden="1">
      <c r="A7150">
        <v>0.85</v>
      </c>
      <c r="B7150">
        <v>0</v>
      </c>
      <c r="C7150">
        <v>1</v>
      </c>
      <c r="D7150">
        <v>1</v>
      </c>
      <c r="E7150" t="s">
        <v>19</v>
      </c>
      <c r="F7150">
        <v>0</v>
      </c>
    </row>
    <row r="7151" spans="1:11" hidden="1">
      <c r="A7151">
        <v>0.85</v>
      </c>
      <c r="B7151">
        <v>0</v>
      </c>
      <c r="C7151">
        <v>1</v>
      </c>
      <c r="D7151">
        <v>1</v>
      </c>
      <c r="E7151" t="s">
        <v>19</v>
      </c>
      <c r="F7151">
        <v>0</v>
      </c>
    </row>
    <row r="7152" spans="1:11" hidden="1">
      <c r="A7152">
        <v>0.85</v>
      </c>
      <c r="B7152">
        <v>0</v>
      </c>
      <c r="C7152">
        <v>1</v>
      </c>
      <c r="D7152">
        <v>1</v>
      </c>
      <c r="E7152" t="s">
        <v>19</v>
      </c>
      <c r="F7152">
        <v>0</v>
      </c>
    </row>
    <row r="7153" spans="1:11" hidden="1">
      <c r="A7153">
        <v>0.85</v>
      </c>
      <c r="B7153">
        <v>0</v>
      </c>
      <c r="C7153">
        <v>1</v>
      </c>
      <c r="D7153">
        <v>1</v>
      </c>
      <c r="E7153" t="s">
        <v>19</v>
      </c>
      <c r="F7153">
        <v>0</v>
      </c>
    </row>
    <row r="7154" spans="1:11" hidden="1">
      <c r="A7154">
        <v>0.85</v>
      </c>
      <c r="B7154">
        <v>0</v>
      </c>
      <c r="C7154">
        <v>1</v>
      </c>
      <c r="D7154">
        <v>1</v>
      </c>
      <c r="E7154" t="s">
        <v>19</v>
      </c>
      <c r="F7154">
        <v>0</v>
      </c>
    </row>
    <row r="7155" spans="1:11" hidden="1">
      <c r="A7155">
        <v>0.85</v>
      </c>
      <c r="B7155">
        <v>0</v>
      </c>
      <c r="C7155">
        <v>1</v>
      </c>
      <c r="D7155">
        <v>1</v>
      </c>
      <c r="E7155" t="s">
        <v>19</v>
      </c>
      <c r="F7155">
        <v>0</v>
      </c>
    </row>
    <row r="7156" spans="1:11" hidden="1">
      <c r="A7156">
        <v>0.85</v>
      </c>
      <c r="B7156">
        <v>0</v>
      </c>
      <c r="C7156">
        <v>1</v>
      </c>
      <c r="D7156">
        <v>1</v>
      </c>
      <c r="E7156" t="s">
        <v>19</v>
      </c>
      <c r="F7156">
        <v>0</v>
      </c>
    </row>
    <row r="7157" spans="1:11" hidden="1">
      <c r="A7157">
        <v>0.85</v>
      </c>
      <c r="B7157">
        <v>0</v>
      </c>
      <c r="C7157">
        <v>1</v>
      </c>
      <c r="D7157">
        <v>1</v>
      </c>
      <c r="E7157" t="s">
        <v>19</v>
      </c>
      <c r="F7157">
        <v>0</v>
      </c>
    </row>
    <row r="7158" spans="1:11" hidden="1">
      <c r="A7158">
        <v>0.85</v>
      </c>
      <c r="B7158">
        <v>0</v>
      </c>
      <c r="C7158">
        <v>1</v>
      </c>
      <c r="D7158">
        <v>1</v>
      </c>
      <c r="E7158" t="s">
        <v>19</v>
      </c>
      <c r="F7158">
        <v>0</v>
      </c>
    </row>
    <row r="7159" spans="1:11" hidden="1">
      <c r="A7159">
        <v>0.85</v>
      </c>
      <c r="B7159">
        <v>0</v>
      </c>
      <c r="C7159">
        <v>1</v>
      </c>
      <c r="D7159">
        <v>1</v>
      </c>
      <c r="E7159" t="s">
        <v>19</v>
      </c>
      <c r="F7159">
        <v>0</v>
      </c>
    </row>
    <row r="7160" spans="1:11" hidden="1">
      <c r="A7160">
        <v>0.85</v>
      </c>
      <c r="B7160">
        <v>0</v>
      </c>
      <c r="C7160">
        <v>1</v>
      </c>
      <c r="D7160">
        <v>1</v>
      </c>
      <c r="E7160" t="s">
        <v>19</v>
      </c>
      <c r="F7160">
        <v>0</v>
      </c>
    </row>
    <row r="7161" spans="1:11" hidden="1">
      <c r="A7161">
        <v>0.85</v>
      </c>
      <c r="B7161">
        <v>0</v>
      </c>
      <c r="C7161">
        <v>1</v>
      </c>
      <c r="D7161">
        <v>1</v>
      </c>
      <c r="E7161" t="s">
        <v>19</v>
      </c>
      <c r="F7161">
        <v>0</v>
      </c>
    </row>
    <row r="7162" spans="1:11">
      <c r="A7162">
        <v>0.85</v>
      </c>
      <c r="B7162">
        <v>1.5</v>
      </c>
      <c r="C7162">
        <v>1</v>
      </c>
      <c r="D7162">
        <v>1</v>
      </c>
      <c r="E7162" t="s">
        <v>19</v>
      </c>
      <c r="F7162">
        <v>0</v>
      </c>
      <c r="G7162">
        <f t="shared" ref="G7162" si="1785">SUM(E7162:E7181)</f>
        <v>0</v>
      </c>
      <c r="H7162">
        <f t="shared" ref="H7162" si="1786">COUNTIF(F7162:F7181,"=0")</f>
        <v>20</v>
      </c>
      <c r="I7162">
        <f t="shared" ref="I7162" si="1787">20-H7162</f>
        <v>0</v>
      </c>
      <c r="J7162" t="e">
        <f t="shared" ref="J7162" si="1788">G7162/I7162</f>
        <v>#DIV/0!</v>
      </c>
      <c r="K7162">
        <f t="shared" ref="K7162" si="1789">COUNTIF(E7162:E7181,"=long")</f>
        <v>20</v>
      </c>
    </row>
    <row r="7163" spans="1:11" hidden="1">
      <c r="A7163">
        <v>0.85</v>
      </c>
      <c r="B7163">
        <v>1.5</v>
      </c>
      <c r="C7163">
        <v>1</v>
      </c>
      <c r="D7163">
        <v>1</v>
      </c>
      <c r="E7163" t="s">
        <v>19</v>
      </c>
      <c r="F7163">
        <v>0</v>
      </c>
    </row>
    <row r="7164" spans="1:11" hidden="1">
      <c r="A7164">
        <v>0.85</v>
      </c>
      <c r="B7164">
        <v>1.5</v>
      </c>
      <c r="C7164">
        <v>1</v>
      </c>
      <c r="D7164">
        <v>1</v>
      </c>
      <c r="E7164" t="s">
        <v>19</v>
      </c>
      <c r="F7164">
        <v>0</v>
      </c>
    </row>
    <row r="7165" spans="1:11" hidden="1">
      <c r="A7165">
        <v>0.85</v>
      </c>
      <c r="B7165">
        <v>1.5</v>
      </c>
      <c r="C7165">
        <v>1</v>
      </c>
      <c r="D7165">
        <v>1</v>
      </c>
      <c r="E7165" t="s">
        <v>19</v>
      </c>
      <c r="F7165">
        <v>0</v>
      </c>
    </row>
    <row r="7166" spans="1:11" hidden="1">
      <c r="A7166">
        <v>0.85</v>
      </c>
      <c r="B7166">
        <v>1.5</v>
      </c>
      <c r="C7166">
        <v>1</v>
      </c>
      <c r="D7166">
        <v>1</v>
      </c>
      <c r="E7166" t="s">
        <v>19</v>
      </c>
      <c r="F7166">
        <v>0</v>
      </c>
    </row>
    <row r="7167" spans="1:11" hidden="1">
      <c r="A7167">
        <v>0.85</v>
      </c>
      <c r="B7167">
        <v>1.5</v>
      </c>
      <c r="C7167">
        <v>1</v>
      </c>
      <c r="D7167">
        <v>1</v>
      </c>
      <c r="E7167" t="s">
        <v>19</v>
      </c>
      <c r="F7167">
        <v>0</v>
      </c>
    </row>
    <row r="7168" spans="1:11" hidden="1">
      <c r="A7168">
        <v>0.85</v>
      </c>
      <c r="B7168">
        <v>1.5</v>
      </c>
      <c r="C7168">
        <v>1</v>
      </c>
      <c r="D7168">
        <v>1</v>
      </c>
      <c r="E7168" t="s">
        <v>19</v>
      </c>
      <c r="F7168">
        <v>0</v>
      </c>
    </row>
    <row r="7169" spans="1:11" hidden="1">
      <c r="A7169">
        <v>0.85</v>
      </c>
      <c r="B7169">
        <v>1.5</v>
      </c>
      <c r="C7169">
        <v>1</v>
      </c>
      <c r="D7169">
        <v>1</v>
      </c>
      <c r="E7169" t="s">
        <v>19</v>
      </c>
      <c r="F7169">
        <v>0</v>
      </c>
    </row>
    <row r="7170" spans="1:11" hidden="1">
      <c r="A7170">
        <v>0.85</v>
      </c>
      <c r="B7170">
        <v>1.5</v>
      </c>
      <c r="C7170">
        <v>1</v>
      </c>
      <c r="D7170">
        <v>1</v>
      </c>
      <c r="E7170" t="s">
        <v>19</v>
      </c>
      <c r="F7170">
        <v>0</v>
      </c>
    </row>
    <row r="7171" spans="1:11" hidden="1">
      <c r="A7171">
        <v>0.85</v>
      </c>
      <c r="B7171">
        <v>1.5</v>
      </c>
      <c r="C7171">
        <v>1</v>
      </c>
      <c r="D7171">
        <v>1</v>
      </c>
      <c r="E7171" t="s">
        <v>19</v>
      </c>
      <c r="F7171">
        <v>0</v>
      </c>
    </row>
    <row r="7172" spans="1:11" hidden="1">
      <c r="A7172">
        <v>0.85</v>
      </c>
      <c r="B7172">
        <v>1.5</v>
      </c>
      <c r="C7172">
        <v>1</v>
      </c>
      <c r="D7172">
        <v>1</v>
      </c>
      <c r="E7172" t="s">
        <v>19</v>
      </c>
      <c r="F7172">
        <v>0</v>
      </c>
    </row>
    <row r="7173" spans="1:11" hidden="1">
      <c r="A7173">
        <v>0.85</v>
      </c>
      <c r="B7173">
        <v>1.5</v>
      </c>
      <c r="C7173">
        <v>1</v>
      </c>
      <c r="D7173">
        <v>1</v>
      </c>
      <c r="E7173" t="s">
        <v>19</v>
      </c>
      <c r="F7173">
        <v>0</v>
      </c>
    </row>
    <row r="7174" spans="1:11" hidden="1">
      <c r="A7174">
        <v>0.85</v>
      </c>
      <c r="B7174">
        <v>1.5</v>
      </c>
      <c r="C7174">
        <v>1</v>
      </c>
      <c r="D7174">
        <v>1</v>
      </c>
      <c r="E7174" t="s">
        <v>19</v>
      </c>
      <c r="F7174">
        <v>0</v>
      </c>
    </row>
    <row r="7175" spans="1:11" hidden="1">
      <c r="A7175">
        <v>0.85</v>
      </c>
      <c r="B7175">
        <v>1.5</v>
      </c>
      <c r="C7175">
        <v>1</v>
      </c>
      <c r="D7175">
        <v>1</v>
      </c>
      <c r="E7175" t="s">
        <v>19</v>
      </c>
      <c r="F7175">
        <v>0</v>
      </c>
    </row>
    <row r="7176" spans="1:11" hidden="1">
      <c r="A7176">
        <v>0.85</v>
      </c>
      <c r="B7176">
        <v>1.5</v>
      </c>
      <c r="C7176">
        <v>1</v>
      </c>
      <c r="D7176">
        <v>1</v>
      </c>
      <c r="E7176" t="s">
        <v>19</v>
      </c>
      <c r="F7176">
        <v>0</v>
      </c>
    </row>
    <row r="7177" spans="1:11" hidden="1">
      <c r="A7177">
        <v>0.85</v>
      </c>
      <c r="B7177">
        <v>1.5</v>
      </c>
      <c r="C7177">
        <v>1</v>
      </c>
      <c r="D7177">
        <v>1</v>
      </c>
      <c r="E7177" t="s">
        <v>19</v>
      </c>
      <c r="F7177">
        <v>0</v>
      </c>
    </row>
    <row r="7178" spans="1:11" hidden="1">
      <c r="A7178">
        <v>0.85</v>
      </c>
      <c r="B7178">
        <v>1.5</v>
      </c>
      <c r="C7178">
        <v>1</v>
      </c>
      <c r="D7178">
        <v>1</v>
      </c>
      <c r="E7178" t="s">
        <v>19</v>
      </c>
      <c r="F7178">
        <v>0</v>
      </c>
    </row>
    <row r="7179" spans="1:11" hidden="1">
      <c r="A7179">
        <v>0.85</v>
      </c>
      <c r="B7179">
        <v>1.5</v>
      </c>
      <c r="C7179">
        <v>1</v>
      </c>
      <c r="D7179">
        <v>1</v>
      </c>
      <c r="E7179" t="s">
        <v>19</v>
      </c>
      <c r="F7179">
        <v>0</v>
      </c>
    </row>
    <row r="7180" spans="1:11" hidden="1">
      <c r="A7180">
        <v>0.85</v>
      </c>
      <c r="B7180">
        <v>1.5</v>
      </c>
      <c r="C7180">
        <v>1</v>
      </c>
      <c r="D7180">
        <v>1</v>
      </c>
      <c r="E7180" t="s">
        <v>19</v>
      </c>
      <c r="F7180">
        <v>0</v>
      </c>
    </row>
    <row r="7181" spans="1:11" hidden="1">
      <c r="A7181">
        <v>0.85</v>
      </c>
      <c r="B7181">
        <v>1.5</v>
      </c>
      <c r="C7181">
        <v>1</v>
      </c>
      <c r="D7181">
        <v>1</v>
      </c>
      <c r="E7181" t="s">
        <v>19</v>
      </c>
      <c r="F7181">
        <v>0</v>
      </c>
    </row>
    <row r="7182" spans="1:11">
      <c r="A7182">
        <v>0.85</v>
      </c>
      <c r="B7182">
        <v>3</v>
      </c>
      <c r="C7182">
        <v>1</v>
      </c>
      <c r="D7182">
        <v>1</v>
      </c>
      <c r="E7182" t="s">
        <v>19</v>
      </c>
      <c r="F7182">
        <v>0</v>
      </c>
      <c r="G7182">
        <f t="shared" ref="G7182" si="1790">SUM(E7182:E7201)</f>
        <v>0</v>
      </c>
      <c r="H7182">
        <f t="shared" ref="H7182" si="1791">COUNTIF(F7182:F7201,"=0")</f>
        <v>20</v>
      </c>
      <c r="I7182">
        <f t="shared" ref="I7182" si="1792">20-H7182</f>
        <v>0</v>
      </c>
      <c r="J7182" t="e">
        <f t="shared" ref="J7182" si="1793">G7182/I7182</f>
        <v>#DIV/0!</v>
      </c>
      <c r="K7182">
        <f t="shared" ref="K7182" si="1794">COUNTIF(E7182:E7201,"=long")</f>
        <v>20</v>
      </c>
    </row>
    <row r="7183" spans="1:11" hidden="1">
      <c r="A7183">
        <v>0.85</v>
      </c>
      <c r="B7183">
        <v>3</v>
      </c>
      <c r="C7183">
        <v>1</v>
      </c>
      <c r="D7183">
        <v>1</v>
      </c>
      <c r="E7183" t="s">
        <v>19</v>
      </c>
      <c r="F7183">
        <v>0</v>
      </c>
    </row>
    <row r="7184" spans="1:11" hidden="1">
      <c r="A7184">
        <v>0.85</v>
      </c>
      <c r="B7184">
        <v>3</v>
      </c>
      <c r="C7184">
        <v>1</v>
      </c>
      <c r="D7184">
        <v>1</v>
      </c>
      <c r="E7184" t="s">
        <v>19</v>
      </c>
      <c r="F7184">
        <v>0</v>
      </c>
    </row>
    <row r="7185" spans="1:6" hidden="1">
      <c r="A7185">
        <v>0.85</v>
      </c>
      <c r="B7185">
        <v>3</v>
      </c>
      <c r="C7185">
        <v>1</v>
      </c>
      <c r="D7185">
        <v>1</v>
      </c>
      <c r="E7185" t="s">
        <v>19</v>
      </c>
      <c r="F7185">
        <v>0</v>
      </c>
    </row>
    <row r="7186" spans="1:6" hidden="1">
      <c r="A7186">
        <v>0.85</v>
      </c>
      <c r="B7186">
        <v>3</v>
      </c>
      <c r="C7186">
        <v>1</v>
      </c>
      <c r="D7186">
        <v>1</v>
      </c>
      <c r="E7186" t="s">
        <v>19</v>
      </c>
      <c r="F7186">
        <v>0</v>
      </c>
    </row>
    <row r="7187" spans="1:6" hidden="1">
      <c r="A7187">
        <v>0.85</v>
      </c>
      <c r="B7187">
        <v>3</v>
      </c>
      <c r="C7187">
        <v>1</v>
      </c>
      <c r="D7187">
        <v>1</v>
      </c>
      <c r="E7187" t="s">
        <v>19</v>
      </c>
      <c r="F7187">
        <v>0</v>
      </c>
    </row>
    <row r="7188" spans="1:6" hidden="1">
      <c r="A7188">
        <v>0.85</v>
      </c>
      <c r="B7188">
        <v>3</v>
      </c>
      <c r="C7188">
        <v>1</v>
      </c>
      <c r="D7188">
        <v>1</v>
      </c>
      <c r="E7188" t="s">
        <v>19</v>
      </c>
      <c r="F7188">
        <v>0</v>
      </c>
    </row>
    <row r="7189" spans="1:6" hidden="1">
      <c r="A7189">
        <v>0.85</v>
      </c>
      <c r="B7189">
        <v>3</v>
      </c>
      <c r="C7189">
        <v>1</v>
      </c>
      <c r="D7189">
        <v>1</v>
      </c>
      <c r="E7189" t="s">
        <v>19</v>
      </c>
      <c r="F7189">
        <v>0</v>
      </c>
    </row>
    <row r="7190" spans="1:6" hidden="1">
      <c r="A7190">
        <v>0.85</v>
      </c>
      <c r="B7190">
        <v>3</v>
      </c>
      <c r="C7190">
        <v>1</v>
      </c>
      <c r="D7190">
        <v>1</v>
      </c>
      <c r="E7190" t="s">
        <v>19</v>
      </c>
      <c r="F7190">
        <v>0</v>
      </c>
    </row>
    <row r="7191" spans="1:6" hidden="1">
      <c r="A7191">
        <v>0.85</v>
      </c>
      <c r="B7191">
        <v>3</v>
      </c>
      <c r="C7191">
        <v>1</v>
      </c>
      <c r="D7191">
        <v>1</v>
      </c>
      <c r="E7191" t="s">
        <v>19</v>
      </c>
      <c r="F7191">
        <v>0</v>
      </c>
    </row>
    <row r="7192" spans="1:6" hidden="1">
      <c r="A7192">
        <v>0.85</v>
      </c>
      <c r="B7192">
        <v>3</v>
      </c>
      <c r="C7192">
        <v>1</v>
      </c>
      <c r="D7192">
        <v>1</v>
      </c>
      <c r="E7192" t="s">
        <v>19</v>
      </c>
      <c r="F7192">
        <v>0</v>
      </c>
    </row>
    <row r="7193" spans="1:6" hidden="1">
      <c r="A7193">
        <v>0.85</v>
      </c>
      <c r="B7193">
        <v>3</v>
      </c>
      <c r="C7193">
        <v>1</v>
      </c>
      <c r="D7193">
        <v>1</v>
      </c>
      <c r="E7193" t="s">
        <v>19</v>
      </c>
      <c r="F7193">
        <v>0</v>
      </c>
    </row>
    <row r="7194" spans="1:6" hidden="1">
      <c r="A7194">
        <v>0.85</v>
      </c>
      <c r="B7194">
        <v>3</v>
      </c>
      <c r="C7194">
        <v>1</v>
      </c>
      <c r="D7194">
        <v>1</v>
      </c>
      <c r="E7194" t="s">
        <v>19</v>
      </c>
      <c r="F7194">
        <v>0</v>
      </c>
    </row>
    <row r="7195" spans="1:6" hidden="1">
      <c r="A7195">
        <v>0.85</v>
      </c>
      <c r="B7195">
        <v>3</v>
      </c>
      <c r="C7195">
        <v>1</v>
      </c>
      <c r="D7195">
        <v>1</v>
      </c>
      <c r="E7195" t="s">
        <v>19</v>
      </c>
      <c r="F7195">
        <v>0</v>
      </c>
    </row>
    <row r="7196" spans="1:6" hidden="1">
      <c r="A7196">
        <v>0.85</v>
      </c>
      <c r="B7196">
        <v>3</v>
      </c>
      <c r="C7196">
        <v>1</v>
      </c>
      <c r="D7196">
        <v>1</v>
      </c>
      <c r="E7196" t="s">
        <v>19</v>
      </c>
      <c r="F7196">
        <v>0</v>
      </c>
    </row>
    <row r="7197" spans="1:6" hidden="1">
      <c r="A7197">
        <v>0.85</v>
      </c>
      <c r="B7197">
        <v>3</v>
      </c>
      <c r="C7197">
        <v>1</v>
      </c>
      <c r="D7197">
        <v>1</v>
      </c>
      <c r="E7197" t="s">
        <v>19</v>
      </c>
      <c r="F7197">
        <v>0</v>
      </c>
    </row>
    <row r="7198" spans="1:6" hidden="1">
      <c r="A7198">
        <v>0.85</v>
      </c>
      <c r="B7198">
        <v>3</v>
      </c>
      <c r="C7198">
        <v>1</v>
      </c>
      <c r="D7198">
        <v>1</v>
      </c>
      <c r="E7198" t="s">
        <v>19</v>
      </c>
      <c r="F7198">
        <v>0</v>
      </c>
    </row>
    <row r="7199" spans="1:6" hidden="1">
      <c r="A7199">
        <v>0.85</v>
      </c>
      <c r="B7199">
        <v>3</v>
      </c>
      <c r="C7199">
        <v>1</v>
      </c>
      <c r="D7199">
        <v>1</v>
      </c>
      <c r="E7199" t="s">
        <v>19</v>
      </c>
      <c r="F7199">
        <v>0</v>
      </c>
    </row>
    <row r="7200" spans="1:6" hidden="1">
      <c r="A7200">
        <v>0.85</v>
      </c>
      <c r="B7200">
        <v>3</v>
      </c>
      <c r="C7200">
        <v>1</v>
      </c>
      <c r="D7200">
        <v>1</v>
      </c>
      <c r="E7200" t="s">
        <v>19</v>
      </c>
      <c r="F7200">
        <v>0</v>
      </c>
    </row>
    <row r="7201" spans="1:11" hidden="1">
      <c r="A7201">
        <v>0.85</v>
      </c>
      <c r="B7201">
        <v>3</v>
      </c>
      <c r="C7201">
        <v>1</v>
      </c>
      <c r="D7201">
        <v>1</v>
      </c>
      <c r="E7201" t="s">
        <v>19</v>
      </c>
      <c r="F7201">
        <v>0</v>
      </c>
    </row>
    <row r="7202" spans="1:11">
      <c r="A7202">
        <v>0.85</v>
      </c>
      <c r="B7202">
        <v>4.5</v>
      </c>
      <c r="C7202">
        <v>1</v>
      </c>
      <c r="D7202">
        <v>1</v>
      </c>
      <c r="E7202" t="s">
        <v>19</v>
      </c>
      <c r="F7202">
        <v>0</v>
      </c>
      <c r="G7202">
        <f t="shared" ref="G7202" si="1795">SUM(E7202:E7221)</f>
        <v>0</v>
      </c>
      <c r="H7202">
        <f t="shared" ref="H7202" si="1796">COUNTIF(F7202:F7221,"=0")</f>
        <v>20</v>
      </c>
      <c r="I7202">
        <f t="shared" ref="I7202" si="1797">20-H7202</f>
        <v>0</v>
      </c>
      <c r="J7202" t="e">
        <f t="shared" ref="J7202" si="1798">G7202/I7202</f>
        <v>#DIV/0!</v>
      </c>
      <c r="K7202">
        <f t="shared" ref="K7202" si="1799">COUNTIF(E7202:E7221,"=long")</f>
        <v>20</v>
      </c>
    </row>
    <row r="7203" spans="1:11" hidden="1">
      <c r="A7203">
        <v>0.85</v>
      </c>
      <c r="B7203">
        <v>4.5</v>
      </c>
      <c r="C7203">
        <v>1</v>
      </c>
      <c r="D7203">
        <v>1</v>
      </c>
      <c r="E7203" t="s">
        <v>19</v>
      </c>
      <c r="F7203">
        <v>0</v>
      </c>
    </row>
    <row r="7204" spans="1:11" hidden="1">
      <c r="A7204">
        <v>0.85</v>
      </c>
      <c r="B7204">
        <v>4.5</v>
      </c>
      <c r="C7204">
        <v>1</v>
      </c>
      <c r="D7204">
        <v>1</v>
      </c>
      <c r="E7204" t="s">
        <v>19</v>
      </c>
      <c r="F7204">
        <v>0</v>
      </c>
    </row>
    <row r="7205" spans="1:11" hidden="1">
      <c r="A7205">
        <v>0.85</v>
      </c>
      <c r="B7205">
        <v>4.5</v>
      </c>
      <c r="C7205">
        <v>1</v>
      </c>
      <c r="D7205">
        <v>1</v>
      </c>
      <c r="E7205" t="s">
        <v>19</v>
      </c>
      <c r="F7205">
        <v>0</v>
      </c>
    </row>
    <row r="7206" spans="1:11" hidden="1">
      <c r="A7206">
        <v>0.85</v>
      </c>
      <c r="B7206">
        <v>4.5</v>
      </c>
      <c r="C7206">
        <v>1</v>
      </c>
      <c r="D7206">
        <v>1</v>
      </c>
      <c r="E7206" t="s">
        <v>19</v>
      </c>
      <c r="F7206">
        <v>0</v>
      </c>
    </row>
    <row r="7207" spans="1:11" hidden="1">
      <c r="A7207">
        <v>0.85</v>
      </c>
      <c r="B7207">
        <v>4.5</v>
      </c>
      <c r="C7207">
        <v>1</v>
      </c>
      <c r="D7207">
        <v>1</v>
      </c>
      <c r="E7207" t="s">
        <v>19</v>
      </c>
      <c r="F7207">
        <v>0</v>
      </c>
    </row>
    <row r="7208" spans="1:11" hidden="1">
      <c r="A7208">
        <v>0.85</v>
      </c>
      <c r="B7208">
        <v>4.5</v>
      </c>
      <c r="C7208">
        <v>1</v>
      </c>
      <c r="D7208">
        <v>1</v>
      </c>
      <c r="E7208" t="s">
        <v>19</v>
      </c>
      <c r="F7208">
        <v>0</v>
      </c>
    </row>
    <row r="7209" spans="1:11" hidden="1">
      <c r="A7209">
        <v>0.85</v>
      </c>
      <c r="B7209">
        <v>4.5</v>
      </c>
      <c r="C7209">
        <v>1</v>
      </c>
      <c r="D7209">
        <v>1</v>
      </c>
      <c r="E7209" t="s">
        <v>19</v>
      </c>
      <c r="F7209">
        <v>0</v>
      </c>
    </row>
    <row r="7210" spans="1:11" hidden="1">
      <c r="A7210">
        <v>0.85</v>
      </c>
      <c r="B7210">
        <v>4.5</v>
      </c>
      <c r="C7210">
        <v>1</v>
      </c>
      <c r="D7210">
        <v>1</v>
      </c>
      <c r="E7210" t="s">
        <v>19</v>
      </c>
      <c r="F7210">
        <v>0</v>
      </c>
    </row>
    <row r="7211" spans="1:11" hidden="1">
      <c r="A7211">
        <v>0.85</v>
      </c>
      <c r="B7211">
        <v>4.5</v>
      </c>
      <c r="C7211">
        <v>1</v>
      </c>
      <c r="D7211">
        <v>1</v>
      </c>
      <c r="E7211" t="s">
        <v>19</v>
      </c>
      <c r="F7211">
        <v>0</v>
      </c>
    </row>
    <row r="7212" spans="1:11" hidden="1">
      <c r="A7212">
        <v>0.85</v>
      </c>
      <c r="B7212">
        <v>4.5</v>
      </c>
      <c r="C7212">
        <v>1</v>
      </c>
      <c r="D7212">
        <v>1</v>
      </c>
      <c r="E7212" t="s">
        <v>19</v>
      </c>
      <c r="F7212">
        <v>0</v>
      </c>
    </row>
    <row r="7213" spans="1:11" hidden="1">
      <c r="A7213">
        <v>0.85</v>
      </c>
      <c r="B7213">
        <v>4.5</v>
      </c>
      <c r="C7213">
        <v>1</v>
      </c>
      <c r="D7213">
        <v>1</v>
      </c>
      <c r="E7213" t="s">
        <v>19</v>
      </c>
      <c r="F7213">
        <v>0</v>
      </c>
    </row>
    <row r="7214" spans="1:11" hidden="1">
      <c r="A7214">
        <v>0.85</v>
      </c>
      <c r="B7214">
        <v>4.5</v>
      </c>
      <c r="C7214">
        <v>1</v>
      </c>
      <c r="D7214">
        <v>1</v>
      </c>
      <c r="E7214" t="s">
        <v>19</v>
      </c>
      <c r="F7214">
        <v>0</v>
      </c>
    </row>
    <row r="7215" spans="1:11" hidden="1">
      <c r="A7215">
        <v>0.85</v>
      </c>
      <c r="B7215">
        <v>4.5</v>
      </c>
      <c r="C7215">
        <v>1</v>
      </c>
      <c r="D7215">
        <v>1</v>
      </c>
      <c r="E7215" t="s">
        <v>19</v>
      </c>
      <c r="F7215">
        <v>0</v>
      </c>
    </row>
    <row r="7216" spans="1:11" hidden="1">
      <c r="A7216">
        <v>0.85</v>
      </c>
      <c r="B7216">
        <v>4.5</v>
      </c>
      <c r="C7216">
        <v>1</v>
      </c>
      <c r="D7216">
        <v>1</v>
      </c>
      <c r="E7216" t="s">
        <v>19</v>
      </c>
      <c r="F7216">
        <v>0</v>
      </c>
    </row>
    <row r="7217" spans="1:11" hidden="1">
      <c r="A7217">
        <v>0.85</v>
      </c>
      <c r="B7217">
        <v>4.5</v>
      </c>
      <c r="C7217">
        <v>1</v>
      </c>
      <c r="D7217">
        <v>1</v>
      </c>
      <c r="E7217" t="s">
        <v>19</v>
      </c>
      <c r="F7217">
        <v>0</v>
      </c>
    </row>
    <row r="7218" spans="1:11" hidden="1">
      <c r="A7218">
        <v>0.85</v>
      </c>
      <c r="B7218">
        <v>4.5</v>
      </c>
      <c r="C7218">
        <v>1</v>
      </c>
      <c r="D7218">
        <v>1</v>
      </c>
      <c r="E7218" t="s">
        <v>19</v>
      </c>
      <c r="F7218">
        <v>0</v>
      </c>
    </row>
    <row r="7219" spans="1:11" hidden="1">
      <c r="A7219">
        <v>0.85</v>
      </c>
      <c r="B7219">
        <v>4.5</v>
      </c>
      <c r="C7219">
        <v>1</v>
      </c>
      <c r="D7219">
        <v>1</v>
      </c>
      <c r="E7219" t="s">
        <v>19</v>
      </c>
      <c r="F7219">
        <v>0</v>
      </c>
    </row>
    <row r="7220" spans="1:11" hidden="1">
      <c r="A7220">
        <v>0.85</v>
      </c>
      <c r="B7220">
        <v>4.5</v>
      </c>
      <c r="C7220">
        <v>1</v>
      </c>
      <c r="D7220">
        <v>1</v>
      </c>
      <c r="E7220" t="s">
        <v>19</v>
      </c>
      <c r="F7220">
        <v>0</v>
      </c>
    </row>
    <row r="7221" spans="1:11" hidden="1">
      <c r="A7221">
        <v>0.85</v>
      </c>
      <c r="B7221">
        <v>4.5</v>
      </c>
      <c r="C7221">
        <v>1</v>
      </c>
      <c r="D7221">
        <v>1</v>
      </c>
      <c r="E7221" t="s">
        <v>19</v>
      </c>
      <c r="F7221">
        <v>0</v>
      </c>
    </row>
    <row r="7222" spans="1:11">
      <c r="A7222">
        <v>0.85</v>
      </c>
      <c r="B7222">
        <v>6</v>
      </c>
      <c r="C7222">
        <v>1</v>
      </c>
      <c r="D7222">
        <v>1</v>
      </c>
      <c r="E7222" t="s">
        <v>19</v>
      </c>
      <c r="F7222">
        <v>0</v>
      </c>
      <c r="G7222">
        <f t="shared" ref="G7222" si="1800">SUM(E7222:E7241)</f>
        <v>0</v>
      </c>
      <c r="H7222">
        <f t="shared" ref="H7222" si="1801">COUNTIF(F7222:F7241,"=0")</f>
        <v>20</v>
      </c>
      <c r="I7222">
        <f t="shared" ref="I7222" si="1802">20-H7222</f>
        <v>0</v>
      </c>
      <c r="J7222" t="e">
        <f t="shared" ref="J7222" si="1803">G7222/I7222</f>
        <v>#DIV/0!</v>
      </c>
      <c r="K7222">
        <f t="shared" ref="K7222" si="1804">COUNTIF(E7222:E7241,"=long")</f>
        <v>20</v>
      </c>
    </row>
    <row r="7223" spans="1:11" hidden="1">
      <c r="A7223">
        <v>0.85</v>
      </c>
      <c r="B7223">
        <v>6</v>
      </c>
      <c r="C7223">
        <v>1</v>
      </c>
      <c r="D7223">
        <v>1</v>
      </c>
      <c r="E7223" t="s">
        <v>19</v>
      </c>
      <c r="F7223">
        <v>0</v>
      </c>
    </row>
    <row r="7224" spans="1:11" hidden="1">
      <c r="A7224">
        <v>0.85</v>
      </c>
      <c r="B7224">
        <v>6</v>
      </c>
      <c r="C7224">
        <v>1</v>
      </c>
      <c r="D7224">
        <v>1</v>
      </c>
      <c r="E7224" t="s">
        <v>19</v>
      </c>
      <c r="F7224">
        <v>0</v>
      </c>
    </row>
    <row r="7225" spans="1:11" hidden="1">
      <c r="A7225">
        <v>0.85</v>
      </c>
      <c r="B7225">
        <v>6</v>
      </c>
      <c r="C7225">
        <v>1</v>
      </c>
      <c r="D7225">
        <v>1</v>
      </c>
      <c r="E7225" t="s">
        <v>19</v>
      </c>
      <c r="F7225">
        <v>0</v>
      </c>
    </row>
    <row r="7226" spans="1:11" hidden="1">
      <c r="A7226">
        <v>0.85</v>
      </c>
      <c r="B7226">
        <v>6</v>
      </c>
      <c r="C7226">
        <v>1</v>
      </c>
      <c r="D7226">
        <v>1</v>
      </c>
      <c r="E7226" t="s">
        <v>19</v>
      </c>
      <c r="F7226">
        <v>0</v>
      </c>
    </row>
    <row r="7227" spans="1:11" hidden="1">
      <c r="A7227">
        <v>0.85</v>
      </c>
      <c r="B7227">
        <v>6</v>
      </c>
      <c r="C7227">
        <v>1</v>
      </c>
      <c r="D7227">
        <v>1</v>
      </c>
      <c r="E7227" t="s">
        <v>19</v>
      </c>
      <c r="F7227">
        <v>0</v>
      </c>
    </row>
    <row r="7228" spans="1:11" hidden="1">
      <c r="A7228">
        <v>0.85</v>
      </c>
      <c r="B7228">
        <v>6</v>
      </c>
      <c r="C7228">
        <v>1</v>
      </c>
      <c r="D7228">
        <v>1</v>
      </c>
      <c r="E7228" t="s">
        <v>19</v>
      </c>
      <c r="F7228">
        <v>0</v>
      </c>
    </row>
    <row r="7229" spans="1:11" hidden="1">
      <c r="A7229">
        <v>0.85</v>
      </c>
      <c r="B7229">
        <v>6</v>
      </c>
      <c r="C7229">
        <v>1</v>
      </c>
      <c r="D7229">
        <v>1</v>
      </c>
      <c r="E7229" t="s">
        <v>19</v>
      </c>
      <c r="F7229">
        <v>0</v>
      </c>
    </row>
    <row r="7230" spans="1:11" hidden="1">
      <c r="A7230">
        <v>0.85</v>
      </c>
      <c r="B7230">
        <v>6</v>
      </c>
      <c r="C7230">
        <v>1</v>
      </c>
      <c r="D7230">
        <v>1</v>
      </c>
      <c r="E7230" t="s">
        <v>19</v>
      </c>
      <c r="F7230">
        <v>0</v>
      </c>
    </row>
    <row r="7231" spans="1:11" hidden="1">
      <c r="A7231">
        <v>0.85</v>
      </c>
      <c r="B7231">
        <v>6</v>
      </c>
      <c r="C7231">
        <v>1</v>
      </c>
      <c r="D7231">
        <v>1</v>
      </c>
      <c r="E7231" t="s">
        <v>19</v>
      </c>
      <c r="F7231">
        <v>0</v>
      </c>
    </row>
    <row r="7232" spans="1:11" hidden="1">
      <c r="A7232">
        <v>0.85</v>
      </c>
      <c r="B7232">
        <v>6</v>
      </c>
      <c r="C7232">
        <v>1</v>
      </c>
      <c r="D7232">
        <v>1</v>
      </c>
      <c r="E7232" t="s">
        <v>19</v>
      </c>
      <c r="F7232">
        <v>0</v>
      </c>
    </row>
    <row r="7233" spans="1:11" hidden="1">
      <c r="A7233">
        <v>0.85</v>
      </c>
      <c r="B7233">
        <v>6</v>
      </c>
      <c r="C7233">
        <v>1</v>
      </c>
      <c r="D7233">
        <v>1</v>
      </c>
      <c r="E7233" t="s">
        <v>19</v>
      </c>
      <c r="F7233">
        <v>0</v>
      </c>
    </row>
    <row r="7234" spans="1:11" hidden="1">
      <c r="A7234">
        <v>0.85</v>
      </c>
      <c r="B7234">
        <v>6</v>
      </c>
      <c r="C7234">
        <v>1</v>
      </c>
      <c r="D7234">
        <v>1</v>
      </c>
      <c r="E7234" t="s">
        <v>19</v>
      </c>
      <c r="F7234">
        <v>0</v>
      </c>
    </row>
    <row r="7235" spans="1:11" hidden="1">
      <c r="A7235">
        <v>0.85</v>
      </c>
      <c r="B7235">
        <v>6</v>
      </c>
      <c r="C7235">
        <v>1</v>
      </c>
      <c r="D7235">
        <v>1</v>
      </c>
      <c r="E7235" t="s">
        <v>19</v>
      </c>
      <c r="F7235">
        <v>0</v>
      </c>
    </row>
    <row r="7236" spans="1:11" hidden="1">
      <c r="A7236">
        <v>0.85</v>
      </c>
      <c r="B7236">
        <v>6</v>
      </c>
      <c r="C7236">
        <v>1</v>
      </c>
      <c r="D7236">
        <v>1</v>
      </c>
      <c r="E7236" t="s">
        <v>19</v>
      </c>
      <c r="F7236">
        <v>0</v>
      </c>
    </row>
    <row r="7237" spans="1:11" hidden="1">
      <c r="A7237">
        <v>0.85</v>
      </c>
      <c r="B7237">
        <v>6</v>
      </c>
      <c r="C7237">
        <v>1</v>
      </c>
      <c r="D7237">
        <v>1</v>
      </c>
      <c r="E7237" t="s">
        <v>19</v>
      </c>
      <c r="F7237">
        <v>0</v>
      </c>
    </row>
    <row r="7238" spans="1:11" hidden="1">
      <c r="A7238">
        <v>0.85</v>
      </c>
      <c r="B7238">
        <v>6</v>
      </c>
      <c r="C7238">
        <v>1</v>
      </c>
      <c r="D7238">
        <v>1</v>
      </c>
      <c r="E7238" t="s">
        <v>19</v>
      </c>
      <c r="F7238">
        <v>0</v>
      </c>
    </row>
    <row r="7239" spans="1:11" hidden="1">
      <c r="A7239">
        <v>0.85</v>
      </c>
      <c r="B7239">
        <v>6</v>
      </c>
      <c r="C7239">
        <v>1</v>
      </c>
      <c r="D7239">
        <v>1</v>
      </c>
      <c r="E7239" t="s">
        <v>19</v>
      </c>
      <c r="F7239">
        <v>0</v>
      </c>
    </row>
    <row r="7240" spans="1:11" hidden="1">
      <c r="A7240">
        <v>0.85</v>
      </c>
      <c r="B7240">
        <v>6</v>
      </c>
      <c r="C7240">
        <v>1</v>
      </c>
      <c r="D7240">
        <v>1</v>
      </c>
      <c r="E7240" t="s">
        <v>19</v>
      </c>
      <c r="F7240">
        <v>0</v>
      </c>
    </row>
    <row r="7241" spans="1:11" hidden="1">
      <c r="A7241">
        <v>0.85</v>
      </c>
      <c r="B7241">
        <v>6</v>
      </c>
      <c r="C7241">
        <v>1</v>
      </c>
      <c r="D7241">
        <v>1</v>
      </c>
      <c r="E7241" t="s">
        <v>19</v>
      </c>
      <c r="F7241">
        <v>0</v>
      </c>
    </row>
    <row r="7242" spans="1:11">
      <c r="A7242">
        <v>0.85</v>
      </c>
      <c r="B7242">
        <v>7.5</v>
      </c>
      <c r="C7242">
        <v>1</v>
      </c>
      <c r="D7242">
        <v>1</v>
      </c>
      <c r="E7242" t="s">
        <v>19</v>
      </c>
      <c r="F7242">
        <v>0</v>
      </c>
      <c r="G7242">
        <f t="shared" ref="G7242" si="1805">SUM(E7242:E7261)</f>
        <v>0</v>
      </c>
      <c r="H7242">
        <f t="shared" ref="H7242" si="1806">COUNTIF(F7242:F7261,"=0")</f>
        <v>20</v>
      </c>
      <c r="I7242">
        <f t="shared" ref="I7242" si="1807">20-H7242</f>
        <v>0</v>
      </c>
      <c r="J7242" t="e">
        <f t="shared" ref="J7242" si="1808">G7242/I7242</f>
        <v>#DIV/0!</v>
      </c>
      <c r="K7242">
        <f t="shared" ref="K7242" si="1809">COUNTIF(E7242:E7261,"=long")</f>
        <v>20</v>
      </c>
    </row>
    <row r="7243" spans="1:11" hidden="1">
      <c r="A7243">
        <v>0.85</v>
      </c>
      <c r="B7243">
        <v>7.5</v>
      </c>
      <c r="C7243">
        <v>1</v>
      </c>
      <c r="D7243">
        <v>1</v>
      </c>
      <c r="E7243" t="s">
        <v>19</v>
      </c>
      <c r="F7243">
        <v>0</v>
      </c>
    </row>
    <row r="7244" spans="1:11" hidden="1">
      <c r="A7244">
        <v>0.85</v>
      </c>
      <c r="B7244">
        <v>7.5</v>
      </c>
      <c r="C7244">
        <v>1</v>
      </c>
      <c r="D7244">
        <v>1</v>
      </c>
      <c r="E7244" t="s">
        <v>19</v>
      </c>
      <c r="F7244">
        <v>0</v>
      </c>
    </row>
    <row r="7245" spans="1:11" hidden="1">
      <c r="A7245">
        <v>0.85</v>
      </c>
      <c r="B7245">
        <v>7.5</v>
      </c>
      <c r="C7245">
        <v>1</v>
      </c>
      <c r="D7245">
        <v>1</v>
      </c>
      <c r="E7245" t="s">
        <v>19</v>
      </c>
      <c r="F7245">
        <v>0</v>
      </c>
    </row>
    <row r="7246" spans="1:11" hidden="1">
      <c r="A7246">
        <v>0.85</v>
      </c>
      <c r="B7246">
        <v>7.5</v>
      </c>
      <c r="C7246">
        <v>1</v>
      </c>
      <c r="D7246">
        <v>1</v>
      </c>
      <c r="E7246" t="s">
        <v>19</v>
      </c>
      <c r="F7246">
        <v>0</v>
      </c>
    </row>
    <row r="7247" spans="1:11" hidden="1">
      <c r="A7247">
        <v>0.85</v>
      </c>
      <c r="B7247">
        <v>7.5</v>
      </c>
      <c r="C7247">
        <v>1</v>
      </c>
      <c r="D7247">
        <v>1</v>
      </c>
      <c r="E7247" t="s">
        <v>19</v>
      </c>
      <c r="F7247">
        <v>0</v>
      </c>
    </row>
    <row r="7248" spans="1:11" hidden="1">
      <c r="A7248">
        <v>0.85</v>
      </c>
      <c r="B7248">
        <v>7.5</v>
      </c>
      <c r="C7248">
        <v>1</v>
      </c>
      <c r="D7248">
        <v>1</v>
      </c>
      <c r="E7248" t="s">
        <v>19</v>
      </c>
      <c r="F7248">
        <v>0</v>
      </c>
    </row>
    <row r="7249" spans="1:11" hidden="1">
      <c r="A7249">
        <v>0.85</v>
      </c>
      <c r="B7249">
        <v>7.5</v>
      </c>
      <c r="C7249">
        <v>1</v>
      </c>
      <c r="D7249">
        <v>1</v>
      </c>
      <c r="E7249" t="s">
        <v>19</v>
      </c>
      <c r="F7249">
        <v>0</v>
      </c>
    </row>
    <row r="7250" spans="1:11" hidden="1">
      <c r="A7250">
        <v>0.85</v>
      </c>
      <c r="B7250">
        <v>7.5</v>
      </c>
      <c r="C7250">
        <v>1</v>
      </c>
      <c r="D7250">
        <v>1</v>
      </c>
      <c r="E7250" t="s">
        <v>19</v>
      </c>
      <c r="F7250">
        <v>0</v>
      </c>
    </row>
    <row r="7251" spans="1:11" hidden="1">
      <c r="A7251">
        <v>0.85</v>
      </c>
      <c r="B7251">
        <v>7.5</v>
      </c>
      <c r="C7251">
        <v>1</v>
      </c>
      <c r="D7251">
        <v>1</v>
      </c>
      <c r="E7251" t="s">
        <v>19</v>
      </c>
      <c r="F7251">
        <v>0</v>
      </c>
    </row>
    <row r="7252" spans="1:11" hidden="1">
      <c r="A7252">
        <v>0.85</v>
      </c>
      <c r="B7252">
        <v>7.5</v>
      </c>
      <c r="C7252">
        <v>1</v>
      </c>
      <c r="D7252">
        <v>1</v>
      </c>
      <c r="E7252" t="s">
        <v>19</v>
      </c>
      <c r="F7252">
        <v>0</v>
      </c>
    </row>
    <row r="7253" spans="1:11" hidden="1">
      <c r="A7253">
        <v>0.85</v>
      </c>
      <c r="B7253">
        <v>7.5</v>
      </c>
      <c r="C7253">
        <v>1</v>
      </c>
      <c r="D7253">
        <v>1</v>
      </c>
      <c r="E7253" t="s">
        <v>19</v>
      </c>
      <c r="F7253">
        <v>0</v>
      </c>
    </row>
    <row r="7254" spans="1:11" hidden="1">
      <c r="A7254">
        <v>0.85</v>
      </c>
      <c r="B7254">
        <v>7.5</v>
      </c>
      <c r="C7254">
        <v>1</v>
      </c>
      <c r="D7254">
        <v>1</v>
      </c>
      <c r="E7254" t="s">
        <v>19</v>
      </c>
      <c r="F7254">
        <v>0</v>
      </c>
    </row>
    <row r="7255" spans="1:11" hidden="1">
      <c r="A7255">
        <v>0.85</v>
      </c>
      <c r="B7255">
        <v>7.5</v>
      </c>
      <c r="C7255">
        <v>1</v>
      </c>
      <c r="D7255">
        <v>1</v>
      </c>
      <c r="E7255" t="s">
        <v>19</v>
      </c>
      <c r="F7255">
        <v>0</v>
      </c>
    </row>
    <row r="7256" spans="1:11" hidden="1">
      <c r="A7256">
        <v>0.85</v>
      </c>
      <c r="B7256">
        <v>7.5</v>
      </c>
      <c r="C7256">
        <v>1</v>
      </c>
      <c r="D7256">
        <v>1</v>
      </c>
      <c r="E7256" t="s">
        <v>19</v>
      </c>
      <c r="F7256">
        <v>0</v>
      </c>
    </row>
    <row r="7257" spans="1:11" hidden="1">
      <c r="A7257">
        <v>0.85</v>
      </c>
      <c r="B7257">
        <v>7.5</v>
      </c>
      <c r="C7257">
        <v>1</v>
      </c>
      <c r="D7257">
        <v>1</v>
      </c>
      <c r="E7257" t="s">
        <v>19</v>
      </c>
      <c r="F7257">
        <v>0</v>
      </c>
    </row>
    <row r="7258" spans="1:11" hidden="1">
      <c r="A7258">
        <v>0.85</v>
      </c>
      <c r="B7258">
        <v>7.5</v>
      </c>
      <c r="C7258">
        <v>1</v>
      </c>
      <c r="D7258">
        <v>1</v>
      </c>
      <c r="E7258" t="s">
        <v>19</v>
      </c>
      <c r="F7258">
        <v>0</v>
      </c>
    </row>
    <row r="7259" spans="1:11" hidden="1">
      <c r="A7259">
        <v>0.85</v>
      </c>
      <c r="B7259">
        <v>7.5</v>
      </c>
      <c r="C7259">
        <v>1</v>
      </c>
      <c r="D7259">
        <v>1</v>
      </c>
      <c r="E7259" t="s">
        <v>19</v>
      </c>
      <c r="F7259">
        <v>0</v>
      </c>
    </row>
    <row r="7260" spans="1:11" hidden="1">
      <c r="A7260">
        <v>0.85</v>
      </c>
      <c r="B7260">
        <v>7.5</v>
      </c>
      <c r="C7260">
        <v>1</v>
      </c>
      <c r="D7260">
        <v>1</v>
      </c>
      <c r="E7260" t="s">
        <v>19</v>
      </c>
      <c r="F7260">
        <v>0</v>
      </c>
    </row>
    <row r="7261" spans="1:11" hidden="1">
      <c r="A7261">
        <v>0.85</v>
      </c>
      <c r="B7261">
        <v>7.5</v>
      </c>
      <c r="C7261">
        <v>1</v>
      </c>
      <c r="D7261">
        <v>1</v>
      </c>
      <c r="E7261" t="s">
        <v>19</v>
      </c>
      <c r="F7261">
        <v>0</v>
      </c>
    </row>
    <row r="7262" spans="1:11">
      <c r="A7262">
        <v>0.85</v>
      </c>
      <c r="B7262">
        <v>9</v>
      </c>
      <c r="C7262">
        <v>1</v>
      </c>
      <c r="D7262">
        <v>1</v>
      </c>
      <c r="E7262" t="s">
        <v>19</v>
      </c>
      <c r="F7262">
        <v>0</v>
      </c>
      <c r="G7262">
        <f t="shared" ref="G7262" si="1810">SUM(E7262:E7281)</f>
        <v>0</v>
      </c>
      <c r="H7262">
        <f t="shared" ref="H7262" si="1811">COUNTIF(F7262:F7281,"=0")</f>
        <v>20</v>
      </c>
      <c r="I7262">
        <f t="shared" ref="I7262" si="1812">20-H7262</f>
        <v>0</v>
      </c>
      <c r="J7262" t="e">
        <f t="shared" ref="J7262" si="1813">G7262/I7262</f>
        <v>#DIV/0!</v>
      </c>
      <c r="K7262">
        <f t="shared" ref="K7262" si="1814">COUNTIF(E7262:E7281,"=long")</f>
        <v>20</v>
      </c>
    </row>
    <row r="7263" spans="1:11" hidden="1">
      <c r="A7263">
        <v>0.85</v>
      </c>
      <c r="B7263">
        <v>9</v>
      </c>
      <c r="C7263">
        <v>1</v>
      </c>
      <c r="D7263">
        <v>1</v>
      </c>
      <c r="E7263" t="s">
        <v>19</v>
      </c>
      <c r="F7263">
        <v>0</v>
      </c>
    </row>
    <row r="7264" spans="1:11" hidden="1">
      <c r="A7264">
        <v>0.85</v>
      </c>
      <c r="B7264">
        <v>9</v>
      </c>
      <c r="C7264">
        <v>1</v>
      </c>
      <c r="D7264">
        <v>1</v>
      </c>
      <c r="E7264" t="s">
        <v>19</v>
      </c>
      <c r="F7264">
        <v>0</v>
      </c>
    </row>
    <row r="7265" spans="1:6" hidden="1">
      <c r="A7265">
        <v>0.85</v>
      </c>
      <c r="B7265">
        <v>9</v>
      </c>
      <c r="C7265">
        <v>1</v>
      </c>
      <c r="D7265">
        <v>1</v>
      </c>
      <c r="E7265" t="s">
        <v>19</v>
      </c>
      <c r="F7265">
        <v>0</v>
      </c>
    </row>
    <row r="7266" spans="1:6" hidden="1">
      <c r="A7266">
        <v>0.85</v>
      </c>
      <c r="B7266">
        <v>9</v>
      </c>
      <c r="C7266">
        <v>1</v>
      </c>
      <c r="D7266">
        <v>1</v>
      </c>
      <c r="E7266" t="s">
        <v>19</v>
      </c>
      <c r="F7266">
        <v>0</v>
      </c>
    </row>
    <row r="7267" spans="1:6" hidden="1">
      <c r="A7267">
        <v>0.85</v>
      </c>
      <c r="B7267">
        <v>9</v>
      </c>
      <c r="C7267">
        <v>1</v>
      </c>
      <c r="D7267">
        <v>1</v>
      </c>
      <c r="E7267" t="s">
        <v>19</v>
      </c>
      <c r="F7267">
        <v>0</v>
      </c>
    </row>
    <row r="7268" spans="1:6" hidden="1">
      <c r="A7268">
        <v>0.85</v>
      </c>
      <c r="B7268">
        <v>9</v>
      </c>
      <c r="C7268">
        <v>1</v>
      </c>
      <c r="D7268">
        <v>1</v>
      </c>
      <c r="E7268" t="s">
        <v>19</v>
      </c>
      <c r="F7268">
        <v>0</v>
      </c>
    </row>
    <row r="7269" spans="1:6" hidden="1">
      <c r="A7269">
        <v>0.85</v>
      </c>
      <c r="B7269">
        <v>9</v>
      </c>
      <c r="C7269">
        <v>1</v>
      </c>
      <c r="D7269">
        <v>1</v>
      </c>
      <c r="E7269" t="s">
        <v>19</v>
      </c>
      <c r="F7269">
        <v>0</v>
      </c>
    </row>
    <row r="7270" spans="1:6" hidden="1">
      <c r="A7270">
        <v>0.85</v>
      </c>
      <c r="B7270">
        <v>9</v>
      </c>
      <c r="C7270">
        <v>1</v>
      </c>
      <c r="D7270">
        <v>1</v>
      </c>
      <c r="E7270" t="s">
        <v>19</v>
      </c>
      <c r="F7270">
        <v>0</v>
      </c>
    </row>
    <row r="7271" spans="1:6" hidden="1">
      <c r="A7271">
        <v>0.85</v>
      </c>
      <c r="B7271">
        <v>9</v>
      </c>
      <c r="C7271">
        <v>1</v>
      </c>
      <c r="D7271">
        <v>1</v>
      </c>
      <c r="E7271" t="s">
        <v>19</v>
      </c>
      <c r="F7271">
        <v>0</v>
      </c>
    </row>
    <row r="7272" spans="1:6" hidden="1">
      <c r="A7272">
        <v>0.85</v>
      </c>
      <c r="B7272">
        <v>9</v>
      </c>
      <c r="C7272">
        <v>1</v>
      </c>
      <c r="D7272">
        <v>1</v>
      </c>
      <c r="E7272" t="s">
        <v>19</v>
      </c>
      <c r="F7272">
        <v>0</v>
      </c>
    </row>
    <row r="7273" spans="1:6" hidden="1">
      <c r="A7273">
        <v>0.85</v>
      </c>
      <c r="B7273">
        <v>9</v>
      </c>
      <c r="C7273">
        <v>1</v>
      </c>
      <c r="D7273">
        <v>1</v>
      </c>
      <c r="E7273" t="s">
        <v>19</v>
      </c>
      <c r="F7273">
        <v>0</v>
      </c>
    </row>
    <row r="7274" spans="1:6" hidden="1">
      <c r="A7274">
        <v>0.85</v>
      </c>
      <c r="B7274">
        <v>9</v>
      </c>
      <c r="C7274">
        <v>1</v>
      </c>
      <c r="D7274">
        <v>1</v>
      </c>
      <c r="E7274" t="s">
        <v>19</v>
      </c>
      <c r="F7274">
        <v>0</v>
      </c>
    </row>
    <row r="7275" spans="1:6" hidden="1">
      <c r="A7275">
        <v>0.85</v>
      </c>
      <c r="B7275">
        <v>9</v>
      </c>
      <c r="C7275">
        <v>1</v>
      </c>
      <c r="D7275">
        <v>1</v>
      </c>
      <c r="E7275" t="s">
        <v>19</v>
      </c>
      <c r="F7275">
        <v>0</v>
      </c>
    </row>
    <row r="7276" spans="1:6" hidden="1">
      <c r="A7276">
        <v>0.85</v>
      </c>
      <c r="B7276">
        <v>9</v>
      </c>
      <c r="C7276">
        <v>1</v>
      </c>
      <c r="D7276">
        <v>1</v>
      </c>
      <c r="E7276" t="s">
        <v>19</v>
      </c>
      <c r="F7276">
        <v>0</v>
      </c>
    </row>
    <row r="7277" spans="1:6" hidden="1">
      <c r="A7277">
        <v>0.85</v>
      </c>
      <c r="B7277">
        <v>9</v>
      </c>
      <c r="C7277">
        <v>1</v>
      </c>
      <c r="D7277">
        <v>1</v>
      </c>
      <c r="E7277" t="s">
        <v>19</v>
      </c>
      <c r="F7277">
        <v>0</v>
      </c>
    </row>
    <row r="7278" spans="1:6" hidden="1">
      <c r="A7278">
        <v>0.85</v>
      </c>
      <c r="B7278">
        <v>9</v>
      </c>
      <c r="C7278">
        <v>1</v>
      </c>
      <c r="D7278">
        <v>1</v>
      </c>
      <c r="E7278" t="s">
        <v>19</v>
      </c>
      <c r="F7278">
        <v>0</v>
      </c>
    </row>
    <row r="7279" spans="1:6" hidden="1">
      <c r="A7279">
        <v>0.85</v>
      </c>
      <c r="B7279">
        <v>9</v>
      </c>
      <c r="C7279">
        <v>1</v>
      </c>
      <c r="D7279">
        <v>1</v>
      </c>
      <c r="E7279" t="s">
        <v>19</v>
      </c>
      <c r="F7279">
        <v>0</v>
      </c>
    </row>
    <row r="7280" spans="1:6" hidden="1">
      <c r="A7280">
        <v>0.85</v>
      </c>
      <c r="B7280">
        <v>9</v>
      </c>
      <c r="C7280">
        <v>1</v>
      </c>
      <c r="D7280">
        <v>1</v>
      </c>
      <c r="E7280" t="s">
        <v>19</v>
      </c>
      <c r="F7280">
        <v>0</v>
      </c>
    </row>
    <row r="7281" spans="1:11" hidden="1">
      <c r="A7281">
        <v>0.85</v>
      </c>
      <c r="B7281">
        <v>9</v>
      </c>
      <c r="C7281">
        <v>1</v>
      </c>
      <c r="D7281">
        <v>1</v>
      </c>
      <c r="E7281" t="s">
        <v>19</v>
      </c>
      <c r="F7281">
        <v>0</v>
      </c>
    </row>
    <row r="7282" spans="1:11">
      <c r="A7282">
        <v>0.85</v>
      </c>
      <c r="B7282">
        <v>10.5</v>
      </c>
      <c r="C7282">
        <v>1</v>
      </c>
      <c r="D7282">
        <v>1</v>
      </c>
      <c r="E7282" t="s">
        <v>19</v>
      </c>
      <c r="F7282">
        <v>0</v>
      </c>
      <c r="G7282">
        <f t="shared" ref="G7282" si="1815">SUM(E7282:E7301)</f>
        <v>0</v>
      </c>
      <c r="H7282">
        <f t="shared" ref="H7282" si="1816">COUNTIF(F7282:F7301,"=0")</f>
        <v>20</v>
      </c>
      <c r="I7282">
        <f t="shared" ref="I7282" si="1817">20-H7282</f>
        <v>0</v>
      </c>
      <c r="J7282" t="e">
        <f t="shared" ref="J7282" si="1818">G7282/I7282</f>
        <v>#DIV/0!</v>
      </c>
      <c r="K7282">
        <f t="shared" ref="K7282" si="1819">COUNTIF(E7282:E7301,"=long")</f>
        <v>20</v>
      </c>
    </row>
    <row r="7283" spans="1:11" hidden="1">
      <c r="A7283">
        <v>0.85</v>
      </c>
      <c r="B7283">
        <v>10.5</v>
      </c>
      <c r="C7283">
        <v>1</v>
      </c>
      <c r="D7283">
        <v>1</v>
      </c>
      <c r="E7283" t="s">
        <v>19</v>
      </c>
      <c r="F7283">
        <v>0</v>
      </c>
    </row>
    <row r="7284" spans="1:11" hidden="1">
      <c r="A7284">
        <v>0.85</v>
      </c>
      <c r="B7284">
        <v>10.5</v>
      </c>
      <c r="C7284">
        <v>1</v>
      </c>
      <c r="D7284">
        <v>1</v>
      </c>
      <c r="E7284" t="s">
        <v>19</v>
      </c>
      <c r="F7284">
        <v>0</v>
      </c>
    </row>
    <row r="7285" spans="1:11" hidden="1">
      <c r="A7285">
        <v>0.85</v>
      </c>
      <c r="B7285">
        <v>10.5</v>
      </c>
      <c r="C7285">
        <v>1</v>
      </c>
      <c r="D7285">
        <v>1</v>
      </c>
      <c r="E7285" t="s">
        <v>19</v>
      </c>
      <c r="F7285">
        <v>0</v>
      </c>
    </row>
    <row r="7286" spans="1:11" hidden="1">
      <c r="A7286">
        <v>0.85</v>
      </c>
      <c r="B7286">
        <v>10.5</v>
      </c>
      <c r="C7286">
        <v>1</v>
      </c>
      <c r="D7286">
        <v>1</v>
      </c>
      <c r="E7286" t="s">
        <v>19</v>
      </c>
      <c r="F7286">
        <v>0</v>
      </c>
    </row>
    <row r="7287" spans="1:11" hidden="1">
      <c r="A7287">
        <v>0.85</v>
      </c>
      <c r="B7287">
        <v>10.5</v>
      </c>
      <c r="C7287">
        <v>1</v>
      </c>
      <c r="D7287">
        <v>1</v>
      </c>
      <c r="E7287" t="s">
        <v>19</v>
      </c>
      <c r="F7287">
        <v>0</v>
      </c>
    </row>
    <row r="7288" spans="1:11" hidden="1">
      <c r="A7288">
        <v>0.85</v>
      </c>
      <c r="B7288">
        <v>10.5</v>
      </c>
      <c r="C7288">
        <v>1</v>
      </c>
      <c r="D7288">
        <v>1</v>
      </c>
      <c r="E7288" t="s">
        <v>19</v>
      </c>
      <c r="F7288">
        <v>0</v>
      </c>
    </row>
    <row r="7289" spans="1:11" hidden="1">
      <c r="A7289">
        <v>0.85</v>
      </c>
      <c r="B7289">
        <v>10.5</v>
      </c>
      <c r="C7289">
        <v>1</v>
      </c>
      <c r="D7289">
        <v>1</v>
      </c>
      <c r="E7289" t="s">
        <v>19</v>
      </c>
      <c r="F7289">
        <v>0</v>
      </c>
    </row>
    <row r="7290" spans="1:11" hidden="1">
      <c r="A7290">
        <v>0.85</v>
      </c>
      <c r="B7290">
        <v>10.5</v>
      </c>
      <c r="C7290">
        <v>1</v>
      </c>
      <c r="D7290">
        <v>1</v>
      </c>
      <c r="E7290" t="s">
        <v>19</v>
      </c>
      <c r="F7290">
        <v>0</v>
      </c>
    </row>
    <row r="7291" spans="1:11" hidden="1">
      <c r="A7291">
        <v>0.85</v>
      </c>
      <c r="B7291">
        <v>10.5</v>
      </c>
      <c r="C7291">
        <v>1</v>
      </c>
      <c r="D7291">
        <v>1</v>
      </c>
      <c r="E7291" t="s">
        <v>19</v>
      </c>
      <c r="F7291">
        <v>0</v>
      </c>
    </row>
    <row r="7292" spans="1:11" hidden="1">
      <c r="A7292">
        <v>0.85</v>
      </c>
      <c r="B7292">
        <v>10.5</v>
      </c>
      <c r="C7292">
        <v>1</v>
      </c>
      <c r="D7292">
        <v>1</v>
      </c>
      <c r="E7292" t="s">
        <v>19</v>
      </c>
      <c r="F7292">
        <v>0</v>
      </c>
    </row>
    <row r="7293" spans="1:11" hidden="1">
      <c r="A7293">
        <v>0.85</v>
      </c>
      <c r="B7293">
        <v>10.5</v>
      </c>
      <c r="C7293">
        <v>1</v>
      </c>
      <c r="D7293">
        <v>1</v>
      </c>
      <c r="E7293" t="s">
        <v>19</v>
      </c>
      <c r="F7293">
        <v>0</v>
      </c>
    </row>
    <row r="7294" spans="1:11" hidden="1">
      <c r="A7294">
        <v>0.85</v>
      </c>
      <c r="B7294">
        <v>10.5</v>
      </c>
      <c r="C7294">
        <v>1</v>
      </c>
      <c r="D7294">
        <v>1</v>
      </c>
      <c r="E7294" t="s">
        <v>19</v>
      </c>
      <c r="F7294">
        <v>0</v>
      </c>
    </row>
    <row r="7295" spans="1:11" hidden="1">
      <c r="A7295">
        <v>0.85</v>
      </c>
      <c r="B7295">
        <v>10.5</v>
      </c>
      <c r="C7295">
        <v>1</v>
      </c>
      <c r="D7295">
        <v>1</v>
      </c>
      <c r="E7295" t="s">
        <v>19</v>
      </c>
      <c r="F7295">
        <v>0</v>
      </c>
    </row>
    <row r="7296" spans="1:11" hidden="1">
      <c r="A7296">
        <v>0.85</v>
      </c>
      <c r="B7296">
        <v>10.5</v>
      </c>
      <c r="C7296">
        <v>1</v>
      </c>
      <c r="D7296">
        <v>1</v>
      </c>
      <c r="E7296" t="s">
        <v>19</v>
      </c>
      <c r="F7296">
        <v>0</v>
      </c>
    </row>
    <row r="7297" spans="1:11" hidden="1">
      <c r="A7297">
        <v>0.85</v>
      </c>
      <c r="B7297">
        <v>10.5</v>
      </c>
      <c r="C7297">
        <v>1</v>
      </c>
      <c r="D7297">
        <v>1</v>
      </c>
      <c r="E7297" t="s">
        <v>19</v>
      </c>
      <c r="F7297">
        <v>0</v>
      </c>
    </row>
    <row r="7298" spans="1:11" hidden="1">
      <c r="A7298">
        <v>0.85</v>
      </c>
      <c r="B7298">
        <v>10.5</v>
      </c>
      <c r="C7298">
        <v>1</v>
      </c>
      <c r="D7298">
        <v>1</v>
      </c>
      <c r="E7298" t="s">
        <v>19</v>
      </c>
      <c r="F7298">
        <v>0</v>
      </c>
    </row>
    <row r="7299" spans="1:11" hidden="1">
      <c r="A7299">
        <v>0.85</v>
      </c>
      <c r="B7299">
        <v>10.5</v>
      </c>
      <c r="C7299">
        <v>1</v>
      </c>
      <c r="D7299">
        <v>1</v>
      </c>
      <c r="E7299" t="s">
        <v>19</v>
      </c>
      <c r="F7299">
        <v>0</v>
      </c>
    </row>
    <row r="7300" spans="1:11" hidden="1">
      <c r="A7300">
        <v>0.85</v>
      </c>
      <c r="B7300">
        <v>10.5</v>
      </c>
      <c r="C7300">
        <v>1</v>
      </c>
      <c r="D7300">
        <v>1</v>
      </c>
      <c r="E7300" t="s">
        <v>19</v>
      </c>
      <c r="F7300">
        <v>0</v>
      </c>
    </row>
    <row r="7301" spans="1:11" hidden="1">
      <c r="A7301">
        <v>0.85</v>
      </c>
      <c r="B7301">
        <v>10.5</v>
      </c>
      <c r="C7301">
        <v>1</v>
      </c>
      <c r="D7301">
        <v>1</v>
      </c>
      <c r="E7301" t="s">
        <v>19</v>
      </c>
      <c r="F7301">
        <v>0</v>
      </c>
    </row>
    <row r="7302" spans="1:11">
      <c r="A7302">
        <v>0.85</v>
      </c>
      <c r="B7302">
        <v>12</v>
      </c>
      <c r="C7302">
        <v>1</v>
      </c>
      <c r="D7302">
        <v>1</v>
      </c>
      <c r="E7302" t="s">
        <v>19</v>
      </c>
      <c r="F7302">
        <v>0</v>
      </c>
      <c r="G7302">
        <f t="shared" ref="G7302" si="1820">SUM(E7302:E7321)</f>
        <v>0</v>
      </c>
      <c r="H7302">
        <f t="shared" ref="H7302" si="1821">COUNTIF(F7302:F7321,"=0")</f>
        <v>20</v>
      </c>
      <c r="I7302">
        <f t="shared" ref="I7302" si="1822">20-H7302</f>
        <v>0</v>
      </c>
      <c r="J7302" t="e">
        <f t="shared" ref="J7302" si="1823">G7302/I7302</f>
        <v>#DIV/0!</v>
      </c>
      <c r="K7302">
        <f t="shared" ref="K7302" si="1824">COUNTIF(E7302:E7321,"=long")</f>
        <v>20</v>
      </c>
    </row>
    <row r="7303" spans="1:11" hidden="1">
      <c r="A7303">
        <v>0.85</v>
      </c>
      <c r="B7303">
        <v>12</v>
      </c>
      <c r="C7303">
        <v>1</v>
      </c>
      <c r="D7303">
        <v>1</v>
      </c>
      <c r="E7303" t="s">
        <v>19</v>
      </c>
      <c r="F7303">
        <v>0</v>
      </c>
    </row>
    <row r="7304" spans="1:11" hidden="1">
      <c r="A7304">
        <v>0.85</v>
      </c>
      <c r="B7304">
        <v>12</v>
      </c>
      <c r="C7304">
        <v>1</v>
      </c>
      <c r="D7304">
        <v>1</v>
      </c>
      <c r="E7304" t="s">
        <v>19</v>
      </c>
      <c r="F7304">
        <v>0</v>
      </c>
    </row>
    <row r="7305" spans="1:11" hidden="1">
      <c r="A7305">
        <v>0.85</v>
      </c>
      <c r="B7305">
        <v>12</v>
      </c>
      <c r="C7305">
        <v>1</v>
      </c>
      <c r="D7305">
        <v>1</v>
      </c>
      <c r="E7305" t="s">
        <v>19</v>
      </c>
      <c r="F7305">
        <v>0</v>
      </c>
    </row>
    <row r="7306" spans="1:11" hidden="1">
      <c r="A7306">
        <v>0.85</v>
      </c>
      <c r="B7306">
        <v>12</v>
      </c>
      <c r="C7306">
        <v>1</v>
      </c>
      <c r="D7306">
        <v>1</v>
      </c>
      <c r="E7306" t="s">
        <v>19</v>
      </c>
      <c r="F7306">
        <v>0</v>
      </c>
    </row>
    <row r="7307" spans="1:11" hidden="1">
      <c r="A7307">
        <v>0.85</v>
      </c>
      <c r="B7307">
        <v>12</v>
      </c>
      <c r="C7307">
        <v>1</v>
      </c>
      <c r="D7307">
        <v>1</v>
      </c>
      <c r="E7307" t="s">
        <v>19</v>
      </c>
      <c r="F7307">
        <v>0</v>
      </c>
    </row>
    <row r="7308" spans="1:11" hidden="1">
      <c r="A7308">
        <v>0.85</v>
      </c>
      <c r="B7308">
        <v>12</v>
      </c>
      <c r="C7308">
        <v>1</v>
      </c>
      <c r="D7308">
        <v>1</v>
      </c>
      <c r="E7308" t="s">
        <v>19</v>
      </c>
      <c r="F7308">
        <v>0</v>
      </c>
    </row>
    <row r="7309" spans="1:11" hidden="1">
      <c r="A7309">
        <v>0.85</v>
      </c>
      <c r="B7309">
        <v>12</v>
      </c>
      <c r="C7309">
        <v>1</v>
      </c>
      <c r="D7309">
        <v>1</v>
      </c>
      <c r="E7309" t="s">
        <v>19</v>
      </c>
      <c r="F7309">
        <v>0</v>
      </c>
    </row>
    <row r="7310" spans="1:11" hidden="1">
      <c r="A7310">
        <v>0.85</v>
      </c>
      <c r="B7310">
        <v>12</v>
      </c>
      <c r="C7310">
        <v>1</v>
      </c>
      <c r="D7310">
        <v>1</v>
      </c>
      <c r="E7310" t="s">
        <v>19</v>
      </c>
      <c r="F7310">
        <v>0</v>
      </c>
    </row>
    <row r="7311" spans="1:11" hidden="1">
      <c r="A7311">
        <v>0.85</v>
      </c>
      <c r="B7311">
        <v>12</v>
      </c>
      <c r="C7311">
        <v>1</v>
      </c>
      <c r="D7311">
        <v>1</v>
      </c>
      <c r="E7311" t="s">
        <v>19</v>
      </c>
      <c r="F7311">
        <v>0</v>
      </c>
    </row>
    <row r="7312" spans="1:11" hidden="1">
      <c r="A7312">
        <v>0.85</v>
      </c>
      <c r="B7312">
        <v>12</v>
      </c>
      <c r="C7312">
        <v>1</v>
      </c>
      <c r="D7312">
        <v>1</v>
      </c>
      <c r="E7312" t="s">
        <v>19</v>
      </c>
      <c r="F7312">
        <v>0</v>
      </c>
    </row>
    <row r="7313" spans="1:11" hidden="1">
      <c r="A7313">
        <v>0.85</v>
      </c>
      <c r="B7313">
        <v>12</v>
      </c>
      <c r="C7313">
        <v>1</v>
      </c>
      <c r="D7313">
        <v>1</v>
      </c>
      <c r="E7313" t="s">
        <v>19</v>
      </c>
      <c r="F7313">
        <v>0</v>
      </c>
    </row>
    <row r="7314" spans="1:11" hidden="1">
      <c r="A7314">
        <v>0.85</v>
      </c>
      <c r="B7314">
        <v>12</v>
      </c>
      <c r="C7314">
        <v>1</v>
      </c>
      <c r="D7314">
        <v>1</v>
      </c>
      <c r="E7314" t="s">
        <v>19</v>
      </c>
      <c r="F7314">
        <v>0</v>
      </c>
    </row>
    <row r="7315" spans="1:11" hidden="1">
      <c r="A7315">
        <v>0.85</v>
      </c>
      <c r="B7315">
        <v>12</v>
      </c>
      <c r="C7315">
        <v>1</v>
      </c>
      <c r="D7315">
        <v>1</v>
      </c>
      <c r="E7315" t="s">
        <v>19</v>
      </c>
      <c r="F7315">
        <v>0</v>
      </c>
    </row>
    <row r="7316" spans="1:11" hidden="1">
      <c r="A7316">
        <v>0.85</v>
      </c>
      <c r="B7316">
        <v>12</v>
      </c>
      <c r="C7316">
        <v>1</v>
      </c>
      <c r="D7316">
        <v>1</v>
      </c>
      <c r="E7316" t="s">
        <v>19</v>
      </c>
      <c r="F7316">
        <v>0</v>
      </c>
    </row>
    <row r="7317" spans="1:11" hidden="1">
      <c r="A7317">
        <v>0.85</v>
      </c>
      <c r="B7317">
        <v>12</v>
      </c>
      <c r="C7317">
        <v>1</v>
      </c>
      <c r="D7317">
        <v>1</v>
      </c>
      <c r="E7317" t="s">
        <v>19</v>
      </c>
      <c r="F7317">
        <v>0</v>
      </c>
    </row>
    <row r="7318" spans="1:11" hidden="1">
      <c r="A7318">
        <v>0.85</v>
      </c>
      <c r="B7318">
        <v>12</v>
      </c>
      <c r="C7318">
        <v>1</v>
      </c>
      <c r="D7318">
        <v>1</v>
      </c>
      <c r="E7318" t="s">
        <v>19</v>
      </c>
      <c r="F7318">
        <v>0</v>
      </c>
    </row>
    <row r="7319" spans="1:11" hidden="1">
      <c r="A7319">
        <v>0.85</v>
      </c>
      <c r="B7319">
        <v>12</v>
      </c>
      <c r="C7319">
        <v>1</v>
      </c>
      <c r="D7319">
        <v>1</v>
      </c>
      <c r="E7319" t="s">
        <v>19</v>
      </c>
      <c r="F7319">
        <v>0</v>
      </c>
    </row>
    <row r="7320" spans="1:11" hidden="1">
      <c r="A7320">
        <v>0.85</v>
      </c>
      <c r="B7320">
        <v>12</v>
      </c>
      <c r="C7320">
        <v>1</v>
      </c>
      <c r="D7320">
        <v>1</v>
      </c>
      <c r="E7320" t="s">
        <v>19</v>
      </c>
      <c r="F7320">
        <v>0</v>
      </c>
    </row>
    <row r="7321" spans="1:11" hidden="1">
      <c r="A7321">
        <v>0.85</v>
      </c>
      <c r="B7321">
        <v>12</v>
      </c>
      <c r="C7321">
        <v>1</v>
      </c>
      <c r="D7321">
        <v>1</v>
      </c>
      <c r="E7321" t="s">
        <v>19</v>
      </c>
      <c r="F7321">
        <v>0</v>
      </c>
    </row>
    <row r="7322" spans="1:11">
      <c r="A7322">
        <v>0.85</v>
      </c>
      <c r="B7322">
        <v>13.5</v>
      </c>
      <c r="C7322">
        <v>1</v>
      </c>
      <c r="D7322">
        <v>1</v>
      </c>
      <c r="E7322" t="s">
        <v>19</v>
      </c>
      <c r="F7322">
        <v>0</v>
      </c>
      <c r="G7322">
        <f t="shared" ref="G7322" si="1825">SUM(E7322:E7341)</f>
        <v>0</v>
      </c>
      <c r="H7322">
        <f t="shared" ref="H7322" si="1826">COUNTIF(F7322:F7341,"=0")</f>
        <v>20</v>
      </c>
      <c r="I7322">
        <f t="shared" ref="I7322" si="1827">20-H7322</f>
        <v>0</v>
      </c>
      <c r="J7322" t="e">
        <f t="shared" ref="J7322" si="1828">G7322/I7322</f>
        <v>#DIV/0!</v>
      </c>
      <c r="K7322">
        <f t="shared" ref="K7322" si="1829">COUNTIF(E7322:E7341,"=long")</f>
        <v>20</v>
      </c>
    </row>
    <row r="7323" spans="1:11" hidden="1">
      <c r="A7323">
        <v>0.85</v>
      </c>
      <c r="B7323">
        <v>13.5</v>
      </c>
      <c r="C7323">
        <v>1</v>
      </c>
      <c r="D7323">
        <v>1</v>
      </c>
      <c r="E7323" t="s">
        <v>19</v>
      </c>
      <c r="F7323">
        <v>0</v>
      </c>
    </row>
    <row r="7324" spans="1:11" hidden="1">
      <c r="A7324">
        <v>0.85</v>
      </c>
      <c r="B7324">
        <v>13.5</v>
      </c>
      <c r="C7324">
        <v>1</v>
      </c>
      <c r="D7324">
        <v>1</v>
      </c>
      <c r="E7324" t="s">
        <v>19</v>
      </c>
      <c r="F7324">
        <v>0</v>
      </c>
    </row>
    <row r="7325" spans="1:11" hidden="1">
      <c r="A7325">
        <v>0.85</v>
      </c>
      <c r="B7325">
        <v>13.5</v>
      </c>
      <c r="C7325">
        <v>1</v>
      </c>
      <c r="D7325">
        <v>1</v>
      </c>
      <c r="E7325" t="s">
        <v>19</v>
      </c>
      <c r="F7325">
        <v>0</v>
      </c>
    </row>
    <row r="7326" spans="1:11" hidden="1">
      <c r="A7326">
        <v>0.85</v>
      </c>
      <c r="B7326">
        <v>13.5</v>
      </c>
      <c r="C7326">
        <v>1</v>
      </c>
      <c r="D7326">
        <v>1</v>
      </c>
      <c r="E7326" t="s">
        <v>19</v>
      </c>
      <c r="F7326">
        <v>0</v>
      </c>
    </row>
    <row r="7327" spans="1:11" hidden="1">
      <c r="A7327">
        <v>0.85</v>
      </c>
      <c r="B7327">
        <v>13.5</v>
      </c>
      <c r="C7327">
        <v>1</v>
      </c>
      <c r="D7327">
        <v>1</v>
      </c>
      <c r="E7327" t="s">
        <v>19</v>
      </c>
      <c r="F7327">
        <v>0</v>
      </c>
    </row>
    <row r="7328" spans="1:11" hidden="1">
      <c r="A7328">
        <v>0.85</v>
      </c>
      <c r="B7328">
        <v>13.5</v>
      </c>
      <c r="C7328">
        <v>1</v>
      </c>
      <c r="D7328">
        <v>1</v>
      </c>
      <c r="E7328" t="s">
        <v>19</v>
      </c>
      <c r="F7328">
        <v>0</v>
      </c>
    </row>
    <row r="7329" spans="1:11" hidden="1">
      <c r="A7329">
        <v>0.85</v>
      </c>
      <c r="B7329">
        <v>13.5</v>
      </c>
      <c r="C7329">
        <v>1</v>
      </c>
      <c r="D7329">
        <v>1</v>
      </c>
      <c r="E7329" t="s">
        <v>19</v>
      </c>
      <c r="F7329">
        <v>0</v>
      </c>
    </row>
    <row r="7330" spans="1:11" hidden="1">
      <c r="A7330">
        <v>0.85</v>
      </c>
      <c r="B7330">
        <v>13.5</v>
      </c>
      <c r="C7330">
        <v>1</v>
      </c>
      <c r="D7330">
        <v>1</v>
      </c>
      <c r="E7330" t="s">
        <v>19</v>
      </c>
      <c r="F7330">
        <v>0</v>
      </c>
    </row>
    <row r="7331" spans="1:11" hidden="1">
      <c r="A7331">
        <v>0.85</v>
      </c>
      <c r="B7331">
        <v>13.5</v>
      </c>
      <c r="C7331">
        <v>1</v>
      </c>
      <c r="D7331">
        <v>1</v>
      </c>
      <c r="E7331" t="s">
        <v>19</v>
      </c>
      <c r="F7331">
        <v>0</v>
      </c>
    </row>
    <row r="7332" spans="1:11" hidden="1">
      <c r="A7332">
        <v>0.85</v>
      </c>
      <c r="B7332">
        <v>13.5</v>
      </c>
      <c r="C7332">
        <v>1</v>
      </c>
      <c r="D7332">
        <v>1</v>
      </c>
      <c r="E7332" t="s">
        <v>19</v>
      </c>
      <c r="F7332">
        <v>0</v>
      </c>
    </row>
    <row r="7333" spans="1:11" hidden="1">
      <c r="A7333">
        <v>0.85</v>
      </c>
      <c r="B7333">
        <v>13.5</v>
      </c>
      <c r="C7333">
        <v>1</v>
      </c>
      <c r="D7333">
        <v>1</v>
      </c>
      <c r="E7333" t="s">
        <v>19</v>
      </c>
      <c r="F7333">
        <v>0</v>
      </c>
    </row>
    <row r="7334" spans="1:11" hidden="1">
      <c r="A7334">
        <v>0.85</v>
      </c>
      <c r="B7334">
        <v>13.5</v>
      </c>
      <c r="C7334">
        <v>1</v>
      </c>
      <c r="D7334">
        <v>1</v>
      </c>
      <c r="E7334" t="s">
        <v>19</v>
      </c>
      <c r="F7334">
        <v>0</v>
      </c>
    </row>
    <row r="7335" spans="1:11" hidden="1">
      <c r="A7335">
        <v>0.85</v>
      </c>
      <c r="B7335">
        <v>13.5</v>
      </c>
      <c r="C7335">
        <v>1</v>
      </c>
      <c r="D7335">
        <v>1</v>
      </c>
      <c r="E7335" t="s">
        <v>19</v>
      </c>
      <c r="F7335">
        <v>0</v>
      </c>
    </row>
    <row r="7336" spans="1:11" hidden="1">
      <c r="A7336">
        <v>0.85</v>
      </c>
      <c r="B7336">
        <v>13.5</v>
      </c>
      <c r="C7336">
        <v>1</v>
      </c>
      <c r="D7336">
        <v>1</v>
      </c>
      <c r="E7336" t="s">
        <v>19</v>
      </c>
      <c r="F7336">
        <v>0</v>
      </c>
    </row>
    <row r="7337" spans="1:11" hidden="1">
      <c r="A7337">
        <v>0.85</v>
      </c>
      <c r="B7337">
        <v>13.5</v>
      </c>
      <c r="C7337">
        <v>1</v>
      </c>
      <c r="D7337">
        <v>1</v>
      </c>
      <c r="E7337" t="s">
        <v>19</v>
      </c>
      <c r="F7337">
        <v>0</v>
      </c>
    </row>
    <row r="7338" spans="1:11" hidden="1">
      <c r="A7338">
        <v>0.85</v>
      </c>
      <c r="B7338">
        <v>13.5</v>
      </c>
      <c r="C7338">
        <v>1</v>
      </c>
      <c r="D7338">
        <v>1</v>
      </c>
      <c r="E7338" t="s">
        <v>19</v>
      </c>
      <c r="F7338">
        <v>0</v>
      </c>
    </row>
    <row r="7339" spans="1:11" hidden="1">
      <c r="A7339">
        <v>0.85</v>
      </c>
      <c r="B7339">
        <v>13.5</v>
      </c>
      <c r="C7339">
        <v>1</v>
      </c>
      <c r="D7339">
        <v>1</v>
      </c>
      <c r="E7339" t="s">
        <v>19</v>
      </c>
      <c r="F7339">
        <v>0</v>
      </c>
    </row>
    <row r="7340" spans="1:11" hidden="1">
      <c r="A7340">
        <v>0.85</v>
      </c>
      <c r="B7340">
        <v>13.5</v>
      </c>
      <c r="C7340">
        <v>1</v>
      </c>
      <c r="D7340">
        <v>1</v>
      </c>
      <c r="E7340" t="s">
        <v>19</v>
      </c>
      <c r="F7340">
        <v>0</v>
      </c>
    </row>
    <row r="7341" spans="1:11" hidden="1">
      <c r="A7341">
        <v>0.85</v>
      </c>
      <c r="B7341">
        <v>13.5</v>
      </c>
      <c r="C7341">
        <v>1</v>
      </c>
      <c r="D7341">
        <v>1</v>
      </c>
      <c r="E7341" t="s">
        <v>19</v>
      </c>
      <c r="F7341">
        <v>0</v>
      </c>
    </row>
    <row r="7342" spans="1:11">
      <c r="A7342">
        <v>0.85</v>
      </c>
      <c r="B7342">
        <v>15</v>
      </c>
      <c r="C7342">
        <v>1</v>
      </c>
      <c r="D7342">
        <v>1</v>
      </c>
      <c r="E7342" t="s">
        <v>19</v>
      </c>
      <c r="F7342">
        <v>0</v>
      </c>
      <c r="G7342">
        <f t="shared" ref="G7342" si="1830">SUM(E7342:E7361)</f>
        <v>0</v>
      </c>
      <c r="H7342">
        <f t="shared" ref="H7342" si="1831">COUNTIF(F7342:F7361,"=0")</f>
        <v>20</v>
      </c>
      <c r="I7342">
        <f t="shared" ref="I7342" si="1832">20-H7342</f>
        <v>0</v>
      </c>
      <c r="J7342" t="e">
        <f t="shared" ref="J7342" si="1833">G7342/I7342</f>
        <v>#DIV/0!</v>
      </c>
      <c r="K7342">
        <f t="shared" ref="K7342" si="1834">COUNTIF(E7342:E7361,"=long")</f>
        <v>20</v>
      </c>
    </row>
    <row r="7343" spans="1:11" hidden="1">
      <c r="A7343">
        <v>0.85</v>
      </c>
      <c r="B7343">
        <v>15</v>
      </c>
      <c r="C7343">
        <v>1</v>
      </c>
      <c r="D7343">
        <v>1</v>
      </c>
      <c r="E7343" t="s">
        <v>19</v>
      </c>
      <c r="F7343">
        <v>0</v>
      </c>
    </row>
    <row r="7344" spans="1:11" hidden="1">
      <c r="A7344">
        <v>0.85</v>
      </c>
      <c r="B7344">
        <v>15</v>
      </c>
      <c r="C7344">
        <v>1</v>
      </c>
      <c r="D7344">
        <v>1</v>
      </c>
      <c r="E7344" t="s">
        <v>19</v>
      </c>
      <c r="F7344">
        <v>0</v>
      </c>
    </row>
    <row r="7345" spans="1:6" hidden="1">
      <c r="A7345">
        <v>0.85</v>
      </c>
      <c r="B7345">
        <v>15</v>
      </c>
      <c r="C7345">
        <v>1</v>
      </c>
      <c r="D7345">
        <v>1</v>
      </c>
      <c r="E7345" t="s">
        <v>19</v>
      </c>
      <c r="F7345">
        <v>0</v>
      </c>
    </row>
    <row r="7346" spans="1:6" hidden="1">
      <c r="A7346">
        <v>0.85</v>
      </c>
      <c r="B7346">
        <v>15</v>
      </c>
      <c r="C7346">
        <v>1</v>
      </c>
      <c r="D7346">
        <v>1</v>
      </c>
      <c r="E7346" t="s">
        <v>19</v>
      </c>
      <c r="F7346">
        <v>0</v>
      </c>
    </row>
    <row r="7347" spans="1:6" hidden="1">
      <c r="A7347">
        <v>0.85</v>
      </c>
      <c r="B7347">
        <v>15</v>
      </c>
      <c r="C7347">
        <v>1</v>
      </c>
      <c r="D7347">
        <v>1</v>
      </c>
      <c r="E7347" t="s">
        <v>19</v>
      </c>
      <c r="F7347">
        <v>0</v>
      </c>
    </row>
    <row r="7348" spans="1:6" hidden="1">
      <c r="A7348">
        <v>0.85</v>
      </c>
      <c r="B7348">
        <v>15</v>
      </c>
      <c r="C7348">
        <v>1</v>
      </c>
      <c r="D7348">
        <v>1</v>
      </c>
      <c r="E7348" t="s">
        <v>19</v>
      </c>
      <c r="F7348">
        <v>0</v>
      </c>
    </row>
    <row r="7349" spans="1:6" hidden="1">
      <c r="A7349">
        <v>0.85</v>
      </c>
      <c r="B7349">
        <v>15</v>
      </c>
      <c r="C7349">
        <v>1</v>
      </c>
      <c r="D7349">
        <v>1</v>
      </c>
      <c r="E7349" t="s">
        <v>19</v>
      </c>
      <c r="F7349">
        <v>0</v>
      </c>
    </row>
    <row r="7350" spans="1:6" hidden="1">
      <c r="A7350">
        <v>0.85</v>
      </c>
      <c r="B7350">
        <v>15</v>
      </c>
      <c r="C7350">
        <v>1</v>
      </c>
      <c r="D7350">
        <v>1</v>
      </c>
      <c r="E7350" t="s">
        <v>19</v>
      </c>
      <c r="F7350">
        <v>0</v>
      </c>
    </row>
    <row r="7351" spans="1:6" hidden="1">
      <c r="A7351">
        <v>0.85</v>
      </c>
      <c r="B7351">
        <v>15</v>
      </c>
      <c r="C7351">
        <v>1</v>
      </c>
      <c r="D7351">
        <v>1</v>
      </c>
      <c r="E7351" t="s">
        <v>19</v>
      </c>
      <c r="F7351">
        <v>0</v>
      </c>
    </row>
    <row r="7352" spans="1:6" hidden="1">
      <c r="A7352">
        <v>0.85</v>
      </c>
      <c r="B7352">
        <v>15</v>
      </c>
      <c r="C7352">
        <v>1</v>
      </c>
      <c r="D7352">
        <v>1</v>
      </c>
      <c r="E7352" t="s">
        <v>19</v>
      </c>
      <c r="F7352">
        <v>0</v>
      </c>
    </row>
    <row r="7353" spans="1:6" hidden="1">
      <c r="A7353">
        <v>0.85</v>
      </c>
      <c r="B7353">
        <v>15</v>
      </c>
      <c r="C7353">
        <v>1</v>
      </c>
      <c r="D7353">
        <v>1</v>
      </c>
      <c r="E7353" t="s">
        <v>19</v>
      </c>
      <c r="F7353">
        <v>0</v>
      </c>
    </row>
    <row r="7354" spans="1:6" hidden="1">
      <c r="A7354">
        <v>0.85</v>
      </c>
      <c r="B7354">
        <v>15</v>
      </c>
      <c r="C7354">
        <v>1</v>
      </c>
      <c r="D7354">
        <v>1</v>
      </c>
      <c r="E7354" t="s">
        <v>19</v>
      </c>
      <c r="F7354">
        <v>0</v>
      </c>
    </row>
    <row r="7355" spans="1:6" hidden="1">
      <c r="A7355">
        <v>0.85</v>
      </c>
      <c r="B7355">
        <v>15</v>
      </c>
      <c r="C7355">
        <v>1</v>
      </c>
      <c r="D7355">
        <v>1</v>
      </c>
      <c r="E7355" t="s">
        <v>19</v>
      </c>
      <c r="F7355">
        <v>0</v>
      </c>
    </row>
    <row r="7356" spans="1:6" hidden="1">
      <c r="A7356">
        <v>0.85</v>
      </c>
      <c r="B7356">
        <v>15</v>
      </c>
      <c r="C7356">
        <v>1</v>
      </c>
      <c r="D7356">
        <v>1</v>
      </c>
      <c r="E7356" t="s">
        <v>19</v>
      </c>
      <c r="F7356">
        <v>0</v>
      </c>
    </row>
    <row r="7357" spans="1:6" hidden="1">
      <c r="A7357">
        <v>0.85</v>
      </c>
      <c r="B7357">
        <v>15</v>
      </c>
      <c r="C7357">
        <v>1</v>
      </c>
      <c r="D7357">
        <v>1</v>
      </c>
      <c r="E7357" t="s">
        <v>19</v>
      </c>
      <c r="F7357">
        <v>0</v>
      </c>
    </row>
    <row r="7358" spans="1:6" hidden="1">
      <c r="A7358">
        <v>0.85</v>
      </c>
      <c r="B7358">
        <v>15</v>
      </c>
      <c r="C7358">
        <v>1</v>
      </c>
      <c r="D7358">
        <v>1</v>
      </c>
      <c r="E7358" t="s">
        <v>19</v>
      </c>
      <c r="F7358">
        <v>0</v>
      </c>
    </row>
    <row r="7359" spans="1:6" hidden="1">
      <c r="A7359">
        <v>0.85</v>
      </c>
      <c r="B7359">
        <v>15</v>
      </c>
      <c r="C7359">
        <v>1</v>
      </c>
      <c r="D7359">
        <v>1</v>
      </c>
      <c r="E7359" t="s">
        <v>19</v>
      </c>
      <c r="F7359">
        <v>0</v>
      </c>
    </row>
    <row r="7360" spans="1:6" hidden="1">
      <c r="A7360">
        <v>0.85</v>
      </c>
      <c r="B7360">
        <v>15</v>
      </c>
      <c r="C7360">
        <v>1</v>
      </c>
      <c r="D7360">
        <v>1</v>
      </c>
      <c r="E7360" t="s">
        <v>19</v>
      </c>
      <c r="F7360">
        <v>0</v>
      </c>
    </row>
    <row r="7361" spans="1:11" hidden="1">
      <c r="A7361">
        <v>0.85</v>
      </c>
      <c r="B7361">
        <v>15</v>
      </c>
      <c r="C7361">
        <v>1</v>
      </c>
      <c r="D7361">
        <v>1</v>
      </c>
      <c r="E7361" t="s">
        <v>19</v>
      </c>
      <c r="F7361">
        <v>0</v>
      </c>
    </row>
    <row r="7362" spans="1:11">
      <c r="A7362">
        <v>0.85</v>
      </c>
      <c r="B7362">
        <v>16.5</v>
      </c>
      <c r="C7362">
        <v>1</v>
      </c>
      <c r="D7362">
        <v>1</v>
      </c>
      <c r="E7362" t="s">
        <v>19</v>
      </c>
      <c r="F7362">
        <v>0</v>
      </c>
      <c r="G7362">
        <f t="shared" ref="G7362" si="1835">SUM(E7362:E7381)</f>
        <v>0</v>
      </c>
      <c r="H7362">
        <f t="shared" ref="H7362" si="1836">COUNTIF(F7362:F7381,"=0")</f>
        <v>20</v>
      </c>
      <c r="I7362">
        <f t="shared" ref="I7362" si="1837">20-H7362</f>
        <v>0</v>
      </c>
      <c r="J7362" t="e">
        <f t="shared" ref="J7362" si="1838">G7362/I7362</f>
        <v>#DIV/0!</v>
      </c>
      <c r="K7362">
        <f t="shared" ref="K7362" si="1839">COUNTIF(E7362:E7381,"=long")</f>
        <v>20</v>
      </c>
    </row>
    <row r="7363" spans="1:11" hidden="1">
      <c r="A7363">
        <v>0.85</v>
      </c>
      <c r="B7363">
        <v>16.5</v>
      </c>
      <c r="C7363">
        <v>1</v>
      </c>
      <c r="D7363">
        <v>1</v>
      </c>
      <c r="E7363" t="s">
        <v>19</v>
      </c>
      <c r="F7363">
        <v>0</v>
      </c>
    </row>
    <row r="7364" spans="1:11" hidden="1">
      <c r="A7364">
        <v>0.85</v>
      </c>
      <c r="B7364">
        <v>16.5</v>
      </c>
      <c r="C7364">
        <v>1</v>
      </c>
      <c r="D7364">
        <v>1</v>
      </c>
      <c r="E7364" t="s">
        <v>19</v>
      </c>
      <c r="F7364">
        <v>0</v>
      </c>
    </row>
    <row r="7365" spans="1:11" hidden="1">
      <c r="A7365">
        <v>0.85</v>
      </c>
      <c r="B7365">
        <v>16.5</v>
      </c>
      <c r="C7365">
        <v>1</v>
      </c>
      <c r="D7365">
        <v>1</v>
      </c>
      <c r="E7365" t="s">
        <v>19</v>
      </c>
      <c r="F7365">
        <v>0</v>
      </c>
    </row>
    <row r="7366" spans="1:11" hidden="1">
      <c r="A7366">
        <v>0.85</v>
      </c>
      <c r="B7366">
        <v>16.5</v>
      </c>
      <c r="C7366">
        <v>1</v>
      </c>
      <c r="D7366">
        <v>1</v>
      </c>
      <c r="E7366" t="s">
        <v>19</v>
      </c>
      <c r="F7366">
        <v>0</v>
      </c>
    </row>
    <row r="7367" spans="1:11" hidden="1">
      <c r="A7367">
        <v>0.85</v>
      </c>
      <c r="B7367">
        <v>16.5</v>
      </c>
      <c r="C7367">
        <v>1</v>
      </c>
      <c r="D7367">
        <v>1</v>
      </c>
      <c r="E7367" t="s">
        <v>19</v>
      </c>
      <c r="F7367">
        <v>0</v>
      </c>
    </row>
    <row r="7368" spans="1:11" hidden="1">
      <c r="A7368">
        <v>0.85</v>
      </c>
      <c r="B7368">
        <v>16.5</v>
      </c>
      <c r="C7368">
        <v>1</v>
      </c>
      <c r="D7368">
        <v>1</v>
      </c>
      <c r="E7368" t="s">
        <v>19</v>
      </c>
      <c r="F7368">
        <v>0</v>
      </c>
    </row>
    <row r="7369" spans="1:11" hidden="1">
      <c r="A7369">
        <v>0.85</v>
      </c>
      <c r="B7369">
        <v>16.5</v>
      </c>
      <c r="C7369">
        <v>1</v>
      </c>
      <c r="D7369">
        <v>1</v>
      </c>
      <c r="E7369" t="s">
        <v>19</v>
      </c>
      <c r="F7369">
        <v>0</v>
      </c>
    </row>
    <row r="7370" spans="1:11" hidden="1">
      <c r="A7370">
        <v>0.85</v>
      </c>
      <c r="B7370">
        <v>16.5</v>
      </c>
      <c r="C7370">
        <v>1</v>
      </c>
      <c r="D7370">
        <v>1</v>
      </c>
      <c r="E7370" t="s">
        <v>19</v>
      </c>
      <c r="F7370">
        <v>0</v>
      </c>
    </row>
    <row r="7371" spans="1:11" hidden="1">
      <c r="A7371">
        <v>0.85</v>
      </c>
      <c r="B7371">
        <v>16.5</v>
      </c>
      <c r="C7371">
        <v>1</v>
      </c>
      <c r="D7371">
        <v>1</v>
      </c>
      <c r="E7371" t="s">
        <v>19</v>
      </c>
      <c r="F7371">
        <v>0</v>
      </c>
    </row>
    <row r="7372" spans="1:11" hidden="1">
      <c r="A7372">
        <v>0.85</v>
      </c>
      <c r="B7372">
        <v>16.5</v>
      </c>
      <c r="C7372">
        <v>1</v>
      </c>
      <c r="D7372">
        <v>1</v>
      </c>
      <c r="E7372" t="s">
        <v>19</v>
      </c>
      <c r="F7372">
        <v>0</v>
      </c>
    </row>
    <row r="7373" spans="1:11" hidden="1">
      <c r="A7373">
        <v>0.85</v>
      </c>
      <c r="B7373">
        <v>16.5</v>
      </c>
      <c r="C7373">
        <v>1</v>
      </c>
      <c r="D7373">
        <v>1</v>
      </c>
      <c r="E7373" t="s">
        <v>19</v>
      </c>
      <c r="F7373">
        <v>0</v>
      </c>
    </row>
    <row r="7374" spans="1:11" hidden="1">
      <c r="A7374">
        <v>0.85</v>
      </c>
      <c r="B7374">
        <v>16.5</v>
      </c>
      <c r="C7374">
        <v>1</v>
      </c>
      <c r="D7374">
        <v>1</v>
      </c>
      <c r="E7374" t="s">
        <v>19</v>
      </c>
      <c r="F7374">
        <v>0</v>
      </c>
    </row>
    <row r="7375" spans="1:11" hidden="1">
      <c r="A7375">
        <v>0.85</v>
      </c>
      <c r="B7375">
        <v>16.5</v>
      </c>
      <c r="C7375">
        <v>1</v>
      </c>
      <c r="D7375">
        <v>1</v>
      </c>
      <c r="E7375" t="s">
        <v>19</v>
      </c>
      <c r="F7375">
        <v>0</v>
      </c>
    </row>
    <row r="7376" spans="1:11" hidden="1">
      <c r="A7376">
        <v>0.85</v>
      </c>
      <c r="B7376">
        <v>16.5</v>
      </c>
      <c r="C7376">
        <v>1</v>
      </c>
      <c r="D7376">
        <v>1</v>
      </c>
      <c r="E7376" t="s">
        <v>19</v>
      </c>
      <c r="F7376">
        <v>0</v>
      </c>
    </row>
    <row r="7377" spans="1:11" hidden="1">
      <c r="A7377">
        <v>0.85</v>
      </c>
      <c r="B7377">
        <v>16.5</v>
      </c>
      <c r="C7377">
        <v>1</v>
      </c>
      <c r="D7377">
        <v>1</v>
      </c>
      <c r="E7377" t="s">
        <v>19</v>
      </c>
      <c r="F7377">
        <v>0</v>
      </c>
    </row>
    <row r="7378" spans="1:11" hidden="1">
      <c r="A7378">
        <v>0.85</v>
      </c>
      <c r="B7378">
        <v>16.5</v>
      </c>
      <c r="C7378">
        <v>1</v>
      </c>
      <c r="D7378">
        <v>1</v>
      </c>
      <c r="E7378" t="s">
        <v>19</v>
      </c>
      <c r="F7378">
        <v>0</v>
      </c>
    </row>
    <row r="7379" spans="1:11" hidden="1">
      <c r="A7379">
        <v>0.85</v>
      </c>
      <c r="B7379">
        <v>16.5</v>
      </c>
      <c r="C7379">
        <v>1</v>
      </c>
      <c r="D7379">
        <v>1</v>
      </c>
      <c r="E7379" t="s">
        <v>19</v>
      </c>
      <c r="F7379">
        <v>0</v>
      </c>
    </row>
    <row r="7380" spans="1:11" hidden="1">
      <c r="A7380">
        <v>0.85</v>
      </c>
      <c r="B7380">
        <v>16.5</v>
      </c>
      <c r="C7380">
        <v>1</v>
      </c>
      <c r="D7380">
        <v>1</v>
      </c>
      <c r="E7380" t="s">
        <v>19</v>
      </c>
      <c r="F7380">
        <v>0</v>
      </c>
    </row>
    <row r="7381" spans="1:11" hidden="1">
      <c r="A7381">
        <v>0.85</v>
      </c>
      <c r="B7381">
        <v>16.5</v>
      </c>
      <c r="C7381">
        <v>1</v>
      </c>
      <c r="D7381">
        <v>1</v>
      </c>
      <c r="E7381" t="s">
        <v>19</v>
      </c>
      <c r="F7381">
        <v>0</v>
      </c>
    </row>
    <row r="7382" spans="1:11">
      <c r="A7382">
        <v>0.85</v>
      </c>
      <c r="B7382">
        <v>18</v>
      </c>
      <c r="C7382">
        <v>1</v>
      </c>
      <c r="D7382">
        <v>1</v>
      </c>
      <c r="E7382" t="s">
        <v>19</v>
      </c>
      <c r="F7382">
        <v>0</v>
      </c>
      <c r="G7382">
        <f t="shared" ref="G7382" si="1840">SUM(E7382:E7401)</f>
        <v>0</v>
      </c>
      <c r="H7382">
        <f t="shared" ref="H7382" si="1841">COUNTIF(F7382:F7401,"=0")</f>
        <v>20</v>
      </c>
      <c r="I7382">
        <f t="shared" ref="I7382" si="1842">20-H7382</f>
        <v>0</v>
      </c>
      <c r="J7382" t="e">
        <f t="shared" ref="J7382" si="1843">G7382/I7382</f>
        <v>#DIV/0!</v>
      </c>
      <c r="K7382">
        <f t="shared" ref="K7382" si="1844">COUNTIF(E7382:E7401,"=long")</f>
        <v>20</v>
      </c>
    </row>
    <row r="7383" spans="1:11" hidden="1">
      <c r="A7383">
        <v>0.85</v>
      </c>
      <c r="B7383">
        <v>18</v>
      </c>
      <c r="C7383">
        <v>1</v>
      </c>
      <c r="D7383">
        <v>1</v>
      </c>
      <c r="E7383" t="s">
        <v>19</v>
      </c>
      <c r="F7383">
        <v>0</v>
      </c>
    </row>
    <row r="7384" spans="1:11" hidden="1">
      <c r="A7384">
        <v>0.85</v>
      </c>
      <c r="B7384">
        <v>18</v>
      </c>
      <c r="C7384">
        <v>1</v>
      </c>
      <c r="D7384">
        <v>1</v>
      </c>
      <c r="E7384" t="s">
        <v>19</v>
      </c>
      <c r="F7384">
        <v>0</v>
      </c>
    </row>
    <row r="7385" spans="1:11" hidden="1">
      <c r="A7385">
        <v>0.85</v>
      </c>
      <c r="B7385">
        <v>18</v>
      </c>
      <c r="C7385">
        <v>1</v>
      </c>
      <c r="D7385">
        <v>1</v>
      </c>
      <c r="E7385" t="s">
        <v>19</v>
      </c>
      <c r="F7385">
        <v>0</v>
      </c>
    </row>
    <row r="7386" spans="1:11" hidden="1">
      <c r="A7386">
        <v>0.85</v>
      </c>
      <c r="B7386">
        <v>18</v>
      </c>
      <c r="C7386">
        <v>1</v>
      </c>
      <c r="D7386">
        <v>1</v>
      </c>
      <c r="E7386" t="s">
        <v>19</v>
      </c>
      <c r="F7386">
        <v>0</v>
      </c>
    </row>
    <row r="7387" spans="1:11" hidden="1">
      <c r="A7387">
        <v>0.85</v>
      </c>
      <c r="B7387">
        <v>18</v>
      </c>
      <c r="C7387">
        <v>1</v>
      </c>
      <c r="D7387">
        <v>1</v>
      </c>
      <c r="E7387" t="s">
        <v>19</v>
      </c>
      <c r="F7387">
        <v>0</v>
      </c>
    </row>
    <row r="7388" spans="1:11" hidden="1">
      <c r="A7388">
        <v>0.85</v>
      </c>
      <c r="B7388">
        <v>18</v>
      </c>
      <c r="C7388">
        <v>1</v>
      </c>
      <c r="D7388">
        <v>1</v>
      </c>
      <c r="E7388" t="s">
        <v>19</v>
      </c>
      <c r="F7388">
        <v>0</v>
      </c>
    </row>
    <row r="7389" spans="1:11" hidden="1">
      <c r="A7389">
        <v>0.85</v>
      </c>
      <c r="B7389">
        <v>18</v>
      </c>
      <c r="C7389">
        <v>1</v>
      </c>
      <c r="D7389">
        <v>1</v>
      </c>
      <c r="E7389" t="s">
        <v>19</v>
      </c>
      <c r="F7389">
        <v>0</v>
      </c>
    </row>
    <row r="7390" spans="1:11" hidden="1">
      <c r="A7390">
        <v>0.85</v>
      </c>
      <c r="B7390">
        <v>18</v>
      </c>
      <c r="C7390">
        <v>1</v>
      </c>
      <c r="D7390">
        <v>1</v>
      </c>
      <c r="E7390" t="s">
        <v>19</v>
      </c>
      <c r="F7390">
        <v>0</v>
      </c>
    </row>
    <row r="7391" spans="1:11" hidden="1">
      <c r="A7391">
        <v>0.85</v>
      </c>
      <c r="B7391">
        <v>18</v>
      </c>
      <c r="C7391">
        <v>1</v>
      </c>
      <c r="D7391">
        <v>1</v>
      </c>
      <c r="E7391" t="s">
        <v>19</v>
      </c>
      <c r="F7391">
        <v>0</v>
      </c>
    </row>
    <row r="7392" spans="1:11" hidden="1">
      <c r="A7392">
        <v>0.85</v>
      </c>
      <c r="B7392">
        <v>18</v>
      </c>
      <c r="C7392">
        <v>1</v>
      </c>
      <c r="D7392">
        <v>1</v>
      </c>
      <c r="E7392" t="s">
        <v>19</v>
      </c>
      <c r="F7392">
        <v>0</v>
      </c>
    </row>
    <row r="7393" spans="1:11" hidden="1">
      <c r="A7393">
        <v>0.85</v>
      </c>
      <c r="B7393">
        <v>18</v>
      </c>
      <c r="C7393">
        <v>1</v>
      </c>
      <c r="D7393">
        <v>1</v>
      </c>
      <c r="E7393" t="s">
        <v>19</v>
      </c>
      <c r="F7393">
        <v>0</v>
      </c>
    </row>
    <row r="7394" spans="1:11" hidden="1">
      <c r="A7394">
        <v>0.85</v>
      </c>
      <c r="B7394">
        <v>18</v>
      </c>
      <c r="C7394">
        <v>1</v>
      </c>
      <c r="D7394">
        <v>1</v>
      </c>
      <c r="E7394" t="s">
        <v>19</v>
      </c>
      <c r="F7394">
        <v>0</v>
      </c>
    </row>
    <row r="7395" spans="1:11" hidden="1">
      <c r="A7395">
        <v>0.85</v>
      </c>
      <c r="B7395">
        <v>18</v>
      </c>
      <c r="C7395">
        <v>1</v>
      </c>
      <c r="D7395">
        <v>1</v>
      </c>
      <c r="E7395" t="s">
        <v>19</v>
      </c>
      <c r="F7395">
        <v>0</v>
      </c>
    </row>
    <row r="7396" spans="1:11" hidden="1">
      <c r="A7396">
        <v>0.85</v>
      </c>
      <c r="B7396">
        <v>18</v>
      </c>
      <c r="C7396">
        <v>1</v>
      </c>
      <c r="D7396">
        <v>1</v>
      </c>
      <c r="E7396" t="s">
        <v>19</v>
      </c>
      <c r="F7396">
        <v>0</v>
      </c>
    </row>
    <row r="7397" spans="1:11" hidden="1">
      <c r="A7397">
        <v>0.85</v>
      </c>
      <c r="B7397">
        <v>18</v>
      </c>
      <c r="C7397">
        <v>1</v>
      </c>
      <c r="D7397">
        <v>1</v>
      </c>
      <c r="E7397" t="s">
        <v>19</v>
      </c>
      <c r="F7397">
        <v>0</v>
      </c>
    </row>
    <row r="7398" spans="1:11" hidden="1">
      <c r="A7398">
        <v>0.85</v>
      </c>
      <c r="B7398">
        <v>18</v>
      </c>
      <c r="C7398">
        <v>1</v>
      </c>
      <c r="D7398">
        <v>1</v>
      </c>
      <c r="E7398" t="s">
        <v>19</v>
      </c>
      <c r="F7398">
        <v>0</v>
      </c>
    </row>
    <row r="7399" spans="1:11" hidden="1">
      <c r="A7399">
        <v>0.85</v>
      </c>
      <c r="B7399">
        <v>18</v>
      </c>
      <c r="C7399">
        <v>1</v>
      </c>
      <c r="D7399">
        <v>1</v>
      </c>
      <c r="E7399" t="s">
        <v>19</v>
      </c>
      <c r="F7399">
        <v>0</v>
      </c>
    </row>
    <row r="7400" spans="1:11" hidden="1">
      <c r="A7400">
        <v>0.85</v>
      </c>
      <c r="B7400">
        <v>18</v>
      </c>
      <c r="C7400">
        <v>1</v>
      </c>
      <c r="D7400">
        <v>1</v>
      </c>
      <c r="E7400" t="s">
        <v>19</v>
      </c>
      <c r="F7400">
        <v>0</v>
      </c>
    </row>
    <row r="7401" spans="1:11" hidden="1">
      <c r="A7401">
        <v>0.85</v>
      </c>
      <c r="B7401">
        <v>18</v>
      </c>
      <c r="C7401">
        <v>1</v>
      </c>
      <c r="D7401">
        <v>1</v>
      </c>
      <c r="E7401" t="s">
        <v>19</v>
      </c>
      <c r="F7401">
        <v>0</v>
      </c>
    </row>
    <row r="7402" spans="1:11">
      <c r="A7402">
        <v>0.85</v>
      </c>
      <c r="B7402">
        <v>19.5</v>
      </c>
      <c r="C7402">
        <v>1</v>
      </c>
      <c r="D7402">
        <v>1</v>
      </c>
      <c r="E7402" t="s">
        <v>19</v>
      </c>
      <c r="F7402">
        <v>0</v>
      </c>
      <c r="G7402">
        <f t="shared" ref="G7402" si="1845">SUM(E7402:E7421)</f>
        <v>0</v>
      </c>
      <c r="H7402">
        <f t="shared" ref="H7402" si="1846">COUNTIF(F7402:F7421,"=0")</f>
        <v>20</v>
      </c>
      <c r="I7402">
        <f t="shared" ref="I7402" si="1847">20-H7402</f>
        <v>0</v>
      </c>
      <c r="J7402" t="e">
        <f t="shared" ref="J7402" si="1848">G7402/I7402</f>
        <v>#DIV/0!</v>
      </c>
      <c r="K7402">
        <f t="shared" ref="K7402" si="1849">COUNTIF(E7402:E7421,"=long")</f>
        <v>20</v>
      </c>
    </row>
    <row r="7403" spans="1:11" hidden="1">
      <c r="A7403">
        <v>0.85</v>
      </c>
      <c r="B7403">
        <v>19.5</v>
      </c>
      <c r="C7403">
        <v>1</v>
      </c>
      <c r="D7403">
        <v>1</v>
      </c>
      <c r="E7403" t="s">
        <v>19</v>
      </c>
      <c r="F7403">
        <v>0</v>
      </c>
    </row>
    <row r="7404" spans="1:11" hidden="1">
      <c r="A7404">
        <v>0.85</v>
      </c>
      <c r="B7404">
        <v>19.5</v>
      </c>
      <c r="C7404">
        <v>1</v>
      </c>
      <c r="D7404">
        <v>1</v>
      </c>
      <c r="E7404" t="s">
        <v>19</v>
      </c>
      <c r="F7404">
        <v>0</v>
      </c>
    </row>
    <row r="7405" spans="1:11" hidden="1">
      <c r="A7405">
        <v>0.85</v>
      </c>
      <c r="B7405">
        <v>19.5</v>
      </c>
      <c r="C7405">
        <v>1</v>
      </c>
      <c r="D7405">
        <v>1</v>
      </c>
      <c r="E7405" t="s">
        <v>19</v>
      </c>
      <c r="F7405">
        <v>0</v>
      </c>
    </row>
    <row r="7406" spans="1:11" hidden="1">
      <c r="A7406">
        <v>0.85</v>
      </c>
      <c r="B7406">
        <v>19.5</v>
      </c>
      <c r="C7406">
        <v>1</v>
      </c>
      <c r="D7406">
        <v>1</v>
      </c>
      <c r="E7406" t="s">
        <v>19</v>
      </c>
      <c r="F7406">
        <v>0</v>
      </c>
    </row>
    <row r="7407" spans="1:11" hidden="1">
      <c r="A7407">
        <v>0.85</v>
      </c>
      <c r="B7407">
        <v>19.5</v>
      </c>
      <c r="C7407">
        <v>1</v>
      </c>
      <c r="D7407">
        <v>1</v>
      </c>
      <c r="E7407" t="s">
        <v>19</v>
      </c>
      <c r="F7407">
        <v>0</v>
      </c>
    </row>
    <row r="7408" spans="1:11" hidden="1">
      <c r="A7408">
        <v>0.85</v>
      </c>
      <c r="B7408">
        <v>19.5</v>
      </c>
      <c r="C7408">
        <v>1</v>
      </c>
      <c r="D7408">
        <v>1</v>
      </c>
      <c r="E7408" t="s">
        <v>19</v>
      </c>
      <c r="F7408">
        <v>0</v>
      </c>
    </row>
    <row r="7409" spans="1:11" hidden="1">
      <c r="A7409">
        <v>0.85</v>
      </c>
      <c r="B7409">
        <v>19.5</v>
      </c>
      <c r="C7409">
        <v>1</v>
      </c>
      <c r="D7409">
        <v>1</v>
      </c>
      <c r="E7409" t="s">
        <v>19</v>
      </c>
      <c r="F7409">
        <v>0</v>
      </c>
    </row>
    <row r="7410" spans="1:11" hidden="1">
      <c r="A7410">
        <v>0.85</v>
      </c>
      <c r="B7410">
        <v>19.5</v>
      </c>
      <c r="C7410">
        <v>1</v>
      </c>
      <c r="D7410">
        <v>1</v>
      </c>
      <c r="E7410" t="s">
        <v>19</v>
      </c>
      <c r="F7410">
        <v>0</v>
      </c>
    </row>
    <row r="7411" spans="1:11" hidden="1">
      <c r="A7411">
        <v>0.85</v>
      </c>
      <c r="B7411">
        <v>19.5</v>
      </c>
      <c r="C7411">
        <v>1</v>
      </c>
      <c r="D7411">
        <v>1</v>
      </c>
      <c r="E7411" t="s">
        <v>19</v>
      </c>
      <c r="F7411">
        <v>0</v>
      </c>
    </row>
    <row r="7412" spans="1:11" hidden="1">
      <c r="A7412">
        <v>0.85</v>
      </c>
      <c r="B7412">
        <v>19.5</v>
      </c>
      <c r="C7412">
        <v>1</v>
      </c>
      <c r="D7412">
        <v>1</v>
      </c>
      <c r="E7412" t="s">
        <v>19</v>
      </c>
      <c r="F7412">
        <v>0</v>
      </c>
    </row>
    <row r="7413" spans="1:11" hidden="1">
      <c r="A7413">
        <v>0.85</v>
      </c>
      <c r="B7413">
        <v>19.5</v>
      </c>
      <c r="C7413">
        <v>1</v>
      </c>
      <c r="D7413">
        <v>1</v>
      </c>
      <c r="E7413" t="s">
        <v>19</v>
      </c>
      <c r="F7413">
        <v>0</v>
      </c>
    </row>
    <row r="7414" spans="1:11" hidden="1">
      <c r="A7414">
        <v>0.85</v>
      </c>
      <c r="B7414">
        <v>19.5</v>
      </c>
      <c r="C7414">
        <v>1</v>
      </c>
      <c r="D7414">
        <v>1</v>
      </c>
      <c r="E7414" t="s">
        <v>19</v>
      </c>
      <c r="F7414">
        <v>0</v>
      </c>
    </row>
    <row r="7415" spans="1:11" hidden="1">
      <c r="A7415">
        <v>0.85</v>
      </c>
      <c r="B7415">
        <v>19.5</v>
      </c>
      <c r="C7415">
        <v>1</v>
      </c>
      <c r="D7415">
        <v>1</v>
      </c>
      <c r="E7415" t="s">
        <v>19</v>
      </c>
      <c r="F7415">
        <v>0</v>
      </c>
    </row>
    <row r="7416" spans="1:11" hidden="1">
      <c r="A7416">
        <v>0.85</v>
      </c>
      <c r="B7416">
        <v>19.5</v>
      </c>
      <c r="C7416">
        <v>1</v>
      </c>
      <c r="D7416">
        <v>1</v>
      </c>
      <c r="E7416" t="s">
        <v>19</v>
      </c>
      <c r="F7416">
        <v>0</v>
      </c>
    </row>
    <row r="7417" spans="1:11" hidden="1">
      <c r="A7417">
        <v>0.85</v>
      </c>
      <c r="B7417">
        <v>19.5</v>
      </c>
      <c r="C7417">
        <v>1</v>
      </c>
      <c r="D7417">
        <v>1</v>
      </c>
      <c r="E7417" t="s">
        <v>19</v>
      </c>
      <c r="F7417">
        <v>0</v>
      </c>
    </row>
    <row r="7418" spans="1:11" hidden="1">
      <c r="A7418">
        <v>0.85</v>
      </c>
      <c r="B7418">
        <v>19.5</v>
      </c>
      <c r="C7418">
        <v>1</v>
      </c>
      <c r="D7418">
        <v>1</v>
      </c>
      <c r="E7418" t="s">
        <v>19</v>
      </c>
      <c r="F7418">
        <v>0</v>
      </c>
    </row>
    <row r="7419" spans="1:11" hidden="1">
      <c r="A7419">
        <v>0.85</v>
      </c>
      <c r="B7419">
        <v>19.5</v>
      </c>
      <c r="C7419">
        <v>1</v>
      </c>
      <c r="D7419">
        <v>1</v>
      </c>
      <c r="E7419" t="s">
        <v>19</v>
      </c>
      <c r="F7419">
        <v>0</v>
      </c>
    </row>
    <row r="7420" spans="1:11" hidden="1">
      <c r="A7420">
        <v>0.85</v>
      </c>
      <c r="B7420">
        <v>19.5</v>
      </c>
      <c r="C7420">
        <v>1</v>
      </c>
      <c r="D7420">
        <v>1</v>
      </c>
      <c r="E7420" t="s">
        <v>19</v>
      </c>
      <c r="F7420">
        <v>0</v>
      </c>
    </row>
    <row r="7421" spans="1:11" hidden="1">
      <c r="A7421">
        <v>0.85</v>
      </c>
      <c r="B7421">
        <v>19.5</v>
      </c>
      <c r="C7421">
        <v>1</v>
      </c>
      <c r="D7421">
        <v>1</v>
      </c>
      <c r="E7421" t="s">
        <v>19</v>
      </c>
      <c r="F7421">
        <v>0</v>
      </c>
    </row>
    <row r="7422" spans="1:11">
      <c r="A7422">
        <v>0.85</v>
      </c>
      <c r="B7422">
        <v>21</v>
      </c>
      <c r="C7422">
        <v>1</v>
      </c>
      <c r="D7422">
        <v>1</v>
      </c>
      <c r="E7422" t="s">
        <v>19</v>
      </c>
      <c r="F7422">
        <v>0</v>
      </c>
      <c r="G7422">
        <f t="shared" ref="G7422" si="1850">SUM(E7422:E7441)</f>
        <v>0</v>
      </c>
      <c r="H7422">
        <f t="shared" ref="H7422" si="1851">COUNTIF(F7422:F7441,"=0")</f>
        <v>20</v>
      </c>
      <c r="I7422">
        <f t="shared" ref="I7422" si="1852">20-H7422</f>
        <v>0</v>
      </c>
      <c r="J7422" t="e">
        <f t="shared" ref="J7422" si="1853">G7422/I7422</f>
        <v>#DIV/0!</v>
      </c>
      <c r="K7422">
        <f t="shared" ref="K7422" si="1854">COUNTIF(E7422:E7441,"=long")</f>
        <v>20</v>
      </c>
    </row>
    <row r="7423" spans="1:11" hidden="1">
      <c r="A7423">
        <v>0.85</v>
      </c>
      <c r="B7423">
        <v>21</v>
      </c>
      <c r="C7423">
        <v>1</v>
      </c>
      <c r="D7423">
        <v>1</v>
      </c>
      <c r="E7423" t="s">
        <v>19</v>
      </c>
      <c r="F7423">
        <v>0</v>
      </c>
    </row>
    <row r="7424" spans="1:11" hidden="1">
      <c r="A7424">
        <v>0.85</v>
      </c>
      <c r="B7424">
        <v>21</v>
      </c>
      <c r="C7424">
        <v>1</v>
      </c>
      <c r="D7424">
        <v>1</v>
      </c>
      <c r="E7424" t="s">
        <v>19</v>
      </c>
      <c r="F7424">
        <v>0</v>
      </c>
    </row>
    <row r="7425" spans="1:6" hidden="1">
      <c r="A7425">
        <v>0.85</v>
      </c>
      <c r="B7425">
        <v>21</v>
      </c>
      <c r="C7425">
        <v>1</v>
      </c>
      <c r="D7425">
        <v>1</v>
      </c>
      <c r="E7425" t="s">
        <v>19</v>
      </c>
      <c r="F7425">
        <v>0</v>
      </c>
    </row>
    <row r="7426" spans="1:6" hidden="1">
      <c r="A7426">
        <v>0.85</v>
      </c>
      <c r="B7426">
        <v>21</v>
      </c>
      <c r="C7426">
        <v>1</v>
      </c>
      <c r="D7426">
        <v>1</v>
      </c>
      <c r="E7426" t="s">
        <v>19</v>
      </c>
      <c r="F7426">
        <v>0</v>
      </c>
    </row>
    <row r="7427" spans="1:6" hidden="1">
      <c r="A7427">
        <v>0.85</v>
      </c>
      <c r="B7427">
        <v>21</v>
      </c>
      <c r="C7427">
        <v>1</v>
      </c>
      <c r="D7427">
        <v>1</v>
      </c>
      <c r="E7427" t="s">
        <v>19</v>
      </c>
      <c r="F7427">
        <v>0</v>
      </c>
    </row>
    <row r="7428" spans="1:6" hidden="1">
      <c r="A7428">
        <v>0.85</v>
      </c>
      <c r="B7428">
        <v>21</v>
      </c>
      <c r="C7428">
        <v>1</v>
      </c>
      <c r="D7428">
        <v>1</v>
      </c>
      <c r="E7428" t="s">
        <v>19</v>
      </c>
      <c r="F7428">
        <v>0</v>
      </c>
    </row>
    <row r="7429" spans="1:6" hidden="1">
      <c r="A7429">
        <v>0.85</v>
      </c>
      <c r="B7429">
        <v>21</v>
      </c>
      <c r="C7429">
        <v>1</v>
      </c>
      <c r="D7429">
        <v>1</v>
      </c>
      <c r="E7429" t="s">
        <v>19</v>
      </c>
      <c r="F7429">
        <v>0</v>
      </c>
    </row>
    <row r="7430" spans="1:6" hidden="1">
      <c r="A7430">
        <v>0.85</v>
      </c>
      <c r="B7430">
        <v>21</v>
      </c>
      <c r="C7430">
        <v>1</v>
      </c>
      <c r="D7430">
        <v>1</v>
      </c>
      <c r="E7430" t="s">
        <v>19</v>
      </c>
      <c r="F7430">
        <v>0</v>
      </c>
    </row>
    <row r="7431" spans="1:6" hidden="1">
      <c r="A7431">
        <v>0.85</v>
      </c>
      <c r="B7431">
        <v>21</v>
      </c>
      <c r="C7431">
        <v>1</v>
      </c>
      <c r="D7431">
        <v>1</v>
      </c>
      <c r="E7431" t="s">
        <v>19</v>
      </c>
      <c r="F7431">
        <v>0</v>
      </c>
    </row>
    <row r="7432" spans="1:6" hidden="1">
      <c r="A7432">
        <v>0.85</v>
      </c>
      <c r="B7432">
        <v>21</v>
      </c>
      <c r="C7432">
        <v>1</v>
      </c>
      <c r="D7432">
        <v>1</v>
      </c>
      <c r="E7432" t="s">
        <v>19</v>
      </c>
      <c r="F7432">
        <v>0</v>
      </c>
    </row>
    <row r="7433" spans="1:6" hidden="1">
      <c r="A7433">
        <v>0.85</v>
      </c>
      <c r="B7433">
        <v>21</v>
      </c>
      <c r="C7433">
        <v>1</v>
      </c>
      <c r="D7433">
        <v>1</v>
      </c>
      <c r="E7433" t="s">
        <v>19</v>
      </c>
      <c r="F7433">
        <v>0</v>
      </c>
    </row>
    <row r="7434" spans="1:6" hidden="1">
      <c r="A7434">
        <v>0.85</v>
      </c>
      <c r="B7434">
        <v>21</v>
      </c>
      <c r="C7434">
        <v>1</v>
      </c>
      <c r="D7434">
        <v>1</v>
      </c>
      <c r="E7434" t="s">
        <v>19</v>
      </c>
      <c r="F7434">
        <v>0</v>
      </c>
    </row>
    <row r="7435" spans="1:6" hidden="1">
      <c r="A7435">
        <v>0.85</v>
      </c>
      <c r="B7435">
        <v>21</v>
      </c>
      <c r="C7435">
        <v>1</v>
      </c>
      <c r="D7435">
        <v>1</v>
      </c>
      <c r="E7435" t="s">
        <v>19</v>
      </c>
      <c r="F7435">
        <v>0</v>
      </c>
    </row>
    <row r="7436" spans="1:6" hidden="1">
      <c r="A7436">
        <v>0.85</v>
      </c>
      <c r="B7436">
        <v>21</v>
      </c>
      <c r="C7436">
        <v>1</v>
      </c>
      <c r="D7436">
        <v>1</v>
      </c>
      <c r="E7436" t="s">
        <v>19</v>
      </c>
      <c r="F7436">
        <v>0</v>
      </c>
    </row>
    <row r="7437" spans="1:6" hidden="1">
      <c r="A7437">
        <v>0.85</v>
      </c>
      <c r="B7437">
        <v>21</v>
      </c>
      <c r="C7437">
        <v>1</v>
      </c>
      <c r="D7437">
        <v>1</v>
      </c>
      <c r="E7437" t="s">
        <v>19</v>
      </c>
      <c r="F7437">
        <v>0</v>
      </c>
    </row>
    <row r="7438" spans="1:6" hidden="1">
      <c r="A7438">
        <v>0.85</v>
      </c>
      <c r="B7438">
        <v>21</v>
      </c>
      <c r="C7438">
        <v>1</v>
      </c>
      <c r="D7438">
        <v>1</v>
      </c>
      <c r="E7438" t="s">
        <v>19</v>
      </c>
      <c r="F7438">
        <v>0</v>
      </c>
    </row>
    <row r="7439" spans="1:6" hidden="1">
      <c r="A7439">
        <v>0.85</v>
      </c>
      <c r="B7439">
        <v>21</v>
      </c>
      <c r="C7439">
        <v>1</v>
      </c>
      <c r="D7439">
        <v>1</v>
      </c>
      <c r="E7439" t="s">
        <v>19</v>
      </c>
      <c r="F7439">
        <v>0</v>
      </c>
    </row>
    <row r="7440" spans="1:6" hidden="1">
      <c r="A7440">
        <v>0.85</v>
      </c>
      <c r="B7440">
        <v>21</v>
      </c>
      <c r="C7440">
        <v>1</v>
      </c>
      <c r="D7440">
        <v>1</v>
      </c>
      <c r="E7440" t="s">
        <v>19</v>
      </c>
      <c r="F7440">
        <v>0</v>
      </c>
    </row>
    <row r="7441" spans="1:11" hidden="1">
      <c r="A7441">
        <v>0.85</v>
      </c>
      <c r="B7441">
        <v>21</v>
      </c>
      <c r="C7441">
        <v>1</v>
      </c>
      <c r="D7441">
        <v>1</v>
      </c>
      <c r="E7441" t="s">
        <v>19</v>
      </c>
      <c r="F7441">
        <v>0</v>
      </c>
    </row>
    <row r="7442" spans="1:11">
      <c r="A7442">
        <v>0.85</v>
      </c>
      <c r="B7442">
        <v>22.5</v>
      </c>
      <c r="C7442">
        <v>1</v>
      </c>
      <c r="D7442">
        <v>1</v>
      </c>
      <c r="E7442" t="s">
        <v>19</v>
      </c>
      <c r="F7442">
        <v>0</v>
      </c>
      <c r="G7442">
        <f t="shared" ref="G7442" si="1855">SUM(E7442:E7461)</f>
        <v>0</v>
      </c>
      <c r="H7442">
        <f t="shared" ref="H7442" si="1856">COUNTIF(F7442:F7461,"=0")</f>
        <v>20</v>
      </c>
      <c r="I7442">
        <f t="shared" ref="I7442" si="1857">20-H7442</f>
        <v>0</v>
      </c>
      <c r="J7442" t="e">
        <f t="shared" ref="J7442" si="1858">G7442/I7442</f>
        <v>#DIV/0!</v>
      </c>
      <c r="K7442">
        <f t="shared" ref="K7442" si="1859">COUNTIF(E7442:E7461,"=long")</f>
        <v>20</v>
      </c>
    </row>
    <row r="7443" spans="1:11" hidden="1">
      <c r="A7443">
        <v>0.85</v>
      </c>
      <c r="B7443">
        <v>22.5</v>
      </c>
      <c r="C7443">
        <v>1</v>
      </c>
      <c r="D7443">
        <v>1</v>
      </c>
      <c r="E7443" t="s">
        <v>19</v>
      </c>
      <c r="F7443">
        <v>0</v>
      </c>
    </row>
    <row r="7444" spans="1:11" hidden="1">
      <c r="A7444">
        <v>0.85</v>
      </c>
      <c r="B7444">
        <v>22.5</v>
      </c>
      <c r="C7444">
        <v>1</v>
      </c>
      <c r="D7444">
        <v>1</v>
      </c>
      <c r="E7444" t="s">
        <v>19</v>
      </c>
      <c r="F7444">
        <v>0</v>
      </c>
    </row>
    <row r="7445" spans="1:11" hidden="1">
      <c r="A7445">
        <v>0.85</v>
      </c>
      <c r="B7445">
        <v>22.5</v>
      </c>
      <c r="C7445">
        <v>1</v>
      </c>
      <c r="D7445">
        <v>1</v>
      </c>
      <c r="E7445" t="s">
        <v>19</v>
      </c>
      <c r="F7445">
        <v>0</v>
      </c>
    </row>
    <row r="7446" spans="1:11" hidden="1">
      <c r="A7446">
        <v>0.85</v>
      </c>
      <c r="B7446">
        <v>22.5</v>
      </c>
      <c r="C7446">
        <v>1</v>
      </c>
      <c r="D7446">
        <v>1</v>
      </c>
      <c r="E7446" t="s">
        <v>19</v>
      </c>
      <c r="F7446">
        <v>0</v>
      </c>
    </row>
    <row r="7447" spans="1:11" hidden="1">
      <c r="A7447">
        <v>0.85</v>
      </c>
      <c r="B7447">
        <v>22.5</v>
      </c>
      <c r="C7447">
        <v>1</v>
      </c>
      <c r="D7447">
        <v>1</v>
      </c>
      <c r="E7447" t="s">
        <v>19</v>
      </c>
      <c r="F7447">
        <v>0</v>
      </c>
    </row>
    <row r="7448" spans="1:11" hidden="1">
      <c r="A7448">
        <v>0.85</v>
      </c>
      <c r="B7448">
        <v>22.5</v>
      </c>
      <c r="C7448">
        <v>1</v>
      </c>
      <c r="D7448">
        <v>1</v>
      </c>
      <c r="E7448" t="s">
        <v>19</v>
      </c>
      <c r="F7448">
        <v>0</v>
      </c>
    </row>
    <row r="7449" spans="1:11" hidden="1">
      <c r="A7449">
        <v>0.85</v>
      </c>
      <c r="B7449">
        <v>22.5</v>
      </c>
      <c r="C7449">
        <v>1</v>
      </c>
      <c r="D7449">
        <v>1</v>
      </c>
      <c r="E7449" t="s">
        <v>19</v>
      </c>
      <c r="F7449">
        <v>0</v>
      </c>
    </row>
    <row r="7450" spans="1:11" hidden="1">
      <c r="A7450">
        <v>0.85</v>
      </c>
      <c r="B7450">
        <v>22.5</v>
      </c>
      <c r="C7450">
        <v>1</v>
      </c>
      <c r="D7450">
        <v>1</v>
      </c>
      <c r="E7450" t="s">
        <v>19</v>
      </c>
      <c r="F7450">
        <v>0</v>
      </c>
    </row>
    <row r="7451" spans="1:11" hidden="1">
      <c r="A7451">
        <v>0.85</v>
      </c>
      <c r="B7451">
        <v>22.5</v>
      </c>
      <c r="C7451">
        <v>1</v>
      </c>
      <c r="D7451">
        <v>1</v>
      </c>
      <c r="E7451" t="s">
        <v>19</v>
      </c>
      <c r="F7451">
        <v>0</v>
      </c>
    </row>
    <row r="7452" spans="1:11" hidden="1">
      <c r="A7452">
        <v>0.85</v>
      </c>
      <c r="B7452">
        <v>22.5</v>
      </c>
      <c r="C7452">
        <v>1</v>
      </c>
      <c r="D7452">
        <v>1</v>
      </c>
      <c r="E7452" t="s">
        <v>19</v>
      </c>
      <c r="F7452">
        <v>0</v>
      </c>
    </row>
    <row r="7453" spans="1:11" hidden="1">
      <c r="A7453">
        <v>0.85</v>
      </c>
      <c r="B7453">
        <v>22.5</v>
      </c>
      <c r="C7453">
        <v>1</v>
      </c>
      <c r="D7453">
        <v>1</v>
      </c>
      <c r="E7453" t="s">
        <v>19</v>
      </c>
      <c r="F7453">
        <v>0</v>
      </c>
    </row>
    <row r="7454" spans="1:11" hidden="1">
      <c r="A7454">
        <v>0.85</v>
      </c>
      <c r="B7454">
        <v>22.5</v>
      </c>
      <c r="C7454">
        <v>1</v>
      </c>
      <c r="D7454">
        <v>1</v>
      </c>
      <c r="E7454" t="s">
        <v>19</v>
      </c>
      <c r="F7454">
        <v>0</v>
      </c>
    </row>
    <row r="7455" spans="1:11" hidden="1">
      <c r="A7455">
        <v>0.85</v>
      </c>
      <c r="B7455">
        <v>22.5</v>
      </c>
      <c r="C7455">
        <v>1</v>
      </c>
      <c r="D7455">
        <v>1</v>
      </c>
      <c r="E7455" t="s">
        <v>19</v>
      </c>
      <c r="F7455">
        <v>0</v>
      </c>
    </row>
    <row r="7456" spans="1:11" hidden="1">
      <c r="A7456">
        <v>0.85</v>
      </c>
      <c r="B7456">
        <v>22.5</v>
      </c>
      <c r="C7456">
        <v>1</v>
      </c>
      <c r="D7456">
        <v>1</v>
      </c>
      <c r="E7456" t="s">
        <v>19</v>
      </c>
      <c r="F7456">
        <v>0</v>
      </c>
    </row>
    <row r="7457" spans="1:11" hidden="1">
      <c r="A7457">
        <v>0.85</v>
      </c>
      <c r="B7457">
        <v>22.5</v>
      </c>
      <c r="C7457">
        <v>1</v>
      </c>
      <c r="D7457">
        <v>1</v>
      </c>
      <c r="E7457" t="s">
        <v>19</v>
      </c>
      <c r="F7457">
        <v>0</v>
      </c>
    </row>
    <row r="7458" spans="1:11" hidden="1">
      <c r="A7458">
        <v>0.85</v>
      </c>
      <c r="B7458">
        <v>22.5</v>
      </c>
      <c r="C7458">
        <v>1</v>
      </c>
      <c r="D7458">
        <v>1</v>
      </c>
      <c r="E7458" t="s">
        <v>19</v>
      </c>
      <c r="F7458">
        <v>0</v>
      </c>
    </row>
    <row r="7459" spans="1:11" hidden="1">
      <c r="A7459">
        <v>0.85</v>
      </c>
      <c r="B7459">
        <v>22.5</v>
      </c>
      <c r="C7459">
        <v>1</v>
      </c>
      <c r="D7459">
        <v>1</v>
      </c>
      <c r="E7459" t="s">
        <v>19</v>
      </c>
      <c r="F7459">
        <v>0</v>
      </c>
    </row>
    <row r="7460" spans="1:11" hidden="1">
      <c r="A7460">
        <v>0.85</v>
      </c>
      <c r="B7460">
        <v>22.5</v>
      </c>
      <c r="C7460">
        <v>1</v>
      </c>
      <c r="D7460">
        <v>1</v>
      </c>
      <c r="E7460" t="s">
        <v>19</v>
      </c>
      <c r="F7460">
        <v>0</v>
      </c>
    </row>
    <row r="7461" spans="1:11" hidden="1">
      <c r="A7461">
        <v>0.85</v>
      </c>
      <c r="B7461">
        <v>22.5</v>
      </c>
      <c r="C7461">
        <v>1</v>
      </c>
      <c r="D7461">
        <v>1</v>
      </c>
      <c r="E7461" t="s">
        <v>19</v>
      </c>
      <c r="F7461">
        <v>0</v>
      </c>
    </row>
    <row r="7462" spans="1:11">
      <c r="A7462">
        <v>0.85</v>
      </c>
      <c r="B7462">
        <v>24</v>
      </c>
      <c r="C7462">
        <v>1</v>
      </c>
      <c r="D7462">
        <v>1</v>
      </c>
      <c r="E7462" t="s">
        <v>19</v>
      </c>
      <c r="F7462">
        <v>0</v>
      </c>
      <c r="G7462">
        <f t="shared" ref="G7462" si="1860">SUM(E7462:E7481)</f>
        <v>0</v>
      </c>
      <c r="H7462">
        <f t="shared" ref="H7462" si="1861">COUNTIF(F7462:F7481,"=0")</f>
        <v>20</v>
      </c>
      <c r="I7462">
        <f t="shared" ref="I7462" si="1862">20-H7462</f>
        <v>0</v>
      </c>
      <c r="J7462" t="e">
        <f t="shared" ref="J7462" si="1863">G7462/I7462</f>
        <v>#DIV/0!</v>
      </c>
      <c r="K7462">
        <f t="shared" ref="K7462" si="1864">COUNTIF(E7462:E7481,"=long")</f>
        <v>20</v>
      </c>
    </row>
    <row r="7463" spans="1:11" hidden="1">
      <c r="A7463">
        <v>0.85</v>
      </c>
      <c r="B7463">
        <v>24</v>
      </c>
      <c r="C7463">
        <v>1</v>
      </c>
      <c r="D7463">
        <v>1</v>
      </c>
      <c r="E7463" t="s">
        <v>19</v>
      </c>
      <c r="F7463">
        <v>0</v>
      </c>
    </row>
    <row r="7464" spans="1:11" hidden="1">
      <c r="A7464">
        <v>0.85</v>
      </c>
      <c r="B7464">
        <v>24</v>
      </c>
      <c r="C7464">
        <v>1</v>
      </c>
      <c r="D7464">
        <v>1</v>
      </c>
      <c r="E7464" t="s">
        <v>19</v>
      </c>
      <c r="F7464">
        <v>0</v>
      </c>
    </row>
    <row r="7465" spans="1:11" hidden="1">
      <c r="A7465">
        <v>0.85</v>
      </c>
      <c r="B7465">
        <v>24</v>
      </c>
      <c r="C7465">
        <v>1</v>
      </c>
      <c r="D7465">
        <v>1</v>
      </c>
      <c r="E7465" t="s">
        <v>19</v>
      </c>
      <c r="F7465">
        <v>0</v>
      </c>
    </row>
    <row r="7466" spans="1:11" hidden="1">
      <c r="A7466">
        <v>0.85</v>
      </c>
      <c r="B7466">
        <v>24</v>
      </c>
      <c r="C7466">
        <v>1</v>
      </c>
      <c r="D7466">
        <v>1</v>
      </c>
      <c r="E7466" t="s">
        <v>19</v>
      </c>
      <c r="F7466">
        <v>0</v>
      </c>
    </row>
    <row r="7467" spans="1:11" hidden="1">
      <c r="A7467">
        <v>0.85</v>
      </c>
      <c r="B7467">
        <v>24</v>
      </c>
      <c r="C7467">
        <v>1</v>
      </c>
      <c r="D7467">
        <v>1</v>
      </c>
      <c r="E7467" t="s">
        <v>19</v>
      </c>
      <c r="F7467">
        <v>0</v>
      </c>
    </row>
    <row r="7468" spans="1:11" hidden="1">
      <c r="A7468">
        <v>0.85</v>
      </c>
      <c r="B7468">
        <v>24</v>
      </c>
      <c r="C7468">
        <v>1</v>
      </c>
      <c r="D7468">
        <v>1</v>
      </c>
      <c r="E7468" t="s">
        <v>19</v>
      </c>
      <c r="F7468">
        <v>0</v>
      </c>
    </row>
    <row r="7469" spans="1:11" hidden="1">
      <c r="A7469">
        <v>0.85</v>
      </c>
      <c r="B7469">
        <v>24</v>
      </c>
      <c r="C7469">
        <v>1</v>
      </c>
      <c r="D7469">
        <v>1</v>
      </c>
      <c r="E7469" t="s">
        <v>19</v>
      </c>
      <c r="F7469">
        <v>0</v>
      </c>
    </row>
    <row r="7470" spans="1:11" hidden="1">
      <c r="A7470">
        <v>0.85</v>
      </c>
      <c r="B7470">
        <v>24</v>
      </c>
      <c r="C7470">
        <v>1</v>
      </c>
      <c r="D7470">
        <v>1</v>
      </c>
      <c r="E7470" t="s">
        <v>19</v>
      </c>
      <c r="F7470">
        <v>0</v>
      </c>
    </row>
    <row r="7471" spans="1:11" hidden="1">
      <c r="A7471">
        <v>0.85</v>
      </c>
      <c r="B7471">
        <v>24</v>
      </c>
      <c r="C7471">
        <v>1</v>
      </c>
      <c r="D7471">
        <v>1</v>
      </c>
      <c r="E7471" t="s">
        <v>19</v>
      </c>
      <c r="F7471">
        <v>0</v>
      </c>
    </row>
    <row r="7472" spans="1:11" hidden="1">
      <c r="A7472">
        <v>0.85</v>
      </c>
      <c r="B7472">
        <v>24</v>
      </c>
      <c r="C7472">
        <v>1</v>
      </c>
      <c r="D7472">
        <v>1</v>
      </c>
      <c r="E7472" t="s">
        <v>19</v>
      </c>
      <c r="F7472">
        <v>0</v>
      </c>
    </row>
    <row r="7473" spans="1:11" hidden="1">
      <c r="A7473">
        <v>0.85</v>
      </c>
      <c r="B7473">
        <v>24</v>
      </c>
      <c r="C7473">
        <v>1</v>
      </c>
      <c r="D7473">
        <v>1</v>
      </c>
      <c r="E7473" t="s">
        <v>19</v>
      </c>
      <c r="F7473">
        <v>0</v>
      </c>
    </row>
    <row r="7474" spans="1:11" hidden="1">
      <c r="A7474">
        <v>0.85</v>
      </c>
      <c r="B7474">
        <v>24</v>
      </c>
      <c r="C7474">
        <v>1</v>
      </c>
      <c r="D7474">
        <v>1</v>
      </c>
      <c r="E7474" t="s">
        <v>19</v>
      </c>
      <c r="F7474">
        <v>0</v>
      </c>
    </row>
    <row r="7475" spans="1:11" hidden="1">
      <c r="A7475">
        <v>0.85</v>
      </c>
      <c r="B7475">
        <v>24</v>
      </c>
      <c r="C7475">
        <v>1</v>
      </c>
      <c r="D7475">
        <v>1</v>
      </c>
      <c r="E7475" t="s">
        <v>19</v>
      </c>
      <c r="F7475">
        <v>0</v>
      </c>
    </row>
    <row r="7476" spans="1:11" hidden="1">
      <c r="A7476">
        <v>0.85</v>
      </c>
      <c r="B7476">
        <v>24</v>
      </c>
      <c r="C7476">
        <v>1</v>
      </c>
      <c r="D7476">
        <v>1</v>
      </c>
      <c r="E7476" t="s">
        <v>19</v>
      </c>
      <c r="F7476">
        <v>0</v>
      </c>
    </row>
    <row r="7477" spans="1:11" hidden="1">
      <c r="A7477">
        <v>0.85</v>
      </c>
      <c r="B7477">
        <v>24</v>
      </c>
      <c r="C7477">
        <v>1</v>
      </c>
      <c r="D7477">
        <v>1</v>
      </c>
      <c r="E7477" t="s">
        <v>19</v>
      </c>
      <c r="F7477">
        <v>0</v>
      </c>
    </row>
    <row r="7478" spans="1:11" hidden="1">
      <c r="A7478">
        <v>0.85</v>
      </c>
      <c r="B7478">
        <v>24</v>
      </c>
      <c r="C7478">
        <v>1</v>
      </c>
      <c r="D7478">
        <v>1</v>
      </c>
      <c r="E7478" t="s">
        <v>19</v>
      </c>
      <c r="F7478">
        <v>0</v>
      </c>
    </row>
    <row r="7479" spans="1:11" hidden="1">
      <c r="A7479">
        <v>0.85</v>
      </c>
      <c r="B7479">
        <v>24</v>
      </c>
      <c r="C7479">
        <v>1</v>
      </c>
      <c r="D7479">
        <v>1</v>
      </c>
      <c r="E7479" t="s">
        <v>19</v>
      </c>
      <c r="F7479">
        <v>0</v>
      </c>
    </row>
    <row r="7480" spans="1:11" hidden="1">
      <c r="A7480">
        <v>0.85</v>
      </c>
      <c r="B7480">
        <v>24</v>
      </c>
      <c r="C7480">
        <v>1</v>
      </c>
      <c r="D7480">
        <v>1</v>
      </c>
      <c r="E7480" t="s">
        <v>19</v>
      </c>
      <c r="F7480">
        <v>0</v>
      </c>
    </row>
    <row r="7481" spans="1:11" hidden="1">
      <c r="A7481">
        <v>0.85</v>
      </c>
      <c r="B7481">
        <v>24</v>
      </c>
      <c r="C7481">
        <v>1</v>
      </c>
      <c r="D7481">
        <v>1</v>
      </c>
      <c r="E7481" t="s">
        <v>19</v>
      </c>
      <c r="F7481">
        <v>0</v>
      </c>
    </row>
    <row r="7482" spans="1:11">
      <c r="A7482">
        <v>0.85</v>
      </c>
      <c r="B7482">
        <v>25.5</v>
      </c>
      <c r="C7482">
        <v>1</v>
      </c>
      <c r="D7482">
        <v>1</v>
      </c>
      <c r="E7482" t="s">
        <v>19</v>
      </c>
      <c r="F7482">
        <v>0</v>
      </c>
      <c r="G7482">
        <f t="shared" ref="G7482" si="1865">SUM(E7482:E7501)</f>
        <v>0</v>
      </c>
      <c r="H7482">
        <f t="shared" ref="H7482" si="1866">COUNTIF(F7482:F7501,"=0")</f>
        <v>20</v>
      </c>
      <c r="I7482">
        <f t="shared" ref="I7482" si="1867">20-H7482</f>
        <v>0</v>
      </c>
      <c r="J7482" t="e">
        <f t="shared" ref="J7482" si="1868">G7482/I7482</f>
        <v>#DIV/0!</v>
      </c>
      <c r="K7482">
        <f t="shared" ref="K7482" si="1869">COUNTIF(E7482:E7501,"=long")</f>
        <v>20</v>
      </c>
    </row>
    <row r="7483" spans="1:11" hidden="1">
      <c r="A7483">
        <v>0.85</v>
      </c>
      <c r="B7483">
        <v>25.5</v>
      </c>
      <c r="C7483">
        <v>1</v>
      </c>
      <c r="D7483">
        <v>1</v>
      </c>
      <c r="E7483" t="s">
        <v>19</v>
      </c>
      <c r="F7483">
        <v>0</v>
      </c>
    </row>
    <row r="7484" spans="1:11" hidden="1">
      <c r="A7484">
        <v>0.85</v>
      </c>
      <c r="B7484">
        <v>25.5</v>
      </c>
      <c r="C7484">
        <v>1</v>
      </c>
      <c r="D7484">
        <v>1</v>
      </c>
      <c r="E7484" t="s">
        <v>19</v>
      </c>
      <c r="F7484">
        <v>0</v>
      </c>
    </row>
    <row r="7485" spans="1:11" hidden="1">
      <c r="A7485">
        <v>0.85</v>
      </c>
      <c r="B7485">
        <v>25.5</v>
      </c>
      <c r="C7485">
        <v>1</v>
      </c>
      <c r="D7485">
        <v>1</v>
      </c>
      <c r="E7485" t="s">
        <v>19</v>
      </c>
      <c r="F7485">
        <v>0</v>
      </c>
    </row>
    <row r="7486" spans="1:11" hidden="1">
      <c r="A7486">
        <v>0.85</v>
      </c>
      <c r="B7486">
        <v>25.5</v>
      </c>
      <c r="C7486">
        <v>1</v>
      </c>
      <c r="D7486">
        <v>1</v>
      </c>
      <c r="E7486" t="s">
        <v>19</v>
      </c>
      <c r="F7486">
        <v>0</v>
      </c>
    </row>
    <row r="7487" spans="1:11" hidden="1">
      <c r="A7487">
        <v>0.85</v>
      </c>
      <c r="B7487">
        <v>25.5</v>
      </c>
      <c r="C7487">
        <v>1</v>
      </c>
      <c r="D7487">
        <v>1</v>
      </c>
      <c r="E7487" t="s">
        <v>19</v>
      </c>
      <c r="F7487">
        <v>0</v>
      </c>
    </row>
    <row r="7488" spans="1:11" hidden="1">
      <c r="A7488">
        <v>0.85</v>
      </c>
      <c r="B7488">
        <v>25.5</v>
      </c>
      <c r="C7488">
        <v>1</v>
      </c>
      <c r="D7488">
        <v>1</v>
      </c>
      <c r="E7488" t="s">
        <v>19</v>
      </c>
      <c r="F7488">
        <v>0</v>
      </c>
    </row>
    <row r="7489" spans="1:11" hidden="1">
      <c r="A7489">
        <v>0.85</v>
      </c>
      <c r="B7489">
        <v>25.5</v>
      </c>
      <c r="C7489">
        <v>1</v>
      </c>
      <c r="D7489">
        <v>1</v>
      </c>
      <c r="E7489" t="s">
        <v>19</v>
      </c>
      <c r="F7489">
        <v>0</v>
      </c>
    </row>
    <row r="7490" spans="1:11" hidden="1">
      <c r="A7490">
        <v>0.85</v>
      </c>
      <c r="B7490">
        <v>25.5</v>
      </c>
      <c r="C7490">
        <v>1</v>
      </c>
      <c r="D7490">
        <v>1</v>
      </c>
      <c r="E7490" t="s">
        <v>19</v>
      </c>
      <c r="F7490">
        <v>0</v>
      </c>
    </row>
    <row r="7491" spans="1:11" hidden="1">
      <c r="A7491">
        <v>0.85</v>
      </c>
      <c r="B7491">
        <v>25.5</v>
      </c>
      <c r="C7491">
        <v>1</v>
      </c>
      <c r="D7491">
        <v>1</v>
      </c>
      <c r="E7491" t="s">
        <v>19</v>
      </c>
      <c r="F7491">
        <v>0</v>
      </c>
    </row>
    <row r="7492" spans="1:11" hidden="1">
      <c r="A7492">
        <v>0.85</v>
      </c>
      <c r="B7492">
        <v>25.5</v>
      </c>
      <c r="C7492">
        <v>1</v>
      </c>
      <c r="D7492">
        <v>1</v>
      </c>
      <c r="E7492" t="s">
        <v>19</v>
      </c>
      <c r="F7492">
        <v>0</v>
      </c>
    </row>
    <row r="7493" spans="1:11" hidden="1">
      <c r="A7493">
        <v>0.85</v>
      </c>
      <c r="B7493">
        <v>25.5</v>
      </c>
      <c r="C7493">
        <v>1</v>
      </c>
      <c r="D7493">
        <v>1</v>
      </c>
      <c r="E7493" t="s">
        <v>19</v>
      </c>
      <c r="F7493">
        <v>0</v>
      </c>
    </row>
    <row r="7494" spans="1:11" hidden="1">
      <c r="A7494">
        <v>0.85</v>
      </c>
      <c r="B7494">
        <v>25.5</v>
      </c>
      <c r="C7494">
        <v>1</v>
      </c>
      <c r="D7494">
        <v>1</v>
      </c>
      <c r="E7494" t="s">
        <v>19</v>
      </c>
      <c r="F7494">
        <v>0</v>
      </c>
    </row>
    <row r="7495" spans="1:11" hidden="1">
      <c r="A7495">
        <v>0.85</v>
      </c>
      <c r="B7495">
        <v>25.5</v>
      </c>
      <c r="C7495">
        <v>1</v>
      </c>
      <c r="D7495">
        <v>1</v>
      </c>
      <c r="E7495" t="s">
        <v>19</v>
      </c>
      <c r="F7495">
        <v>0</v>
      </c>
    </row>
    <row r="7496" spans="1:11" hidden="1">
      <c r="A7496">
        <v>0.85</v>
      </c>
      <c r="B7496">
        <v>25.5</v>
      </c>
      <c r="C7496">
        <v>1</v>
      </c>
      <c r="D7496">
        <v>1</v>
      </c>
      <c r="E7496" t="s">
        <v>19</v>
      </c>
      <c r="F7496">
        <v>0</v>
      </c>
    </row>
    <row r="7497" spans="1:11" hidden="1">
      <c r="A7497">
        <v>0.85</v>
      </c>
      <c r="B7497">
        <v>25.5</v>
      </c>
      <c r="C7497">
        <v>1</v>
      </c>
      <c r="D7497">
        <v>1</v>
      </c>
      <c r="E7497" t="s">
        <v>19</v>
      </c>
      <c r="F7497">
        <v>0</v>
      </c>
    </row>
    <row r="7498" spans="1:11" hidden="1">
      <c r="A7498">
        <v>0.85</v>
      </c>
      <c r="B7498">
        <v>25.5</v>
      </c>
      <c r="C7498">
        <v>1</v>
      </c>
      <c r="D7498">
        <v>1</v>
      </c>
      <c r="E7498" t="s">
        <v>19</v>
      </c>
      <c r="F7498">
        <v>0</v>
      </c>
    </row>
    <row r="7499" spans="1:11" hidden="1">
      <c r="A7499">
        <v>0.85</v>
      </c>
      <c r="B7499">
        <v>25.5</v>
      </c>
      <c r="C7499">
        <v>1</v>
      </c>
      <c r="D7499">
        <v>1</v>
      </c>
      <c r="E7499" t="s">
        <v>19</v>
      </c>
      <c r="F7499">
        <v>0</v>
      </c>
    </row>
    <row r="7500" spans="1:11" hidden="1">
      <c r="A7500">
        <v>0.85</v>
      </c>
      <c r="B7500">
        <v>25.5</v>
      </c>
      <c r="C7500">
        <v>1</v>
      </c>
      <c r="D7500">
        <v>1</v>
      </c>
      <c r="E7500" t="s">
        <v>19</v>
      </c>
      <c r="F7500">
        <v>0</v>
      </c>
    </row>
    <row r="7501" spans="1:11" hidden="1">
      <c r="A7501">
        <v>0.85</v>
      </c>
      <c r="B7501">
        <v>25.5</v>
      </c>
      <c r="C7501">
        <v>1</v>
      </c>
      <c r="D7501">
        <v>1</v>
      </c>
      <c r="E7501" t="s">
        <v>19</v>
      </c>
      <c r="F7501">
        <v>0</v>
      </c>
    </row>
    <row r="7502" spans="1:11">
      <c r="A7502">
        <v>0.85</v>
      </c>
      <c r="B7502">
        <v>27</v>
      </c>
      <c r="C7502">
        <v>1</v>
      </c>
      <c r="D7502">
        <v>1</v>
      </c>
      <c r="E7502" t="s">
        <v>19</v>
      </c>
      <c r="F7502">
        <v>0</v>
      </c>
      <c r="G7502">
        <f t="shared" ref="G7502" si="1870">SUM(E7502:E7521)</f>
        <v>0</v>
      </c>
      <c r="H7502">
        <f t="shared" ref="H7502" si="1871">COUNTIF(F7502:F7521,"=0")</f>
        <v>20</v>
      </c>
      <c r="I7502">
        <f t="shared" ref="I7502" si="1872">20-H7502</f>
        <v>0</v>
      </c>
      <c r="J7502" t="e">
        <f t="shared" ref="J7502" si="1873">G7502/I7502</f>
        <v>#DIV/0!</v>
      </c>
      <c r="K7502">
        <f t="shared" ref="K7502" si="1874">COUNTIF(E7502:E7521,"=long")</f>
        <v>20</v>
      </c>
    </row>
    <row r="7503" spans="1:11" hidden="1">
      <c r="A7503">
        <v>0.85</v>
      </c>
      <c r="B7503">
        <v>27</v>
      </c>
      <c r="C7503">
        <v>1</v>
      </c>
      <c r="D7503">
        <v>1</v>
      </c>
      <c r="E7503" t="s">
        <v>19</v>
      </c>
      <c r="F7503">
        <v>0</v>
      </c>
    </row>
    <row r="7504" spans="1:11" hidden="1">
      <c r="A7504">
        <v>0.85</v>
      </c>
      <c r="B7504">
        <v>27</v>
      </c>
      <c r="C7504">
        <v>1</v>
      </c>
      <c r="D7504">
        <v>1</v>
      </c>
      <c r="E7504" t="s">
        <v>19</v>
      </c>
      <c r="F7504">
        <v>0</v>
      </c>
    </row>
    <row r="7505" spans="1:6" hidden="1">
      <c r="A7505">
        <v>0.85</v>
      </c>
      <c r="B7505">
        <v>27</v>
      </c>
      <c r="C7505">
        <v>1</v>
      </c>
      <c r="D7505">
        <v>1</v>
      </c>
      <c r="E7505" t="s">
        <v>19</v>
      </c>
      <c r="F7505">
        <v>0</v>
      </c>
    </row>
    <row r="7506" spans="1:6" hidden="1">
      <c r="A7506">
        <v>0.85</v>
      </c>
      <c r="B7506">
        <v>27</v>
      </c>
      <c r="C7506">
        <v>1</v>
      </c>
      <c r="D7506">
        <v>1</v>
      </c>
      <c r="E7506" t="s">
        <v>19</v>
      </c>
      <c r="F7506">
        <v>0</v>
      </c>
    </row>
    <row r="7507" spans="1:6" hidden="1">
      <c r="A7507">
        <v>0.85</v>
      </c>
      <c r="B7507">
        <v>27</v>
      </c>
      <c r="C7507">
        <v>1</v>
      </c>
      <c r="D7507">
        <v>1</v>
      </c>
      <c r="E7507" t="s">
        <v>19</v>
      </c>
      <c r="F7507">
        <v>0</v>
      </c>
    </row>
    <row r="7508" spans="1:6" hidden="1">
      <c r="A7508">
        <v>0.85</v>
      </c>
      <c r="B7508">
        <v>27</v>
      </c>
      <c r="C7508">
        <v>1</v>
      </c>
      <c r="D7508">
        <v>1</v>
      </c>
      <c r="E7508" t="s">
        <v>19</v>
      </c>
      <c r="F7508">
        <v>0</v>
      </c>
    </row>
    <row r="7509" spans="1:6" hidden="1">
      <c r="A7509">
        <v>0.85</v>
      </c>
      <c r="B7509">
        <v>27</v>
      </c>
      <c r="C7509">
        <v>1</v>
      </c>
      <c r="D7509">
        <v>1</v>
      </c>
      <c r="E7509" t="s">
        <v>19</v>
      </c>
      <c r="F7509">
        <v>0</v>
      </c>
    </row>
    <row r="7510" spans="1:6" hidden="1">
      <c r="A7510">
        <v>0.85</v>
      </c>
      <c r="B7510">
        <v>27</v>
      </c>
      <c r="C7510">
        <v>1</v>
      </c>
      <c r="D7510">
        <v>1</v>
      </c>
      <c r="E7510" t="s">
        <v>19</v>
      </c>
      <c r="F7510">
        <v>0</v>
      </c>
    </row>
    <row r="7511" spans="1:6" hidden="1">
      <c r="A7511">
        <v>0.85</v>
      </c>
      <c r="B7511">
        <v>27</v>
      </c>
      <c r="C7511">
        <v>1</v>
      </c>
      <c r="D7511">
        <v>1</v>
      </c>
      <c r="E7511" t="s">
        <v>19</v>
      </c>
      <c r="F7511">
        <v>0</v>
      </c>
    </row>
    <row r="7512" spans="1:6" hidden="1">
      <c r="A7512">
        <v>0.85</v>
      </c>
      <c r="B7512">
        <v>27</v>
      </c>
      <c r="C7512">
        <v>1</v>
      </c>
      <c r="D7512">
        <v>1</v>
      </c>
      <c r="E7512" t="s">
        <v>19</v>
      </c>
      <c r="F7512">
        <v>0</v>
      </c>
    </row>
    <row r="7513" spans="1:6" hidden="1">
      <c r="A7513">
        <v>0.85</v>
      </c>
      <c r="B7513">
        <v>27</v>
      </c>
      <c r="C7513">
        <v>1</v>
      </c>
      <c r="D7513">
        <v>1</v>
      </c>
      <c r="E7513" t="s">
        <v>19</v>
      </c>
      <c r="F7513">
        <v>0</v>
      </c>
    </row>
    <row r="7514" spans="1:6" hidden="1">
      <c r="A7514">
        <v>0.85</v>
      </c>
      <c r="B7514">
        <v>27</v>
      </c>
      <c r="C7514">
        <v>1</v>
      </c>
      <c r="D7514">
        <v>1</v>
      </c>
      <c r="E7514" t="s">
        <v>19</v>
      </c>
      <c r="F7514">
        <v>0</v>
      </c>
    </row>
    <row r="7515" spans="1:6" hidden="1">
      <c r="A7515">
        <v>0.85</v>
      </c>
      <c r="B7515">
        <v>27</v>
      </c>
      <c r="C7515">
        <v>1</v>
      </c>
      <c r="D7515">
        <v>1</v>
      </c>
      <c r="E7515" t="s">
        <v>19</v>
      </c>
      <c r="F7515">
        <v>0</v>
      </c>
    </row>
    <row r="7516" spans="1:6" hidden="1">
      <c r="A7516">
        <v>0.85</v>
      </c>
      <c r="B7516">
        <v>27</v>
      </c>
      <c r="C7516">
        <v>1</v>
      </c>
      <c r="D7516">
        <v>1</v>
      </c>
      <c r="E7516" t="s">
        <v>19</v>
      </c>
      <c r="F7516">
        <v>0</v>
      </c>
    </row>
    <row r="7517" spans="1:6" hidden="1">
      <c r="A7517">
        <v>0.85</v>
      </c>
      <c r="B7517">
        <v>27</v>
      </c>
      <c r="C7517">
        <v>1</v>
      </c>
      <c r="D7517">
        <v>1</v>
      </c>
      <c r="E7517" t="s">
        <v>19</v>
      </c>
      <c r="F7517">
        <v>0</v>
      </c>
    </row>
    <row r="7518" spans="1:6" hidden="1">
      <c r="A7518">
        <v>0.85</v>
      </c>
      <c r="B7518">
        <v>27</v>
      </c>
      <c r="C7518">
        <v>1</v>
      </c>
      <c r="D7518">
        <v>1</v>
      </c>
      <c r="E7518" t="s">
        <v>19</v>
      </c>
      <c r="F7518">
        <v>0</v>
      </c>
    </row>
    <row r="7519" spans="1:6" hidden="1">
      <c r="A7519">
        <v>0.85</v>
      </c>
      <c r="B7519">
        <v>27</v>
      </c>
      <c r="C7519">
        <v>1</v>
      </c>
      <c r="D7519">
        <v>1</v>
      </c>
      <c r="E7519" t="s">
        <v>19</v>
      </c>
      <c r="F7519">
        <v>0</v>
      </c>
    </row>
    <row r="7520" spans="1:6" hidden="1">
      <c r="A7520">
        <v>0.85</v>
      </c>
      <c r="B7520">
        <v>27</v>
      </c>
      <c r="C7520">
        <v>1</v>
      </c>
      <c r="D7520">
        <v>1</v>
      </c>
      <c r="E7520" t="s">
        <v>19</v>
      </c>
      <c r="F7520">
        <v>0</v>
      </c>
    </row>
    <row r="7521" spans="1:11" hidden="1">
      <c r="A7521">
        <v>0.85</v>
      </c>
      <c r="B7521">
        <v>27</v>
      </c>
      <c r="C7521">
        <v>1</v>
      </c>
      <c r="D7521">
        <v>1</v>
      </c>
      <c r="E7521" t="s">
        <v>19</v>
      </c>
      <c r="F7521">
        <v>0</v>
      </c>
    </row>
    <row r="7522" spans="1:11">
      <c r="A7522">
        <v>0.85</v>
      </c>
      <c r="B7522">
        <v>28.5</v>
      </c>
      <c r="C7522">
        <v>1</v>
      </c>
      <c r="D7522">
        <v>1</v>
      </c>
      <c r="E7522" t="s">
        <v>19</v>
      </c>
      <c r="F7522">
        <v>0</v>
      </c>
      <c r="G7522">
        <f t="shared" ref="G7522" si="1875">SUM(E7522:E7541)</f>
        <v>0</v>
      </c>
      <c r="H7522">
        <f t="shared" ref="H7522" si="1876">COUNTIF(F7522:F7541,"=0")</f>
        <v>20</v>
      </c>
      <c r="I7522">
        <f t="shared" ref="I7522" si="1877">20-H7522</f>
        <v>0</v>
      </c>
      <c r="J7522" t="e">
        <f t="shared" ref="J7522" si="1878">G7522/I7522</f>
        <v>#DIV/0!</v>
      </c>
      <c r="K7522">
        <f t="shared" ref="K7522" si="1879">COUNTIF(E7522:E7541,"=long")</f>
        <v>20</v>
      </c>
    </row>
    <row r="7523" spans="1:11" hidden="1">
      <c r="A7523">
        <v>0.85</v>
      </c>
      <c r="B7523">
        <v>28.5</v>
      </c>
      <c r="C7523">
        <v>1</v>
      </c>
      <c r="D7523">
        <v>1</v>
      </c>
      <c r="E7523" t="s">
        <v>19</v>
      </c>
      <c r="F7523">
        <v>0</v>
      </c>
    </row>
    <row r="7524" spans="1:11" hidden="1">
      <c r="A7524">
        <v>0.85</v>
      </c>
      <c r="B7524">
        <v>28.5</v>
      </c>
      <c r="C7524">
        <v>1</v>
      </c>
      <c r="D7524">
        <v>1</v>
      </c>
      <c r="E7524" t="s">
        <v>19</v>
      </c>
      <c r="F7524">
        <v>0</v>
      </c>
    </row>
    <row r="7525" spans="1:11" hidden="1">
      <c r="A7525">
        <v>0.85</v>
      </c>
      <c r="B7525">
        <v>28.5</v>
      </c>
      <c r="C7525">
        <v>1</v>
      </c>
      <c r="D7525">
        <v>1</v>
      </c>
      <c r="E7525" t="s">
        <v>19</v>
      </c>
      <c r="F7525">
        <v>0</v>
      </c>
    </row>
    <row r="7526" spans="1:11" hidden="1">
      <c r="A7526">
        <v>0.85</v>
      </c>
      <c r="B7526">
        <v>28.5</v>
      </c>
      <c r="C7526">
        <v>1</v>
      </c>
      <c r="D7526">
        <v>1</v>
      </c>
      <c r="E7526" t="s">
        <v>19</v>
      </c>
      <c r="F7526">
        <v>0</v>
      </c>
    </row>
    <row r="7527" spans="1:11" hidden="1">
      <c r="A7527">
        <v>0.85</v>
      </c>
      <c r="B7527">
        <v>28.5</v>
      </c>
      <c r="C7527">
        <v>1</v>
      </c>
      <c r="D7527">
        <v>1</v>
      </c>
      <c r="E7527" t="s">
        <v>19</v>
      </c>
      <c r="F7527">
        <v>0</v>
      </c>
    </row>
    <row r="7528" spans="1:11" hidden="1">
      <c r="A7528">
        <v>0.85</v>
      </c>
      <c r="B7528">
        <v>28.5</v>
      </c>
      <c r="C7528">
        <v>1</v>
      </c>
      <c r="D7528">
        <v>1</v>
      </c>
      <c r="E7528" t="s">
        <v>19</v>
      </c>
      <c r="F7528">
        <v>0</v>
      </c>
    </row>
    <row r="7529" spans="1:11" hidden="1">
      <c r="A7529">
        <v>0.85</v>
      </c>
      <c r="B7529">
        <v>28.5</v>
      </c>
      <c r="C7529">
        <v>1</v>
      </c>
      <c r="D7529">
        <v>1</v>
      </c>
      <c r="E7529" t="s">
        <v>19</v>
      </c>
      <c r="F7529">
        <v>0</v>
      </c>
    </row>
    <row r="7530" spans="1:11" hidden="1">
      <c r="A7530">
        <v>0.85</v>
      </c>
      <c r="B7530">
        <v>28.5</v>
      </c>
      <c r="C7530">
        <v>1</v>
      </c>
      <c r="D7530">
        <v>1</v>
      </c>
      <c r="E7530" t="s">
        <v>19</v>
      </c>
      <c r="F7530">
        <v>0</v>
      </c>
    </row>
    <row r="7531" spans="1:11" hidden="1">
      <c r="A7531">
        <v>0.85</v>
      </c>
      <c r="B7531">
        <v>28.5</v>
      </c>
      <c r="C7531">
        <v>1</v>
      </c>
      <c r="D7531">
        <v>1</v>
      </c>
      <c r="E7531" t="s">
        <v>19</v>
      </c>
      <c r="F7531">
        <v>0</v>
      </c>
    </row>
    <row r="7532" spans="1:11" hidden="1">
      <c r="A7532">
        <v>0.85</v>
      </c>
      <c r="B7532">
        <v>28.5</v>
      </c>
      <c r="C7532">
        <v>1</v>
      </c>
      <c r="D7532">
        <v>1</v>
      </c>
      <c r="E7532" t="s">
        <v>19</v>
      </c>
      <c r="F7532">
        <v>0</v>
      </c>
    </row>
    <row r="7533" spans="1:11" hidden="1">
      <c r="A7533">
        <v>0.85</v>
      </c>
      <c r="B7533">
        <v>28.5</v>
      </c>
      <c r="C7533">
        <v>1</v>
      </c>
      <c r="D7533">
        <v>1</v>
      </c>
      <c r="E7533" t="s">
        <v>19</v>
      </c>
      <c r="F7533">
        <v>0</v>
      </c>
    </row>
    <row r="7534" spans="1:11" hidden="1">
      <c r="A7534">
        <v>0.85</v>
      </c>
      <c r="B7534">
        <v>28.5</v>
      </c>
      <c r="C7534">
        <v>1</v>
      </c>
      <c r="D7534">
        <v>1</v>
      </c>
      <c r="E7534" t="s">
        <v>19</v>
      </c>
      <c r="F7534">
        <v>0</v>
      </c>
    </row>
    <row r="7535" spans="1:11" hidden="1">
      <c r="A7535">
        <v>0.85</v>
      </c>
      <c r="B7535">
        <v>28.5</v>
      </c>
      <c r="C7535">
        <v>1</v>
      </c>
      <c r="D7535">
        <v>1</v>
      </c>
      <c r="E7535" t="s">
        <v>19</v>
      </c>
      <c r="F7535">
        <v>0</v>
      </c>
    </row>
    <row r="7536" spans="1:11" hidden="1">
      <c r="A7536">
        <v>0.85</v>
      </c>
      <c r="B7536">
        <v>28.5</v>
      </c>
      <c r="C7536">
        <v>1</v>
      </c>
      <c r="D7536">
        <v>1</v>
      </c>
      <c r="E7536" t="s">
        <v>19</v>
      </c>
      <c r="F7536">
        <v>0</v>
      </c>
    </row>
    <row r="7537" spans="1:11" hidden="1">
      <c r="A7537">
        <v>0.85</v>
      </c>
      <c r="B7537">
        <v>28.5</v>
      </c>
      <c r="C7537">
        <v>1</v>
      </c>
      <c r="D7537">
        <v>1</v>
      </c>
      <c r="E7537" t="s">
        <v>19</v>
      </c>
      <c r="F7537">
        <v>0</v>
      </c>
    </row>
    <row r="7538" spans="1:11" hidden="1">
      <c r="A7538">
        <v>0.85</v>
      </c>
      <c r="B7538">
        <v>28.5</v>
      </c>
      <c r="C7538">
        <v>1</v>
      </c>
      <c r="D7538">
        <v>1</v>
      </c>
      <c r="E7538" t="s">
        <v>19</v>
      </c>
      <c r="F7538">
        <v>0</v>
      </c>
    </row>
    <row r="7539" spans="1:11" hidden="1">
      <c r="A7539">
        <v>0.85</v>
      </c>
      <c r="B7539">
        <v>28.5</v>
      </c>
      <c r="C7539">
        <v>1</v>
      </c>
      <c r="D7539">
        <v>1</v>
      </c>
      <c r="E7539" t="s">
        <v>19</v>
      </c>
      <c r="F7539">
        <v>0</v>
      </c>
    </row>
    <row r="7540" spans="1:11" hidden="1">
      <c r="A7540">
        <v>0.85</v>
      </c>
      <c r="B7540">
        <v>28.5</v>
      </c>
      <c r="C7540">
        <v>1</v>
      </c>
      <c r="D7540">
        <v>1</v>
      </c>
      <c r="E7540" t="s">
        <v>19</v>
      </c>
      <c r="F7540">
        <v>0</v>
      </c>
    </row>
    <row r="7541" spans="1:11" hidden="1">
      <c r="A7541">
        <v>0.85</v>
      </c>
      <c r="B7541">
        <v>28.5</v>
      </c>
      <c r="C7541">
        <v>1</v>
      </c>
      <c r="D7541">
        <v>1</v>
      </c>
      <c r="E7541" t="s">
        <v>19</v>
      </c>
      <c r="F7541">
        <v>0</v>
      </c>
    </row>
    <row r="7542" spans="1:11">
      <c r="A7542">
        <v>0.85</v>
      </c>
      <c r="B7542">
        <v>30</v>
      </c>
      <c r="C7542">
        <v>1</v>
      </c>
      <c r="D7542">
        <v>1</v>
      </c>
      <c r="E7542" t="s">
        <v>19</v>
      </c>
      <c r="F7542">
        <v>0</v>
      </c>
      <c r="G7542">
        <f t="shared" ref="G7542" si="1880">SUM(E7542:E7561)</f>
        <v>0</v>
      </c>
      <c r="H7542">
        <f t="shared" ref="H7542" si="1881">COUNTIF(F7542:F7561,"=0")</f>
        <v>20</v>
      </c>
      <c r="I7542">
        <f t="shared" ref="I7542" si="1882">20-H7542</f>
        <v>0</v>
      </c>
      <c r="J7542" t="e">
        <f t="shared" ref="J7542" si="1883">G7542/I7542</f>
        <v>#DIV/0!</v>
      </c>
      <c r="K7542">
        <f t="shared" ref="K7542" si="1884">COUNTIF(E7542:E7561,"=long")</f>
        <v>20</v>
      </c>
    </row>
    <row r="7543" spans="1:11" hidden="1">
      <c r="A7543">
        <v>0.85</v>
      </c>
      <c r="B7543">
        <v>30</v>
      </c>
      <c r="C7543">
        <v>1</v>
      </c>
      <c r="D7543">
        <v>1</v>
      </c>
      <c r="E7543" t="s">
        <v>19</v>
      </c>
      <c r="F7543">
        <v>0</v>
      </c>
    </row>
    <row r="7544" spans="1:11" hidden="1">
      <c r="A7544">
        <v>0.85</v>
      </c>
      <c r="B7544">
        <v>30</v>
      </c>
      <c r="C7544">
        <v>1</v>
      </c>
      <c r="D7544">
        <v>1</v>
      </c>
      <c r="E7544" t="s">
        <v>19</v>
      </c>
      <c r="F7544">
        <v>0</v>
      </c>
    </row>
    <row r="7545" spans="1:11" hidden="1">
      <c r="A7545">
        <v>0.85</v>
      </c>
      <c r="B7545">
        <v>30</v>
      </c>
      <c r="C7545">
        <v>1</v>
      </c>
      <c r="D7545">
        <v>1</v>
      </c>
      <c r="E7545" t="s">
        <v>19</v>
      </c>
      <c r="F7545">
        <v>0</v>
      </c>
    </row>
    <row r="7546" spans="1:11" hidden="1">
      <c r="A7546">
        <v>0.85</v>
      </c>
      <c r="B7546">
        <v>30</v>
      </c>
      <c r="C7546">
        <v>1</v>
      </c>
      <c r="D7546">
        <v>1</v>
      </c>
      <c r="E7546" t="s">
        <v>19</v>
      </c>
      <c r="F7546">
        <v>0</v>
      </c>
    </row>
    <row r="7547" spans="1:11" hidden="1">
      <c r="A7547">
        <v>0.85</v>
      </c>
      <c r="B7547">
        <v>30</v>
      </c>
      <c r="C7547">
        <v>1</v>
      </c>
      <c r="D7547">
        <v>1</v>
      </c>
      <c r="E7547" t="s">
        <v>19</v>
      </c>
      <c r="F7547">
        <v>0</v>
      </c>
    </row>
    <row r="7548" spans="1:11" hidden="1">
      <c r="A7548">
        <v>0.85</v>
      </c>
      <c r="B7548">
        <v>30</v>
      </c>
      <c r="C7548">
        <v>1</v>
      </c>
      <c r="D7548">
        <v>1</v>
      </c>
      <c r="E7548" t="s">
        <v>19</v>
      </c>
      <c r="F7548">
        <v>0</v>
      </c>
    </row>
    <row r="7549" spans="1:11" hidden="1">
      <c r="A7549">
        <v>0.85</v>
      </c>
      <c r="B7549">
        <v>30</v>
      </c>
      <c r="C7549">
        <v>1</v>
      </c>
      <c r="D7549">
        <v>1</v>
      </c>
      <c r="E7549" t="s">
        <v>19</v>
      </c>
      <c r="F7549">
        <v>0</v>
      </c>
    </row>
    <row r="7550" spans="1:11" hidden="1">
      <c r="A7550">
        <v>0.85</v>
      </c>
      <c r="B7550">
        <v>30</v>
      </c>
      <c r="C7550">
        <v>1</v>
      </c>
      <c r="D7550">
        <v>1</v>
      </c>
      <c r="E7550" t="s">
        <v>19</v>
      </c>
      <c r="F7550">
        <v>0</v>
      </c>
    </row>
    <row r="7551" spans="1:11" hidden="1">
      <c r="A7551">
        <v>0.85</v>
      </c>
      <c r="B7551">
        <v>30</v>
      </c>
      <c r="C7551">
        <v>1</v>
      </c>
      <c r="D7551">
        <v>1</v>
      </c>
      <c r="E7551" t="s">
        <v>19</v>
      </c>
      <c r="F7551">
        <v>0</v>
      </c>
    </row>
    <row r="7552" spans="1:11" hidden="1">
      <c r="A7552">
        <v>0.85</v>
      </c>
      <c r="B7552">
        <v>30</v>
      </c>
      <c r="C7552">
        <v>1</v>
      </c>
      <c r="D7552">
        <v>1</v>
      </c>
      <c r="E7552" t="s">
        <v>19</v>
      </c>
      <c r="F7552">
        <v>0</v>
      </c>
    </row>
    <row r="7553" spans="1:11" hidden="1">
      <c r="A7553">
        <v>0.85</v>
      </c>
      <c r="B7553">
        <v>30</v>
      </c>
      <c r="C7553">
        <v>1</v>
      </c>
      <c r="D7553">
        <v>1</v>
      </c>
      <c r="E7553" t="s">
        <v>19</v>
      </c>
      <c r="F7553">
        <v>0</v>
      </c>
    </row>
    <row r="7554" spans="1:11" hidden="1">
      <c r="A7554">
        <v>0.85</v>
      </c>
      <c r="B7554">
        <v>30</v>
      </c>
      <c r="C7554">
        <v>1</v>
      </c>
      <c r="D7554">
        <v>1</v>
      </c>
      <c r="E7554" t="s">
        <v>19</v>
      </c>
      <c r="F7554">
        <v>0</v>
      </c>
    </row>
    <row r="7555" spans="1:11" hidden="1">
      <c r="A7555">
        <v>0.85</v>
      </c>
      <c r="B7555">
        <v>30</v>
      </c>
      <c r="C7555">
        <v>1</v>
      </c>
      <c r="D7555">
        <v>1</v>
      </c>
      <c r="E7555" t="s">
        <v>19</v>
      </c>
      <c r="F7555">
        <v>0</v>
      </c>
    </row>
    <row r="7556" spans="1:11" hidden="1">
      <c r="A7556">
        <v>0.85</v>
      </c>
      <c r="B7556">
        <v>30</v>
      </c>
      <c r="C7556">
        <v>1</v>
      </c>
      <c r="D7556">
        <v>1</v>
      </c>
      <c r="E7556" t="s">
        <v>19</v>
      </c>
      <c r="F7556">
        <v>0</v>
      </c>
    </row>
    <row r="7557" spans="1:11" hidden="1">
      <c r="A7557">
        <v>0.85</v>
      </c>
      <c r="B7557">
        <v>30</v>
      </c>
      <c r="C7557">
        <v>1</v>
      </c>
      <c r="D7557">
        <v>1</v>
      </c>
      <c r="E7557" t="s">
        <v>19</v>
      </c>
      <c r="F7557">
        <v>0</v>
      </c>
    </row>
    <row r="7558" spans="1:11" hidden="1">
      <c r="A7558">
        <v>0.85</v>
      </c>
      <c r="B7558">
        <v>30</v>
      </c>
      <c r="C7558">
        <v>1</v>
      </c>
      <c r="D7558">
        <v>1</v>
      </c>
      <c r="E7558" t="s">
        <v>19</v>
      </c>
      <c r="F7558">
        <v>0</v>
      </c>
    </row>
    <row r="7559" spans="1:11" hidden="1">
      <c r="A7559">
        <v>0.85</v>
      </c>
      <c r="B7559">
        <v>30</v>
      </c>
      <c r="C7559">
        <v>1</v>
      </c>
      <c r="D7559">
        <v>1</v>
      </c>
      <c r="E7559" t="s">
        <v>19</v>
      </c>
      <c r="F7559">
        <v>0</v>
      </c>
    </row>
    <row r="7560" spans="1:11" hidden="1">
      <c r="A7560">
        <v>0.85</v>
      </c>
      <c r="B7560">
        <v>30</v>
      </c>
      <c r="C7560">
        <v>1</v>
      </c>
      <c r="D7560">
        <v>1</v>
      </c>
      <c r="E7560" t="s">
        <v>19</v>
      </c>
      <c r="F7560">
        <v>0</v>
      </c>
    </row>
    <row r="7561" spans="1:11" hidden="1">
      <c r="A7561">
        <v>0.85</v>
      </c>
      <c r="B7561">
        <v>30</v>
      </c>
      <c r="C7561">
        <v>1</v>
      </c>
      <c r="D7561">
        <v>1</v>
      </c>
      <c r="E7561" t="s">
        <v>19</v>
      </c>
      <c r="F7561">
        <v>0</v>
      </c>
    </row>
    <row r="7562" spans="1:11">
      <c r="A7562">
        <v>0.9</v>
      </c>
      <c r="B7562">
        <v>0</v>
      </c>
      <c r="C7562">
        <v>1</v>
      </c>
      <c r="D7562">
        <v>1</v>
      </c>
      <c r="E7562" t="s">
        <v>19</v>
      </c>
      <c r="F7562">
        <v>0</v>
      </c>
      <c r="G7562">
        <f t="shared" ref="G7562" si="1885">SUM(E7562:E7581)</f>
        <v>0</v>
      </c>
      <c r="H7562">
        <f t="shared" ref="H7562" si="1886">COUNTIF(F7562:F7581,"=0")</f>
        <v>20</v>
      </c>
      <c r="I7562">
        <f t="shared" ref="I7562" si="1887">20-H7562</f>
        <v>0</v>
      </c>
      <c r="J7562" t="e">
        <f t="shared" ref="J7562" si="1888">G7562/I7562</f>
        <v>#DIV/0!</v>
      </c>
      <c r="K7562">
        <f t="shared" ref="K7562" si="1889">COUNTIF(E7562:E7581,"=long")</f>
        <v>20</v>
      </c>
    </row>
    <row r="7563" spans="1:11" hidden="1">
      <c r="A7563">
        <v>0.9</v>
      </c>
      <c r="B7563">
        <v>0</v>
      </c>
      <c r="C7563">
        <v>1</v>
      </c>
      <c r="D7563">
        <v>1</v>
      </c>
      <c r="E7563" t="s">
        <v>19</v>
      </c>
      <c r="F7563">
        <v>0</v>
      </c>
    </row>
    <row r="7564" spans="1:11" hidden="1">
      <c r="A7564">
        <v>0.9</v>
      </c>
      <c r="B7564">
        <v>0</v>
      </c>
      <c r="C7564">
        <v>1</v>
      </c>
      <c r="D7564">
        <v>1</v>
      </c>
      <c r="E7564" t="s">
        <v>19</v>
      </c>
      <c r="F7564">
        <v>0</v>
      </c>
    </row>
    <row r="7565" spans="1:11" hidden="1">
      <c r="A7565">
        <v>0.9</v>
      </c>
      <c r="B7565">
        <v>0</v>
      </c>
      <c r="C7565">
        <v>1</v>
      </c>
      <c r="D7565">
        <v>1</v>
      </c>
      <c r="E7565" t="s">
        <v>19</v>
      </c>
      <c r="F7565">
        <v>0</v>
      </c>
    </row>
    <row r="7566" spans="1:11" hidden="1">
      <c r="A7566">
        <v>0.9</v>
      </c>
      <c r="B7566">
        <v>0</v>
      </c>
      <c r="C7566">
        <v>1</v>
      </c>
      <c r="D7566">
        <v>1</v>
      </c>
      <c r="E7566" t="s">
        <v>19</v>
      </c>
      <c r="F7566">
        <v>0</v>
      </c>
    </row>
    <row r="7567" spans="1:11" hidden="1">
      <c r="A7567">
        <v>0.9</v>
      </c>
      <c r="B7567">
        <v>0</v>
      </c>
      <c r="C7567">
        <v>1</v>
      </c>
      <c r="D7567">
        <v>1</v>
      </c>
      <c r="E7567" t="s">
        <v>19</v>
      </c>
      <c r="F7567">
        <v>0</v>
      </c>
    </row>
    <row r="7568" spans="1:11" hidden="1">
      <c r="A7568">
        <v>0.9</v>
      </c>
      <c r="B7568">
        <v>0</v>
      </c>
      <c r="C7568">
        <v>1</v>
      </c>
      <c r="D7568">
        <v>1</v>
      </c>
      <c r="E7568" t="s">
        <v>19</v>
      </c>
      <c r="F7568">
        <v>0</v>
      </c>
    </row>
    <row r="7569" spans="1:11" hidden="1">
      <c r="A7569">
        <v>0.9</v>
      </c>
      <c r="B7569">
        <v>0</v>
      </c>
      <c r="C7569">
        <v>1</v>
      </c>
      <c r="D7569">
        <v>1</v>
      </c>
      <c r="E7569" t="s">
        <v>19</v>
      </c>
      <c r="F7569">
        <v>0</v>
      </c>
    </row>
    <row r="7570" spans="1:11" hidden="1">
      <c r="A7570">
        <v>0.9</v>
      </c>
      <c r="B7570">
        <v>0</v>
      </c>
      <c r="C7570">
        <v>1</v>
      </c>
      <c r="D7570">
        <v>1</v>
      </c>
      <c r="E7570" t="s">
        <v>19</v>
      </c>
      <c r="F7570">
        <v>0</v>
      </c>
    </row>
    <row r="7571" spans="1:11" hidden="1">
      <c r="A7571">
        <v>0.9</v>
      </c>
      <c r="B7571">
        <v>0</v>
      </c>
      <c r="C7571">
        <v>1</v>
      </c>
      <c r="D7571">
        <v>1</v>
      </c>
      <c r="E7571" t="s">
        <v>19</v>
      </c>
      <c r="F7571">
        <v>0</v>
      </c>
    </row>
    <row r="7572" spans="1:11" hidden="1">
      <c r="A7572">
        <v>0.9</v>
      </c>
      <c r="B7572">
        <v>0</v>
      </c>
      <c r="C7572">
        <v>1</v>
      </c>
      <c r="D7572">
        <v>1</v>
      </c>
      <c r="E7572" t="s">
        <v>19</v>
      </c>
      <c r="F7572">
        <v>0</v>
      </c>
    </row>
    <row r="7573" spans="1:11" hidden="1">
      <c r="A7573">
        <v>0.9</v>
      </c>
      <c r="B7573">
        <v>0</v>
      </c>
      <c r="C7573">
        <v>1</v>
      </c>
      <c r="D7573">
        <v>1</v>
      </c>
      <c r="E7573" t="s">
        <v>19</v>
      </c>
      <c r="F7573">
        <v>0</v>
      </c>
    </row>
    <row r="7574" spans="1:11" hidden="1">
      <c r="A7574">
        <v>0.9</v>
      </c>
      <c r="B7574">
        <v>0</v>
      </c>
      <c r="C7574">
        <v>1</v>
      </c>
      <c r="D7574">
        <v>1</v>
      </c>
      <c r="E7574" t="s">
        <v>19</v>
      </c>
      <c r="F7574">
        <v>0</v>
      </c>
    </row>
    <row r="7575" spans="1:11" hidden="1">
      <c r="A7575">
        <v>0.9</v>
      </c>
      <c r="B7575">
        <v>0</v>
      </c>
      <c r="C7575">
        <v>1</v>
      </c>
      <c r="D7575">
        <v>1</v>
      </c>
      <c r="E7575" t="s">
        <v>19</v>
      </c>
      <c r="F7575">
        <v>0</v>
      </c>
    </row>
    <row r="7576" spans="1:11" hidden="1">
      <c r="A7576">
        <v>0.9</v>
      </c>
      <c r="B7576">
        <v>0</v>
      </c>
      <c r="C7576">
        <v>1</v>
      </c>
      <c r="D7576">
        <v>1</v>
      </c>
      <c r="E7576" t="s">
        <v>19</v>
      </c>
      <c r="F7576">
        <v>0</v>
      </c>
    </row>
    <row r="7577" spans="1:11" hidden="1">
      <c r="A7577">
        <v>0.9</v>
      </c>
      <c r="B7577">
        <v>0</v>
      </c>
      <c r="C7577">
        <v>1</v>
      </c>
      <c r="D7577">
        <v>1</v>
      </c>
      <c r="E7577" t="s">
        <v>19</v>
      </c>
      <c r="F7577">
        <v>0</v>
      </c>
    </row>
    <row r="7578" spans="1:11" hidden="1">
      <c r="A7578">
        <v>0.9</v>
      </c>
      <c r="B7578">
        <v>0</v>
      </c>
      <c r="C7578">
        <v>1</v>
      </c>
      <c r="D7578">
        <v>1</v>
      </c>
      <c r="E7578" t="s">
        <v>19</v>
      </c>
      <c r="F7578">
        <v>0</v>
      </c>
    </row>
    <row r="7579" spans="1:11" hidden="1">
      <c r="A7579">
        <v>0.9</v>
      </c>
      <c r="B7579">
        <v>0</v>
      </c>
      <c r="C7579">
        <v>1</v>
      </c>
      <c r="D7579">
        <v>1</v>
      </c>
      <c r="E7579" t="s">
        <v>19</v>
      </c>
      <c r="F7579">
        <v>0</v>
      </c>
    </row>
    <row r="7580" spans="1:11" hidden="1">
      <c r="A7580">
        <v>0.9</v>
      </c>
      <c r="B7580">
        <v>0</v>
      </c>
      <c r="C7580">
        <v>1</v>
      </c>
      <c r="D7580">
        <v>1</v>
      </c>
      <c r="E7580" t="s">
        <v>19</v>
      </c>
      <c r="F7580">
        <v>0</v>
      </c>
    </row>
    <row r="7581" spans="1:11" hidden="1">
      <c r="A7581">
        <v>0.9</v>
      </c>
      <c r="B7581">
        <v>0</v>
      </c>
      <c r="C7581">
        <v>1</v>
      </c>
      <c r="D7581">
        <v>1</v>
      </c>
      <c r="E7581" t="s">
        <v>19</v>
      </c>
      <c r="F7581">
        <v>0</v>
      </c>
    </row>
    <row r="7582" spans="1:11">
      <c r="A7582">
        <v>0.9</v>
      </c>
      <c r="B7582">
        <v>1.5</v>
      </c>
      <c r="C7582">
        <v>1</v>
      </c>
      <c r="D7582">
        <v>1</v>
      </c>
      <c r="E7582" t="s">
        <v>19</v>
      </c>
      <c r="F7582">
        <v>0</v>
      </c>
      <c r="G7582">
        <f t="shared" ref="G7582" si="1890">SUM(E7582:E7601)</f>
        <v>0</v>
      </c>
      <c r="H7582">
        <f t="shared" ref="H7582" si="1891">COUNTIF(F7582:F7601,"=0")</f>
        <v>20</v>
      </c>
      <c r="I7582">
        <f t="shared" ref="I7582" si="1892">20-H7582</f>
        <v>0</v>
      </c>
      <c r="J7582" t="e">
        <f t="shared" ref="J7582" si="1893">G7582/I7582</f>
        <v>#DIV/0!</v>
      </c>
      <c r="K7582">
        <f t="shared" ref="K7582" si="1894">COUNTIF(E7582:E7601,"=long")</f>
        <v>20</v>
      </c>
    </row>
    <row r="7583" spans="1:11" hidden="1">
      <c r="A7583">
        <v>0.9</v>
      </c>
      <c r="B7583">
        <v>1.5</v>
      </c>
      <c r="C7583">
        <v>1</v>
      </c>
      <c r="D7583">
        <v>1</v>
      </c>
      <c r="E7583" t="s">
        <v>19</v>
      </c>
      <c r="F7583">
        <v>0</v>
      </c>
    </row>
    <row r="7584" spans="1:11" hidden="1">
      <c r="A7584">
        <v>0.9</v>
      </c>
      <c r="B7584">
        <v>1.5</v>
      </c>
      <c r="C7584">
        <v>1</v>
      </c>
      <c r="D7584">
        <v>1</v>
      </c>
      <c r="E7584" t="s">
        <v>19</v>
      </c>
      <c r="F7584">
        <v>0</v>
      </c>
    </row>
    <row r="7585" spans="1:6" hidden="1">
      <c r="A7585">
        <v>0.9</v>
      </c>
      <c r="B7585">
        <v>1.5</v>
      </c>
      <c r="C7585">
        <v>1</v>
      </c>
      <c r="D7585">
        <v>1</v>
      </c>
      <c r="E7585" t="s">
        <v>19</v>
      </c>
      <c r="F7585">
        <v>0</v>
      </c>
    </row>
    <row r="7586" spans="1:6" hidden="1">
      <c r="A7586">
        <v>0.9</v>
      </c>
      <c r="B7586">
        <v>1.5</v>
      </c>
      <c r="C7586">
        <v>1</v>
      </c>
      <c r="D7586">
        <v>1</v>
      </c>
      <c r="E7586" t="s">
        <v>19</v>
      </c>
      <c r="F7586">
        <v>0</v>
      </c>
    </row>
    <row r="7587" spans="1:6" hidden="1">
      <c r="A7587">
        <v>0.9</v>
      </c>
      <c r="B7587">
        <v>1.5</v>
      </c>
      <c r="C7587">
        <v>1</v>
      </c>
      <c r="D7587">
        <v>1</v>
      </c>
      <c r="E7587" t="s">
        <v>19</v>
      </c>
      <c r="F7587">
        <v>0</v>
      </c>
    </row>
    <row r="7588" spans="1:6" hidden="1">
      <c r="A7588">
        <v>0.9</v>
      </c>
      <c r="B7588">
        <v>1.5</v>
      </c>
      <c r="C7588">
        <v>1</v>
      </c>
      <c r="D7588">
        <v>1</v>
      </c>
      <c r="E7588" t="s">
        <v>19</v>
      </c>
      <c r="F7588">
        <v>0</v>
      </c>
    </row>
    <row r="7589" spans="1:6" hidden="1">
      <c r="A7589">
        <v>0.9</v>
      </c>
      <c r="B7589">
        <v>1.5</v>
      </c>
      <c r="C7589">
        <v>1</v>
      </c>
      <c r="D7589">
        <v>1</v>
      </c>
      <c r="E7589" t="s">
        <v>19</v>
      </c>
      <c r="F7589">
        <v>0</v>
      </c>
    </row>
    <row r="7590" spans="1:6" hidden="1">
      <c r="A7590">
        <v>0.9</v>
      </c>
      <c r="B7590">
        <v>1.5</v>
      </c>
      <c r="C7590">
        <v>1</v>
      </c>
      <c r="D7590">
        <v>1</v>
      </c>
      <c r="E7590" t="s">
        <v>19</v>
      </c>
      <c r="F7590">
        <v>0</v>
      </c>
    </row>
    <row r="7591" spans="1:6" hidden="1">
      <c r="A7591">
        <v>0.9</v>
      </c>
      <c r="B7591">
        <v>1.5</v>
      </c>
      <c r="C7591">
        <v>1</v>
      </c>
      <c r="D7591">
        <v>1</v>
      </c>
      <c r="E7591" t="s">
        <v>19</v>
      </c>
      <c r="F7591">
        <v>0</v>
      </c>
    </row>
    <row r="7592" spans="1:6" hidden="1">
      <c r="A7592">
        <v>0.9</v>
      </c>
      <c r="B7592">
        <v>1.5</v>
      </c>
      <c r="C7592">
        <v>1</v>
      </c>
      <c r="D7592">
        <v>1</v>
      </c>
      <c r="E7592" t="s">
        <v>19</v>
      </c>
      <c r="F7592">
        <v>0</v>
      </c>
    </row>
    <row r="7593" spans="1:6" hidden="1">
      <c r="A7593">
        <v>0.9</v>
      </c>
      <c r="B7593">
        <v>1.5</v>
      </c>
      <c r="C7593">
        <v>1</v>
      </c>
      <c r="D7593">
        <v>1</v>
      </c>
      <c r="E7593" t="s">
        <v>19</v>
      </c>
      <c r="F7593">
        <v>0</v>
      </c>
    </row>
    <row r="7594" spans="1:6" hidden="1">
      <c r="A7594">
        <v>0.9</v>
      </c>
      <c r="B7594">
        <v>1.5</v>
      </c>
      <c r="C7594">
        <v>1</v>
      </c>
      <c r="D7594">
        <v>1</v>
      </c>
      <c r="E7594" t="s">
        <v>19</v>
      </c>
      <c r="F7594">
        <v>0</v>
      </c>
    </row>
    <row r="7595" spans="1:6" hidden="1">
      <c r="A7595">
        <v>0.9</v>
      </c>
      <c r="B7595">
        <v>1.5</v>
      </c>
      <c r="C7595">
        <v>1</v>
      </c>
      <c r="D7595">
        <v>1</v>
      </c>
      <c r="E7595" t="s">
        <v>19</v>
      </c>
      <c r="F7595">
        <v>0</v>
      </c>
    </row>
    <row r="7596" spans="1:6" hidden="1">
      <c r="A7596">
        <v>0.9</v>
      </c>
      <c r="B7596">
        <v>1.5</v>
      </c>
      <c r="C7596">
        <v>1</v>
      </c>
      <c r="D7596">
        <v>1</v>
      </c>
      <c r="E7596" t="s">
        <v>19</v>
      </c>
      <c r="F7596">
        <v>0</v>
      </c>
    </row>
    <row r="7597" spans="1:6" hidden="1">
      <c r="A7597">
        <v>0.9</v>
      </c>
      <c r="B7597">
        <v>1.5</v>
      </c>
      <c r="C7597">
        <v>1</v>
      </c>
      <c r="D7597">
        <v>1</v>
      </c>
      <c r="E7597" t="s">
        <v>19</v>
      </c>
      <c r="F7597">
        <v>0</v>
      </c>
    </row>
    <row r="7598" spans="1:6" hidden="1">
      <c r="A7598">
        <v>0.9</v>
      </c>
      <c r="B7598">
        <v>1.5</v>
      </c>
      <c r="C7598">
        <v>1</v>
      </c>
      <c r="D7598">
        <v>1</v>
      </c>
      <c r="E7598" t="s">
        <v>19</v>
      </c>
      <c r="F7598">
        <v>0</v>
      </c>
    </row>
    <row r="7599" spans="1:6" hidden="1">
      <c r="A7599">
        <v>0.9</v>
      </c>
      <c r="B7599">
        <v>1.5</v>
      </c>
      <c r="C7599">
        <v>1</v>
      </c>
      <c r="D7599">
        <v>1</v>
      </c>
      <c r="E7599" t="s">
        <v>19</v>
      </c>
      <c r="F7599">
        <v>0</v>
      </c>
    </row>
    <row r="7600" spans="1:6" hidden="1">
      <c r="A7600">
        <v>0.9</v>
      </c>
      <c r="B7600">
        <v>1.5</v>
      </c>
      <c r="C7600">
        <v>1</v>
      </c>
      <c r="D7600">
        <v>1</v>
      </c>
      <c r="E7600" t="s">
        <v>19</v>
      </c>
      <c r="F7600">
        <v>0</v>
      </c>
    </row>
    <row r="7601" spans="1:11" hidden="1">
      <c r="A7601">
        <v>0.9</v>
      </c>
      <c r="B7601">
        <v>1.5</v>
      </c>
      <c r="C7601">
        <v>1</v>
      </c>
      <c r="D7601">
        <v>1</v>
      </c>
      <c r="E7601" t="s">
        <v>19</v>
      </c>
      <c r="F7601">
        <v>0</v>
      </c>
    </row>
    <row r="7602" spans="1:11">
      <c r="A7602">
        <v>0.9</v>
      </c>
      <c r="B7602">
        <v>3</v>
      </c>
      <c r="C7602">
        <v>1</v>
      </c>
      <c r="D7602">
        <v>1</v>
      </c>
      <c r="E7602" t="s">
        <v>19</v>
      </c>
      <c r="F7602">
        <v>0</v>
      </c>
      <c r="G7602">
        <f t="shared" ref="G7602" si="1895">SUM(E7602:E7621)</f>
        <v>0</v>
      </c>
      <c r="H7602">
        <f t="shared" ref="H7602" si="1896">COUNTIF(F7602:F7621,"=0")</f>
        <v>20</v>
      </c>
      <c r="I7602">
        <f t="shared" ref="I7602" si="1897">20-H7602</f>
        <v>0</v>
      </c>
      <c r="J7602" t="e">
        <f t="shared" ref="J7602" si="1898">G7602/I7602</f>
        <v>#DIV/0!</v>
      </c>
      <c r="K7602">
        <f t="shared" ref="K7602" si="1899">COUNTIF(E7602:E7621,"=long")</f>
        <v>20</v>
      </c>
    </row>
    <row r="7603" spans="1:11" hidden="1">
      <c r="A7603">
        <v>0.9</v>
      </c>
      <c r="B7603">
        <v>3</v>
      </c>
      <c r="C7603">
        <v>1</v>
      </c>
      <c r="D7603">
        <v>1</v>
      </c>
      <c r="E7603" t="s">
        <v>19</v>
      </c>
      <c r="F7603">
        <v>0</v>
      </c>
    </row>
    <row r="7604" spans="1:11" hidden="1">
      <c r="A7604">
        <v>0.9</v>
      </c>
      <c r="B7604">
        <v>3</v>
      </c>
      <c r="C7604">
        <v>1</v>
      </c>
      <c r="D7604">
        <v>1</v>
      </c>
      <c r="E7604" t="s">
        <v>19</v>
      </c>
      <c r="F7604">
        <v>0</v>
      </c>
    </row>
    <row r="7605" spans="1:11" hidden="1">
      <c r="A7605">
        <v>0.9</v>
      </c>
      <c r="B7605">
        <v>3</v>
      </c>
      <c r="C7605">
        <v>1</v>
      </c>
      <c r="D7605">
        <v>1</v>
      </c>
      <c r="E7605" t="s">
        <v>19</v>
      </c>
      <c r="F7605">
        <v>0</v>
      </c>
    </row>
    <row r="7606" spans="1:11" hidden="1">
      <c r="A7606">
        <v>0.9</v>
      </c>
      <c r="B7606">
        <v>3</v>
      </c>
      <c r="C7606">
        <v>1</v>
      </c>
      <c r="D7606">
        <v>1</v>
      </c>
      <c r="E7606" t="s">
        <v>19</v>
      </c>
      <c r="F7606">
        <v>0</v>
      </c>
    </row>
    <row r="7607" spans="1:11" hidden="1">
      <c r="A7607">
        <v>0.9</v>
      </c>
      <c r="B7607">
        <v>3</v>
      </c>
      <c r="C7607">
        <v>1</v>
      </c>
      <c r="D7607">
        <v>1</v>
      </c>
      <c r="E7607" t="s">
        <v>19</v>
      </c>
      <c r="F7607">
        <v>0</v>
      </c>
    </row>
    <row r="7608" spans="1:11" hidden="1">
      <c r="A7608">
        <v>0.9</v>
      </c>
      <c r="B7608">
        <v>3</v>
      </c>
      <c r="C7608">
        <v>1</v>
      </c>
      <c r="D7608">
        <v>1</v>
      </c>
      <c r="E7608" t="s">
        <v>19</v>
      </c>
      <c r="F7608">
        <v>0</v>
      </c>
    </row>
    <row r="7609" spans="1:11" hidden="1">
      <c r="A7609">
        <v>0.9</v>
      </c>
      <c r="B7609">
        <v>3</v>
      </c>
      <c r="C7609">
        <v>1</v>
      </c>
      <c r="D7609">
        <v>1</v>
      </c>
      <c r="E7609" t="s">
        <v>19</v>
      </c>
      <c r="F7609">
        <v>0</v>
      </c>
    </row>
    <row r="7610" spans="1:11" hidden="1">
      <c r="A7610">
        <v>0.9</v>
      </c>
      <c r="B7610">
        <v>3</v>
      </c>
      <c r="C7610">
        <v>1</v>
      </c>
      <c r="D7610">
        <v>1</v>
      </c>
      <c r="E7610" t="s">
        <v>19</v>
      </c>
      <c r="F7610">
        <v>0</v>
      </c>
    </row>
    <row r="7611" spans="1:11" hidden="1">
      <c r="A7611">
        <v>0.9</v>
      </c>
      <c r="B7611">
        <v>3</v>
      </c>
      <c r="C7611">
        <v>1</v>
      </c>
      <c r="D7611">
        <v>1</v>
      </c>
      <c r="E7611" t="s">
        <v>19</v>
      </c>
      <c r="F7611">
        <v>0</v>
      </c>
    </row>
    <row r="7612" spans="1:11" hidden="1">
      <c r="A7612">
        <v>0.9</v>
      </c>
      <c r="B7612">
        <v>3</v>
      </c>
      <c r="C7612">
        <v>1</v>
      </c>
      <c r="D7612">
        <v>1</v>
      </c>
      <c r="E7612" t="s">
        <v>19</v>
      </c>
      <c r="F7612">
        <v>0</v>
      </c>
    </row>
    <row r="7613" spans="1:11" hidden="1">
      <c r="A7613">
        <v>0.9</v>
      </c>
      <c r="B7613">
        <v>3</v>
      </c>
      <c r="C7613">
        <v>1</v>
      </c>
      <c r="D7613">
        <v>1</v>
      </c>
      <c r="E7613" t="s">
        <v>19</v>
      </c>
      <c r="F7613">
        <v>0</v>
      </c>
    </row>
    <row r="7614" spans="1:11" hidden="1">
      <c r="A7614">
        <v>0.9</v>
      </c>
      <c r="B7614">
        <v>3</v>
      </c>
      <c r="C7614">
        <v>1</v>
      </c>
      <c r="D7614">
        <v>1</v>
      </c>
      <c r="E7614" t="s">
        <v>19</v>
      </c>
      <c r="F7614">
        <v>0</v>
      </c>
    </row>
    <row r="7615" spans="1:11" hidden="1">
      <c r="A7615">
        <v>0.9</v>
      </c>
      <c r="B7615">
        <v>3</v>
      </c>
      <c r="C7615">
        <v>1</v>
      </c>
      <c r="D7615">
        <v>1</v>
      </c>
      <c r="E7615" t="s">
        <v>19</v>
      </c>
      <c r="F7615">
        <v>0</v>
      </c>
    </row>
    <row r="7616" spans="1:11" hidden="1">
      <c r="A7616">
        <v>0.9</v>
      </c>
      <c r="B7616">
        <v>3</v>
      </c>
      <c r="C7616">
        <v>1</v>
      </c>
      <c r="D7616">
        <v>1</v>
      </c>
      <c r="E7616" t="s">
        <v>19</v>
      </c>
      <c r="F7616">
        <v>0</v>
      </c>
    </row>
    <row r="7617" spans="1:11" hidden="1">
      <c r="A7617">
        <v>0.9</v>
      </c>
      <c r="B7617">
        <v>3</v>
      </c>
      <c r="C7617">
        <v>1</v>
      </c>
      <c r="D7617">
        <v>1</v>
      </c>
      <c r="E7617" t="s">
        <v>19</v>
      </c>
      <c r="F7617">
        <v>0</v>
      </c>
    </row>
    <row r="7618" spans="1:11" hidden="1">
      <c r="A7618">
        <v>0.9</v>
      </c>
      <c r="B7618">
        <v>3</v>
      </c>
      <c r="C7618">
        <v>1</v>
      </c>
      <c r="D7618">
        <v>1</v>
      </c>
      <c r="E7618" t="s">
        <v>19</v>
      </c>
      <c r="F7618">
        <v>0</v>
      </c>
    </row>
    <row r="7619" spans="1:11" hidden="1">
      <c r="A7619">
        <v>0.9</v>
      </c>
      <c r="B7619">
        <v>3</v>
      </c>
      <c r="C7619">
        <v>1</v>
      </c>
      <c r="D7619">
        <v>1</v>
      </c>
      <c r="E7619" t="s">
        <v>19</v>
      </c>
      <c r="F7619">
        <v>0</v>
      </c>
    </row>
    <row r="7620" spans="1:11" hidden="1">
      <c r="A7620">
        <v>0.9</v>
      </c>
      <c r="B7620">
        <v>3</v>
      </c>
      <c r="C7620">
        <v>1</v>
      </c>
      <c r="D7620">
        <v>1</v>
      </c>
      <c r="E7620" t="s">
        <v>19</v>
      </c>
      <c r="F7620">
        <v>0</v>
      </c>
    </row>
    <row r="7621" spans="1:11" hidden="1">
      <c r="A7621">
        <v>0.9</v>
      </c>
      <c r="B7621">
        <v>3</v>
      </c>
      <c r="C7621">
        <v>1</v>
      </c>
      <c r="D7621">
        <v>1</v>
      </c>
      <c r="E7621" t="s">
        <v>19</v>
      </c>
      <c r="F7621">
        <v>0</v>
      </c>
    </row>
    <row r="7622" spans="1:11">
      <c r="A7622">
        <v>0.9</v>
      </c>
      <c r="B7622">
        <v>4.5</v>
      </c>
      <c r="C7622">
        <v>1</v>
      </c>
      <c r="D7622">
        <v>1</v>
      </c>
      <c r="E7622" t="s">
        <v>19</v>
      </c>
      <c r="F7622">
        <v>0</v>
      </c>
      <c r="G7622">
        <f t="shared" ref="G7622" si="1900">SUM(E7622:E7641)</f>
        <v>0</v>
      </c>
      <c r="H7622">
        <f t="shared" ref="H7622" si="1901">COUNTIF(F7622:F7641,"=0")</f>
        <v>20</v>
      </c>
      <c r="I7622">
        <f t="shared" ref="I7622" si="1902">20-H7622</f>
        <v>0</v>
      </c>
      <c r="J7622" t="e">
        <f t="shared" ref="J7622" si="1903">G7622/I7622</f>
        <v>#DIV/0!</v>
      </c>
      <c r="K7622">
        <f t="shared" ref="K7622" si="1904">COUNTIF(E7622:E7641,"=long")</f>
        <v>20</v>
      </c>
    </row>
    <row r="7623" spans="1:11" hidden="1">
      <c r="A7623">
        <v>0.9</v>
      </c>
      <c r="B7623">
        <v>4.5</v>
      </c>
      <c r="C7623">
        <v>1</v>
      </c>
      <c r="D7623">
        <v>1</v>
      </c>
      <c r="E7623" t="s">
        <v>19</v>
      </c>
      <c r="F7623">
        <v>0</v>
      </c>
    </row>
    <row r="7624" spans="1:11" hidden="1">
      <c r="A7624">
        <v>0.9</v>
      </c>
      <c r="B7624">
        <v>4.5</v>
      </c>
      <c r="C7624">
        <v>1</v>
      </c>
      <c r="D7624">
        <v>1</v>
      </c>
      <c r="E7624" t="s">
        <v>19</v>
      </c>
      <c r="F7624">
        <v>0</v>
      </c>
    </row>
    <row r="7625" spans="1:11" hidden="1">
      <c r="A7625">
        <v>0.9</v>
      </c>
      <c r="B7625">
        <v>4.5</v>
      </c>
      <c r="C7625">
        <v>1</v>
      </c>
      <c r="D7625">
        <v>1</v>
      </c>
      <c r="E7625" t="s">
        <v>19</v>
      </c>
      <c r="F7625">
        <v>0</v>
      </c>
    </row>
    <row r="7626" spans="1:11" hidden="1">
      <c r="A7626">
        <v>0.9</v>
      </c>
      <c r="B7626">
        <v>4.5</v>
      </c>
      <c r="C7626">
        <v>1</v>
      </c>
      <c r="D7626">
        <v>1</v>
      </c>
      <c r="E7626" t="s">
        <v>19</v>
      </c>
      <c r="F7626">
        <v>0</v>
      </c>
    </row>
    <row r="7627" spans="1:11" hidden="1">
      <c r="A7627">
        <v>0.9</v>
      </c>
      <c r="B7627">
        <v>4.5</v>
      </c>
      <c r="C7627">
        <v>1</v>
      </c>
      <c r="D7627">
        <v>1</v>
      </c>
      <c r="E7627" t="s">
        <v>19</v>
      </c>
      <c r="F7627">
        <v>0</v>
      </c>
    </row>
    <row r="7628" spans="1:11" hidden="1">
      <c r="A7628">
        <v>0.9</v>
      </c>
      <c r="B7628">
        <v>4.5</v>
      </c>
      <c r="C7628">
        <v>1</v>
      </c>
      <c r="D7628">
        <v>1</v>
      </c>
      <c r="E7628" t="s">
        <v>19</v>
      </c>
      <c r="F7628">
        <v>0</v>
      </c>
    </row>
    <row r="7629" spans="1:11" hidden="1">
      <c r="A7629">
        <v>0.9</v>
      </c>
      <c r="B7629">
        <v>4.5</v>
      </c>
      <c r="C7629">
        <v>1</v>
      </c>
      <c r="D7629">
        <v>1</v>
      </c>
      <c r="E7629" t="s">
        <v>19</v>
      </c>
      <c r="F7629">
        <v>0</v>
      </c>
    </row>
    <row r="7630" spans="1:11" hidden="1">
      <c r="A7630">
        <v>0.9</v>
      </c>
      <c r="B7630">
        <v>4.5</v>
      </c>
      <c r="C7630">
        <v>1</v>
      </c>
      <c r="D7630">
        <v>1</v>
      </c>
      <c r="E7630" t="s">
        <v>19</v>
      </c>
      <c r="F7630">
        <v>0</v>
      </c>
    </row>
    <row r="7631" spans="1:11" hidden="1">
      <c r="A7631">
        <v>0.9</v>
      </c>
      <c r="B7631">
        <v>4.5</v>
      </c>
      <c r="C7631">
        <v>1</v>
      </c>
      <c r="D7631">
        <v>1</v>
      </c>
      <c r="E7631" t="s">
        <v>19</v>
      </c>
      <c r="F7631">
        <v>0</v>
      </c>
    </row>
    <row r="7632" spans="1:11" hidden="1">
      <c r="A7632">
        <v>0.9</v>
      </c>
      <c r="B7632">
        <v>4.5</v>
      </c>
      <c r="C7632">
        <v>1</v>
      </c>
      <c r="D7632">
        <v>1</v>
      </c>
      <c r="E7632" t="s">
        <v>19</v>
      </c>
      <c r="F7632">
        <v>0</v>
      </c>
    </row>
    <row r="7633" spans="1:11" hidden="1">
      <c r="A7633">
        <v>0.9</v>
      </c>
      <c r="B7633">
        <v>4.5</v>
      </c>
      <c r="C7633">
        <v>1</v>
      </c>
      <c r="D7633">
        <v>1</v>
      </c>
      <c r="E7633" t="s">
        <v>19</v>
      </c>
      <c r="F7633">
        <v>0</v>
      </c>
    </row>
    <row r="7634" spans="1:11" hidden="1">
      <c r="A7634">
        <v>0.9</v>
      </c>
      <c r="B7634">
        <v>4.5</v>
      </c>
      <c r="C7634">
        <v>1</v>
      </c>
      <c r="D7634">
        <v>1</v>
      </c>
      <c r="E7634" t="s">
        <v>19</v>
      </c>
      <c r="F7634">
        <v>0</v>
      </c>
    </row>
    <row r="7635" spans="1:11" hidden="1">
      <c r="A7635">
        <v>0.9</v>
      </c>
      <c r="B7635">
        <v>4.5</v>
      </c>
      <c r="C7635">
        <v>1</v>
      </c>
      <c r="D7635">
        <v>1</v>
      </c>
      <c r="E7635" t="s">
        <v>19</v>
      </c>
      <c r="F7635">
        <v>0</v>
      </c>
    </row>
    <row r="7636" spans="1:11" hidden="1">
      <c r="A7636">
        <v>0.9</v>
      </c>
      <c r="B7636">
        <v>4.5</v>
      </c>
      <c r="C7636">
        <v>1</v>
      </c>
      <c r="D7636">
        <v>1</v>
      </c>
      <c r="E7636" t="s">
        <v>19</v>
      </c>
      <c r="F7636">
        <v>0</v>
      </c>
    </row>
    <row r="7637" spans="1:11" hidden="1">
      <c r="A7637">
        <v>0.9</v>
      </c>
      <c r="B7637">
        <v>4.5</v>
      </c>
      <c r="C7637">
        <v>1</v>
      </c>
      <c r="D7637">
        <v>1</v>
      </c>
      <c r="E7637" t="s">
        <v>19</v>
      </c>
      <c r="F7637">
        <v>0</v>
      </c>
    </row>
    <row r="7638" spans="1:11" hidden="1">
      <c r="A7638">
        <v>0.9</v>
      </c>
      <c r="B7638">
        <v>4.5</v>
      </c>
      <c r="C7638">
        <v>1</v>
      </c>
      <c r="D7638">
        <v>1</v>
      </c>
      <c r="E7638" t="s">
        <v>19</v>
      </c>
      <c r="F7638">
        <v>0</v>
      </c>
    </row>
    <row r="7639" spans="1:11" hidden="1">
      <c r="A7639">
        <v>0.9</v>
      </c>
      <c r="B7639">
        <v>4.5</v>
      </c>
      <c r="C7639">
        <v>1</v>
      </c>
      <c r="D7639">
        <v>1</v>
      </c>
      <c r="E7639" t="s">
        <v>19</v>
      </c>
      <c r="F7639">
        <v>0</v>
      </c>
    </row>
    <row r="7640" spans="1:11" hidden="1">
      <c r="A7640">
        <v>0.9</v>
      </c>
      <c r="B7640">
        <v>4.5</v>
      </c>
      <c r="C7640">
        <v>1</v>
      </c>
      <c r="D7640">
        <v>1</v>
      </c>
      <c r="E7640" t="s">
        <v>19</v>
      </c>
      <c r="F7640">
        <v>0</v>
      </c>
    </row>
    <row r="7641" spans="1:11" hidden="1">
      <c r="A7641">
        <v>0.9</v>
      </c>
      <c r="B7641">
        <v>4.5</v>
      </c>
      <c r="C7641">
        <v>1</v>
      </c>
      <c r="D7641">
        <v>1</v>
      </c>
      <c r="E7641" t="s">
        <v>19</v>
      </c>
      <c r="F7641">
        <v>0</v>
      </c>
    </row>
    <row r="7642" spans="1:11">
      <c r="A7642">
        <v>0.9</v>
      </c>
      <c r="B7642">
        <v>6</v>
      </c>
      <c r="C7642">
        <v>1</v>
      </c>
      <c r="D7642">
        <v>1</v>
      </c>
      <c r="E7642" t="s">
        <v>19</v>
      </c>
      <c r="F7642">
        <v>0</v>
      </c>
      <c r="G7642">
        <f t="shared" ref="G7642" si="1905">SUM(E7642:E7661)</f>
        <v>0</v>
      </c>
      <c r="H7642">
        <f t="shared" ref="H7642" si="1906">COUNTIF(F7642:F7661,"=0")</f>
        <v>20</v>
      </c>
      <c r="I7642">
        <f t="shared" ref="I7642" si="1907">20-H7642</f>
        <v>0</v>
      </c>
      <c r="J7642" t="e">
        <f t="shared" ref="J7642" si="1908">G7642/I7642</f>
        <v>#DIV/0!</v>
      </c>
      <c r="K7642">
        <f t="shared" ref="K7642" si="1909">COUNTIF(E7642:E7661,"=long")</f>
        <v>20</v>
      </c>
    </row>
    <row r="7643" spans="1:11" hidden="1">
      <c r="A7643">
        <v>0.9</v>
      </c>
      <c r="B7643">
        <v>6</v>
      </c>
      <c r="C7643">
        <v>1</v>
      </c>
      <c r="D7643">
        <v>1</v>
      </c>
      <c r="E7643" t="s">
        <v>19</v>
      </c>
      <c r="F7643">
        <v>0</v>
      </c>
    </row>
    <row r="7644" spans="1:11" hidden="1">
      <c r="A7644">
        <v>0.9</v>
      </c>
      <c r="B7644">
        <v>6</v>
      </c>
      <c r="C7644">
        <v>1</v>
      </c>
      <c r="D7644">
        <v>1</v>
      </c>
      <c r="E7644" t="s">
        <v>19</v>
      </c>
      <c r="F7644">
        <v>0</v>
      </c>
    </row>
    <row r="7645" spans="1:11" hidden="1">
      <c r="A7645">
        <v>0.9</v>
      </c>
      <c r="B7645">
        <v>6</v>
      </c>
      <c r="C7645">
        <v>1</v>
      </c>
      <c r="D7645">
        <v>1</v>
      </c>
      <c r="E7645" t="s">
        <v>19</v>
      </c>
      <c r="F7645">
        <v>0</v>
      </c>
    </row>
    <row r="7646" spans="1:11" hidden="1">
      <c r="A7646">
        <v>0.9</v>
      </c>
      <c r="B7646">
        <v>6</v>
      </c>
      <c r="C7646">
        <v>1</v>
      </c>
      <c r="D7646">
        <v>1</v>
      </c>
      <c r="E7646" t="s">
        <v>19</v>
      </c>
      <c r="F7646">
        <v>0</v>
      </c>
    </row>
    <row r="7647" spans="1:11" hidden="1">
      <c r="A7647">
        <v>0.9</v>
      </c>
      <c r="B7647">
        <v>6</v>
      </c>
      <c r="C7647">
        <v>1</v>
      </c>
      <c r="D7647">
        <v>1</v>
      </c>
      <c r="E7647" t="s">
        <v>19</v>
      </c>
      <c r="F7647">
        <v>0</v>
      </c>
    </row>
    <row r="7648" spans="1:11" hidden="1">
      <c r="A7648">
        <v>0.9</v>
      </c>
      <c r="B7648">
        <v>6</v>
      </c>
      <c r="C7648">
        <v>1</v>
      </c>
      <c r="D7648">
        <v>1</v>
      </c>
      <c r="E7648" t="s">
        <v>19</v>
      </c>
      <c r="F7648">
        <v>0</v>
      </c>
    </row>
    <row r="7649" spans="1:11" hidden="1">
      <c r="A7649">
        <v>0.9</v>
      </c>
      <c r="B7649">
        <v>6</v>
      </c>
      <c r="C7649">
        <v>1</v>
      </c>
      <c r="D7649">
        <v>1</v>
      </c>
      <c r="E7649" t="s">
        <v>19</v>
      </c>
      <c r="F7649">
        <v>0</v>
      </c>
    </row>
    <row r="7650" spans="1:11" hidden="1">
      <c r="A7650">
        <v>0.9</v>
      </c>
      <c r="B7650">
        <v>6</v>
      </c>
      <c r="C7650">
        <v>1</v>
      </c>
      <c r="D7650">
        <v>1</v>
      </c>
      <c r="E7650" t="s">
        <v>19</v>
      </c>
      <c r="F7650">
        <v>0</v>
      </c>
    </row>
    <row r="7651" spans="1:11" hidden="1">
      <c r="A7651">
        <v>0.9</v>
      </c>
      <c r="B7651">
        <v>6</v>
      </c>
      <c r="C7651">
        <v>1</v>
      </c>
      <c r="D7651">
        <v>1</v>
      </c>
      <c r="E7651" t="s">
        <v>19</v>
      </c>
      <c r="F7651">
        <v>0</v>
      </c>
    </row>
    <row r="7652" spans="1:11" hidden="1">
      <c r="A7652">
        <v>0.9</v>
      </c>
      <c r="B7652">
        <v>6</v>
      </c>
      <c r="C7652">
        <v>1</v>
      </c>
      <c r="D7652">
        <v>1</v>
      </c>
      <c r="E7652" t="s">
        <v>19</v>
      </c>
      <c r="F7652">
        <v>0</v>
      </c>
    </row>
    <row r="7653" spans="1:11" hidden="1">
      <c r="A7653">
        <v>0.9</v>
      </c>
      <c r="B7653">
        <v>6</v>
      </c>
      <c r="C7653">
        <v>1</v>
      </c>
      <c r="D7653">
        <v>1</v>
      </c>
      <c r="E7653" t="s">
        <v>19</v>
      </c>
      <c r="F7653">
        <v>0</v>
      </c>
    </row>
    <row r="7654" spans="1:11" hidden="1">
      <c r="A7654">
        <v>0.9</v>
      </c>
      <c r="B7654">
        <v>6</v>
      </c>
      <c r="C7654">
        <v>1</v>
      </c>
      <c r="D7654">
        <v>1</v>
      </c>
      <c r="E7654" t="s">
        <v>19</v>
      </c>
      <c r="F7654">
        <v>0</v>
      </c>
    </row>
    <row r="7655" spans="1:11" hidden="1">
      <c r="A7655">
        <v>0.9</v>
      </c>
      <c r="B7655">
        <v>6</v>
      </c>
      <c r="C7655">
        <v>1</v>
      </c>
      <c r="D7655">
        <v>1</v>
      </c>
      <c r="E7655" t="s">
        <v>19</v>
      </c>
      <c r="F7655">
        <v>0</v>
      </c>
    </row>
    <row r="7656" spans="1:11" hidden="1">
      <c r="A7656">
        <v>0.9</v>
      </c>
      <c r="B7656">
        <v>6</v>
      </c>
      <c r="C7656">
        <v>1</v>
      </c>
      <c r="D7656">
        <v>1</v>
      </c>
      <c r="E7656" t="s">
        <v>19</v>
      </c>
      <c r="F7656">
        <v>0</v>
      </c>
    </row>
    <row r="7657" spans="1:11" hidden="1">
      <c r="A7657">
        <v>0.9</v>
      </c>
      <c r="B7657">
        <v>6</v>
      </c>
      <c r="C7657">
        <v>1</v>
      </c>
      <c r="D7657">
        <v>1</v>
      </c>
      <c r="E7657" t="s">
        <v>19</v>
      </c>
      <c r="F7657">
        <v>0</v>
      </c>
    </row>
    <row r="7658" spans="1:11" hidden="1">
      <c r="A7658">
        <v>0.9</v>
      </c>
      <c r="B7658">
        <v>6</v>
      </c>
      <c r="C7658">
        <v>1</v>
      </c>
      <c r="D7658">
        <v>1</v>
      </c>
      <c r="E7658" t="s">
        <v>19</v>
      </c>
      <c r="F7658">
        <v>0</v>
      </c>
    </row>
    <row r="7659" spans="1:11" hidden="1">
      <c r="A7659">
        <v>0.9</v>
      </c>
      <c r="B7659">
        <v>6</v>
      </c>
      <c r="C7659">
        <v>1</v>
      </c>
      <c r="D7659">
        <v>1</v>
      </c>
      <c r="E7659" t="s">
        <v>19</v>
      </c>
      <c r="F7659">
        <v>0</v>
      </c>
    </row>
    <row r="7660" spans="1:11" hidden="1">
      <c r="A7660">
        <v>0.9</v>
      </c>
      <c r="B7660">
        <v>6</v>
      </c>
      <c r="C7660">
        <v>1</v>
      </c>
      <c r="D7660">
        <v>1</v>
      </c>
      <c r="E7660" t="s">
        <v>19</v>
      </c>
      <c r="F7660">
        <v>0</v>
      </c>
    </row>
    <row r="7661" spans="1:11" hidden="1">
      <c r="A7661">
        <v>0.9</v>
      </c>
      <c r="B7661">
        <v>6</v>
      </c>
      <c r="C7661">
        <v>1</v>
      </c>
      <c r="D7661">
        <v>1</v>
      </c>
      <c r="E7661" t="s">
        <v>19</v>
      </c>
      <c r="F7661">
        <v>0</v>
      </c>
    </row>
    <row r="7662" spans="1:11">
      <c r="A7662">
        <v>0.9</v>
      </c>
      <c r="B7662">
        <v>7.5</v>
      </c>
      <c r="C7662">
        <v>1</v>
      </c>
      <c r="D7662">
        <v>1</v>
      </c>
      <c r="E7662" t="s">
        <v>19</v>
      </c>
      <c r="F7662">
        <v>0</v>
      </c>
      <c r="G7662">
        <f t="shared" ref="G7662" si="1910">SUM(E7662:E7681)</f>
        <v>0</v>
      </c>
      <c r="H7662">
        <f t="shared" ref="H7662" si="1911">COUNTIF(F7662:F7681,"=0")</f>
        <v>20</v>
      </c>
      <c r="I7662">
        <f t="shared" ref="I7662" si="1912">20-H7662</f>
        <v>0</v>
      </c>
      <c r="J7662" t="e">
        <f t="shared" ref="J7662" si="1913">G7662/I7662</f>
        <v>#DIV/0!</v>
      </c>
      <c r="K7662">
        <f t="shared" ref="K7662" si="1914">COUNTIF(E7662:E7681,"=long")</f>
        <v>20</v>
      </c>
    </row>
    <row r="7663" spans="1:11" hidden="1">
      <c r="A7663">
        <v>0.9</v>
      </c>
      <c r="B7663">
        <v>7.5</v>
      </c>
      <c r="C7663">
        <v>1</v>
      </c>
      <c r="D7663">
        <v>1</v>
      </c>
      <c r="E7663" t="s">
        <v>19</v>
      </c>
      <c r="F7663">
        <v>0</v>
      </c>
    </row>
    <row r="7664" spans="1:11" hidden="1">
      <c r="A7664">
        <v>0.9</v>
      </c>
      <c r="B7664">
        <v>7.5</v>
      </c>
      <c r="C7664">
        <v>1</v>
      </c>
      <c r="D7664">
        <v>1</v>
      </c>
      <c r="E7664" t="s">
        <v>19</v>
      </c>
      <c r="F7664">
        <v>0</v>
      </c>
    </row>
    <row r="7665" spans="1:6" hidden="1">
      <c r="A7665">
        <v>0.9</v>
      </c>
      <c r="B7665">
        <v>7.5</v>
      </c>
      <c r="C7665">
        <v>1</v>
      </c>
      <c r="D7665">
        <v>1</v>
      </c>
      <c r="E7665" t="s">
        <v>19</v>
      </c>
      <c r="F7665">
        <v>0</v>
      </c>
    </row>
    <row r="7666" spans="1:6" hidden="1">
      <c r="A7666">
        <v>0.9</v>
      </c>
      <c r="B7666">
        <v>7.5</v>
      </c>
      <c r="C7666">
        <v>1</v>
      </c>
      <c r="D7666">
        <v>1</v>
      </c>
      <c r="E7666" t="s">
        <v>19</v>
      </c>
      <c r="F7666">
        <v>0</v>
      </c>
    </row>
    <row r="7667" spans="1:6" hidden="1">
      <c r="A7667">
        <v>0.9</v>
      </c>
      <c r="B7667">
        <v>7.5</v>
      </c>
      <c r="C7667">
        <v>1</v>
      </c>
      <c r="D7667">
        <v>1</v>
      </c>
      <c r="E7667" t="s">
        <v>19</v>
      </c>
      <c r="F7667">
        <v>0</v>
      </c>
    </row>
    <row r="7668" spans="1:6" hidden="1">
      <c r="A7668">
        <v>0.9</v>
      </c>
      <c r="B7668">
        <v>7.5</v>
      </c>
      <c r="C7668">
        <v>1</v>
      </c>
      <c r="D7668">
        <v>1</v>
      </c>
      <c r="E7668" t="s">
        <v>19</v>
      </c>
      <c r="F7668">
        <v>0</v>
      </c>
    </row>
    <row r="7669" spans="1:6" hidden="1">
      <c r="A7669">
        <v>0.9</v>
      </c>
      <c r="B7669">
        <v>7.5</v>
      </c>
      <c r="C7669">
        <v>1</v>
      </c>
      <c r="D7669">
        <v>1</v>
      </c>
      <c r="E7669" t="s">
        <v>19</v>
      </c>
      <c r="F7669">
        <v>0</v>
      </c>
    </row>
    <row r="7670" spans="1:6" hidden="1">
      <c r="A7670">
        <v>0.9</v>
      </c>
      <c r="B7670">
        <v>7.5</v>
      </c>
      <c r="C7670">
        <v>1</v>
      </c>
      <c r="D7670">
        <v>1</v>
      </c>
      <c r="E7670" t="s">
        <v>19</v>
      </c>
      <c r="F7670">
        <v>0</v>
      </c>
    </row>
    <row r="7671" spans="1:6" hidden="1">
      <c r="A7671">
        <v>0.9</v>
      </c>
      <c r="B7671">
        <v>7.5</v>
      </c>
      <c r="C7671">
        <v>1</v>
      </c>
      <c r="D7671">
        <v>1</v>
      </c>
      <c r="E7671" t="s">
        <v>19</v>
      </c>
      <c r="F7671">
        <v>0</v>
      </c>
    </row>
    <row r="7672" spans="1:6" hidden="1">
      <c r="A7672">
        <v>0.9</v>
      </c>
      <c r="B7672">
        <v>7.5</v>
      </c>
      <c r="C7672">
        <v>1</v>
      </c>
      <c r="D7672">
        <v>1</v>
      </c>
      <c r="E7672" t="s">
        <v>19</v>
      </c>
      <c r="F7672">
        <v>0</v>
      </c>
    </row>
    <row r="7673" spans="1:6" hidden="1">
      <c r="A7673">
        <v>0.9</v>
      </c>
      <c r="B7673">
        <v>7.5</v>
      </c>
      <c r="C7673">
        <v>1</v>
      </c>
      <c r="D7673">
        <v>1</v>
      </c>
      <c r="E7673" t="s">
        <v>19</v>
      </c>
      <c r="F7673">
        <v>0</v>
      </c>
    </row>
    <row r="7674" spans="1:6" hidden="1">
      <c r="A7674">
        <v>0.9</v>
      </c>
      <c r="B7674">
        <v>7.5</v>
      </c>
      <c r="C7674">
        <v>1</v>
      </c>
      <c r="D7674">
        <v>1</v>
      </c>
      <c r="E7674" t="s">
        <v>19</v>
      </c>
      <c r="F7674">
        <v>0</v>
      </c>
    </row>
    <row r="7675" spans="1:6" hidden="1">
      <c r="A7675">
        <v>0.9</v>
      </c>
      <c r="B7675">
        <v>7.5</v>
      </c>
      <c r="C7675">
        <v>1</v>
      </c>
      <c r="D7675">
        <v>1</v>
      </c>
      <c r="E7675" t="s">
        <v>19</v>
      </c>
      <c r="F7675">
        <v>0</v>
      </c>
    </row>
    <row r="7676" spans="1:6" hidden="1">
      <c r="A7676">
        <v>0.9</v>
      </c>
      <c r="B7676">
        <v>7.5</v>
      </c>
      <c r="C7676">
        <v>1</v>
      </c>
      <c r="D7676">
        <v>1</v>
      </c>
      <c r="E7676" t="s">
        <v>19</v>
      </c>
      <c r="F7676">
        <v>0</v>
      </c>
    </row>
    <row r="7677" spans="1:6" hidden="1">
      <c r="A7677">
        <v>0.9</v>
      </c>
      <c r="B7677">
        <v>7.5</v>
      </c>
      <c r="C7677">
        <v>1</v>
      </c>
      <c r="D7677">
        <v>1</v>
      </c>
      <c r="E7677" t="s">
        <v>19</v>
      </c>
      <c r="F7677">
        <v>0</v>
      </c>
    </row>
    <row r="7678" spans="1:6" hidden="1">
      <c r="A7678">
        <v>0.9</v>
      </c>
      <c r="B7678">
        <v>7.5</v>
      </c>
      <c r="C7678">
        <v>1</v>
      </c>
      <c r="D7678">
        <v>1</v>
      </c>
      <c r="E7678" t="s">
        <v>19</v>
      </c>
      <c r="F7678">
        <v>0</v>
      </c>
    </row>
    <row r="7679" spans="1:6" hidden="1">
      <c r="A7679">
        <v>0.9</v>
      </c>
      <c r="B7679">
        <v>7.5</v>
      </c>
      <c r="C7679">
        <v>1</v>
      </c>
      <c r="D7679">
        <v>1</v>
      </c>
      <c r="E7679" t="s">
        <v>19</v>
      </c>
      <c r="F7679">
        <v>0</v>
      </c>
    </row>
    <row r="7680" spans="1:6" hidden="1">
      <c r="A7680">
        <v>0.9</v>
      </c>
      <c r="B7680">
        <v>7.5</v>
      </c>
      <c r="C7680">
        <v>1</v>
      </c>
      <c r="D7680">
        <v>1</v>
      </c>
      <c r="E7680" t="s">
        <v>19</v>
      </c>
      <c r="F7680">
        <v>0</v>
      </c>
    </row>
    <row r="7681" spans="1:11" hidden="1">
      <c r="A7681">
        <v>0.9</v>
      </c>
      <c r="B7681">
        <v>7.5</v>
      </c>
      <c r="C7681">
        <v>1</v>
      </c>
      <c r="D7681">
        <v>1</v>
      </c>
      <c r="E7681" t="s">
        <v>19</v>
      </c>
      <c r="F7681">
        <v>0</v>
      </c>
    </row>
    <row r="7682" spans="1:11">
      <c r="A7682">
        <v>0.9</v>
      </c>
      <c r="B7682">
        <v>9</v>
      </c>
      <c r="C7682">
        <v>1</v>
      </c>
      <c r="D7682">
        <v>1</v>
      </c>
      <c r="E7682" t="s">
        <v>19</v>
      </c>
      <c r="F7682">
        <v>0</v>
      </c>
      <c r="G7682">
        <f t="shared" ref="G7682" si="1915">SUM(E7682:E7701)</f>
        <v>0</v>
      </c>
      <c r="H7682">
        <f t="shared" ref="H7682" si="1916">COUNTIF(F7682:F7701,"=0")</f>
        <v>20</v>
      </c>
      <c r="I7682">
        <f t="shared" ref="I7682" si="1917">20-H7682</f>
        <v>0</v>
      </c>
      <c r="J7682" t="e">
        <f t="shared" ref="J7682" si="1918">G7682/I7682</f>
        <v>#DIV/0!</v>
      </c>
      <c r="K7682">
        <f t="shared" ref="K7682" si="1919">COUNTIF(E7682:E7701,"=long")</f>
        <v>20</v>
      </c>
    </row>
    <row r="7683" spans="1:11" hidden="1">
      <c r="A7683">
        <v>0.9</v>
      </c>
      <c r="B7683">
        <v>9</v>
      </c>
      <c r="C7683">
        <v>1</v>
      </c>
      <c r="D7683">
        <v>1</v>
      </c>
      <c r="E7683" t="s">
        <v>19</v>
      </c>
      <c r="F7683">
        <v>0</v>
      </c>
    </row>
    <row r="7684" spans="1:11" hidden="1">
      <c r="A7684">
        <v>0.9</v>
      </c>
      <c r="B7684">
        <v>9</v>
      </c>
      <c r="C7684">
        <v>1</v>
      </c>
      <c r="D7684">
        <v>1</v>
      </c>
      <c r="E7684" t="s">
        <v>19</v>
      </c>
      <c r="F7684">
        <v>0</v>
      </c>
    </row>
    <row r="7685" spans="1:11" hidden="1">
      <c r="A7685">
        <v>0.9</v>
      </c>
      <c r="B7685">
        <v>9</v>
      </c>
      <c r="C7685">
        <v>1</v>
      </c>
      <c r="D7685">
        <v>1</v>
      </c>
      <c r="E7685" t="s">
        <v>19</v>
      </c>
      <c r="F7685">
        <v>0</v>
      </c>
    </row>
    <row r="7686" spans="1:11" hidden="1">
      <c r="A7686">
        <v>0.9</v>
      </c>
      <c r="B7686">
        <v>9</v>
      </c>
      <c r="C7686">
        <v>1</v>
      </c>
      <c r="D7686">
        <v>1</v>
      </c>
      <c r="E7686" t="s">
        <v>19</v>
      </c>
      <c r="F7686">
        <v>0</v>
      </c>
    </row>
    <row r="7687" spans="1:11" hidden="1">
      <c r="A7687">
        <v>0.9</v>
      </c>
      <c r="B7687">
        <v>9</v>
      </c>
      <c r="C7687">
        <v>1</v>
      </c>
      <c r="D7687">
        <v>1</v>
      </c>
      <c r="E7687" t="s">
        <v>19</v>
      </c>
      <c r="F7687">
        <v>0</v>
      </c>
    </row>
    <row r="7688" spans="1:11" hidden="1">
      <c r="A7688">
        <v>0.9</v>
      </c>
      <c r="B7688">
        <v>9</v>
      </c>
      <c r="C7688">
        <v>1</v>
      </c>
      <c r="D7688">
        <v>1</v>
      </c>
      <c r="E7688" t="s">
        <v>19</v>
      </c>
      <c r="F7688">
        <v>0</v>
      </c>
    </row>
    <row r="7689" spans="1:11" hidden="1">
      <c r="A7689">
        <v>0.9</v>
      </c>
      <c r="B7689">
        <v>9</v>
      </c>
      <c r="C7689">
        <v>1</v>
      </c>
      <c r="D7689">
        <v>1</v>
      </c>
      <c r="E7689" t="s">
        <v>19</v>
      </c>
      <c r="F7689">
        <v>0</v>
      </c>
    </row>
    <row r="7690" spans="1:11" hidden="1">
      <c r="A7690">
        <v>0.9</v>
      </c>
      <c r="B7690">
        <v>9</v>
      </c>
      <c r="C7690">
        <v>1</v>
      </c>
      <c r="D7690">
        <v>1</v>
      </c>
      <c r="E7690" t="s">
        <v>19</v>
      </c>
      <c r="F7690">
        <v>0</v>
      </c>
    </row>
    <row r="7691" spans="1:11" hidden="1">
      <c r="A7691">
        <v>0.9</v>
      </c>
      <c r="B7691">
        <v>9</v>
      </c>
      <c r="C7691">
        <v>1</v>
      </c>
      <c r="D7691">
        <v>1</v>
      </c>
      <c r="E7691" t="s">
        <v>19</v>
      </c>
      <c r="F7691">
        <v>0</v>
      </c>
    </row>
    <row r="7692" spans="1:11" hidden="1">
      <c r="A7692">
        <v>0.9</v>
      </c>
      <c r="B7692">
        <v>9</v>
      </c>
      <c r="C7692">
        <v>1</v>
      </c>
      <c r="D7692">
        <v>1</v>
      </c>
      <c r="E7692" t="s">
        <v>19</v>
      </c>
      <c r="F7692">
        <v>0</v>
      </c>
    </row>
    <row r="7693" spans="1:11" hidden="1">
      <c r="A7693">
        <v>0.9</v>
      </c>
      <c r="B7693">
        <v>9</v>
      </c>
      <c r="C7693">
        <v>1</v>
      </c>
      <c r="D7693">
        <v>1</v>
      </c>
      <c r="E7693" t="s">
        <v>19</v>
      </c>
      <c r="F7693">
        <v>0</v>
      </c>
    </row>
    <row r="7694" spans="1:11" hidden="1">
      <c r="A7694">
        <v>0.9</v>
      </c>
      <c r="B7694">
        <v>9</v>
      </c>
      <c r="C7694">
        <v>1</v>
      </c>
      <c r="D7694">
        <v>1</v>
      </c>
      <c r="E7694" t="s">
        <v>19</v>
      </c>
      <c r="F7694">
        <v>0</v>
      </c>
    </row>
    <row r="7695" spans="1:11" hidden="1">
      <c r="A7695">
        <v>0.9</v>
      </c>
      <c r="B7695">
        <v>9</v>
      </c>
      <c r="C7695">
        <v>1</v>
      </c>
      <c r="D7695">
        <v>1</v>
      </c>
      <c r="E7695" t="s">
        <v>19</v>
      </c>
      <c r="F7695">
        <v>0</v>
      </c>
    </row>
    <row r="7696" spans="1:11" hidden="1">
      <c r="A7696">
        <v>0.9</v>
      </c>
      <c r="B7696">
        <v>9</v>
      </c>
      <c r="C7696">
        <v>1</v>
      </c>
      <c r="D7696">
        <v>1</v>
      </c>
      <c r="E7696" t="s">
        <v>19</v>
      </c>
      <c r="F7696">
        <v>0</v>
      </c>
    </row>
    <row r="7697" spans="1:11" hidden="1">
      <c r="A7697">
        <v>0.9</v>
      </c>
      <c r="B7697">
        <v>9</v>
      </c>
      <c r="C7697">
        <v>1</v>
      </c>
      <c r="D7697">
        <v>1</v>
      </c>
      <c r="E7697" t="s">
        <v>19</v>
      </c>
      <c r="F7697">
        <v>0</v>
      </c>
    </row>
    <row r="7698" spans="1:11" hidden="1">
      <c r="A7698">
        <v>0.9</v>
      </c>
      <c r="B7698">
        <v>9</v>
      </c>
      <c r="C7698">
        <v>1</v>
      </c>
      <c r="D7698">
        <v>1</v>
      </c>
      <c r="E7698" t="s">
        <v>19</v>
      </c>
      <c r="F7698">
        <v>0</v>
      </c>
    </row>
    <row r="7699" spans="1:11" hidden="1">
      <c r="A7699">
        <v>0.9</v>
      </c>
      <c r="B7699">
        <v>9</v>
      </c>
      <c r="C7699">
        <v>1</v>
      </c>
      <c r="D7699">
        <v>1</v>
      </c>
      <c r="E7699" t="s">
        <v>19</v>
      </c>
      <c r="F7699">
        <v>0</v>
      </c>
    </row>
    <row r="7700" spans="1:11" hidden="1">
      <c r="A7700">
        <v>0.9</v>
      </c>
      <c r="B7700">
        <v>9</v>
      </c>
      <c r="C7700">
        <v>1</v>
      </c>
      <c r="D7700">
        <v>1</v>
      </c>
      <c r="E7700" t="s">
        <v>19</v>
      </c>
      <c r="F7700">
        <v>0</v>
      </c>
    </row>
    <row r="7701" spans="1:11" hidden="1">
      <c r="A7701">
        <v>0.9</v>
      </c>
      <c r="B7701">
        <v>9</v>
      </c>
      <c r="C7701">
        <v>1</v>
      </c>
      <c r="D7701">
        <v>1</v>
      </c>
      <c r="E7701" t="s">
        <v>19</v>
      </c>
      <c r="F7701">
        <v>0</v>
      </c>
    </row>
    <row r="7702" spans="1:11">
      <c r="A7702">
        <v>0.9</v>
      </c>
      <c r="B7702">
        <v>10.5</v>
      </c>
      <c r="C7702">
        <v>1</v>
      </c>
      <c r="D7702">
        <v>1</v>
      </c>
      <c r="E7702" t="s">
        <v>19</v>
      </c>
      <c r="F7702">
        <v>0</v>
      </c>
      <c r="G7702">
        <f t="shared" ref="G7702" si="1920">SUM(E7702:E7721)</f>
        <v>0</v>
      </c>
      <c r="H7702">
        <f t="shared" ref="H7702" si="1921">COUNTIF(F7702:F7721,"=0")</f>
        <v>20</v>
      </c>
      <c r="I7702">
        <f t="shared" ref="I7702" si="1922">20-H7702</f>
        <v>0</v>
      </c>
      <c r="J7702" t="e">
        <f t="shared" ref="J7702" si="1923">G7702/I7702</f>
        <v>#DIV/0!</v>
      </c>
      <c r="K7702">
        <f t="shared" ref="K7702" si="1924">COUNTIF(E7702:E7721,"=long")</f>
        <v>20</v>
      </c>
    </row>
    <row r="7703" spans="1:11" hidden="1">
      <c r="A7703">
        <v>0.9</v>
      </c>
      <c r="B7703">
        <v>10.5</v>
      </c>
      <c r="C7703">
        <v>1</v>
      </c>
      <c r="D7703">
        <v>1</v>
      </c>
      <c r="E7703" t="s">
        <v>19</v>
      </c>
      <c r="F7703">
        <v>0</v>
      </c>
    </row>
    <row r="7704" spans="1:11" hidden="1">
      <c r="A7704">
        <v>0.9</v>
      </c>
      <c r="B7704">
        <v>10.5</v>
      </c>
      <c r="C7704">
        <v>1</v>
      </c>
      <c r="D7704">
        <v>1</v>
      </c>
      <c r="E7704" t="s">
        <v>19</v>
      </c>
      <c r="F7704">
        <v>0</v>
      </c>
    </row>
    <row r="7705" spans="1:11" hidden="1">
      <c r="A7705">
        <v>0.9</v>
      </c>
      <c r="B7705">
        <v>10.5</v>
      </c>
      <c r="C7705">
        <v>1</v>
      </c>
      <c r="D7705">
        <v>1</v>
      </c>
      <c r="E7705" t="s">
        <v>19</v>
      </c>
      <c r="F7705">
        <v>0</v>
      </c>
    </row>
    <row r="7706" spans="1:11" hidden="1">
      <c r="A7706">
        <v>0.9</v>
      </c>
      <c r="B7706">
        <v>10.5</v>
      </c>
      <c r="C7706">
        <v>1</v>
      </c>
      <c r="D7706">
        <v>1</v>
      </c>
      <c r="E7706" t="s">
        <v>19</v>
      </c>
      <c r="F7706">
        <v>0</v>
      </c>
    </row>
    <row r="7707" spans="1:11" hidden="1">
      <c r="A7707">
        <v>0.9</v>
      </c>
      <c r="B7707">
        <v>10.5</v>
      </c>
      <c r="C7707">
        <v>1</v>
      </c>
      <c r="D7707">
        <v>1</v>
      </c>
      <c r="E7707" t="s">
        <v>19</v>
      </c>
      <c r="F7707">
        <v>0</v>
      </c>
    </row>
    <row r="7708" spans="1:11" hidden="1">
      <c r="A7708">
        <v>0.9</v>
      </c>
      <c r="B7708">
        <v>10.5</v>
      </c>
      <c r="C7708">
        <v>1</v>
      </c>
      <c r="D7708">
        <v>1</v>
      </c>
      <c r="E7708" t="s">
        <v>19</v>
      </c>
      <c r="F7708">
        <v>0</v>
      </c>
    </row>
    <row r="7709" spans="1:11" hidden="1">
      <c r="A7709">
        <v>0.9</v>
      </c>
      <c r="B7709">
        <v>10.5</v>
      </c>
      <c r="C7709">
        <v>1</v>
      </c>
      <c r="D7709">
        <v>1</v>
      </c>
      <c r="E7709" t="s">
        <v>19</v>
      </c>
      <c r="F7709">
        <v>0</v>
      </c>
    </row>
    <row r="7710" spans="1:11" hidden="1">
      <c r="A7710">
        <v>0.9</v>
      </c>
      <c r="B7710">
        <v>10.5</v>
      </c>
      <c r="C7710">
        <v>1</v>
      </c>
      <c r="D7710">
        <v>1</v>
      </c>
      <c r="E7710" t="s">
        <v>19</v>
      </c>
      <c r="F7710">
        <v>0</v>
      </c>
    </row>
    <row r="7711" spans="1:11" hidden="1">
      <c r="A7711">
        <v>0.9</v>
      </c>
      <c r="B7711">
        <v>10.5</v>
      </c>
      <c r="C7711">
        <v>1</v>
      </c>
      <c r="D7711">
        <v>1</v>
      </c>
      <c r="E7711" t="s">
        <v>19</v>
      </c>
      <c r="F7711">
        <v>0</v>
      </c>
    </row>
    <row r="7712" spans="1:11" hidden="1">
      <c r="A7712">
        <v>0.9</v>
      </c>
      <c r="B7712">
        <v>10.5</v>
      </c>
      <c r="C7712">
        <v>1</v>
      </c>
      <c r="D7712">
        <v>1</v>
      </c>
      <c r="E7712" t="s">
        <v>19</v>
      </c>
      <c r="F7712">
        <v>0</v>
      </c>
    </row>
    <row r="7713" spans="1:11" hidden="1">
      <c r="A7713">
        <v>0.9</v>
      </c>
      <c r="B7713">
        <v>10.5</v>
      </c>
      <c r="C7713">
        <v>1</v>
      </c>
      <c r="D7713">
        <v>1</v>
      </c>
      <c r="E7713" t="s">
        <v>19</v>
      </c>
      <c r="F7713">
        <v>0</v>
      </c>
    </row>
    <row r="7714" spans="1:11" hidden="1">
      <c r="A7714">
        <v>0.9</v>
      </c>
      <c r="B7714">
        <v>10.5</v>
      </c>
      <c r="C7714">
        <v>1</v>
      </c>
      <c r="D7714">
        <v>1</v>
      </c>
      <c r="E7714" t="s">
        <v>19</v>
      </c>
      <c r="F7714">
        <v>0</v>
      </c>
    </row>
    <row r="7715" spans="1:11" hidden="1">
      <c r="A7715">
        <v>0.9</v>
      </c>
      <c r="B7715">
        <v>10.5</v>
      </c>
      <c r="C7715">
        <v>1</v>
      </c>
      <c r="D7715">
        <v>1</v>
      </c>
      <c r="E7715" t="s">
        <v>19</v>
      </c>
      <c r="F7715">
        <v>0</v>
      </c>
    </row>
    <row r="7716" spans="1:11" hidden="1">
      <c r="A7716">
        <v>0.9</v>
      </c>
      <c r="B7716">
        <v>10.5</v>
      </c>
      <c r="C7716">
        <v>1</v>
      </c>
      <c r="D7716">
        <v>1</v>
      </c>
      <c r="E7716" t="s">
        <v>19</v>
      </c>
      <c r="F7716">
        <v>0</v>
      </c>
    </row>
    <row r="7717" spans="1:11" hidden="1">
      <c r="A7717">
        <v>0.9</v>
      </c>
      <c r="B7717">
        <v>10.5</v>
      </c>
      <c r="C7717">
        <v>1</v>
      </c>
      <c r="D7717">
        <v>1</v>
      </c>
      <c r="E7717" t="s">
        <v>19</v>
      </c>
      <c r="F7717">
        <v>0</v>
      </c>
    </row>
    <row r="7718" spans="1:11" hidden="1">
      <c r="A7718">
        <v>0.9</v>
      </c>
      <c r="B7718">
        <v>10.5</v>
      </c>
      <c r="C7718">
        <v>1</v>
      </c>
      <c r="D7718">
        <v>1</v>
      </c>
      <c r="E7718" t="s">
        <v>19</v>
      </c>
      <c r="F7718">
        <v>0</v>
      </c>
    </row>
    <row r="7719" spans="1:11" hidden="1">
      <c r="A7719">
        <v>0.9</v>
      </c>
      <c r="B7719">
        <v>10.5</v>
      </c>
      <c r="C7719">
        <v>1</v>
      </c>
      <c r="D7719">
        <v>1</v>
      </c>
      <c r="E7719" t="s">
        <v>19</v>
      </c>
      <c r="F7719">
        <v>0</v>
      </c>
    </row>
    <row r="7720" spans="1:11" hidden="1">
      <c r="A7720">
        <v>0.9</v>
      </c>
      <c r="B7720">
        <v>10.5</v>
      </c>
      <c r="C7720">
        <v>1</v>
      </c>
      <c r="D7720">
        <v>1</v>
      </c>
      <c r="E7720" t="s">
        <v>19</v>
      </c>
      <c r="F7720">
        <v>0</v>
      </c>
    </row>
    <row r="7721" spans="1:11" hidden="1">
      <c r="A7721">
        <v>0.9</v>
      </c>
      <c r="B7721">
        <v>10.5</v>
      </c>
      <c r="C7721">
        <v>1</v>
      </c>
      <c r="D7721">
        <v>1</v>
      </c>
      <c r="E7721" t="s">
        <v>19</v>
      </c>
      <c r="F7721">
        <v>0</v>
      </c>
    </row>
    <row r="7722" spans="1:11">
      <c r="A7722">
        <v>0.9</v>
      </c>
      <c r="B7722">
        <v>12</v>
      </c>
      <c r="C7722">
        <v>1</v>
      </c>
      <c r="D7722">
        <v>1</v>
      </c>
      <c r="E7722" t="s">
        <v>19</v>
      </c>
      <c r="F7722">
        <v>0</v>
      </c>
      <c r="G7722">
        <f t="shared" ref="G7722" si="1925">SUM(E7722:E7741)</f>
        <v>0</v>
      </c>
      <c r="H7722">
        <f t="shared" ref="H7722" si="1926">COUNTIF(F7722:F7741,"=0")</f>
        <v>20</v>
      </c>
      <c r="I7722">
        <f t="shared" ref="I7722" si="1927">20-H7722</f>
        <v>0</v>
      </c>
      <c r="J7722" t="e">
        <f t="shared" ref="J7722" si="1928">G7722/I7722</f>
        <v>#DIV/0!</v>
      </c>
      <c r="K7722">
        <f t="shared" ref="K7722" si="1929">COUNTIF(E7722:E7741,"=long")</f>
        <v>20</v>
      </c>
    </row>
    <row r="7723" spans="1:11" hidden="1">
      <c r="A7723">
        <v>0.9</v>
      </c>
      <c r="B7723">
        <v>12</v>
      </c>
      <c r="C7723">
        <v>1</v>
      </c>
      <c r="D7723">
        <v>1</v>
      </c>
      <c r="E7723" t="s">
        <v>19</v>
      </c>
      <c r="F7723">
        <v>0</v>
      </c>
    </row>
    <row r="7724" spans="1:11" hidden="1">
      <c r="A7724">
        <v>0.9</v>
      </c>
      <c r="B7724">
        <v>12</v>
      </c>
      <c r="C7724">
        <v>1</v>
      </c>
      <c r="D7724">
        <v>1</v>
      </c>
      <c r="E7724" t="s">
        <v>19</v>
      </c>
      <c r="F7724">
        <v>0</v>
      </c>
    </row>
    <row r="7725" spans="1:11" hidden="1">
      <c r="A7725">
        <v>0.9</v>
      </c>
      <c r="B7725">
        <v>12</v>
      </c>
      <c r="C7725">
        <v>1</v>
      </c>
      <c r="D7725">
        <v>1</v>
      </c>
      <c r="E7725" t="s">
        <v>19</v>
      </c>
      <c r="F7725">
        <v>0</v>
      </c>
    </row>
    <row r="7726" spans="1:11" hidden="1">
      <c r="A7726">
        <v>0.9</v>
      </c>
      <c r="B7726">
        <v>12</v>
      </c>
      <c r="C7726">
        <v>1</v>
      </c>
      <c r="D7726">
        <v>1</v>
      </c>
      <c r="E7726" t="s">
        <v>19</v>
      </c>
      <c r="F7726">
        <v>0</v>
      </c>
    </row>
    <row r="7727" spans="1:11" hidden="1">
      <c r="A7727">
        <v>0.9</v>
      </c>
      <c r="B7727">
        <v>12</v>
      </c>
      <c r="C7727">
        <v>1</v>
      </c>
      <c r="D7727">
        <v>1</v>
      </c>
      <c r="E7727" t="s">
        <v>19</v>
      </c>
      <c r="F7727">
        <v>0</v>
      </c>
    </row>
    <row r="7728" spans="1:11" hidden="1">
      <c r="A7728">
        <v>0.9</v>
      </c>
      <c r="B7728">
        <v>12</v>
      </c>
      <c r="C7728">
        <v>1</v>
      </c>
      <c r="D7728">
        <v>1</v>
      </c>
      <c r="E7728" t="s">
        <v>19</v>
      </c>
      <c r="F7728">
        <v>0</v>
      </c>
    </row>
    <row r="7729" spans="1:11" hidden="1">
      <c r="A7729">
        <v>0.9</v>
      </c>
      <c r="B7729">
        <v>12</v>
      </c>
      <c r="C7729">
        <v>1</v>
      </c>
      <c r="D7729">
        <v>1</v>
      </c>
      <c r="E7729" t="s">
        <v>19</v>
      </c>
      <c r="F7729">
        <v>0</v>
      </c>
    </row>
    <row r="7730" spans="1:11" hidden="1">
      <c r="A7730">
        <v>0.9</v>
      </c>
      <c r="B7730">
        <v>12</v>
      </c>
      <c r="C7730">
        <v>1</v>
      </c>
      <c r="D7730">
        <v>1</v>
      </c>
      <c r="E7730" t="s">
        <v>19</v>
      </c>
      <c r="F7730">
        <v>0</v>
      </c>
    </row>
    <row r="7731" spans="1:11" hidden="1">
      <c r="A7731">
        <v>0.9</v>
      </c>
      <c r="B7731">
        <v>12</v>
      </c>
      <c r="C7731">
        <v>1</v>
      </c>
      <c r="D7731">
        <v>1</v>
      </c>
      <c r="E7731" t="s">
        <v>19</v>
      </c>
      <c r="F7731">
        <v>0</v>
      </c>
    </row>
    <row r="7732" spans="1:11" hidden="1">
      <c r="A7732">
        <v>0.9</v>
      </c>
      <c r="B7732">
        <v>12</v>
      </c>
      <c r="C7732">
        <v>1</v>
      </c>
      <c r="D7732">
        <v>1</v>
      </c>
      <c r="E7732" t="s">
        <v>19</v>
      </c>
      <c r="F7732">
        <v>0</v>
      </c>
    </row>
    <row r="7733" spans="1:11" hidden="1">
      <c r="A7733">
        <v>0.9</v>
      </c>
      <c r="B7733">
        <v>12</v>
      </c>
      <c r="C7733">
        <v>1</v>
      </c>
      <c r="D7733">
        <v>1</v>
      </c>
      <c r="E7733" t="s">
        <v>19</v>
      </c>
      <c r="F7733">
        <v>0</v>
      </c>
    </row>
    <row r="7734" spans="1:11" hidden="1">
      <c r="A7734">
        <v>0.9</v>
      </c>
      <c r="B7734">
        <v>12</v>
      </c>
      <c r="C7734">
        <v>1</v>
      </c>
      <c r="D7734">
        <v>1</v>
      </c>
      <c r="E7734" t="s">
        <v>19</v>
      </c>
      <c r="F7734">
        <v>0</v>
      </c>
    </row>
    <row r="7735" spans="1:11" hidden="1">
      <c r="A7735">
        <v>0.9</v>
      </c>
      <c r="B7735">
        <v>12</v>
      </c>
      <c r="C7735">
        <v>1</v>
      </c>
      <c r="D7735">
        <v>1</v>
      </c>
      <c r="E7735" t="s">
        <v>19</v>
      </c>
      <c r="F7735">
        <v>0</v>
      </c>
    </row>
    <row r="7736" spans="1:11" hidden="1">
      <c r="A7736">
        <v>0.9</v>
      </c>
      <c r="B7736">
        <v>12</v>
      </c>
      <c r="C7736">
        <v>1</v>
      </c>
      <c r="D7736">
        <v>1</v>
      </c>
      <c r="E7736" t="s">
        <v>19</v>
      </c>
      <c r="F7736">
        <v>0</v>
      </c>
    </row>
    <row r="7737" spans="1:11" hidden="1">
      <c r="A7737">
        <v>0.9</v>
      </c>
      <c r="B7737">
        <v>12</v>
      </c>
      <c r="C7737">
        <v>1</v>
      </c>
      <c r="D7737">
        <v>1</v>
      </c>
      <c r="E7737" t="s">
        <v>19</v>
      </c>
      <c r="F7737">
        <v>0</v>
      </c>
    </row>
    <row r="7738" spans="1:11" hidden="1">
      <c r="A7738">
        <v>0.9</v>
      </c>
      <c r="B7738">
        <v>12</v>
      </c>
      <c r="C7738">
        <v>1</v>
      </c>
      <c r="D7738">
        <v>1</v>
      </c>
      <c r="E7738" t="s">
        <v>19</v>
      </c>
      <c r="F7738">
        <v>0</v>
      </c>
    </row>
    <row r="7739" spans="1:11" hidden="1">
      <c r="A7739">
        <v>0.9</v>
      </c>
      <c r="B7739">
        <v>12</v>
      </c>
      <c r="C7739">
        <v>1</v>
      </c>
      <c r="D7739">
        <v>1</v>
      </c>
      <c r="E7739" t="s">
        <v>19</v>
      </c>
      <c r="F7739">
        <v>0</v>
      </c>
    </row>
    <row r="7740" spans="1:11" hidden="1">
      <c r="A7740">
        <v>0.9</v>
      </c>
      <c r="B7740">
        <v>12</v>
      </c>
      <c r="C7740">
        <v>1</v>
      </c>
      <c r="D7740">
        <v>1</v>
      </c>
      <c r="E7740" t="s">
        <v>19</v>
      </c>
      <c r="F7740">
        <v>0</v>
      </c>
    </row>
    <row r="7741" spans="1:11" hidden="1">
      <c r="A7741">
        <v>0.9</v>
      </c>
      <c r="B7741">
        <v>12</v>
      </c>
      <c r="C7741">
        <v>1</v>
      </c>
      <c r="D7741">
        <v>1</v>
      </c>
      <c r="E7741" t="s">
        <v>19</v>
      </c>
      <c r="F7741">
        <v>0</v>
      </c>
    </row>
    <row r="7742" spans="1:11">
      <c r="A7742">
        <v>0.9</v>
      </c>
      <c r="B7742">
        <v>13.5</v>
      </c>
      <c r="C7742">
        <v>1</v>
      </c>
      <c r="D7742">
        <v>1</v>
      </c>
      <c r="E7742" t="s">
        <v>19</v>
      </c>
      <c r="F7742">
        <v>0</v>
      </c>
      <c r="G7742">
        <f t="shared" ref="G7742" si="1930">SUM(E7742:E7761)</f>
        <v>0</v>
      </c>
      <c r="H7742">
        <f t="shared" ref="H7742" si="1931">COUNTIF(F7742:F7761,"=0")</f>
        <v>20</v>
      </c>
      <c r="I7742">
        <f t="shared" ref="I7742" si="1932">20-H7742</f>
        <v>0</v>
      </c>
      <c r="J7742" t="e">
        <f t="shared" ref="J7742" si="1933">G7742/I7742</f>
        <v>#DIV/0!</v>
      </c>
      <c r="K7742">
        <f t="shared" ref="K7742" si="1934">COUNTIF(E7742:E7761,"=long")</f>
        <v>20</v>
      </c>
    </row>
    <row r="7743" spans="1:11" hidden="1">
      <c r="A7743">
        <v>0.9</v>
      </c>
      <c r="B7743">
        <v>13.5</v>
      </c>
      <c r="C7743">
        <v>1</v>
      </c>
      <c r="D7743">
        <v>1</v>
      </c>
      <c r="E7743" t="s">
        <v>19</v>
      </c>
      <c r="F7743">
        <v>0</v>
      </c>
    </row>
    <row r="7744" spans="1:11" hidden="1">
      <c r="A7744">
        <v>0.9</v>
      </c>
      <c r="B7744">
        <v>13.5</v>
      </c>
      <c r="C7744">
        <v>1</v>
      </c>
      <c r="D7744">
        <v>1</v>
      </c>
      <c r="E7744" t="s">
        <v>19</v>
      </c>
      <c r="F7744">
        <v>0</v>
      </c>
    </row>
    <row r="7745" spans="1:6" hidden="1">
      <c r="A7745">
        <v>0.9</v>
      </c>
      <c r="B7745">
        <v>13.5</v>
      </c>
      <c r="C7745">
        <v>1</v>
      </c>
      <c r="D7745">
        <v>1</v>
      </c>
      <c r="E7745" t="s">
        <v>19</v>
      </c>
      <c r="F7745">
        <v>0</v>
      </c>
    </row>
    <row r="7746" spans="1:6" hidden="1">
      <c r="A7746">
        <v>0.9</v>
      </c>
      <c r="B7746">
        <v>13.5</v>
      </c>
      <c r="C7746">
        <v>1</v>
      </c>
      <c r="D7746">
        <v>1</v>
      </c>
      <c r="E7746" t="s">
        <v>19</v>
      </c>
      <c r="F7746">
        <v>0</v>
      </c>
    </row>
    <row r="7747" spans="1:6" hidden="1">
      <c r="A7747">
        <v>0.9</v>
      </c>
      <c r="B7747">
        <v>13.5</v>
      </c>
      <c r="C7747">
        <v>1</v>
      </c>
      <c r="D7747">
        <v>1</v>
      </c>
      <c r="E7747" t="s">
        <v>19</v>
      </c>
      <c r="F7747">
        <v>0</v>
      </c>
    </row>
    <row r="7748" spans="1:6" hidden="1">
      <c r="A7748">
        <v>0.9</v>
      </c>
      <c r="B7748">
        <v>13.5</v>
      </c>
      <c r="C7748">
        <v>1</v>
      </c>
      <c r="D7748">
        <v>1</v>
      </c>
      <c r="E7748" t="s">
        <v>19</v>
      </c>
      <c r="F7748">
        <v>0</v>
      </c>
    </row>
    <row r="7749" spans="1:6" hidden="1">
      <c r="A7749">
        <v>0.9</v>
      </c>
      <c r="B7749">
        <v>13.5</v>
      </c>
      <c r="C7749">
        <v>1</v>
      </c>
      <c r="D7749">
        <v>1</v>
      </c>
      <c r="E7749" t="s">
        <v>19</v>
      </c>
      <c r="F7749">
        <v>0</v>
      </c>
    </row>
    <row r="7750" spans="1:6" hidden="1">
      <c r="A7750">
        <v>0.9</v>
      </c>
      <c r="B7750">
        <v>13.5</v>
      </c>
      <c r="C7750">
        <v>1</v>
      </c>
      <c r="D7750">
        <v>1</v>
      </c>
      <c r="E7750" t="s">
        <v>19</v>
      </c>
      <c r="F7750">
        <v>0</v>
      </c>
    </row>
    <row r="7751" spans="1:6" hidden="1">
      <c r="A7751">
        <v>0.9</v>
      </c>
      <c r="B7751">
        <v>13.5</v>
      </c>
      <c r="C7751">
        <v>1</v>
      </c>
      <c r="D7751">
        <v>1</v>
      </c>
      <c r="E7751" t="s">
        <v>19</v>
      </c>
      <c r="F7751">
        <v>0</v>
      </c>
    </row>
    <row r="7752" spans="1:6" hidden="1">
      <c r="A7752">
        <v>0.9</v>
      </c>
      <c r="B7752">
        <v>13.5</v>
      </c>
      <c r="C7752">
        <v>1</v>
      </c>
      <c r="D7752">
        <v>1</v>
      </c>
      <c r="E7752" t="s">
        <v>19</v>
      </c>
      <c r="F7752">
        <v>0</v>
      </c>
    </row>
    <row r="7753" spans="1:6" hidden="1">
      <c r="A7753">
        <v>0.9</v>
      </c>
      <c r="B7753">
        <v>13.5</v>
      </c>
      <c r="C7753">
        <v>1</v>
      </c>
      <c r="D7753">
        <v>1</v>
      </c>
      <c r="E7753" t="s">
        <v>19</v>
      </c>
      <c r="F7753">
        <v>0</v>
      </c>
    </row>
    <row r="7754" spans="1:6" hidden="1">
      <c r="A7754">
        <v>0.9</v>
      </c>
      <c r="B7754">
        <v>13.5</v>
      </c>
      <c r="C7754">
        <v>1</v>
      </c>
      <c r="D7754">
        <v>1</v>
      </c>
      <c r="E7754" t="s">
        <v>19</v>
      </c>
      <c r="F7754">
        <v>0</v>
      </c>
    </row>
    <row r="7755" spans="1:6" hidden="1">
      <c r="A7755">
        <v>0.9</v>
      </c>
      <c r="B7755">
        <v>13.5</v>
      </c>
      <c r="C7755">
        <v>1</v>
      </c>
      <c r="D7755">
        <v>1</v>
      </c>
      <c r="E7755" t="s">
        <v>19</v>
      </c>
      <c r="F7755">
        <v>0</v>
      </c>
    </row>
    <row r="7756" spans="1:6" hidden="1">
      <c r="A7756">
        <v>0.9</v>
      </c>
      <c r="B7756">
        <v>13.5</v>
      </c>
      <c r="C7756">
        <v>1</v>
      </c>
      <c r="D7756">
        <v>1</v>
      </c>
      <c r="E7756" t="s">
        <v>19</v>
      </c>
      <c r="F7756">
        <v>0</v>
      </c>
    </row>
    <row r="7757" spans="1:6" hidden="1">
      <c r="A7757">
        <v>0.9</v>
      </c>
      <c r="B7757">
        <v>13.5</v>
      </c>
      <c r="C7757">
        <v>1</v>
      </c>
      <c r="D7757">
        <v>1</v>
      </c>
      <c r="E7757" t="s">
        <v>19</v>
      </c>
      <c r="F7757">
        <v>0</v>
      </c>
    </row>
    <row r="7758" spans="1:6" hidden="1">
      <c r="A7758">
        <v>0.9</v>
      </c>
      <c r="B7758">
        <v>13.5</v>
      </c>
      <c r="C7758">
        <v>1</v>
      </c>
      <c r="D7758">
        <v>1</v>
      </c>
      <c r="E7758" t="s">
        <v>19</v>
      </c>
      <c r="F7758">
        <v>0</v>
      </c>
    </row>
    <row r="7759" spans="1:6" hidden="1">
      <c r="A7759">
        <v>0.9</v>
      </c>
      <c r="B7759">
        <v>13.5</v>
      </c>
      <c r="C7759">
        <v>1</v>
      </c>
      <c r="D7759">
        <v>1</v>
      </c>
      <c r="E7759" t="s">
        <v>19</v>
      </c>
      <c r="F7759">
        <v>0</v>
      </c>
    </row>
    <row r="7760" spans="1:6" hidden="1">
      <c r="A7760">
        <v>0.9</v>
      </c>
      <c r="B7760">
        <v>13.5</v>
      </c>
      <c r="C7760">
        <v>1</v>
      </c>
      <c r="D7760">
        <v>1</v>
      </c>
      <c r="E7760" t="s">
        <v>19</v>
      </c>
      <c r="F7760">
        <v>0</v>
      </c>
    </row>
    <row r="7761" spans="1:11" hidden="1">
      <c r="A7761">
        <v>0.9</v>
      </c>
      <c r="B7761">
        <v>13.5</v>
      </c>
      <c r="C7761">
        <v>1</v>
      </c>
      <c r="D7761">
        <v>1</v>
      </c>
      <c r="E7761" t="s">
        <v>19</v>
      </c>
      <c r="F7761">
        <v>0</v>
      </c>
    </row>
    <row r="7762" spans="1:11">
      <c r="A7762">
        <v>0.9</v>
      </c>
      <c r="B7762">
        <v>15</v>
      </c>
      <c r="C7762">
        <v>1</v>
      </c>
      <c r="D7762">
        <v>1</v>
      </c>
      <c r="E7762" t="s">
        <v>19</v>
      </c>
      <c r="F7762">
        <v>0</v>
      </c>
      <c r="G7762">
        <f t="shared" ref="G7762" si="1935">SUM(E7762:E7781)</f>
        <v>0</v>
      </c>
      <c r="H7762">
        <f t="shared" ref="H7762" si="1936">COUNTIF(F7762:F7781,"=0")</f>
        <v>20</v>
      </c>
      <c r="I7762">
        <f t="shared" ref="I7762" si="1937">20-H7762</f>
        <v>0</v>
      </c>
      <c r="J7762" t="e">
        <f t="shared" ref="J7762" si="1938">G7762/I7762</f>
        <v>#DIV/0!</v>
      </c>
      <c r="K7762">
        <f t="shared" ref="K7762" si="1939">COUNTIF(E7762:E7781,"=long")</f>
        <v>20</v>
      </c>
    </row>
    <row r="7763" spans="1:11" hidden="1">
      <c r="A7763">
        <v>0.9</v>
      </c>
      <c r="B7763">
        <v>15</v>
      </c>
      <c r="C7763">
        <v>1</v>
      </c>
      <c r="D7763">
        <v>1</v>
      </c>
      <c r="E7763" t="s">
        <v>19</v>
      </c>
      <c r="F7763">
        <v>0</v>
      </c>
    </row>
    <row r="7764" spans="1:11" hidden="1">
      <c r="A7764">
        <v>0.9</v>
      </c>
      <c r="B7764">
        <v>15</v>
      </c>
      <c r="C7764">
        <v>1</v>
      </c>
      <c r="D7764">
        <v>1</v>
      </c>
      <c r="E7764" t="s">
        <v>19</v>
      </c>
      <c r="F7764">
        <v>0</v>
      </c>
    </row>
    <row r="7765" spans="1:11" hidden="1">
      <c r="A7765">
        <v>0.9</v>
      </c>
      <c r="B7765">
        <v>15</v>
      </c>
      <c r="C7765">
        <v>1</v>
      </c>
      <c r="D7765">
        <v>1</v>
      </c>
      <c r="E7765" t="s">
        <v>19</v>
      </c>
      <c r="F7765">
        <v>0</v>
      </c>
    </row>
    <row r="7766" spans="1:11" hidden="1">
      <c r="A7766">
        <v>0.9</v>
      </c>
      <c r="B7766">
        <v>15</v>
      </c>
      <c r="C7766">
        <v>1</v>
      </c>
      <c r="D7766">
        <v>1</v>
      </c>
      <c r="E7766" t="s">
        <v>19</v>
      </c>
      <c r="F7766">
        <v>0</v>
      </c>
    </row>
    <row r="7767" spans="1:11" hidden="1">
      <c r="A7767">
        <v>0.9</v>
      </c>
      <c r="B7767">
        <v>15</v>
      </c>
      <c r="C7767">
        <v>1</v>
      </c>
      <c r="D7767">
        <v>1</v>
      </c>
      <c r="E7767" t="s">
        <v>19</v>
      </c>
      <c r="F7767">
        <v>0</v>
      </c>
    </row>
    <row r="7768" spans="1:11" hidden="1">
      <c r="A7768">
        <v>0.9</v>
      </c>
      <c r="B7768">
        <v>15</v>
      </c>
      <c r="C7768">
        <v>1</v>
      </c>
      <c r="D7768">
        <v>1</v>
      </c>
      <c r="E7768" t="s">
        <v>19</v>
      </c>
      <c r="F7768">
        <v>0</v>
      </c>
    </row>
    <row r="7769" spans="1:11" hidden="1">
      <c r="A7769">
        <v>0.9</v>
      </c>
      <c r="B7769">
        <v>15</v>
      </c>
      <c r="C7769">
        <v>1</v>
      </c>
      <c r="D7769">
        <v>1</v>
      </c>
      <c r="E7769" t="s">
        <v>19</v>
      </c>
      <c r="F7769">
        <v>0</v>
      </c>
    </row>
    <row r="7770" spans="1:11" hidden="1">
      <c r="A7770">
        <v>0.9</v>
      </c>
      <c r="B7770">
        <v>15</v>
      </c>
      <c r="C7770">
        <v>1</v>
      </c>
      <c r="D7770">
        <v>1</v>
      </c>
      <c r="E7770" t="s">
        <v>19</v>
      </c>
      <c r="F7770">
        <v>0</v>
      </c>
    </row>
    <row r="7771" spans="1:11" hidden="1">
      <c r="A7771">
        <v>0.9</v>
      </c>
      <c r="B7771">
        <v>15</v>
      </c>
      <c r="C7771">
        <v>1</v>
      </c>
      <c r="D7771">
        <v>1</v>
      </c>
      <c r="E7771" t="s">
        <v>19</v>
      </c>
      <c r="F7771">
        <v>0</v>
      </c>
    </row>
    <row r="7772" spans="1:11" hidden="1">
      <c r="A7772">
        <v>0.9</v>
      </c>
      <c r="B7772">
        <v>15</v>
      </c>
      <c r="C7772">
        <v>1</v>
      </c>
      <c r="D7772">
        <v>1</v>
      </c>
      <c r="E7772" t="s">
        <v>19</v>
      </c>
      <c r="F7772">
        <v>0</v>
      </c>
    </row>
    <row r="7773" spans="1:11" hidden="1">
      <c r="A7773">
        <v>0.9</v>
      </c>
      <c r="B7773">
        <v>15</v>
      </c>
      <c r="C7773">
        <v>1</v>
      </c>
      <c r="D7773">
        <v>1</v>
      </c>
      <c r="E7773" t="s">
        <v>19</v>
      </c>
      <c r="F7773">
        <v>0</v>
      </c>
    </row>
    <row r="7774" spans="1:11" hidden="1">
      <c r="A7774">
        <v>0.9</v>
      </c>
      <c r="B7774">
        <v>15</v>
      </c>
      <c r="C7774">
        <v>1</v>
      </c>
      <c r="D7774">
        <v>1</v>
      </c>
      <c r="E7774" t="s">
        <v>19</v>
      </c>
      <c r="F7774">
        <v>0</v>
      </c>
    </row>
    <row r="7775" spans="1:11" hidden="1">
      <c r="A7775">
        <v>0.9</v>
      </c>
      <c r="B7775">
        <v>15</v>
      </c>
      <c r="C7775">
        <v>1</v>
      </c>
      <c r="D7775">
        <v>1</v>
      </c>
      <c r="E7775" t="s">
        <v>19</v>
      </c>
      <c r="F7775">
        <v>0</v>
      </c>
    </row>
    <row r="7776" spans="1:11" hidden="1">
      <c r="A7776">
        <v>0.9</v>
      </c>
      <c r="B7776">
        <v>15</v>
      </c>
      <c r="C7776">
        <v>1</v>
      </c>
      <c r="D7776">
        <v>1</v>
      </c>
      <c r="E7776" t="s">
        <v>19</v>
      </c>
      <c r="F7776">
        <v>0</v>
      </c>
    </row>
    <row r="7777" spans="1:11" hidden="1">
      <c r="A7777">
        <v>0.9</v>
      </c>
      <c r="B7777">
        <v>15</v>
      </c>
      <c r="C7777">
        <v>1</v>
      </c>
      <c r="D7777">
        <v>1</v>
      </c>
      <c r="E7777" t="s">
        <v>19</v>
      </c>
      <c r="F7777">
        <v>0</v>
      </c>
    </row>
    <row r="7778" spans="1:11" hidden="1">
      <c r="A7778">
        <v>0.9</v>
      </c>
      <c r="B7778">
        <v>15</v>
      </c>
      <c r="C7778">
        <v>1</v>
      </c>
      <c r="D7778">
        <v>1</v>
      </c>
      <c r="E7778" t="s">
        <v>19</v>
      </c>
      <c r="F7778">
        <v>0</v>
      </c>
    </row>
    <row r="7779" spans="1:11" hidden="1">
      <c r="A7779">
        <v>0.9</v>
      </c>
      <c r="B7779">
        <v>15</v>
      </c>
      <c r="C7779">
        <v>1</v>
      </c>
      <c r="D7779">
        <v>1</v>
      </c>
      <c r="E7779" t="s">
        <v>19</v>
      </c>
      <c r="F7779">
        <v>0</v>
      </c>
    </row>
    <row r="7780" spans="1:11" hidden="1">
      <c r="A7780">
        <v>0.9</v>
      </c>
      <c r="B7780">
        <v>15</v>
      </c>
      <c r="C7780">
        <v>1</v>
      </c>
      <c r="D7780">
        <v>1</v>
      </c>
      <c r="E7780" t="s">
        <v>19</v>
      </c>
      <c r="F7780">
        <v>0</v>
      </c>
    </row>
    <row r="7781" spans="1:11" hidden="1">
      <c r="A7781">
        <v>0.9</v>
      </c>
      <c r="B7781">
        <v>15</v>
      </c>
      <c r="C7781">
        <v>1</v>
      </c>
      <c r="D7781">
        <v>1</v>
      </c>
      <c r="E7781" t="s">
        <v>19</v>
      </c>
      <c r="F7781">
        <v>0</v>
      </c>
    </row>
    <row r="7782" spans="1:11">
      <c r="A7782">
        <v>0.9</v>
      </c>
      <c r="B7782">
        <v>16.5</v>
      </c>
      <c r="C7782">
        <v>1</v>
      </c>
      <c r="D7782">
        <v>1</v>
      </c>
      <c r="E7782" t="s">
        <v>19</v>
      </c>
      <c r="F7782">
        <v>0</v>
      </c>
      <c r="G7782">
        <f t="shared" ref="G7782" si="1940">SUM(E7782:E7801)</f>
        <v>0</v>
      </c>
      <c r="H7782">
        <f t="shared" ref="H7782" si="1941">COUNTIF(F7782:F7801,"=0")</f>
        <v>20</v>
      </c>
      <c r="I7782">
        <f t="shared" ref="I7782" si="1942">20-H7782</f>
        <v>0</v>
      </c>
      <c r="J7782" t="e">
        <f t="shared" ref="J7782" si="1943">G7782/I7782</f>
        <v>#DIV/0!</v>
      </c>
      <c r="K7782">
        <f t="shared" ref="K7782" si="1944">COUNTIF(E7782:E7801,"=long")</f>
        <v>20</v>
      </c>
    </row>
    <row r="7783" spans="1:11" hidden="1">
      <c r="A7783">
        <v>0.9</v>
      </c>
      <c r="B7783">
        <v>16.5</v>
      </c>
      <c r="C7783">
        <v>1</v>
      </c>
      <c r="D7783">
        <v>1</v>
      </c>
      <c r="E7783" t="s">
        <v>19</v>
      </c>
      <c r="F7783">
        <v>0</v>
      </c>
    </row>
    <row r="7784" spans="1:11" hidden="1">
      <c r="A7784">
        <v>0.9</v>
      </c>
      <c r="B7784">
        <v>16.5</v>
      </c>
      <c r="C7784">
        <v>1</v>
      </c>
      <c r="D7784">
        <v>1</v>
      </c>
      <c r="E7784" t="s">
        <v>19</v>
      </c>
      <c r="F7784">
        <v>0</v>
      </c>
    </row>
    <row r="7785" spans="1:11" hidden="1">
      <c r="A7785">
        <v>0.9</v>
      </c>
      <c r="B7785">
        <v>16.5</v>
      </c>
      <c r="C7785">
        <v>1</v>
      </c>
      <c r="D7785">
        <v>1</v>
      </c>
      <c r="E7785" t="s">
        <v>19</v>
      </c>
      <c r="F7785">
        <v>0</v>
      </c>
    </row>
    <row r="7786" spans="1:11" hidden="1">
      <c r="A7786">
        <v>0.9</v>
      </c>
      <c r="B7786">
        <v>16.5</v>
      </c>
      <c r="C7786">
        <v>1</v>
      </c>
      <c r="D7786">
        <v>1</v>
      </c>
      <c r="E7786" t="s">
        <v>19</v>
      </c>
      <c r="F7786">
        <v>0</v>
      </c>
    </row>
    <row r="7787" spans="1:11" hidden="1">
      <c r="A7787">
        <v>0.9</v>
      </c>
      <c r="B7787">
        <v>16.5</v>
      </c>
      <c r="C7787">
        <v>1</v>
      </c>
      <c r="D7787">
        <v>1</v>
      </c>
      <c r="E7787" t="s">
        <v>19</v>
      </c>
      <c r="F7787">
        <v>0</v>
      </c>
    </row>
    <row r="7788" spans="1:11" hidden="1">
      <c r="A7788">
        <v>0.9</v>
      </c>
      <c r="B7788">
        <v>16.5</v>
      </c>
      <c r="C7788">
        <v>1</v>
      </c>
      <c r="D7788">
        <v>1</v>
      </c>
      <c r="E7788" t="s">
        <v>19</v>
      </c>
      <c r="F7788">
        <v>0</v>
      </c>
    </row>
    <row r="7789" spans="1:11" hidden="1">
      <c r="A7789">
        <v>0.9</v>
      </c>
      <c r="B7789">
        <v>16.5</v>
      </c>
      <c r="C7789">
        <v>1</v>
      </c>
      <c r="D7789">
        <v>1</v>
      </c>
      <c r="E7789" t="s">
        <v>19</v>
      </c>
      <c r="F7789">
        <v>0</v>
      </c>
    </row>
    <row r="7790" spans="1:11" hidden="1">
      <c r="A7790">
        <v>0.9</v>
      </c>
      <c r="B7790">
        <v>16.5</v>
      </c>
      <c r="C7790">
        <v>1</v>
      </c>
      <c r="D7790">
        <v>1</v>
      </c>
      <c r="E7790" t="s">
        <v>19</v>
      </c>
      <c r="F7790">
        <v>0</v>
      </c>
    </row>
    <row r="7791" spans="1:11" hidden="1">
      <c r="A7791">
        <v>0.9</v>
      </c>
      <c r="B7791">
        <v>16.5</v>
      </c>
      <c r="C7791">
        <v>1</v>
      </c>
      <c r="D7791">
        <v>1</v>
      </c>
      <c r="E7791" t="s">
        <v>19</v>
      </c>
      <c r="F7791">
        <v>0</v>
      </c>
    </row>
    <row r="7792" spans="1:11" hidden="1">
      <c r="A7792">
        <v>0.9</v>
      </c>
      <c r="B7792">
        <v>16.5</v>
      </c>
      <c r="C7792">
        <v>1</v>
      </c>
      <c r="D7792">
        <v>1</v>
      </c>
      <c r="E7792" t="s">
        <v>19</v>
      </c>
      <c r="F7792">
        <v>0</v>
      </c>
    </row>
    <row r="7793" spans="1:11" hidden="1">
      <c r="A7793">
        <v>0.9</v>
      </c>
      <c r="B7793">
        <v>16.5</v>
      </c>
      <c r="C7793">
        <v>1</v>
      </c>
      <c r="D7793">
        <v>1</v>
      </c>
      <c r="E7793" t="s">
        <v>19</v>
      </c>
      <c r="F7793">
        <v>0</v>
      </c>
    </row>
    <row r="7794" spans="1:11" hidden="1">
      <c r="A7794">
        <v>0.9</v>
      </c>
      <c r="B7794">
        <v>16.5</v>
      </c>
      <c r="C7794">
        <v>1</v>
      </c>
      <c r="D7794">
        <v>1</v>
      </c>
      <c r="E7794" t="s">
        <v>19</v>
      </c>
      <c r="F7794">
        <v>0</v>
      </c>
    </row>
    <row r="7795" spans="1:11" hidden="1">
      <c r="A7795">
        <v>0.9</v>
      </c>
      <c r="B7795">
        <v>16.5</v>
      </c>
      <c r="C7795">
        <v>1</v>
      </c>
      <c r="D7795">
        <v>1</v>
      </c>
      <c r="E7795" t="s">
        <v>19</v>
      </c>
      <c r="F7795">
        <v>0</v>
      </c>
    </row>
    <row r="7796" spans="1:11" hidden="1">
      <c r="A7796">
        <v>0.9</v>
      </c>
      <c r="B7796">
        <v>16.5</v>
      </c>
      <c r="C7796">
        <v>1</v>
      </c>
      <c r="D7796">
        <v>1</v>
      </c>
      <c r="E7796" t="s">
        <v>19</v>
      </c>
      <c r="F7796">
        <v>0</v>
      </c>
    </row>
    <row r="7797" spans="1:11" hidden="1">
      <c r="A7797">
        <v>0.9</v>
      </c>
      <c r="B7797">
        <v>16.5</v>
      </c>
      <c r="C7797">
        <v>1</v>
      </c>
      <c r="D7797">
        <v>1</v>
      </c>
      <c r="E7797" t="s">
        <v>19</v>
      </c>
      <c r="F7797">
        <v>0</v>
      </c>
    </row>
    <row r="7798" spans="1:11" hidden="1">
      <c r="A7798">
        <v>0.9</v>
      </c>
      <c r="B7798">
        <v>16.5</v>
      </c>
      <c r="C7798">
        <v>1</v>
      </c>
      <c r="D7798">
        <v>1</v>
      </c>
      <c r="E7798" t="s">
        <v>19</v>
      </c>
      <c r="F7798">
        <v>0</v>
      </c>
    </row>
    <row r="7799" spans="1:11" hidden="1">
      <c r="A7799">
        <v>0.9</v>
      </c>
      <c r="B7799">
        <v>16.5</v>
      </c>
      <c r="C7799">
        <v>1</v>
      </c>
      <c r="D7799">
        <v>1</v>
      </c>
      <c r="E7799" t="s">
        <v>19</v>
      </c>
      <c r="F7799">
        <v>0</v>
      </c>
    </row>
    <row r="7800" spans="1:11" hidden="1">
      <c r="A7800">
        <v>0.9</v>
      </c>
      <c r="B7800">
        <v>16.5</v>
      </c>
      <c r="C7800">
        <v>1</v>
      </c>
      <c r="D7800">
        <v>1</v>
      </c>
      <c r="E7800" t="s">
        <v>19</v>
      </c>
      <c r="F7800">
        <v>0</v>
      </c>
    </row>
    <row r="7801" spans="1:11" hidden="1">
      <c r="A7801">
        <v>0.9</v>
      </c>
      <c r="B7801">
        <v>16.5</v>
      </c>
      <c r="C7801">
        <v>1</v>
      </c>
      <c r="D7801">
        <v>1</v>
      </c>
      <c r="E7801" t="s">
        <v>19</v>
      </c>
      <c r="F7801">
        <v>0</v>
      </c>
    </row>
    <row r="7802" spans="1:11">
      <c r="A7802">
        <v>0.9</v>
      </c>
      <c r="B7802">
        <v>18</v>
      </c>
      <c r="C7802">
        <v>1</v>
      </c>
      <c r="D7802">
        <v>1</v>
      </c>
      <c r="E7802" t="s">
        <v>19</v>
      </c>
      <c r="F7802">
        <v>0</v>
      </c>
      <c r="G7802">
        <f t="shared" ref="G7802" si="1945">SUM(E7802:E7821)</f>
        <v>0</v>
      </c>
      <c r="H7802">
        <f t="shared" ref="H7802" si="1946">COUNTIF(F7802:F7821,"=0")</f>
        <v>20</v>
      </c>
      <c r="I7802">
        <f t="shared" ref="I7802" si="1947">20-H7802</f>
        <v>0</v>
      </c>
      <c r="J7802" t="e">
        <f t="shared" ref="J7802" si="1948">G7802/I7802</f>
        <v>#DIV/0!</v>
      </c>
      <c r="K7802">
        <f t="shared" ref="K7802" si="1949">COUNTIF(E7802:E7821,"=long")</f>
        <v>20</v>
      </c>
    </row>
    <row r="7803" spans="1:11" hidden="1">
      <c r="A7803">
        <v>0.9</v>
      </c>
      <c r="B7803">
        <v>18</v>
      </c>
      <c r="C7803">
        <v>1</v>
      </c>
      <c r="D7803">
        <v>1</v>
      </c>
      <c r="E7803" t="s">
        <v>19</v>
      </c>
      <c r="F7803">
        <v>0</v>
      </c>
    </row>
    <row r="7804" spans="1:11" hidden="1">
      <c r="A7804">
        <v>0.9</v>
      </c>
      <c r="B7804">
        <v>18</v>
      </c>
      <c r="C7804">
        <v>1</v>
      </c>
      <c r="D7804">
        <v>1</v>
      </c>
      <c r="E7804" t="s">
        <v>19</v>
      </c>
      <c r="F7804">
        <v>0</v>
      </c>
    </row>
    <row r="7805" spans="1:11" hidden="1">
      <c r="A7805">
        <v>0.9</v>
      </c>
      <c r="B7805">
        <v>18</v>
      </c>
      <c r="C7805">
        <v>1</v>
      </c>
      <c r="D7805">
        <v>1</v>
      </c>
      <c r="E7805" t="s">
        <v>19</v>
      </c>
      <c r="F7805">
        <v>0</v>
      </c>
    </row>
    <row r="7806" spans="1:11" hidden="1">
      <c r="A7806">
        <v>0.9</v>
      </c>
      <c r="B7806">
        <v>18</v>
      </c>
      <c r="C7806">
        <v>1</v>
      </c>
      <c r="D7806">
        <v>1</v>
      </c>
      <c r="E7806" t="s">
        <v>19</v>
      </c>
      <c r="F7806">
        <v>0</v>
      </c>
    </row>
    <row r="7807" spans="1:11" hidden="1">
      <c r="A7807">
        <v>0.9</v>
      </c>
      <c r="B7807">
        <v>18</v>
      </c>
      <c r="C7807">
        <v>1</v>
      </c>
      <c r="D7807">
        <v>1</v>
      </c>
      <c r="E7807" t="s">
        <v>19</v>
      </c>
      <c r="F7807">
        <v>0</v>
      </c>
    </row>
    <row r="7808" spans="1:11" hidden="1">
      <c r="A7808">
        <v>0.9</v>
      </c>
      <c r="B7808">
        <v>18</v>
      </c>
      <c r="C7808">
        <v>1</v>
      </c>
      <c r="D7808">
        <v>1</v>
      </c>
      <c r="E7808" t="s">
        <v>19</v>
      </c>
      <c r="F7808">
        <v>0</v>
      </c>
    </row>
    <row r="7809" spans="1:11" hidden="1">
      <c r="A7809">
        <v>0.9</v>
      </c>
      <c r="B7809">
        <v>18</v>
      </c>
      <c r="C7809">
        <v>1</v>
      </c>
      <c r="D7809">
        <v>1</v>
      </c>
      <c r="E7809" t="s">
        <v>19</v>
      </c>
      <c r="F7809">
        <v>0</v>
      </c>
    </row>
    <row r="7810" spans="1:11" hidden="1">
      <c r="A7810">
        <v>0.9</v>
      </c>
      <c r="B7810">
        <v>18</v>
      </c>
      <c r="C7810">
        <v>1</v>
      </c>
      <c r="D7810">
        <v>1</v>
      </c>
      <c r="E7810" t="s">
        <v>19</v>
      </c>
      <c r="F7810">
        <v>0</v>
      </c>
    </row>
    <row r="7811" spans="1:11" hidden="1">
      <c r="A7811">
        <v>0.9</v>
      </c>
      <c r="B7811">
        <v>18</v>
      </c>
      <c r="C7811">
        <v>1</v>
      </c>
      <c r="D7811">
        <v>1</v>
      </c>
      <c r="E7811" t="s">
        <v>19</v>
      </c>
      <c r="F7811">
        <v>0</v>
      </c>
    </row>
    <row r="7812" spans="1:11" hidden="1">
      <c r="A7812">
        <v>0.9</v>
      </c>
      <c r="B7812">
        <v>18</v>
      </c>
      <c r="C7812">
        <v>1</v>
      </c>
      <c r="D7812">
        <v>1</v>
      </c>
      <c r="E7812" t="s">
        <v>19</v>
      </c>
      <c r="F7812">
        <v>0</v>
      </c>
    </row>
    <row r="7813" spans="1:11" hidden="1">
      <c r="A7813">
        <v>0.9</v>
      </c>
      <c r="B7813">
        <v>18</v>
      </c>
      <c r="C7813">
        <v>1</v>
      </c>
      <c r="D7813">
        <v>1</v>
      </c>
      <c r="E7813" t="s">
        <v>19</v>
      </c>
      <c r="F7813">
        <v>0</v>
      </c>
    </row>
    <row r="7814" spans="1:11" hidden="1">
      <c r="A7814">
        <v>0.9</v>
      </c>
      <c r="B7814">
        <v>18</v>
      </c>
      <c r="C7814">
        <v>1</v>
      </c>
      <c r="D7814">
        <v>1</v>
      </c>
      <c r="E7814" t="s">
        <v>19</v>
      </c>
      <c r="F7814">
        <v>0</v>
      </c>
    </row>
    <row r="7815" spans="1:11" hidden="1">
      <c r="A7815">
        <v>0.9</v>
      </c>
      <c r="B7815">
        <v>18</v>
      </c>
      <c r="C7815">
        <v>1</v>
      </c>
      <c r="D7815">
        <v>1</v>
      </c>
      <c r="E7815" t="s">
        <v>19</v>
      </c>
      <c r="F7815">
        <v>0</v>
      </c>
    </row>
    <row r="7816" spans="1:11" hidden="1">
      <c r="A7816">
        <v>0.9</v>
      </c>
      <c r="B7816">
        <v>18</v>
      </c>
      <c r="C7816">
        <v>1</v>
      </c>
      <c r="D7816">
        <v>1</v>
      </c>
      <c r="E7816" t="s">
        <v>19</v>
      </c>
      <c r="F7816">
        <v>0</v>
      </c>
    </row>
    <row r="7817" spans="1:11" hidden="1">
      <c r="A7817">
        <v>0.9</v>
      </c>
      <c r="B7817">
        <v>18</v>
      </c>
      <c r="C7817">
        <v>1</v>
      </c>
      <c r="D7817">
        <v>1</v>
      </c>
      <c r="E7817" t="s">
        <v>19</v>
      </c>
      <c r="F7817">
        <v>0</v>
      </c>
    </row>
    <row r="7818" spans="1:11" hidden="1">
      <c r="A7818">
        <v>0.9</v>
      </c>
      <c r="B7818">
        <v>18</v>
      </c>
      <c r="C7818">
        <v>1</v>
      </c>
      <c r="D7818">
        <v>1</v>
      </c>
      <c r="E7818" t="s">
        <v>19</v>
      </c>
      <c r="F7818">
        <v>0</v>
      </c>
    </row>
    <row r="7819" spans="1:11" hidden="1">
      <c r="A7819">
        <v>0.9</v>
      </c>
      <c r="B7819">
        <v>18</v>
      </c>
      <c r="C7819">
        <v>1</v>
      </c>
      <c r="D7819">
        <v>1</v>
      </c>
      <c r="E7819" t="s">
        <v>19</v>
      </c>
      <c r="F7819">
        <v>0</v>
      </c>
    </row>
    <row r="7820" spans="1:11" hidden="1">
      <c r="A7820">
        <v>0.9</v>
      </c>
      <c r="B7820">
        <v>18</v>
      </c>
      <c r="C7820">
        <v>1</v>
      </c>
      <c r="D7820">
        <v>1</v>
      </c>
      <c r="E7820" t="s">
        <v>19</v>
      </c>
      <c r="F7820">
        <v>0</v>
      </c>
    </row>
    <row r="7821" spans="1:11" hidden="1">
      <c r="A7821">
        <v>0.9</v>
      </c>
      <c r="B7821">
        <v>18</v>
      </c>
      <c r="C7821">
        <v>1</v>
      </c>
      <c r="D7821">
        <v>1</v>
      </c>
      <c r="E7821" t="s">
        <v>19</v>
      </c>
      <c r="F7821">
        <v>0</v>
      </c>
    </row>
    <row r="7822" spans="1:11">
      <c r="A7822">
        <v>0.9</v>
      </c>
      <c r="B7822">
        <v>19.5</v>
      </c>
      <c r="C7822">
        <v>1</v>
      </c>
      <c r="D7822">
        <v>1</v>
      </c>
      <c r="E7822" t="s">
        <v>19</v>
      </c>
      <c r="F7822">
        <v>0</v>
      </c>
      <c r="G7822">
        <f t="shared" ref="G7822" si="1950">SUM(E7822:E7841)</f>
        <v>0</v>
      </c>
      <c r="H7822">
        <f t="shared" ref="H7822" si="1951">COUNTIF(F7822:F7841,"=0")</f>
        <v>20</v>
      </c>
      <c r="I7822">
        <f t="shared" ref="I7822" si="1952">20-H7822</f>
        <v>0</v>
      </c>
      <c r="J7822" t="e">
        <f t="shared" ref="J7822" si="1953">G7822/I7822</f>
        <v>#DIV/0!</v>
      </c>
      <c r="K7822">
        <f t="shared" ref="K7822" si="1954">COUNTIF(E7822:E7841,"=long")</f>
        <v>20</v>
      </c>
    </row>
    <row r="7823" spans="1:11" hidden="1">
      <c r="A7823">
        <v>0.9</v>
      </c>
      <c r="B7823">
        <v>19.5</v>
      </c>
      <c r="C7823">
        <v>1</v>
      </c>
      <c r="D7823">
        <v>1</v>
      </c>
      <c r="E7823" t="s">
        <v>19</v>
      </c>
      <c r="F7823">
        <v>0</v>
      </c>
    </row>
    <row r="7824" spans="1:11" hidden="1">
      <c r="A7824">
        <v>0.9</v>
      </c>
      <c r="B7824">
        <v>19.5</v>
      </c>
      <c r="C7824">
        <v>1</v>
      </c>
      <c r="D7824">
        <v>1</v>
      </c>
      <c r="E7824" t="s">
        <v>19</v>
      </c>
      <c r="F7824">
        <v>0</v>
      </c>
    </row>
    <row r="7825" spans="1:6" hidden="1">
      <c r="A7825">
        <v>0.9</v>
      </c>
      <c r="B7825">
        <v>19.5</v>
      </c>
      <c r="C7825">
        <v>1</v>
      </c>
      <c r="D7825">
        <v>1</v>
      </c>
      <c r="E7825" t="s">
        <v>19</v>
      </c>
      <c r="F7825">
        <v>0</v>
      </c>
    </row>
    <row r="7826" spans="1:6" hidden="1">
      <c r="A7826">
        <v>0.9</v>
      </c>
      <c r="B7826">
        <v>19.5</v>
      </c>
      <c r="C7826">
        <v>1</v>
      </c>
      <c r="D7826">
        <v>1</v>
      </c>
      <c r="E7826" t="s">
        <v>19</v>
      </c>
      <c r="F7826">
        <v>0</v>
      </c>
    </row>
    <row r="7827" spans="1:6" hidden="1">
      <c r="A7827">
        <v>0.9</v>
      </c>
      <c r="B7827">
        <v>19.5</v>
      </c>
      <c r="C7827">
        <v>1</v>
      </c>
      <c r="D7827">
        <v>1</v>
      </c>
      <c r="E7827" t="s">
        <v>19</v>
      </c>
      <c r="F7827">
        <v>0</v>
      </c>
    </row>
    <row r="7828" spans="1:6" hidden="1">
      <c r="A7828">
        <v>0.9</v>
      </c>
      <c r="B7828">
        <v>19.5</v>
      </c>
      <c r="C7828">
        <v>1</v>
      </c>
      <c r="D7828">
        <v>1</v>
      </c>
      <c r="E7828" t="s">
        <v>19</v>
      </c>
      <c r="F7828">
        <v>0</v>
      </c>
    </row>
    <row r="7829" spans="1:6" hidden="1">
      <c r="A7829">
        <v>0.9</v>
      </c>
      <c r="B7829">
        <v>19.5</v>
      </c>
      <c r="C7829">
        <v>1</v>
      </c>
      <c r="D7829">
        <v>1</v>
      </c>
      <c r="E7829" t="s">
        <v>19</v>
      </c>
      <c r="F7829">
        <v>0</v>
      </c>
    </row>
    <row r="7830" spans="1:6" hidden="1">
      <c r="A7830">
        <v>0.9</v>
      </c>
      <c r="B7830">
        <v>19.5</v>
      </c>
      <c r="C7830">
        <v>1</v>
      </c>
      <c r="D7830">
        <v>1</v>
      </c>
      <c r="E7830" t="s">
        <v>19</v>
      </c>
      <c r="F7830">
        <v>0</v>
      </c>
    </row>
    <row r="7831" spans="1:6" hidden="1">
      <c r="A7831">
        <v>0.9</v>
      </c>
      <c r="B7831">
        <v>19.5</v>
      </c>
      <c r="C7831">
        <v>1</v>
      </c>
      <c r="D7831">
        <v>1</v>
      </c>
      <c r="E7831" t="s">
        <v>19</v>
      </c>
      <c r="F7831">
        <v>0</v>
      </c>
    </row>
    <row r="7832" spans="1:6" hidden="1">
      <c r="A7832">
        <v>0.9</v>
      </c>
      <c r="B7832">
        <v>19.5</v>
      </c>
      <c r="C7832">
        <v>1</v>
      </c>
      <c r="D7832">
        <v>1</v>
      </c>
      <c r="E7832" t="s">
        <v>19</v>
      </c>
      <c r="F7832">
        <v>0</v>
      </c>
    </row>
    <row r="7833" spans="1:6" hidden="1">
      <c r="A7833">
        <v>0.9</v>
      </c>
      <c r="B7833">
        <v>19.5</v>
      </c>
      <c r="C7833">
        <v>1</v>
      </c>
      <c r="D7833">
        <v>1</v>
      </c>
      <c r="E7833" t="s">
        <v>19</v>
      </c>
      <c r="F7833">
        <v>0</v>
      </c>
    </row>
    <row r="7834" spans="1:6" hidden="1">
      <c r="A7834">
        <v>0.9</v>
      </c>
      <c r="B7834">
        <v>19.5</v>
      </c>
      <c r="C7834">
        <v>1</v>
      </c>
      <c r="D7834">
        <v>1</v>
      </c>
      <c r="E7834" t="s">
        <v>19</v>
      </c>
      <c r="F7834">
        <v>0</v>
      </c>
    </row>
    <row r="7835" spans="1:6" hidden="1">
      <c r="A7835">
        <v>0.9</v>
      </c>
      <c r="B7835">
        <v>19.5</v>
      </c>
      <c r="C7835">
        <v>1</v>
      </c>
      <c r="D7835">
        <v>1</v>
      </c>
      <c r="E7835" t="s">
        <v>19</v>
      </c>
      <c r="F7835">
        <v>0</v>
      </c>
    </row>
    <row r="7836" spans="1:6" hidden="1">
      <c r="A7836">
        <v>0.9</v>
      </c>
      <c r="B7836">
        <v>19.5</v>
      </c>
      <c r="C7836">
        <v>1</v>
      </c>
      <c r="D7836">
        <v>1</v>
      </c>
      <c r="E7836" t="s">
        <v>19</v>
      </c>
      <c r="F7836">
        <v>0</v>
      </c>
    </row>
    <row r="7837" spans="1:6" hidden="1">
      <c r="A7837">
        <v>0.9</v>
      </c>
      <c r="B7837">
        <v>19.5</v>
      </c>
      <c r="C7837">
        <v>1</v>
      </c>
      <c r="D7837">
        <v>1</v>
      </c>
      <c r="E7837" t="s">
        <v>19</v>
      </c>
      <c r="F7837">
        <v>0</v>
      </c>
    </row>
    <row r="7838" spans="1:6" hidden="1">
      <c r="A7838">
        <v>0.9</v>
      </c>
      <c r="B7838">
        <v>19.5</v>
      </c>
      <c r="C7838">
        <v>1</v>
      </c>
      <c r="D7838">
        <v>1</v>
      </c>
      <c r="E7838" t="s">
        <v>19</v>
      </c>
      <c r="F7838">
        <v>0</v>
      </c>
    </row>
    <row r="7839" spans="1:6" hidden="1">
      <c r="A7839">
        <v>0.9</v>
      </c>
      <c r="B7839">
        <v>19.5</v>
      </c>
      <c r="C7839">
        <v>1</v>
      </c>
      <c r="D7839">
        <v>1</v>
      </c>
      <c r="E7839" t="s">
        <v>19</v>
      </c>
      <c r="F7839">
        <v>0</v>
      </c>
    </row>
    <row r="7840" spans="1:6" hidden="1">
      <c r="A7840">
        <v>0.9</v>
      </c>
      <c r="B7840">
        <v>19.5</v>
      </c>
      <c r="C7840">
        <v>1</v>
      </c>
      <c r="D7840">
        <v>1</v>
      </c>
      <c r="E7840" t="s">
        <v>19</v>
      </c>
      <c r="F7840">
        <v>0</v>
      </c>
    </row>
    <row r="7841" spans="1:11" hidden="1">
      <c r="A7841">
        <v>0.9</v>
      </c>
      <c r="B7841">
        <v>19.5</v>
      </c>
      <c r="C7841">
        <v>1</v>
      </c>
      <c r="D7841">
        <v>1</v>
      </c>
      <c r="E7841" t="s">
        <v>19</v>
      </c>
      <c r="F7841">
        <v>0</v>
      </c>
    </row>
    <row r="7842" spans="1:11">
      <c r="A7842">
        <v>0.9</v>
      </c>
      <c r="B7842">
        <v>21</v>
      </c>
      <c r="C7842">
        <v>1</v>
      </c>
      <c r="D7842">
        <v>1</v>
      </c>
      <c r="E7842" t="s">
        <v>19</v>
      </c>
      <c r="F7842">
        <v>0</v>
      </c>
      <c r="G7842">
        <f t="shared" ref="G7842" si="1955">SUM(E7842:E7861)</f>
        <v>0</v>
      </c>
      <c r="H7842">
        <f t="shared" ref="H7842" si="1956">COUNTIF(F7842:F7861,"=0")</f>
        <v>20</v>
      </c>
      <c r="I7842">
        <f t="shared" ref="I7842" si="1957">20-H7842</f>
        <v>0</v>
      </c>
      <c r="J7842" t="e">
        <f t="shared" ref="J7842" si="1958">G7842/I7842</f>
        <v>#DIV/0!</v>
      </c>
      <c r="K7842">
        <f t="shared" ref="K7842" si="1959">COUNTIF(E7842:E7861,"=long")</f>
        <v>20</v>
      </c>
    </row>
    <row r="7843" spans="1:11" hidden="1">
      <c r="A7843">
        <v>0.9</v>
      </c>
      <c r="B7843">
        <v>21</v>
      </c>
      <c r="C7843">
        <v>1</v>
      </c>
      <c r="D7843">
        <v>1</v>
      </c>
      <c r="E7843" t="s">
        <v>19</v>
      </c>
      <c r="F7843">
        <v>0</v>
      </c>
    </row>
    <row r="7844" spans="1:11" hidden="1">
      <c r="A7844">
        <v>0.9</v>
      </c>
      <c r="B7844">
        <v>21</v>
      </c>
      <c r="C7844">
        <v>1</v>
      </c>
      <c r="D7844">
        <v>1</v>
      </c>
      <c r="E7844" t="s">
        <v>19</v>
      </c>
      <c r="F7844">
        <v>0</v>
      </c>
    </row>
    <row r="7845" spans="1:11" hidden="1">
      <c r="A7845">
        <v>0.9</v>
      </c>
      <c r="B7845">
        <v>21</v>
      </c>
      <c r="C7845">
        <v>1</v>
      </c>
      <c r="D7845">
        <v>1</v>
      </c>
      <c r="E7845" t="s">
        <v>19</v>
      </c>
      <c r="F7845">
        <v>0</v>
      </c>
    </row>
    <row r="7846" spans="1:11" hidden="1">
      <c r="A7846">
        <v>0.9</v>
      </c>
      <c r="B7846">
        <v>21</v>
      </c>
      <c r="C7846">
        <v>1</v>
      </c>
      <c r="D7846">
        <v>1</v>
      </c>
      <c r="E7846" t="s">
        <v>19</v>
      </c>
      <c r="F7846">
        <v>0</v>
      </c>
    </row>
    <row r="7847" spans="1:11" hidden="1">
      <c r="A7847">
        <v>0.9</v>
      </c>
      <c r="B7847">
        <v>21</v>
      </c>
      <c r="C7847">
        <v>1</v>
      </c>
      <c r="D7847">
        <v>1</v>
      </c>
      <c r="E7847" t="s">
        <v>19</v>
      </c>
      <c r="F7847">
        <v>0</v>
      </c>
    </row>
    <row r="7848" spans="1:11" hidden="1">
      <c r="A7848">
        <v>0.9</v>
      </c>
      <c r="B7848">
        <v>21</v>
      </c>
      <c r="C7848">
        <v>1</v>
      </c>
      <c r="D7848">
        <v>1</v>
      </c>
      <c r="E7848" t="s">
        <v>19</v>
      </c>
      <c r="F7848">
        <v>0</v>
      </c>
    </row>
    <row r="7849" spans="1:11" hidden="1">
      <c r="A7849">
        <v>0.9</v>
      </c>
      <c r="B7849">
        <v>21</v>
      </c>
      <c r="C7849">
        <v>1</v>
      </c>
      <c r="D7849">
        <v>1</v>
      </c>
      <c r="E7849" t="s">
        <v>19</v>
      </c>
      <c r="F7849">
        <v>0</v>
      </c>
    </row>
    <row r="7850" spans="1:11" hidden="1">
      <c r="A7850">
        <v>0.9</v>
      </c>
      <c r="B7850">
        <v>21</v>
      </c>
      <c r="C7850">
        <v>1</v>
      </c>
      <c r="D7850">
        <v>1</v>
      </c>
      <c r="E7850" t="s">
        <v>19</v>
      </c>
      <c r="F7850">
        <v>0</v>
      </c>
    </row>
    <row r="7851" spans="1:11" hidden="1">
      <c r="A7851">
        <v>0.9</v>
      </c>
      <c r="B7851">
        <v>21</v>
      </c>
      <c r="C7851">
        <v>1</v>
      </c>
      <c r="D7851">
        <v>1</v>
      </c>
      <c r="E7851" t="s">
        <v>19</v>
      </c>
      <c r="F7851">
        <v>0</v>
      </c>
    </row>
    <row r="7852" spans="1:11" hidden="1">
      <c r="A7852">
        <v>0.9</v>
      </c>
      <c r="B7852">
        <v>21</v>
      </c>
      <c r="C7852">
        <v>1</v>
      </c>
      <c r="D7852">
        <v>1</v>
      </c>
      <c r="E7852" t="s">
        <v>19</v>
      </c>
      <c r="F7852">
        <v>0</v>
      </c>
    </row>
    <row r="7853" spans="1:11" hidden="1">
      <c r="A7853">
        <v>0.9</v>
      </c>
      <c r="B7853">
        <v>21</v>
      </c>
      <c r="C7853">
        <v>1</v>
      </c>
      <c r="D7853">
        <v>1</v>
      </c>
      <c r="E7853" t="s">
        <v>19</v>
      </c>
      <c r="F7853">
        <v>0</v>
      </c>
    </row>
    <row r="7854" spans="1:11" hidden="1">
      <c r="A7854">
        <v>0.9</v>
      </c>
      <c r="B7854">
        <v>21</v>
      </c>
      <c r="C7854">
        <v>1</v>
      </c>
      <c r="D7854">
        <v>1</v>
      </c>
      <c r="E7854" t="s">
        <v>19</v>
      </c>
      <c r="F7854">
        <v>0</v>
      </c>
    </row>
    <row r="7855" spans="1:11" hidden="1">
      <c r="A7855">
        <v>0.9</v>
      </c>
      <c r="B7855">
        <v>21</v>
      </c>
      <c r="C7855">
        <v>1</v>
      </c>
      <c r="D7855">
        <v>1</v>
      </c>
      <c r="E7855" t="s">
        <v>19</v>
      </c>
      <c r="F7855">
        <v>0</v>
      </c>
    </row>
    <row r="7856" spans="1:11" hidden="1">
      <c r="A7856">
        <v>0.9</v>
      </c>
      <c r="B7856">
        <v>21</v>
      </c>
      <c r="C7856">
        <v>1</v>
      </c>
      <c r="D7856">
        <v>1</v>
      </c>
      <c r="E7856" t="s">
        <v>19</v>
      </c>
      <c r="F7856">
        <v>0</v>
      </c>
    </row>
    <row r="7857" spans="1:11" hidden="1">
      <c r="A7857">
        <v>0.9</v>
      </c>
      <c r="B7857">
        <v>21</v>
      </c>
      <c r="C7857">
        <v>1</v>
      </c>
      <c r="D7857">
        <v>1</v>
      </c>
      <c r="E7857" t="s">
        <v>19</v>
      </c>
      <c r="F7857">
        <v>0</v>
      </c>
    </row>
    <row r="7858" spans="1:11" hidden="1">
      <c r="A7858">
        <v>0.9</v>
      </c>
      <c r="B7858">
        <v>21</v>
      </c>
      <c r="C7858">
        <v>1</v>
      </c>
      <c r="D7858">
        <v>1</v>
      </c>
      <c r="E7858" t="s">
        <v>19</v>
      </c>
      <c r="F7858">
        <v>0</v>
      </c>
    </row>
    <row r="7859" spans="1:11" hidden="1">
      <c r="A7859">
        <v>0.9</v>
      </c>
      <c r="B7859">
        <v>21</v>
      </c>
      <c r="C7859">
        <v>1</v>
      </c>
      <c r="D7859">
        <v>1</v>
      </c>
      <c r="E7859" t="s">
        <v>19</v>
      </c>
      <c r="F7859">
        <v>0</v>
      </c>
    </row>
    <row r="7860" spans="1:11" hidden="1">
      <c r="A7860">
        <v>0.9</v>
      </c>
      <c r="B7860">
        <v>21</v>
      </c>
      <c r="C7860">
        <v>1</v>
      </c>
      <c r="D7860">
        <v>1</v>
      </c>
      <c r="E7860" t="s">
        <v>19</v>
      </c>
      <c r="F7860">
        <v>0</v>
      </c>
    </row>
    <row r="7861" spans="1:11" hidden="1">
      <c r="A7861">
        <v>0.9</v>
      </c>
      <c r="B7861">
        <v>21</v>
      </c>
      <c r="C7861">
        <v>1</v>
      </c>
      <c r="D7861">
        <v>1</v>
      </c>
      <c r="E7861" t="s">
        <v>19</v>
      </c>
      <c r="F7861">
        <v>0</v>
      </c>
    </row>
    <row r="7862" spans="1:11">
      <c r="A7862">
        <v>0.9</v>
      </c>
      <c r="B7862">
        <v>22.5</v>
      </c>
      <c r="C7862">
        <v>1</v>
      </c>
      <c r="D7862">
        <v>1</v>
      </c>
      <c r="E7862" t="s">
        <v>19</v>
      </c>
      <c r="F7862">
        <v>0</v>
      </c>
      <c r="G7862">
        <f t="shared" ref="G7862" si="1960">SUM(E7862:E7881)</f>
        <v>0</v>
      </c>
      <c r="H7862">
        <f t="shared" ref="H7862" si="1961">COUNTIF(F7862:F7881,"=0")</f>
        <v>20</v>
      </c>
      <c r="I7862">
        <f t="shared" ref="I7862" si="1962">20-H7862</f>
        <v>0</v>
      </c>
      <c r="J7862" t="e">
        <f t="shared" ref="J7862" si="1963">G7862/I7862</f>
        <v>#DIV/0!</v>
      </c>
      <c r="K7862">
        <f t="shared" ref="K7862" si="1964">COUNTIF(E7862:E7881,"=long")</f>
        <v>20</v>
      </c>
    </row>
    <row r="7863" spans="1:11" hidden="1">
      <c r="A7863">
        <v>0.9</v>
      </c>
      <c r="B7863">
        <v>22.5</v>
      </c>
      <c r="C7863">
        <v>1</v>
      </c>
      <c r="D7863">
        <v>1</v>
      </c>
      <c r="E7863" t="s">
        <v>19</v>
      </c>
      <c r="F7863">
        <v>0</v>
      </c>
    </row>
    <row r="7864" spans="1:11" hidden="1">
      <c r="A7864">
        <v>0.9</v>
      </c>
      <c r="B7864">
        <v>22.5</v>
      </c>
      <c r="C7864">
        <v>1</v>
      </c>
      <c r="D7864">
        <v>1</v>
      </c>
      <c r="E7864" t="s">
        <v>19</v>
      </c>
      <c r="F7864">
        <v>0</v>
      </c>
    </row>
    <row r="7865" spans="1:11" hidden="1">
      <c r="A7865">
        <v>0.9</v>
      </c>
      <c r="B7865">
        <v>22.5</v>
      </c>
      <c r="C7865">
        <v>1</v>
      </c>
      <c r="D7865">
        <v>1</v>
      </c>
      <c r="E7865" t="s">
        <v>19</v>
      </c>
      <c r="F7865">
        <v>0</v>
      </c>
    </row>
    <row r="7866" spans="1:11" hidden="1">
      <c r="A7866">
        <v>0.9</v>
      </c>
      <c r="B7866">
        <v>22.5</v>
      </c>
      <c r="C7866">
        <v>1</v>
      </c>
      <c r="D7866">
        <v>1</v>
      </c>
      <c r="E7866" t="s">
        <v>19</v>
      </c>
      <c r="F7866">
        <v>0</v>
      </c>
    </row>
    <row r="7867" spans="1:11" hidden="1">
      <c r="A7867">
        <v>0.9</v>
      </c>
      <c r="B7867">
        <v>22.5</v>
      </c>
      <c r="C7867">
        <v>1</v>
      </c>
      <c r="D7867">
        <v>1</v>
      </c>
      <c r="E7867" t="s">
        <v>19</v>
      </c>
      <c r="F7867">
        <v>0</v>
      </c>
    </row>
    <row r="7868" spans="1:11" hidden="1">
      <c r="A7868">
        <v>0.9</v>
      </c>
      <c r="B7868">
        <v>22.5</v>
      </c>
      <c r="C7868">
        <v>1</v>
      </c>
      <c r="D7868">
        <v>1</v>
      </c>
      <c r="E7868" t="s">
        <v>19</v>
      </c>
      <c r="F7868">
        <v>0</v>
      </c>
    </row>
    <row r="7869" spans="1:11" hidden="1">
      <c r="A7869">
        <v>0.9</v>
      </c>
      <c r="B7869">
        <v>22.5</v>
      </c>
      <c r="C7869">
        <v>1</v>
      </c>
      <c r="D7869">
        <v>1</v>
      </c>
      <c r="E7869" t="s">
        <v>19</v>
      </c>
      <c r="F7869">
        <v>0</v>
      </c>
    </row>
    <row r="7870" spans="1:11" hidden="1">
      <c r="A7870">
        <v>0.9</v>
      </c>
      <c r="B7870">
        <v>22.5</v>
      </c>
      <c r="C7870">
        <v>1</v>
      </c>
      <c r="D7870">
        <v>1</v>
      </c>
      <c r="E7870" t="s">
        <v>19</v>
      </c>
      <c r="F7870">
        <v>0</v>
      </c>
    </row>
    <row r="7871" spans="1:11" hidden="1">
      <c r="A7871">
        <v>0.9</v>
      </c>
      <c r="B7871">
        <v>22.5</v>
      </c>
      <c r="C7871">
        <v>1</v>
      </c>
      <c r="D7871">
        <v>1</v>
      </c>
      <c r="E7871" t="s">
        <v>19</v>
      </c>
      <c r="F7871">
        <v>0</v>
      </c>
    </row>
    <row r="7872" spans="1:11" hidden="1">
      <c r="A7872">
        <v>0.9</v>
      </c>
      <c r="B7872">
        <v>22.5</v>
      </c>
      <c r="C7872">
        <v>1</v>
      </c>
      <c r="D7872">
        <v>1</v>
      </c>
      <c r="E7872" t="s">
        <v>19</v>
      </c>
      <c r="F7872">
        <v>0</v>
      </c>
    </row>
    <row r="7873" spans="1:11" hidden="1">
      <c r="A7873">
        <v>0.9</v>
      </c>
      <c r="B7873">
        <v>22.5</v>
      </c>
      <c r="C7873">
        <v>1</v>
      </c>
      <c r="D7873">
        <v>1</v>
      </c>
      <c r="E7873" t="s">
        <v>19</v>
      </c>
      <c r="F7873">
        <v>0</v>
      </c>
    </row>
    <row r="7874" spans="1:11" hidden="1">
      <c r="A7874">
        <v>0.9</v>
      </c>
      <c r="B7874">
        <v>22.5</v>
      </c>
      <c r="C7874">
        <v>1</v>
      </c>
      <c r="D7874">
        <v>1</v>
      </c>
      <c r="E7874" t="s">
        <v>19</v>
      </c>
      <c r="F7874">
        <v>0</v>
      </c>
    </row>
    <row r="7875" spans="1:11" hidden="1">
      <c r="A7875">
        <v>0.9</v>
      </c>
      <c r="B7875">
        <v>22.5</v>
      </c>
      <c r="C7875">
        <v>1</v>
      </c>
      <c r="D7875">
        <v>1</v>
      </c>
      <c r="E7875" t="s">
        <v>19</v>
      </c>
      <c r="F7875">
        <v>0</v>
      </c>
    </row>
    <row r="7876" spans="1:11" hidden="1">
      <c r="A7876">
        <v>0.9</v>
      </c>
      <c r="B7876">
        <v>22.5</v>
      </c>
      <c r="C7876">
        <v>1</v>
      </c>
      <c r="D7876">
        <v>1</v>
      </c>
      <c r="E7876" t="s">
        <v>19</v>
      </c>
      <c r="F7876">
        <v>0</v>
      </c>
    </row>
    <row r="7877" spans="1:11" hidden="1">
      <c r="A7877">
        <v>0.9</v>
      </c>
      <c r="B7877">
        <v>22.5</v>
      </c>
      <c r="C7877">
        <v>1</v>
      </c>
      <c r="D7877">
        <v>1</v>
      </c>
      <c r="E7877" t="s">
        <v>19</v>
      </c>
      <c r="F7877">
        <v>0</v>
      </c>
    </row>
    <row r="7878" spans="1:11" hidden="1">
      <c r="A7878">
        <v>0.9</v>
      </c>
      <c r="B7878">
        <v>22.5</v>
      </c>
      <c r="C7878">
        <v>1</v>
      </c>
      <c r="D7878">
        <v>1</v>
      </c>
      <c r="E7878" t="s">
        <v>19</v>
      </c>
      <c r="F7878">
        <v>0</v>
      </c>
    </row>
    <row r="7879" spans="1:11" hidden="1">
      <c r="A7879">
        <v>0.9</v>
      </c>
      <c r="B7879">
        <v>22.5</v>
      </c>
      <c r="C7879">
        <v>1</v>
      </c>
      <c r="D7879">
        <v>1</v>
      </c>
      <c r="E7879" t="s">
        <v>19</v>
      </c>
      <c r="F7879">
        <v>0</v>
      </c>
    </row>
    <row r="7880" spans="1:11" hidden="1">
      <c r="A7880">
        <v>0.9</v>
      </c>
      <c r="B7880">
        <v>22.5</v>
      </c>
      <c r="C7880">
        <v>1</v>
      </c>
      <c r="D7880">
        <v>1</v>
      </c>
      <c r="E7880" t="s">
        <v>19</v>
      </c>
      <c r="F7880">
        <v>0</v>
      </c>
    </row>
    <row r="7881" spans="1:11" hidden="1">
      <c r="A7881">
        <v>0.9</v>
      </c>
      <c r="B7881">
        <v>22.5</v>
      </c>
      <c r="C7881">
        <v>1</v>
      </c>
      <c r="D7881">
        <v>1</v>
      </c>
      <c r="E7881" t="s">
        <v>19</v>
      </c>
      <c r="F7881">
        <v>0</v>
      </c>
    </row>
    <row r="7882" spans="1:11">
      <c r="A7882">
        <v>0.9</v>
      </c>
      <c r="B7882">
        <v>24</v>
      </c>
      <c r="C7882">
        <v>1</v>
      </c>
      <c r="D7882">
        <v>1</v>
      </c>
      <c r="E7882" t="s">
        <v>19</v>
      </c>
      <c r="F7882">
        <v>0</v>
      </c>
      <c r="G7882">
        <f t="shared" ref="G7882" si="1965">SUM(E7882:E7901)</f>
        <v>0</v>
      </c>
      <c r="H7882">
        <f t="shared" ref="H7882" si="1966">COUNTIF(F7882:F7901,"=0")</f>
        <v>20</v>
      </c>
      <c r="I7882">
        <f t="shared" ref="I7882" si="1967">20-H7882</f>
        <v>0</v>
      </c>
      <c r="J7882" t="e">
        <f t="shared" ref="J7882" si="1968">G7882/I7882</f>
        <v>#DIV/0!</v>
      </c>
      <c r="K7882">
        <f t="shared" ref="K7882" si="1969">COUNTIF(E7882:E7901,"=long")</f>
        <v>20</v>
      </c>
    </row>
    <row r="7883" spans="1:11" hidden="1">
      <c r="A7883">
        <v>0.9</v>
      </c>
      <c r="B7883">
        <v>24</v>
      </c>
      <c r="C7883">
        <v>1</v>
      </c>
      <c r="D7883">
        <v>1</v>
      </c>
      <c r="E7883" t="s">
        <v>19</v>
      </c>
      <c r="F7883">
        <v>0</v>
      </c>
    </row>
    <row r="7884" spans="1:11" hidden="1">
      <c r="A7884">
        <v>0.9</v>
      </c>
      <c r="B7884">
        <v>24</v>
      </c>
      <c r="C7884">
        <v>1</v>
      </c>
      <c r="D7884">
        <v>1</v>
      </c>
      <c r="E7884" t="s">
        <v>19</v>
      </c>
      <c r="F7884">
        <v>0</v>
      </c>
    </row>
    <row r="7885" spans="1:11" hidden="1">
      <c r="A7885">
        <v>0.9</v>
      </c>
      <c r="B7885">
        <v>24</v>
      </c>
      <c r="C7885">
        <v>1</v>
      </c>
      <c r="D7885">
        <v>1</v>
      </c>
      <c r="E7885" t="s">
        <v>19</v>
      </c>
      <c r="F7885">
        <v>0</v>
      </c>
    </row>
    <row r="7886" spans="1:11" hidden="1">
      <c r="A7886">
        <v>0.9</v>
      </c>
      <c r="B7886">
        <v>24</v>
      </c>
      <c r="C7886">
        <v>1</v>
      </c>
      <c r="D7886">
        <v>1</v>
      </c>
      <c r="E7886" t="s">
        <v>19</v>
      </c>
      <c r="F7886">
        <v>0</v>
      </c>
    </row>
    <row r="7887" spans="1:11" hidden="1">
      <c r="A7887">
        <v>0.9</v>
      </c>
      <c r="B7887">
        <v>24</v>
      </c>
      <c r="C7887">
        <v>1</v>
      </c>
      <c r="D7887">
        <v>1</v>
      </c>
      <c r="E7887" t="s">
        <v>19</v>
      </c>
      <c r="F7887">
        <v>0</v>
      </c>
    </row>
    <row r="7888" spans="1:11" hidden="1">
      <c r="A7888">
        <v>0.9</v>
      </c>
      <c r="B7888">
        <v>24</v>
      </c>
      <c r="C7888">
        <v>1</v>
      </c>
      <c r="D7888">
        <v>1</v>
      </c>
      <c r="E7888" t="s">
        <v>19</v>
      </c>
      <c r="F7888">
        <v>0</v>
      </c>
    </row>
    <row r="7889" spans="1:11" hidden="1">
      <c r="A7889">
        <v>0.9</v>
      </c>
      <c r="B7889">
        <v>24</v>
      </c>
      <c r="C7889">
        <v>1</v>
      </c>
      <c r="D7889">
        <v>1</v>
      </c>
      <c r="E7889" t="s">
        <v>19</v>
      </c>
      <c r="F7889">
        <v>0</v>
      </c>
    </row>
    <row r="7890" spans="1:11" hidden="1">
      <c r="A7890">
        <v>0.9</v>
      </c>
      <c r="B7890">
        <v>24</v>
      </c>
      <c r="C7890">
        <v>1</v>
      </c>
      <c r="D7890">
        <v>1</v>
      </c>
      <c r="E7890" t="s">
        <v>19</v>
      </c>
      <c r="F7890">
        <v>0</v>
      </c>
    </row>
    <row r="7891" spans="1:11" hidden="1">
      <c r="A7891">
        <v>0.9</v>
      </c>
      <c r="B7891">
        <v>24</v>
      </c>
      <c r="C7891">
        <v>1</v>
      </c>
      <c r="D7891">
        <v>1</v>
      </c>
      <c r="E7891" t="s">
        <v>19</v>
      </c>
      <c r="F7891">
        <v>0</v>
      </c>
    </row>
    <row r="7892" spans="1:11" hidden="1">
      <c r="A7892">
        <v>0.9</v>
      </c>
      <c r="B7892">
        <v>24</v>
      </c>
      <c r="C7892">
        <v>1</v>
      </c>
      <c r="D7892">
        <v>1</v>
      </c>
      <c r="E7892" t="s">
        <v>19</v>
      </c>
      <c r="F7892">
        <v>0</v>
      </c>
    </row>
    <row r="7893" spans="1:11" hidden="1">
      <c r="A7893">
        <v>0.9</v>
      </c>
      <c r="B7893">
        <v>24</v>
      </c>
      <c r="C7893">
        <v>1</v>
      </c>
      <c r="D7893">
        <v>1</v>
      </c>
      <c r="E7893" t="s">
        <v>19</v>
      </c>
      <c r="F7893">
        <v>0</v>
      </c>
    </row>
    <row r="7894" spans="1:11" hidden="1">
      <c r="A7894">
        <v>0.9</v>
      </c>
      <c r="B7894">
        <v>24</v>
      </c>
      <c r="C7894">
        <v>1</v>
      </c>
      <c r="D7894">
        <v>1</v>
      </c>
      <c r="E7894" t="s">
        <v>19</v>
      </c>
      <c r="F7894">
        <v>0</v>
      </c>
    </row>
    <row r="7895" spans="1:11" hidden="1">
      <c r="A7895">
        <v>0.9</v>
      </c>
      <c r="B7895">
        <v>24</v>
      </c>
      <c r="C7895">
        <v>1</v>
      </c>
      <c r="D7895">
        <v>1</v>
      </c>
      <c r="E7895" t="s">
        <v>19</v>
      </c>
      <c r="F7895">
        <v>0</v>
      </c>
    </row>
    <row r="7896" spans="1:11" hidden="1">
      <c r="A7896">
        <v>0.9</v>
      </c>
      <c r="B7896">
        <v>24</v>
      </c>
      <c r="C7896">
        <v>1</v>
      </c>
      <c r="D7896">
        <v>1</v>
      </c>
      <c r="E7896" t="s">
        <v>19</v>
      </c>
      <c r="F7896">
        <v>0</v>
      </c>
    </row>
    <row r="7897" spans="1:11" hidden="1">
      <c r="A7897">
        <v>0.9</v>
      </c>
      <c r="B7897">
        <v>24</v>
      </c>
      <c r="C7897">
        <v>1</v>
      </c>
      <c r="D7897">
        <v>1</v>
      </c>
      <c r="E7897" t="s">
        <v>19</v>
      </c>
      <c r="F7897">
        <v>0</v>
      </c>
    </row>
    <row r="7898" spans="1:11" hidden="1">
      <c r="A7898">
        <v>0.9</v>
      </c>
      <c r="B7898">
        <v>24</v>
      </c>
      <c r="C7898">
        <v>1</v>
      </c>
      <c r="D7898">
        <v>1</v>
      </c>
      <c r="E7898" t="s">
        <v>19</v>
      </c>
      <c r="F7898">
        <v>0</v>
      </c>
    </row>
    <row r="7899" spans="1:11" hidden="1">
      <c r="A7899">
        <v>0.9</v>
      </c>
      <c r="B7899">
        <v>24</v>
      </c>
      <c r="C7899">
        <v>1</v>
      </c>
      <c r="D7899">
        <v>1</v>
      </c>
      <c r="E7899" t="s">
        <v>19</v>
      </c>
      <c r="F7899">
        <v>0</v>
      </c>
    </row>
    <row r="7900" spans="1:11" hidden="1">
      <c r="A7900">
        <v>0.9</v>
      </c>
      <c r="B7900">
        <v>24</v>
      </c>
      <c r="C7900">
        <v>1</v>
      </c>
      <c r="D7900">
        <v>1</v>
      </c>
      <c r="E7900" t="s">
        <v>19</v>
      </c>
      <c r="F7900">
        <v>0</v>
      </c>
    </row>
    <row r="7901" spans="1:11" hidden="1">
      <c r="A7901">
        <v>0.9</v>
      </c>
      <c r="B7901">
        <v>24</v>
      </c>
      <c r="C7901">
        <v>1</v>
      </c>
      <c r="D7901">
        <v>1</v>
      </c>
      <c r="E7901" t="s">
        <v>19</v>
      </c>
      <c r="F7901">
        <v>0</v>
      </c>
    </row>
    <row r="7902" spans="1:11">
      <c r="A7902">
        <v>0.9</v>
      </c>
      <c r="B7902">
        <v>25.5</v>
      </c>
      <c r="C7902">
        <v>1</v>
      </c>
      <c r="D7902">
        <v>1</v>
      </c>
      <c r="E7902" t="s">
        <v>19</v>
      </c>
      <c r="F7902">
        <v>0</v>
      </c>
      <c r="G7902">
        <f t="shared" ref="G7902" si="1970">SUM(E7902:E7921)</f>
        <v>0</v>
      </c>
      <c r="H7902">
        <f t="shared" ref="H7902" si="1971">COUNTIF(F7902:F7921,"=0")</f>
        <v>20</v>
      </c>
      <c r="I7902">
        <f t="shared" ref="I7902" si="1972">20-H7902</f>
        <v>0</v>
      </c>
      <c r="J7902" t="e">
        <f t="shared" ref="J7902" si="1973">G7902/I7902</f>
        <v>#DIV/0!</v>
      </c>
      <c r="K7902">
        <f t="shared" ref="K7902" si="1974">COUNTIF(E7902:E7921,"=long")</f>
        <v>20</v>
      </c>
    </row>
    <row r="7903" spans="1:11" hidden="1">
      <c r="A7903">
        <v>0.9</v>
      </c>
      <c r="B7903">
        <v>25.5</v>
      </c>
      <c r="C7903">
        <v>1</v>
      </c>
      <c r="D7903">
        <v>1</v>
      </c>
      <c r="E7903" t="s">
        <v>19</v>
      </c>
      <c r="F7903">
        <v>0</v>
      </c>
    </row>
    <row r="7904" spans="1:11" hidden="1">
      <c r="A7904">
        <v>0.9</v>
      </c>
      <c r="B7904">
        <v>25.5</v>
      </c>
      <c r="C7904">
        <v>1</v>
      </c>
      <c r="D7904">
        <v>1</v>
      </c>
      <c r="E7904" t="s">
        <v>19</v>
      </c>
      <c r="F7904">
        <v>0</v>
      </c>
    </row>
    <row r="7905" spans="1:6" hidden="1">
      <c r="A7905">
        <v>0.9</v>
      </c>
      <c r="B7905">
        <v>25.5</v>
      </c>
      <c r="C7905">
        <v>1</v>
      </c>
      <c r="D7905">
        <v>1</v>
      </c>
      <c r="E7905" t="s">
        <v>19</v>
      </c>
      <c r="F7905">
        <v>0</v>
      </c>
    </row>
    <row r="7906" spans="1:6" hidden="1">
      <c r="A7906">
        <v>0.9</v>
      </c>
      <c r="B7906">
        <v>25.5</v>
      </c>
      <c r="C7906">
        <v>1</v>
      </c>
      <c r="D7906">
        <v>1</v>
      </c>
      <c r="E7906" t="s">
        <v>19</v>
      </c>
      <c r="F7906">
        <v>0</v>
      </c>
    </row>
    <row r="7907" spans="1:6" hidden="1">
      <c r="A7907">
        <v>0.9</v>
      </c>
      <c r="B7907">
        <v>25.5</v>
      </c>
      <c r="C7907">
        <v>1</v>
      </c>
      <c r="D7907">
        <v>1</v>
      </c>
      <c r="E7907" t="s">
        <v>19</v>
      </c>
      <c r="F7907">
        <v>0</v>
      </c>
    </row>
    <row r="7908" spans="1:6" hidden="1">
      <c r="A7908">
        <v>0.9</v>
      </c>
      <c r="B7908">
        <v>25.5</v>
      </c>
      <c r="C7908">
        <v>1</v>
      </c>
      <c r="D7908">
        <v>1</v>
      </c>
      <c r="E7908" t="s">
        <v>19</v>
      </c>
      <c r="F7908">
        <v>0</v>
      </c>
    </row>
    <row r="7909" spans="1:6" hidden="1">
      <c r="A7909">
        <v>0.9</v>
      </c>
      <c r="B7909">
        <v>25.5</v>
      </c>
      <c r="C7909">
        <v>1</v>
      </c>
      <c r="D7909">
        <v>1</v>
      </c>
      <c r="E7909" t="s">
        <v>19</v>
      </c>
      <c r="F7909">
        <v>0</v>
      </c>
    </row>
    <row r="7910" spans="1:6" hidden="1">
      <c r="A7910">
        <v>0.9</v>
      </c>
      <c r="B7910">
        <v>25.5</v>
      </c>
      <c r="C7910">
        <v>1</v>
      </c>
      <c r="D7910">
        <v>1</v>
      </c>
      <c r="E7910" t="s">
        <v>19</v>
      </c>
      <c r="F7910">
        <v>0</v>
      </c>
    </row>
    <row r="7911" spans="1:6" hidden="1">
      <c r="A7911">
        <v>0.9</v>
      </c>
      <c r="B7911">
        <v>25.5</v>
      </c>
      <c r="C7911">
        <v>1</v>
      </c>
      <c r="D7911">
        <v>1</v>
      </c>
      <c r="E7911" t="s">
        <v>19</v>
      </c>
      <c r="F7911">
        <v>0</v>
      </c>
    </row>
    <row r="7912" spans="1:6" hidden="1">
      <c r="A7912">
        <v>0.9</v>
      </c>
      <c r="B7912">
        <v>25.5</v>
      </c>
      <c r="C7912">
        <v>1</v>
      </c>
      <c r="D7912">
        <v>1</v>
      </c>
      <c r="E7912" t="s">
        <v>19</v>
      </c>
      <c r="F7912">
        <v>0</v>
      </c>
    </row>
    <row r="7913" spans="1:6" hidden="1">
      <c r="A7913">
        <v>0.9</v>
      </c>
      <c r="B7913">
        <v>25.5</v>
      </c>
      <c r="C7913">
        <v>1</v>
      </c>
      <c r="D7913">
        <v>1</v>
      </c>
      <c r="E7913" t="s">
        <v>19</v>
      </c>
      <c r="F7913">
        <v>0</v>
      </c>
    </row>
    <row r="7914" spans="1:6" hidden="1">
      <c r="A7914">
        <v>0.9</v>
      </c>
      <c r="B7914">
        <v>25.5</v>
      </c>
      <c r="C7914">
        <v>1</v>
      </c>
      <c r="D7914">
        <v>1</v>
      </c>
      <c r="E7914" t="s">
        <v>19</v>
      </c>
      <c r="F7914">
        <v>0</v>
      </c>
    </row>
    <row r="7915" spans="1:6" hidden="1">
      <c r="A7915">
        <v>0.9</v>
      </c>
      <c r="B7915">
        <v>25.5</v>
      </c>
      <c r="C7915">
        <v>1</v>
      </c>
      <c r="D7915">
        <v>1</v>
      </c>
      <c r="E7915" t="s">
        <v>19</v>
      </c>
      <c r="F7915">
        <v>0</v>
      </c>
    </row>
    <row r="7916" spans="1:6" hidden="1">
      <c r="A7916">
        <v>0.9</v>
      </c>
      <c r="B7916">
        <v>25.5</v>
      </c>
      <c r="C7916">
        <v>1</v>
      </c>
      <c r="D7916">
        <v>1</v>
      </c>
      <c r="E7916" t="s">
        <v>19</v>
      </c>
      <c r="F7916">
        <v>0</v>
      </c>
    </row>
    <row r="7917" spans="1:6" hidden="1">
      <c r="A7917">
        <v>0.9</v>
      </c>
      <c r="B7917">
        <v>25.5</v>
      </c>
      <c r="C7917">
        <v>1</v>
      </c>
      <c r="D7917">
        <v>1</v>
      </c>
      <c r="E7917" t="s">
        <v>19</v>
      </c>
      <c r="F7917">
        <v>0</v>
      </c>
    </row>
    <row r="7918" spans="1:6" hidden="1">
      <c r="A7918">
        <v>0.9</v>
      </c>
      <c r="B7918">
        <v>25.5</v>
      </c>
      <c r="C7918">
        <v>1</v>
      </c>
      <c r="D7918">
        <v>1</v>
      </c>
      <c r="E7918" t="s">
        <v>19</v>
      </c>
      <c r="F7918">
        <v>0</v>
      </c>
    </row>
    <row r="7919" spans="1:6" hidden="1">
      <c r="A7919">
        <v>0.9</v>
      </c>
      <c r="B7919">
        <v>25.5</v>
      </c>
      <c r="C7919">
        <v>1</v>
      </c>
      <c r="D7919">
        <v>1</v>
      </c>
      <c r="E7919" t="s">
        <v>19</v>
      </c>
      <c r="F7919">
        <v>0</v>
      </c>
    </row>
    <row r="7920" spans="1:6" hidden="1">
      <c r="A7920">
        <v>0.9</v>
      </c>
      <c r="B7920">
        <v>25.5</v>
      </c>
      <c r="C7920">
        <v>1</v>
      </c>
      <c r="D7920">
        <v>1</v>
      </c>
      <c r="E7920" t="s">
        <v>19</v>
      </c>
      <c r="F7920">
        <v>0</v>
      </c>
    </row>
    <row r="7921" spans="1:11" hidden="1">
      <c r="A7921">
        <v>0.9</v>
      </c>
      <c r="B7921">
        <v>25.5</v>
      </c>
      <c r="C7921">
        <v>1</v>
      </c>
      <c r="D7921">
        <v>1</v>
      </c>
      <c r="E7921" t="s">
        <v>19</v>
      </c>
      <c r="F7921">
        <v>0</v>
      </c>
    </row>
    <row r="7922" spans="1:11">
      <c r="A7922">
        <v>0.9</v>
      </c>
      <c r="B7922">
        <v>27</v>
      </c>
      <c r="C7922">
        <v>1</v>
      </c>
      <c r="D7922">
        <v>1</v>
      </c>
      <c r="E7922" t="s">
        <v>19</v>
      </c>
      <c r="F7922">
        <v>0</v>
      </c>
      <c r="G7922">
        <f t="shared" ref="G7922" si="1975">SUM(E7922:E7941)</f>
        <v>0</v>
      </c>
      <c r="H7922">
        <f t="shared" ref="H7922" si="1976">COUNTIF(F7922:F7941,"=0")</f>
        <v>20</v>
      </c>
      <c r="I7922">
        <f t="shared" ref="I7922" si="1977">20-H7922</f>
        <v>0</v>
      </c>
      <c r="J7922" t="e">
        <f t="shared" ref="J7922" si="1978">G7922/I7922</f>
        <v>#DIV/0!</v>
      </c>
      <c r="K7922">
        <f t="shared" ref="K7922" si="1979">COUNTIF(E7922:E7941,"=long")</f>
        <v>20</v>
      </c>
    </row>
    <row r="7923" spans="1:11" hidden="1">
      <c r="A7923">
        <v>0.9</v>
      </c>
      <c r="B7923">
        <v>27</v>
      </c>
      <c r="C7923">
        <v>1</v>
      </c>
      <c r="D7923">
        <v>1</v>
      </c>
      <c r="E7923" t="s">
        <v>19</v>
      </c>
      <c r="F7923">
        <v>0</v>
      </c>
    </row>
    <row r="7924" spans="1:11" hidden="1">
      <c r="A7924">
        <v>0.9</v>
      </c>
      <c r="B7924">
        <v>27</v>
      </c>
      <c r="C7924">
        <v>1</v>
      </c>
      <c r="D7924">
        <v>1</v>
      </c>
      <c r="E7924" t="s">
        <v>19</v>
      </c>
      <c r="F7924">
        <v>0</v>
      </c>
    </row>
    <row r="7925" spans="1:11" hidden="1">
      <c r="A7925">
        <v>0.9</v>
      </c>
      <c r="B7925">
        <v>27</v>
      </c>
      <c r="C7925">
        <v>1</v>
      </c>
      <c r="D7925">
        <v>1</v>
      </c>
      <c r="E7925" t="s">
        <v>19</v>
      </c>
      <c r="F7925">
        <v>0</v>
      </c>
    </row>
    <row r="7926" spans="1:11" hidden="1">
      <c r="A7926">
        <v>0.9</v>
      </c>
      <c r="B7926">
        <v>27</v>
      </c>
      <c r="C7926">
        <v>1</v>
      </c>
      <c r="D7926">
        <v>1</v>
      </c>
      <c r="E7926" t="s">
        <v>19</v>
      </c>
      <c r="F7926">
        <v>0</v>
      </c>
    </row>
    <row r="7927" spans="1:11" hidden="1">
      <c r="A7927">
        <v>0.9</v>
      </c>
      <c r="B7927">
        <v>27</v>
      </c>
      <c r="C7927">
        <v>1</v>
      </c>
      <c r="D7927">
        <v>1</v>
      </c>
      <c r="E7927" t="s">
        <v>19</v>
      </c>
      <c r="F7927">
        <v>0</v>
      </c>
    </row>
    <row r="7928" spans="1:11" hidden="1">
      <c r="A7928">
        <v>0.9</v>
      </c>
      <c r="B7928">
        <v>27</v>
      </c>
      <c r="C7928">
        <v>1</v>
      </c>
      <c r="D7928">
        <v>1</v>
      </c>
      <c r="E7928" t="s">
        <v>19</v>
      </c>
      <c r="F7928">
        <v>0</v>
      </c>
    </row>
    <row r="7929" spans="1:11" hidden="1">
      <c r="A7929">
        <v>0.9</v>
      </c>
      <c r="B7929">
        <v>27</v>
      </c>
      <c r="C7929">
        <v>1</v>
      </c>
      <c r="D7929">
        <v>1</v>
      </c>
      <c r="E7929" t="s">
        <v>19</v>
      </c>
      <c r="F7929">
        <v>0</v>
      </c>
    </row>
    <row r="7930" spans="1:11" hidden="1">
      <c r="A7930">
        <v>0.9</v>
      </c>
      <c r="B7930">
        <v>27</v>
      </c>
      <c r="C7930">
        <v>1</v>
      </c>
      <c r="D7930">
        <v>1</v>
      </c>
      <c r="E7930" t="s">
        <v>19</v>
      </c>
      <c r="F7930">
        <v>0</v>
      </c>
    </row>
    <row r="7931" spans="1:11" hidden="1">
      <c r="A7931">
        <v>0.9</v>
      </c>
      <c r="B7931">
        <v>27</v>
      </c>
      <c r="C7931">
        <v>1</v>
      </c>
      <c r="D7931">
        <v>1</v>
      </c>
      <c r="E7931" t="s">
        <v>19</v>
      </c>
      <c r="F7931">
        <v>0</v>
      </c>
    </row>
    <row r="7932" spans="1:11" hidden="1">
      <c r="A7932">
        <v>0.9</v>
      </c>
      <c r="B7932">
        <v>27</v>
      </c>
      <c r="C7932">
        <v>1</v>
      </c>
      <c r="D7932">
        <v>1</v>
      </c>
      <c r="E7932" t="s">
        <v>19</v>
      </c>
      <c r="F7932">
        <v>0</v>
      </c>
    </row>
    <row r="7933" spans="1:11" hidden="1">
      <c r="A7933">
        <v>0.9</v>
      </c>
      <c r="B7933">
        <v>27</v>
      </c>
      <c r="C7933">
        <v>1</v>
      </c>
      <c r="D7933">
        <v>1</v>
      </c>
      <c r="E7933" t="s">
        <v>19</v>
      </c>
      <c r="F7933">
        <v>0</v>
      </c>
    </row>
    <row r="7934" spans="1:11" hidden="1">
      <c r="A7934">
        <v>0.9</v>
      </c>
      <c r="B7934">
        <v>27</v>
      </c>
      <c r="C7934">
        <v>1</v>
      </c>
      <c r="D7934">
        <v>1</v>
      </c>
      <c r="E7934" t="s">
        <v>19</v>
      </c>
      <c r="F7934">
        <v>0</v>
      </c>
    </row>
    <row r="7935" spans="1:11" hidden="1">
      <c r="A7935">
        <v>0.9</v>
      </c>
      <c r="B7935">
        <v>27</v>
      </c>
      <c r="C7935">
        <v>1</v>
      </c>
      <c r="D7935">
        <v>1</v>
      </c>
      <c r="E7935" t="s">
        <v>19</v>
      </c>
      <c r="F7935">
        <v>0</v>
      </c>
    </row>
    <row r="7936" spans="1:11" hidden="1">
      <c r="A7936">
        <v>0.9</v>
      </c>
      <c r="B7936">
        <v>27</v>
      </c>
      <c r="C7936">
        <v>1</v>
      </c>
      <c r="D7936">
        <v>1</v>
      </c>
      <c r="E7936" t="s">
        <v>19</v>
      </c>
      <c r="F7936">
        <v>0</v>
      </c>
    </row>
    <row r="7937" spans="1:11" hidden="1">
      <c r="A7937">
        <v>0.9</v>
      </c>
      <c r="B7937">
        <v>27</v>
      </c>
      <c r="C7937">
        <v>1</v>
      </c>
      <c r="D7937">
        <v>1</v>
      </c>
      <c r="E7937" t="s">
        <v>19</v>
      </c>
      <c r="F7937">
        <v>0</v>
      </c>
    </row>
    <row r="7938" spans="1:11" hidden="1">
      <c r="A7938">
        <v>0.9</v>
      </c>
      <c r="B7938">
        <v>27</v>
      </c>
      <c r="C7938">
        <v>1</v>
      </c>
      <c r="D7938">
        <v>1</v>
      </c>
      <c r="E7938" t="s">
        <v>19</v>
      </c>
      <c r="F7938">
        <v>0</v>
      </c>
    </row>
    <row r="7939" spans="1:11" hidden="1">
      <c r="A7939">
        <v>0.9</v>
      </c>
      <c r="B7939">
        <v>27</v>
      </c>
      <c r="C7939">
        <v>1</v>
      </c>
      <c r="D7939">
        <v>1</v>
      </c>
      <c r="E7939" t="s">
        <v>19</v>
      </c>
      <c r="F7939">
        <v>0</v>
      </c>
    </row>
    <row r="7940" spans="1:11" hidden="1">
      <c r="A7940">
        <v>0.9</v>
      </c>
      <c r="B7940">
        <v>27</v>
      </c>
      <c r="C7940">
        <v>1</v>
      </c>
      <c r="D7940">
        <v>1</v>
      </c>
      <c r="E7940" t="s">
        <v>19</v>
      </c>
      <c r="F7940">
        <v>0</v>
      </c>
    </row>
    <row r="7941" spans="1:11" hidden="1">
      <c r="A7941">
        <v>0.9</v>
      </c>
      <c r="B7941">
        <v>27</v>
      </c>
      <c r="C7941">
        <v>1</v>
      </c>
      <c r="D7941">
        <v>1</v>
      </c>
      <c r="E7941" t="s">
        <v>19</v>
      </c>
      <c r="F7941">
        <v>0</v>
      </c>
    </row>
    <row r="7942" spans="1:11">
      <c r="A7942">
        <v>0.9</v>
      </c>
      <c r="B7942">
        <v>28.5</v>
      </c>
      <c r="C7942">
        <v>1</v>
      </c>
      <c r="D7942">
        <v>1</v>
      </c>
      <c r="E7942" t="s">
        <v>19</v>
      </c>
      <c r="F7942">
        <v>0</v>
      </c>
      <c r="G7942">
        <f t="shared" ref="G7942" si="1980">SUM(E7942:E7961)</f>
        <v>0</v>
      </c>
      <c r="H7942">
        <f t="shared" ref="H7942" si="1981">COUNTIF(F7942:F7961,"=0")</f>
        <v>20</v>
      </c>
      <c r="I7942">
        <f t="shared" ref="I7942" si="1982">20-H7942</f>
        <v>0</v>
      </c>
      <c r="J7942" t="e">
        <f t="shared" ref="J7942" si="1983">G7942/I7942</f>
        <v>#DIV/0!</v>
      </c>
      <c r="K7942">
        <f t="shared" ref="K7942" si="1984">COUNTIF(E7942:E7961,"=long")</f>
        <v>20</v>
      </c>
    </row>
    <row r="7943" spans="1:11" hidden="1">
      <c r="A7943">
        <v>0.9</v>
      </c>
      <c r="B7943">
        <v>28.5</v>
      </c>
      <c r="C7943">
        <v>1</v>
      </c>
      <c r="D7943">
        <v>1</v>
      </c>
      <c r="E7943" t="s">
        <v>19</v>
      </c>
      <c r="F7943">
        <v>0</v>
      </c>
    </row>
    <row r="7944" spans="1:11" hidden="1">
      <c r="A7944">
        <v>0.9</v>
      </c>
      <c r="B7944">
        <v>28.5</v>
      </c>
      <c r="C7944">
        <v>1</v>
      </c>
      <c r="D7944">
        <v>1</v>
      </c>
      <c r="E7944" t="s">
        <v>19</v>
      </c>
      <c r="F7944">
        <v>0</v>
      </c>
    </row>
    <row r="7945" spans="1:11" hidden="1">
      <c r="A7945">
        <v>0.9</v>
      </c>
      <c r="B7945">
        <v>28.5</v>
      </c>
      <c r="C7945">
        <v>1</v>
      </c>
      <c r="D7945">
        <v>1</v>
      </c>
      <c r="E7945" t="s">
        <v>19</v>
      </c>
      <c r="F7945">
        <v>0</v>
      </c>
    </row>
    <row r="7946" spans="1:11" hidden="1">
      <c r="A7946">
        <v>0.9</v>
      </c>
      <c r="B7946">
        <v>28.5</v>
      </c>
      <c r="C7946">
        <v>1</v>
      </c>
      <c r="D7946">
        <v>1</v>
      </c>
      <c r="E7946" t="s">
        <v>19</v>
      </c>
      <c r="F7946">
        <v>0</v>
      </c>
    </row>
    <row r="7947" spans="1:11" hidden="1">
      <c r="A7947">
        <v>0.9</v>
      </c>
      <c r="B7947">
        <v>28.5</v>
      </c>
      <c r="C7947">
        <v>1</v>
      </c>
      <c r="D7947">
        <v>1</v>
      </c>
      <c r="E7947" t="s">
        <v>19</v>
      </c>
      <c r="F7947">
        <v>0</v>
      </c>
    </row>
    <row r="7948" spans="1:11" hidden="1">
      <c r="A7948">
        <v>0.9</v>
      </c>
      <c r="B7948">
        <v>28.5</v>
      </c>
      <c r="C7948">
        <v>1</v>
      </c>
      <c r="D7948">
        <v>1</v>
      </c>
      <c r="E7948" t="s">
        <v>19</v>
      </c>
      <c r="F7948">
        <v>0</v>
      </c>
    </row>
    <row r="7949" spans="1:11" hidden="1">
      <c r="A7949">
        <v>0.9</v>
      </c>
      <c r="B7949">
        <v>28.5</v>
      </c>
      <c r="C7949">
        <v>1</v>
      </c>
      <c r="D7949">
        <v>1</v>
      </c>
      <c r="E7949" t="s">
        <v>19</v>
      </c>
      <c r="F7949">
        <v>0</v>
      </c>
    </row>
    <row r="7950" spans="1:11" hidden="1">
      <c r="A7950">
        <v>0.9</v>
      </c>
      <c r="B7950">
        <v>28.5</v>
      </c>
      <c r="C7950">
        <v>1</v>
      </c>
      <c r="D7950">
        <v>1</v>
      </c>
      <c r="E7950" t="s">
        <v>19</v>
      </c>
      <c r="F7950">
        <v>0</v>
      </c>
    </row>
    <row r="7951" spans="1:11" hidden="1">
      <c r="A7951">
        <v>0.9</v>
      </c>
      <c r="B7951">
        <v>28.5</v>
      </c>
      <c r="C7951">
        <v>1</v>
      </c>
      <c r="D7951">
        <v>1</v>
      </c>
      <c r="E7951" t="s">
        <v>19</v>
      </c>
      <c r="F7951">
        <v>0</v>
      </c>
    </row>
    <row r="7952" spans="1:11" hidden="1">
      <c r="A7952">
        <v>0.9</v>
      </c>
      <c r="B7952">
        <v>28.5</v>
      </c>
      <c r="C7952">
        <v>1</v>
      </c>
      <c r="D7952">
        <v>1</v>
      </c>
      <c r="E7952" t="s">
        <v>19</v>
      </c>
      <c r="F7952">
        <v>0</v>
      </c>
    </row>
    <row r="7953" spans="1:11" hidden="1">
      <c r="A7953">
        <v>0.9</v>
      </c>
      <c r="B7953">
        <v>28.5</v>
      </c>
      <c r="C7953">
        <v>1</v>
      </c>
      <c r="D7953">
        <v>1</v>
      </c>
      <c r="E7953" t="s">
        <v>19</v>
      </c>
      <c r="F7953">
        <v>0</v>
      </c>
    </row>
    <row r="7954" spans="1:11" hidden="1">
      <c r="A7954">
        <v>0.9</v>
      </c>
      <c r="B7954">
        <v>28.5</v>
      </c>
      <c r="C7954">
        <v>1</v>
      </c>
      <c r="D7954">
        <v>1</v>
      </c>
      <c r="E7954" t="s">
        <v>19</v>
      </c>
      <c r="F7954">
        <v>0</v>
      </c>
    </row>
    <row r="7955" spans="1:11" hidden="1">
      <c r="A7955">
        <v>0.9</v>
      </c>
      <c r="B7955">
        <v>28.5</v>
      </c>
      <c r="C7955">
        <v>1</v>
      </c>
      <c r="D7955">
        <v>1</v>
      </c>
      <c r="E7955" t="s">
        <v>19</v>
      </c>
      <c r="F7955">
        <v>0</v>
      </c>
    </row>
    <row r="7956" spans="1:11" hidden="1">
      <c r="A7956">
        <v>0.9</v>
      </c>
      <c r="B7956">
        <v>28.5</v>
      </c>
      <c r="C7956">
        <v>1</v>
      </c>
      <c r="D7956">
        <v>1</v>
      </c>
      <c r="E7956" t="s">
        <v>19</v>
      </c>
      <c r="F7956">
        <v>0</v>
      </c>
    </row>
    <row r="7957" spans="1:11" hidden="1">
      <c r="A7957">
        <v>0.9</v>
      </c>
      <c r="B7957">
        <v>28.5</v>
      </c>
      <c r="C7957">
        <v>1</v>
      </c>
      <c r="D7957">
        <v>1</v>
      </c>
      <c r="E7957" t="s">
        <v>19</v>
      </c>
      <c r="F7957">
        <v>0</v>
      </c>
    </row>
    <row r="7958" spans="1:11" hidden="1">
      <c r="A7958">
        <v>0.9</v>
      </c>
      <c r="B7958">
        <v>28.5</v>
      </c>
      <c r="C7958">
        <v>1</v>
      </c>
      <c r="D7958">
        <v>1</v>
      </c>
      <c r="E7958" t="s">
        <v>19</v>
      </c>
      <c r="F7958">
        <v>0</v>
      </c>
    </row>
    <row r="7959" spans="1:11" hidden="1">
      <c r="A7959">
        <v>0.9</v>
      </c>
      <c r="B7959">
        <v>28.5</v>
      </c>
      <c r="C7959">
        <v>1</v>
      </c>
      <c r="D7959">
        <v>1</v>
      </c>
      <c r="E7959" t="s">
        <v>19</v>
      </c>
      <c r="F7959">
        <v>0</v>
      </c>
    </row>
    <row r="7960" spans="1:11" hidden="1">
      <c r="A7960">
        <v>0.9</v>
      </c>
      <c r="B7960">
        <v>28.5</v>
      </c>
      <c r="C7960">
        <v>1</v>
      </c>
      <c r="D7960">
        <v>1</v>
      </c>
      <c r="E7960" t="s">
        <v>19</v>
      </c>
      <c r="F7960">
        <v>0</v>
      </c>
    </row>
    <row r="7961" spans="1:11" hidden="1">
      <c r="A7961">
        <v>0.9</v>
      </c>
      <c r="B7961">
        <v>28.5</v>
      </c>
      <c r="C7961">
        <v>1</v>
      </c>
      <c r="D7961">
        <v>1</v>
      </c>
      <c r="E7961" t="s">
        <v>19</v>
      </c>
      <c r="F7961">
        <v>0</v>
      </c>
    </row>
    <row r="7962" spans="1:11">
      <c r="A7962">
        <v>0.9</v>
      </c>
      <c r="B7962">
        <v>30</v>
      </c>
      <c r="C7962">
        <v>1</v>
      </c>
      <c r="D7962">
        <v>1</v>
      </c>
      <c r="E7962" t="s">
        <v>19</v>
      </c>
      <c r="F7962">
        <v>0</v>
      </c>
      <c r="G7962">
        <f t="shared" ref="G7962" si="1985">SUM(E7962:E7981)</f>
        <v>0</v>
      </c>
      <c r="H7962">
        <f t="shared" ref="H7962" si="1986">COUNTIF(F7962:F7981,"=0")</f>
        <v>20</v>
      </c>
      <c r="I7962">
        <f t="shared" ref="I7962" si="1987">20-H7962</f>
        <v>0</v>
      </c>
      <c r="J7962" t="e">
        <f t="shared" ref="J7962" si="1988">G7962/I7962</f>
        <v>#DIV/0!</v>
      </c>
      <c r="K7962">
        <f t="shared" ref="K7962" si="1989">COUNTIF(E7962:E7981,"=long")</f>
        <v>20</v>
      </c>
    </row>
    <row r="7963" spans="1:11" hidden="1">
      <c r="A7963">
        <v>0.9</v>
      </c>
      <c r="B7963">
        <v>30</v>
      </c>
      <c r="C7963">
        <v>1</v>
      </c>
      <c r="D7963">
        <v>1</v>
      </c>
      <c r="E7963" t="s">
        <v>19</v>
      </c>
      <c r="F7963">
        <v>0</v>
      </c>
    </row>
    <row r="7964" spans="1:11" hidden="1">
      <c r="A7964">
        <v>0.9</v>
      </c>
      <c r="B7964">
        <v>30</v>
      </c>
      <c r="C7964">
        <v>1</v>
      </c>
      <c r="D7964">
        <v>1</v>
      </c>
      <c r="E7964" t="s">
        <v>19</v>
      </c>
      <c r="F7964">
        <v>0</v>
      </c>
    </row>
    <row r="7965" spans="1:11" hidden="1">
      <c r="A7965">
        <v>0.9</v>
      </c>
      <c r="B7965">
        <v>30</v>
      </c>
      <c r="C7965">
        <v>1</v>
      </c>
      <c r="D7965">
        <v>1</v>
      </c>
      <c r="E7965" t="s">
        <v>19</v>
      </c>
      <c r="F7965">
        <v>0</v>
      </c>
    </row>
    <row r="7966" spans="1:11" hidden="1">
      <c r="A7966">
        <v>0.9</v>
      </c>
      <c r="B7966">
        <v>30</v>
      </c>
      <c r="C7966">
        <v>1</v>
      </c>
      <c r="D7966">
        <v>1</v>
      </c>
      <c r="E7966" t="s">
        <v>19</v>
      </c>
      <c r="F7966">
        <v>0</v>
      </c>
    </row>
    <row r="7967" spans="1:11" hidden="1">
      <c r="A7967">
        <v>0.9</v>
      </c>
      <c r="B7967">
        <v>30</v>
      </c>
      <c r="C7967">
        <v>1</v>
      </c>
      <c r="D7967">
        <v>1</v>
      </c>
      <c r="E7967" t="s">
        <v>19</v>
      </c>
      <c r="F7967">
        <v>0</v>
      </c>
    </row>
    <row r="7968" spans="1:11" hidden="1">
      <c r="A7968">
        <v>0.9</v>
      </c>
      <c r="B7968">
        <v>30</v>
      </c>
      <c r="C7968">
        <v>1</v>
      </c>
      <c r="D7968">
        <v>1</v>
      </c>
      <c r="E7968" t="s">
        <v>19</v>
      </c>
      <c r="F7968">
        <v>0</v>
      </c>
    </row>
    <row r="7969" spans="1:11" hidden="1">
      <c r="A7969">
        <v>0.9</v>
      </c>
      <c r="B7969">
        <v>30</v>
      </c>
      <c r="C7969">
        <v>1</v>
      </c>
      <c r="D7969">
        <v>1</v>
      </c>
      <c r="E7969" t="s">
        <v>19</v>
      </c>
      <c r="F7969">
        <v>0</v>
      </c>
    </row>
    <row r="7970" spans="1:11" hidden="1">
      <c r="A7970">
        <v>0.9</v>
      </c>
      <c r="B7970">
        <v>30</v>
      </c>
      <c r="C7970">
        <v>1</v>
      </c>
      <c r="D7970">
        <v>1</v>
      </c>
      <c r="E7970" t="s">
        <v>19</v>
      </c>
      <c r="F7970">
        <v>0</v>
      </c>
    </row>
    <row r="7971" spans="1:11" hidden="1">
      <c r="A7971">
        <v>0.9</v>
      </c>
      <c r="B7971">
        <v>30</v>
      </c>
      <c r="C7971">
        <v>1</v>
      </c>
      <c r="D7971">
        <v>1</v>
      </c>
      <c r="E7971" t="s">
        <v>19</v>
      </c>
      <c r="F7971">
        <v>0</v>
      </c>
    </row>
    <row r="7972" spans="1:11" hidden="1">
      <c r="A7972">
        <v>0.9</v>
      </c>
      <c r="B7972">
        <v>30</v>
      </c>
      <c r="C7972">
        <v>1</v>
      </c>
      <c r="D7972">
        <v>1</v>
      </c>
      <c r="E7972" t="s">
        <v>19</v>
      </c>
      <c r="F7972">
        <v>0</v>
      </c>
    </row>
    <row r="7973" spans="1:11" hidden="1">
      <c r="A7973">
        <v>0.9</v>
      </c>
      <c r="B7973">
        <v>30</v>
      </c>
      <c r="C7973">
        <v>1</v>
      </c>
      <c r="D7973">
        <v>1</v>
      </c>
      <c r="E7973" t="s">
        <v>19</v>
      </c>
      <c r="F7973">
        <v>0</v>
      </c>
    </row>
    <row r="7974" spans="1:11" hidden="1">
      <c r="A7974">
        <v>0.9</v>
      </c>
      <c r="B7974">
        <v>30</v>
      </c>
      <c r="C7974">
        <v>1</v>
      </c>
      <c r="D7974">
        <v>1</v>
      </c>
      <c r="E7974" t="s">
        <v>19</v>
      </c>
      <c r="F7974">
        <v>0</v>
      </c>
    </row>
    <row r="7975" spans="1:11" hidden="1">
      <c r="A7975">
        <v>0.9</v>
      </c>
      <c r="B7975">
        <v>30</v>
      </c>
      <c r="C7975">
        <v>1</v>
      </c>
      <c r="D7975">
        <v>1</v>
      </c>
      <c r="E7975" t="s">
        <v>19</v>
      </c>
      <c r="F7975">
        <v>0</v>
      </c>
    </row>
    <row r="7976" spans="1:11" hidden="1">
      <c r="A7976">
        <v>0.9</v>
      </c>
      <c r="B7976">
        <v>30</v>
      </c>
      <c r="C7976">
        <v>1</v>
      </c>
      <c r="D7976">
        <v>1</v>
      </c>
      <c r="E7976" t="s">
        <v>19</v>
      </c>
      <c r="F7976">
        <v>0</v>
      </c>
    </row>
    <row r="7977" spans="1:11" hidden="1">
      <c r="A7977">
        <v>0.9</v>
      </c>
      <c r="B7977">
        <v>30</v>
      </c>
      <c r="C7977">
        <v>1</v>
      </c>
      <c r="D7977">
        <v>1</v>
      </c>
      <c r="E7977" t="s">
        <v>19</v>
      </c>
      <c r="F7977">
        <v>0</v>
      </c>
    </row>
    <row r="7978" spans="1:11" hidden="1">
      <c r="A7978">
        <v>0.9</v>
      </c>
      <c r="B7978">
        <v>30</v>
      </c>
      <c r="C7978">
        <v>1</v>
      </c>
      <c r="D7978">
        <v>1</v>
      </c>
      <c r="E7978" t="s">
        <v>19</v>
      </c>
      <c r="F7978">
        <v>0</v>
      </c>
    </row>
    <row r="7979" spans="1:11" hidden="1">
      <c r="A7979">
        <v>0.9</v>
      </c>
      <c r="B7979">
        <v>30</v>
      </c>
      <c r="C7979">
        <v>1</v>
      </c>
      <c r="D7979">
        <v>1</v>
      </c>
      <c r="E7979" t="s">
        <v>19</v>
      </c>
      <c r="F7979">
        <v>0</v>
      </c>
    </row>
    <row r="7980" spans="1:11" hidden="1">
      <c r="A7980">
        <v>0.9</v>
      </c>
      <c r="B7980">
        <v>30</v>
      </c>
      <c r="C7980">
        <v>1</v>
      </c>
      <c r="D7980">
        <v>1</v>
      </c>
      <c r="E7980" t="s">
        <v>19</v>
      </c>
      <c r="F7980">
        <v>0</v>
      </c>
    </row>
    <row r="7981" spans="1:11" hidden="1">
      <c r="A7981">
        <v>0.9</v>
      </c>
      <c r="B7981">
        <v>30</v>
      </c>
      <c r="C7981">
        <v>1</v>
      </c>
      <c r="D7981">
        <v>1</v>
      </c>
      <c r="E7981" t="s">
        <v>19</v>
      </c>
      <c r="F7981">
        <v>0</v>
      </c>
    </row>
    <row r="7982" spans="1:11">
      <c r="A7982">
        <v>0.95</v>
      </c>
      <c r="B7982">
        <v>0</v>
      </c>
      <c r="C7982">
        <v>1</v>
      </c>
      <c r="D7982">
        <v>1</v>
      </c>
      <c r="E7982" t="s">
        <v>19</v>
      </c>
      <c r="F7982">
        <v>0</v>
      </c>
      <c r="G7982">
        <f t="shared" ref="G7982" si="1990">SUM(E7982:E8001)</f>
        <v>0</v>
      </c>
      <c r="H7982">
        <f t="shared" ref="H7982" si="1991">COUNTIF(F7982:F8001,"=0")</f>
        <v>20</v>
      </c>
      <c r="I7982">
        <f t="shared" ref="I7982" si="1992">20-H7982</f>
        <v>0</v>
      </c>
      <c r="J7982" t="e">
        <f t="shared" ref="J7982" si="1993">G7982/I7982</f>
        <v>#DIV/0!</v>
      </c>
      <c r="K7982">
        <f t="shared" ref="K7982" si="1994">COUNTIF(E7982:E8001,"=long")</f>
        <v>20</v>
      </c>
    </row>
    <row r="7983" spans="1:11" hidden="1">
      <c r="A7983">
        <v>0.95</v>
      </c>
      <c r="B7983">
        <v>0</v>
      </c>
      <c r="C7983">
        <v>1</v>
      </c>
      <c r="D7983">
        <v>1</v>
      </c>
      <c r="E7983" t="s">
        <v>19</v>
      </c>
      <c r="F7983">
        <v>0</v>
      </c>
    </row>
    <row r="7984" spans="1:11" hidden="1">
      <c r="A7984">
        <v>0.95</v>
      </c>
      <c r="B7984">
        <v>0</v>
      </c>
      <c r="C7984">
        <v>1</v>
      </c>
      <c r="D7984">
        <v>1</v>
      </c>
      <c r="E7984" t="s">
        <v>19</v>
      </c>
      <c r="F7984">
        <v>0</v>
      </c>
    </row>
    <row r="7985" spans="1:6" hidden="1">
      <c r="A7985">
        <v>0.95</v>
      </c>
      <c r="B7985">
        <v>0</v>
      </c>
      <c r="C7985">
        <v>1</v>
      </c>
      <c r="D7985">
        <v>1</v>
      </c>
      <c r="E7985" t="s">
        <v>19</v>
      </c>
      <c r="F7985">
        <v>0</v>
      </c>
    </row>
    <row r="7986" spans="1:6" hidden="1">
      <c r="A7986">
        <v>0.95</v>
      </c>
      <c r="B7986">
        <v>0</v>
      </c>
      <c r="C7986">
        <v>1</v>
      </c>
      <c r="D7986">
        <v>1</v>
      </c>
      <c r="E7986" t="s">
        <v>19</v>
      </c>
      <c r="F7986">
        <v>0</v>
      </c>
    </row>
    <row r="7987" spans="1:6" hidden="1">
      <c r="A7987">
        <v>0.95</v>
      </c>
      <c r="B7987">
        <v>0</v>
      </c>
      <c r="C7987">
        <v>1</v>
      </c>
      <c r="D7987">
        <v>1</v>
      </c>
      <c r="E7987" t="s">
        <v>19</v>
      </c>
      <c r="F7987">
        <v>0</v>
      </c>
    </row>
    <row r="7988" spans="1:6" hidden="1">
      <c r="A7988">
        <v>0.95</v>
      </c>
      <c r="B7988">
        <v>0</v>
      </c>
      <c r="C7988">
        <v>1</v>
      </c>
      <c r="D7988">
        <v>1</v>
      </c>
      <c r="E7988" t="s">
        <v>19</v>
      </c>
      <c r="F7988">
        <v>0</v>
      </c>
    </row>
    <row r="7989" spans="1:6" hidden="1">
      <c r="A7989">
        <v>0.95</v>
      </c>
      <c r="B7989">
        <v>0</v>
      </c>
      <c r="C7989">
        <v>1</v>
      </c>
      <c r="D7989">
        <v>1</v>
      </c>
      <c r="E7989" t="s">
        <v>19</v>
      </c>
      <c r="F7989">
        <v>0</v>
      </c>
    </row>
    <row r="7990" spans="1:6" hidden="1">
      <c r="A7990">
        <v>0.95</v>
      </c>
      <c r="B7990">
        <v>0</v>
      </c>
      <c r="C7990">
        <v>1</v>
      </c>
      <c r="D7990">
        <v>1</v>
      </c>
      <c r="E7990" t="s">
        <v>19</v>
      </c>
      <c r="F7990">
        <v>0</v>
      </c>
    </row>
    <row r="7991" spans="1:6" hidden="1">
      <c r="A7991">
        <v>0.95</v>
      </c>
      <c r="B7991">
        <v>0</v>
      </c>
      <c r="C7991">
        <v>1</v>
      </c>
      <c r="D7991">
        <v>1</v>
      </c>
      <c r="E7991" t="s">
        <v>19</v>
      </c>
      <c r="F7991">
        <v>0</v>
      </c>
    </row>
    <row r="7992" spans="1:6" hidden="1">
      <c r="A7992">
        <v>0.95</v>
      </c>
      <c r="B7992">
        <v>0</v>
      </c>
      <c r="C7992">
        <v>1</v>
      </c>
      <c r="D7992">
        <v>1</v>
      </c>
      <c r="E7992" t="s">
        <v>19</v>
      </c>
      <c r="F7992">
        <v>0</v>
      </c>
    </row>
    <row r="7993" spans="1:6" hidden="1">
      <c r="A7993">
        <v>0.95</v>
      </c>
      <c r="B7993">
        <v>0</v>
      </c>
      <c r="C7993">
        <v>1</v>
      </c>
      <c r="D7993">
        <v>1</v>
      </c>
      <c r="E7993" t="s">
        <v>19</v>
      </c>
      <c r="F7993">
        <v>0</v>
      </c>
    </row>
    <row r="7994" spans="1:6" hidden="1">
      <c r="A7994">
        <v>0.95</v>
      </c>
      <c r="B7994">
        <v>0</v>
      </c>
      <c r="C7994">
        <v>1</v>
      </c>
      <c r="D7994">
        <v>1</v>
      </c>
      <c r="E7994" t="s">
        <v>19</v>
      </c>
      <c r="F7994">
        <v>0</v>
      </c>
    </row>
    <row r="7995" spans="1:6" hidden="1">
      <c r="A7995">
        <v>0.95</v>
      </c>
      <c r="B7995">
        <v>0</v>
      </c>
      <c r="C7995">
        <v>1</v>
      </c>
      <c r="D7995">
        <v>1</v>
      </c>
      <c r="E7995" t="s">
        <v>19</v>
      </c>
      <c r="F7995">
        <v>0</v>
      </c>
    </row>
    <row r="7996" spans="1:6" hidden="1">
      <c r="A7996">
        <v>0.95</v>
      </c>
      <c r="B7996">
        <v>0</v>
      </c>
      <c r="C7996">
        <v>1</v>
      </c>
      <c r="D7996">
        <v>1</v>
      </c>
      <c r="E7996" t="s">
        <v>19</v>
      </c>
      <c r="F7996">
        <v>0</v>
      </c>
    </row>
    <row r="7997" spans="1:6" hidden="1">
      <c r="A7997">
        <v>0.95</v>
      </c>
      <c r="B7997">
        <v>0</v>
      </c>
      <c r="C7997">
        <v>1</v>
      </c>
      <c r="D7997">
        <v>1</v>
      </c>
      <c r="E7997" t="s">
        <v>19</v>
      </c>
      <c r="F7997">
        <v>0</v>
      </c>
    </row>
    <row r="7998" spans="1:6" hidden="1">
      <c r="A7998">
        <v>0.95</v>
      </c>
      <c r="B7998">
        <v>0</v>
      </c>
      <c r="C7998">
        <v>1</v>
      </c>
      <c r="D7998">
        <v>1</v>
      </c>
      <c r="E7998" t="s">
        <v>19</v>
      </c>
      <c r="F7998">
        <v>0</v>
      </c>
    </row>
    <row r="7999" spans="1:6" hidden="1">
      <c r="A7999">
        <v>0.95</v>
      </c>
      <c r="B7999">
        <v>0</v>
      </c>
      <c r="C7999">
        <v>1</v>
      </c>
      <c r="D7999">
        <v>1</v>
      </c>
      <c r="E7999" t="s">
        <v>19</v>
      </c>
      <c r="F7999">
        <v>0</v>
      </c>
    </row>
    <row r="8000" spans="1:6" hidden="1">
      <c r="A8000">
        <v>0.95</v>
      </c>
      <c r="B8000">
        <v>0</v>
      </c>
      <c r="C8000">
        <v>1</v>
      </c>
      <c r="D8000">
        <v>1</v>
      </c>
      <c r="E8000" t="s">
        <v>19</v>
      </c>
      <c r="F8000">
        <v>0</v>
      </c>
    </row>
    <row r="8001" spans="1:11" hidden="1">
      <c r="A8001">
        <v>0.95</v>
      </c>
      <c r="B8001">
        <v>0</v>
      </c>
      <c r="C8001">
        <v>1</v>
      </c>
      <c r="D8001">
        <v>1</v>
      </c>
      <c r="E8001" t="s">
        <v>19</v>
      </c>
      <c r="F8001">
        <v>0</v>
      </c>
    </row>
    <row r="8002" spans="1:11">
      <c r="A8002">
        <v>0.95</v>
      </c>
      <c r="B8002">
        <v>1.5</v>
      </c>
      <c r="C8002">
        <v>1</v>
      </c>
      <c r="D8002">
        <v>1</v>
      </c>
      <c r="E8002" t="s">
        <v>19</v>
      </c>
      <c r="F8002">
        <v>0</v>
      </c>
      <c r="G8002">
        <f t="shared" ref="G8002" si="1995">SUM(E8002:E8021)</f>
        <v>0</v>
      </c>
      <c r="H8002">
        <f t="shared" ref="H8002" si="1996">COUNTIF(F8002:F8021,"=0")</f>
        <v>20</v>
      </c>
      <c r="I8002">
        <f t="shared" ref="I8002" si="1997">20-H8002</f>
        <v>0</v>
      </c>
      <c r="J8002" t="e">
        <f t="shared" ref="J8002" si="1998">G8002/I8002</f>
        <v>#DIV/0!</v>
      </c>
      <c r="K8002">
        <f t="shared" ref="K8002" si="1999">COUNTIF(E8002:E8021,"=long")</f>
        <v>20</v>
      </c>
    </row>
    <row r="8003" spans="1:11" hidden="1">
      <c r="A8003">
        <v>0.95</v>
      </c>
      <c r="B8003">
        <v>1.5</v>
      </c>
      <c r="C8003">
        <v>1</v>
      </c>
      <c r="D8003">
        <v>1</v>
      </c>
      <c r="E8003" t="s">
        <v>19</v>
      </c>
      <c r="F8003">
        <v>0</v>
      </c>
    </row>
    <row r="8004" spans="1:11" hidden="1">
      <c r="A8004">
        <v>0.95</v>
      </c>
      <c r="B8004">
        <v>1.5</v>
      </c>
      <c r="C8004">
        <v>1</v>
      </c>
      <c r="D8004">
        <v>1</v>
      </c>
      <c r="E8004" t="s">
        <v>19</v>
      </c>
      <c r="F8004">
        <v>0</v>
      </c>
    </row>
    <row r="8005" spans="1:11" hidden="1">
      <c r="A8005">
        <v>0.95</v>
      </c>
      <c r="B8005">
        <v>1.5</v>
      </c>
      <c r="C8005">
        <v>1</v>
      </c>
      <c r="D8005">
        <v>1</v>
      </c>
      <c r="E8005" t="s">
        <v>19</v>
      </c>
      <c r="F8005">
        <v>0</v>
      </c>
    </row>
    <row r="8006" spans="1:11" hidden="1">
      <c r="A8006">
        <v>0.95</v>
      </c>
      <c r="B8006">
        <v>1.5</v>
      </c>
      <c r="C8006">
        <v>1</v>
      </c>
      <c r="D8006">
        <v>1</v>
      </c>
      <c r="E8006" t="s">
        <v>19</v>
      </c>
      <c r="F8006">
        <v>0</v>
      </c>
    </row>
    <row r="8007" spans="1:11" hidden="1">
      <c r="A8007">
        <v>0.95</v>
      </c>
      <c r="B8007">
        <v>1.5</v>
      </c>
      <c r="C8007">
        <v>1</v>
      </c>
      <c r="D8007">
        <v>1</v>
      </c>
      <c r="E8007" t="s">
        <v>19</v>
      </c>
      <c r="F8007">
        <v>0</v>
      </c>
    </row>
    <row r="8008" spans="1:11" hidden="1">
      <c r="A8008">
        <v>0.95</v>
      </c>
      <c r="B8008">
        <v>1.5</v>
      </c>
      <c r="C8008">
        <v>1</v>
      </c>
      <c r="D8008">
        <v>1</v>
      </c>
      <c r="E8008" t="s">
        <v>19</v>
      </c>
      <c r="F8008">
        <v>0</v>
      </c>
    </row>
    <row r="8009" spans="1:11" hidden="1">
      <c r="A8009">
        <v>0.95</v>
      </c>
      <c r="B8009">
        <v>1.5</v>
      </c>
      <c r="C8009">
        <v>1</v>
      </c>
      <c r="D8009">
        <v>1</v>
      </c>
      <c r="E8009" t="s">
        <v>19</v>
      </c>
      <c r="F8009">
        <v>0</v>
      </c>
    </row>
    <row r="8010" spans="1:11" hidden="1">
      <c r="A8010">
        <v>0.95</v>
      </c>
      <c r="B8010">
        <v>1.5</v>
      </c>
      <c r="C8010">
        <v>1</v>
      </c>
      <c r="D8010">
        <v>1</v>
      </c>
      <c r="E8010" t="s">
        <v>19</v>
      </c>
      <c r="F8010">
        <v>0</v>
      </c>
    </row>
    <row r="8011" spans="1:11" hidden="1">
      <c r="A8011">
        <v>0.95</v>
      </c>
      <c r="B8011">
        <v>1.5</v>
      </c>
      <c r="C8011">
        <v>1</v>
      </c>
      <c r="D8011">
        <v>1</v>
      </c>
      <c r="E8011" t="s">
        <v>19</v>
      </c>
      <c r="F8011">
        <v>0</v>
      </c>
    </row>
    <row r="8012" spans="1:11" hidden="1">
      <c r="A8012">
        <v>0.95</v>
      </c>
      <c r="B8012">
        <v>1.5</v>
      </c>
      <c r="C8012">
        <v>1</v>
      </c>
      <c r="D8012">
        <v>1</v>
      </c>
      <c r="E8012" t="s">
        <v>19</v>
      </c>
      <c r="F8012">
        <v>0</v>
      </c>
    </row>
    <row r="8013" spans="1:11" hidden="1">
      <c r="A8013">
        <v>0.95</v>
      </c>
      <c r="B8013">
        <v>1.5</v>
      </c>
      <c r="C8013">
        <v>1</v>
      </c>
      <c r="D8013">
        <v>1</v>
      </c>
      <c r="E8013" t="s">
        <v>19</v>
      </c>
      <c r="F8013">
        <v>0</v>
      </c>
    </row>
    <row r="8014" spans="1:11" hidden="1">
      <c r="A8014">
        <v>0.95</v>
      </c>
      <c r="B8014">
        <v>1.5</v>
      </c>
      <c r="C8014">
        <v>1</v>
      </c>
      <c r="D8014">
        <v>1</v>
      </c>
      <c r="E8014" t="s">
        <v>19</v>
      </c>
      <c r="F8014">
        <v>0</v>
      </c>
    </row>
    <row r="8015" spans="1:11" hidden="1">
      <c r="A8015">
        <v>0.95</v>
      </c>
      <c r="B8015">
        <v>1.5</v>
      </c>
      <c r="C8015">
        <v>1</v>
      </c>
      <c r="D8015">
        <v>1</v>
      </c>
      <c r="E8015" t="s">
        <v>19</v>
      </c>
      <c r="F8015">
        <v>0</v>
      </c>
    </row>
    <row r="8016" spans="1:11" hidden="1">
      <c r="A8016">
        <v>0.95</v>
      </c>
      <c r="B8016">
        <v>1.5</v>
      </c>
      <c r="C8016">
        <v>1</v>
      </c>
      <c r="D8016">
        <v>1</v>
      </c>
      <c r="E8016" t="s">
        <v>19</v>
      </c>
      <c r="F8016">
        <v>0</v>
      </c>
    </row>
    <row r="8017" spans="1:11" hidden="1">
      <c r="A8017">
        <v>0.95</v>
      </c>
      <c r="B8017">
        <v>1.5</v>
      </c>
      <c r="C8017">
        <v>1</v>
      </c>
      <c r="D8017">
        <v>1</v>
      </c>
      <c r="E8017" t="s">
        <v>19</v>
      </c>
      <c r="F8017">
        <v>0</v>
      </c>
    </row>
    <row r="8018" spans="1:11" hidden="1">
      <c r="A8018">
        <v>0.95</v>
      </c>
      <c r="B8018">
        <v>1.5</v>
      </c>
      <c r="C8018">
        <v>1</v>
      </c>
      <c r="D8018">
        <v>1</v>
      </c>
      <c r="E8018" t="s">
        <v>19</v>
      </c>
      <c r="F8018">
        <v>0</v>
      </c>
    </row>
    <row r="8019" spans="1:11" hidden="1">
      <c r="A8019">
        <v>0.95</v>
      </c>
      <c r="B8019">
        <v>1.5</v>
      </c>
      <c r="C8019">
        <v>1</v>
      </c>
      <c r="D8019">
        <v>1</v>
      </c>
      <c r="E8019" t="s">
        <v>19</v>
      </c>
      <c r="F8019">
        <v>0</v>
      </c>
    </row>
    <row r="8020" spans="1:11" hidden="1">
      <c r="A8020">
        <v>0.95</v>
      </c>
      <c r="B8020">
        <v>1.5</v>
      </c>
      <c r="C8020">
        <v>1</v>
      </c>
      <c r="D8020">
        <v>1</v>
      </c>
      <c r="E8020" t="s">
        <v>19</v>
      </c>
      <c r="F8020">
        <v>0</v>
      </c>
    </row>
    <row r="8021" spans="1:11" hidden="1">
      <c r="A8021">
        <v>0.95</v>
      </c>
      <c r="B8021">
        <v>1.5</v>
      </c>
      <c r="C8021">
        <v>1</v>
      </c>
      <c r="D8021">
        <v>1</v>
      </c>
      <c r="E8021" t="s">
        <v>19</v>
      </c>
      <c r="F8021">
        <v>0</v>
      </c>
    </row>
    <row r="8022" spans="1:11">
      <c r="A8022">
        <v>0.95</v>
      </c>
      <c r="B8022">
        <v>3</v>
      </c>
      <c r="C8022">
        <v>1</v>
      </c>
      <c r="D8022">
        <v>1</v>
      </c>
      <c r="E8022" t="s">
        <v>19</v>
      </c>
      <c r="F8022">
        <v>0</v>
      </c>
      <c r="G8022">
        <f t="shared" ref="G8022" si="2000">SUM(E8022:E8041)</f>
        <v>0</v>
      </c>
      <c r="H8022">
        <f t="shared" ref="H8022" si="2001">COUNTIF(F8022:F8041,"=0")</f>
        <v>20</v>
      </c>
      <c r="I8022">
        <f t="shared" ref="I8022" si="2002">20-H8022</f>
        <v>0</v>
      </c>
      <c r="J8022" t="e">
        <f t="shared" ref="J8022" si="2003">G8022/I8022</f>
        <v>#DIV/0!</v>
      </c>
      <c r="K8022">
        <f t="shared" ref="K8022" si="2004">COUNTIF(E8022:E8041,"=long")</f>
        <v>20</v>
      </c>
    </row>
    <row r="8023" spans="1:11" hidden="1">
      <c r="A8023">
        <v>0.95</v>
      </c>
      <c r="B8023">
        <v>3</v>
      </c>
      <c r="C8023">
        <v>1</v>
      </c>
      <c r="D8023">
        <v>1</v>
      </c>
      <c r="E8023" t="s">
        <v>19</v>
      </c>
      <c r="F8023">
        <v>0</v>
      </c>
    </row>
    <row r="8024" spans="1:11" hidden="1">
      <c r="A8024">
        <v>0.95</v>
      </c>
      <c r="B8024">
        <v>3</v>
      </c>
      <c r="C8024">
        <v>1</v>
      </c>
      <c r="D8024">
        <v>1</v>
      </c>
      <c r="E8024" t="s">
        <v>19</v>
      </c>
      <c r="F8024">
        <v>0</v>
      </c>
    </row>
    <row r="8025" spans="1:11" hidden="1">
      <c r="A8025">
        <v>0.95</v>
      </c>
      <c r="B8025">
        <v>3</v>
      </c>
      <c r="C8025">
        <v>1</v>
      </c>
      <c r="D8025">
        <v>1</v>
      </c>
      <c r="E8025" t="s">
        <v>19</v>
      </c>
      <c r="F8025">
        <v>0</v>
      </c>
    </row>
    <row r="8026" spans="1:11" hidden="1">
      <c r="A8026">
        <v>0.95</v>
      </c>
      <c r="B8026">
        <v>3</v>
      </c>
      <c r="C8026">
        <v>1</v>
      </c>
      <c r="D8026">
        <v>1</v>
      </c>
      <c r="E8026" t="s">
        <v>19</v>
      </c>
      <c r="F8026">
        <v>0</v>
      </c>
    </row>
    <row r="8027" spans="1:11" hidden="1">
      <c r="A8027">
        <v>0.95</v>
      </c>
      <c r="B8027">
        <v>3</v>
      </c>
      <c r="C8027">
        <v>1</v>
      </c>
      <c r="D8027">
        <v>1</v>
      </c>
      <c r="E8027" t="s">
        <v>19</v>
      </c>
      <c r="F8027">
        <v>0</v>
      </c>
    </row>
    <row r="8028" spans="1:11" hidden="1">
      <c r="A8028">
        <v>0.95</v>
      </c>
      <c r="B8028">
        <v>3</v>
      </c>
      <c r="C8028">
        <v>1</v>
      </c>
      <c r="D8028">
        <v>1</v>
      </c>
      <c r="E8028" t="s">
        <v>19</v>
      </c>
      <c r="F8028">
        <v>0</v>
      </c>
    </row>
    <row r="8029" spans="1:11" hidden="1">
      <c r="A8029">
        <v>0.95</v>
      </c>
      <c r="B8029">
        <v>3</v>
      </c>
      <c r="C8029">
        <v>1</v>
      </c>
      <c r="D8029">
        <v>1</v>
      </c>
      <c r="E8029" t="s">
        <v>19</v>
      </c>
      <c r="F8029">
        <v>0</v>
      </c>
    </row>
    <row r="8030" spans="1:11" hidden="1">
      <c r="A8030">
        <v>0.95</v>
      </c>
      <c r="B8030">
        <v>3</v>
      </c>
      <c r="C8030">
        <v>1</v>
      </c>
      <c r="D8030">
        <v>1</v>
      </c>
      <c r="E8030" t="s">
        <v>19</v>
      </c>
      <c r="F8030">
        <v>0</v>
      </c>
    </row>
    <row r="8031" spans="1:11" hidden="1">
      <c r="A8031">
        <v>0.95</v>
      </c>
      <c r="B8031">
        <v>3</v>
      </c>
      <c r="C8031">
        <v>1</v>
      </c>
      <c r="D8031">
        <v>1</v>
      </c>
      <c r="E8031" t="s">
        <v>19</v>
      </c>
      <c r="F8031">
        <v>0</v>
      </c>
    </row>
    <row r="8032" spans="1:11" hidden="1">
      <c r="A8032">
        <v>0.95</v>
      </c>
      <c r="B8032">
        <v>3</v>
      </c>
      <c r="C8032">
        <v>1</v>
      </c>
      <c r="D8032">
        <v>1</v>
      </c>
      <c r="E8032" t="s">
        <v>19</v>
      </c>
      <c r="F8032">
        <v>0</v>
      </c>
    </row>
    <row r="8033" spans="1:11" hidden="1">
      <c r="A8033">
        <v>0.95</v>
      </c>
      <c r="B8033">
        <v>3</v>
      </c>
      <c r="C8033">
        <v>1</v>
      </c>
      <c r="D8033">
        <v>1</v>
      </c>
      <c r="E8033" t="s">
        <v>19</v>
      </c>
      <c r="F8033">
        <v>0</v>
      </c>
    </row>
    <row r="8034" spans="1:11" hidden="1">
      <c r="A8034">
        <v>0.95</v>
      </c>
      <c r="B8034">
        <v>3</v>
      </c>
      <c r="C8034">
        <v>1</v>
      </c>
      <c r="D8034">
        <v>1</v>
      </c>
      <c r="E8034" t="s">
        <v>19</v>
      </c>
      <c r="F8034">
        <v>0</v>
      </c>
    </row>
    <row r="8035" spans="1:11" hidden="1">
      <c r="A8035">
        <v>0.95</v>
      </c>
      <c r="B8035">
        <v>3</v>
      </c>
      <c r="C8035">
        <v>1</v>
      </c>
      <c r="D8035">
        <v>1</v>
      </c>
      <c r="E8035" t="s">
        <v>19</v>
      </c>
      <c r="F8035">
        <v>0</v>
      </c>
    </row>
    <row r="8036" spans="1:11" hidden="1">
      <c r="A8036">
        <v>0.95</v>
      </c>
      <c r="B8036">
        <v>3</v>
      </c>
      <c r="C8036">
        <v>1</v>
      </c>
      <c r="D8036">
        <v>1</v>
      </c>
      <c r="E8036" t="s">
        <v>19</v>
      </c>
      <c r="F8036">
        <v>0</v>
      </c>
    </row>
    <row r="8037" spans="1:11" hidden="1">
      <c r="A8037">
        <v>0.95</v>
      </c>
      <c r="B8037">
        <v>3</v>
      </c>
      <c r="C8037">
        <v>1</v>
      </c>
      <c r="D8037">
        <v>1</v>
      </c>
      <c r="E8037" t="s">
        <v>19</v>
      </c>
      <c r="F8037">
        <v>0</v>
      </c>
    </row>
    <row r="8038" spans="1:11" hidden="1">
      <c r="A8038">
        <v>0.95</v>
      </c>
      <c r="B8038">
        <v>3</v>
      </c>
      <c r="C8038">
        <v>1</v>
      </c>
      <c r="D8038">
        <v>1</v>
      </c>
      <c r="E8038" t="s">
        <v>19</v>
      </c>
      <c r="F8038">
        <v>0</v>
      </c>
    </row>
    <row r="8039" spans="1:11" hidden="1">
      <c r="A8039">
        <v>0.95</v>
      </c>
      <c r="B8039">
        <v>3</v>
      </c>
      <c r="C8039">
        <v>1</v>
      </c>
      <c r="D8039">
        <v>1</v>
      </c>
      <c r="E8039" t="s">
        <v>19</v>
      </c>
      <c r="F8039">
        <v>0</v>
      </c>
    </row>
    <row r="8040" spans="1:11" hidden="1">
      <c r="A8040">
        <v>0.95</v>
      </c>
      <c r="B8040">
        <v>3</v>
      </c>
      <c r="C8040">
        <v>1</v>
      </c>
      <c r="D8040">
        <v>1</v>
      </c>
      <c r="E8040" t="s">
        <v>19</v>
      </c>
      <c r="F8040">
        <v>0</v>
      </c>
    </row>
    <row r="8041" spans="1:11" hidden="1">
      <c r="A8041">
        <v>0.95</v>
      </c>
      <c r="B8041">
        <v>3</v>
      </c>
      <c r="C8041">
        <v>1</v>
      </c>
      <c r="D8041">
        <v>1</v>
      </c>
      <c r="E8041" t="s">
        <v>19</v>
      </c>
      <c r="F8041">
        <v>0</v>
      </c>
    </row>
    <row r="8042" spans="1:11">
      <c r="A8042">
        <v>0.95</v>
      </c>
      <c r="B8042">
        <v>4.5</v>
      </c>
      <c r="C8042">
        <v>1</v>
      </c>
      <c r="D8042">
        <v>1</v>
      </c>
      <c r="E8042" t="s">
        <v>19</v>
      </c>
      <c r="F8042">
        <v>0</v>
      </c>
      <c r="G8042">
        <f t="shared" ref="G8042" si="2005">SUM(E8042:E8061)</f>
        <v>0</v>
      </c>
      <c r="H8042">
        <f t="shared" ref="H8042" si="2006">COUNTIF(F8042:F8061,"=0")</f>
        <v>20</v>
      </c>
      <c r="I8042">
        <f t="shared" ref="I8042" si="2007">20-H8042</f>
        <v>0</v>
      </c>
      <c r="J8042" t="e">
        <f t="shared" ref="J8042" si="2008">G8042/I8042</f>
        <v>#DIV/0!</v>
      </c>
      <c r="K8042">
        <f t="shared" ref="K8042" si="2009">COUNTIF(E8042:E8061,"=long")</f>
        <v>20</v>
      </c>
    </row>
    <row r="8043" spans="1:11" hidden="1">
      <c r="A8043">
        <v>0.95</v>
      </c>
      <c r="B8043">
        <v>4.5</v>
      </c>
      <c r="C8043">
        <v>1</v>
      </c>
      <c r="D8043">
        <v>1</v>
      </c>
      <c r="E8043" t="s">
        <v>19</v>
      </c>
      <c r="F8043">
        <v>0</v>
      </c>
    </row>
    <row r="8044" spans="1:11" hidden="1">
      <c r="A8044">
        <v>0.95</v>
      </c>
      <c r="B8044">
        <v>4.5</v>
      </c>
      <c r="C8044">
        <v>1</v>
      </c>
      <c r="D8044">
        <v>1</v>
      </c>
      <c r="E8044" t="s">
        <v>19</v>
      </c>
      <c r="F8044">
        <v>0</v>
      </c>
    </row>
    <row r="8045" spans="1:11" hidden="1">
      <c r="A8045">
        <v>0.95</v>
      </c>
      <c r="B8045">
        <v>4.5</v>
      </c>
      <c r="C8045">
        <v>1</v>
      </c>
      <c r="D8045">
        <v>1</v>
      </c>
      <c r="E8045" t="s">
        <v>19</v>
      </c>
      <c r="F8045">
        <v>0</v>
      </c>
    </row>
    <row r="8046" spans="1:11" hidden="1">
      <c r="A8046">
        <v>0.95</v>
      </c>
      <c r="B8046">
        <v>4.5</v>
      </c>
      <c r="C8046">
        <v>1</v>
      </c>
      <c r="D8046">
        <v>1</v>
      </c>
      <c r="E8046" t="s">
        <v>19</v>
      </c>
      <c r="F8046">
        <v>0</v>
      </c>
    </row>
    <row r="8047" spans="1:11" hidden="1">
      <c r="A8047">
        <v>0.95</v>
      </c>
      <c r="B8047">
        <v>4.5</v>
      </c>
      <c r="C8047">
        <v>1</v>
      </c>
      <c r="D8047">
        <v>1</v>
      </c>
      <c r="E8047" t="s">
        <v>19</v>
      </c>
      <c r="F8047">
        <v>0</v>
      </c>
    </row>
    <row r="8048" spans="1:11" hidden="1">
      <c r="A8048">
        <v>0.95</v>
      </c>
      <c r="B8048">
        <v>4.5</v>
      </c>
      <c r="C8048">
        <v>1</v>
      </c>
      <c r="D8048">
        <v>1</v>
      </c>
      <c r="E8048" t="s">
        <v>19</v>
      </c>
      <c r="F8048">
        <v>0</v>
      </c>
    </row>
    <row r="8049" spans="1:11" hidden="1">
      <c r="A8049">
        <v>0.95</v>
      </c>
      <c r="B8049">
        <v>4.5</v>
      </c>
      <c r="C8049">
        <v>1</v>
      </c>
      <c r="D8049">
        <v>1</v>
      </c>
      <c r="E8049" t="s">
        <v>19</v>
      </c>
      <c r="F8049">
        <v>0</v>
      </c>
    </row>
    <row r="8050" spans="1:11" hidden="1">
      <c r="A8050">
        <v>0.95</v>
      </c>
      <c r="B8050">
        <v>4.5</v>
      </c>
      <c r="C8050">
        <v>1</v>
      </c>
      <c r="D8050">
        <v>1</v>
      </c>
      <c r="E8050" t="s">
        <v>19</v>
      </c>
      <c r="F8050">
        <v>0</v>
      </c>
    </row>
    <row r="8051" spans="1:11" hidden="1">
      <c r="A8051">
        <v>0.95</v>
      </c>
      <c r="B8051">
        <v>4.5</v>
      </c>
      <c r="C8051">
        <v>1</v>
      </c>
      <c r="D8051">
        <v>1</v>
      </c>
      <c r="E8051" t="s">
        <v>19</v>
      </c>
      <c r="F8051">
        <v>0</v>
      </c>
    </row>
    <row r="8052" spans="1:11" hidden="1">
      <c r="A8052">
        <v>0.95</v>
      </c>
      <c r="B8052">
        <v>4.5</v>
      </c>
      <c r="C8052">
        <v>1</v>
      </c>
      <c r="D8052">
        <v>1</v>
      </c>
      <c r="E8052" t="s">
        <v>19</v>
      </c>
      <c r="F8052">
        <v>0</v>
      </c>
    </row>
    <row r="8053" spans="1:11" hidden="1">
      <c r="A8053">
        <v>0.95</v>
      </c>
      <c r="B8053">
        <v>4.5</v>
      </c>
      <c r="C8053">
        <v>1</v>
      </c>
      <c r="D8053">
        <v>1</v>
      </c>
      <c r="E8053" t="s">
        <v>19</v>
      </c>
      <c r="F8053">
        <v>0</v>
      </c>
    </row>
    <row r="8054" spans="1:11" hidden="1">
      <c r="A8054">
        <v>0.95</v>
      </c>
      <c r="B8054">
        <v>4.5</v>
      </c>
      <c r="C8054">
        <v>1</v>
      </c>
      <c r="D8054">
        <v>1</v>
      </c>
      <c r="E8054" t="s">
        <v>19</v>
      </c>
      <c r="F8054">
        <v>0</v>
      </c>
    </row>
    <row r="8055" spans="1:11" hidden="1">
      <c r="A8055">
        <v>0.95</v>
      </c>
      <c r="B8055">
        <v>4.5</v>
      </c>
      <c r="C8055">
        <v>1</v>
      </c>
      <c r="D8055">
        <v>1</v>
      </c>
      <c r="E8055" t="s">
        <v>19</v>
      </c>
      <c r="F8055">
        <v>0</v>
      </c>
    </row>
    <row r="8056" spans="1:11" hidden="1">
      <c r="A8056">
        <v>0.95</v>
      </c>
      <c r="B8056">
        <v>4.5</v>
      </c>
      <c r="C8056">
        <v>1</v>
      </c>
      <c r="D8056">
        <v>1</v>
      </c>
      <c r="E8056" t="s">
        <v>19</v>
      </c>
      <c r="F8056">
        <v>0</v>
      </c>
    </row>
    <row r="8057" spans="1:11" hidden="1">
      <c r="A8057">
        <v>0.95</v>
      </c>
      <c r="B8057">
        <v>4.5</v>
      </c>
      <c r="C8057">
        <v>1</v>
      </c>
      <c r="D8057">
        <v>1</v>
      </c>
      <c r="E8057" t="s">
        <v>19</v>
      </c>
      <c r="F8057">
        <v>0</v>
      </c>
    </row>
    <row r="8058" spans="1:11" hidden="1">
      <c r="A8058">
        <v>0.95</v>
      </c>
      <c r="B8058">
        <v>4.5</v>
      </c>
      <c r="C8058">
        <v>1</v>
      </c>
      <c r="D8058">
        <v>1</v>
      </c>
      <c r="E8058" t="s">
        <v>19</v>
      </c>
      <c r="F8058">
        <v>0</v>
      </c>
    </row>
    <row r="8059" spans="1:11" hidden="1">
      <c r="A8059">
        <v>0.95</v>
      </c>
      <c r="B8059">
        <v>4.5</v>
      </c>
      <c r="C8059">
        <v>1</v>
      </c>
      <c r="D8059">
        <v>1</v>
      </c>
      <c r="E8059" t="s">
        <v>19</v>
      </c>
      <c r="F8059">
        <v>0</v>
      </c>
    </row>
    <row r="8060" spans="1:11" hidden="1">
      <c r="A8060">
        <v>0.95</v>
      </c>
      <c r="B8060">
        <v>4.5</v>
      </c>
      <c r="C8060">
        <v>1</v>
      </c>
      <c r="D8060">
        <v>1</v>
      </c>
      <c r="E8060" t="s">
        <v>19</v>
      </c>
      <c r="F8060">
        <v>0</v>
      </c>
    </row>
    <row r="8061" spans="1:11" hidden="1">
      <c r="A8061">
        <v>0.95</v>
      </c>
      <c r="B8061">
        <v>4.5</v>
      </c>
      <c r="C8061">
        <v>1</v>
      </c>
      <c r="D8061">
        <v>1</v>
      </c>
      <c r="E8061" t="s">
        <v>19</v>
      </c>
      <c r="F8061">
        <v>0</v>
      </c>
    </row>
    <row r="8062" spans="1:11">
      <c r="A8062">
        <v>0.95</v>
      </c>
      <c r="B8062">
        <v>6</v>
      </c>
      <c r="C8062">
        <v>1</v>
      </c>
      <c r="D8062">
        <v>1</v>
      </c>
      <c r="E8062" t="s">
        <v>19</v>
      </c>
      <c r="F8062">
        <v>0</v>
      </c>
      <c r="G8062">
        <f t="shared" ref="G8062" si="2010">SUM(E8062:E8081)</f>
        <v>0</v>
      </c>
      <c r="H8062">
        <f t="shared" ref="H8062" si="2011">COUNTIF(F8062:F8081,"=0")</f>
        <v>20</v>
      </c>
      <c r="I8062">
        <f t="shared" ref="I8062" si="2012">20-H8062</f>
        <v>0</v>
      </c>
      <c r="J8062" t="e">
        <f t="shared" ref="J8062" si="2013">G8062/I8062</f>
        <v>#DIV/0!</v>
      </c>
      <c r="K8062">
        <f t="shared" ref="K8062" si="2014">COUNTIF(E8062:E8081,"=long")</f>
        <v>20</v>
      </c>
    </row>
    <row r="8063" spans="1:11" hidden="1">
      <c r="A8063">
        <v>0.95</v>
      </c>
      <c r="B8063">
        <v>6</v>
      </c>
      <c r="C8063">
        <v>1</v>
      </c>
      <c r="D8063">
        <v>1</v>
      </c>
      <c r="E8063" t="s">
        <v>19</v>
      </c>
      <c r="F8063">
        <v>0</v>
      </c>
    </row>
    <row r="8064" spans="1:11" hidden="1">
      <c r="A8064">
        <v>0.95</v>
      </c>
      <c r="B8064">
        <v>6</v>
      </c>
      <c r="C8064">
        <v>1</v>
      </c>
      <c r="D8064">
        <v>1</v>
      </c>
      <c r="E8064" t="s">
        <v>19</v>
      </c>
      <c r="F8064">
        <v>0</v>
      </c>
    </row>
    <row r="8065" spans="1:6" hidden="1">
      <c r="A8065">
        <v>0.95</v>
      </c>
      <c r="B8065">
        <v>6</v>
      </c>
      <c r="C8065">
        <v>1</v>
      </c>
      <c r="D8065">
        <v>1</v>
      </c>
      <c r="E8065" t="s">
        <v>19</v>
      </c>
      <c r="F8065">
        <v>0</v>
      </c>
    </row>
    <row r="8066" spans="1:6" hidden="1">
      <c r="A8066">
        <v>0.95</v>
      </c>
      <c r="B8066">
        <v>6</v>
      </c>
      <c r="C8066">
        <v>1</v>
      </c>
      <c r="D8066">
        <v>1</v>
      </c>
      <c r="E8066" t="s">
        <v>19</v>
      </c>
      <c r="F8066">
        <v>0</v>
      </c>
    </row>
    <row r="8067" spans="1:6" hidden="1">
      <c r="A8067">
        <v>0.95</v>
      </c>
      <c r="B8067">
        <v>6</v>
      </c>
      <c r="C8067">
        <v>1</v>
      </c>
      <c r="D8067">
        <v>1</v>
      </c>
      <c r="E8067" t="s">
        <v>19</v>
      </c>
      <c r="F8067">
        <v>0</v>
      </c>
    </row>
    <row r="8068" spans="1:6" hidden="1">
      <c r="A8068">
        <v>0.95</v>
      </c>
      <c r="B8068">
        <v>6</v>
      </c>
      <c r="C8068">
        <v>1</v>
      </c>
      <c r="D8068">
        <v>1</v>
      </c>
      <c r="E8068" t="s">
        <v>19</v>
      </c>
      <c r="F8068">
        <v>0</v>
      </c>
    </row>
    <row r="8069" spans="1:6" hidden="1">
      <c r="A8069">
        <v>0.95</v>
      </c>
      <c r="B8069">
        <v>6</v>
      </c>
      <c r="C8069">
        <v>1</v>
      </c>
      <c r="D8069">
        <v>1</v>
      </c>
      <c r="E8069" t="s">
        <v>19</v>
      </c>
      <c r="F8069">
        <v>0</v>
      </c>
    </row>
    <row r="8070" spans="1:6" hidden="1">
      <c r="A8070">
        <v>0.95</v>
      </c>
      <c r="B8070">
        <v>6</v>
      </c>
      <c r="C8070">
        <v>1</v>
      </c>
      <c r="D8070">
        <v>1</v>
      </c>
      <c r="E8070" t="s">
        <v>19</v>
      </c>
      <c r="F8070">
        <v>0</v>
      </c>
    </row>
    <row r="8071" spans="1:6" hidden="1">
      <c r="A8071">
        <v>0.95</v>
      </c>
      <c r="B8071">
        <v>6</v>
      </c>
      <c r="C8071">
        <v>1</v>
      </c>
      <c r="D8071">
        <v>1</v>
      </c>
      <c r="E8071" t="s">
        <v>19</v>
      </c>
      <c r="F8071">
        <v>0</v>
      </c>
    </row>
    <row r="8072" spans="1:6" hidden="1">
      <c r="A8072">
        <v>0.95</v>
      </c>
      <c r="B8072">
        <v>6</v>
      </c>
      <c r="C8072">
        <v>1</v>
      </c>
      <c r="D8072">
        <v>1</v>
      </c>
      <c r="E8072" t="s">
        <v>19</v>
      </c>
      <c r="F8072">
        <v>0</v>
      </c>
    </row>
    <row r="8073" spans="1:6" hidden="1">
      <c r="A8073">
        <v>0.95</v>
      </c>
      <c r="B8073">
        <v>6</v>
      </c>
      <c r="C8073">
        <v>1</v>
      </c>
      <c r="D8073">
        <v>1</v>
      </c>
      <c r="E8073" t="s">
        <v>19</v>
      </c>
      <c r="F8073">
        <v>0</v>
      </c>
    </row>
    <row r="8074" spans="1:6" hidden="1">
      <c r="A8074">
        <v>0.95</v>
      </c>
      <c r="B8074">
        <v>6</v>
      </c>
      <c r="C8074">
        <v>1</v>
      </c>
      <c r="D8074">
        <v>1</v>
      </c>
      <c r="E8074" t="s">
        <v>19</v>
      </c>
      <c r="F8074">
        <v>0</v>
      </c>
    </row>
    <row r="8075" spans="1:6" hidden="1">
      <c r="A8075">
        <v>0.95</v>
      </c>
      <c r="B8075">
        <v>6</v>
      </c>
      <c r="C8075">
        <v>1</v>
      </c>
      <c r="D8075">
        <v>1</v>
      </c>
      <c r="E8075" t="s">
        <v>19</v>
      </c>
      <c r="F8075">
        <v>0</v>
      </c>
    </row>
    <row r="8076" spans="1:6" hidden="1">
      <c r="A8076">
        <v>0.95</v>
      </c>
      <c r="B8076">
        <v>6</v>
      </c>
      <c r="C8076">
        <v>1</v>
      </c>
      <c r="D8076">
        <v>1</v>
      </c>
      <c r="E8076" t="s">
        <v>19</v>
      </c>
      <c r="F8076">
        <v>0</v>
      </c>
    </row>
    <row r="8077" spans="1:6" hidden="1">
      <c r="A8077">
        <v>0.95</v>
      </c>
      <c r="B8077">
        <v>6</v>
      </c>
      <c r="C8077">
        <v>1</v>
      </c>
      <c r="D8077">
        <v>1</v>
      </c>
      <c r="E8077" t="s">
        <v>19</v>
      </c>
      <c r="F8077">
        <v>0</v>
      </c>
    </row>
    <row r="8078" spans="1:6" hidden="1">
      <c r="A8078">
        <v>0.95</v>
      </c>
      <c r="B8078">
        <v>6</v>
      </c>
      <c r="C8078">
        <v>1</v>
      </c>
      <c r="D8078">
        <v>1</v>
      </c>
      <c r="E8078" t="s">
        <v>19</v>
      </c>
      <c r="F8078">
        <v>0</v>
      </c>
    </row>
    <row r="8079" spans="1:6" hidden="1">
      <c r="A8079">
        <v>0.95</v>
      </c>
      <c r="B8079">
        <v>6</v>
      </c>
      <c r="C8079">
        <v>1</v>
      </c>
      <c r="D8079">
        <v>1</v>
      </c>
      <c r="E8079" t="s">
        <v>19</v>
      </c>
      <c r="F8079">
        <v>0</v>
      </c>
    </row>
    <row r="8080" spans="1:6" hidden="1">
      <c r="A8080">
        <v>0.95</v>
      </c>
      <c r="B8080">
        <v>6</v>
      </c>
      <c r="C8080">
        <v>1</v>
      </c>
      <c r="D8080">
        <v>1</v>
      </c>
      <c r="E8080" t="s">
        <v>19</v>
      </c>
      <c r="F8080">
        <v>0</v>
      </c>
    </row>
    <row r="8081" spans="1:11" hidden="1">
      <c r="A8081">
        <v>0.95</v>
      </c>
      <c r="B8081">
        <v>6</v>
      </c>
      <c r="C8081">
        <v>1</v>
      </c>
      <c r="D8081">
        <v>1</v>
      </c>
      <c r="E8081" t="s">
        <v>19</v>
      </c>
      <c r="F8081">
        <v>0</v>
      </c>
    </row>
    <row r="8082" spans="1:11">
      <c r="A8082">
        <v>0.95</v>
      </c>
      <c r="B8082">
        <v>7.5</v>
      </c>
      <c r="C8082">
        <v>1</v>
      </c>
      <c r="D8082">
        <v>1</v>
      </c>
      <c r="E8082" t="s">
        <v>19</v>
      </c>
      <c r="F8082">
        <v>0</v>
      </c>
      <c r="G8082">
        <f t="shared" ref="G8082" si="2015">SUM(E8082:E8101)</f>
        <v>0</v>
      </c>
      <c r="H8082">
        <f t="shared" ref="H8082" si="2016">COUNTIF(F8082:F8101,"=0")</f>
        <v>20</v>
      </c>
      <c r="I8082">
        <f t="shared" ref="I8082" si="2017">20-H8082</f>
        <v>0</v>
      </c>
      <c r="J8082" t="e">
        <f t="shared" ref="J8082" si="2018">G8082/I8082</f>
        <v>#DIV/0!</v>
      </c>
      <c r="K8082">
        <f t="shared" ref="K8082" si="2019">COUNTIF(E8082:E8101,"=long")</f>
        <v>20</v>
      </c>
    </row>
    <row r="8083" spans="1:11" hidden="1">
      <c r="A8083">
        <v>0.95</v>
      </c>
      <c r="B8083">
        <v>7.5</v>
      </c>
      <c r="C8083">
        <v>1</v>
      </c>
      <c r="D8083">
        <v>1</v>
      </c>
      <c r="E8083" t="s">
        <v>19</v>
      </c>
      <c r="F8083">
        <v>0</v>
      </c>
    </row>
    <row r="8084" spans="1:11" hidden="1">
      <c r="A8084">
        <v>0.95</v>
      </c>
      <c r="B8084">
        <v>7.5</v>
      </c>
      <c r="C8084">
        <v>1</v>
      </c>
      <c r="D8084">
        <v>1</v>
      </c>
      <c r="E8084" t="s">
        <v>19</v>
      </c>
      <c r="F8084">
        <v>0</v>
      </c>
    </row>
    <row r="8085" spans="1:11" hidden="1">
      <c r="A8085">
        <v>0.95</v>
      </c>
      <c r="B8085">
        <v>7.5</v>
      </c>
      <c r="C8085">
        <v>1</v>
      </c>
      <c r="D8085">
        <v>1</v>
      </c>
      <c r="E8085" t="s">
        <v>19</v>
      </c>
      <c r="F8085">
        <v>0</v>
      </c>
    </row>
    <row r="8086" spans="1:11" hidden="1">
      <c r="A8086">
        <v>0.95</v>
      </c>
      <c r="B8086">
        <v>7.5</v>
      </c>
      <c r="C8086">
        <v>1</v>
      </c>
      <c r="D8086">
        <v>1</v>
      </c>
      <c r="E8086" t="s">
        <v>19</v>
      </c>
      <c r="F8086">
        <v>0</v>
      </c>
    </row>
    <row r="8087" spans="1:11" hidden="1">
      <c r="A8087">
        <v>0.95</v>
      </c>
      <c r="B8087">
        <v>7.5</v>
      </c>
      <c r="C8087">
        <v>1</v>
      </c>
      <c r="D8087">
        <v>1</v>
      </c>
      <c r="E8087" t="s">
        <v>19</v>
      </c>
      <c r="F8087">
        <v>0</v>
      </c>
    </row>
    <row r="8088" spans="1:11" hidden="1">
      <c r="A8088">
        <v>0.95</v>
      </c>
      <c r="B8088">
        <v>7.5</v>
      </c>
      <c r="C8088">
        <v>1</v>
      </c>
      <c r="D8088">
        <v>1</v>
      </c>
      <c r="E8088" t="s">
        <v>19</v>
      </c>
      <c r="F8088">
        <v>0</v>
      </c>
    </row>
    <row r="8089" spans="1:11" hidden="1">
      <c r="A8089">
        <v>0.95</v>
      </c>
      <c r="B8089">
        <v>7.5</v>
      </c>
      <c r="C8089">
        <v>1</v>
      </c>
      <c r="D8089">
        <v>1</v>
      </c>
      <c r="E8089" t="s">
        <v>19</v>
      </c>
      <c r="F8089">
        <v>0</v>
      </c>
    </row>
    <row r="8090" spans="1:11" hidden="1">
      <c r="A8090">
        <v>0.95</v>
      </c>
      <c r="B8090">
        <v>7.5</v>
      </c>
      <c r="C8090">
        <v>1</v>
      </c>
      <c r="D8090">
        <v>1</v>
      </c>
      <c r="E8090" t="s">
        <v>19</v>
      </c>
      <c r="F8090">
        <v>0</v>
      </c>
    </row>
    <row r="8091" spans="1:11" hidden="1">
      <c r="A8091">
        <v>0.95</v>
      </c>
      <c r="B8091">
        <v>7.5</v>
      </c>
      <c r="C8091">
        <v>1</v>
      </c>
      <c r="D8091">
        <v>1</v>
      </c>
      <c r="E8091" t="s">
        <v>19</v>
      </c>
      <c r="F8091">
        <v>0</v>
      </c>
    </row>
    <row r="8092" spans="1:11" hidden="1">
      <c r="A8092">
        <v>0.95</v>
      </c>
      <c r="B8092">
        <v>7.5</v>
      </c>
      <c r="C8092">
        <v>1</v>
      </c>
      <c r="D8092">
        <v>1</v>
      </c>
      <c r="E8092" t="s">
        <v>19</v>
      </c>
      <c r="F8092">
        <v>0</v>
      </c>
    </row>
    <row r="8093" spans="1:11" hidden="1">
      <c r="A8093">
        <v>0.95</v>
      </c>
      <c r="B8093">
        <v>7.5</v>
      </c>
      <c r="C8093">
        <v>1</v>
      </c>
      <c r="D8093">
        <v>1</v>
      </c>
      <c r="E8093" t="s">
        <v>19</v>
      </c>
      <c r="F8093">
        <v>0</v>
      </c>
    </row>
    <row r="8094" spans="1:11" hidden="1">
      <c r="A8094">
        <v>0.95</v>
      </c>
      <c r="B8094">
        <v>7.5</v>
      </c>
      <c r="C8094">
        <v>1</v>
      </c>
      <c r="D8094">
        <v>1</v>
      </c>
      <c r="E8094" t="s">
        <v>19</v>
      </c>
      <c r="F8094">
        <v>0</v>
      </c>
    </row>
    <row r="8095" spans="1:11" hidden="1">
      <c r="A8095">
        <v>0.95</v>
      </c>
      <c r="B8095">
        <v>7.5</v>
      </c>
      <c r="C8095">
        <v>1</v>
      </c>
      <c r="D8095">
        <v>1</v>
      </c>
      <c r="E8095" t="s">
        <v>19</v>
      </c>
      <c r="F8095">
        <v>0</v>
      </c>
    </row>
    <row r="8096" spans="1:11" hidden="1">
      <c r="A8096">
        <v>0.95</v>
      </c>
      <c r="B8096">
        <v>7.5</v>
      </c>
      <c r="C8096">
        <v>1</v>
      </c>
      <c r="D8096">
        <v>1</v>
      </c>
      <c r="E8096" t="s">
        <v>19</v>
      </c>
      <c r="F8096">
        <v>0</v>
      </c>
    </row>
    <row r="8097" spans="1:11" hidden="1">
      <c r="A8097">
        <v>0.95</v>
      </c>
      <c r="B8097">
        <v>7.5</v>
      </c>
      <c r="C8097">
        <v>1</v>
      </c>
      <c r="D8097">
        <v>1</v>
      </c>
      <c r="E8097" t="s">
        <v>19</v>
      </c>
      <c r="F8097">
        <v>0</v>
      </c>
    </row>
    <row r="8098" spans="1:11" hidden="1">
      <c r="A8098">
        <v>0.95</v>
      </c>
      <c r="B8098">
        <v>7.5</v>
      </c>
      <c r="C8098">
        <v>1</v>
      </c>
      <c r="D8098">
        <v>1</v>
      </c>
      <c r="E8098" t="s">
        <v>19</v>
      </c>
      <c r="F8098">
        <v>0</v>
      </c>
    </row>
    <row r="8099" spans="1:11" hidden="1">
      <c r="A8099">
        <v>0.95</v>
      </c>
      <c r="B8099">
        <v>7.5</v>
      </c>
      <c r="C8099">
        <v>1</v>
      </c>
      <c r="D8099">
        <v>1</v>
      </c>
      <c r="E8099" t="s">
        <v>19</v>
      </c>
      <c r="F8099">
        <v>0</v>
      </c>
    </row>
    <row r="8100" spans="1:11" hidden="1">
      <c r="A8100">
        <v>0.95</v>
      </c>
      <c r="B8100">
        <v>7.5</v>
      </c>
      <c r="C8100">
        <v>1</v>
      </c>
      <c r="D8100">
        <v>1</v>
      </c>
      <c r="E8100" t="s">
        <v>19</v>
      </c>
      <c r="F8100">
        <v>0</v>
      </c>
    </row>
    <row r="8101" spans="1:11" hidden="1">
      <c r="A8101">
        <v>0.95</v>
      </c>
      <c r="B8101">
        <v>7.5</v>
      </c>
      <c r="C8101">
        <v>1</v>
      </c>
      <c r="D8101">
        <v>1</v>
      </c>
      <c r="E8101" t="s">
        <v>19</v>
      </c>
      <c r="F8101">
        <v>0</v>
      </c>
    </row>
    <row r="8102" spans="1:11">
      <c r="A8102">
        <v>0.95</v>
      </c>
      <c r="B8102">
        <v>9</v>
      </c>
      <c r="C8102">
        <v>1</v>
      </c>
      <c r="D8102">
        <v>1</v>
      </c>
      <c r="E8102" t="s">
        <v>19</v>
      </c>
      <c r="F8102">
        <v>0</v>
      </c>
      <c r="G8102">
        <f t="shared" ref="G8102" si="2020">SUM(E8102:E8121)</f>
        <v>0</v>
      </c>
      <c r="H8102">
        <f t="shared" ref="H8102" si="2021">COUNTIF(F8102:F8121,"=0")</f>
        <v>20</v>
      </c>
      <c r="I8102">
        <f t="shared" ref="I8102" si="2022">20-H8102</f>
        <v>0</v>
      </c>
      <c r="J8102" t="e">
        <f t="shared" ref="J8102" si="2023">G8102/I8102</f>
        <v>#DIV/0!</v>
      </c>
      <c r="K8102">
        <f t="shared" ref="K8102" si="2024">COUNTIF(E8102:E8121,"=long")</f>
        <v>20</v>
      </c>
    </row>
    <row r="8103" spans="1:11" hidden="1">
      <c r="A8103">
        <v>0.95</v>
      </c>
      <c r="B8103">
        <v>9</v>
      </c>
      <c r="C8103">
        <v>1</v>
      </c>
      <c r="D8103">
        <v>1</v>
      </c>
      <c r="E8103" t="s">
        <v>19</v>
      </c>
      <c r="F8103">
        <v>0</v>
      </c>
    </row>
    <row r="8104" spans="1:11" hidden="1">
      <c r="A8104">
        <v>0.95</v>
      </c>
      <c r="B8104">
        <v>9</v>
      </c>
      <c r="C8104">
        <v>1</v>
      </c>
      <c r="D8104">
        <v>1</v>
      </c>
      <c r="E8104" t="s">
        <v>19</v>
      </c>
      <c r="F8104">
        <v>0</v>
      </c>
    </row>
    <row r="8105" spans="1:11" hidden="1">
      <c r="A8105">
        <v>0.95</v>
      </c>
      <c r="B8105">
        <v>9</v>
      </c>
      <c r="C8105">
        <v>1</v>
      </c>
      <c r="D8105">
        <v>1</v>
      </c>
      <c r="E8105" t="s">
        <v>19</v>
      </c>
      <c r="F8105">
        <v>0</v>
      </c>
    </row>
    <row r="8106" spans="1:11" hidden="1">
      <c r="A8106">
        <v>0.95</v>
      </c>
      <c r="B8106">
        <v>9</v>
      </c>
      <c r="C8106">
        <v>1</v>
      </c>
      <c r="D8106">
        <v>1</v>
      </c>
      <c r="E8106" t="s">
        <v>19</v>
      </c>
      <c r="F8106">
        <v>0</v>
      </c>
    </row>
    <row r="8107" spans="1:11" hidden="1">
      <c r="A8107">
        <v>0.95</v>
      </c>
      <c r="B8107">
        <v>9</v>
      </c>
      <c r="C8107">
        <v>1</v>
      </c>
      <c r="D8107">
        <v>1</v>
      </c>
      <c r="E8107" t="s">
        <v>19</v>
      </c>
      <c r="F8107">
        <v>0</v>
      </c>
    </row>
    <row r="8108" spans="1:11" hidden="1">
      <c r="A8108">
        <v>0.95</v>
      </c>
      <c r="B8108">
        <v>9</v>
      </c>
      <c r="C8108">
        <v>1</v>
      </c>
      <c r="D8108">
        <v>1</v>
      </c>
      <c r="E8108" t="s">
        <v>19</v>
      </c>
      <c r="F8108">
        <v>0</v>
      </c>
    </row>
    <row r="8109" spans="1:11" hidden="1">
      <c r="A8109">
        <v>0.95</v>
      </c>
      <c r="B8109">
        <v>9</v>
      </c>
      <c r="C8109">
        <v>1</v>
      </c>
      <c r="D8109">
        <v>1</v>
      </c>
      <c r="E8109" t="s">
        <v>19</v>
      </c>
      <c r="F8109">
        <v>0</v>
      </c>
    </row>
    <row r="8110" spans="1:11" hidden="1">
      <c r="A8110">
        <v>0.95</v>
      </c>
      <c r="B8110">
        <v>9</v>
      </c>
      <c r="C8110">
        <v>1</v>
      </c>
      <c r="D8110">
        <v>1</v>
      </c>
      <c r="E8110" t="s">
        <v>19</v>
      </c>
      <c r="F8110">
        <v>0</v>
      </c>
    </row>
    <row r="8111" spans="1:11" hidden="1">
      <c r="A8111">
        <v>0.95</v>
      </c>
      <c r="B8111">
        <v>9</v>
      </c>
      <c r="C8111">
        <v>1</v>
      </c>
      <c r="D8111">
        <v>1</v>
      </c>
      <c r="E8111" t="s">
        <v>19</v>
      </c>
      <c r="F8111">
        <v>0</v>
      </c>
    </row>
    <row r="8112" spans="1:11" hidden="1">
      <c r="A8112">
        <v>0.95</v>
      </c>
      <c r="B8112">
        <v>9</v>
      </c>
      <c r="C8112">
        <v>1</v>
      </c>
      <c r="D8112">
        <v>1</v>
      </c>
      <c r="E8112" t="s">
        <v>19</v>
      </c>
      <c r="F8112">
        <v>0</v>
      </c>
    </row>
    <row r="8113" spans="1:11" hidden="1">
      <c r="A8113">
        <v>0.95</v>
      </c>
      <c r="B8113">
        <v>9</v>
      </c>
      <c r="C8113">
        <v>1</v>
      </c>
      <c r="D8113">
        <v>1</v>
      </c>
      <c r="E8113" t="s">
        <v>19</v>
      </c>
      <c r="F8113">
        <v>0</v>
      </c>
    </row>
    <row r="8114" spans="1:11" hidden="1">
      <c r="A8114">
        <v>0.95</v>
      </c>
      <c r="B8114">
        <v>9</v>
      </c>
      <c r="C8114">
        <v>1</v>
      </c>
      <c r="D8114">
        <v>1</v>
      </c>
      <c r="E8114" t="s">
        <v>19</v>
      </c>
      <c r="F8114">
        <v>0</v>
      </c>
    </row>
    <row r="8115" spans="1:11" hidden="1">
      <c r="A8115">
        <v>0.95</v>
      </c>
      <c r="B8115">
        <v>9</v>
      </c>
      <c r="C8115">
        <v>1</v>
      </c>
      <c r="D8115">
        <v>1</v>
      </c>
      <c r="E8115" t="s">
        <v>19</v>
      </c>
      <c r="F8115">
        <v>0</v>
      </c>
    </row>
    <row r="8116" spans="1:11" hidden="1">
      <c r="A8116">
        <v>0.95</v>
      </c>
      <c r="B8116">
        <v>9</v>
      </c>
      <c r="C8116">
        <v>1</v>
      </c>
      <c r="D8116">
        <v>1</v>
      </c>
      <c r="E8116" t="s">
        <v>19</v>
      </c>
      <c r="F8116">
        <v>0</v>
      </c>
    </row>
    <row r="8117" spans="1:11" hidden="1">
      <c r="A8117">
        <v>0.95</v>
      </c>
      <c r="B8117">
        <v>9</v>
      </c>
      <c r="C8117">
        <v>1</v>
      </c>
      <c r="D8117">
        <v>1</v>
      </c>
      <c r="E8117" t="s">
        <v>19</v>
      </c>
      <c r="F8117">
        <v>0</v>
      </c>
    </row>
    <row r="8118" spans="1:11" hidden="1">
      <c r="A8118">
        <v>0.95</v>
      </c>
      <c r="B8118">
        <v>9</v>
      </c>
      <c r="C8118">
        <v>1</v>
      </c>
      <c r="D8118">
        <v>1</v>
      </c>
      <c r="E8118" t="s">
        <v>19</v>
      </c>
      <c r="F8118">
        <v>0</v>
      </c>
    </row>
    <row r="8119" spans="1:11" hidden="1">
      <c r="A8119">
        <v>0.95</v>
      </c>
      <c r="B8119">
        <v>9</v>
      </c>
      <c r="C8119">
        <v>1</v>
      </c>
      <c r="D8119">
        <v>1</v>
      </c>
      <c r="E8119" t="s">
        <v>19</v>
      </c>
      <c r="F8119">
        <v>0</v>
      </c>
    </row>
    <row r="8120" spans="1:11" hidden="1">
      <c r="A8120">
        <v>0.95</v>
      </c>
      <c r="B8120">
        <v>9</v>
      </c>
      <c r="C8120">
        <v>1</v>
      </c>
      <c r="D8120">
        <v>1</v>
      </c>
      <c r="E8120" t="s">
        <v>19</v>
      </c>
      <c r="F8120">
        <v>0</v>
      </c>
    </row>
    <row r="8121" spans="1:11" hidden="1">
      <c r="A8121">
        <v>0.95</v>
      </c>
      <c r="B8121">
        <v>9</v>
      </c>
      <c r="C8121">
        <v>1</v>
      </c>
      <c r="D8121">
        <v>1</v>
      </c>
      <c r="E8121" t="s">
        <v>19</v>
      </c>
      <c r="F8121">
        <v>0</v>
      </c>
    </row>
    <row r="8122" spans="1:11">
      <c r="A8122">
        <v>0.95</v>
      </c>
      <c r="B8122">
        <v>10.5</v>
      </c>
      <c r="C8122">
        <v>1</v>
      </c>
      <c r="D8122">
        <v>1</v>
      </c>
      <c r="E8122" t="s">
        <v>19</v>
      </c>
      <c r="F8122">
        <v>0</v>
      </c>
      <c r="G8122">
        <f t="shared" ref="G8122" si="2025">SUM(E8122:E8141)</f>
        <v>0</v>
      </c>
      <c r="H8122">
        <f t="shared" ref="H8122" si="2026">COUNTIF(F8122:F8141,"=0")</f>
        <v>20</v>
      </c>
      <c r="I8122">
        <f t="shared" ref="I8122" si="2027">20-H8122</f>
        <v>0</v>
      </c>
      <c r="J8122" t="e">
        <f t="shared" ref="J8122" si="2028">G8122/I8122</f>
        <v>#DIV/0!</v>
      </c>
      <c r="K8122">
        <f t="shared" ref="K8122" si="2029">COUNTIF(E8122:E8141,"=long")</f>
        <v>20</v>
      </c>
    </row>
    <row r="8123" spans="1:11" hidden="1">
      <c r="A8123">
        <v>0.95</v>
      </c>
      <c r="B8123">
        <v>10.5</v>
      </c>
      <c r="C8123">
        <v>1</v>
      </c>
      <c r="D8123">
        <v>1</v>
      </c>
      <c r="E8123" t="s">
        <v>19</v>
      </c>
      <c r="F8123">
        <v>0</v>
      </c>
    </row>
    <row r="8124" spans="1:11" hidden="1">
      <c r="A8124">
        <v>0.95</v>
      </c>
      <c r="B8124">
        <v>10.5</v>
      </c>
      <c r="C8124">
        <v>1</v>
      </c>
      <c r="D8124">
        <v>1</v>
      </c>
      <c r="E8124" t="s">
        <v>19</v>
      </c>
      <c r="F8124">
        <v>0</v>
      </c>
    </row>
    <row r="8125" spans="1:11" hidden="1">
      <c r="A8125">
        <v>0.95</v>
      </c>
      <c r="B8125">
        <v>10.5</v>
      </c>
      <c r="C8125">
        <v>1</v>
      </c>
      <c r="D8125">
        <v>1</v>
      </c>
      <c r="E8125" t="s">
        <v>19</v>
      </c>
      <c r="F8125">
        <v>0</v>
      </c>
    </row>
    <row r="8126" spans="1:11" hidden="1">
      <c r="A8126">
        <v>0.95</v>
      </c>
      <c r="B8126">
        <v>10.5</v>
      </c>
      <c r="C8126">
        <v>1</v>
      </c>
      <c r="D8126">
        <v>1</v>
      </c>
      <c r="E8126" t="s">
        <v>19</v>
      </c>
      <c r="F8126">
        <v>0</v>
      </c>
    </row>
    <row r="8127" spans="1:11" hidden="1">
      <c r="A8127">
        <v>0.95</v>
      </c>
      <c r="B8127">
        <v>10.5</v>
      </c>
      <c r="C8127">
        <v>1</v>
      </c>
      <c r="D8127">
        <v>1</v>
      </c>
      <c r="E8127" t="s">
        <v>19</v>
      </c>
      <c r="F8127">
        <v>0</v>
      </c>
    </row>
    <row r="8128" spans="1:11" hidden="1">
      <c r="A8128">
        <v>0.95</v>
      </c>
      <c r="B8128">
        <v>10.5</v>
      </c>
      <c r="C8128">
        <v>1</v>
      </c>
      <c r="D8128">
        <v>1</v>
      </c>
      <c r="E8128" t="s">
        <v>19</v>
      </c>
      <c r="F8128">
        <v>0</v>
      </c>
    </row>
    <row r="8129" spans="1:11" hidden="1">
      <c r="A8129">
        <v>0.95</v>
      </c>
      <c r="B8129">
        <v>10.5</v>
      </c>
      <c r="C8129">
        <v>1</v>
      </c>
      <c r="D8129">
        <v>1</v>
      </c>
      <c r="E8129" t="s">
        <v>19</v>
      </c>
      <c r="F8129">
        <v>0</v>
      </c>
    </row>
    <row r="8130" spans="1:11" hidden="1">
      <c r="A8130">
        <v>0.95</v>
      </c>
      <c r="B8130">
        <v>10.5</v>
      </c>
      <c r="C8130">
        <v>1</v>
      </c>
      <c r="D8130">
        <v>1</v>
      </c>
      <c r="E8130" t="s">
        <v>19</v>
      </c>
      <c r="F8130">
        <v>0</v>
      </c>
    </row>
    <row r="8131" spans="1:11" hidden="1">
      <c r="A8131">
        <v>0.95</v>
      </c>
      <c r="B8131">
        <v>10.5</v>
      </c>
      <c r="C8131">
        <v>1</v>
      </c>
      <c r="D8131">
        <v>1</v>
      </c>
      <c r="E8131" t="s">
        <v>19</v>
      </c>
      <c r="F8131">
        <v>0</v>
      </c>
    </row>
    <row r="8132" spans="1:11" hidden="1">
      <c r="A8132">
        <v>0.95</v>
      </c>
      <c r="B8132">
        <v>10.5</v>
      </c>
      <c r="C8132">
        <v>1</v>
      </c>
      <c r="D8132">
        <v>1</v>
      </c>
      <c r="E8132" t="s">
        <v>19</v>
      </c>
      <c r="F8132">
        <v>0</v>
      </c>
    </row>
    <row r="8133" spans="1:11" hidden="1">
      <c r="A8133">
        <v>0.95</v>
      </c>
      <c r="B8133">
        <v>10.5</v>
      </c>
      <c r="C8133">
        <v>1</v>
      </c>
      <c r="D8133">
        <v>1</v>
      </c>
      <c r="E8133" t="s">
        <v>19</v>
      </c>
      <c r="F8133">
        <v>0</v>
      </c>
    </row>
    <row r="8134" spans="1:11" hidden="1">
      <c r="A8134">
        <v>0.95</v>
      </c>
      <c r="B8134">
        <v>10.5</v>
      </c>
      <c r="C8134">
        <v>1</v>
      </c>
      <c r="D8134">
        <v>1</v>
      </c>
      <c r="E8134" t="s">
        <v>19</v>
      </c>
      <c r="F8134">
        <v>0</v>
      </c>
    </row>
    <row r="8135" spans="1:11" hidden="1">
      <c r="A8135">
        <v>0.95</v>
      </c>
      <c r="B8135">
        <v>10.5</v>
      </c>
      <c r="C8135">
        <v>1</v>
      </c>
      <c r="D8135">
        <v>1</v>
      </c>
      <c r="E8135" t="s">
        <v>19</v>
      </c>
      <c r="F8135">
        <v>0</v>
      </c>
    </row>
    <row r="8136" spans="1:11" hidden="1">
      <c r="A8136">
        <v>0.95</v>
      </c>
      <c r="B8136">
        <v>10.5</v>
      </c>
      <c r="C8136">
        <v>1</v>
      </c>
      <c r="D8136">
        <v>1</v>
      </c>
      <c r="E8136" t="s">
        <v>19</v>
      </c>
      <c r="F8136">
        <v>0</v>
      </c>
    </row>
    <row r="8137" spans="1:11" hidden="1">
      <c r="A8137">
        <v>0.95</v>
      </c>
      <c r="B8137">
        <v>10.5</v>
      </c>
      <c r="C8137">
        <v>1</v>
      </c>
      <c r="D8137">
        <v>1</v>
      </c>
      <c r="E8137" t="s">
        <v>19</v>
      </c>
      <c r="F8137">
        <v>0</v>
      </c>
    </row>
    <row r="8138" spans="1:11" hidden="1">
      <c r="A8138">
        <v>0.95</v>
      </c>
      <c r="B8138">
        <v>10.5</v>
      </c>
      <c r="C8138">
        <v>1</v>
      </c>
      <c r="D8138">
        <v>1</v>
      </c>
      <c r="E8138" t="s">
        <v>19</v>
      </c>
      <c r="F8138">
        <v>0</v>
      </c>
    </row>
    <row r="8139" spans="1:11" hidden="1">
      <c r="A8139">
        <v>0.95</v>
      </c>
      <c r="B8139">
        <v>10.5</v>
      </c>
      <c r="C8139">
        <v>1</v>
      </c>
      <c r="D8139">
        <v>1</v>
      </c>
      <c r="E8139" t="s">
        <v>19</v>
      </c>
      <c r="F8139">
        <v>0</v>
      </c>
    </row>
    <row r="8140" spans="1:11" hidden="1">
      <c r="A8140">
        <v>0.95</v>
      </c>
      <c r="B8140">
        <v>10.5</v>
      </c>
      <c r="C8140">
        <v>1</v>
      </c>
      <c r="D8140">
        <v>1</v>
      </c>
      <c r="E8140" t="s">
        <v>19</v>
      </c>
      <c r="F8140">
        <v>0</v>
      </c>
    </row>
    <row r="8141" spans="1:11" hidden="1">
      <c r="A8141">
        <v>0.95</v>
      </c>
      <c r="B8141">
        <v>10.5</v>
      </c>
      <c r="C8141">
        <v>1</v>
      </c>
      <c r="D8141">
        <v>1</v>
      </c>
      <c r="E8141" t="s">
        <v>19</v>
      </c>
      <c r="F8141">
        <v>0</v>
      </c>
    </row>
    <row r="8142" spans="1:11">
      <c r="A8142">
        <v>0.95</v>
      </c>
      <c r="B8142">
        <v>12</v>
      </c>
      <c r="C8142">
        <v>1</v>
      </c>
      <c r="D8142">
        <v>1</v>
      </c>
      <c r="E8142" t="s">
        <v>19</v>
      </c>
      <c r="F8142">
        <v>0</v>
      </c>
      <c r="G8142">
        <f t="shared" ref="G8142" si="2030">SUM(E8142:E8161)</f>
        <v>0</v>
      </c>
      <c r="H8142">
        <f t="shared" ref="H8142" si="2031">COUNTIF(F8142:F8161,"=0")</f>
        <v>20</v>
      </c>
      <c r="I8142">
        <f t="shared" ref="I8142" si="2032">20-H8142</f>
        <v>0</v>
      </c>
      <c r="J8142" t="e">
        <f t="shared" ref="J8142" si="2033">G8142/I8142</f>
        <v>#DIV/0!</v>
      </c>
      <c r="K8142">
        <f t="shared" ref="K8142" si="2034">COUNTIF(E8142:E8161,"=long")</f>
        <v>20</v>
      </c>
    </row>
    <row r="8143" spans="1:11" hidden="1">
      <c r="A8143">
        <v>0.95</v>
      </c>
      <c r="B8143">
        <v>12</v>
      </c>
      <c r="C8143">
        <v>1</v>
      </c>
      <c r="D8143">
        <v>1</v>
      </c>
      <c r="E8143" t="s">
        <v>19</v>
      </c>
      <c r="F8143">
        <v>0</v>
      </c>
    </row>
    <row r="8144" spans="1:11" hidden="1">
      <c r="A8144">
        <v>0.95</v>
      </c>
      <c r="B8144">
        <v>12</v>
      </c>
      <c r="C8144">
        <v>1</v>
      </c>
      <c r="D8144">
        <v>1</v>
      </c>
      <c r="E8144" t="s">
        <v>19</v>
      </c>
      <c r="F8144">
        <v>0</v>
      </c>
    </row>
    <row r="8145" spans="1:6" hidden="1">
      <c r="A8145">
        <v>0.95</v>
      </c>
      <c r="B8145">
        <v>12</v>
      </c>
      <c r="C8145">
        <v>1</v>
      </c>
      <c r="D8145">
        <v>1</v>
      </c>
      <c r="E8145" t="s">
        <v>19</v>
      </c>
      <c r="F8145">
        <v>0</v>
      </c>
    </row>
    <row r="8146" spans="1:6" hidden="1">
      <c r="A8146">
        <v>0.95</v>
      </c>
      <c r="B8146">
        <v>12</v>
      </c>
      <c r="C8146">
        <v>1</v>
      </c>
      <c r="D8146">
        <v>1</v>
      </c>
      <c r="E8146" t="s">
        <v>19</v>
      </c>
      <c r="F8146">
        <v>0</v>
      </c>
    </row>
    <row r="8147" spans="1:6" hidden="1">
      <c r="A8147">
        <v>0.95</v>
      </c>
      <c r="B8147">
        <v>12</v>
      </c>
      <c r="C8147">
        <v>1</v>
      </c>
      <c r="D8147">
        <v>1</v>
      </c>
      <c r="E8147" t="s">
        <v>19</v>
      </c>
      <c r="F8147">
        <v>0</v>
      </c>
    </row>
    <row r="8148" spans="1:6" hidden="1">
      <c r="A8148">
        <v>0.95</v>
      </c>
      <c r="B8148">
        <v>12</v>
      </c>
      <c r="C8148">
        <v>1</v>
      </c>
      <c r="D8148">
        <v>1</v>
      </c>
      <c r="E8148" t="s">
        <v>19</v>
      </c>
      <c r="F8148">
        <v>0</v>
      </c>
    </row>
    <row r="8149" spans="1:6" hidden="1">
      <c r="A8149">
        <v>0.95</v>
      </c>
      <c r="B8149">
        <v>12</v>
      </c>
      <c r="C8149">
        <v>1</v>
      </c>
      <c r="D8149">
        <v>1</v>
      </c>
      <c r="E8149" t="s">
        <v>19</v>
      </c>
      <c r="F8149">
        <v>0</v>
      </c>
    </row>
    <row r="8150" spans="1:6" hidden="1">
      <c r="A8150">
        <v>0.95</v>
      </c>
      <c r="B8150">
        <v>12</v>
      </c>
      <c r="C8150">
        <v>1</v>
      </c>
      <c r="D8150">
        <v>1</v>
      </c>
      <c r="E8150" t="s">
        <v>19</v>
      </c>
      <c r="F8150">
        <v>0</v>
      </c>
    </row>
    <row r="8151" spans="1:6" hidden="1">
      <c r="A8151">
        <v>0.95</v>
      </c>
      <c r="B8151">
        <v>12</v>
      </c>
      <c r="C8151">
        <v>1</v>
      </c>
      <c r="D8151">
        <v>1</v>
      </c>
      <c r="E8151" t="s">
        <v>19</v>
      </c>
      <c r="F8151">
        <v>0</v>
      </c>
    </row>
    <row r="8152" spans="1:6" hidden="1">
      <c r="A8152">
        <v>0.95</v>
      </c>
      <c r="B8152">
        <v>12</v>
      </c>
      <c r="C8152">
        <v>1</v>
      </c>
      <c r="D8152">
        <v>1</v>
      </c>
      <c r="E8152" t="s">
        <v>19</v>
      </c>
      <c r="F8152">
        <v>0</v>
      </c>
    </row>
    <row r="8153" spans="1:6" hidden="1">
      <c r="A8153">
        <v>0.95</v>
      </c>
      <c r="B8153">
        <v>12</v>
      </c>
      <c r="C8153">
        <v>1</v>
      </c>
      <c r="D8153">
        <v>1</v>
      </c>
      <c r="E8153" t="s">
        <v>19</v>
      </c>
      <c r="F8153">
        <v>0</v>
      </c>
    </row>
    <row r="8154" spans="1:6" hidden="1">
      <c r="A8154">
        <v>0.95</v>
      </c>
      <c r="B8154">
        <v>12</v>
      </c>
      <c r="C8154">
        <v>1</v>
      </c>
      <c r="D8154">
        <v>1</v>
      </c>
      <c r="E8154" t="s">
        <v>19</v>
      </c>
      <c r="F8154">
        <v>0</v>
      </c>
    </row>
    <row r="8155" spans="1:6" hidden="1">
      <c r="A8155">
        <v>0.95</v>
      </c>
      <c r="B8155">
        <v>12</v>
      </c>
      <c r="C8155">
        <v>1</v>
      </c>
      <c r="D8155">
        <v>1</v>
      </c>
      <c r="E8155" t="s">
        <v>19</v>
      </c>
      <c r="F8155">
        <v>0</v>
      </c>
    </row>
    <row r="8156" spans="1:6" hidden="1">
      <c r="A8156">
        <v>0.95</v>
      </c>
      <c r="B8156">
        <v>12</v>
      </c>
      <c r="C8156">
        <v>1</v>
      </c>
      <c r="D8156">
        <v>1</v>
      </c>
      <c r="E8156" t="s">
        <v>19</v>
      </c>
      <c r="F8156">
        <v>0</v>
      </c>
    </row>
    <row r="8157" spans="1:6" hidden="1">
      <c r="A8157">
        <v>0.95</v>
      </c>
      <c r="B8157">
        <v>12</v>
      </c>
      <c r="C8157">
        <v>1</v>
      </c>
      <c r="D8157">
        <v>1</v>
      </c>
      <c r="E8157" t="s">
        <v>19</v>
      </c>
      <c r="F8157">
        <v>0</v>
      </c>
    </row>
    <row r="8158" spans="1:6" hidden="1">
      <c r="A8158">
        <v>0.95</v>
      </c>
      <c r="B8158">
        <v>12</v>
      </c>
      <c r="C8158">
        <v>1</v>
      </c>
      <c r="D8158">
        <v>1</v>
      </c>
      <c r="E8158" t="s">
        <v>19</v>
      </c>
      <c r="F8158">
        <v>0</v>
      </c>
    </row>
    <row r="8159" spans="1:6" hidden="1">
      <c r="A8159">
        <v>0.95</v>
      </c>
      <c r="B8159">
        <v>12</v>
      </c>
      <c r="C8159">
        <v>1</v>
      </c>
      <c r="D8159">
        <v>1</v>
      </c>
      <c r="E8159" t="s">
        <v>19</v>
      </c>
      <c r="F8159">
        <v>0</v>
      </c>
    </row>
    <row r="8160" spans="1:6" hidden="1">
      <c r="A8160">
        <v>0.95</v>
      </c>
      <c r="B8160">
        <v>12</v>
      </c>
      <c r="C8160">
        <v>1</v>
      </c>
      <c r="D8160">
        <v>1</v>
      </c>
      <c r="E8160" t="s">
        <v>19</v>
      </c>
      <c r="F8160">
        <v>0</v>
      </c>
    </row>
    <row r="8161" spans="1:11" hidden="1">
      <c r="A8161">
        <v>0.95</v>
      </c>
      <c r="B8161">
        <v>12</v>
      </c>
      <c r="C8161">
        <v>1</v>
      </c>
      <c r="D8161">
        <v>1</v>
      </c>
      <c r="E8161" t="s">
        <v>19</v>
      </c>
      <c r="F8161">
        <v>0</v>
      </c>
    </row>
    <row r="8162" spans="1:11">
      <c r="A8162">
        <v>0.95</v>
      </c>
      <c r="B8162">
        <v>13.5</v>
      </c>
      <c r="C8162">
        <v>1</v>
      </c>
      <c r="D8162">
        <v>1</v>
      </c>
      <c r="E8162" t="s">
        <v>19</v>
      </c>
      <c r="F8162">
        <v>0</v>
      </c>
      <c r="G8162">
        <f t="shared" ref="G8162" si="2035">SUM(E8162:E8181)</f>
        <v>0</v>
      </c>
      <c r="H8162">
        <f t="shared" ref="H8162" si="2036">COUNTIF(F8162:F8181,"=0")</f>
        <v>20</v>
      </c>
      <c r="I8162">
        <f t="shared" ref="I8162" si="2037">20-H8162</f>
        <v>0</v>
      </c>
      <c r="J8162" t="e">
        <f t="shared" ref="J8162" si="2038">G8162/I8162</f>
        <v>#DIV/0!</v>
      </c>
      <c r="K8162">
        <f t="shared" ref="K8162" si="2039">COUNTIF(E8162:E8181,"=long")</f>
        <v>20</v>
      </c>
    </row>
    <row r="8163" spans="1:11" hidden="1">
      <c r="A8163">
        <v>0.95</v>
      </c>
      <c r="B8163">
        <v>13.5</v>
      </c>
      <c r="C8163">
        <v>1</v>
      </c>
      <c r="D8163">
        <v>1</v>
      </c>
      <c r="E8163" t="s">
        <v>19</v>
      </c>
      <c r="F8163">
        <v>0</v>
      </c>
    </row>
    <row r="8164" spans="1:11" hidden="1">
      <c r="A8164">
        <v>0.95</v>
      </c>
      <c r="B8164">
        <v>13.5</v>
      </c>
      <c r="C8164">
        <v>1</v>
      </c>
      <c r="D8164">
        <v>1</v>
      </c>
      <c r="E8164" t="s">
        <v>19</v>
      </c>
      <c r="F8164">
        <v>0</v>
      </c>
    </row>
    <row r="8165" spans="1:11" hidden="1">
      <c r="A8165">
        <v>0.95</v>
      </c>
      <c r="B8165">
        <v>13.5</v>
      </c>
      <c r="C8165">
        <v>1</v>
      </c>
      <c r="D8165">
        <v>1</v>
      </c>
      <c r="E8165" t="s">
        <v>19</v>
      </c>
      <c r="F8165">
        <v>0</v>
      </c>
    </row>
    <row r="8166" spans="1:11" hidden="1">
      <c r="A8166">
        <v>0.95</v>
      </c>
      <c r="B8166">
        <v>13.5</v>
      </c>
      <c r="C8166">
        <v>1</v>
      </c>
      <c r="D8166">
        <v>1</v>
      </c>
      <c r="E8166" t="s">
        <v>19</v>
      </c>
      <c r="F8166">
        <v>0</v>
      </c>
    </row>
    <row r="8167" spans="1:11" hidden="1">
      <c r="A8167">
        <v>0.95</v>
      </c>
      <c r="B8167">
        <v>13.5</v>
      </c>
      <c r="C8167">
        <v>1</v>
      </c>
      <c r="D8167">
        <v>1</v>
      </c>
      <c r="E8167" t="s">
        <v>19</v>
      </c>
      <c r="F8167">
        <v>0</v>
      </c>
    </row>
    <row r="8168" spans="1:11" hidden="1">
      <c r="A8168">
        <v>0.95</v>
      </c>
      <c r="B8168">
        <v>13.5</v>
      </c>
      <c r="C8168">
        <v>1</v>
      </c>
      <c r="D8168">
        <v>1</v>
      </c>
      <c r="E8168" t="s">
        <v>19</v>
      </c>
      <c r="F8168">
        <v>0</v>
      </c>
    </row>
    <row r="8169" spans="1:11" hidden="1">
      <c r="A8169">
        <v>0.95</v>
      </c>
      <c r="B8169">
        <v>13.5</v>
      </c>
      <c r="C8169">
        <v>1</v>
      </c>
      <c r="D8169">
        <v>1</v>
      </c>
      <c r="E8169" t="s">
        <v>19</v>
      </c>
      <c r="F8169">
        <v>0</v>
      </c>
    </row>
    <row r="8170" spans="1:11" hidden="1">
      <c r="A8170">
        <v>0.95</v>
      </c>
      <c r="B8170">
        <v>13.5</v>
      </c>
      <c r="C8170">
        <v>1</v>
      </c>
      <c r="D8170">
        <v>1</v>
      </c>
      <c r="E8170" t="s">
        <v>19</v>
      </c>
      <c r="F8170">
        <v>0</v>
      </c>
    </row>
    <row r="8171" spans="1:11" hidden="1">
      <c r="A8171">
        <v>0.95</v>
      </c>
      <c r="B8171">
        <v>13.5</v>
      </c>
      <c r="C8171">
        <v>1</v>
      </c>
      <c r="D8171">
        <v>1</v>
      </c>
      <c r="E8171" t="s">
        <v>19</v>
      </c>
      <c r="F8171">
        <v>0</v>
      </c>
    </row>
    <row r="8172" spans="1:11" hidden="1">
      <c r="A8172">
        <v>0.95</v>
      </c>
      <c r="B8172">
        <v>13.5</v>
      </c>
      <c r="C8172">
        <v>1</v>
      </c>
      <c r="D8172">
        <v>1</v>
      </c>
      <c r="E8172" t="s">
        <v>19</v>
      </c>
      <c r="F8172">
        <v>0</v>
      </c>
    </row>
    <row r="8173" spans="1:11" hidden="1">
      <c r="A8173">
        <v>0.95</v>
      </c>
      <c r="B8173">
        <v>13.5</v>
      </c>
      <c r="C8173">
        <v>1</v>
      </c>
      <c r="D8173">
        <v>1</v>
      </c>
      <c r="E8173" t="s">
        <v>19</v>
      </c>
      <c r="F8173">
        <v>0</v>
      </c>
    </row>
    <row r="8174" spans="1:11" hidden="1">
      <c r="A8174">
        <v>0.95</v>
      </c>
      <c r="B8174">
        <v>13.5</v>
      </c>
      <c r="C8174">
        <v>1</v>
      </c>
      <c r="D8174">
        <v>1</v>
      </c>
      <c r="E8174" t="s">
        <v>19</v>
      </c>
      <c r="F8174">
        <v>0</v>
      </c>
    </row>
    <row r="8175" spans="1:11" hidden="1">
      <c r="A8175">
        <v>0.95</v>
      </c>
      <c r="B8175">
        <v>13.5</v>
      </c>
      <c r="C8175">
        <v>1</v>
      </c>
      <c r="D8175">
        <v>1</v>
      </c>
      <c r="E8175" t="s">
        <v>19</v>
      </c>
      <c r="F8175">
        <v>0</v>
      </c>
    </row>
    <row r="8176" spans="1:11" hidden="1">
      <c r="A8176">
        <v>0.95</v>
      </c>
      <c r="B8176">
        <v>13.5</v>
      </c>
      <c r="C8176">
        <v>1</v>
      </c>
      <c r="D8176">
        <v>1</v>
      </c>
      <c r="E8176" t="s">
        <v>19</v>
      </c>
      <c r="F8176">
        <v>0</v>
      </c>
    </row>
    <row r="8177" spans="1:11" hidden="1">
      <c r="A8177">
        <v>0.95</v>
      </c>
      <c r="B8177">
        <v>13.5</v>
      </c>
      <c r="C8177">
        <v>1</v>
      </c>
      <c r="D8177">
        <v>1</v>
      </c>
      <c r="E8177" t="s">
        <v>19</v>
      </c>
      <c r="F8177">
        <v>0</v>
      </c>
    </row>
    <row r="8178" spans="1:11" hidden="1">
      <c r="A8178">
        <v>0.95</v>
      </c>
      <c r="B8178">
        <v>13.5</v>
      </c>
      <c r="C8178">
        <v>1</v>
      </c>
      <c r="D8178">
        <v>1</v>
      </c>
      <c r="E8178" t="s">
        <v>19</v>
      </c>
      <c r="F8178">
        <v>0</v>
      </c>
    </row>
    <row r="8179" spans="1:11" hidden="1">
      <c r="A8179">
        <v>0.95</v>
      </c>
      <c r="B8179">
        <v>13.5</v>
      </c>
      <c r="C8179">
        <v>1</v>
      </c>
      <c r="D8179">
        <v>1</v>
      </c>
      <c r="E8179" t="s">
        <v>19</v>
      </c>
      <c r="F8179">
        <v>0</v>
      </c>
    </row>
    <row r="8180" spans="1:11" hidden="1">
      <c r="A8180">
        <v>0.95</v>
      </c>
      <c r="B8180">
        <v>13.5</v>
      </c>
      <c r="C8180">
        <v>1</v>
      </c>
      <c r="D8180">
        <v>1</v>
      </c>
      <c r="E8180" t="s">
        <v>19</v>
      </c>
      <c r="F8180">
        <v>0</v>
      </c>
    </row>
    <row r="8181" spans="1:11" hidden="1">
      <c r="A8181">
        <v>0.95</v>
      </c>
      <c r="B8181">
        <v>13.5</v>
      </c>
      <c r="C8181">
        <v>1</v>
      </c>
      <c r="D8181">
        <v>1</v>
      </c>
      <c r="E8181" t="s">
        <v>19</v>
      </c>
      <c r="F8181">
        <v>0</v>
      </c>
    </row>
    <row r="8182" spans="1:11">
      <c r="A8182">
        <v>0.95</v>
      </c>
      <c r="B8182">
        <v>15</v>
      </c>
      <c r="C8182">
        <v>1</v>
      </c>
      <c r="D8182">
        <v>1</v>
      </c>
      <c r="E8182" t="s">
        <v>19</v>
      </c>
      <c r="F8182">
        <v>0</v>
      </c>
      <c r="G8182">
        <f t="shared" ref="G8182" si="2040">SUM(E8182:E8201)</f>
        <v>0</v>
      </c>
      <c r="H8182">
        <f t="shared" ref="H8182" si="2041">COUNTIF(F8182:F8201,"=0")</f>
        <v>20</v>
      </c>
      <c r="I8182">
        <f t="shared" ref="I8182" si="2042">20-H8182</f>
        <v>0</v>
      </c>
      <c r="J8182" t="e">
        <f t="shared" ref="J8182" si="2043">G8182/I8182</f>
        <v>#DIV/0!</v>
      </c>
      <c r="K8182">
        <f t="shared" ref="K8182" si="2044">COUNTIF(E8182:E8201,"=long")</f>
        <v>20</v>
      </c>
    </row>
    <row r="8183" spans="1:11" hidden="1">
      <c r="A8183">
        <v>0.95</v>
      </c>
      <c r="B8183">
        <v>15</v>
      </c>
      <c r="C8183">
        <v>1</v>
      </c>
      <c r="D8183">
        <v>1</v>
      </c>
      <c r="E8183" t="s">
        <v>19</v>
      </c>
      <c r="F8183">
        <v>0</v>
      </c>
    </row>
    <row r="8184" spans="1:11" hidden="1">
      <c r="A8184">
        <v>0.95</v>
      </c>
      <c r="B8184">
        <v>15</v>
      </c>
      <c r="C8184">
        <v>1</v>
      </c>
      <c r="D8184">
        <v>1</v>
      </c>
      <c r="E8184" t="s">
        <v>19</v>
      </c>
      <c r="F8184">
        <v>0</v>
      </c>
    </row>
    <row r="8185" spans="1:11" hidden="1">
      <c r="A8185">
        <v>0.95</v>
      </c>
      <c r="B8185">
        <v>15</v>
      </c>
      <c r="C8185">
        <v>1</v>
      </c>
      <c r="D8185">
        <v>1</v>
      </c>
      <c r="E8185" t="s">
        <v>19</v>
      </c>
      <c r="F8185">
        <v>0</v>
      </c>
    </row>
    <row r="8186" spans="1:11" hidden="1">
      <c r="A8186">
        <v>0.95</v>
      </c>
      <c r="B8186">
        <v>15</v>
      </c>
      <c r="C8186">
        <v>1</v>
      </c>
      <c r="D8186">
        <v>1</v>
      </c>
      <c r="E8186" t="s">
        <v>19</v>
      </c>
      <c r="F8186">
        <v>0</v>
      </c>
    </row>
    <row r="8187" spans="1:11" hidden="1">
      <c r="A8187">
        <v>0.95</v>
      </c>
      <c r="B8187">
        <v>15</v>
      </c>
      <c r="C8187">
        <v>1</v>
      </c>
      <c r="D8187">
        <v>1</v>
      </c>
      <c r="E8187" t="s">
        <v>19</v>
      </c>
      <c r="F8187">
        <v>0</v>
      </c>
    </row>
    <row r="8188" spans="1:11" hidden="1">
      <c r="A8188">
        <v>0.95</v>
      </c>
      <c r="B8188">
        <v>15</v>
      </c>
      <c r="C8188">
        <v>1</v>
      </c>
      <c r="D8188">
        <v>1</v>
      </c>
      <c r="E8188" t="s">
        <v>19</v>
      </c>
      <c r="F8188">
        <v>0</v>
      </c>
    </row>
    <row r="8189" spans="1:11" hidden="1">
      <c r="A8189">
        <v>0.95</v>
      </c>
      <c r="B8189">
        <v>15</v>
      </c>
      <c r="C8189">
        <v>1</v>
      </c>
      <c r="D8189">
        <v>1</v>
      </c>
      <c r="E8189" t="s">
        <v>19</v>
      </c>
      <c r="F8189">
        <v>0</v>
      </c>
    </row>
    <row r="8190" spans="1:11" hidden="1">
      <c r="A8190">
        <v>0.95</v>
      </c>
      <c r="B8190">
        <v>15</v>
      </c>
      <c r="C8190">
        <v>1</v>
      </c>
      <c r="D8190">
        <v>1</v>
      </c>
      <c r="E8190" t="s">
        <v>19</v>
      </c>
      <c r="F8190">
        <v>0</v>
      </c>
    </row>
    <row r="8191" spans="1:11" hidden="1">
      <c r="A8191">
        <v>0.95</v>
      </c>
      <c r="B8191">
        <v>15</v>
      </c>
      <c r="C8191">
        <v>1</v>
      </c>
      <c r="D8191">
        <v>1</v>
      </c>
      <c r="E8191" t="s">
        <v>19</v>
      </c>
      <c r="F8191">
        <v>0</v>
      </c>
    </row>
    <row r="8192" spans="1:11" hidden="1">
      <c r="A8192">
        <v>0.95</v>
      </c>
      <c r="B8192">
        <v>15</v>
      </c>
      <c r="C8192">
        <v>1</v>
      </c>
      <c r="D8192">
        <v>1</v>
      </c>
      <c r="E8192" t="s">
        <v>19</v>
      </c>
      <c r="F8192">
        <v>0</v>
      </c>
    </row>
    <row r="8193" spans="1:11" hidden="1">
      <c r="A8193">
        <v>0.95</v>
      </c>
      <c r="B8193">
        <v>15</v>
      </c>
      <c r="C8193">
        <v>1</v>
      </c>
      <c r="D8193">
        <v>1</v>
      </c>
      <c r="E8193" t="s">
        <v>19</v>
      </c>
      <c r="F8193">
        <v>0</v>
      </c>
    </row>
    <row r="8194" spans="1:11" hidden="1">
      <c r="A8194">
        <v>0.95</v>
      </c>
      <c r="B8194">
        <v>15</v>
      </c>
      <c r="C8194">
        <v>1</v>
      </c>
      <c r="D8194">
        <v>1</v>
      </c>
      <c r="E8194" t="s">
        <v>19</v>
      </c>
      <c r="F8194">
        <v>0</v>
      </c>
    </row>
    <row r="8195" spans="1:11" hidden="1">
      <c r="A8195">
        <v>0.95</v>
      </c>
      <c r="B8195">
        <v>15</v>
      </c>
      <c r="C8195">
        <v>1</v>
      </c>
      <c r="D8195">
        <v>1</v>
      </c>
      <c r="E8195" t="s">
        <v>19</v>
      </c>
      <c r="F8195">
        <v>0</v>
      </c>
    </row>
    <row r="8196" spans="1:11" hidden="1">
      <c r="A8196">
        <v>0.95</v>
      </c>
      <c r="B8196">
        <v>15</v>
      </c>
      <c r="C8196">
        <v>1</v>
      </c>
      <c r="D8196">
        <v>1</v>
      </c>
      <c r="E8196" t="s">
        <v>19</v>
      </c>
      <c r="F8196">
        <v>0</v>
      </c>
    </row>
    <row r="8197" spans="1:11" hidden="1">
      <c r="A8197">
        <v>0.95</v>
      </c>
      <c r="B8197">
        <v>15</v>
      </c>
      <c r="C8197">
        <v>1</v>
      </c>
      <c r="D8197">
        <v>1</v>
      </c>
      <c r="E8197" t="s">
        <v>19</v>
      </c>
      <c r="F8197">
        <v>0</v>
      </c>
    </row>
    <row r="8198" spans="1:11" hidden="1">
      <c r="A8198">
        <v>0.95</v>
      </c>
      <c r="B8198">
        <v>15</v>
      </c>
      <c r="C8198">
        <v>1</v>
      </c>
      <c r="D8198">
        <v>1</v>
      </c>
      <c r="E8198" t="s">
        <v>19</v>
      </c>
      <c r="F8198">
        <v>0</v>
      </c>
    </row>
    <row r="8199" spans="1:11" hidden="1">
      <c r="A8199">
        <v>0.95</v>
      </c>
      <c r="B8199">
        <v>15</v>
      </c>
      <c r="C8199">
        <v>1</v>
      </c>
      <c r="D8199">
        <v>1</v>
      </c>
      <c r="E8199" t="s">
        <v>19</v>
      </c>
      <c r="F8199">
        <v>0</v>
      </c>
    </row>
    <row r="8200" spans="1:11" hidden="1">
      <c r="A8200">
        <v>0.95</v>
      </c>
      <c r="B8200">
        <v>15</v>
      </c>
      <c r="C8200">
        <v>1</v>
      </c>
      <c r="D8200">
        <v>1</v>
      </c>
      <c r="E8200" t="s">
        <v>19</v>
      </c>
      <c r="F8200">
        <v>0</v>
      </c>
    </row>
    <row r="8201" spans="1:11" hidden="1">
      <c r="A8201">
        <v>0.95</v>
      </c>
      <c r="B8201">
        <v>15</v>
      </c>
      <c r="C8201">
        <v>1</v>
      </c>
      <c r="D8201">
        <v>1</v>
      </c>
      <c r="E8201" t="s">
        <v>19</v>
      </c>
      <c r="F8201">
        <v>0</v>
      </c>
    </row>
    <row r="8202" spans="1:11">
      <c r="A8202">
        <v>0.95</v>
      </c>
      <c r="B8202">
        <v>16.5</v>
      </c>
      <c r="C8202">
        <v>1</v>
      </c>
      <c r="D8202">
        <v>1</v>
      </c>
      <c r="E8202" t="s">
        <v>19</v>
      </c>
      <c r="F8202">
        <v>0</v>
      </c>
      <c r="G8202">
        <f t="shared" ref="G8202" si="2045">SUM(E8202:E8221)</f>
        <v>0</v>
      </c>
      <c r="H8202">
        <f t="shared" ref="H8202" si="2046">COUNTIF(F8202:F8221,"=0")</f>
        <v>20</v>
      </c>
      <c r="I8202">
        <f t="shared" ref="I8202" si="2047">20-H8202</f>
        <v>0</v>
      </c>
      <c r="J8202" t="e">
        <f t="shared" ref="J8202" si="2048">G8202/I8202</f>
        <v>#DIV/0!</v>
      </c>
      <c r="K8202">
        <f t="shared" ref="K8202" si="2049">COUNTIF(E8202:E8221,"=long")</f>
        <v>20</v>
      </c>
    </row>
    <row r="8203" spans="1:11" hidden="1">
      <c r="A8203">
        <v>0.95</v>
      </c>
      <c r="B8203">
        <v>16.5</v>
      </c>
      <c r="C8203">
        <v>1</v>
      </c>
      <c r="D8203">
        <v>1</v>
      </c>
      <c r="E8203" t="s">
        <v>19</v>
      </c>
      <c r="F8203">
        <v>0</v>
      </c>
    </row>
    <row r="8204" spans="1:11" hidden="1">
      <c r="A8204">
        <v>0.95</v>
      </c>
      <c r="B8204">
        <v>16.5</v>
      </c>
      <c r="C8204">
        <v>1</v>
      </c>
      <c r="D8204">
        <v>1</v>
      </c>
      <c r="E8204" t="s">
        <v>19</v>
      </c>
      <c r="F8204">
        <v>0</v>
      </c>
    </row>
    <row r="8205" spans="1:11" hidden="1">
      <c r="A8205">
        <v>0.95</v>
      </c>
      <c r="B8205">
        <v>16.5</v>
      </c>
      <c r="C8205">
        <v>1</v>
      </c>
      <c r="D8205">
        <v>1</v>
      </c>
      <c r="E8205" t="s">
        <v>19</v>
      </c>
      <c r="F8205">
        <v>0</v>
      </c>
    </row>
    <row r="8206" spans="1:11" hidden="1">
      <c r="A8206">
        <v>0.95</v>
      </c>
      <c r="B8206">
        <v>16.5</v>
      </c>
      <c r="C8206">
        <v>1</v>
      </c>
      <c r="D8206">
        <v>1</v>
      </c>
      <c r="E8206" t="s">
        <v>19</v>
      </c>
      <c r="F8206">
        <v>0</v>
      </c>
    </row>
    <row r="8207" spans="1:11" hidden="1">
      <c r="A8207">
        <v>0.95</v>
      </c>
      <c r="B8207">
        <v>16.5</v>
      </c>
      <c r="C8207">
        <v>1</v>
      </c>
      <c r="D8207">
        <v>1</v>
      </c>
      <c r="E8207" t="s">
        <v>19</v>
      </c>
      <c r="F8207">
        <v>0</v>
      </c>
    </row>
    <row r="8208" spans="1:11" hidden="1">
      <c r="A8208">
        <v>0.95</v>
      </c>
      <c r="B8208">
        <v>16.5</v>
      </c>
      <c r="C8208">
        <v>1</v>
      </c>
      <c r="D8208">
        <v>1</v>
      </c>
      <c r="E8208" t="s">
        <v>19</v>
      </c>
      <c r="F8208">
        <v>0</v>
      </c>
    </row>
    <row r="8209" spans="1:11" hidden="1">
      <c r="A8209">
        <v>0.95</v>
      </c>
      <c r="B8209">
        <v>16.5</v>
      </c>
      <c r="C8209">
        <v>1</v>
      </c>
      <c r="D8209">
        <v>1</v>
      </c>
      <c r="E8209" t="s">
        <v>19</v>
      </c>
      <c r="F8209">
        <v>0</v>
      </c>
    </row>
    <row r="8210" spans="1:11" hidden="1">
      <c r="A8210">
        <v>0.95</v>
      </c>
      <c r="B8210">
        <v>16.5</v>
      </c>
      <c r="C8210">
        <v>1</v>
      </c>
      <c r="D8210">
        <v>1</v>
      </c>
      <c r="E8210" t="s">
        <v>19</v>
      </c>
      <c r="F8210">
        <v>0</v>
      </c>
    </row>
    <row r="8211" spans="1:11" hidden="1">
      <c r="A8211">
        <v>0.95</v>
      </c>
      <c r="B8211">
        <v>16.5</v>
      </c>
      <c r="C8211">
        <v>1</v>
      </c>
      <c r="D8211">
        <v>1</v>
      </c>
      <c r="E8211" t="s">
        <v>19</v>
      </c>
      <c r="F8211">
        <v>0</v>
      </c>
    </row>
    <row r="8212" spans="1:11" hidden="1">
      <c r="A8212">
        <v>0.95</v>
      </c>
      <c r="B8212">
        <v>16.5</v>
      </c>
      <c r="C8212">
        <v>1</v>
      </c>
      <c r="D8212">
        <v>1</v>
      </c>
      <c r="E8212" t="s">
        <v>19</v>
      </c>
      <c r="F8212">
        <v>0</v>
      </c>
    </row>
    <row r="8213" spans="1:11" hidden="1">
      <c r="A8213">
        <v>0.95</v>
      </c>
      <c r="B8213">
        <v>16.5</v>
      </c>
      <c r="C8213">
        <v>1</v>
      </c>
      <c r="D8213">
        <v>1</v>
      </c>
      <c r="E8213" t="s">
        <v>19</v>
      </c>
      <c r="F8213">
        <v>0</v>
      </c>
    </row>
    <row r="8214" spans="1:11" hidden="1">
      <c r="A8214">
        <v>0.95</v>
      </c>
      <c r="B8214">
        <v>16.5</v>
      </c>
      <c r="C8214">
        <v>1</v>
      </c>
      <c r="D8214">
        <v>1</v>
      </c>
      <c r="E8214" t="s">
        <v>19</v>
      </c>
      <c r="F8214">
        <v>0</v>
      </c>
    </row>
    <row r="8215" spans="1:11" hidden="1">
      <c r="A8215">
        <v>0.95</v>
      </c>
      <c r="B8215">
        <v>16.5</v>
      </c>
      <c r="C8215">
        <v>1</v>
      </c>
      <c r="D8215">
        <v>1</v>
      </c>
      <c r="E8215" t="s">
        <v>19</v>
      </c>
      <c r="F8215">
        <v>0</v>
      </c>
    </row>
    <row r="8216" spans="1:11" hidden="1">
      <c r="A8216">
        <v>0.95</v>
      </c>
      <c r="B8216">
        <v>16.5</v>
      </c>
      <c r="C8216">
        <v>1</v>
      </c>
      <c r="D8216">
        <v>1</v>
      </c>
      <c r="E8216" t="s">
        <v>19</v>
      </c>
      <c r="F8216">
        <v>0</v>
      </c>
    </row>
    <row r="8217" spans="1:11" hidden="1">
      <c r="A8217">
        <v>0.95</v>
      </c>
      <c r="B8217">
        <v>16.5</v>
      </c>
      <c r="C8217">
        <v>1</v>
      </c>
      <c r="D8217">
        <v>1</v>
      </c>
      <c r="E8217" t="s">
        <v>19</v>
      </c>
      <c r="F8217">
        <v>0</v>
      </c>
    </row>
    <row r="8218" spans="1:11" hidden="1">
      <c r="A8218">
        <v>0.95</v>
      </c>
      <c r="B8218">
        <v>16.5</v>
      </c>
      <c r="C8218">
        <v>1</v>
      </c>
      <c r="D8218">
        <v>1</v>
      </c>
      <c r="E8218" t="s">
        <v>19</v>
      </c>
      <c r="F8218">
        <v>0</v>
      </c>
    </row>
    <row r="8219" spans="1:11" hidden="1">
      <c r="A8219">
        <v>0.95</v>
      </c>
      <c r="B8219">
        <v>16.5</v>
      </c>
      <c r="C8219">
        <v>1</v>
      </c>
      <c r="D8219">
        <v>1</v>
      </c>
      <c r="E8219" t="s">
        <v>19</v>
      </c>
      <c r="F8219">
        <v>0</v>
      </c>
    </row>
    <row r="8220" spans="1:11" hidden="1">
      <c r="A8220">
        <v>0.95</v>
      </c>
      <c r="B8220">
        <v>16.5</v>
      </c>
      <c r="C8220">
        <v>1</v>
      </c>
      <c r="D8220">
        <v>1</v>
      </c>
      <c r="E8220" t="s">
        <v>19</v>
      </c>
      <c r="F8220">
        <v>0</v>
      </c>
    </row>
    <row r="8221" spans="1:11" hidden="1">
      <c r="A8221">
        <v>0.95</v>
      </c>
      <c r="B8221">
        <v>16.5</v>
      </c>
      <c r="C8221">
        <v>1</v>
      </c>
      <c r="D8221">
        <v>1</v>
      </c>
      <c r="E8221" t="s">
        <v>19</v>
      </c>
      <c r="F8221">
        <v>0</v>
      </c>
    </row>
    <row r="8222" spans="1:11">
      <c r="A8222">
        <v>0.95</v>
      </c>
      <c r="B8222">
        <v>18</v>
      </c>
      <c r="C8222">
        <v>1</v>
      </c>
      <c r="D8222">
        <v>1</v>
      </c>
      <c r="E8222" t="s">
        <v>19</v>
      </c>
      <c r="F8222">
        <v>0</v>
      </c>
      <c r="G8222">
        <f t="shared" ref="G8222" si="2050">SUM(E8222:E8241)</f>
        <v>0</v>
      </c>
      <c r="H8222">
        <f t="shared" ref="H8222" si="2051">COUNTIF(F8222:F8241,"=0")</f>
        <v>20</v>
      </c>
      <c r="I8222">
        <f t="shared" ref="I8222" si="2052">20-H8222</f>
        <v>0</v>
      </c>
      <c r="J8222" t="e">
        <f t="shared" ref="J8222" si="2053">G8222/I8222</f>
        <v>#DIV/0!</v>
      </c>
      <c r="K8222">
        <f t="shared" ref="K8222" si="2054">COUNTIF(E8222:E8241,"=long")</f>
        <v>20</v>
      </c>
    </row>
    <row r="8223" spans="1:11" hidden="1">
      <c r="A8223">
        <v>0.95</v>
      </c>
      <c r="B8223">
        <v>18</v>
      </c>
      <c r="C8223">
        <v>1</v>
      </c>
      <c r="D8223">
        <v>1</v>
      </c>
      <c r="E8223" t="s">
        <v>19</v>
      </c>
      <c r="F8223">
        <v>0</v>
      </c>
    </row>
    <row r="8224" spans="1:11" hidden="1">
      <c r="A8224">
        <v>0.95</v>
      </c>
      <c r="B8224">
        <v>18</v>
      </c>
      <c r="C8224">
        <v>1</v>
      </c>
      <c r="D8224">
        <v>1</v>
      </c>
      <c r="E8224" t="s">
        <v>19</v>
      </c>
      <c r="F8224">
        <v>0</v>
      </c>
    </row>
    <row r="8225" spans="1:6" hidden="1">
      <c r="A8225">
        <v>0.95</v>
      </c>
      <c r="B8225">
        <v>18</v>
      </c>
      <c r="C8225">
        <v>1</v>
      </c>
      <c r="D8225">
        <v>1</v>
      </c>
      <c r="E8225" t="s">
        <v>19</v>
      </c>
      <c r="F8225">
        <v>0</v>
      </c>
    </row>
    <row r="8226" spans="1:6" hidden="1">
      <c r="A8226">
        <v>0.95</v>
      </c>
      <c r="B8226">
        <v>18</v>
      </c>
      <c r="C8226">
        <v>1</v>
      </c>
      <c r="D8226">
        <v>1</v>
      </c>
      <c r="E8226" t="s">
        <v>19</v>
      </c>
      <c r="F8226">
        <v>0</v>
      </c>
    </row>
    <row r="8227" spans="1:6" hidden="1">
      <c r="A8227">
        <v>0.95</v>
      </c>
      <c r="B8227">
        <v>18</v>
      </c>
      <c r="C8227">
        <v>1</v>
      </c>
      <c r="D8227">
        <v>1</v>
      </c>
      <c r="E8227" t="s">
        <v>19</v>
      </c>
      <c r="F8227">
        <v>0</v>
      </c>
    </row>
    <row r="8228" spans="1:6" hidden="1">
      <c r="A8228">
        <v>0.95</v>
      </c>
      <c r="B8228">
        <v>18</v>
      </c>
      <c r="C8228">
        <v>1</v>
      </c>
      <c r="D8228">
        <v>1</v>
      </c>
      <c r="E8228" t="s">
        <v>19</v>
      </c>
      <c r="F8228">
        <v>0</v>
      </c>
    </row>
    <row r="8229" spans="1:6" hidden="1">
      <c r="A8229">
        <v>0.95</v>
      </c>
      <c r="B8229">
        <v>18</v>
      </c>
      <c r="C8229">
        <v>1</v>
      </c>
      <c r="D8229">
        <v>1</v>
      </c>
      <c r="E8229" t="s">
        <v>19</v>
      </c>
      <c r="F8229">
        <v>0</v>
      </c>
    </row>
    <row r="8230" spans="1:6" hidden="1">
      <c r="A8230">
        <v>0.95</v>
      </c>
      <c r="B8230">
        <v>18</v>
      </c>
      <c r="C8230">
        <v>1</v>
      </c>
      <c r="D8230">
        <v>1</v>
      </c>
      <c r="E8230" t="s">
        <v>19</v>
      </c>
      <c r="F8230">
        <v>0</v>
      </c>
    </row>
    <row r="8231" spans="1:6" hidden="1">
      <c r="A8231">
        <v>0.95</v>
      </c>
      <c r="B8231">
        <v>18</v>
      </c>
      <c r="C8231">
        <v>1</v>
      </c>
      <c r="D8231">
        <v>1</v>
      </c>
      <c r="E8231" t="s">
        <v>19</v>
      </c>
      <c r="F8231">
        <v>0</v>
      </c>
    </row>
    <row r="8232" spans="1:6" hidden="1">
      <c r="A8232">
        <v>0.95</v>
      </c>
      <c r="B8232">
        <v>18</v>
      </c>
      <c r="C8232">
        <v>1</v>
      </c>
      <c r="D8232">
        <v>1</v>
      </c>
      <c r="E8232" t="s">
        <v>19</v>
      </c>
      <c r="F8232">
        <v>0</v>
      </c>
    </row>
    <row r="8233" spans="1:6" hidden="1">
      <c r="A8233">
        <v>0.95</v>
      </c>
      <c r="B8233">
        <v>18</v>
      </c>
      <c r="C8233">
        <v>1</v>
      </c>
      <c r="D8233">
        <v>1</v>
      </c>
      <c r="E8233" t="s">
        <v>19</v>
      </c>
      <c r="F8233">
        <v>0</v>
      </c>
    </row>
    <row r="8234" spans="1:6" hidden="1">
      <c r="A8234">
        <v>0.95</v>
      </c>
      <c r="B8234">
        <v>18</v>
      </c>
      <c r="C8234">
        <v>1</v>
      </c>
      <c r="D8234">
        <v>1</v>
      </c>
      <c r="E8234" t="s">
        <v>19</v>
      </c>
      <c r="F8234">
        <v>0</v>
      </c>
    </row>
    <row r="8235" spans="1:6" hidden="1">
      <c r="A8235">
        <v>0.95</v>
      </c>
      <c r="B8235">
        <v>18</v>
      </c>
      <c r="C8235">
        <v>1</v>
      </c>
      <c r="D8235">
        <v>1</v>
      </c>
      <c r="E8235" t="s">
        <v>19</v>
      </c>
      <c r="F8235">
        <v>0</v>
      </c>
    </row>
    <row r="8236" spans="1:6" hidden="1">
      <c r="A8236">
        <v>0.95</v>
      </c>
      <c r="B8236">
        <v>18</v>
      </c>
      <c r="C8236">
        <v>1</v>
      </c>
      <c r="D8236">
        <v>1</v>
      </c>
      <c r="E8236" t="s">
        <v>19</v>
      </c>
      <c r="F8236">
        <v>0</v>
      </c>
    </row>
    <row r="8237" spans="1:6" hidden="1">
      <c r="A8237">
        <v>0.95</v>
      </c>
      <c r="B8237">
        <v>18</v>
      </c>
      <c r="C8237">
        <v>1</v>
      </c>
      <c r="D8237">
        <v>1</v>
      </c>
      <c r="E8237" t="s">
        <v>19</v>
      </c>
      <c r="F8237">
        <v>0</v>
      </c>
    </row>
    <row r="8238" spans="1:6" hidden="1">
      <c r="A8238">
        <v>0.95</v>
      </c>
      <c r="B8238">
        <v>18</v>
      </c>
      <c r="C8238">
        <v>1</v>
      </c>
      <c r="D8238">
        <v>1</v>
      </c>
      <c r="E8238" t="s">
        <v>19</v>
      </c>
      <c r="F8238">
        <v>0</v>
      </c>
    </row>
    <row r="8239" spans="1:6" hidden="1">
      <c r="A8239">
        <v>0.95</v>
      </c>
      <c r="B8239">
        <v>18</v>
      </c>
      <c r="C8239">
        <v>1</v>
      </c>
      <c r="D8239">
        <v>1</v>
      </c>
      <c r="E8239" t="s">
        <v>19</v>
      </c>
      <c r="F8239">
        <v>0</v>
      </c>
    </row>
    <row r="8240" spans="1:6" hidden="1">
      <c r="A8240">
        <v>0.95</v>
      </c>
      <c r="B8240">
        <v>18</v>
      </c>
      <c r="C8240">
        <v>1</v>
      </c>
      <c r="D8240">
        <v>1</v>
      </c>
      <c r="E8240" t="s">
        <v>19</v>
      </c>
      <c r="F8240">
        <v>0</v>
      </c>
    </row>
    <row r="8241" spans="1:11" hidden="1">
      <c r="A8241">
        <v>0.95</v>
      </c>
      <c r="B8241">
        <v>18</v>
      </c>
      <c r="C8241">
        <v>1</v>
      </c>
      <c r="D8241">
        <v>1</v>
      </c>
      <c r="E8241" t="s">
        <v>19</v>
      </c>
      <c r="F8241">
        <v>0</v>
      </c>
    </row>
    <row r="8242" spans="1:11">
      <c r="A8242">
        <v>0.95</v>
      </c>
      <c r="B8242">
        <v>19.5</v>
      </c>
      <c r="C8242">
        <v>1</v>
      </c>
      <c r="D8242">
        <v>1</v>
      </c>
      <c r="E8242" t="s">
        <v>19</v>
      </c>
      <c r="F8242">
        <v>0</v>
      </c>
      <c r="G8242">
        <f t="shared" ref="G8242" si="2055">SUM(E8242:E8261)</f>
        <v>0</v>
      </c>
      <c r="H8242">
        <f t="shared" ref="H8242" si="2056">COUNTIF(F8242:F8261,"=0")</f>
        <v>20</v>
      </c>
      <c r="I8242">
        <f t="shared" ref="I8242" si="2057">20-H8242</f>
        <v>0</v>
      </c>
      <c r="J8242" t="e">
        <f t="shared" ref="J8242" si="2058">G8242/I8242</f>
        <v>#DIV/0!</v>
      </c>
      <c r="K8242">
        <f t="shared" ref="K8242" si="2059">COUNTIF(E8242:E8261,"=long")</f>
        <v>20</v>
      </c>
    </row>
    <row r="8243" spans="1:11" hidden="1">
      <c r="A8243">
        <v>0.95</v>
      </c>
      <c r="B8243">
        <v>19.5</v>
      </c>
      <c r="C8243">
        <v>1</v>
      </c>
      <c r="D8243">
        <v>1</v>
      </c>
      <c r="E8243" t="s">
        <v>19</v>
      </c>
      <c r="F8243">
        <v>0</v>
      </c>
    </row>
    <row r="8244" spans="1:11" hidden="1">
      <c r="A8244">
        <v>0.95</v>
      </c>
      <c r="B8244">
        <v>19.5</v>
      </c>
      <c r="C8244">
        <v>1</v>
      </c>
      <c r="D8244">
        <v>1</v>
      </c>
      <c r="E8244" t="s">
        <v>19</v>
      </c>
      <c r="F8244">
        <v>0</v>
      </c>
    </row>
    <row r="8245" spans="1:11" hidden="1">
      <c r="A8245">
        <v>0.95</v>
      </c>
      <c r="B8245">
        <v>19.5</v>
      </c>
      <c r="C8245">
        <v>1</v>
      </c>
      <c r="D8245">
        <v>1</v>
      </c>
      <c r="E8245" t="s">
        <v>19</v>
      </c>
      <c r="F8245">
        <v>0</v>
      </c>
    </row>
    <row r="8246" spans="1:11" hidden="1">
      <c r="A8246">
        <v>0.95</v>
      </c>
      <c r="B8246">
        <v>19.5</v>
      </c>
      <c r="C8246">
        <v>1</v>
      </c>
      <c r="D8246">
        <v>1</v>
      </c>
      <c r="E8246" t="s">
        <v>19</v>
      </c>
      <c r="F8246">
        <v>0</v>
      </c>
    </row>
    <row r="8247" spans="1:11" hidden="1">
      <c r="A8247">
        <v>0.95</v>
      </c>
      <c r="B8247">
        <v>19.5</v>
      </c>
      <c r="C8247">
        <v>1</v>
      </c>
      <c r="D8247">
        <v>1</v>
      </c>
      <c r="E8247" t="s">
        <v>19</v>
      </c>
      <c r="F8247">
        <v>0</v>
      </c>
    </row>
    <row r="8248" spans="1:11" hidden="1">
      <c r="A8248">
        <v>0.95</v>
      </c>
      <c r="B8248">
        <v>19.5</v>
      </c>
      <c r="C8248">
        <v>1</v>
      </c>
      <c r="D8248">
        <v>1</v>
      </c>
      <c r="E8248" t="s">
        <v>19</v>
      </c>
      <c r="F8248">
        <v>0</v>
      </c>
    </row>
    <row r="8249" spans="1:11" hidden="1">
      <c r="A8249">
        <v>0.95</v>
      </c>
      <c r="B8249">
        <v>19.5</v>
      </c>
      <c r="C8249">
        <v>1</v>
      </c>
      <c r="D8249">
        <v>1</v>
      </c>
      <c r="E8249" t="s">
        <v>19</v>
      </c>
      <c r="F8249">
        <v>0</v>
      </c>
    </row>
    <row r="8250" spans="1:11" hidden="1">
      <c r="A8250">
        <v>0.95</v>
      </c>
      <c r="B8250">
        <v>19.5</v>
      </c>
      <c r="C8250">
        <v>1</v>
      </c>
      <c r="D8250">
        <v>1</v>
      </c>
      <c r="E8250" t="s">
        <v>19</v>
      </c>
      <c r="F8250">
        <v>0</v>
      </c>
    </row>
    <row r="8251" spans="1:11" hidden="1">
      <c r="A8251">
        <v>0.95</v>
      </c>
      <c r="B8251">
        <v>19.5</v>
      </c>
      <c r="C8251">
        <v>1</v>
      </c>
      <c r="D8251">
        <v>1</v>
      </c>
      <c r="E8251" t="s">
        <v>19</v>
      </c>
      <c r="F8251">
        <v>0</v>
      </c>
    </row>
    <row r="8252" spans="1:11" hidden="1">
      <c r="A8252">
        <v>0.95</v>
      </c>
      <c r="B8252">
        <v>19.5</v>
      </c>
      <c r="C8252">
        <v>1</v>
      </c>
      <c r="D8252">
        <v>1</v>
      </c>
      <c r="E8252" t="s">
        <v>19</v>
      </c>
      <c r="F8252">
        <v>0</v>
      </c>
    </row>
    <row r="8253" spans="1:11" hidden="1">
      <c r="A8253">
        <v>0.95</v>
      </c>
      <c r="B8253">
        <v>19.5</v>
      </c>
      <c r="C8253">
        <v>1</v>
      </c>
      <c r="D8253">
        <v>1</v>
      </c>
      <c r="E8253" t="s">
        <v>19</v>
      </c>
      <c r="F8253">
        <v>0</v>
      </c>
    </row>
    <row r="8254" spans="1:11" hidden="1">
      <c r="A8254">
        <v>0.95</v>
      </c>
      <c r="B8254">
        <v>19.5</v>
      </c>
      <c r="C8254">
        <v>1</v>
      </c>
      <c r="D8254">
        <v>1</v>
      </c>
      <c r="E8254" t="s">
        <v>19</v>
      </c>
      <c r="F8254">
        <v>0</v>
      </c>
    </row>
    <row r="8255" spans="1:11" hidden="1">
      <c r="A8255">
        <v>0.95</v>
      </c>
      <c r="B8255">
        <v>19.5</v>
      </c>
      <c r="C8255">
        <v>1</v>
      </c>
      <c r="D8255">
        <v>1</v>
      </c>
      <c r="E8255" t="s">
        <v>19</v>
      </c>
      <c r="F8255">
        <v>0</v>
      </c>
    </row>
    <row r="8256" spans="1:11" hidden="1">
      <c r="A8256">
        <v>0.95</v>
      </c>
      <c r="B8256">
        <v>19.5</v>
      </c>
      <c r="C8256">
        <v>1</v>
      </c>
      <c r="D8256">
        <v>1</v>
      </c>
      <c r="E8256" t="s">
        <v>19</v>
      </c>
      <c r="F8256">
        <v>0</v>
      </c>
    </row>
    <row r="8257" spans="1:11" hidden="1">
      <c r="A8257">
        <v>0.95</v>
      </c>
      <c r="B8257">
        <v>19.5</v>
      </c>
      <c r="C8257">
        <v>1</v>
      </c>
      <c r="D8257">
        <v>1</v>
      </c>
      <c r="E8257" t="s">
        <v>19</v>
      </c>
      <c r="F8257">
        <v>0</v>
      </c>
    </row>
    <row r="8258" spans="1:11" hidden="1">
      <c r="A8258">
        <v>0.95</v>
      </c>
      <c r="B8258">
        <v>19.5</v>
      </c>
      <c r="C8258">
        <v>1</v>
      </c>
      <c r="D8258">
        <v>1</v>
      </c>
      <c r="E8258" t="s">
        <v>19</v>
      </c>
      <c r="F8258">
        <v>0</v>
      </c>
    </row>
    <row r="8259" spans="1:11" hidden="1">
      <c r="A8259">
        <v>0.95</v>
      </c>
      <c r="B8259">
        <v>19.5</v>
      </c>
      <c r="C8259">
        <v>1</v>
      </c>
      <c r="D8259">
        <v>1</v>
      </c>
      <c r="E8259" t="s">
        <v>19</v>
      </c>
      <c r="F8259">
        <v>0</v>
      </c>
    </row>
    <row r="8260" spans="1:11" hidden="1">
      <c r="A8260">
        <v>0.95</v>
      </c>
      <c r="B8260">
        <v>19.5</v>
      </c>
      <c r="C8260">
        <v>1</v>
      </c>
      <c r="D8260">
        <v>1</v>
      </c>
      <c r="E8260" t="s">
        <v>19</v>
      </c>
      <c r="F8260">
        <v>0</v>
      </c>
    </row>
    <row r="8261" spans="1:11" hidden="1">
      <c r="A8261">
        <v>0.95</v>
      </c>
      <c r="B8261">
        <v>19.5</v>
      </c>
      <c r="C8261">
        <v>1</v>
      </c>
      <c r="D8261">
        <v>1</v>
      </c>
      <c r="E8261" t="s">
        <v>19</v>
      </c>
      <c r="F8261">
        <v>0</v>
      </c>
    </row>
    <row r="8262" spans="1:11">
      <c r="A8262">
        <v>0.95</v>
      </c>
      <c r="B8262">
        <v>21</v>
      </c>
      <c r="C8262">
        <v>1</v>
      </c>
      <c r="D8262">
        <v>1</v>
      </c>
      <c r="E8262" t="s">
        <v>19</v>
      </c>
      <c r="F8262">
        <v>0</v>
      </c>
      <c r="G8262">
        <f t="shared" ref="G8262" si="2060">SUM(E8262:E8281)</f>
        <v>0</v>
      </c>
      <c r="H8262">
        <f t="shared" ref="H8262" si="2061">COUNTIF(F8262:F8281,"=0")</f>
        <v>20</v>
      </c>
      <c r="I8262">
        <f t="shared" ref="I8262" si="2062">20-H8262</f>
        <v>0</v>
      </c>
      <c r="J8262" t="e">
        <f t="shared" ref="J8262" si="2063">G8262/I8262</f>
        <v>#DIV/0!</v>
      </c>
      <c r="K8262">
        <f t="shared" ref="K8262" si="2064">COUNTIF(E8262:E8281,"=long")</f>
        <v>20</v>
      </c>
    </row>
    <row r="8263" spans="1:11" hidden="1">
      <c r="A8263">
        <v>0.95</v>
      </c>
      <c r="B8263">
        <v>21</v>
      </c>
      <c r="C8263">
        <v>1</v>
      </c>
      <c r="D8263">
        <v>1</v>
      </c>
      <c r="E8263" t="s">
        <v>19</v>
      </c>
      <c r="F8263">
        <v>0</v>
      </c>
    </row>
    <row r="8264" spans="1:11" hidden="1">
      <c r="A8264">
        <v>0.95</v>
      </c>
      <c r="B8264">
        <v>21</v>
      </c>
      <c r="C8264">
        <v>1</v>
      </c>
      <c r="D8264">
        <v>1</v>
      </c>
      <c r="E8264" t="s">
        <v>19</v>
      </c>
      <c r="F8264">
        <v>0</v>
      </c>
    </row>
    <row r="8265" spans="1:11" hidden="1">
      <c r="A8265">
        <v>0.95</v>
      </c>
      <c r="B8265">
        <v>21</v>
      </c>
      <c r="C8265">
        <v>1</v>
      </c>
      <c r="D8265">
        <v>1</v>
      </c>
      <c r="E8265" t="s">
        <v>19</v>
      </c>
      <c r="F8265">
        <v>0</v>
      </c>
    </row>
    <row r="8266" spans="1:11" hidden="1">
      <c r="A8266">
        <v>0.95</v>
      </c>
      <c r="B8266">
        <v>21</v>
      </c>
      <c r="C8266">
        <v>1</v>
      </c>
      <c r="D8266">
        <v>1</v>
      </c>
      <c r="E8266" t="s">
        <v>19</v>
      </c>
      <c r="F8266">
        <v>0</v>
      </c>
    </row>
    <row r="8267" spans="1:11" hidden="1">
      <c r="A8267">
        <v>0.95</v>
      </c>
      <c r="B8267">
        <v>21</v>
      </c>
      <c r="C8267">
        <v>1</v>
      </c>
      <c r="D8267">
        <v>1</v>
      </c>
      <c r="E8267" t="s">
        <v>19</v>
      </c>
      <c r="F8267">
        <v>0</v>
      </c>
    </row>
    <row r="8268" spans="1:11" hidden="1">
      <c r="A8268">
        <v>0.95</v>
      </c>
      <c r="B8268">
        <v>21</v>
      </c>
      <c r="C8268">
        <v>1</v>
      </c>
      <c r="D8268">
        <v>1</v>
      </c>
      <c r="E8268" t="s">
        <v>19</v>
      </c>
      <c r="F8268">
        <v>0</v>
      </c>
    </row>
    <row r="8269" spans="1:11" hidden="1">
      <c r="A8269">
        <v>0.95</v>
      </c>
      <c r="B8269">
        <v>21</v>
      </c>
      <c r="C8269">
        <v>1</v>
      </c>
      <c r="D8269">
        <v>1</v>
      </c>
      <c r="E8269" t="s">
        <v>19</v>
      </c>
      <c r="F8269">
        <v>0</v>
      </c>
    </row>
    <row r="8270" spans="1:11" hidden="1">
      <c r="A8270">
        <v>0.95</v>
      </c>
      <c r="B8270">
        <v>21</v>
      </c>
      <c r="C8270">
        <v>1</v>
      </c>
      <c r="D8270">
        <v>1</v>
      </c>
      <c r="E8270" t="s">
        <v>19</v>
      </c>
      <c r="F8270">
        <v>0</v>
      </c>
    </row>
    <row r="8271" spans="1:11" hidden="1">
      <c r="A8271">
        <v>0.95</v>
      </c>
      <c r="B8271">
        <v>21</v>
      </c>
      <c r="C8271">
        <v>1</v>
      </c>
      <c r="D8271">
        <v>1</v>
      </c>
      <c r="E8271" t="s">
        <v>19</v>
      </c>
      <c r="F8271">
        <v>0</v>
      </c>
    </row>
    <row r="8272" spans="1:11" hidden="1">
      <c r="A8272">
        <v>0.95</v>
      </c>
      <c r="B8272">
        <v>21</v>
      </c>
      <c r="C8272">
        <v>1</v>
      </c>
      <c r="D8272">
        <v>1</v>
      </c>
      <c r="E8272" t="s">
        <v>19</v>
      </c>
      <c r="F8272">
        <v>0</v>
      </c>
    </row>
    <row r="8273" spans="1:11" hidden="1">
      <c r="A8273">
        <v>0.95</v>
      </c>
      <c r="B8273">
        <v>21</v>
      </c>
      <c r="C8273">
        <v>1</v>
      </c>
      <c r="D8273">
        <v>1</v>
      </c>
      <c r="E8273" t="s">
        <v>19</v>
      </c>
      <c r="F8273">
        <v>0</v>
      </c>
    </row>
    <row r="8274" spans="1:11" hidden="1">
      <c r="A8274">
        <v>0.95</v>
      </c>
      <c r="B8274">
        <v>21</v>
      </c>
      <c r="C8274">
        <v>1</v>
      </c>
      <c r="D8274">
        <v>1</v>
      </c>
      <c r="E8274" t="s">
        <v>19</v>
      </c>
      <c r="F8274">
        <v>0</v>
      </c>
    </row>
    <row r="8275" spans="1:11" hidden="1">
      <c r="A8275">
        <v>0.95</v>
      </c>
      <c r="B8275">
        <v>21</v>
      </c>
      <c r="C8275">
        <v>1</v>
      </c>
      <c r="D8275">
        <v>1</v>
      </c>
      <c r="E8275" t="s">
        <v>19</v>
      </c>
      <c r="F8275">
        <v>0</v>
      </c>
    </row>
    <row r="8276" spans="1:11" hidden="1">
      <c r="A8276">
        <v>0.95</v>
      </c>
      <c r="B8276">
        <v>21</v>
      </c>
      <c r="C8276">
        <v>1</v>
      </c>
      <c r="D8276">
        <v>1</v>
      </c>
      <c r="E8276" t="s">
        <v>19</v>
      </c>
      <c r="F8276">
        <v>0</v>
      </c>
    </row>
    <row r="8277" spans="1:11" hidden="1">
      <c r="A8277">
        <v>0.95</v>
      </c>
      <c r="B8277">
        <v>21</v>
      </c>
      <c r="C8277">
        <v>1</v>
      </c>
      <c r="D8277">
        <v>1</v>
      </c>
      <c r="E8277" t="s">
        <v>19</v>
      </c>
      <c r="F8277">
        <v>0</v>
      </c>
    </row>
    <row r="8278" spans="1:11" hidden="1">
      <c r="A8278">
        <v>0.95</v>
      </c>
      <c r="B8278">
        <v>21</v>
      </c>
      <c r="C8278">
        <v>1</v>
      </c>
      <c r="D8278">
        <v>1</v>
      </c>
      <c r="E8278" t="s">
        <v>19</v>
      </c>
      <c r="F8278">
        <v>0</v>
      </c>
    </row>
    <row r="8279" spans="1:11" hidden="1">
      <c r="A8279">
        <v>0.95</v>
      </c>
      <c r="B8279">
        <v>21</v>
      </c>
      <c r="C8279">
        <v>1</v>
      </c>
      <c r="D8279">
        <v>1</v>
      </c>
      <c r="E8279" t="s">
        <v>19</v>
      </c>
      <c r="F8279">
        <v>0</v>
      </c>
    </row>
    <row r="8280" spans="1:11" hidden="1">
      <c r="A8280">
        <v>0.95</v>
      </c>
      <c r="B8280">
        <v>21</v>
      </c>
      <c r="C8280">
        <v>1</v>
      </c>
      <c r="D8280">
        <v>1</v>
      </c>
      <c r="E8280" t="s">
        <v>19</v>
      </c>
      <c r="F8280">
        <v>0</v>
      </c>
    </row>
    <row r="8281" spans="1:11" hidden="1">
      <c r="A8281">
        <v>0.95</v>
      </c>
      <c r="B8281">
        <v>21</v>
      </c>
      <c r="C8281">
        <v>1</v>
      </c>
      <c r="D8281">
        <v>1</v>
      </c>
      <c r="E8281" t="s">
        <v>19</v>
      </c>
      <c r="F8281">
        <v>0</v>
      </c>
    </row>
    <row r="8282" spans="1:11">
      <c r="A8282">
        <v>0.95</v>
      </c>
      <c r="B8282">
        <v>22.5</v>
      </c>
      <c r="C8282">
        <v>1</v>
      </c>
      <c r="D8282">
        <v>1</v>
      </c>
      <c r="E8282" t="s">
        <v>19</v>
      </c>
      <c r="F8282">
        <v>0</v>
      </c>
      <c r="G8282">
        <f t="shared" ref="G8282" si="2065">SUM(E8282:E8301)</f>
        <v>0</v>
      </c>
      <c r="H8282">
        <f t="shared" ref="H8282" si="2066">COUNTIF(F8282:F8301,"=0")</f>
        <v>20</v>
      </c>
      <c r="I8282">
        <f t="shared" ref="I8282" si="2067">20-H8282</f>
        <v>0</v>
      </c>
      <c r="J8282" t="e">
        <f t="shared" ref="J8282" si="2068">G8282/I8282</f>
        <v>#DIV/0!</v>
      </c>
      <c r="K8282">
        <f t="shared" ref="K8282" si="2069">COUNTIF(E8282:E8301,"=long")</f>
        <v>20</v>
      </c>
    </row>
    <row r="8283" spans="1:11" hidden="1">
      <c r="A8283">
        <v>0.95</v>
      </c>
      <c r="B8283">
        <v>22.5</v>
      </c>
      <c r="C8283">
        <v>1</v>
      </c>
      <c r="D8283">
        <v>1</v>
      </c>
      <c r="E8283" t="s">
        <v>19</v>
      </c>
      <c r="F8283">
        <v>0</v>
      </c>
    </row>
    <row r="8284" spans="1:11" hidden="1">
      <c r="A8284">
        <v>0.95</v>
      </c>
      <c r="B8284">
        <v>22.5</v>
      </c>
      <c r="C8284">
        <v>1</v>
      </c>
      <c r="D8284">
        <v>1</v>
      </c>
      <c r="E8284" t="s">
        <v>19</v>
      </c>
      <c r="F8284">
        <v>0</v>
      </c>
    </row>
    <row r="8285" spans="1:11" hidden="1">
      <c r="A8285">
        <v>0.95</v>
      </c>
      <c r="B8285">
        <v>22.5</v>
      </c>
      <c r="C8285">
        <v>1</v>
      </c>
      <c r="D8285">
        <v>1</v>
      </c>
      <c r="E8285" t="s">
        <v>19</v>
      </c>
      <c r="F8285">
        <v>0</v>
      </c>
    </row>
    <row r="8286" spans="1:11" hidden="1">
      <c r="A8286">
        <v>0.95</v>
      </c>
      <c r="B8286">
        <v>22.5</v>
      </c>
      <c r="C8286">
        <v>1</v>
      </c>
      <c r="D8286">
        <v>1</v>
      </c>
      <c r="E8286" t="s">
        <v>19</v>
      </c>
      <c r="F8286">
        <v>0</v>
      </c>
    </row>
    <row r="8287" spans="1:11" hidden="1">
      <c r="A8287">
        <v>0.95</v>
      </c>
      <c r="B8287">
        <v>22.5</v>
      </c>
      <c r="C8287">
        <v>1</v>
      </c>
      <c r="D8287">
        <v>1</v>
      </c>
      <c r="E8287" t="s">
        <v>19</v>
      </c>
      <c r="F8287">
        <v>0</v>
      </c>
    </row>
    <row r="8288" spans="1:11" hidden="1">
      <c r="A8288">
        <v>0.95</v>
      </c>
      <c r="B8288">
        <v>22.5</v>
      </c>
      <c r="C8288">
        <v>1</v>
      </c>
      <c r="D8288">
        <v>1</v>
      </c>
      <c r="E8288" t="s">
        <v>19</v>
      </c>
      <c r="F8288">
        <v>0</v>
      </c>
    </row>
    <row r="8289" spans="1:11" hidden="1">
      <c r="A8289">
        <v>0.95</v>
      </c>
      <c r="B8289">
        <v>22.5</v>
      </c>
      <c r="C8289">
        <v>1</v>
      </c>
      <c r="D8289">
        <v>1</v>
      </c>
      <c r="E8289" t="s">
        <v>19</v>
      </c>
      <c r="F8289">
        <v>0</v>
      </c>
    </row>
    <row r="8290" spans="1:11" hidden="1">
      <c r="A8290">
        <v>0.95</v>
      </c>
      <c r="B8290">
        <v>22.5</v>
      </c>
      <c r="C8290">
        <v>1</v>
      </c>
      <c r="D8290">
        <v>1</v>
      </c>
      <c r="E8290" t="s">
        <v>19</v>
      </c>
      <c r="F8290">
        <v>0</v>
      </c>
    </row>
    <row r="8291" spans="1:11" hidden="1">
      <c r="A8291">
        <v>0.95</v>
      </c>
      <c r="B8291">
        <v>22.5</v>
      </c>
      <c r="C8291">
        <v>1</v>
      </c>
      <c r="D8291">
        <v>1</v>
      </c>
      <c r="E8291" t="s">
        <v>19</v>
      </c>
      <c r="F8291">
        <v>0</v>
      </c>
    </row>
    <row r="8292" spans="1:11" hidden="1">
      <c r="A8292">
        <v>0.95</v>
      </c>
      <c r="B8292">
        <v>22.5</v>
      </c>
      <c r="C8292">
        <v>1</v>
      </c>
      <c r="D8292">
        <v>1</v>
      </c>
      <c r="E8292" t="s">
        <v>19</v>
      </c>
      <c r="F8292">
        <v>0</v>
      </c>
    </row>
    <row r="8293" spans="1:11" hidden="1">
      <c r="A8293">
        <v>0.95</v>
      </c>
      <c r="B8293">
        <v>22.5</v>
      </c>
      <c r="C8293">
        <v>1</v>
      </c>
      <c r="D8293">
        <v>1</v>
      </c>
      <c r="E8293" t="s">
        <v>19</v>
      </c>
      <c r="F8293">
        <v>0</v>
      </c>
    </row>
    <row r="8294" spans="1:11" hidden="1">
      <c r="A8294">
        <v>0.95</v>
      </c>
      <c r="B8294">
        <v>22.5</v>
      </c>
      <c r="C8294">
        <v>1</v>
      </c>
      <c r="D8294">
        <v>1</v>
      </c>
      <c r="E8294" t="s">
        <v>19</v>
      </c>
      <c r="F8294">
        <v>0</v>
      </c>
    </row>
    <row r="8295" spans="1:11" hidden="1">
      <c r="A8295">
        <v>0.95</v>
      </c>
      <c r="B8295">
        <v>22.5</v>
      </c>
      <c r="C8295">
        <v>1</v>
      </c>
      <c r="D8295">
        <v>1</v>
      </c>
      <c r="E8295" t="s">
        <v>19</v>
      </c>
      <c r="F8295">
        <v>0</v>
      </c>
    </row>
    <row r="8296" spans="1:11" hidden="1">
      <c r="A8296">
        <v>0.95</v>
      </c>
      <c r="B8296">
        <v>22.5</v>
      </c>
      <c r="C8296">
        <v>1</v>
      </c>
      <c r="D8296">
        <v>1</v>
      </c>
      <c r="E8296" t="s">
        <v>19</v>
      </c>
      <c r="F8296">
        <v>0</v>
      </c>
    </row>
    <row r="8297" spans="1:11" hidden="1">
      <c r="A8297">
        <v>0.95</v>
      </c>
      <c r="B8297">
        <v>22.5</v>
      </c>
      <c r="C8297">
        <v>1</v>
      </c>
      <c r="D8297">
        <v>1</v>
      </c>
      <c r="E8297" t="s">
        <v>19</v>
      </c>
      <c r="F8297">
        <v>0</v>
      </c>
    </row>
    <row r="8298" spans="1:11" hidden="1">
      <c r="A8298">
        <v>0.95</v>
      </c>
      <c r="B8298">
        <v>22.5</v>
      </c>
      <c r="C8298">
        <v>1</v>
      </c>
      <c r="D8298">
        <v>1</v>
      </c>
      <c r="E8298" t="s">
        <v>19</v>
      </c>
      <c r="F8298">
        <v>0</v>
      </c>
    </row>
    <row r="8299" spans="1:11" hidden="1">
      <c r="A8299">
        <v>0.95</v>
      </c>
      <c r="B8299">
        <v>22.5</v>
      </c>
      <c r="C8299">
        <v>1</v>
      </c>
      <c r="D8299">
        <v>1</v>
      </c>
      <c r="E8299" t="s">
        <v>19</v>
      </c>
      <c r="F8299">
        <v>0</v>
      </c>
    </row>
    <row r="8300" spans="1:11" hidden="1">
      <c r="A8300">
        <v>0.95</v>
      </c>
      <c r="B8300">
        <v>22.5</v>
      </c>
      <c r="C8300">
        <v>1</v>
      </c>
      <c r="D8300">
        <v>1</v>
      </c>
      <c r="E8300" t="s">
        <v>19</v>
      </c>
      <c r="F8300">
        <v>0</v>
      </c>
    </row>
    <row r="8301" spans="1:11" hidden="1">
      <c r="A8301">
        <v>0.95</v>
      </c>
      <c r="B8301">
        <v>22.5</v>
      </c>
      <c r="C8301">
        <v>1</v>
      </c>
      <c r="D8301">
        <v>1</v>
      </c>
      <c r="E8301" t="s">
        <v>19</v>
      </c>
      <c r="F8301">
        <v>0</v>
      </c>
    </row>
    <row r="8302" spans="1:11">
      <c r="A8302">
        <v>0.95</v>
      </c>
      <c r="B8302">
        <v>24</v>
      </c>
      <c r="C8302">
        <v>1</v>
      </c>
      <c r="D8302">
        <v>1</v>
      </c>
      <c r="E8302" t="s">
        <v>19</v>
      </c>
      <c r="F8302">
        <v>0</v>
      </c>
      <c r="G8302">
        <f t="shared" ref="G8302" si="2070">SUM(E8302:E8321)</f>
        <v>0</v>
      </c>
      <c r="H8302">
        <f t="shared" ref="H8302" si="2071">COUNTIF(F8302:F8321,"=0")</f>
        <v>20</v>
      </c>
      <c r="I8302">
        <f t="shared" ref="I8302" si="2072">20-H8302</f>
        <v>0</v>
      </c>
      <c r="J8302" t="e">
        <f t="shared" ref="J8302" si="2073">G8302/I8302</f>
        <v>#DIV/0!</v>
      </c>
      <c r="K8302">
        <f t="shared" ref="K8302" si="2074">COUNTIF(E8302:E8321,"=long")</f>
        <v>20</v>
      </c>
    </row>
    <row r="8303" spans="1:11" hidden="1">
      <c r="A8303">
        <v>0.95</v>
      </c>
      <c r="B8303">
        <v>24</v>
      </c>
      <c r="C8303">
        <v>1</v>
      </c>
      <c r="D8303">
        <v>1</v>
      </c>
      <c r="E8303" t="s">
        <v>19</v>
      </c>
      <c r="F8303">
        <v>0</v>
      </c>
    </row>
    <row r="8304" spans="1:11" hidden="1">
      <c r="A8304">
        <v>0.95</v>
      </c>
      <c r="B8304">
        <v>24</v>
      </c>
      <c r="C8304">
        <v>1</v>
      </c>
      <c r="D8304">
        <v>1</v>
      </c>
      <c r="E8304" t="s">
        <v>19</v>
      </c>
      <c r="F8304">
        <v>0</v>
      </c>
    </row>
    <row r="8305" spans="1:6" hidden="1">
      <c r="A8305">
        <v>0.95</v>
      </c>
      <c r="B8305">
        <v>24</v>
      </c>
      <c r="C8305">
        <v>1</v>
      </c>
      <c r="D8305">
        <v>1</v>
      </c>
      <c r="E8305" t="s">
        <v>19</v>
      </c>
      <c r="F8305">
        <v>0</v>
      </c>
    </row>
    <row r="8306" spans="1:6" hidden="1">
      <c r="A8306">
        <v>0.95</v>
      </c>
      <c r="B8306">
        <v>24</v>
      </c>
      <c r="C8306">
        <v>1</v>
      </c>
      <c r="D8306">
        <v>1</v>
      </c>
      <c r="E8306" t="s">
        <v>19</v>
      </c>
      <c r="F8306">
        <v>0</v>
      </c>
    </row>
    <row r="8307" spans="1:6" hidden="1">
      <c r="A8307">
        <v>0.95</v>
      </c>
      <c r="B8307">
        <v>24</v>
      </c>
      <c r="C8307">
        <v>1</v>
      </c>
      <c r="D8307">
        <v>1</v>
      </c>
      <c r="E8307" t="s">
        <v>19</v>
      </c>
      <c r="F8307">
        <v>0</v>
      </c>
    </row>
    <row r="8308" spans="1:6" hidden="1">
      <c r="A8308">
        <v>0.95</v>
      </c>
      <c r="B8308">
        <v>24</v>
      </c>
      <c r="C8308">
        <v>1</v>
      </c>
      <c r="D8308">
        <v>1</v>
      </c>
      <c r="E8308" t="s">
        <v>19</v>
      </c>
      <c r="F8308">
        <v>0</v>
      </c>
    </row>
    <row r="8309" spans="1:6" hidden="1">
      <c r="A8309">
        <v>0.95</v>
      </c>
      <c r="B8309">
        <v>24</v>
      </c>
      <c r="C8309">
        <v>1</v>
      </c>
      <c r="D8309">
        <v>1</v>
      </c>
      <c r="E8309" t="s">
        <v>19</v>
      </c>
      <c r="F8309">
        <v>0</v>
      </c>
    </row>
    <row r="8310" spans="1:6" hidden="1">
      <c r="A8310">
        <v>0.95</v>
      </c>
      <c r="B8310">
        <v>24</v>
      </c>
      <c r="C8310">
        <v>1</v>
      </c>
      <c r="D8310">
        <v>1</v>
      </c>
      <c r="E8310" t="s">
        <v>19</v>
      </c>
      <c r="F8310">
        <v>0</v>
      </c>
    </row>
    <row r="8311" spans="1:6" hidden="1">
      <c r="A8311">
        <v>0.95</v>
      </c>
      <c r="B8311">
        <v>24</v>
      </c>
      <c r="C8311">
        <v>1</v>
      </c>
      <c r="D8311">
        <v>1</v>
      </c>
      <c r="E8311" t="s">
        <v>19</v>
      </c>
      <c r="F8311">
        <v>0</v>
      </c>
    </row>
    <row r="8312" spans="1:6" hidden="1">
      <c r="A8312">
        <v>0.95</v>
      </c>
      <c r="B8312">
        <v>24</v>
      </c>
      <c r="C8312">
        <v>1</v>
      </c>
      <c r="D8312">
        <v>1</v>
      </c>
      <c r="E8312" t="s">
        <v>19</v>
      </c>
      <c r="F8312">
        <v>0</v>
      </c>
    </row>
    <row r="8313" spans="1:6" hidden="1">
      <c r="A8313">
        <v>0.95</v>
      </c>
      <c r="B8313">
        <v>24</v>
      </c>
      <c r="C8313">
        <v>1</v>
      </c>
      <c r="D8313">
        <v>1</v>
      </c>
      <c r="E8313" t="s">
        <v>19</v>
      </c>
      <c r="F8313">
        <v>0</v>
      </c>
    </row>
    <row r="8314" spans="1:6" hidden="1">
      <c r="A8314">
        <v>0.95</v>
      </c>
      <c r="B8314">
        <v>24</v>
      </c>
      <c r="C8314">
        <v>1</v>
      </c>
      <c r="D8314">
        <v>1</v>
      </c>
      <c r="E8314" t="s">
        <v>19</v>
      </c>
      <c r="F8314">
        <v>0</v>
      </c>
    </row>
    <row r="8315" spans="1:6" hidden="1">
      <c r="A8315">
        <v>0.95</v>
      </c>
      <c r="B8315">
        <v>24</v>
      </c>
      <c r="C8315">
        <v>1</v>
      </c>
      <c r="D8315">
        <v>1</v>
      </c>
      <c r="E8315" t="s">
        <v>19</v>
      </c>
      <c r="F8315">
        <v>0</v>
      </c>
    </row>
    <row r="8316" spans="1:6" hidden="1">
      <c r="A8316">
        <v>0.95</v>
      </c>
      <c r="B8316">
        <v>24</v>
      </c>
      <c r="C8316">
        <v>1</v>
      </c>
      <c r="D8316">
        <v>1</v>
      </c>
      <c r="E8316" t="s">
        <v>19</v>
      </c>
      <c r="F8316">
        <v>0</v>
      </c>
    </row>
    <row r="8317" spans="1:6" hidden="1">
      <c r="A8317">
        <v>0.95</v>
      </c>
      <c r="B8317">
        <v>24</v>
      </c>
      <c r="C8317">
        <v>1</v>
      </c>
      <c r="D8317">
        <v>1</v>
      </c>
      <c r="E8317" t="s">
        <v>19</v>
      </c>
      <c r="F8317">
        <v>0</v>
      </c>
    </row>
    <row r="8318" spans="1:6" hidden="1">
      <c r="A8318">
        <v>0.95</v>
      </c>
      <c r="B8318">
        <v>24</v>
      </c>
      <c r="C8318">
        <v>1</v>
      </c>
      <c r="D8318">
        <v>1</v>
      </c>
      <c r="E8318" t="s">
        <v>19</v>
      </c>
      <c r="F8318">
        <v>0</v>
      </c>
    </row>
    <row r="8319" spans="1:6" hidden="1">
      <c r="A8319">
        <v>0.95</v>
      </c>
      <c r="B8319">
        <v>24</v>
      </c>
      <c r="C8319">
        <v>1</v>
      </c>
      <c r="D8319">
        <v>1</v>
      </c>
      <c r="E8319" t="s">
        <v>19</v>
      </c>
      <c r="F8319">
        <v>0</v>
      </c>
    </row>
    <row r="8320" spans="1:6" hidden="1">
      <c r="A8320">
        <v>0.95</v>
      </c>
      <c r="B8320">
        <v>24</v>
      </c>
      <c r="C8320">
        <v>1</v>
      </c>
      <c r="D8320">
        <v>1</v>
      </c>
      <c r="E8320" t="s">
        <v>19</v>
      </c>
      <c r="F8320">
        <v>0</v>
      </c>
    </row>
    <row r="8321" spans="1:11" hidden="1">
      <c r="A8321">
        <v>0.95</v>
      </c>
      <c r="B8321">
        <v>24</v>
      </c>
      <c r="C8321">
        <v>1</v>
      </c>
      <c r="D8321">
        <v>1</v>
      </c>
      <c r="E8321" t="s">
        <v>19</v>
      </c>
      <c r="F8321">
        <v>0</v>
      </c>
    </row>
    <row r="8322" spans="1:11">
      <c r="A8322">
        <v>0.95</v>
      </c>
      <c r="B8322">
        <v>25.5</v>
      </c>
      <c r="C8322">
        <v>1</v>
      </c>
      <c r="D8322">
        <v>1</v>
      </c>
      <c r="E8322" t="s">
        <v>19</v>
      </c>
      <c r="F8322">
        <v>0</v>
      </c>
      <c r="G8322">
        <f t="shared" ref="G8322" si="2075">SUM(E8322:E8341)</f>
        <v>0</v>
      </c>
      <c r="H8322">
        <f t="shared" ref="H8322" si="2076">COUNTIF(F8322:F8341,"=0")</f>
        <v>20</v>
      </c>
      <c r="I8322">
        <f t="shared" ref="I8322" si="2077">20-H8322</f>
        <v>0</v>
      </c>
      <c r="J8322" t="e">
        <f t="shared" ref="J8322" si="2078">G8322/I8322</f>
        <v>#DIV/0!</v>
      </c>
      <c r="K8322">
        <f t="shared" ref="K8322" si="2079">COUNTIF(E8322:E8341,"=long")</f>
        <v>20</v>
      </c>
    </row>
    <row r="8323" spans="1:11" hidden="1">
      <c r="A8323">
        <v>0.95</v>
      </c>
      <c r="B8323">
        <v>25.5</v>
      </c>
      <c r="C8323">
        <v>1</v>
      </c>
      <c r="D8323">
        <v>1</v>
      </c>
      <c r="E8323" t="s">
        <v>19</v>
      </c>
      <c r="F8323">
        <v>0</v>
      </c>
    </row>
    <row r="8324" spans="1:11" hidden="1">
      <c r="A8324">
        <v>0.95</v>
      </c>
      <c r="B8324">
        <v>25.5</v>
      </c>
      <c r="C8324">
        <v>1</v>
      </c>
      <c r="D8324">
        <v>1</v>
      </c>
      <c r="E8324" t="s">
        <v>19</v>
      </c>
      <c r="F8324">
        <v>0</v>
      </c>
    </row>
    <row r="8325" spans="1:11" hidden="1">
      <c r="A8325">
        <v>0.95</v>
      </c>
      <c r="B8325">
        <v>25.5</v>
      </c>
      <c r="C8325">
        <v>1</v>
      </c>
      <c r="D8325">
        <v>1</v>
      </c>
      <c r="E8325" t="s">
        <v>19</v>
      </c>
      <c r="F8325">
        <v>0</v>
      </c>
    </row>
    <row r="8326" spans="1:11" hidden="1">
      <c r="A8326">
        <v>0.95</v>
      </c>
      <c r="B8326">
        <v>25.5</v>
      </c>
      <c r="C8326">
        <v>1</v>
      </c>
      <c r="D8326">
        <v>1</v>
      </c>
      <c r="E8326" t="s">
        <v>19</v>
      </c>
      <c r="F8326">
        <v>0</v>
      </c>
    </row>
    <row r="8327" spans="1:11" hidden="1">
      <c r="A8327">
        <v>0.95</v>
      </c>
      <c r="B8327">
        <v>25.5</v>
      </c>
      <c r="C8327">
        <v>1</v>
      </c>
      <c r="D8327">
        <v>1</v>
      </c>
      <c r="E8327" t="s">
        <v>19</v>
      </c>
      <c r="F8327">
        <v>0</v>
      </c>
    </row>
    <row r="8328" spans="1:11" hidden="1">
      <c r="A8328">
        <v>0.95</v>
      </c>
      <c r="B8328">
        <v>25.5</v>
      </c>
      <c r="C8328">
        <v>1</v>
      </c>
      <c r="D8328">
        <v>1</v>
      </c>
      <c r="E8328" t="s">
        <v>19</v>
      </c>
      <c r="F8328">
        <v>0</v>
      </c>
    </row>
    <row r="8329" spans="1:11" hidden="1">
      <c r="A8329">
        <v>0.95</v>
      </c>
      <c r="B8329">
        <v>25.5</v>
      </c>
      <c r="C8329">
        <v>1</v>
      </c>
      <c r="D8329">
        <v>1</v>
      </c>
      <c r="E8329" t="s">
        <v>19</v>
      </c>
      <c r="F8329">
        <v>0</v>
      </c>
    </row>
    <row r="8330" spans="1:11" hidden="1">
      <c r="A8330">
        <v>0.95</v>
      </c>
      <c r="B8330">
        <v>25.5</v>
      </c>
      <c r="C8330">
        <v>1</v>
      </c>
      <c r="D8330">
        <v>1</v>
      </c>
      <c r="E8330" t="s">
        <v>19</v>
      </c>
      <c r="F8330">
        <v>0</v>
      </c>
    </row>
    <row r="8331" spans="1:11" hidden="1">
      <c r="A8331">
        <v>0.95</v>
      </c>
      <c r="B8331">
        <v>25.5</v>
      </c>
      <c r="C8331">
        <v>1</v>
      </c>
      <c r="D8331">
        <v>1</v>
      </c>
      <c r="E8331" t="s">
        <v>19</v>
      </c>
      <c r="F8331">
        <v>0</v>
      </c>
    </row>
    <row r="8332" spans="1:11" hidden="1">
      <c r="A8332">
        <v>0.95</v>
      </c>
      <c r="B8332">
        <v>25.5</v>
      </c>
      <c r="C8332">
        <v>1</v>
      </c>
      <c r="D8332">
        <v>1</v>
      </c>
      <c r="E8332" t="s">
        <v>19</v>
      </c>
      <c r="F8332">
        <v>0</v>
      </c>
    </row>
    <row r="8333" spans="1:11" hidden="1">
      <c r="A8333">
        <v>0.95</v>
      </c>
      <c r="B8333">
        <v>25.5</v>
      </c>
      <c r="C8333">
        <v>1</v>
      </c>
      <c r="D8333">
        <v>1</v>
      </c>
      <c r="E8333" t="s">
        <v>19</v>
      </c>
      <c r="F8333">
        <v>0</v>
      </c>
    </row>
    <row r="8334" spans="1:11" hidden="1">
      <c r="A8334">
        <v>0.95</v>
      </c>
      <c r="B8334">
        <v>25.5</v>
      </c>
      <c r="C8334">
        <v>1</v>
      </c>
      <c r="D8334">
        <v>1</v>
      </c>
      <c r="E8334" t="s">
        <v>19</v>
      </c>
      <c r="F8334">
        <v>0</v>
      </c>
    </row>
    <row r="8335" spans="1:11" hidden="1">
      <c r="A8335">
        <v>0.95</v>
      </c>
      <c r="B8335">
        <v>25.5</v>
      </c>
      <c r="C8335">
        <v>1</v>
      </c>
      <c r="D8335">
        <v>1</v>
      </c>
      <c r="E8335" t="s">
        <v>19</v>
      </c>
      <c r="F8335">
        <v>0</v>
      </c>
    </row>
    <row r="8336" spans="1:11" hidden="1">
      <c r="A8336">
        <v>0.95</v>
      </c>
      <c r="B8336">
        <v>25.5</v>
      </c>
      <c r="C8336">
        <v>1</v>
      </c>
      <c r="D8336">
        <v>1</v>
      </c>
      <c r="E8336" t="s">
        <v>19</v>
      </c>
      <c r="F8336">
        <v>0</v>
      </c>
    </row>
    <row r="8337" spans="1:11" hidden="1">
      <c r="A8337">
        <v>0.95</v>
      </c>
      <c r="B8337">
        <v>25.5</v>
      </c>
      <c r="C8337">
        <v>1</v>
      </c>
      <c r="D8337">
        <v>1</v>
      </c>
      <c r="E8337" t="s">
        <v>19</v>
      </c>
      <c r="F8337">
        <v>0</v>
      </c>
    </row>
    <row r="8338" spans="1:11" hidden="1">
      <c r="A8338">
        <v>0.95</v>
      </c>
      <c r="B8338">
        <v>25.5</v>
      </c>
      <c r="C8338">
        <v>1</v>
      </c>
      <c r="D8338">
        <v>1</v>
      </c>
      <c r="E8338" t="s">
        <v>19</v>
      </c>
      <c r="F8338">
        <v>0</v>
      </c>
    </row>
    <row r="8339" spans="1:11" hidden="1">
      <c r="A8339">
        <v>0.95</v>
      </c>
      <c r="B8339">
        <v>25.5</v>
      </c>
      <c r="C8339">
        <v>1</v>
      </c>
      <c r="D8339">
        <v>1</v>
      </c>
      <c r="E8339" t="s">
        <v>19</v>
      </c>
      <c r="F8339">
        <v>0</v>
      </c>
    </row>
    <row r="8340" spans="1:11" hidden="1">
      <c r="A8340">
        <v>0.95</v>
      </c>
      <c r="B8340">
        <v>25.5</v>
      </c>
      <c r="C8340">
        <v>1</v>
      </c>
      <c r="D8340">
        <v>1</v>
      </c>
      <c r="E8340" t="s">
        <v>19</v>
      </c>
      <c r="F8340">
        <v>0</v>
      </c>
    </row>
    <row r="8341" spans="1:11" hidden="1">
      <c r="A8341">
        <v>0.95</v>
      </c>
      <c r="B8341">
        <v>25.5</v>
      </c>
      <c r="C8341">
        <v>1</v>
      </c>
      <c r="D8341">
        <v>1</v>
      </c>
      <c r="E8341" t="s">
        <v>19</v>
      </c>
      <c r="F8341">
        <v>0</v>
      </c>
    </row>
    <row r="8342" spans="1:11">
      <c r="A8342">
        <v>0.95</v>
      </c>
      <c r="B8342">
        <v>27</v>
      </c>
      <c r="C8342">
        <v>1</v>
      </c>
      <c r="D8342">
        <v>1</v>
      </c>
      <c r="E8342" t="s">
        <v>19</v>
      </c>
      <c r="F8342">
        <v>0</v>
      </c>
      <c r="G8342">
        <f t="shared" ref="G8342" si="2080">SUM(E8342:E8361)</f>
        <v>0</v>
      </c>
      <c r="H8342">
        <f t="shared" ref="H8342" si="2081">COUNTIF(F8342:F8361,"=0")</f>
        <v>20</v>
      </c>
      <c r="I8342">
        <f t="shared" ref="I8342" si="2082">20-H8342</f>
        <v>0</v>
      </c>
      <c r="J8342" t="e">
        <f t="shared" ref="J8342" si="2083">G8342/I8342</f>
        <v>#DIV/0!</v>
      </c>
      <c r="K8342">
        <f t="shared" ref="K8342" si="2084">COUNTIF(E8342:E8361,"=long")</f>
        <v>20</v>
      </c>
    </row>
    <row r="8343" spans="1:11" hidden="1">
      <c r="A8343">
        <v>0.95</v>
      </c>
      <c r="B8343">
        <v>27</v>
      </c>
      <c r="C8343">
        <v>1</v>
      </c>
      <c r="D8343">
        <v>1</v>
      </c>
      <c r="E8343" t="s">
        <v>19</v>
      </c>
      <c r="F8343">
        <v>0</v>
      </c>
    </row>
    <row r="8344" spans="1:11" hidden="1">
      <c r="A8344">
        <v>0.95</v>
      </c>
      <c r="B8344">
        <v>27</v>
      </c>
      <c r="C8344">
        <v>1</v>
      </c>
      <c r="D8344">
        <v>1</v>
      </c>
      <c r="E8344" t="s">
        <v>19</v>
      </c>
      <c r="F8344">
        <v>0</v>
      </c>
    </row>
    <row r="8345" spans="1:11" hidden="1">
      <c r="A8345">
        <v>0.95</v>
      </c>
      <c r="B8345">
        <v>27</v>
      </c>
      <c r="C8345">
        <v>1</v>
      </c>
      <c r="D8345">
        <v>1</v>
      </c>
      <c r="E8345" t="s">
        <v>19</v>
      </c>
      <c r="F8345">
        <v>0</v>
      </c>
    </row>
    <row r="8346" spans="1:11" hidden="1">
      <c r="A8346">
        <v>0.95</v>
      </c>
      <c r="B8346">
        <v>27</v>
      </c>
      <c r="C8346">
        <v>1</v>
      </c>
      <c r="D8346">
        <v>1</v>
      </c>
      <c r="E8346" t="s">
        <v>19</v>
      </c>
      <c r="F8346">
        <v>0</v>
      </c>
    </row>
    <row r="8347" spans="1:11" hidden="1">
      <c r="A8347">
        <v>0.95</v>
      </c>
      <c r="B8347">
        <v>27</v>
      </c>
      <c r="C8347">
        <v>1</v>
      </c>
      <c r="D8347">
        <v>1</v>
      </c>
      <c r="E8347" t="s">
        <v>19</v>
      </c>
      <c r="F8347">
        <v>0</v>
      </c>
    </row>
    <row r="8348" spans="1:11" hidden="1">
      <c r="A8348">
        <v>0.95</v>
      </c>
      <c r="B8348">
        <v>27</v>
      </c>
      <c r="C8348">
        <v>1</v>
      </c>
      <c r="D8348">
        <v>1</v>
      </c>
      <c r="E8348" t="s">
        <v>19</v>
      </c>
      <c r="F8348">
        <v>0</v>
      </c>
    </row>
    <row r="8349" spans="1:11" hidden="1">
      <c r="A8349">
        <v>0.95</v>
      </c>
      <c r="B8349">
        <v>27</v>
      </c>
      <c r="C8349">
        <v>1</v>
      </c>
      <c r="D8349">
        <v>1</v>
      </c>
      <c r="E8349" t="s">
        <v>19</v>
      </c>
      <c r="F8349">
        <v>0</v>
      </c>
    </row>
    <row r="8350" spans="1:11" hidden="1">
      <c r="A8350">
        <v>0.95</v>
      </c>
      <c r="B8350">
        <v>27</v>
      </c>
      <c r="C8350">
        <v>1</v>
      </c>
      <c r="D8350">
        <v>1</v>
      </c>
      <c r="E8350" t="s">
        <v>19</v>
      </c>
      <c r="F8350">
        <v>0</v>
      </c>
    </row>
    <row r="8351" spans="1:11" hidden="1">
      <c r="A8351">
        <v>0.95</v>
      </c>
      <c r="B8351">
        <v>27</v>
      </c>
      <c r="C8351">
        <v>1</v>
      </c>
      <c r="D8351">
        <v>1</v>
      </c>
      <c r="E8351" t="s">
        <v>19</v>
      </c>
      <c r="F8351">
        <v>0</v>
      </c>
    </row>
    <row r="8352" spans="1:11" hidden="1">
      <c r="A8352">
        <v>0.95</v>
      </c>
      <c r="B8352">
        <v>27</v>
      </c>
      <c r="C8352">
        <v>1</v>
      </c>
      <c r="D8352">
        <v>1</v>
      </c>
      <c r="E8352" t="s">
        <v>19</v>
      </c>
      <c r="F8352">
        <v>0</v>
      </c>
    </row>
    <row r="8353" spans="1:11" hidden="1">
      <c r="A8353">
        <v>0.95</v>
      </c>
      <c r="B8353">
        <v>27</v>
      </c>
      <c r="C8353">
        <v>1</v>
      </c>
      <c r="D8353">
        <v>1</v>
      </c>
      <c r="E8353" t="s">
        <v>19</v>
      </c>
      <c r="F8353">
        <v>0</v>
      </c>
    </row>
    <row r="8354" spans="1:11" hidden="1">
      <c r="A8354">
        <v>0.95</v>
      </c>
      <c r="B8354">
        <v>27</v>
      </c>
      <c r="C8354">
        <v>1</v>
      </c>
      <c r="D8354">
        <v>1</v>
      </c>
      <c r="E8354" t="s">
        <v>19</v>
      </c>
      <c r="F8354">
        <v>0</v>
      </c>
    </row>
    <row r="8355" spans="1:11" hidden="1">
      <c r="A8355">
        <v>0.95</v>
      </c>
      <c r="B8355">
        <v>27</v>
      </c>
      <c r="C8355">
        <v>1</v>
      </c>
      <c r="D8355">
        <v>1</v>
      </c>
      <c r="E8355" t="s">
        <v>19</v>
      </c>
      <c r="F8355">
        <v>0</v>
      </c>
    </row>
    <row r="8356" spans="1:11" hidden="1">
      <c r="A8356">
        <v>0.95</v>
      </c>
      <c r="B8356">
        <v>27</v>
      </c>
      <c r="C8356">
        <v>1</v>
      </c>
      <c r="D8356">
        <v>1</v>
      </c>
      <c r="E8356" t="s">
        <v>19</v>
      </c>
      <c r="F8356">
        <v>0</v>
      </c>
    </row>
    <row r="8357" spans="1:11" hidden="1">
      <c r="A8357">
        <v>0.95</v>
      </c>
      <c r="B8357">
        <v>27</v>
      </c>
      <c r="C8357">
        <v>1</v>
      </c>
      <c r="D8357">
        <v>1</v>
      </c>
      <c r="E8357" t="s">
        <v>19</v>
      </c>
      <c r="F8357">
        <v>0</v>
      </c>
    </row>
    <row r="8358" spans="1:11" hidden="1">
      <c r="A8358">
        <v>0.95</v>
      </c>
      <c r="B8358">
        <v>27</v>
      </c>
      <c r="C8358">
        <v>1</v>
      </c>
      <c r="D8358">
        <v>1</v>
      </c>
      <c r="E8358" t="s">
        <v>19</v>
      </c>
      <c r="F8358">
        <v>0</v>
      </c>
    </row>
    <row r="8359" spans="1:11" hidden="1">
      <c r="A8359">
        <v>0.95</v>
      </c>
      <c r="B8359">
        <v>27</v>
      </c>
      <c r="C8359">
        <v>1</v>
      </c>
      <c r="D8359">
        <v>1</v>
      </c>
      <c r="E8359" t="s">
        <v>19</v>
      </c>
      <c r="F8359">
        <v>0</v>
      </c>
    </row>
    <row r="8360" spans="1:11" hidden="1">
      <c r="A8360">
        <v>0.95</v>
      </c>
      <c r="B8360">
        <v>27</v>
      </c>
      <c r="C8360">
        <v>1</v>
      </c>
      <c r="D8360">
        <v>1</v>
      </c>
      <c r="E8360" t="s">
        <v>19</v>
      </c>
      <c r="F8360">
        <v>0</v>
      </c>
    </row>
    <row r="8361" spans="1:11" hidden="1">
      <c r="A8361">
        <v>0.95</v>
      </c>
      <c r="B8361">
        <v>27</v>
      </c>
      <c r="C8361">
        <v>1</v>
      </c>
      <c r="D8361">
        <v>1</v>
      </c>
      <c r="E8361" t="s">
        <v>19</v>
      </c>
      <c r="F8361">
        <v>0</v>
      </c>
    </row>
    <row r="8362" spans="1:11">
      <c r="A8362">
        <v>0.95</v>
      </c>
      <c r="B8362">
        <v>28.5</v>
      </c>
      <c r="C8362">
        <v>1</v>
      </c>
      <c r="D8362">
        <v>1</v>
      </c>
      <c r="E8362" t="s">
        <v>19</v>
      </c>
      <c r="F8362">
        <v>0</v>
      </c>
      <c r="G8362">
        <f t="shared" ref="G8362" si="2085">SUM(E8362:E8381)</f>
        <v>0</v>
      </c>
      <c r="H8362">
        <f t="shared" ref="H8362" si="2086">COUNTIF(F8362:F8381,"=0")</f>
        <v>20</v>
      </c>
      <c r="I8362">
        <f t="shared" ref="I8362" si="2087">20-H8362</f>
        <v>0</v>
      </c>
      <c r="J8362" t="e">
        <f t="shared" ref="J8362" si="2088">G8362/I8362</f>
        <v>#DIV/0!</v>
      </c>
      <c r="K8362">
        <f t="shared" ref="K8362" si="2089">COUNTIF(E8362:E8381,"=long")</f>
        <v>20</v>
      </c>
    </row>
    <row r="8363" spans="1:11" hidden="1">
      <c r="A8363">
        <v>0.95</v>
      </c>
      <c r="B8363">
        <v>28.5</v>
      </c>
      <c r="C8363">
        <v>1</v>
      </c>
      <c r="D8363">
        <v>1</v>
      </c>
      <c r="E8363" t="s">
        <v>19</v>
      </c>
      <c r="F8363">
        <v>0</v>
      </c>
    </row>
    <row r="8364" spans="1:11" hidden="1">
      <c r="A8364">
        <v>0.95</v>
      </c>
      <c r="B8364">
        <v>28.5</v>
      </c>
      <c r="C8364">
        <v>1</v>
      </c>
      <c r="D8364">
        <v>1</v>
      </c>
      <c r="E8364" t="s">
        <v>19</v>
      </c>
      <c r="F8364">
        <v>0</v>
      </c>
    </row>
    <row r="8365" spans="1:11" hidden="1">
      <c r="A8365">
        <v>0.95</v>
      </c>
      <c r="B8365">
        <v>28.5</v>
      </c>
      <c r="C8365">
        <v>1</v>
      </c>
      <c r="D8365">
        <v>1</v>
      </c>
      <c r="E8365" t="s">
        <v>19</v>
      </c>
      <c r="F8365">
        <v>0</v>
      </c>
    </row>
    <row r="8366" spans="1:11" hidden="1">
      <c r="A8366">
        <v>0.95</v>
      </c>
      <c r="B8366">
        <v>28.5</v>
      </c>
      <c r="C8366">
        <v>1</v>
      </c>
      <c r="D8366">
        <v>1</v>
      </c>
      <c r="E8366" t="s">
        <v>19</v>
      </c>
      <c r="F8366">
        <v>0</v>
      </c>
    </row>
    <row r="8367" spans="1:11" hidden="1">
      <c r="A8367">
        <v>0.95</v>
      </c>
      <c r="B8367">
        <v>28.5</v>
      </c>
      <c r="C8367">
        <v>1</v>
      </c>
      <c r="D8367">
        <v>1</v>
      </c>
      <c r="E8367" t="s">
        <v>19</v>
      </c>
      <c r="F8367">
        <v>0</v>
      </c>
    </row>
    <row r="8368" spans="1:11" hidden="1">
      <c r="A8368">
        <v>0.95</v>
      </c>
      <c r="B8368">
        <v>28.5</v>
      </c>
      <c r="C8368">
        <v>1</v>
      </c>
      <c r="D8368">
        <v>1</v>
      </c>
      <c r="E8368" t="s">
        <v>19</v>
      </c>
      <c r="F8368">
        <v>0</v>
      </c>
    </row>
    <row r="8369" spans="1:11" hidden="1">
      <c r="A8369">
        <v>0.95</v>
      </c>
      <c r="B8369">
        <v>28.5</v>
      </c>
      <c r="C8369">
        <v>1</v>
      </c>
      <c r="D8369">
        <v>1</v>
      </c>
      <c r="E8369" t="s">
        <v>19</v>
      </c>
      <c r="F8369">
        <v>0</v>
      </c>
    </row>
    <row r="8370" spans="1:11" hidden="1">
      <c r="A8370">
        <v>0.95</v>
      </c>
      <c r="B8370">
        <v>28.5</v>
      </c>
      <c r="C8370">
        <v>1</v>
      </c>
      <c r="D8370">
        <v>1</v>
      </c>
      <c r="E8370" t="s">
        <v>19</v>
      </c>
      <c r="F8370">
        <v>0</v>
      </c>
    </row>
    <row r="8371" spans="1:11" hidden="1">
      <c r="A8371">
        <v>0.95</v>
      </c>
      <c r="B8371">
        <v>28.5</v>
      </c>
      <c r="C8371">
        <v>1</v>
      </c>
      <c r="D8371">
        <v>1</v>
      </c>
      <c r="E8371" t="s">
        <v>19</v>
      </c>
      <c r="F8371">
        <v>0</v>
      </c>
    </row>
    <row r="8372" spans="1:11" hidden="1">
      <c r="A8372">
        <v>0.95</v>
      </c>
      <c r="B8372">
        <v>28.5</v>
      </c>
      <c r="C8372">
        <v>1</v>
      </c>
      <c r="D8372">
        <v>1</v>
      </c>
      <c r="E8372" t="s">
        <v>19</v>
      </c>
      <c r="F8372">
        <v>0</v>
      </c>
    </row>
    <row r="8373" spans="1:11" hidden="1">
      <c r="A8373">
        <v>0.95</v>
      </c>
      <c r="B8373">
        <v>28.5</v>
      </c>
      <c r="C8373">
        <v>1</v>
      </c>
      <c r="D8373">
        <v>1</v>
      </c>
      <c r="E8373" t="s">
        <v>19</v>
      </c>
      <c r="F8373">
        <v>0</v>
      </c>
    </row>
    <row r="8374" spans="1:11" hidden="1">
      <c r="A8374">
        <v>0.95</v>
      </c>
      <c r="B8374">
        <v>28.5</v>
      </c>
      <c r="C8374">
        <v>1</v>
      </c>
      <c r="D8374">
        <v>1</v>
      </c>
      <c r="E8374" t="s">
        <v>19</v>
      </c>
      <c r="F8374">
        <v>0</v>
      </c>
    </row>
    <row r="8375" spans="1:11" hidden="1">
      <c r="A8375">
        <v>0.95</v>
      </c>
      <c r="B8375">
        <v>28.5</v>
      </c>
      <c r="C8375">
        <v>1</v>
      </c>
      <c r="D8375">
        <v>1</v>
      </c>
      <c r="E8375" t="s">
        <v>19</v>
      </c>
      <c r="F8375">
        <v>0</v>
      </c>
    </row>
    <row r="8376" spans="1:11" hidden="1">
      <c r="A8376">
        <v>0.95</v>
      </c>
      <c r="B8376">
        <v>28.5</v>
      </c>
      <c r="C8376">
        <v>1</v>
      </c>
      <c r="D8376">
        <v>1</v>
      </c>
      <c r="E8376" t="s">
        <v>19</v>
      </c>
      <c r="F8376">
        <v>0</v>
      </c>
    </row>
    <row r="8377" spans="1:11" hidden="1">
      <c r="A8377">
        <v>0.95</v>
      </c>
      <c r="B8377">
        <v>28.5</v>
      </c>
      <c r="C8377">
        <v>1</v>
      </c>
      <c r="D8377">
        <v>1</v>
      </c>
      <c r="E8377" t="s">
        <v>19</v>
      </c>
      <c r="F8377">
        <v>0</v>
      </c>
    </row>
    <row r="8378" spans="1:11" hidden="1">
      <c r="A8378">
        <v>0.95</v>
      </c>
      <c r="B8378">
        <v>28.5</v>
      </c>
      <c r="C8378">
        <v>1</v>
      </c>
      <c r="D8378">
        <v>1</v>
      </c>
      <c r="E8378" t="s">
        <v>19</v>
      </c>
      <c r="F8378">
        <v>0</v>
      </c>
    </row>
    <row r="8379" spans="1:11" hidden="1">
      <c r="A8379">
        <v>0.95</v>
      </c>
      <c r="B8379">
        <v>28.5</v>
      </c>
      <c r="C8379">
        <v>1</v>
      </c>
      <c r="D8379">
        <v>1</v>
      </c>
      <c r="E8379" t="s">
        <v>19</v>
      </c>
      <c r="F8379">
        <v>0</v>
      </c>
    </row>
    <row r="8380" spans="1:11" hidden="1">
      <c r="A8380">
        <v>0.95</v>
      </c>
      <c r="B8380">
        <v>28.5</v>
      </c>
      <c r="C8380">
        <v>1</v>
      </c>
      <c r="D8380">
        <v>1</v>
      </c>
      <c r="E8380" t="s">
        <v>19</v>
      </c>
      <c r="F8380">
        <v>0</v>
      </c>
    </row>
    <row r="8381" spans="1:11" hidden="1">
      <c r="A8381">
        <v>0.95</v>
      </c>
      <c r="B8381">
        <v>28.5</v>
      </c>
      <c r="C8381">
        <v>1</v>
      </c>
      <c r="D8381">
        <v>1</v>
      </c>
      <c r="E8381" t="s">
        <v>19</v>
      </c>
      <c r="F8381">
        <v>0</v>
      </c>
    </row>
    <row r="8382" spans="1:11">
      <c r="A8382">
        <v>0.95</v>
      </c>
      <c r="B8382">
        <v>30</v>
      </c>
      <c r="C8382">
        <v>1</v>
      </c>
      <c r="D8382">
        <v>1</v>
      </c>
      <c r="E8382" t="s">
        <v>19</v>
      </c>
      <c r="F8382">
        <v>0</v>
      </c>
      <c r="G8382">
        <f t="shared" ref="G8382" si="2090">SUM(E8382:E8401)</f>
        <v>0</v>
      </c>
      <c r="H8382">
        <f t="shared" ref="H8382" si="2091">COUNTIF(F8382:F8401,"=0")</f>
        <v>20</v>
      </c>
      <c r="I8382">
        <f t="shared" ref="I8382" si="2092">20-H8382</f>
        <v>0</v>
      </c>
      <c r="J8382" t="e">
        <f t="shared" ref="J8382" si="2093">G8382/I8382</f>
        <v>#DIV/0!</v>
      </c>
      <c r="K8382">
        <f t="shared" ref="K8382" si="2094">COUNTIF(E8382:E8401,"=long")</f>
        <v>20</v>
      </c>
    </row>
    <row r="8383" spans="1:11" hidden="1">
      <c r="A8383">
        <v>0.95</v>
      </c>
      <c r="B8383">
        <v>30</v>
      </c>
      <c r="C8383">
        <v>1</v>
      </c>
      <c r="D8383">
        <v>1</v>
      </c>
      <c r="E8383" t="s">
        <v>19</v>
      </c>
      <c r="F8383">
        <v>0</v>
      </c>
    </row>
    <row r="8384" spans="1:11" hidden="1">
      <c r="A8384">
        <v>0.95</v>
      </c>
      <c r="B8384">
        <v>30</v>
      </c>
      <c r="C8384">
        <v>1</v>
      </c>
      <c r="D8384">
        <v>1</v>
      </c>
      <c r="E8384" t="s">
        <v>19</v>
      </c>
      <c r="F8384">
        <v>0</v>
      </c>
    </row>
    <row r="8385" spans="1:6" hidden="1">
      <c r="A8385">
        <v>0.95</v>
      </c>
      <c r="B8385">
        <v>30</v>
      </c>
      <c r="C8385">
        <v>1</v>
      </c>
      <c r="D8385">
        <v>1</v>
      </c>
      <c r="E8385" t="s">
        <v>19</v>
      </c>
      <c r="F8385">
        <v>0</v>
      </c>
    </row>
    <row r="8386" spans="1:6" hidden="1">
      <c r="A8386">
        <v>0.95</v>
      </c>
      <c r="B8386">
        <v>30</v>
      </c>
      <c r="C8386">
        <v>1</v>
      </c>
      <c r="D8386">
        <v>1</v>
      </c>
      <c r="E8386" t="s">
        <v>19</v>
      </c>
      <c r="F8386">
        <v>0</v>
      </c>
    </row>
    <row r="8387" spans="1:6" hidden="1">
      <c r="A8387">
        <v>0.95</v>
      </c>
      <c r="B8387">
        <v>30</v>
      </c>
      <c r="C8387">
        <v>1</v>
      </c>
      <c r="D8387">
        <v>1</v>
      </c>
      <c r="E8387" t="s">
        <v>19</v>
      </c>
      <c r="F8387">
        <v>0</v>
      </c>
    </row>
    <row r="8388" spans="1:6" hidden="1">
      <c r="A8388">
        <v>0.95</v>
      </c>
      <c r="B8388">
        <v>30</v>
      </c>
      <c r="C8388">
        <v>1</v>
      </c>
      <c r="D8388">
        <v>1</v>
      </c>
      <c r="E8388" t="s">
        <v>19</v>
      </c>
      <c r="F8388">
        <v>0</v>
      </c>
    </row>
    <row r="8389" spans="1:6" hidden="1">
      <c r="A8389">
        <v>0.95</v>
      </c>
      <c r="B8389">
        <v>30</v>
      </c>
      <c r="C8389">
        <v>1</v>
      </c>
      <c r="D8389">
        <v>1</v>
      </c>
      <c r="E8389" t="s">
        <v>19</v>
      </c>
      <c r="F8389">
        <v>0</v>
      </c>
    </row>
    <row r="8390" spans="1:6" hidden="1">
      <c r="A8390">
        <v>0.95</v>
      </c>
      <c r="B8390">
        <v>30</v>
      </c>
      <c r="C8390">
        <v>1</v>
      </c>
      <c r="D8390">
        <v>1</v>
      </c>
      <c r="E8390" t="s">
        <v>19</v>
      </c>
      <c r="F8390">
        <v>0</v>
      </c>
    </row>
    <row r="8391" spans="1:6" hidden="1">
      <c r="A8391">
        <v>0.95</v>
      </c>
      <c r="B8391">
        <v>30</v>
      </c>
      <c r="C8391">
        <v>1</v>
      </c>
      <c r="D8391">
        <v>1</v>
      </c>
      <c r="E8391" t="s">
        <v>19</v>
      </c>
      <c r="F8391">
        <v>0</v>
      </c>
    </row>
    <row r="8392" spans="1:6" hidden="1">
      <c r="A8392">
        <v>0.95</v>
      </c>
      <c r="B8392">
        <v>30</v>
      </c>
      <c r="C8392">
        <v>1</v>
      </c>
      <c r="D8392">
        <v>1</v>
      </c>
      <c r="E8392" t="s">
        <v>19</v>
      </c>
      <c r="F8392">
        <v>0</v>
      </c>
    </row>
    <row r="8393" spans="1:6" hidden="1">
      <c r="A8393">
        <v>0.95</v>
      </c>
      <c r="B8393">
        <v>30</v>
      </c>
      <c r="C8393">
        <v>1</v>
      </c>
      <c r="D8393">
        <v>1</v>
      </c>
      <c r="E8393" t="s">
        <v>19</v>
      </c>
      <c r="F8393">
        <v>0</v>
      </c>
    </row>
    <row r="8394" spans="1:6" hidden="1">
      <c r="A8394">
        <v>0.95</v>
      </c>
      <c r="B8394">
        <v>30</v>
      </c>
      <c r="C8394">
        <v>1</v>
      </c>
      <c r="D8394">
        <v>1</v>
      </c>
      <c r="E8394" t="s">
        <v>19</v>
      </c>
      <c r="F8394">
        <v>0</v>
      </c>
    </row>
    <row r="8395" spans="1:6" hidden="1">
      <c r="A8395">
        <v>0.95</v>
      </c>
      <c r="B8395">
        <v>30</v>
      </c>
      <c r="C8395">
        <v>1</v>
      </c>
      <c r="D8395">
        <v>1</v>
      </c>
      <c r="E8395" t="s">
        <v>19</v>
      </c>
      <c r="F8395">
        <v>0</v>
      </c>
    </row>
    <row r="8396" spans="1:6" hidden="1">
      <c r="A8396">
        <v>0.95</v>
      </c>
      <c r="B8396">
        <v>30</v>
      </c>
      <c r="C8396">
        <v>1</v>
      </c>
      <c r="D8396">
        <v>1</v>
      </c>
      <c r="E8396" t="s">
        <v>19</v>
      </c>
      <c r="F8396">
        <v>0</v>
      </c>
    </row>
    <row r="8397" spans="1:6" hidden="1">
      <c r="A8397">
        <v>0.95</v>
      </c>
      <c r="B8397">
        <v>30</v>
      </c>
      <c r="C8397">
        <v>1</v>
      </c>
      <c r="D8397">
        <v>1</v>
      </c>
      <c r="E8397" t="s">
        <v>19</v>
      </c>
      <c r="F8397">
        <v>0</v>
      </c>
    </row>
    <row r="8398" spans="1:6" hidden="1">
      <c r="A8398">
        <v>0.95</v>
      </c>
      <c r="B8398">
        <v>30</v>
      </c>
      <c r="C8398">
        <v>1</v>
      </c>
      <c r="D8398">
        <v>1</v>
      </c>
      <c r="E8398" t="s">
        <v>19</v>
      </c>
      <c r="F8398">
        <v>0</v>
      </c>
    </row>
    <row r="8399" spans="1:6" hidden="1">
      <c r="A8399">
        <v>0.95</v>
      </c>
      <c r="B8399">
        <v>30</v>
      </c>
      <c r="C8399">
        <v>1</v>
      </c>
      <c r="D8399">
        <v>1</v>
      </c>
      <c r="E8399" t="s">
        <v>19</v>
      </c>
      <c r="F8399">
        <v>0</v>
      </c>
    </row>
    <row r="8400" spans="1:6" hidden="1">
      <c r="A8400">
        <v>0.95</v>
      </c>
      <c r="B8400">
        <v>30</v>
      </c>
      <c r="C8400">
        <v>1</v>
      </c>
      <c r="D8400">
        <v>1</v>
      </c>
      <c r="E8400" t="s">
        <v>19</v>
      </c>
      <c r="F8400">
        <v>0</v>
      </c>
    </row>
    <row r="8401" spans="1:11" hidden="1">
      <c r="A8401">
        <v>0.95</v>
      </c>
      <c r="B8401">
        <v>30</v>
      </c>
      <c r="C8401">
        <v>1</v>
      </c>
      <c r="D8401">
        <v>1</v>
      </c>
      <c r="E8401" t="s">
        <v>19</v>
      </c>
      <c r="F8401">
        <v>0</v>
      </c>
    </row>
    <row r="8402" spans="1:11">
      <c r="A8402">
        <v>1</v>
      </c>
      <c r="B8402">
        <v>0</v>
      </c>
      <c r="C8402">
        <v>1</v>
      </c>
      <c r="D8402">
        <v>1</v>
      </c>
      <c r="E8402" t="s">
        <v>19</v>
      </c>
      <c r="F8402">
        <v>0</v>
      </c>
      <c r="G8402">
        <f t="shared" ref="G8402" si="2095">SUM(E8402:E8421)</f>
        <v>0</v>
      </c>
      <c r="H8402">
        <f t="shared" ref="H8402" si="2096">COUNTIF(F8402:F8421,"=0")</f>
        <v>20</v>
      </c>
      <c r="I8402">
        <f t="shared" ref="I8402" si="2097">20-H8402</f>
        <v>0</v>
      </c>
      <c r="J8402" t="e">
        <f t="shared" ref="J8402" si="2098">G8402/I8402</f>
        <v>#DIV/0!</v>
      </c>
      <c r="K8402">
        <f t="shared" ref="K8402" si="2099">COUNTIF(E8402:E8421,"=long")</f>
        <v>20</v>
      </c>
    </row>
    <row r="8403" spans="1:11" hidden="1">
      <c r="A8403">
        <v>1</v>
      </c>
      <c r="B8403">
        <v>0</v>
      </c>
      <c r="C8403">
        <v>1</v>
      </c>
      <c r="D8403">
        <v>1</v>
      </c>
      <c r="E8403" t="s">
        <v>19</v>
      </c>
      <c r="F8403">
        <v>0</v>
      </c>
    </row>
    <row r="8404" spans="1:11" hidden="1">
      <c r="A8404">
        <v>1</v>
      </c>
      <c r="B8404">
        <v>0</v>
      </c>
      <c r="C8404">
        <v>1</v>
      </c>
      <c r="D8404">
        <v>1</v>
      </c>
      <c r="E8404" t="s">
        <v>19</v>
      </c>
      <c r="F8404">
        <v>0</v>
      </c>
    </row>
    <row r="8405" spans="1:11" hidden="1">
      <c r="A8405">
        <v>1</v>
      </c>
      <c r="B8405">
        <v>0</v>
      </c>
      <c r="C8405">
        <v>1</v>
      </c>
      <c r="D8405">
        <v>1</v>
      </c>
      <c r="E8405" t="s">
        <v>19</v>
      </c>
      <c r="F8405">
        <v>0</v>
      </c>
    </row>
    <row r="8406" spans="1:11" hidden="1">
      <c r="A8406">
        <v>1</v>
      </c>
      <c r="B8406">
        <v>0</v>
      </c>
      <c r="C8406">
        <v>1</v>
      </c>
      <c r="D8406">
        <v>1</v>
      </c>
      <c r="E8406" t="s">
        <v>19</v>
      </c>
      <c r="F8406">
        <v>0</v>
      </c>
    </row>
    <row r="8407" spans="1:11" hidden="1">
      <c r="A8407">
        <v>1</v>
      </c>
      <c r="B8407">
        <v>0</v>
      </c>
      <c r="C8407">
        <v>1</v>
      </c>
      <c r="D8407">
        <v>1</v>
      </c>
      <c r="E8407" t="s">
        <v>19</v>
      </c>
      <c r="F8407">
        <v>0</v>
      </c>
    </row>
    <row r="8408" spans="1:11" hidden="1">
      <c r="A8408">
        <v>1</v>
      </c>
      <c r="B8408">
        <v>0</v>
      </c>
      <c r="C8408">
        <v>1</v>
      </c>
      <c r="D8408">
        <v>1</v>
      </c>
      <c r="E8408" t="s">
        <v>19</v>
      </c>
      <c r="F8408">
        <v>0</v>
      </c>
    </row>
    <row r="8409" spans="1:11" hidden="1">
      <c r="A8409">
        <v>1</v>
      </c>
      <c r="B8409">
        <v>0</v>
      </c>
      <c r="C8409">
        <v>1</v>
      </c>
      <c r="D8409">
        <v>1</v>
      </c>
      <c r="E8409" t="s">
        <v>19</v>
      </c>
      <c r="F8409">
        <v>0</v>
      </c>
    </row>
    <row r="8410" spans="1:11" hidden="1">
      <c r="A8410">
        <v>1</v>
      </c>
      <c r="B8410">
        <v>0</v>
      </c>
      <c r="C8410">
        <v>1</v>
      </c>
      <c r="D8410">
        <v>1</v>
      </c>
      <c r="E8410" t="s">
        <v>19</v>
      </c>
      <c r="F8410">
        <v>0</v>
      </c>
    </row>
    <row r="8411" spans="1:11" hidden="1">
      <c r="A8411">
        <v>1</v>
      </c>
      <c r="B8411">
        <v>0</v>
      </c>
      <c r="C8411">
        <v>1</v>
      </c>
      <c r="D8411">
        <v>1</v>
      </c>
      <c r="E8411" t="s">
        <v>19</v>
      </c>
      <c r="F8411">
        <v>0</v>
      </c>
    </row>
    <row r="8412" spans="1:11" hidden="1">
      <c r="A8412">
        <v>1</v>
      </c>
      <c r="B8412">
        <v>0</v>
      </c>
      <c r="C8412">
        <v>1</v>
      </c>
      <c r="D8412">
        <v>1</v>
      </c>
      <c r="E8412" t="s">
        <v>19</v>
      </c>
      <c r="F8412">
        <v>0</v>
      </c>
    </row>
    <row r="8413" spans="1:11" hidden="1">
      <c r="A8413">
        <v>1</v>
      </c>
      <c r="B8413">
        <v>0</v>
      </c>
      <c r="C8413">
        <v>1</v>
      </c>
      <c r="D8413">
        <v>1</v>
      </c>
      <c r="E8413" t="s">
        <v>19</v>
      </c>
      <c r="F8413">
        <v>0</v>
      </c>
    </row>
    <row r="8414" spans="1:11" hidden="1">
      <c r="A8414">
        <v>1</v>
      </c>
      <c r="B8414">
        <v>0</v>
      </c>
      <c r="C8414">
        <v>1</v>
      </c>
      <c r="D8414">
        <v>1</v>
      </c>
      <c r="E8414" t="s">
        <v>19</v>
      </c>
      <c r="F8414">
        <v>0</v>
      </c>
    </row>
    <row r="8415" spans="1:11" hidden="1">
      <c r="A8415">
        <v>1</v>
      </c>
      <c r="B8415">
        <v>0</v>
      </c>
      <c r="C8415">
        <v>1</v>
      </c>
      <c r="D8415">
        <v>1</v>
      </c>
      <c r="E8415" t="s">
        <v>19</v>
      </c>
      <c r="F8415">
        <v>0</v>
      </c>
    </row>
    <row r="8416" spans="1:11" hidden="1">
      <c r="A8416">
        <v>1</v>
      </c>
      <c r="B8416">
        <v>0</v>
      </c>
      <c r="C8416">
        <v>1</v>
      </c>
      <c r="D8416">
        <v>1</v>
      </c>
      <c r="E8416" t="s">
        <v>19</v>
      </c>
      <c r="F8416">
        <v>0</v>
      </c>
    </row>
    <row r="8417" spans="1:11" hidden="1">
      <c r="A8417">
        <v>1</v>
      </c>
      <c r="B8417">
        <v>0</v>
      </c>
      <c r="C8417">
        <v>1</v>
      </c>
      <c r="D8417">
        <v>1</v>
      </c>
      <c r="E8417" t="s">
        <v>19</v>
      </c>
      <c r="F8417">
        <v>0</v>
      </c>
    </row>
    <row r="8418" spans="1:11" hidden="1">
      <c r="A8418">
        <v>1</v>
      </c>
      <c r="B8418">
        <v>0</v>
      </c>
      <c r="C8418">
        <v>1</v>
      </c>
      <c r="D8418">
        <v>1</v>
      </c>
      <c r="E8418" t="s">
        <v>19</v>
      </c>
      <c r="F8418">
        <v>0</v>
      </c>
    </row>
    <row r="8419" spans="1:11" hidden="1">
      <c r="A8419">
        <v>1</v>
      </c>
      <c r="B8419">
        <v>0</v>
      </c>
      <c r="C8419">
        <v>1</v>
      </c>
      <c r="D8419">
        <v>1</v>
      </c>
      <c r="E8419" t="s">
        <v>19</v>
      </c>
      <c r="F8419">
        <v>0</v>
      </c>
    </row>
    <row r="8420" spans="1:11" hidden="1">
      <c r="A8420">
        <v>1</v>
      </c>
      <c r="B8420">
        <v>0</v>
      </c>
      <c r="C8420">
        <v>1</v>
      </c>
      <c r="D8420">
        <v>1</v>
      </c>
      <c r="E8420" t="s">
        <v>19</v>
      </c>
      <c r="F8420">
        <v>0</v>
      </c>
    </row>
    <row r="8421" spans="1:11" hidden="1">
      <c r="A8421">
        <v>1</v>
      </c>
      <c r="B8421">
        <v>0</v>
      </c>
      <c r="C8421">
        <v>1</v>
      </c>
      <c r="D8421">
        <v>1</v>
      </c>
      <c r="E8421" t="s">
        <v>19</v>
      </c>
      <c r="F8421">
        <v>0</v>
      </c>
    </row>
    <row r="8422" spans="1:11">
      <c r="A8422">
        <v>1</v>
      </c>
      <c r="B8422">
        <v>1.5</v>
      </c>
      <c r="C8422">
        <v>1</v>
      </c>
      <c r="D8422">
        <v>1</v>
      </c>
      <c r="E8422" t="s">
        <v>19</v>
      </c>
      <c r="F8422">
        <v>0</v>
      </c>
      <c r="G8422">
        <f t="shared" ref="G8422" si="2100">SUM(E8422:E8441)</f>
        <v>0</v>
      </c>
      <c r="H8422">
        <f t="shared" ref="H8422" si="2101">COUNTIF(F8422:F8441,"=0")</f>
        <v>20</v>
      </c>
      <c r="I8422">
        <f t="shared" ref="I8422" si="2102">20-H8422</f>
        <v>0</v>
      </c>
      <c r="J8422" t="e">
        <f t="shared" ref="J8422" si="2103">G8422/I8422</f>
        <v>#DIV/0!</v>
      </c>
      <c r="K8422">
        <f t="shared" ref="K8422" si="2104">COUNTIF(E8422:E8441,"=long")</f>
        <v>20</v>
      </c>
    </row>
    <row r="8423" spans="1:11" hidden="1">
      <c r="A8423">
        <v>1</v>
      </c>
      <c r="B8423">
        <v>1.5</v>
      </c>
      <c r="C8423">
        <v>1</v>
      </c>
      <c r="D8423">
        <v>1</v>
      </c>
      <c r="E8423" t="s">
        <v>19</v>
      </c>
      <c r="F8423">
        <v>0</v>
      </c>
    </row>
    <row r="8424" spans="1:11" hidden="1">
      <c r="A8424">
        <v>1</v>
      </c>
      <c r="B8424">
        <v>1.5</v>
      </c>
      <c r="C8424">
        <v>1</v>
      </c>
      <c r="D8424">
        <v>1</v>
      </c>
      <c r="E8424" t="s">
        <v>19</v>
      </c>
      <c r="F8424">
        <v>0</v>
      </c>
    </row>
    <row r="8425" spans="1:11" hidden="1">
      <c r="A8425">
        <v>1</v>
      </c>
      <c r="B8425">
        <v>1.5</v>
      </c>
      <c r="C8425">
        <v>1</v>
      </c>
      <c r="D8425">
        <v>1</v>
      </c>
      <c r="E8425" t="s">
        <v>19</v>
      </c>
      <c r="F8425">
        <v>0</v>
      </c>
    </row>
    <row r="8426" spans="1:11" hidden="1">
      <c r="A8426">
        <v>1</v>
      </c>
      <c r="B8426">
        <v>1.5</v>
      </c>
      <c r="C8426">
        <v>1</v>
      </c>
      <c r="D8426">
        <v>1</v>
      </c>
      <c r="E8426" t="s">
        <v>19</v>
      </c>
      <c r="F8426">
        <v>0</v>
      </c>
    </row>
    <row r="8427" spans="1:11" hidden="1">
      <c r="A8427">
        <v>1</v>
      </c>
      <c r="B8427">
        <v>1.5</v>
      </c>
      <c r="C8427">
        <v>1</v>
      </c>
      <c r="D8427">
        <v>1</v>
      </c>
      <c r="E8427" t="s">
        <v>19</v>
      </c>
      <c r="F8427">
        <v>0</v>
      </c>
    </row>
    <row r="8428" spans="1:11" hidden="1">
      <c r="A8428">
        <v>1</v>
      </c>
      <c r="B8428">
        <v>1.5</v>
      </c>
      <c r="C8428">
        <v>1</v>
      </c>
      <c r="D8428">
        <v>1</v>
      </c>
      <c r="E8428" t="s">
        <v>19</v>
      </c>
      <c r="F8428">
        <v>0</v>
      </c>
    </row>
    <row r="8429" spans="1:11" hidden="1">
      <c r="A8429">
        <v>1</v>
      </c>
      <c r="B8429">
        <v>1.5</v>
      </c>
      <c r="C8429">
        <v>1</v>
      </c>
      <c r="D8429">
        <v>1</v>
      </c>
      <c r="E8429" t="s">
        <v>19</v>
      </c>
      <c r="F8429">
        <v>0</v>
      </c>
    </row>
    <row r="8430" spans="1:11" hidden="1">
      <c r="A8430">
        <v>1</v>
      </c>
      <c r="B8430">
        <v>1.5</v>
      </c>
      <c r="C8430">
        <v>1</v>
      </c>
      <c r="D8430">
        <v>1</v>
      </c>
      <c r="E8430" t="s">
        <v>19</v>
      </c>
      <c r="F8430">
        <v>0</v>
      </c>
    </row>
    <row r="8431" spans="1:11" hidden="1">
      <c r="A8431">
        <v>1</v>
      </c>
      <c r="B8431">
        <v>1.5</v>
      </c>
      <c r="C8431">
        <v>1</v>
      </c>
      <c r="D8431">
        <v>1</v>
      </c>
      <c r="E8431" t="s">
        <v>19</v>
      </c>
      <c r="F8431">
        <v>0</v>
      </c>
    </row>
    <row r="8432" spans="1:11" hidden="1">
      <c r="A8432">
        <v>1</v>
      </c>
      <c r="B8432">
        <v>1.5</v>
      </c>
      <c r="C8432">
        <v>1</v>
      </c>
      <c r="D8432">
        <v>1</v>
      </c>
      <c r="E8432" t="s">
        <v>19</v>
      </c>
      <c r="F8432">
        <v>0</v>
      </c>
    </row>
    <row r="8433" spans="1:11" hidden="1">
      <c r="A8433">
        <v>1</v>
      </c>
      <c r="B8433">
        <v>1.5</v>
      </c>
      <c r="C8433">
        <v>1</v>
      </c>
      <c r="D8433">
        <v>1</v>
      </c>
      <c r="E8433" t="s">
        <v>19</v>
      </c>
      <c r="F8433">
        <v>0</v>
      </c>
    </row>
    <row r="8434" spans="1:11" hidden="1">
      <c r="A8434">
        <v>1</v>
      </c>
      <c r="B8434">
        <v>1.5</v>
      </c>
      <c r="C8434">
        <v>1</v>
      </c>
      <c r="D8434">
        <v>1</v>
      </c>
      <c r="E8434" t="s">
        <v>19</v>
      </c>
      <c r="F8434">
        <v>0</v>
      </c>
    </row>
    <row r="8435" spans="1:11" hidden="1">
      <c r="A8435">
        <v>1</v>
      </c>
      <c r="B8435">
        <v>1.5</v>
      </c>
      <c r="C8435">
        <v>1</v>
      </c>
      <c r="D8435">
        <v>1</v>
      </c>
      <c r="E8435" t="s">
        <v>19</v>
      </c>
      <c r="F8435">
        <v>0</v>
      </c>
    </row>
    <row r="8436" spans="1:11" hidden="1">
      <c r="A8436">
        <v>1</v>
      </c>
      <c r="B8436">
        <v>1.5</v>
      </c>
      <c r="C8436">
        <v>1</v>
      </c>
      <c r="D8436">
        <v>1</v>
      </c>
      <c r="E8436" t="s">
        <v>19</v>
      </c>
      <c r="F8436">
        <v>0</v>
      </c>
    </row>
    <row r="8437" spans="1:11" hidden="1">
      <c r="A8437">
        <v>1</v>
      </c>
      <c r="B8437">
        <v>1.5</v>
      </c>
      <c r="C8437">
        <v>1</v>
      </c>
      <c r="D8437">
        <v>1</v>
      </c>
      <c r="E8437" t="s">
        <v>19</v>
      </c>
      <c r="F8437">
        <v>0</v>
      </c>
    </row>
    <row r="8438" spans="1:11" hidden="1">
      <c r="A8438">
        <v>1</v>
      </c>
      <c r="B8438">
        <v>1.5</v>
      </c>
      <c r="C8438">
        <v>1</v>
      </c>
      <c r="D8438">
        <v>1</v>
      </c>
      <c r="E8438" t="s">
        <v>19</v>
      </c>
      <c r="F8438">
        <v>0</v>
      </c>
    </row>
    <row r="8439" spans="1:11" hidden="1">
      <c r="A8439">
        <v>1</v>
      </c>
      <c r="B8439">
        <v>1.5</v>
      </c>
      <c r="C8439">
        <v>1</v>
      </c>
      <c r="D8439">
        <v>1</v>
      </c>
      <c r="E8439" t="s">
        <v>19</v>
      </c>
      <c r="F8439">
        <v>0</v>
      </c>
    </row>
    <row r="8440" spans="1:11" hidden="1">
      <c r="A8440">
        <v>1</v>
      </c>
      <c r="B8440">
        <v>1.5</v>
      </c>
      <c r="C8440">
        <v>1</v>
      </c>
      <c r="D8440">
        <v>1</v>
      </c>
      <c r="E8440" t="s">
        <v>19</v>
      </c>
      <c r="F8440">
        <v>0</v>
      </c>
    </row>
    <row r="8441" spans="1:11" hidden="1">
      <c r="A8441">
        <v>1</v>
      </c>
      <c r="B8441">
        <v>1.5</v>
      </c>
      <c r="C8441">
        <v>1</v>
      </c>
      <c r="D8441">
        <v>1</v>
      </c>
      <c r="E8441" t="s">
        <v>19</v>
      </c>
      <c r="F8441">
        <v>0</v>
      </c>
    </row>
    <row r="8442" spans="1:11">
      <c r="A8442">
        <v>1</v>
      </c>
      <c r="B8442">
        <v>3</v>
      </c>
      <c r="C8442">
        <v>1</v>
      </c>
      <c r="D8442">
        <v>1</v>
      </c>
      <c r="E8442" t="s">
        <v>19</v>
      </c>
      <c r="F8442">
        <v>0</v>
      </c>
      <c r="G8442">
        <f t="shared" ref="G8442" si="2105">SUM(E8442:E8461)</f>
        <v>0</v>
      </c>
      <c r="H8442">
        <f t="shared" ref="H8442" si="2106">COUNTIF(F8442:F8461,"=0")</f>
        <v>20</v>
      </c>
      <c r="I8442">
        <f t="shared" ref="I8442" si="2107">20-H8442</f>
        <v>0</v>
      </c>
      <c r="J8442" t="e">
        <f t="shared" ref="J8442" si="2108">G8442/I8442</f>
        <v>#DIV/0!</v>
      </c>
      <c r="K8442">
        <f t="shared" ref="K8442" si="2109">COUNTIF(E8442:E8461,"=long")</f>
        <v>20</v>
      </c>
    </row>
    <row r="8443" spans="1:11" hidden="1">
      <c r="A8443">
        <v>1</v>
      </c>
      <c r="B8443">
        <v>3</v>
      </c>
      <c r="C8443">
        <v>1</v>
      </c>
      <c r="D8443">
        <v>1</v>
      </c>
      <c r="E8443" t="s">
        <v>19</v>
      </c>
      <c r="F8443">
        <v>0</v>
      </c>
    </row>
    <row r="8444" spans="1:11" hidden="1">
      <c r="A8444">
        <v>1</v>
      </c>
      <c r="B8444">
        <v>3</v>
      </c>
      <c r="C8444">
        <v>1</v>
      </c>
      <c r="D8444">
        <v>1</v>
      </c>
      <c r="E8444" t="s">
        <v>19</v>
      </c>
      <c r="F8444">
        <v>0</v>
      </c>
    </row>
    <row r="8445" spans="1:11" hidden="1">
      <c r="A8445">
        <v>1</v>
      </c>
      <c r="B8445">
        <v>3</v>
      </c>
      <c r="C8445">
        <v>1</v>
      </c>
      <c r="D8445">
        <v>1</v>
      </c>
      <c r="E8445" t="s">
        <v>19</v>
      </c>
      <c r="F8445">
        <v>0</v>
      </c>
    </row>
    <row r="8446" spans="1:11" hidden="1">
      <c r="A8446">
        <v>1</v>
      </c>
      <c r="B8446">
        <v>3</v>
      </c>
      <c r="C8446">
        <v>1</v>
      </c>
      <c r="D8446">
        <v>1</v>
      </c>
      <c r="E8446" t="s">
        <v>19</v>
      </c>
      <c r="F8446">
        <v>0</v>
      </c>
    </row>
    <row r="8447" spans="1:11" hidden="1">
      <c r="A8447">
        <v>1</v>
      </c>
      <c r="B8447">
        <v>3</v>
      </c>
      <c r="C8447">
        <v>1</v>
      </c>
      <c r="D8447">
        <v>1</v>
      </c>
      <c r="E8447" t="s">
        <v>19</v>
      </c>
      <c r="F8447">
        <v>0</v>
      </c>
    </row>
    <row r="8448" spans="1:11" hidden="1">
      <c r="A8448">
        <v>1</v>
      </c>
      <c r="B8448">
        <v>3</v>
      </c>
      <c r="C8448">
        <v>1</v>
      </c>
      <c r="D8448">
        <v>1</v>
      </c>
      <c r="E8448" t="s">
        <v>19</v>
      </c>
      <c r="F8448">
        <v>0</v>
      </c>
    </row>
    <row r="8449" spans="1:11" hidden="1">
      <c r="A8449">
        <v>1</v>
      </c>
      <c r="B8449">
        <v>3</v>
      </c>
      <c r="C8449">
        <v>1</v>
      </c>
      <c r="D8449">
        <v>1</v>
      </c>
      <c r="E8449" t="s">
        <v>19</v>
      </c>
      <c r="F8449">
        <v>0</v>
      </c>
    </row>
    <row r="8450" spans="1:11" hidden="1">
      <c r="A8450">
        <v>1</v>
      </c>
      <c r="B8450">
        <v>3</v>
      </c>
      <c r="C8450">
        <v>1</v>
      </c>
      <c r="D8450">
        <v>1</v>
      </c>
      <c r="E8450" t="s">
        <v>19</v>
      </c>
      <c r="F8450">
        <v>0</v>
      </c>
    </row>
    <row r="8451" spans="1:11" hidden="1">
      <c r="A8451">
        <v>1</v>
      </c>
      <c r="B8451">
        <v>3</v>
      </c>
      <c r="C8451">
        <v>1</v>
      </c>
      <c r="D8451">
        <v>1</v>
      </c>
      <c r="E8451" t="s">
        <v>19</v>
      </c>
      <c r="F8451">
        <v>0</v>
      </c>
    </row>
    <row r="8452" spans="1:11" hidden="1">
      <c r="A8452">
        <v>1</v>
      </c>
      <c r="B8452">
        <v>3</v>
      </c>
      <c r="C8452">
        <v>1</v>
      </c>
      <c r="D8452">
        <v>1</v>
      </c>
      <c r="E8452" t="s">
        <v>19</v>
      </c>
      <c r="F8452">
        <v>0</v>
      </c>
    </row>
    <row r="8453" spans="1:11" hidden="1">
      <c r="A8453">
        <v>1</v>
      </c>
      <c r="B8453">
        <v>3</v>
      </c>
      <c r="C8453">
        <v>1</v>
      </c>
      <c r="D8453">
        <v>1</v>
      </c>
      <c r="E8453" t="s">
        <v>19</v>
      </c>
      <c r="F8453">
        <v>0</v>
      </c>
    </row>
    <row r="8454" spans="1:11" hidden="1">
      <c r="A8454">
        <v>1</v>
      </c>
      <c r="B8454">
        <v>3</v>
      </c>
      <c r="C8454">
        <v>1</v>
      </c>
      <c r="D8454">
        <v>1</v>
      </c>
      <c r="E8454" t="s">
        <v>19</v>
      </c>
      <c r="F8454">
        <v>0</v>
      </c>
    </row>
    <row r="8455" spans="1:11" hidden="1">
      <c r="A8455">
        <v>1</v>
      </c>
      <c r="B8455">
        <v>3</v>
      </c>
      <c r="C8455">
        <v>1</v>
      </c>
      <c r="D8455">
        <v>1</v>
      </c>
      <c r="E8455" t="s">
        <v>19</v>
      </c>
      <c r="F8455">
        <v>0</v>
      </c>
    </row>
    <row r="8456" spans="1:11" hidden="1">
      <c r="A8456">
        <v>1</v>
      </c>
      <c r="B8456">
        <v>3</v>
      </c>
      <c r="C8456">
        <v>1</v>
      </c>
      <c r="D8456">
        <v>1</v>
      </c>
      <c r="E8456" t="s">
        <v>19</v>
      </c>
      <c r="F8456">
        <v>0</v>
      </c>
    </row>
    <row r="8457" spans="1:11" hidden="1">
      <c r="A8457">
        <v>1</v>
      </c>
      <c r="B8457">
        <v>3</v>
      </c>
      <c r="C8457">
        <v>1</v>
      </c>
      <c r="D8457">
        <v>1</v>
      </c>
      <c r="E8457" t="s">
        <v>19</v>
      </c>
      <c r="F8457">
        <v>0</v>
      </c>
    </row>
    <row r="8458" spans="1:11" hidden="1">
      <c r="A8458">
        <v>1</v>
      </c>
      <c r="B8458">
        <v>3</v>
      </c>
      <c r="C8458">
        <v>1</v>
      </c>
      <c r="D8458">
        <v>1</v>
      </c>
      <c r="E8458" t="s">
        <v>19</v>
      </c>
      <c r="F8458">
        <v>0</v>
      </c>
    </row>
    <row r="8459" spans="1:11" hidden="1">
      <c r="A8459">
        <v>1</v>
      </c>
      <c r="B8459">
        <v>3</v>
      </c>
      <c r="C8459">
        <v>1</v>
      </c>
      <c r="D8459">
        <v>1</v>
      </c>
      <c r="E8459" t="s">
        <v>19</v>
      </c>
      <c r="F8459">
        <v>0</v>
      </c>
    </row>
    <row r="8460" spans="1:11" hidden="1">
      <c r="A8460">
        <v>1</v>
      </c>
      <c r="B8460">
        <v>3</v>
      </c>
      <c r="C8460">
        <v>1</v>
      </c>
      <c r="D8460">
        <v>1</v>
      </c>
      <c r="E8460" t="s">
        <v>19</v>
      </c>
      <c r="F8460">
        <v>0</v>
      </c>
    </row>
    <row r="8461" spans="1:11" hidden="1">
      <c r="A8461">
        <v>1</v>
      </c>
      <c r="B8461">
        <v>3</v>
      </c>
      <c r="C8461">
        <v>1</v>
      </c>
      <c r="D8461">
        <v>1</v>
      </c>
      <c r="E8461" t="s">
        <v>19</v>
      </c>
      <c r="F8461">
        <v>0</v>
      </c>
    </row>
    <row r="8462" spans="1:11">
      <c r="A8462">
        <v>1</v>
      </c>
      <c r="B8462">
        <v>4.5</v>
      </c>
      <c r="C8462">
        <v>1</v>
      </c>
      <c r="D8462">
        <v>1</v>
      </c>
      <c r="E8462" t="s">
        <v>19</v>
      </c>
      <c r="F8462">
        <v>0</v>
      </c>
      <c r="G8462">
        <f t="shared" ref="G8462" si="2110">SUM(E8462:E8481)</f>
        <v>0</v>
      </c>
      <c r="H8462">
        <f t="shared" ref="H8462" si="2111">COUNTIF(F8462:F8481,"=0")</f>
        <v>20</v>
      </c>
      <c r="I8462">
        <f t="shared" ref="I8462" si="2112">20-H8462</f>
        <v>0</v>
      </c>
      <c r="J8462" t="e">
        <f t="shared" ref="J8462" si="2113">G8462/I8462</f>
        <v>#DIV/0!</v>
      </c>
      <c r="K8462">
        <f t="shared" ref="K8462" si="2114">COUNTIF(E8462:E8481,"=long")</f>
        <v>20</v>
      </c>
    </row>
    <row r="8463" spans="1:11" hidden="1">
      <c r="A8463">
        <v>1</v>
      </c>
      <c r="B8463">
        <v>4.5</v>
      </c>
      <c r="C8463">
        <v>1</v>
      </c>
      <c r="D8463">
        <v>1</v>
      </c>
      <c r="E8463" t="s">
        <v>19</v>
      </c>
      <c r="F8463">
        <v>0</v>
      </c>
    </row>
    <row r="8464" spans="1:11" hidden="1">
      <c r="A8464">
        <v>1</v>
      </c>
      <c r="B8464">
        <v>4.5</v>
      </c>
      <c r="C8464">
        <v>1</v>
      </c>
      <c r="D8464">
        <v>1</v>
      </c>
      <c r="E8464" t="s">
        <v>19</v>
      </c>
      <c r="F8464">
        <v>0</v>
      </c>
    </row>
    <row r="8465" spans="1:6" hidden="1">
      <c r="A8465">
        <v>1</v>
      </c>
      <c r="B8465">
        <v>4.5</v>
      </c>
      <c r="C8465">
        <v>1</v>
      </c>
      <c r="D8465">
        <v>1</v>
      </c>
      <c r="E8465" t="s">
        <v>19</v>
      </c>
      <c r="F8465">
        <v>0</v>
      </c>
    </row>
    <row r="8466" spans="1:6" hidden="1">
      <c r="A8466">
        <v>1</v>
      </c>
      <c r="B8466">
        <v>4.5</v>
      </c>
      <c r="C8466">
        <v>1</v>
      </c>
      <c r="D8466">
        <v>1</v>
      </c>
      <c r="E8466" t="s">
        <v>19</v>
      </c>
      <c r="F8466">
        <v>0</v>
      </c>
    </row>
    <row r="8467" spans="1:6" hidden="1">
      <c r="A8467">
        <v>1</v>
      </c>
      <c r="B8467">
        <v>4.5</v>
      </c>
      <c r="C8467">
        <v>1</v>
      </c>
      <c r="D8467">
        <v>1</v>
      </c>
      <c r="E8467" t="s">
        <v>19</v>
      </c>
      <c r="F8467">
        <v>0</v>
      </c>
    </row>
    <row r="8468" spans="1:6" hidden="1">
      <c r="A8468">
        <v>1</v>
      </c>
      <c r="B8468">
        <v>4.5</v>
      </c>
      <c r="C8468">
        <v>1</v>
      </c>
      <c r="D8468">
        <v>1</v>
      </c>
      <c r="E8468" t="s">
        <v>19</v>
      </c>
      <c r="F8468">
        <v>0</v>
      </c>
    </row>
    <row r="8469" spans="1:6" hidden="1">
      <c r="A8469">
        <v>1</v>
      </c>
      <c r="B8469">
        <v>4.5</v>
      </c>
      <c r="C8469">
        <v>1</v>
      </c>
      <c r="D8469">
        <v>1</v>
      </c>
      <c r="E8469" t="s">
        <v>19</v>
      </c>
      <c r="F8469">
        <v>0</v>
      </c>
    </row>
    <row r="8470" spans="1:6" hidden="1">
      <c r="A8470">
        <v>1</v>
      </c>
      <c r="B8470">
        <v>4.5</v>
      </c>
      <c r="C8470">
        <v>1</v>
      </c>
      <c r="D8470">
        <v>1</v>
      </c>
      <c r="E8470" t="s">
        <v>19</v>
      </c>
      <c r="F8470">
        <v>0</v>
      </c>
    </row>
    <row r="8471" spans="1:6" hidden="1">
      <c r="A8471">
        <v>1</v>
      </c>
      <c r="B8471">
        <v>4.5</v>
      </c>
      <c r="C8471">
        <v>1</v>
      </c>
      <c r="D8471">
        <v>1</v>
      </c>
      <c r="E8471" t="s">
        <v>19</v>
      </c>
      <c r="F8471">
        <v>0</v>
      </c>
    </row>
    <row r="8472" spans="1:6" hidden="1">
      <c r="A8472">
        <v>1</v>
      </c>
      <c r="B8472">
        <v>4.5</v>
      </c>
      <c r="C8472">
        <v>1</v>
      </c>
      <c r="D8472">
        <v>1</v>
      </c>
      <c r="E8472" t="s">
        <v>19</v>
      </c>
      <c r="F8472">
        <v>0</v>
      </c>
    </row>
    <row r="8473" spans="1:6" hidden="1">
      <c r="A8473">
        <v>1</v>
      </c>
      <c r="B8473">
        <v>4.5</v>
      </c>
      <c r="C8473">
        <v>1</v>
      </c>
      <c r="D8473">
        <v>1</v>
      </c>
      <c r="E8473" t="s">
        <v>19</v>
      </c>
      <c r="F8473">
        <v>0</v>
      </c>
    </row>
    <row r="8474" spans="1:6" hidden="1">
      <c r="A8474">
        <v>1</v>
      </c>
      <c r="B8474">
        <v>4.5</v>
      </c>
      <c r="C8474">
        <v>1</v>
      </c>
      <c r="D8474">
        <v>1</v>
      </c>
      <c r="E8474" t="s">
        <v>19</v>
      </c>
      <c r="F8474">
        <v>0</v>
      </c>
    </row>
    <row r="8475" spans="1:6" hidden="1">
      <c r="A8475">
        <v>1</v>
      </c>
      <c r="B8475">
        <v>4.5</v>
      </c>
      <c r="C8475">
        <v>1</v>
      </c>
      <c r="D8475">
        <v>1</v>
      </c>
      <c r="E8475" t="s">
        <v>19</v>
      </c>
      <c r="F8475">
        <v>0</v>
      </c>
    </row>
    <row r="8476" spans="1:6" hidden="1">
      <c r="A8476">
        <v>1</v>
      </c>
      <c r="B8476">
        <v>4.5</v>
      </c>
      <c r="C8476">
        <v>1</v>
      </c>
      <c r="D8476">
        <v>1</v>
      </c>
      <c r="E8476" t="s">
        <v>19</v>
      </c>
      <c r="F8476">
        <v>0</v>
      </c>
    </row>
    <row r="8477" spans="1:6" hidden="1">
      <c r="A8477">
        <v>1</v>
      </c>
      <c r="B8477">
        <v>4.5</v>
      </c>
      <c r="C8477">
        <v>1</v>
      </c>
      <c r="D8477">
        <v>1</v>
      </c>
      <c r="E8477" t="s">
        <v>19</v>
      </c>
      <c r="F8477">
        <v>0</v>
      </c>
    </row>
    <row r="8478" spans="1:6" hidden="1">
      <c r="A8478">
        <v>1</v>
      </c>
      <c r="B8478">
        <v>4.5</v>
      </c>
      <c r="C8478">
        <v>1</v>
      </c>
      <c r="D8478">
        <v>1</v>
      </c>
      <c r="E8478" t="s">
        <v>19</v>
      </c>
      <c r="F8478">
        <v>0</v>
      </c>
    </row>
    <row r="8479" spans="1:6" hidden="1">
      <c r="A8479">
        <v>1</v>
      </c>
      <c r="B8479">
        <v>4.5</v>
      </c>
      <c r="C8479">
        <v>1</v>
      </c>
      <c r="D8479">
        <v>1</v>
      </c>
      <c r="E8479" t="s">
        <v>19</v>
      </c>
      <c r="F8479">
        <v>0</v>
      </c>
    </row>
    <row r="8480" spans="1:6" hidden="1">
      <c r="A8480">
        <v>1</v>
      </c>
      <c r="B8480">
        <v>4.5</v>
      </c>
      <c r="C8480">
        <v>1</v>
      </c>
      <c r="D8480">
        <v>1</v>
      </c>
      <c r="E8480" t="s">
        <v>19</v>
      </c>
      <c r="F8480">
        <v>0</v>
      </c>
    </row>
    <row r="8481" spans="1:11" hidden="1">
      <c r="A8481">
        <v>1</v>
      </c>
      <c r="B8481">
        <v>4.5</v>
      </c>
      <c r="C8481">
        <v>1</v>
      </c>
      <c r="D8481">
        <v>1</v>
      </c>
      <c r="E8481" t="s">
        <v>19</v>
      </c>
      <c r="F8481">
        <v>0</v>
      </c>
    </row>
    <row r="8482" spans="1:11">
      <c r="A8482">
        <v>1</v>
      </c>
      <c r="B8482">
        <v>6</v>
      </c>
      <c r="C8482">
        <v>1</v>
      </c>
      <c r="D8482">
        <v>1</v>
      </c>
      <c r="E8482" t="s">
        <v>19</v>
      </c>
      <c r="F8482">
        <v>0</v>
      </c>
      <c r="G8482">
        <f t="shared" ref="G8482" si="2115">SUM(E8482:E8501)</f>
        <v>0</v>
      </c>
      <c r="H8482">
        <f t="shared" ref="H8482" si="2116">COUNTIF(F8482:F8501,"=0")</f>
        <v>20</v>
      </c>
      <c r="I8482">
        <f t="shared" ref="I8482" si="2117">20-H8482</f>
        <v>0</v>
      </c>
      <c r="J8482" t="e">
        <f t="shared" ref="J8482" si="2118">G8482/I8482</f>
        <v>#DIV/0!</v>
      </c>
      <c r="K8482">
        <f t="shared" ref="K8482" si="2119">COUNTIF(E8482:E8501,"=long")</f>
        <v>20</v>
      </c>
    </row>
    <row r="8483" spans="1:11" hidden="1">
      <c r="A8483">
        <v>1</v>
      </c>
      <c r="B8483">
        <v>6</v>
      </c>
      <c r="C8483">
        <v>1</v>
      </c>
      <c r="D8483">
        <v>1</v>
      </c>
      <c r="E8483" t="s">
        <v>19</v>
      </c>
      <c r="F8483">
        <v>0</v>
      </c>
    </row>
    <row r="8484" spans="1:11" hidden="1">
      <c r="A8484">
        <v>1</v>
      </c>
      <c r="B8484">
        <v>6</v>
      </c>
      <c r="C8484">
        <v>1</v>
      </c>
      <c r="D8484">
        <v>1</v>
      </c>
      <c r="E8484" t="s">
        <v>19</v>
      </c>
      <c r="F8484">
        <v>0</v>
      </c>
    </row>
    <row r="8485" spans="1:11" hidden="1">
      <c r="A8485">
        <v>1</v>
      </c>
      <c r="B8485">
        <v>6</v>
      </c>
      <c r="C8485">
        <v>1</v>
      </c>
      <c r="D8485">
        <v>1</v>
      </c>
      <c r="E8485" t="s">
        <v>19</v>
      </c>
      <c r="F8485">
        <v>0</v>
      </c>
    </row>
    <row r="8486" spans="1:11" hidden="1">
      <c r="A8486">
        <v>1</v>
      </c>
      <c r="B8486">
        <v>6</v>
      </c>
      <c r="C8486">
        <v>1</v>
      </c>
      <c r="D8486">
        <v>1</v>
      </c>
      <c r="E8486" t="s">
        <v>19</v>
      </c>
      <c r="F8486">
        <v>0</v>
      </c>
    </row>
    <row r="8487" spans="1:11" hidden="1">
      <c r="A8487">
        <v>1</v>
      </c>
      <c r="B8487">
        <v>6</v>
      </c>
      <c r="C8487">
        <v>1</v>
      </c>
      <c r="D8487">
        <v>1</v>
      </c>
      <c r="E8487" t="s">
        <v>19</v>
      </c>
      <c r="F8487">
        <v>0</v>
      </c>
    </row>
    <row r="8488" spans="1:11" hidden="1">
      <c r="A8488">
        <v>1</v>
      </c>
      <c r="B8488">
        <v>6</v>
      </c>
      <c r="C8488">
        <v>1</v>
      </c>
      <c r="D8488">
        <v>1</v>
      </c>
      <c r="E8488" t="s">
        <v>19</v>
      </c>
      <c r="F8488">
        <v>0</v>
      </c>
    </row>
    <row r="8489" spans="1:11" hidden="1">
      <c r="A8489">
        <v>1</v>
      </c>
      <c r="B8489">
        <v>6</v>
      </c>
      <c r="C8489">
        <v>1</v>
      </c>
      <c r="D8489">
        <v>1</v>
      </c>
      <c r="E8489" t="s">
        <v>19</v>
      </c>
      <c r="F8489">
        <v>0</v>
      </c>
    </row>
    <row r="8490" spans="1:11" hidden="1">
      <c r="A8490">
        <v>1</v>
      </c>
      <c r="B8490">
        <v>6</v>
      </c>
      <c r="C8490">
        <v>1</v>
      </c>
      <c r="D8490">
        <v>1</v>
      </c>
      <c r="E8490" t="s">
        <v>19</v>
      </c>
      <c r="F8490">
        <v>0</v>
      </c>
    </row>
    <row r="8491" spans="1:11" hidden="1">
      <c r="A8491">
        <v>1</v>
      </c>
      <c r="B8491">
        <v>6</v>
      </c>
      <c r="C8491">
        <v>1</v>
      </c>
      <c r="D8491">
        <v>1</v>
      </c>
      <c r="E8491" t="s">
        <v>19</v>
      </c>
      <c r="F8491">
        <v>0</v>
      </c>
    </row>
    <row r="8492" spans="1:11" hidden="1">
      <c r="A8492">
        <v>1</v>
      </c>
      <c r="B8492">
        <v>6</v>
      </c>
      <c r="C8492">
        <v>1</v>
      </c>
      <c r="D8492">
        <v>1</v>
      </c>
      <c r="E8492" t="s">
        <v>19</v>
      </c>
      <c r="F8492">
        <v>0</v>
      </c>
    </row>
    <row r="8493" spans="1:11" hidden="1">
      <c r="A8493">
        <v>1</v>
      </c>
      <c r="B8493">
        <v>6</v>
      </c>
      <c r="C8493">
        <v>1</v>
      </c>
      <c r="D8493">
        <v>1</v>
      </c>
      <c r="E8493" t="s">
        <v>19</v>
      </c>
      <c r="F8493">
        <v>0</v>
      </c>
    </row>
    <row r="8494" spans="1:11" hidden="1">
      <c r="A8494">
        <v>1</v>
      </c>
      <c r="B8494">
        <v>6</v>
      </c>
      <c r="C8494">
        <v>1</v>
      </c>
      <c r="D8494">
        <v>1</v>
      </c>
      <c r="E8494" t="s">
        <v>19</v>
      </c>
      <c r="F8494">
        <v>0</v>
      </c>
    </row>
    <row r="8495" spans="1:11" hidden="1">
      <c r="A8495">
        <v>1</v>
      </c>
      <c r="B8495">
        <v>6</v>
      </c>
      <c r="C8495">
        <v>1</v>
      </c>
      <c r="D8495">
        <v>1</v>
      </c>
      <c r="E8495" t="s">
        <v>19</v>
      </c>
      <c r="F8495">
        <v>0</v>
      </c>
    </row>
    <row r="8496" spans="1:11" hidden="1">
      <c r="A8496">
        <v>1</v>
      </c>
      <c r="B8496">
        <v>6</v>
      </c>
      <c r="C8496">
        <v>1</v>
      </c>
      <c r="D8496">
        <v>1</v>
      </c>
      <c r="E8496" t="s">
        <v>19</v>
      </c>
      <c r="F8496">
        <v>0</v>
      </c>
    </row>
    <row r="8497" spans="1:11" hidden="1">
      <c r="A8497">
        <v>1</v>
      </c>
      <c r="B8497">
        <v>6</v>
      </c>
      <c r="C8497">
        <v>1</v>
      </c>
      <c r="D8497">
        <v>1</v>
      </c>
      <c r="E8497" t="s">
        <v>19</v>
      </c>
      <c r="F8497">
        <v>0</v>
      </c>
    </row>
    <row r="8498" spans="1:11" hidden="1">
      <c r="A8498">
        <v>1</v>
      </c>
      <c r="B8498">
        <v>6</v>
      </c>
      <c r="C8498">
        <v>1</v>
      </c>
      <c r="D8498">
        <v>1</v>
      </c>
      <c r="E8498" t="s">
        <v>19</v>
      </c>
      <c r="F8498">
        <v>0</v>
      </c>
    </row>
    <row r="8499" spans="1:11" hidden="1">
      <c r="A8499">
        <v>1</v>
      </c>
      <c r="B8499">
        <v>6</v>
      </c>
      <c r="C8499">
        <v>1</v>
      </c>
      <c r="D8499">
        <v>1</v>
      </c>
      <c r="E8499" t="s">
        <v>19</v>
      </c>
      <c r="F8499">
        <v>0</v>
      </c>
    </row>
    <row r="8500" spans="1:11" hidden="1">
      <c r="A8500">
        <v>1</v>
      </c>
      <c r="B8500">
        <v>6</v>
      </c>
      <c r="C8500">
        <v>1</v>
      </c>
      <c r="D8500">
        <v>1</v>
      </c>
      <c r="E8500" t="s">
        <v>19</v>
      </c>
      <c r="F8500">
        <v>0</v>
      </c>
    </row>
    <row r="8501" spans="1:11" hidden="1">
      <c r="A8501">
        <v>1</v>
      </c>
      <c r="B8501">
        <v>6</v>
      </c>
      <c r="C8501">
        <v>1</v>
      </c>
      <c r="D8501">
        <v>1</v>
      </c>
      <c r="E8501" t="s">
        <v>19</v>
      </c>
      <c r="F8501">
        <v>0</v>
      </c>
    </row>
    <row r="8502" spans="1:11">
      <c r="A8502">
        <v>1</v>
      </c>
      <c r="B8502">
        <v>7.5</v>
      </c>
      <c r="C8502">
        <v>1</v>
      </c>
      <c r="D8502">
        <v>1</v>
      </c>
      <c r="E8502" t="s">
        <v>19</v>
      </c>
      <c r="F8502">
        <v>0</v>
      </c>
      <c r="G8502">
        <f t="shared" ref="G8502" si="2120">SUM(E8502:E8521)</f>
        <v>0</v>
      </c>
      <c r="H8502">
        <f t="shared" ref="H8502" si="2121">COUNTIF(F8502:F8521,"=0")</f>
        <v>20</v>
      </c>
      <c r="I8502">
        <f t="shared" ref="I8502" si="2122">20-H8502</f>
        <v>0</v>
      </c>
      <c r="J8502" t="e">
        <f t="shared" ref="J8502" si="2123">G8502/I8502</f>
        <v>#DIV/0!</v>
      </c>
      <c r="K8502">
        <f t="shared" ref="K8502" si="2124">COUNTIF(E8502:E8521,"=long")</f>
        <v>20</v>
      </c>
    </row>
    <row r="8503" spans="1:11" hidden="1">
      <c r="A8503">
        <v>1</v>
      </c>
      <c r="B8503">
        <v>7.5</v>
      </c>
      <c r="C8503">
        <v>1</v>
      </c>
      <c r="D8503">
        <v>1</v>
      </c>
      <c r="E8503" t="s">
        <v>19</v>
      </c>
      <c r="F8503">
        <v>0</v>
      </c>
    </row>
    <row r="8504" spans="1:11" hidden="1">
      <c r="A8504">
        <v>1</v>
      </c>
      <c r="B8504">
        <v>7.5</v>
      </c>
      <c r="C8504">
        <v>1</v>
      </c>
      <c r="D8504">
        <v>1</v>
      </c>
      <c r="E8504" t="s">
        <v>19</v>
      </c>
      <c r="F8504">
        <v>0</v>
      </c>
    </row>
    <row r="8505" spans="1:11" hidden="1">
      <c r="A8505">
        <v>1</v>
      </c>
      <c r="B8505">
        <v>7.5</v>
      </c>
      <c r="C8505">
        <v>1</v>
      </c>
      <c r="D8505">
        <v>1</v>
      </c>
      <c r="E8505" t="s">
        <v>19</v>
      </c>
      <c r="F8505">
        <v>0</v>
      </c>
    </row>
    <row r="8506" spans="1:11" hidden="1">
      <c r="A8506">
        <v>1</v>
      </c>
      <c r="B8506">
        <v>7.5</v>
      </c>
      <c r="C8506">
        <v>1</v>
      </c>
      <c r="D8506">
        <v>1</v>
      </c>
      <c r="E8506" t="s">
        <v>19</v>
      </c>
      <c r="F8506">
        <v>0</v>
      </c>
    </row>
    <row r="8507" spans="1:11" hidden="1">
      <c r="A8507">
        <v>1</v>
      </c>
      <c r="B8507">
        <v>7.5</v>
      </c>
      <c r="C8507">
        <v>1</v>
      </c>
      <c r="D8507">
        <v>1</v>
      </c>
      <c r="E8507" t="s">
        <v>19</v>
      </c>
      <c r="F8507">
        <v>0</v>
      </c>
    </row>
    <row r="8508" spans="1:11" hidden="1">
      <c r="A8508">
        <v>1</v>
      </c>
      <c r="B8508">
        <v>7.5</v>
      </c>
      <c r="C8508">
        <v>1</v>
      </c>
      <c r="D8508">
        <v>1</v>
      </c>
      <c r="E8508" t="s">
        <v>19</v>
      </c>
      <c r="F8508">
        <v>0</v>
      </c>
    </row>
    <row r="8509" spans="1:11" hidden="1">
      <c r="A8509">
        <v>1</v>
      </c>
      <c r="B8509">
        <v>7.5</v>
      </c>
      <c r="C8509">
        <v>1</v>
      </c>
      <c r="D8509">
        <v>1</v>
      </c>
      <c r="E8509" t="s">
        <v>19</v>
      </c>
      <c r="F8509">
        <v>0</v>
      </c>
    </row>
    <row r="8510" spans="1:11" hidden="1">
      <c r="A8510">
        <v>1</v>
      </c>
      <c r="B8510">
        <v>7.5</v>
      </c>
      <c r="C8510">
        <v>1</v>
      </c>
      <c r="D8510">
        <v>1</v>
      </c>
      <c r="E8510" t="s">
        <v>19</v>
      </c>
      <c r="F8510">
        <v>0</v>
      </c>
    </row>
    <row r="8511" spans="1:11" hidden="1">
      <c r="A8511">
        <v>1</v>
      </c>
      <c r="B8511">
        <v>7.5</v>
      </c>
      <c r="C8511">
        <v>1</v>
      </c>
      <c r="D8511">
        <v>1</v>
      </c>
      <c r="E8511" t="s">
        <v>19</v>
      </c>
      <c r="F8511">
        <v>0</v>
      </c>
    </row>
    <row r="8512" spans="1:11" hidden="1">
      <c r="A8512">
        <v>1</v>
      </c>
      <c r="B8512">
        <v>7.5</v>
      </c>
      <c r="C8512">
        <v>1</v>
      </c>
      <c r="D8512">
        <v>1</v>
      </c>
      <c r="E8512" t="s">
        <v>19</v>
      </c>
      <c r="F8512">
        <v>0</v>
      </c>
    </row>
    <row r="8513" spans="1:11" hidden="1">
      <c r="A8513">
        <v>1</v>
      </c>
      <c r="B8513">
        <v>7.5</v>
      </c>
      <c r="C8513">
        <v>1</v>
      </c>
      <c r="D8513">
        <v>1</v>
      </c>
      <c r="E8513" t="s">
        <v>19</v>
      </c>
      <c r="F8513">
        <v>0</v>
      </c>
    </row>
    <row r="8514" spans="1:11" hidden="1">
      <c r="A8514">
        <v>1</v>
      </c>
      <c r="B8514">
        <v>7.5</v>
      </c>
      <c r="C8514">
        <v>1</v>
      </c>
      <c r="D8514">
        <v>1</v>
      </c>
      <c r="E8514" t="s">
        <v>19</v>
      </c>
      <c r="F8514">
        <v>0</v>
      </c>
    </row>
    <row r="8515" spans="1:11" hidden="1">
      <c r="A8515">
        <v>1</v>
      </c>
      <c r="B8515">
        <v>7.5</v>
      </c>
      <c r="C8515">
        <v>1</v>
      </c>
      <c r="D8515">
        <v>1</v>
      </c>
      <c r="E8515" t="s">
        <v>19</v>
      </c>
      <c r="F8515">
        <v>0</v>
      </c>
    </row>
    <row r="8516" spans="1:11" hidden="1">
      <c r="A8516">
        <v>1</v>
      </c>
      <c r="B8516">
        <v>7.5</v>
      </c>
      <c r="C8516">
        <v>1</v>
      </c>
      <c r="D8516">
        <v>1</v>
      </c>
      <c r="E8516" t="s">
        <v>19</v>
      </c>
      <c r="F8516">
        <v>0</v>
      </c>
    </row>
    <row r="8517" spans="1:11" hidden="1">
      <c r="A8517">
        <v>1</v>
      </c>
      <c r="B8517">
        <v>7.5</v>
      </c>
      <c r="C8517">
        <v>1</v>
      </c>
      <c r="D8517">
        <v>1</v>
      </c>
      <c r="E8517" t="s">
        <v>19</v>
      </c>
      <c r="F8517">
        <v>0</v>
      </c>
    </row>
    <row r="8518" spans="1:11" hidden="1">
      <c r="A8518">
        <v>1</v>
      </c>
      <c r="B8518">
        <v>7.5</v>
      </c>
      <c r="C8518">
        <v>1</v>
      </c>
      <c r="D8518">
        <v>1</v>
      </c>
      <c r="E8518" t="s">
        <v>19</v>
      </c>
      <c r="F8518">
        <v>0</v>
      </c>
    </row>
    <row r="8519" spans="1:11" hidden="1">
      <c r="A8519">
        <v>1</v>
      </c>
      <c r="B8519">
        <v>7.5</v>
      </c>
      <c r="C8519">
        <v>1</v>
      </c>
      <c r="D8519">
        <v>1</v>
      </c>
      <c r="E8519" t="s">
        <v>19</v>
      </c>
      <c r="F8519">
        <v>0</v>
      </c>
    </row>
    <row r="8520" spans="1:11" hidden="1">
      <c r="A8520">
        <v>1</v>
      </c>
      <c r="B8520">
        <v>7.5</v>
      </c>
      <c r="C8520">
        <v>1</v>
      </c>
      <c r="D8520">
        <v>1</v>
      </c>
      <c r="E8520" t="s">
        <v>19</v>
      </c>
      <c r="F8520">
        <v>0</v>
      </c>
    </row>
    <row r="8521" spans="1:11" hidden="1">
      <c r="A8521">
        <v>1</v>
      </c>
      <c r="B8521">
        <v>7.5</v>
      </c>
      <c r="C8521">
        <v>1</v>
      </c>
      <c r="D8521">
        <v>1</v>
      </c>
      <c r="E8521" t="s">
        <v>19</v>
      </c>
      <c r="F8521">
        <v>0</v>
      </c>
    </row>
    <row r="8522" spans="1:11">
      <c r="A8522">
        <v>1</v>
      </c>
      <c r="B8522">
        <v>9</v>
      </c>
      <c r="C8522">
        <v>1</v>
      </c>
      <c r="D8522">
        <v>1</v>
      </c>
      <c r="E8522" t="s">
        <v>19</v>
      </c>
      <c r="F8522">
        <v>0</v>
      </c>
      <c r="G8522">
        <f t="shared" ref="G8522" si="2125">SUM(E8522:E8541)</f>
        <v>0</v>
      </c>
      <c r="H8522">
        <f t="shared" ref="H8522" si="2126">COUNTIF(F8522:F8541,"=0")</f>
        <v>20</v>
      </c>
      <c r="I8522">
        <f t="shared" ref="I8522" si="2127">20-H8522</f>
        <v>0</v>
      </c>
      <c r="J8522" t="e">
        <f t="shared" ref="J8522" si="2128">G8522/I8522</f>
        <v>#DIV/0!</v>
      </c>
      <c r="K8522">
        <f t="shared" ref="K8522" si="2129">COUNTIF(E8522:E8541,"=long")</f>
        <v>20</v>
      </c>
    </row>
    <row r="8523" spans="1:11" hidden="1">
      <c r="A8523">
        <v>1</v>
      </c>
      <c r="B8523">
        <v>9</v>
      </c>
      <c r="C8523">
        <v>1</v>
      </c>
      <c r="D8523">
        <v>1</v>
      </c>
      <c r="E8523" t="s">
        <v>19</v>
      </c>
      <c r="F8523">
        <v>0</v>
      </c>
    </row>
    <row r="8524" spans="1:11" hidden="1">
      <c r="A8524">
        <v>1</v>
      </c>
      <c r="B8524">
        <v>9</v>
      </c>
      <c r="C8524">
        <v>1</v>
      </c>
      <c r="D8524">
        <v>1</v>
      </c>
      <c r="E8524" t="s">
        <v>19</v>
      </c>
      <c r="F8524">
        <v>0</v>
      </c>
    </row>
    <row r="8525" spans="1:11" hidden="1">
      <c r="A8525">
        <v>1</v>
      </c>
      <c r="B8525">
        <v>9</v>
      </c>
      <c r="C8525">
        <v>1</v>
      </c>
      <c r="D8525">
        <v>1</v>
      </c>
      <c r="E8525" t="s">
        <v>19</v>
      </c>
      <c r="F8525">
        <v>0</v>
      </c>
    </row>
    <row r="8526" spans="1:11" hidden="1">
      <c r="A8526">
        <v>1</v>
      </c>
      <c r="B8526">
        <v>9</v>
      </c>
      <c r="C8526">
        <v>1</v>
      </c>
      <c r="D8526">
        <v>1</v>
      </c>
      <c r="E8526" t="s">
        <v>19</v>
      </c>
      <c r="F8526">
        <v>0</v>
      </c>
    </row>
    <row r="8527" spans="1:11" hidden="1">
      <c r="A8527">
        <v>1</v>
      </c>
      <c r="B8527">
        <v>9</v>
      </c>
      <c r="C8527">
        <v>1</v>
      </c>
      <c r="D8527">
        <v>1</v>
      </c>
      <c r="E8527" t="s">
        <v>19</v>
      </c>
      <c r="F8527">
        <v>0</v>
      </c>
    </row>
    <row r="8528" spans="1:11" hidden="1">
      <c r="A8528">
        <v>1</v>
      </c>
      <c r="B8528">
        <v>9</v>
      </c>
      <c r="C8528">
        <v>1</v>
      </c>
      <c r="D8528">
        <v>1</v>
      </c>
      <c r="E8528" t="s">
        <v>19</v>
      </c>
      <c r="F8528">
        <v>0</v>
      </c>
    </row>
    <row r="8529" spans="1:11" hidden="1">
      <c r="A8529">
        <v>1</v>
      </c>
      <c r="B8529">
        <v>9</v>
      </c>
      <c r="C8529">
        <v>1</v>
      </c>
      <c r="D8529">
        <v>1</v>
      </c>
      <c r="E8529" t="s">
        <v>19</v>
      </c>
      <c r="F8529">
        <v>0</v>
      </c>
    </row>
    <row r="8530" spans="1:11" hidden="1">
      <c r="A8530">
        <v>1</v>
      </c>
      <c r="B8530">
        <v>9</v>
      </c>
      <c r="C8530">
        <v>1</v>
      </c>
      <c r="D8530">
        <v>1</v>
      </c>
      <c r="E8530" t="s">
        <v>19</v>
      </c>
      <c r="F8530">
        <v>0</v>
      </c>
    </row>
    <row r="8531" spans="1:11" hidden="1">
      <c r="A8531">
        <v>1</v>
      </c>
      <c r="B8531">
        <v>9</v>
      </c>
      <c r="C8531">
        <v>1</v>
      </c>
      <c r="D8531">
        <v>1</v>
      </c>
      <c r="E8531" t="s">
        <v>19</v>
      </c>
      <c r="F8531">
        <v>0</v>
      </c>
    </row>
    <row r="8532" spans="1:11" hidden="1">
      <c r="A8532">
        <v>1</v>
      </c>
      <c r="B8532">
        <v>9</v>
      </c>
      <c r="C8532">
        <v>1</v>
      </c>
      <c r="D8532">
        <v>1</v>
      </c>
      <c r="E8532" t="s">
        <v>19</v>
      </c>
      <c r="F8532">
        <v>0</v>
      </c>
    </row>
    <row r="8533" spans="1:11" hidden="1">
      <c r="A8533">
        <v>1</v>
      </c>
      <c r="B8533">
        <v>9</v>
      </c>
      <c r="C8533">
        <v>1</v>
      </c>
      <c r="D8533">
        <v>1</v>
      </c>
      <c r="E8533" t="s">
        <v>19</v>
      </c>
      <c r="F8533">
        <v>0</v>
      </c>
    </row>
    <row r="8534" spans="1:11" hidden="1">
      <c r="A8534">
        <v>1</v>
      </c>
      <c r="B8534">
        <v>9</v>
      </c>
      <c r="C8534">
        <v>1</v>
      </c>
      <c r="D8534">
        <v>1</v>
      </c>
      <c r="E8534" t="s">
        <v>19</v>
      </c>
      <c r="F8534">
        <v>0</v>
      </c>
    </row>
    <row r="8535" spans="1:11" hidden="1">
      <c r="A8535">
        <v>1</v>
      </c>
      <c r="B8535">
        <v>9</v>
      </c>
      <c r="C8535">
        <v>1</v>
      </c>
      <c r="D8535">
        <v>1</v>
      </c>
      <c r="E8535" t="s">
        <v>19</v>
      </c>
      <c r="F8535">
        <v>0</v>
      </c>
    </row>
    <row r="8536" spans="1:11" hidden="1">
      <c r="A8536">
        <v>1</v>
      </c>
      <c r="B8536">
        <v>9</v>
      </c>
      <c r="C8536">
        <v>1</v>
      </c>
      <c r="D8536">
        <v>1</v>
      </c>
      <c r="E8536" t="s">
        <v>19</v>
      </c>
      <c r="F8536">
        <v>0</v>
      </c>
    </row>
    <row r="8537" spans="1:11" hidden="1">
      <c r="A8537">
        <v>1</v>
      </c>
      <c r="B8537">
        <v>9</v>
      </c>
      <c r="C8537">
        <v>1</v>
      </c>
      <c r="D8537">
        <v>1</v>
      </c>
      <c r="E8537" t="s">
        <v>19</v>
      </c>
      <c r="F8537">
        <v>0</v>
      </c>
    </row>
    <row r="8538" spans="1:11" hidden="1">
      <c r="A8538">
        <v>1</v>
      </c>
      <c r="B8538">
        <v>9</v>
      </c>
      <c r="C8538">
        <v>1</v>
      </c>
      <c r="D8538">
        <v>1</v>
      </c>
      <c r="E8538" t="s">
        <v>19</v>
      </c>
      <c r="F8538">
        <v>0</v>
      </c>
    </row>
    <row r="8539" spans="1:11" hidden="1">
      <c r="A8539">
        <v>1</v>
      </c>
      <c r="B8539">
        <v>9</v>
      </c>
      <c r="C8539">
        <v>1</v>
      </c>
      <c r="D8539">
        <v>1</v>
      </c>
      <c r="E8539" t="s">
        <v>19</v>
      </c>
      <c r="F8539">
        <v>0</v>
      </c>
    </row>
    <row r="8540" spans="1:11" hidden="1">
      <c r="A8540">
        <v>1</v>
      </c>
      <c r="B8540">
        <v>9</v>
      </c>
      <c r="C8540">
        <v>1</v>
      </c>
      <c r="D8540">
        <v>1</v>
      </c>
      <c r="E8540" t="s">
        <v>19</v>
      </c>
      <c r="F8540">
        <v>0</v>
      </c>
    </row>
    <row r="8541" spans="1:11" hidden="1">
      <c r="A8541">
        <v>1</v>
      </c>
      <c r="B8541">
        <v>9</v>
      </c>
      <c r="C8541">
        <v>1</v>
      </c>
      <c r="D8541">
        <v>1</v>
      </c>
      <c r="E8541" t="s">
        <v>19</v>
      </c>
      <c r="F8541">
        <v>0</v>
      </c>
    </row>
    <row r="8542" spans="1:11">
      <c r="A8542">
        <v>1</v>
      </c>
      <c r="B8542">
        <v>10.5</v>
      </c>
      <c r="C8542">
        <v>1</v>
      </c>
      <c r="D8542">
        <v>1</v>
      </c>
      <c r="E8542" t="s">
        <v>19</v>
      </c>
      <c r="F8542">
        <v>0</v>
      </c>
      <c r="G8542">
        <f t="shared" ref="G8542" si="2130">SUM(E8542:E8561)</f>
        <v>0</v>
      </c>
      <c r="H8542">
        <f t="shared" ref="H8542" si="2131">COUNTIF(F8542:F8561,"=0")</f>
        <v>20</v>
      </c>
      <c r="I8542">
        <f t="shared" ref="I8542" si="2132">20-H8542</f>
        <v>0</v>
      </c>
      <c r="J8542" t="e">
        <f t="shared" ref="J8542" si="2133">G8542/I8542</f>
        <v>#DIV/0!</v>
      </c>
      <c r="K8542">
        <f t="shared" ref="K8542" si="2134">COUNTIF(E8542:E8561,"=long")</f>
        <v>20</v>
      </c>
    </row>
    <row r="8543" spans="1:11" hidden="1">
      <c r="A8543">
        <v>1</v>
      </c>
      <c r="B8543">
        <v>10.5</v>
      </c>
      <c r="C8543">
        <v>1</v>
      </c>
      <c r="D8543">
        <v>1</v>
      </c>
      <c r="E8543" t="s">
        <v>19</v>
      </c>
      <c r="F8543">
        <v>0</v>
      </c>
    </row>
    <row r="8544" spans="1:11" hidden="1">
      <c r="A8544">
        <v>1</v>
      </c>
      <c r="B8544">
        <v>10.5</v>
      </c>
      <c r="C8544">
        <v>1</v>
      </c>
      <c r="D8544">
        <v>1</v>
      </c>
      <c r="E8544" t="s">
        <v>19</v>
      </c>
      <c r="F8544">
        <v>0</v>
      </c>
    </row>
    <row r="8545" spans="1:6" hidden="1">
      <c r="A8545">
        <v>1</v>
      </c>
      <c r="B8545">
        <v>10.5</v>
      </c>
      <c r="C8545">
        <v>1</v>
      </c>
      <c r="D8545">
        <v>1</v>
      </c>
      <c r="E8545" t="s">
        <v>19</v>
      </c>
      <c r="F8545">
        <v>0</v>
      </c>
    </row>
    <row r="8546" spans="1:6" hidden="1">
      <c r="A8546">
        <v>1</v>
      </c>
      <c r="B8546">
        <v>10.5</v>
      </c>
      <c r="C8546">
        <v>1</v>
      </c>
      <c r="D8546">
        <v>1</v>
      </c>
      <c r="E8546" t="s">
        <v>19</v>
      </c>
      <c r="F8546">
        <v>0</v>
      </c>
    </row>
    <row r="8547" spans="1:6" hidden="1">
      <c r="A8547">
        <v>1</v>
      </c>
      <c r="B8547">
        <v>10.5</v>
      </c>
      <c r="C8547">
        <v>1</v>
      </c>
      <c r="D8547">
        <v>1</v>
      </c>
      <c r="E8547" t="s">
        <v>19</v>
      </c>
      <c r="F8547">
        <v>0</v>
      </c>
    </row>
    <row r="8548" spans="1:6" hidden="1">
      <c r="A8548">
        <v>1</v>
      </c>
      <c r="B8548">
        <v>10.5</v>
      </c>
      <c r="C8548">
        <v>1</v>
      </c>
      <c r="D8548">
        <v>1</v>
      </c>
      <c r="E8548" t="s">
        <v>19</v>
      </c>
      <c r="F8548">
        <v>0</v>
      </c>
    </row>
    <row r="8549" spans="1:6" hidden="1">
      <c r="A8549">
        <v>1</v>
      </c>
      <c r="B8549">
        <v>10.5</v>
      </c>
      <c r="C8549">
        <v>1</v>
      </c>
      <c r="D8549">
        <v>1</v>
      </c>
      <c r="E8549" t="s">
        <v>19</v>
      </c>
      <c r="F8549">
        <v>0</v>
      </c>
    </row>
    <row r="8550" spans="1:6" hidden="1">
      <c r="A8550">
        <v>1</v>
      </c>
      <c r="B8550">
        <v>10.5</v>
      </c>
      <c r="C8550">
        <v>1</v>
      </c>
      <c r="D8550">
        <v>1</v>
      </c>
      <c r="E8550" t="s">
        <v>19</v>
      </c>
      <c r="F8550">
        <v>0</v>
      </c>
    </row>
    <row r="8551" spans="1:6" hidden="1">
      <c r="A8551">
        <v>1</v>
      </c>
      <c r="B8551">
        <v>10.5</v>
      </c>
      <c r="C8551">
        <v>1</v>
      </c>
      <c r="D8551">
        <v>1</v>
      </c>
      <c r="E8551" t="s">
        <v>19</v>
      </c>
      <c r="F8551">
        <v>0</v>
      </c>
    </row>
    <row r="8552" spans="1:6" hidden="1">
      <c r="A8552">
        <v>1</v>
      </c>
      <c r="B8552">
        <v>10.5</v>
      </c>
      <c r="C8552">
        <v>1</v>
      </c>
      <c r="D8552">
        <v>1</v>
      </c>
      <c r="E8552" t="s">
        <v>19</v>
      </c>
      <c r="F8552">
        <v>0</v>
      </c>
    </row>
    <row r="8553" spans="1:6" hidden="1">
      <c r="A8553">
        <v>1</v>
      </c>
      <c r="B8553">
        <v>10.5</v>
      </c>
      <c r="C8553">
        <v>1</v>
      </c>
      <c r="D8553">
        <v>1</v>
      </c>
      <c r="E8553" t="s">
        <v>19</v>
      </c>
      <c r="F8553">
        <v>0</v>
      </c>
    </row>
    <row r="8554" spans="1:6" hidden="1">
      <c r="A8554">
        <v>1</v>
      </c>
      <c r="B8554">
        <v>10.5</v>
      </c>
      <c r="C8554">
        <v>1</v>
      </c>
      <c r="D8554">
        <v>1</v>
      </c>
      <c r="E8554" t="s">
        <v>19</v>
      </c>
      <c r="F8554">
        <v>0</v>
      </c>
    </row>
    <row r="8555" spans="1:6" hidden="1">
      <c r="A8555">
        <v>1</v>
      </c>
      <c r="B8555">
        <v>10.5</v>
      </c>
      <c r="C8555">
        <v>1</v>
      </c>
      <c r="D8555">
        <v>1</v>
      </c>
      <c r="E8555" t="s">
        <v>19</v>
      </c>
      <c r="F8555">
        <v>0</v>
      </c>
    </row>
    <row r="8556" spans="1:6" hidden="1">
      <c r="A8556">
        <v>1</v>
      </c>
      <c r="B8556">
        <v>10.5</v>
      </c>
      <c r="C8556">
        <v>1</v>
      </c>
      <c r="D8556">
        <v>1</v>
      </c>
      <c r="E8556" t="s">
        <v>19</v>
      </c>
      <c r="F8556">
        <v>0</v>
      </c>
    </row>
    <row r="8557" spans="1:6" hidden="1">
      <c r="A8557">
        <v>1</v>
      </c>
      <c r="B8557">
        <v>10.5</v>
      </c>
      <c r="C8557">
        <v>1</v>
      </c>
      <c r="D8557">
        <v>1</v>
      </c>
      <c r="E8557" t="s">
        <v>19</v>
      </c>
      <c r="F8557">
        <v>0</v>
      </c>
    </row>
    <row r="8558" spans="1:6" hidden="1">
      <c r="A8558">
        <v>1</v>
      </c>
      <c r="B8558">
        <v>10.5</v>
      </c>
      <c r="C8558">
        <v>1</v>
      </c>
      <c r="D8558">
        <v>1</v>
      </c>
      <c r="E8558" t="s">
        <v>19</v>
      </c>
      <c r="F8558">
        <v>0</v>
      </c>
    </row>
    <row r="8559" spans="1:6" hidden="1">
      <c r="A8559">
        <v>1</v>
      </c>
      <c r="B8559">
        <v>10.5</v>
      </c>
      <c r="C8559">
        <v>1</v>
      </c>
      <c r="D8559">
        <v>1</v>
      </c>
      <c r="E8559" t="s">
        <v>19</v>
      </c>
      <c r="F8559">
        <v>0</v>
      </c>
    </row>
    <row r="8560" spans="1:6" hidden="1">
      <c r="A8560">
        <v>1</v>
      </c>
      <c r="B8560">
        <v>10.5</v>
      </c>
      <c r="C8560">
        <v>1</v>
      </c>
      <c r="D8560">
        <v>1</v>
      </c>
      <c r="E8560" t="s">
        <v>19</v>
      </c>
      <c r="F8560">
        <v>0</v>
      </c>
    </row>
    <row r="8561" spans="1:11" hidden="1">
      <c r="A8561">
        <v>1</v>
      </c>
      <c r="B8561">
        <v>10.5</v>
      </c>
      <c r="C8561">
        <v>1</v>
      </c>
      <c r="D8561">
        <v>1</v>
      </c>
      <c r="E8561" t="s">
        <v>19</v>
      </c>
      <c r="F8561">
        <v>0</v>
      </c>
    </row>
    <row r="8562" spans="1:11">
      <c r="A8562">
        <v>1</v>
      </c>
      <c r="B8562">
        <v>12</v>
      </c>
      <c r="C8562">
        <v>1</v>
      </c>
      <c r="D8562">
        <v>1</v>
      </c>
      <c r="E8562" t="s">
        <v>19</v>
      </c>
      <c r="F8562">
        <v>0</v>
      </c>
      <c r="G8562">
        <f t="shared" ref="G8562" si="2135">SUM(E8562:E8581)</f>
        <v>0</v>
      </c>
      <c r="H8562">
        <f t="shared" ref="H8562" si="2136">COUNTIF(F8562:F8581,"=0")</f>
        <v>20</v>
      </c>
      <c r="I8562">
        <f t="shared" ref="I8562" si="2137">20-H8562</f>
        <v>0</v>
      </c>
      <c r="J8562" t="e">
        <f t="shared" ref="J8562" si="2138">G8562/I8562</f>
        <v>#DIV/0!</v>
      </c>
      <c r="K8562">
        <f t="shared" ref="K8562" si="2139">COUNTIF(E8562:E8581,"=long")</f>
        <v>20</v>
      </c>
    </row>
    <row r="8563" spans="1:11" hidden="1">
      <c r="A8563">
        <v>1</v>
      </c>
      <c r="B8563">
        <v>12</v>
      </c>
      <c r="C8563">
        <v>1</v>
      </c>
      <c r="D8563">
        <v>1</v>
      </c>
      <c r="E8563" t="s">
        <v>19</v>
      </c>
      <c r="F8563">
        <v>0</v>
      </c>
    </row>
    <row r="8564" spans="1:11" hidden="1">
      <c r="A8564">
        <v>1</v>
      </c>
      <c r="B8564">
        <v>12</v>
      </c>
      <c r="C8564">
        <v>1</v>
      </c>
      <c r="D8564">
        <v>1</v>
      </c>
      <c r="E8564" t="s">
        <v>19</v>
      </c>
      <c r="F8564">
        <v>0</v>
      </c>
    </row>
    <row r="8565" spans="1:11" hidden="1">
      <c r="A8565">
        <v>1</v>
      </c>
      <c r="B8565">
        <v>12</v>
      </c>
      <c r="C8565">
        <v>1</v>
      </c>
      <c r="D8565">
        <v>1</v>
      </c>
      <c r="E8565" t="s">
        <v>19</v>
      </c>
      <c r="F8565">
        <v>0</v>
      </c>
    </row>
    <row r="8566" spans="1:11" hidden="1">
      <c r="A8566">
        <v>1</v>
      </c>
      <c r="B8566">
        <v>12</v>
      </c>
      <c r="C8566">
        <v>1</v>
      </c>
      <c r="D8566">
        <v>1</v>
      </c>
      <c r="E8566" t="s">
        <v>19</v>
      </c>
      <c r="F8566">
        <v>0</v>
      </c>
    </row>
    <row r="8567" spans="1:11" hidden="1">
      <c r="A8567">
        <v>1</v>
      </c>
      <c r="B8567">
        <v>12</v>
      </c>
      <c r="C8567">
        <v>1</v>
      </c>
      <c r="D8567">
        <v>1</v>
      </c>
      <c r="E8567" t="s">
        <v>19</v>
      </c>
      <c r="F8567">
        <v>0</v>
      </c>
    </row>
    <row r="8568" spans="1:11" hidden="1">
      <c r="A8568">
        <v>1</v>
      </c>
      <c r="B8568">
        <v>12</v>
      </c>
      <c r="C8568">
        <v>1</v>
      </c>
      <c r="D8568">
        <v>1</v>
      </c>
      <c r="E8568" t="s">
        <v>19</v>
      </c>
      <c r="F8568">
        <v>0</v>
      </c>
    </row>
    <row r="8569" spans="1:11" hidden="1">
      <c r="A8569">
        <v>1</v>
      </c>
      <c r="B8569">
        <v>12</v>
      </c>
      <c r="C8569">
        <v>1</v>
      </c>
      <c r="D8569">
        <v>1</v>
      </c>
      <c r="E8569" t="s">
        <v>19</v>
      </c>
      <c r="F8569">
        <v>0</v>
      </c>
    </row>
    <row r="8570" spans="1:11" hidden="1">
      <c r="A8570">
        <v>1</v>
      </c>
      <c r="B8570">
        <v>12</v>
      </c>
      <c r="C8570">
        <v>1</v>
      </c>
      <c r="D8570">
        <v>1</v>
      </c>
      <c r="E8570" t="s">
        <v>19</v>
      </c>
      <c r="F8570">
        <v>0</v>
      </c>
    </row>
    <row r="8571" spans="1:11" hidden="1">
      <c r="A8571">
        <v>1</v>
      </c>
      <c r="B8571">
        <v>12</v>
      </c>
      <c r="C8571">
        <v>1</v>
      </c>
      <c r="D8571">
        <v>1</v>
      </c>
      <c r="E8571" t="s">
        <v>19</v>
      </c>
      <c r="F8571">
        <v>0</v>
      </c>
    </row>
    <row r="8572" spans="1:11" hidden="1">
      <c r="A8572">
        <v>1</v>
      </c>
      <c r="B8572">
        <v>12</v>
      </c>
      <c r="C8572">
        <v>1</v>
      </c>
      <c r="D8572">
        <v>1</v>
      </c>
      <c r="E8572" t="s">
        <v>19</v>
      </c>
      <c r="F8572">
        <v>0</v>
      </c>
    </row>
    <row r="8573" spans="1:11" hidden="1">
      <c r="A8573">
        <v>1</v>
      </c>
      <c r="B8573">
        <v>12</v>
      </c>
      <c r="C8573">
        <v>1</v>
      </c>
      <c r="D8573">
        <v>1</v>
      </c>
      <c r="E8573" t="s">
        <v>19</v>
      </c>
      <c r="F8573">
        <v>0</v>
      </c>
    </row>
    <row r="8574" spans="1:11" hidden="1">
      <c r="A8574">
        <v>1</v>
      </c>
      <c r="B8574">
        <v>12</v>
      </c>
      <c r="C8574">
        <v>1</v>
      </c>
      <c r="D8574">
        <v>1</v>
      </c>
      <c r="E8574" t="s">
        <v>19</v>
      </c>
      <c r="F8574">
        <v>0</v>
      </c>
    </row>
    <row r="8575" spans="1:11" hidden="1">
      <c r="A8575">
        <v>1</v>
      </c>
      <c r="B8575">
        <v>12</v>
      </c>
      <c r="C8575">
        <v>1</v>
      </c>
      <c r="D8575">
        <v>1</v>
      </c>
      <c r="E8575" t="s">
        <v>19</v>
      </c>
      <c r="F8575">
        <v>0</v>
      </c>
    </row>
    <row r="8576" spans="1:11" hidden="1">
      <c r="A8576">
        <v>1</v>
      </c>
      <c r="B8576">
        <v>12</v>
      </c>
      <c r="C8576">
        <v>1</v>
      </c>
      <c r="D8576">
        <v>1</v>
      </c>
      <c r="E8576" t="s">
        <v>19</v>
      </c>
      <c r="F8576">
        <v>0</v>
      </c>
    </row>
    <row r="8577" spans="1:11" hidden="1">
      <c r="A8577">
        <v>1</v>
      </c>
      <c r="B8577">
        <v>12</v>
      </c>
      <c r="C8577">
        <v>1</v>
      </c>
      <c r="D8577">
        <v>1</v>
      </c>
      <c r="E8577" t="s">
        <v>19</v>
      </c>
      <c r="F8577">
        <v>0</v>
      </c>
    </row>
    <row r="8578" spans="1:11" hidden="1">
      <c r="A8578">
        <v>1</v>
      </c>
      <c r="B8578">
        <v>12</v>
      </c>
      <c r="C8578">
        <v>1</v>
      </c>
      <c r="D8578">
        <v>1</v>
      </c>
      <c r="E8578" t="s">
        <v>19</v>
      </c>
      <c r="F8578">
        <v>0</v>
      </c>
    </row>
    <row r="8579" spans="1:11" hidden="1">
      <c r="A8579">
        <v>1</v>
      </c>
      <c r="B8579">
        <v>12</v>
      </c>
      <c r="C8579">
        <v>1</v>
      </c>
      <c r="D8579">
        <v>1</v>
      </c>
      <c r="E8579" t="s">
        <v>19</v>
      </c>
      <c r="F8579">
        <v>0</v>
      </c>
    </row>
    <row r="8580" spans="1:11" hidden="1">
      <c r="A8580">
        <v>1</v>
      </c>
      <c r="B8580">
        <v>12</v>
      </c>
      <c r="C8580">
        <v>1</v>
      </c>
      <c r="D8580">
        <v>1</v>
      </c>
      <c r="E8580" t="s">
        <v>19</v>
      </c>
      <c r="F8580">
        <v>0</v>
      </c>
    </row>
    <row r="8581" spans="1:11" hidden="1">
      <c r="A8581">
        <v>1</v>
      </c>
      <c r="B8581">
        <v>12</v>
      </c>
      <c r="C8581">
        <v>1</v>
      </c>
      <c r="D8581">
        <v>1</v>
      </c>
      <c r="E8581" t="s">
        <v>19</v>
      </c>
      <c r="F8581">
        <v>0</v>
      </c>
    </row>
    <row r="8582" spans="1:11">
      <c r="A8582">
        <v>1</v>
      </c>
      <c r="B8582">
        <v>13.5</v>
      </c>
      <c r="C8582">
        <v>1</v>
      </c>
      <c r="D8582">
        <v>1</v>
      </c>
      <c r="E8582" t="s">
        <v>19</v>
      </c>
      <c r="F8582">
        <v>0</v>
      </c>
      <c r="G8582">
        <f t="shared" ref="G8582" si="2140">SUM(E8582:E8601)</f>
        <v>0</v>
      </c>
      <c r="H8582">
        <f t="shared" ref="H8582" si="2141">COUNTIF(F8582:F8601,"=0")</f>
        <v>20</v>
      </c>
      <c r="I8582">
        <f t="shared" ref="I8582" si="2142">20-H8582</f>
        <v>0</v>
      </c>
      <c r="J8582" t="e">
        <f t="shared" ref="J8582" si="2143">G8582/I8582</f>
        <v>#DIV/0!</v>
      </c>
      <c r="K8582">
        <f t="shared" ref="K8582" si="2144">COUNTIF(E8582:E8601,"=long")</f>
        <v>20</v>
      </c>
    </row>
    <row r="8583" spans="1:11" hidden="1">
      <c r="A8583">
        <v>1</v>
      </c>
      <c r="B8583">
        <v>13.5</v>
      </c>
      <c r="C8583">
        <v>1</v>
      </c>
      <c r="D8583">
        <v>1</v>
      </c>
      <c r="E8583" t="s">
        <v>19</v>
      </c>
      <c r="F8583">
        <v>0</v>
      </c>
    </row>
    <row r="8584" spans="1:11" hidden="1">
      <c r="A8584">
        <v>1</v>
      </c>
      <c r="B8584">
        <v>13.5</v>
      </c>
      <c r="C8584">
        <v>1</v>
      </c>
      <c r="D8584">
        <v>1</v>
      </c>
      <c r="E8584" t="s">
        <v>19</v>
      </c>
      <c r="F8584">
        <v>0</v>
      </c>
    </row>
    <row r="8585" spans="1:11" hidden="1">
      <c r="A8585">
        <v>1</v>
      </c>
      <c r="B8585">
        <v>13.5</v>
      </c>
      <c r="C8585">
        <v>1</v>
      </c>
      <c r="D8585">
        <v>1</v>
      </c>
      <c r="E8585" t="s">
        <v>19</v>
      </c>
      <c r="F8585">
        <v>0</v>
      </c>
    </row>
    <row r="8586" spans="1:11" hidden="1">
      <c r="A8586">
        <v>1</v>
      </c>
      <c r="B8586">
        <v>13.5</v>
      </c>
      <c r="C8586">
        <v>1</v>
      </c>
      <c r="D8586">
        <v>1</v>
      </c>
      <c r="E8586" t="s">
        <v>19</v>
      </c>
      <c r="F8586">
        <v>0</v>
      </c>
    </row>
    <row r="8587" spans="1:11" hidden="1">
      <c r="A8587">
        <v>1</v>
      </c>
      <c r="B8587">
        <v>13.5</v>
      </c>
      <c r="C8587">
        <v>1</v>
      </c>
      <c r="D8587">
        <v>1</v>
      </c>
      <c r="E8587" t="s">
        <v>19</v>
      </c>
      <c r="F8587">
        <v>0</v>
      </c>
    </row>
    <row r="8588" spans="1:11" hidden="1">
      <c r="A8588">
        <v>1</v>
      </c>
      <c r="B8588">
        <v>13.5</v>
      </c>
      <c r="C8588">
        <v>1</v>
      </c>
      <c r="D8588">
        <v>1</v>
      </c>
      <c r="E8588" t="s">
        <v>19</v>
      </c>
      <c r="F8588">
        <v>0</v>
      </c>
    </row>
    <row r="8589" spans="1:11" hidden="1">
      <c r="A8589">
        <v>1</v>
      </c>
      <c r="B8589">
        <v>13.5</v>
      </c>
      <c r="C8589">
        <v>1</v>
      </c>
      <c r="D8589">
        <v>1</v>
      </c>
      <c r="E8589" t="s">
        <v>19</v>
      </c>
      <c r="F8589">
        <v>0</v>
      </c>
    </row>
    <row r="8590" spans="1:11" hidden="1">
      <c r="A8590">
        <v>1</v>
      </c>
      <c r="B8590">
        <v>13.5</v>
      </c>
      <c r="C8590">
        <v>1</v>
      </c>
      <c r="D8590">
        <v>1</v>
      </c>
      <c r="E8590" t="s">
        <v>19</v>
      </c>
      <c r="F8590">
        <v>0</v>
      </c>
    </row>
    <row r="8591" spans="1:11" hidden="1">
      <c r="A8591">
        <v>1</v>
      </c>
      <c r="B8591">
        <v>13.5</v>
      </c>
      <c r="C8591">
        <v>1</v>
      </c>
      <c r="D8591">
        <v>1</v>
      </c>
      <c r="E8591" t="s">
        <v>19</v>
      </c>
      <c r="F8591">
        <v>0</v>
      </c>
    </row>
    <row r="8592" spans="1:11" hidden="1">
      <c r="A8592">
        <v>1</v>
      </c>
      <c r="B8592">
        <v>13.5</v>
      </c>
      <c r="C8592">
        <v>1</v>
      </c>
      <c r="D8592">
        <v>1</v>
      </c>
      <c r="E8592" t="s">
        <v>19</v>
      </c>
      <c r="F8592">
        <v>0</v>
      </c>
    </row>
    <row r="8593" spans="1:11" hidden="1">
      <c r="A8593">
        <v>1</v>
      </c>
      <c r="B8593">
        <v>13.5</v>
      </c>
      <c r="C8593">
        <v>1</v>
      </c>
      <c r="D8593">
        <v>1</v>
      </c>
      <c r="E8593" t="s">
        <v>19</v>
      </c>
      <c r="F8593">
        <v>0</v>
      </c>
    </row>
    <row r="8594" spans="1:11" hidden="1">
      <c r="A8594">
        <v>1</v>
      </c>
      <c r="B8594">
        <v>13.5</v>
      </c>
      <c r="C8594">
        <v>1</v>
      </c>
      <c r="D8594">
        <v>1</v>
      </c>
      <c r="E8594" t="s">
        <v>19</v>
      </c>
      <c r="F8594">
        <v>0</v>
      </c>
    </row>
    <row r="8595" spans="1:11" hidden="1">
      <c r="A8595">
        <v>1</v>
      </c>
      <c r="B8595">
        <v>13.5</v>
      </c>
      <c r="C8595">
        <v>1</v>
      </c>
      <c r="D8595">
        <v>1</v>
      </c>
      <c r="E8595" t="s">
        <v>19</v>
      </c>
      <c r="F8595">
        <v>0</v>
      </c>
    </row>
    <row r="8596" spans="1:11" hidden="1">
      <c r="A8596">
        <v>1</v>
      </c>
      <c r="B8596">
        <v>13.5</v>
      </c>
      <c r="C8596">
        <v>1</v>
      </c>
      <c r="D8596">
        <v>1</v>
      </c>
      <c r="E8596" t="s">
        <v>19</v>
      </c>
      <c r="F8596">
        <v>0</v>
      </c>
    </row>
    <row r="8597" spans="1:11" hidden="1">
      <c r="A8597">
        <v>1</v>
      </c>
      <c r="B8597">
        <v>13.5</v>
      </c>
      <c r="C8597">
        <v>1</v>
      </c>
      <c r="D8597">
        <v>1</v>
      </c>
      <c r="E8597" t="s">
        <v>19</v>
      </c>
      <c r="F8597">
        <v>0</v>
      </c>
    </row>
    <row r="8598" spans="1:11" hidden="1">
      <c r="A8598">
        <v>1</v>
      </c>
      <c r="B8598">
        <v>13.5</v>
      </c>
      <c r="C8598">
        <v>1</v>
      </c>
      <c r="D8598">
        <v>1</v>
      </c>
      <c r="E8598" t="s">
        <v>19</v>
      </c>
      <c r="F8598">
        <v>0</v>
      </c>
    </row>
    <row r="8599" spans="1:11" hidden="1">
      <c r="A8599">
        <v>1</v>
      </c>
      <c r="B8599">
        <v>13.5</v>
      </c>
      <c r="C8599">
        <v>1</v>
      </c>
      <c r="D8599">
        <v>1</v>
      </c>
      <c r="E8599" t="s">
        <v>19</v>
      </c>
      <c r="F8599">
        <v>0</v>
      </c>
    </row>
    <row r="8600" spans="1:11" hidden="1">
      <c r="A8600">
        <v>1</v>
      </c>
      <c r="B8600">
        <v>13.5</v>
      </c>
      <c r="C8600">
        <v>1</v>
      </c>
      <c r="D8600">
        <v>1</v>
      </c>
      <c r="E8600" t="s">
        <v>19</v>
      </c>
      <c r="F8600">
        <v>0</v>
      </c>
    </row>
    <row r="8601" spans="1:11" hidden="1">
      <c r="A8601">
        <v>1</v>
      </c>
      <c r="B8601">
        <v>13.5</v>
      </c>
      <c r="C8601">
        <v>1</v>
      </c>
      <c r="D8601">
        <v>1</v>
      </c>
      <c r="E8601" t="s">
        <v>19</v>
      </c>
      <c r="F8601">
        <v>0</v>
      </c>
    </row>
    <row r="8602" spans="1:11">
      <c r="A8602">
        <v>1</v>
      </c>
      <c r="B8602">
        <v>15</v>
      </c>
      <c r="C8602">
        <v>1</v>
      </c>
      <c r="D8602">
        <v>1</v>
      </c>
      <c r="E8602" t="s">
        <v>19</v>
      </c>
      <c r="F8602">
        <v>0</v>
      </c>
      <c r="G8602">
        <f t="shared" ref="G8602" si="2145">SUM(E8602:E8621)</f>
        <v>0</v>
      </c>
      <c r="H8602">
        <f t="shared" ref="H8602" si="2146">COUNTIF(F8602:F8621,"=0")</f>
        <v>20</v>
      </c>
      <c r="I8602">
        <f t="shared" ref="I8602" si="2147">20-H8602</f>
        <v>0</v>
      </c>
      <c r="J8602" t="e">
        <f t="shared" ref="J8602" si="2148">G8602/I8602</f>
        <v>#DIV/0!</v>
      </c>
      <c r="K8602">
        <f t="shared" ref="K8602" si="2149">COUNTIF(E8602:E8621,"=long")</f>
        <v>20</v>
      </c>
    </row>
    <row r="8603" spans="1:11" hidden="1">
      <c r="A8603">
        <v>1</v>
      </c>
      <c r="B8603">
        <v>15</v>
      </c>
      <c r="C8603">
        <v>1</v>
      </c>
      <c r="D8603">
        <v>1</v>
      </c>
      <c r="E8603" t="s">
        <v>19</v>
      </c>
      <c r="F8603">
        <v>0</v>
      </c>
    </row>
    <row r="8604" spans="1:11" hidden="1">
      <c r="A8604">
        <v>1</v>
      </c>
      <c r="B8604">
        <v>15</v>
      </c>
      <c r="C8604">
        <v>1</v>
      </c>
      <c r="D8604">
        <v>1</v>
      </c>
      <c r="E8604" t="s">
        <v>19</v>
      </c>
      <c r="F8604">
        <v>0</v>
      </c>
    </row>
    <row r="8605" spans="1:11" hidden="1">
      <c r="A8605">
        <v>1</v>
      </c>
      <c r="B8605">
        <v>15</v>
      </c>
      <c r="C8605">
        <v>1</v>
      </c>
      <c r="D8605">
        <v>1</v>
      </c>
      <c r="E8605" t="s">
        <v>19</v>
      </c>
      <c r="F8605">
        <v>0</v>
      </c>
    </row>
    <row r="8606" spans="1:11" hidden="1">
      <c r="A8606">
        <v>1</v>
      </c>
      <c r="B8606">
        <v>15</v>
      </c>
      <c r="C8606">
        <v>1</v>
      </c>
      <c r="D8606">
        <v>1</v>
      </c>
      <c r="E8606" t="s">
        <v>19</v>
      </c>
      <c r="F8606">
        <v>0</v>
      </c>
    </row>
    <row r="8607" spans="1:11" hidden="1">
      <c r="A8607">
        <v>1</v>
      </c>
      <c r="B8607">
        <v>15</v>
      </c>
      <c r="C8607">
        <v>1</v>
      </c>
      <c r="D8607">
        <v>1</v>
      </c>
      <c r="E8607" t="s">
        <v>19</v>
      </c>
      <c r="F8607">
        <v>0</v>
      </c>
    </row>
    <row r="8608" spans="1:11" hidden="1">
      <c r="A8608">
        <v>1</v>
      </c>
      <c r="B8608">
        <v>15</v>
      </c>
      <c r="C8608">
        <v>1</v>
      </c>
      <c r="D8608">
        <v>1</v>
      </c>
      <c r="E8608" t="s">
        <v>19</v>
      </c>
      <c r="F8608">
        <v>0</v>
      </c>
    </row>
    <row r="8609" spans="1:11" hidden="1">
      <c r="A8609">
        <v>1</v>
      </c>
      <c r="B8609">
        <v>15</v>
      </c>
      <c r="C8609">
        <v>1</v>
      </c>
      <c r="D8609">
        <v>1</v>
      </c>
      <c r="E8609" t="s">
        <v>19</v>
      </c>
      <c r="F8609">
        <v>0</v>
      </c>
    </row>
    <row r="8610" spans="1:11" hidden="1">
      <c r="A8610">
        <v>1</v>
      </c>
      <c r="B8610">
        <v>15</v>
      </c>
      <c r="C8610">
        <v>1</v>
      </c>
      <c r="D8610">
        <v>1</v>
      </c>
      <c r="E8610" t="s">
        <v>19</v>
      </c>
      <c r="F8610">
        <v>0</v>
      </c>
    </row>
    <row r="8611" spans="1:11" hidden="1">
      <c r="A8611">
        <v>1</v>
      </c>
      <c r="B8611">
        <v>15</v>
      </c>
      <c r="C8611">
        <v>1</v>
      </c>
      <c r="D8611">
        <v>1</v>
      </c>
      <c r="E8611" t="s">
        <v>19</v>
      </c>
      <c r="F8611">
        <v>0</v>
      </c>
    </row>
    <row r="8612" spans="1:11" hidden="1">
      <c r="A8612">
        <v>1</v>
      </c>
      <c r="B8612">
        <v>15</v>
      </c>
      <c r="C8612">
        <v>1</v>
      </c>
      <c r="D8612">
        <v>1</v>
      </c>
      <c r="E8612" t="s">
        <v>19</v>
      </c>
      <c r="F8612">
        <v>0</v>
      </c>
    </row>
    <row r="8613" spans="1:11" hidden="1">
      <c r="A8613">
        <v>1</v>
      </c>
      <c r="B8613">
        <v>15</v>
      </c>
      <c r="C8613">
        <v>1</v>
      </c>
      <c r="D8613">
        <v>1</v>
      </c>
      <c r="E8613" t="s">
        <v>19</v>
      </c>
      <c r="F8613">
        <v>0</v>
      </c>
    </row>
    <row r="8614" spans="1:11" hidden="1">
      <c r="A8614">
        <v>1</v>
      </c>
      <c r="B8614">
        <v>15</v>
      </c>
      <c r="C8614">
        <v>1</v>
      </c>
      <c r="D8614">
        <v>1</v>
      </c>
      <c r="E8614" t="s">
        <v>19</v>
      </c>
      <c r="F8614">
        <v>0</v>
      </c>
    </row>
    <row r="8615" spans="1:11" hidden="1">
      <c r="A8615">
        <v>1</v>
      </c>
      <c r="B8615">
        <v>15</v>
      </c>
      <c r="C8615">
        <v>1</v>
      </c>
      <c r="D8615">
        <v>1</v>
      </c>
      <c r="E8615" t="s">
        <v>19</v>
      </c>
      <c r="F8615">
        <v>0</v>
      </c>
    </row>
    <row r="8616" spans="1:11" hidden="1">
      <c r="A8616">
        <v>1</v>
      </c>
      <c r="B8616">
        <v>15</v>
      </c>
      <c r="C8616">
        <v>1</v>
      </c>
      <c r="D8616">
        <v>1</v>
      </c>
      <c r="E8616" t="s">
        <v>19</v>
      </c>
      <c r="F8616">
        <v>0</v>
      </c>
    </row>
    <row r="8617" spans="1:11" hidden="1">
      <c r="A8617">
        <v>1</v>
      </c>
      <c r="B8617">
        <v>15</v>
      </c>
      <c r="C8617">
        <v>1</v>
      </c>
      <c r="D8617">
        <v>1</v>
      </c>
      <c r="E8617" t="s">
        <v>19</v>
      </c>
      <c r="F8617">
        <v>0</v>
      </c>
    </row>
    <row r="8618" spans="1:11" hidden="1">
      <c r="A8618">
        <v>1</v>
      </c>
      <c r="B8618">
        <v>15</v>
      </c>
      <c r="C8618">
        <v>1</v>
      </c>
      <c r="D8618">
        <v>1</v>
      </c>
      <c r="E8618" t="s">
        <v>19</v>
      </c>
      <c r="F8618">
        <v>0</v>
      </c>
    </row>
    <row r="8619" spans="1:11" hidden="1">
      <c r="A8619">
        <v>1</v>
      </c>
      <c r="B8619">
        <v>15</v>
      </c>
      <c r="C8619">
        <v>1</v>
      </c>
      <c r="D8619">
        <v>1</v>
      </c>
      <c r="E8619" t="s">
        <v>19</v>
      </c>
      <c r="F8619">
        <v>0</v>
      </c>
    </row>
    <row r="8620" spans="1:11" hidden="1">
      <c r="A8620">
        <v>1</v>
      </c>
      <c r="B8620">
        <v>15</v>
      </c>
      <c r="C8620">
        <v>1</v>
      </c>
      <c r="D8620">
        <v>1</v>
      </c>
      <c r="E8620" t="s">
        <v>19</v>
      </c>
      <c r="F8620">
        <v>0</v>
      </c>
    </row>
    <row r="8621" spans="1:11" hidden="1">
      <c r="A8621">
        <v>1</v>
      </c>
      <c r="B8621">
        <v>15</v>
      </c>
      <c r="C8621">
        <v>1</v>
      </c>
      <c r="D8621">
        <v>1</v>
      </c>
      <c r="E8621" t="s">
        <v>19</v>
      </c>
      <c r="F8621">
        <v>0</v>
      </c>
    </row>
    <row r="8622" spans="1:11">
      <c r="A8622">
        <v>1</v>
      </c>
      <c r="B8622">
        <v>16.5</v>
      </c>
      <c r="C8622">
        <v>1</v>
      </c>
      <c r="D8622">
        <v>1</v>
      </c>
      <c r="E8622" t="s">
        <v>19</v>
      </c>
      <c r="F8622">
        <v>0</v>
      </c>
      <c r="G8622">
        <f t="shared" ref="G8622" si="2150">SUM(E8622:E8641)</f>
        <v>0</v>
      </c>
      <c r="H8622">
        <f t="shared" ref="H8622" si="2151">COUNTIF(F8622:F8641,"=0")</f>
        <v>20</v>
      </c>
      <c r="I8622">
        <f t="shared" ref="I8622" si="2152">20-H8622</f>
        <v>0</v>
      </c>
      <c r="J8622" t="e">
        <f t="shared" ref="J8622" si="2153">G8622/I8622</f>
        <v>#DIV/0!</v>
      </c>
      <c r="K8622">
        <f t="shared" ref="K8622" si="2154">COUNTIF(E8622:E8641,"=long")</f>
        <v>20</v>
      </c>
    </row>
    <row r="8623" spans="1:11" hidden="1">
      <c r="A8623">
        <v>1</v>
      </c>
      <c r="B8623">
        <v>16.5</v>
      </c>
      <c r="C8623">
        <v>1</v>
      </c>
      <c r="D8623">
        <v>1</v>
      </c>
      <c r="E8623" t="s">
        <v>19</v>
      </c>
      <c r="F8623">
        <v>0</v>
      </c>
    </row>
    <row r="8624" spans="1:11" hidden="1">
      <c r="A8624">
        <v>1</v>
      </c>
      <c r="B8624">
        <v>16.5</v>
      </c>
      <c r="C8624">
        <v>1</v>
      </c>
      <c r="D8624">
        <v>1</v>
      </c>
      <c r="E8624" t="s">
        <v>19</v>
      </c>
      <c r="F8624">
        <v>0</v>
      </c>
    </row>
    <row r="8625" spans="1:6" hidden="1">
      <c r="A8625">
        <v>1</v>
      </c>
      <c r="B8625">
        <v>16.5</v>
      </c>
      <c r="C8625">
        <v>1</v>
      </c>
      <c r="D8625">
        <v>1</v>
      </c>
      <c r="E8625" t="s">
        <v>19</v>
      </c>
      <c r="F8625">
        <v>0</v>
      </c>
    </row>
    <row r="8626" spans="1:6" hidden="1">
      <c r="A8626">
        <v>1</v>
      </c>
      <c r="B8626">
        <v>16.5</v>
      </c>
      <c r="C8626">
        <v>1</v>
      </c>
      <c r="D8626">
        <v>1</v>
      </c>
      <c r="E8626" t="s">
        <v>19</v>
      </c>
      <c r="F8626">
        <v>0</v>
      </c>
    </row>
    <row r="8627" spans="1:6" hidden="1">
      <c r="A8627">
        <v>1</v>
      </c>
      <c r="B8627">
        <v>16.5</v>
      </c>
      <c r="C8627">
        <v>1</v>
      </c>
      <c r="D8627">
        <v>1</v>
      </c>
      <c r="E8627" t="s">
        <v>19</v>
      </c>
      <c r="F8627">
        <v>0</v>
      </c>
    </row>
    <row r="8628" spans="1:6" hidden="1">
      <c r="A8628">
        <v>1</v>
      </c>
      <c r="B8628">
        <v>16.5</v>
      </c>
      <c r="C8628">
        <v>1</v>
      </c>
      <c r="D8628">
        <v>1</v>
      </c>
      <c r="E8628" t="s">
        <v>19</v>
      </c>
      <c r="F8628">
        <v>0</v>
      </c>
    </row>
    <row r="8629" spans="1:6" hidden="1">
      <c r="A8629">
        <v>1</v>
      </c>
      <c r="B8629">
        <v>16.5</v>
      </c>
      <c r="C8629">
        <v>1</v>
      </c>
      <c r="D8629">
        <v>1</v>
      </c>
      <c r="E8629" t="s">
        <v>19</v>
      </c>
      <c r="F8629">
        <v>0</v>
      </c>
    </row>
    <row r="8630" spans="1:6" hidden="1">
      <c r="A8630">
        <v>1</v>
      </c>
      <c r="B8630">
        <v>16.5</v>
      </c>
      <c r="C8630">
        <v>1</v>
      </c>
      <c r="D8630">
        <v>1</v>
      </c>
      <c r="E8630" t="s">
        <v>19</v>
      </c>
      <c r="F8630">
        <v>0</v>
      </c>
    </row>
    <row r="8631" spans="1:6" hidden="1">
      <c r="A8631">
        <v>1</v>
      </c>
      <c r="B8631">
        <v>16.5</v>
      </c>
      <c r="C8631">
        <v>1</v>
      </c>
      <c r="D8631">
        <v>1</v>
      </c>
      <c r="E8631" t="s">
        <v>19</v>
      </c>
      <c r="F8631">
        <v>0</v>
      </c>
    </row>
    <row r="8632" spans="1:6" hidden="1">
      <c r="A8632">
        <v>1</v>
      </c>
      <c r="B8632">
        <v>16.5</v>
      </c>
      <c r="C8632">
        <v>1</v>
      </c>
      <c r="D8632">
        <v>1</v>
      </c>
      <c r="E8632" t="s">
        <v>19</v>
      </c>
      <c r="F8632">
        <v>0</v>
      </c>
    </row>
    <row r="8633" spans="1:6" hidden="1">
      <c r="A8633">
        <v>1</v>
      </c>
      <c r="B8633">
        <v>16.5</v>
      </c>
      <c r="C8633">
        <v>1</v>
      </c>
      <c r="D8633">
        <v>1</v>
      </c>
      <c r="E8633" t="s">
        <v>19</v>
      </c>
      <c r="F8633">
        <v>0</v>
      </c>
    </row>
    <row r="8634" spans="1:6" hidden="1">
      <c r="A8634">
        <v>1</v>
      </c>
      <c r="B8634">
        <v>16.5</v>
      </c>
      <c r="C8634">
        <v>1</v>
      </c>
      <c r="D8634">
        <v>1</v>
      </c>
      <c r="E8634" t="s">
        <v>19</v>
      </c>
      <c r="F8634">
        <v>0</v>
      </c>
    </row>
    <row r="8635" spans="1:6" hidden="1">
      <c r="A8635">
        <v>1</v>
      </c>
      <c r="B8635">
        <v>16.5</v>
      </c>
      <c r="C8635">
        <v>1</v>
      </c>
      <c r="D8635">
        <v>1</v>
      </c>
      <c r="E8635" t="s">
        <v>19</v>
      </c>
      <c r="F8635">
        <v>0</v>
      </c>
    </row>
    <row r="8636" spans="1:6" hidden="1">
      <c r="A8636">
        <v>1</v>
      </c>
      <c r="B8636">
        <v>16.5</v>
      </c>
      <c r="C8636">
        <v>1</v>
      </c>
      <c r="D8636">
        <v>1</v>
      </c>
      <c r="E8636" t="s">
        <v>19</v>
      </c>
      <c r="F8636">
        <v>0</v>
      </c>
    </row>
    <row r="8637" spans="1:6" hidden="1">
      <c r="A8637">
        <v>1</v>
      </c>
      <c r="B8637">
        <v>16.5</v>
      </c>
      <c r="C8637">
        <v>1</v>
      </c>
      <c r="D8637">
        <v>1</v>
      </c>
      <c r="E8637" t="s">
        <v>19</v>
      </c>
      <c r="F8637">
        <v>0</v>
      </c>
    </row>
    <row r="8638" spans="1:6" hidden="1">
      <c r="A8638">
        <v>1</v>
      </c>
      <c r="B8638">
        <v>16.5</v>
      </c>
      <c r="C8638">
        <v>1</v>
      </c>
      <c r="D8638">
        <v>1</v>
      </c>
      <c r="E8638" t="s">
        <v>19</v>
      </c>
      <c r="F8638">
        <v>0</v>
      </c>
    </row>
    <row r="8639" spans="1:6" hidden="1">
      <c r="A8639">
        <v>1</v>
      </c>
      <c r="B8639">
        <v>16.5</v>
      </c>
      <c r="C8639">
        <v>1</v>
      </c>
      <c r="D8639">
        <v>1</v>
      </c>
      <c r="E8639" t="s">
        <v>19</v>
      </c>
      <c r="F8639">
        <v>0</v>
      </c>
    </row>
    <row r="8640" spans="1:6" hidden="1">
      <c r="A8640">
        <v>1</v>
      </c>
      <c r="B8640">
        <v>16.5</v>
      </c>
      <c r="C8640">
        <v>1</v>
      </c>
      <c r="D8640">
        <v>1</v>
      </c>
      <c r="E8640" t="s">
        <v>19</v>
      </c>
      <c r="F8640">
        <v>0</v>
      </c>
    </row>
    <row r="8641" spans="1:11" hidden="1">
      <c r="A8641">
        <v>1</v>
      </c>
      <c r="B8641">
        <v>16.5</v>
      </c>
      <c r="C8641">
        <v>1</v>
      </c>
      <c r="D8641">
        <v>1</v>
      </c>
      <c r="E8641" t="s">
        <v>19</v>
      </c>
      <c r="F8641">
        <v>0</v>
      </c>
    </row>
    <row r="8642" spans="1:11">
      <c r="A8642">
        <v>1</v>
      </c>
      <c r="B8642">
        <v>18</v>
      </c>
      <c r="C8642">
        <v>1</v>
      </c>
      <c r="D8642">
        <v>1</v>
      </c>
      <c r="E8642" t="s">
        <v>19</v>
      </c>
      <c r="F8642">
        <v>0</v>
      </c>
      <c r="G8642">
        <f t="shared" ref="G8642" si="2155">SUM(E8642:E8661)</f>
        <v>0</v>
      </c>
      <c r="H8642">
        <f t="shared" ref="H8642" si="2156">COUNTIF(F8642:F8661,"=0")</f>
        <v>20</v>
      </c>
      <c r="I8642">
        <f t="shared" ref="I8642" si="2157">20-H8642</f>
        <v>0</v>
      </c>
      <c r="J8642" t="e">
        <f t="shared" ref="J8642" si="2158">G8642/I8642</f>
        <v>#DIV/0!</v>
      </c>
      <c r="K8642">
        <f t="shared" ref="K8642" si="2159">COUNTIF(E8642:E8661,"=long")</f>
        <v>20</v>
      </c>
    </row>
    <row r="8643" spans="1:11" hidden="1">
      <c r="A8643">
        <v>1</v>
      </c>
      <c r="B8643">
        <v>18</v>
      </c>
      <c r="C8643">
        <v>1</v>
      </c>
      <c r="D8643">
        <v>1</v>
      </c>
      <c r="E8643" t="s">
        <v>19</v>
      </c>
      <c r="F8643">
        <v>0</v>
      </c>
    </row>
    <row r="8644" spans="1:11" hidden="1">
      <c r="A8644">
        <v>1</v>
      </c>
      <c r="B8644">
        <v>18</v>
      </c>
      <c r="C8644">
        <v>1</v>
      </c>
      <c r="D8644">
        <v>1</v>
      </c>
      <c r="E8644" t="s">
        <v>19</v>
      </c>
      <c r="F8644">
        <v>0</v>
      </c>
    </row>
    <row r="8645" spans="1:11" hidden="1">
      <c r="A8645">
        <v>1</v>
      </c>
      <c r="B8645">
        <v>18</v>
      </c>
      <c r="C8645">
        <v>1</v>
      </c>
      <c r="D8645">
        <v>1</v>
      </c>
      <c r="E8645" t="s">
        <v>19</v>
      </c>
      <c r="F8645">
        <v>0</v>
      </c>
    </row>
    <row r="8646" spans="1:11" hidden="1">
      <c r="A8646">
        <v>1</v>
      </c>
      <c r="B8646">
        <v>18</v>
      </c>
      <c r="C8646">
        <v>1</v>
      </c>
      <c r="D8646">
        <v>1</v>
      </c>
      <c r="E8646" t="s">
        <v>19</v>
      </c>
      <c r="F8646">
        <v>0</v>
      </c>
    </row>
    <row r="8647" spans="1:11" hidden="1">
      <c r="A8647">
        <v>1</v>
      </c>
      <c r="B8647">
        <v>18</v>
      </c>
      <c r="C8647">
        <v>1</v>
      </c>
      <c r="D8647">
        <v>1</v>
      </c>
      <c r="E8647" t="s">
        <v>19</v>
      </c>
      <c r="F8647">
        <v>0</v>
      </c>
    </row>
    <row r="8648" spans="1:11" hidden="1">
      <c r="A8648">
        <v>1</v>
      </c>
      <c r="B8648">
        <v>18</v>
      </c>
      <c r="C8648">
        <v>1</v>
      </c>
      <c r="D8648">
        <v>1</v>
      </c>
      <c r="E8648" t="s">
        <v>19</v>
      </c>
      <c r="F8648">
        <v>0</v>
      </c>
    </row>
    <row r="8649" spans="1:11" hidden="1">
      <c r="A8649">
        <v>1</v>
      </c>
      <c r="B8649">
        <v>18</v>
      </c>
      <c r="C8649">
        <v>1</v>
      </c>
      <c r="D8649">
        <v>1</v>
      </c>
      <c r="E8649" t="s">
        <v>19</v>
      </c>
      <c r="F8649">
        <v>0</v>
      </c>
    </row>
    <row r="8650" spans="1:11" hidden="1">
      <c r="A8650">
        <v>1</v>
      </c>
      <c r="B8650">
        <v>18</v>
      </c>
      <c r="C8650">
        <v>1</v>
      </c>
      <c r="D8650">
        <v>1</v>
      </c>
      <c r="E8650" t="s">
        <v>19</v>
      </c>
      <c r="F8650">
        <v>0</v>
      </c>
    </row>
    <row r="8651" spans="1:11" hidden="1">
      <c r="A8651">
        <v>1</v>
      </c>
      <c r="B8651">
        <v>18</v>
      </c>
      <c r="C8651">
        <v>1</v>
      </c>
      <c r="D8651">
        <v>1</v>
      </c>
      <c r="E8651" t="s">
        <v>19</v>
      </c>
      <c r="F8651">
        <v>0</v>
      </c>
    </row>
    <row r="8652" spans="1:11" hidden="1">
      <c r="A8652">
        <v>1</v>
      </c>
      <c r="B8652">
        <v>18</v>
      </c>
      <c r="C8652">
        <v>1</v>
      </c>
      <c r="D8652">
        <v>1</v>
      </c>
      <c r="E8652" t="s">
        <v>19</v>
      </c>
      <c r="F8652">
        <v>0</v>
      </c>
    </row>
    <row r="8653" spans="1:11" hidden="1">
      <c r="A8653">
        <v>1</v>
      </c>
      <c r="B8653">
        <v>18</v>
      </c>
      <c r="C8653">
        <v>1</v>
      </c>
      <c r="D8653">
        <v>1</v>
      </c>
      <c r="E8653" t="s">
        <v>19</v>
      </c>
      <c r="F8653">
        <v>0</v>
      </c>
    </row>
    <row r="8654" spans="1:11" hidden="1">
      <c r="A8654">
        <v>1</v>
      </c>
      <c r="B8654">
        <v>18</v>
      </c>
      <c r="C8654">
        <v>1</v>
      </c>
      <c r="D8654">
        <v>1</v>
      </c>
      <c r="E8654" t="s">
        <v>19</v>
      </c>
      <c r="F8654">
        <v>0</v>
      </c>
    </row>
    <row r="8655" spans="1:11" hidden="1">
      <c r="A8655">
        <v>1</v>
      </c>
      <c r="B8655">
        <v>18</v>
      </c>
      <c r="C8655">
        <v>1</v>
      </c>
      <c r="D8655">
        <v>1</v>
      </c>
      <c r="E8655" t="s">
        <v>19</v>
      </c>
      <c r="F8655">
        <v>0</v>
      </c>
    </row>
    <row r="8656" spans="1:11" hidden="1">
      <c r="A8656">
        <v>1</v>
      </c>
      <c r="B8656">
        <v>18</v>
      </c>
      <c r="C8656">
        <v>1</v>
      </c>
      <c r="D8656">
        <v>1</v>
      </c>
      <c r="E8656" t="s">
        <v>19</v>
      </c>
      <c r="F8656">
        <v>0</v>
      </c>
    </row>
    <row r="8657" spans="1:11" hidden="1">
      <c r="A8657">
        <v>1</v>
      </c>
      <c r="B8657">
        <v>18</v>
      </c>
      <c r="C8657">
        <v>1</v>
      </c>
      <c r="D8657">
        <v>1</v>
      </c>
      <c r="E8657" t="s">
        <v>19</v>
      </c>
      <c r="F8657">
        <v>0</v>
      </c>
    </row>
    <row r="8658" spans="1:11" hidden="1">
      <c r="A8658">
        <v>1</v>
      </c>
      <c r="B8658">
        <v>18</v>
      </c>
      <c r="C8658">
        <v>1</v>
      </c>
      <c r="D8658">
        <v>1</v>
      </c>
      <c r="E8658" t="s">
        <v>19</v>
      </c>
      <c r="F8658">
        <v>0</v>
      </c>
    </row>
    <row r="8659" spans="1:11" hidden="1">
      <c r="A8659">
        <v>1</v>
      </c>
      <c r="B8659">
        <v>18</v>
      </c>
      <c r="C8659">
        <v>1</v>
      </c>
      <c r="D8659">
        <v>1</v>
      </c>
      <c r="E8659" t="s">
        <v>19</v>
      </c>
      <c r="F8659">
        <v>0</v>
      </c>
    </row>
    <row r="8660" spans="1:11" hidden="1">
      <c r="A8660">
        <v>1</v>
      </c>
      <c r="B8660">
        <v>18</v>
      </c>
      <c r="C8660">
        <v>1</v>
      </c>
      <c r="D8660">
        <v>1</v>
      </c>
      <c r="E8660" t="s">
        <v>19</v>
      </c>
      <c r="F8660">
        <v>0</v>
      </c>
    </row>
    <row r="8661" spans="1:11" hidden="1">
      <c r="A8661">
        <v>1</v>
      </c>
      <c r="B8661">
        <v>18</v>
      </c>
      <c r="C8661">
        <v>1</v>
      </c>
      <c r="D8661">
        <v>1</v>
      </c>
      <c r="E8661" t="s">
        <v>19</v>
      </c>
      <c r="F8661">
        <v>0</v>
      </c>
    </row>
    <row r="8662" spans="1:11">
      <c r="A8662">
        <v>1</v>
      </c>
      <c r="B8662">
        <v>19.5</v>
      </c>
      <c r="C8662">
        <v>1</v>
      </c>
      <c r="D8662">
        <v>1</v>
      </c>
      <c r="E8662" t="s">
        <v>19</v>
      </c>
      <c r="F8662">
        <v>0</v>
      </c>
      <c r="G8662">
        <f t="shared" ref="G8662" si="2160">SUM(E8662:E8681)</f>
        <v>0</v>
      </c>
      <c r="H8662">
        <f t="shared" ref="H8662" si="2161">COUNTIF(F8662:F8681,"=0")</f>
        <v>20</v>
      </c>
      <c r="I8662">
        <f t="shared" ref="I8662" si="2162">20-H8662</f>
        <v>0</v>
      </c>
      <c r="J8662" t="e">
        <f t="shared" ref="J8662" si="2163">G8662/I8662</f>
        <v>#DIV/0!</v>
      </c>
      <c r="K8662">
        <f t="shared" ref="K8662" si="2164">COUNTIF(E8662:E8681,"=long")</f>
        <v>20</v>
      </c>
    </row>
    <row r="8663" spans="1:11" hidden="1">
      <c r="A8663">
        <v>1</v>
      </c>
      <c r="B8663">
        <v>19.5</v>
      </c>
      <c r="C8663">
        <v>1</v>
      </c>
      <c r="D8663">
        <v>1</v>
      </c>
      <c r="E8663" t="s">
        <v>19</v>
      </c>
      <c r="F8663">
        <v>0</v>
      </c>
    </row>
    <row r="8664" spans="1:11" hidden="1">
      <c r="A8664">
        <v>1</v>
      </c>
      <c r="B8664">
        <v>19.5</v>
      </c>
      <c r="C8664">
        <v>1</v>
      </c>
      <c r="D8664">
        <v>1</v>
      </c>
      <c r="E8664" t="s">
        <v>19</v>
      </c>
      <c r="F8664">
        <v>0</v>
      </c>
    </row>
    <row r="8665" spans="1:11" hidden="1">
      <c r="A8665">
        <v>1</v>
      </c>
      <c r="B8665">
        <v>19.5</v>
      </c>
      <c r="C8665">
        <v>1</v>
      </c>
      <c r="D8665">
        <v>1</v>
      </c>
      <c r="E8665" t="s">
        <v>19</v>
      </c>
      <c r="F8665">
        <v>0</v>
      </c>
    </row>
    <row r="8666" spans="1:11" hidden="1">
      <c r="A8666">
        <v>1</v>
      </c>
      <c r="B8666">
        <v>19.5</v>
      </c>
      <c r="C8666">
        <v>1</v>
      </c>
      <c r="D8666">
        <v>1</v>
      </c>
      <c r="E8666" t="s">
        <v>19</v>
      </c>
      <c r="F8666">
        <v>0</v>
      </c>
    </row>
    <row r="8667" spans="1:11" hidden="1">
      <c r="A8667">
        <v>1</v>
      </c>
      <c r="B8667">
        <v>19.5</v>
      </c>
      <c r="C8667">
        <v>1</v>
      </c>
      <c r="D8667">
        <v>1</v>
      </c>
      <c r="E8667" t="s">
        <v>19</v>
      </c>
      <c r="F8667">
        <v>0</v>
      </c>
    </row>
    <row r="8668" spans="1:11" hidden="1">
      <c r="A8668">
        <v>1</v>
      </c>
      <c r="B8668">
        <v>19.5</v>
      </c>
      <c r="C8668">
        <v>1</v>
      </c>
      <c r="D8668">
        <v>1</v>
      </c>
      <c r="E8668" t="s">
        <v>19</v>
      </c>
      <c r="F8668">
        <v>0</v>
      </c>
    </row>
    <row r="8669" spans="1:11" hidden="1">
      <c r="A8669">
        <v>1</v>
      </c>
      <c r="B8669">
        <v>19.5</v>
      </c>
      <c r="C8669">
        <v>1</v>
      </c>
      <c r="D8669">
        <v>1</v>
      </c>
      <c r="E8669" t="s">
        <v>19</v>
      </c>
      <c r="F8669">
        <v>0</v>
      </c>
    </row>
    <row r="8670" spans="1:11" hidden="1">
      <c r="A8670">
        <v>1</v>
      </c>
      <c r="B8670">
        <v>19.5</v>
      </c>
      <c r="C8670">
        <v>1</v>
      </c>
      <c r="D8670">
        <v>1</v>
      </c>
      <c r="E8670" t="s">
        <v>19</v>
      </c>
      <c r="F8670">
        <v>0</v>
      </c>
    </row>
    <row r="8671" spans="1:11" hidden="1">
      <c r="A8671">
        <v>1</v>
      </c>
      <c r="B8671">
        <v>19.5</v>
      </c>
      <c r="C8671">
        <v>1</v>
      </c>
      <c r="D8671">
        <v>1</v>
      </c>
      <c r="E8671" t="s">
        <v>19</v>
      </c>
      <c r="F8671">
        <v>0</v>
      </c>
    </row>
    <row r="8672" spans="1:11" hidden="1">
      <c r="A8672">
        <v>1</v>
      </c>
      <c r="B8672">
        <v>19.5</v>
      </c>
      <c r="C8672">
        <v>1</v>
      </c>
      <c r="D8672">
        <v>1</v>
      </c>
      <c r="E8672" t="s">
        <v>19</v>
      </c>
      <c r="F8672">
        <v>0</v>
      </c>
    </row>
    <row r="8673" spans="1:11" hidden="1">
      <c r="A8673">
        <v>1</v>
      </c>
      <c r="B8673">
        <v>19.5</v>
      </c>
      <c r="C8673">
        <v>1</v>
      </c>
      <c r="D8673">
        <v>1</v>
      </c>
      <c r="E8673" t="s">
        <v>19</v>
      </c>
      <c r="F8673">
        <v>0</v>
      </c>
    </row>
    <row r="8674" spans="1:11" hidden="1">
      <c r="A8674">
        <v>1</v>
      </c>
      <c r="B8674">
        <v>19.5</v>
      </c>
      <c r="C8674">
        <v>1</v>
      </c>
      <c r="D8674">
        <v>1</v>
      </c>
      <c r="E8674" t="s">
        <v>19</v>
      </c>
      <c r="F8674">
        <v>0</v>
      </c>
    </row>
    <row r="8675" spans="1:11" hidden="1">
      <c r="A8675">
        <v>1</v>
      </c>
      <c r="B8675">
        <v>19.5</v>
      </c>
      <c r="C8675">
        <v>1</v>
      </c>
      <c r="D8675">
        <v>1</v>
      </c>
      <c r="E8675" t="s">
        <v>19</v>
      </c>
      <c r="F8675">
        <v>0</v>
      </c>
    </row>
    <row r="8676" spans="1:11" hidden="1">
      <c r="A8676">
        <v>1</v>
      </c>
      <c r="B8676">
        <v>19.5</v>
      </c>
      <c r="C8676">
        <v>1</v>
      </c>
      <c r="D8676">
        <v>1</v>
      </c>
      <c r="E8676" t="s">
        <v>19</v>
      </c>
      <c r="F8676">
        <v>0</v>
      </c>
    </row>
    <row r="8677" spans="1:11" hidden="1">
      <c r="A8677">
        <v>1</v>
      </c>
      <c r="B8677">
        <v>19.5</v>
      </c>
      <c r="C8677">
        <v>1</v>
      </c>
      <c r="D8677">
        <v>1</v>
      </c>
      <c r="E8677" t="s">
        <v>19</v>
      </c>
      <c r="F8677">
        <v>0</v>
      </c>
    </row>
    <row r="8678" spans="1:11" hidden="1">
      <c r="A8678">
        <v>1</v>
      </c>
      <c r="B8678">
        <v>19.5</v>
      </c>
      <c r="C8678">
        <v>1</v>
      </c>
      <c r="D8678">
        <v>1</v>
      </c>
      <c r="E8678" t="s">
        <v>19</v>
      </c>
      <c r="F8678">
        <v>0</v>
      </c>
    </row>
    <row r="8679" spans="1:11" hidden="1">
      <c r="A8679">
        <v>1</v>
      </c>
      <c r="B8679">
        <v>19.5</v>
      </c>
      <c r="C8679">
        <v>1</v>
      </c>
      <c r="D8679">
        <v>1</v>
      </c>
      <c r="E8679" t="s">
        <v>19</v>
      </c>
      <c r="F8679">
        <v>0</v>
      </c>
    </row>
    <row r="8680" spans="1:11" hidden="1">
      <c r="A8680">
        <v>1</v>
      </c>
      <c r="B8680">
        <v>19.5</v>
      </c>
      <c r="C8680">
        <v>1</v>
      </c>
      <c r="D8680">
        <v>1</v>
      </c>
      <c r="E8680" t="s">
        <v>19</v>
      </c>
      <c r="F8680">
        <v>0</v>
      </c>
    </row>
    <row r="8681" spans="1:11" hidden="1">
      <c r="A8681">
        <v>1</v>
      </c>
      <c r="B8681">
        <v>19.5</v>
      </c>
      <c r="C8681">
        <v>1</v>
      </c>
      <c r="D8681">
        <v>1</v>
      </c>
      <c r="E8681" t="s">
        <v>19</v>
      </c>
      <c r="F8681">
        <v>0</v>
      </c>
    </row>
    <row r="8682" spans="1:11">
      <c r="A8682">
        <v>1</v>
      </c>
      <c r="B8682">
        <v>21</v>
      </c>
      <c r="C8682">
        <v>1</v>
      </c>
      <c r="D8682">
        <v>1</v>
      </c>
      <c r="E8682" t="s">
        <v>19</v>
      </c>
      <c r="F8682">
        <v>0</v>
      </c>
      <c r="G8682">
        <f t="shared" ref="G8682" si="2165">SUM(E8682:E8701)</f>
        <v>0</v>
      </c>
      <c r="H8682">
        <f t="shared" ref="H8682" si="2166">COUNTIF(F8682:F8701,"=0")</f>
        <v>20</v>
      </c>
      <c r="I8682">
        <f t="shared" ref="I8682" si="2167">20-H8682</f>
        <v>0</v>
      </c>
      <c r="J8682" t="e">
        <f t="shared" ref="J8682" si="2168">G8682/I8682</f>
        <v>#DIV/0!</v>
      </c>
      <c r="K8682">
        <f t="shared" ref="K8682" si="2169">COUNTIF(E8682:E8701,"=long")</f>
        <v>20</v>
      </c>
    </row>
    <row r="8683" spans="1:11" hidden="1">
      <c r="A8683">
        <v>1</v>
      </c>
      <c r="B8683">
        <v>21</v>
      </c>
      <c r="C8683">
        <v>1</v>
      </c>
      <c r="D8683">
        <v>1</v>
      </c>
      <c r="E8683" t="s">
        <v>19</v>
      </c>
      <c r="F8683">
        <v>0</v>
      </c>
    </row>
    <row r="8684" spans="1:11" hidden="1">
      <c r="A8684">
        <v>1</v>
      </c>
      <c r="B8684">
        <v>21</v>
      </c>
      <c r="C8684">
        <v>1</v>
      </c>
      <c r="D8684">
        <v>1</v>
      </c>
      <c r="E8684" t="s">
        <v>19</v>
      </c>
      <c r="F8684">
        <v>0</v>
      </c>
    </row>
    <row r="8685" spans="1:11" hidden="1">
      <c r="A8685">
        <v>1</v>
      </c>
      <c r="B8685">
        <v>21</v>
      </c>
      <c r="C8685">
        <v>1</v>
      </c>
      <c r="D8685">
        <v>1</v>
      </c>
      <c r="E8685" t="s">
        <v>19</v>
      </c>
      <c r="F8685">
        <v>0</v>
      </c>
    </row>
    <row r="8686" spans="1:11" hidden="1">
      <c r="A8686">
        <v>1</v>
      </c>
      <c r="B8686">
        <v>21</v>
      </c>
      <c r="C8686">
        <v>1</v>
      </c>
      <c r="D8686">
        <v>1</v>
      </c>
      <c r="E8686" t="s">
        <v>19</v>
      </c>
      <c r="F8686">
        <v>0</v>
      </c>
    </row>
    <row r="8687" spans="1:11" hidden="1">
      <c r="A8687">
        <v>1</v>
      </c>
      <c r="B8687">
        <v>21</v>
      </c>
      <c r="C8687">
        <v>1</v>
      </c>
      <c r="D8687">
        <v>1</v>
      </c>
      <c r="E8687" t="s">
        <v>19</v>
      </c>
      <c r="F8687">
        <v>0</v>
      </c>
    </row>
    <row r="8688" spans="1:11" hidden="1">
      <c r="A8688">
        <v>1</v>
      </c>
      <c r="B8688">
        <v>21</v>
      </c>
      <c r="C8688">
        <v>1</v>
      </c>
      <c r="D8688">
        <v>1</v>
      </c>
      <c r="E8688" t="s">
        <v>19</v>
      </c>
      <c r="F8688">
        <v>0</v>
      </c>
    </row>
    <row r="8689" spans="1:11" hidden="1">
      <c r="A8689">
        <v>1</v>
      </c>
      <c r="B8689">
        <v>21</v>
      </c>
      <c r="C8689">
        <v>1</v>
      </c>
      <c r="D8689">
        <v>1</v>
      </c>
      <c r="E8689" t="s">
        <v>19</v>
      </c>
      <c r="F8689">
        <v>0</v>
      </c>
    </row>
    <row r="8690" spans="1:11" hidden="1">
      <c r="A8690">
        <v>1</v>
      </c>
      <c r="B8690">
        <v>21</v>
      </c>
      <c r="C8690">
        <v>1</v>
      </c>
      <c r="D8690">
        <v>1</v>
      </c>
      <c r="E8690" t="s">
        <v>19</v>
      </c>
      <c r="F8690">
        <v>0</v>
      </c>
    </row>
    <row r="8691" spans="1:11" hidden="1">
      <c r="A8691">
        <v>1</v>
      </c>
      <c r="B8691">
        <v>21</v>
      </c>
      <c r="C8691">
        <v>1</v>
      </c>
      <c r="D8691">
        <v>1</v>
      </c>
      <c r="E8691" t="s">
        <v>19</v>
      </c>
      <c r="F8691">
        <v>0</v>
      </c>
    </row>
    <row r="8692" spans="1:11" hidden="1">
      <c r="A8692">
        <v>1</v>
      </c>
      <c r="B8692">
        <v>21</v>
      </c>
      <c r="C8692">
        <v>1</v>
      </c>
      <c r="D8692">
        <v>1</v>
      </c>
      <c r="E8692" t="s">
        <v>19</v>
      </c>
      <c r="F8692">
        <v>0</v>
      </c>
    </row>
    <row r="8693" spans="1:11" hidden="1">
      <c r="A8693">
        <v>1</v>
      </c>
      <c r="B8693">
        <v>21</v>
      </c>
      <c r="C8693">
        <v>1</v>
      </c>
      <c r="D8693">
        <v>1</v>
      </c>
      <c r="E8693" t="s">
        <v>19</v>
      </c>
      <c r="F8693">
        <v>0</v>
      </c>
    </row>
    <row r="8694" spans="1:11" hidden="1">
      <c r="A8694">
        <v>1</v>
      </c>
      <c r="B8694">
        <v>21</v>
      </c>
      <c r="C8694">
        <v>1</v>
      </c>
      <c r="D8694">
        <v>1</v>
      </c>
      <c r="E8694" t="s">
        <v>19</v>
      </c>
      <c r="F8694">
        <v>0</v>
      </c>
    </row>
    <row r="8695" spans="1:11" hidden="1">
      <c r="A8695">
        <v>1</v>
      </c>
      <c r="B8695">
        <v>21</v>
      </c>
      <c r="C8695">
        <v>1</v>
      </c>
      <c r="D8695">
        <v>1</v>
      </c>
      <c r="E8695" t="s">
        <v>19</v>
      </c>
      <c r="F8695">
        <v>0</v>
      </c>
    </row>
    <row r="8696" spans="1:11" hidden="1">
      <c r="A8696">
        <v>1</v>
      </c>
      <c r="B8696">
        <v>21</v>
      </c>
      <c r="C8696">
        <v>1</v>
      </c>
      <c r="D8696">
        <v>1</v>
      </c>
      <c r="E8696" t="s">
        <v>19</v>
      </c>
      <c r="F8696">
        <v>0</v>
      </c>
    </row>
    <row r="8697" spans="1:11" hidden="1">
      <c r="A8697">
        <v>1</v>
      </c>
      <c r="B8697">
        <v>21</v>
      </c>
      <c r="C8697">
        <v>1</v>
      </c>
      <c r="D8697">
        <v>1</v>
      </c>
      <c r="E8697" t="s">
        <v>19</v>
      </c>
      <c r="F8697">
        <v>0</v>
      </c>
    </row>
    <row r="8698" spans="1:11" hidden="1">
      <c r="A8698">
        <v>1</v>
      </c>
      <c r="B8698">
        <v>21</v>
      </c>
      <c r="C8698">
        <v>1</v>
      </c>
      <c r="D8698">
        <v>1</v>
      </c>
      <c r="E8698" t="s">
        <v>19</v>
      </c>
      <c r="F8698">
        <v>0</v>
      </c>
    </row>
    <row r="8699" spans="1:11" hidden="1">
      <c r="A8699">
        <v>1</v>
      </c>
      <c r="B8699">
        <v>21</v>
      </c>
      <c r="C8699">
        <v>1</v>
      </c>
      <c r="D8699">
        <v>1</v>
      </c>
      <c r="E8699" t="s">
        <v>19</v>
      </c>
      <c r="F8699">
        <v>0</v>
      </c>
    </row>
    <row r="8700" spans="1:11" hidden="1">
      <c r="A8700">
        <v>1</v>
      </c>
      <c r="B8700">
        <v>21</v>
      </c>
      <c r="C8700">
        <v>1</v>
      </c>
      <c r="D8700">
        <v>1</v>
      </c>
      <c r="E8700" t="s">
        <v>19</v>
      </c>
      <c r="F8700">
        <v>0</v>
      </c>
    </row>
    <row r="8701" spans="1:11" hidden="1">
      <c r="A8701">
        <v>1</v>
      </c>
      <c r="B8701">
        <v>21</v>
      </c>
      <c r="C8701">
        <v>1</v>
      </c>
      <c r="D8701">
        <v>1</v>
      </c>
      <c r="E8701" t="s">
        <v>19</v>
      </c>
      <c r="F8701">
        <v>0</v>
      </c>
    </row>
    <row r="8702" spans="1:11">
      <c r="A8702">
        <v>1</v>
      </c>
      <c r="B8702">
        <v>22.5</v>
      </c>
      <c r="C8702">
        <v>1</v>
      </c>
      <c r="D8702">
        <v>1</v>
      </c>
      <c r="E8702" t="s">
        <v>19</v>
      </c>
      <c r="F8702">
        <v>0</v>
      </c>
      <c r="G8702">
        <f t="shared" ref="G8702" si="2170">SUM(E8702:E8721)</f>
        <v>0</v>
      </c>
      <c r="H8702">
        <f t="shared" ref="H8702" si="2171">COUNTIF(F8702:F8721,"=0")</f>
        <v>20</v>
      </c>
      <c r="I8702">
        <f t="shared" ref="I8702" si="2172">20-H8702</f>
        <v>0</v>
      </c>
      <c r="J8702" t="e">
        <f t="shared" ref="J8702" si="2173">G8702/I8702</f>
        <v>#DIV/0!</v>
      </c>
      <c r="K8702">
        <f t="shared" ref="K8702" si="2174">COUNTIF(E8702:E8721,"=long")</f>
        <v>20</v>
      </c>
    </row>
    <row r="8703" spans="1:11" hidden="1">
      <c r="A8703">
        <v>1</v>
      </c>
      <c r="B8703">
        <v>22.5</v>
      </c>
      <c r="C8703">
        <v>1</v>
      </c>
      <c r="D8703">
        <v>1</v>
      </c>
      <c r="E8703" t="s">
        <v>19</v>
      </c>
      <c r="F8703">
        <v>0</v>
      </c>
    </row>
    <row r="8704" spans="1:11" hidden="1">
      <c r="A8704">
        <v>1</v>
      </c>
      <c r="B8704">
        <v>22.5</v>
      </c>
      <c r="C8704">
        <v>1</v>
      </c>
      <c r="D8704">
        <v>1</v>
      </c>
      <c r="E8704" t="s">
        <v>19</v>
      </c>
      <c r="F8704">
        <v>0</v>
      </c>
    </row>
    <row r="8705" spans="1:6" hidden="1">
      <c r="A8705">
        <v>1</v>
      </c>
      <c r="B8705">
        <v>22.5</v>
      </c>
      <c r="C8705">
        <v>1</v>
      </c>
      <c r="D8705">
        <v>1</v>
      </c>
      <c r="E8705" t="s">
        <v>19</v>
      </c>
      <c r="F8705">
        <v>0</v>
      </c>
    </row>
    <row r="8706" spans="1:6" hidden="1">
      <c r="A8706">
        <v>1</v>
      </c>
      <c r="B8706">
        <v>22.5</v>
      </c>
      <c r="C8706">
        <v>1</v>
      </c>
      <c r="D8706">
        <v>1</v>
      </c>
      <c r="E8706" t="s">
        <v>19</v>
      </c>
      <c r="F8706">
        <v>0</v>
      </c>
    </row>
    <row r="8707" spans="1:6" hidden="1">
      <c r="A8707">
        <v>1</v>
      </c>
      <c r="B8707">
        <v>22.5</v>
      </c>
      <c r="C8707">
        <v>1</v>
      </c>
      <c r="D8707">
        <v>1</v>
      </c>
      <c r="E8707" t="s">
        <v>19</v>
      </c>
      <c r="F8707">
        <v>0</v>
      </c>
    </row>
    <row r="8708" spans="1:6" hidden="1">
      <c r="A8708">
        <v>1</v>
      </c>
      <c r="B8708">
        <v>22.5</v>
      </c>
      <c r="C8708">
        <v>1</v>
      </c>
      <c r="D8708">
        <v>1</v>
      </c>
      <c r="E8708" t="s">
        <v>19</v>
      </c>
      <c r="F8708">
        <v>0</v>
      </c>
    </row>
    <row r="8709" spans="1:6" hidden="1">
      <c r="A8709">
        <v>1</v>
      </c>
      <c r="B8709">
        <v>22.5</v>
      </c>
      <c r="C8709">
        <v>1</v>
      </c>
      <c r="D8709">
        <v>1</v>
      </c>
      <c r="E8709" t="s">
        <v>19</v>
      </c>
      <c r="F8709">
        <v>0</v>
      </c>
    </row>
    <row r="8710" spans="1:6" hidden="1">
      <c r="A8710">
        <v>1</v>
      </c>
      <c r="B8710">
        <v>22.5</v>
      </c>
      <c r="C8710">
        <v>1</v>
      </c>
      <c r="D8710">
        <v>1</v>
      </c>
      <c r="E8710" t="s">
        <v>19</v>
      </c>
      <c r="F8710">
        <v>0</v>
      </c>
    </row>
    <row r="8711" spans="1:6" hidden="1">
      <c r="A8711">
        <v>1</v>
      </c>
      <c r="B8711">
        <v>22.5</v>
      </c>
      <c r="C8711">
        <v>1</v>
      </c>
      <c r="D8711">
        <v>1</v>
      </c>
      <c r="E8711" t="s">
        <v>19</v>
      </c>
      <c r="F8711">
        <v>0</v>
      </c>
    </row>
    <row r="8712" spans="1:6" hidden="1">
      <c r="A8712">
        <v>1</v>
      </c>
      <c r="B8712">
        <v>22.5</v>
      </c>
      <c r="C8712">
        <v>1</v>
      </c>
      <c r="D8712">
        <v>1</v>
      </c>
      <c r="E8712" t="s">
        <v>19</v>
      </c>
      <c r="F8712">
        <v>0</v>
      </c>
    </row>
    <row r="8713" spans="1:6" hidden="1">
      <c r="A8713">
        <v>1</v>
      </c>
      <c r="B8713">
        <v>22.5</v>
      </c>
      <c r="C8713">
        <v>1</v>
      </c>
      <c r="D8713">
        <v>1</v>
      </c>
      <c r="E8713" t="s">
        <v>19</v>
      </c>
      <c r="F8713">
        <v>0</v>
      </c>
    </row>
    <row r="8714" spans="1:6" hidden="1">
      <c r="A8714">
        <v>1</v>
      </c>
      <c r="B8714">
        <v>22.5</v>
      </c>
      <c r="C8714">
        <v>1</v>
      </c>
      <c r="D8714">
        <v>1</v>
      </c>
      <c r="E8714" t="s">
        <v>19</v>
      </c>
      <c r="F8714">
        <v>0</v>
      </c>
    </row>
    <row r="8715" spans="1:6" hidden="1">
      <c r="A8715">
        <v>1</v>
      </c>
      <c r="B8715">
        <v>22.5</v>
      </c>
      <c r="C8715">
        <v>1</v>
      </c>
      <c r="D8715">
        <v>1</v>
      </c>
      <c r="E8715" t="s">
        <v>19</v>
      </c>
      <c r="F8715">
        <v>0</v>
      </c>
    </row>
    <row r="8716" spans="1:6" hidden="1">
      <c r="A8716">
        <v>1</v>
      </c>
      <c r="B8716">
        <v>22.5</v>
      </c>
      <c r="C8716">
        <v>1</v>
      </c>
      <c r="D8716">
        <v>1</v>
      </c>
      <c r="E8716" t="s">
        <v>19</v>
      </c>
      <c r="F8716">
        <v>0</v>
      </c>
    </row>
    <row r="8717" spans="1:6" hidden="1">
      <c r="A8717">
        <v>1</v>
      </c>
      <c r="B8717">
        <v>22.5</v>
      </c>
      <c r="C8717">
        <v>1</v>
      </c>
      <c r="D8717">
        <v>1</v>
      </c>
      <c r="E8717" t="s">
        <v>19</v>
      </c>
      <c r="F8717">
        <v>0</v>
      </c>
    </row>
    <row r="8718" spans="1:6" hidden="1">
      <c r="A8718">
        <v>1</v>
      </c>
      <c r="B8718">
        <v>22.5</v>
      </c>
      <c r="C8718">
        <v>1</v>
      </c>
      <c r="D8718">
        <v>1</v>
      </c>
      <c r="E8718" t="s">
        <v>19</v>
      </c>
      <c r="F8718">
        <v>0</v>
      </c>
    </row>
    <row r="8719" spans="1:6" hidden="1">
      <c r="A8719">
        <v>1</v>
      </c>
      <c r="B8719">
        <v>22.5</v>
      </c>
      <c r="C8719">
        <v>1</v>
      </c>
      <c r="D8719">
        <v>1</v>
      </c>
      <c r="E8719" t="s">
        <v>19</v>
      </c>
      <c r="F8719">
        <v>0</v>
      </c>
    </row>
    <row r="8720" spans="1:6" hidden="1">
      <c r="A8720">
        <v>1</v>
      </c>
      <c r="B8720">
        <v>22.5</v>
      </c>
      <c r="C8720">
        <v>1</v>
      </c>
      <c r="D8720">
        <v>1</v>
      </c>
      <c r="E8720" t="s">
        <v>19</v>
      </c>
      <c r="F8720">
        <v>0</v>
      </c>
    </row>
    <row r="8721" spans="1:11" hidden="1">
      <c r="A8721">
        <v>1</v>
      </c>
      <c r="B8721">
        <v>22.5</v>
      </c>
      <c r="C8721">
        <v>1</v>
      </c>
      <c r="D8721">
        <v>1</v>
      </c>
      <c r="E8721" t="s">
        <v>19</v>
      </c>
      <c r="F8721">
        <v>0</v>
      </c>
    </row>
    <row r="8722" spans="1:11">
      <c r="A8722">
        <v>1</v>
      </c>
      <c r="B8722">
        <v>24</v>
      </c>
      <c r="C8722">
        <v>1</v>
      </c>
      <c r="D8722">
        <v>1</v>
      </c>
      <c r="E8722" t="s">
        <v>19</v>
      </c>
      <c r="F8722">
        <v>0</v>
      </c>
      <c r="G8722">
        <f t="shared" ref="G8722" si="2175">SUM(E8722:E8741)</f>
        <v>0</v>
      </c>
      <c r="H8722">
        <f t="shared" ref="H8722" si="2176">COUNTIF(F8722:F8741,"=0")</f>
        <v>20</v>
      </c>
      <c r="I8722">
        <f t="shared" ref="I8722" si="2177">20-H8722</f>
        <v>0</v>
      </c>
      <c r="J8722" t="e">
        <f t="shared" ref="J8722" si="2178">G8722/I8722</f>
        <v>#DIV/0!</v>
      </c>
      <c r="K8722">
        <f t="shared" ref="K8722" si="2179">COUNTIF(E8722:E8741,"=long")</f>
        <v>20</v>
      </c>
    </row>
    <row r="8723" spans="1:11" hidden="1">
      <c r="A8723">
        <v>1</v>
      </c>
      <c r="B8723">
        <v>24</v>
      </c>
      <c r="C8723">
        <v>1</v>
      </c>
      <c r="D8723">
        <v>1</v>
      </c>
      <c r="E8723" t="s">
        <v>19</v>
      </c>
      <c r="F8723">
        <v>0</v>
      </c>
    </row>
    <row r="8724" spans="1:11" hidden="1">
      <c r="A8724">
        <v>1</v>
      </c>
      <c r="B8724">
        <v>24</v>
      </c>
      <c r="C8724">
        <v>1</v>
      </c>
      <c r="D8724">
        <v>1</v>
      </c>
      <c r="E8724" t="s">
        <v>19</v>
      </c>
      <c r="F8724">
        <v>0</v>
      </c>
    </row>
    <row r="8725" spans="1:11" hidden="1">
      <c r="A8725">
        <v>1</v>
      </c>
      <c r="B8725">
        <v>24</v>
      </c>
      <c r="C8725">
        <v>1</v>
      </c>
      <c r="D8725">
        <v>1</v>
      </c>
      <c r="E8725" t="s">
        <v>19</v>
      </c>
      <c r="F8725">
        <v>0</v>
      </c>
    </row>
    <row r="8726" spans="1:11" hidden="1">
      <c r="A8726">
        <v>1</v>
      </c>
      <c r="B8726">
        <v>24</v>
      </c>
      <c r="C8726">
        <v>1</v>
      </c>
      <c r="D8726">
        <v>1</v>
      </c>
      <c r="E8726" t="s">
        <v>19</v>
      </c>
      <c r="F8726">
        <v>0</v>
      </c>
    </row>
    <row r="8727" spans="1:11" hidden="1">
      <c r="A8727">
        <v>1</v>
      </c>
      <c r="B8727">
        <v>24</v>
      </c>
      <c r="C8727">
        <v>1</v>
      </c>
      <c r="D8727">
        <v>1</v>
      </c>
      <c r="E8727" t="s">
        <v>19</v>
      </c>
      <c r="F8727">
        <v>0</v>
      </c>
    </row>
    <row r="8728" spans="1:11" hidden="1">
      <c r="A8728">
        <v>1</v>
      </c>
      <c r="B8728">
        <v>24</v>
      </c>
      <c r="C8728">
        <v>1</v>
      </c>
      <c r="D8728">
        <v>1</v>
      </c>
      <c r="E8728" t="s">
        <v>19</v>
      </c>
      <c r="F8728">
        <v>0</v>
      </c>
    </row>
    <row r="8729" spans="1:11" hidden="1">
      <c r="A8729">
        <v>1</v>
      </c>
      <c r="B8729">
        <v>24</v>
      </c>
      <c r="C8729">
        <v>1</v>
      </c>
      <c r="D8729">
        <v>1</v>
      </c>
      <c r="E8729" t="s">
        <v>19</v>
      </c>
      <c r="F8729">
        <v>0</v>
      </c>
    </row>
    <row r="8730" spans="1:11" hidden="1">
      <c r="A8730">
        <v>1</v>
      </c>
      <c r="B8730">
        <v>24</v>
      </c>
      <c r="C8730">
        <v>1</v>
      </c>
      <c r="D8730">
        <v>1</v>
      </c>
      <c r="E8730" t="s">
        <v>19</v>
      </c>
      <c r="F8730">
        <v>0</v>
      </c>
    </row>
    <row r="8731" spans="1:11" hidden="1">
      <c r="A8731">
        <v>1</v>
      </c>
      <c r="B8731">
        <v>24</v>
      </c>
      <c r="C8731">
        <v>1</v>
      </c>
      <c r="D8731">
        <v>1</v>
      </c>
      <c r="E8731" t="s">
        <v>19</v>
      </c>
      <c r="F8731">
        <v>0</v>
      </c>
    </row>
    <row r="8732" spans="1:11" hidden="1">
      <c r="A8732">
        <v>1</v>
      </c>
      <c r="B8732">
        <v>24</v>
      </c>
      <c r="C8732">
        <v>1</v>
      </c>
      <c r="D8732">
        <v>1</v>
      </c>
      <c r="E8732" t="s">
        <v>19</v>
      </c>
      <c r="F8732">
        <v>0</v>
      </c>
    </row>
    <row r="8733" spans="1:11" hidden="1">
      <c r="A8733">
        <v>1</v>
      </c>
      <c r="B8733">
        <v>24</v>
      </c>
      <c r="C8733">
        <v>1</v>
      </c>
      <c r="D8733">
        <v>1</v>
      </c>
      <c r="E8733" t="s">
        <v>19</v>
      </c>
      <c r="F8733">
        <v>0</v>
      </c>
    </row>
    <row r="8734" spans="1:11" hidden="1">
      <c r="A8734">
        <v>1</v>
      </c>
      <c r="B8734">
        <v>24</v>
      </c>
      <c r="C8734">
        <v>1</v>
      </c>
      <c r="D8734">
        <v>1</v>
      </c>
      <c r="E8734" t="s">
        <v>19</v>
      </c>
      <c r="F8734">
        <v>0</v>
      </c>
    </row>
    <row r="8735" spans="1:11" hidden="1">
      <c r="A8735">
        <v>1</v>
      </c>
      <c r="B8735">
        <v>24</v>
      </c>
      <c r="C8735">
        <v>1</v>
      </c>
      <c r="D8735">
        <v>1</v>
      </c>
      <c r="E8735" t="s">
        <v>19</v>
      </c>
      <c r="F8735">
        <v>0</v>
      </c>
    </row>
    <row r="8736" spans="1:11" hidden="1">
      <c r="A8736">
        <v>1</v>
      </c>
      <c r="B8736">
        <v>24</v>
      </c>
      <c r="C8736">
        <v>1</v>
      </c>
      <c r="D8736">
        <v>1</v>
      </c>
      <c r="E8736" t="s">
        <v>19</v>
      </c>
      <c r="F8736">
        <v>0</v>
      </c>
    </row>
    <row r="8737" spans="1:11" hidden="1">
      <c r="A8737">
        <v>1</v>
      </c>
      <c r="B8737">
        <v>24</v>
      </c>
      <c r="C8737">
        <v>1</v>
      </c>
      <c r="D8737">
        <v>1</v>
      </c>
      <c r="E8737" t="s">
        <v>19</v>
      </c>
      <c r="F8737">
        <v>0</v>
      </c>
    </row>
    <row r="8738" spans="1:11" hidden="1">
      <c r="A8738">
        <v>1</v>
      </c>
      <c r="B8738">
        <v>24</v>
      </c>
      <c r="C8738">
        <v>1</v>
      </c>
      <c r="D8738">
        <v>1</v>
      </c>
      <c r="E8738" t="s">
        <v>19</v>
      </c>
      <c r="F8738">
        <v>0</v>
      </c>
    </row>
    <row r="8739" spans="1:11" hidden="1">
      <c r="A8739">
        <v>1</v>
      </c>
      <c r="B8739">
        <v>24</v>
      </c>
      <c r="C8739">
        <v>1</v>
      </c>
      <c r="D8739">
        <v>1</v>
      </c>
      <c r="E8739" t="s">
        <v>19</v>
      </c>
      <c r="F8739">
        <v>0</v>
      </c>
    </row>
    <row r="8740" spans="1:11" hidden="1">
      <c r="A8740">
        <v>1</v>
      </c>
      <c r="B8740">
        <v>24</v>
      </c>
      <c r="C8740">
        <v>1</v>
      </c>
      <c r="D8740">
        <v>1</v>
      </c>
      <c r="E8740" t="s">
        <v>19</v>
      </c>
      <c r="F8740">
        <v>0</v>
      </c>
    </row>
    <row r="8741" spans="1:11" hidden="1">
      <c r="A8741">
        <v>1</v>
      </c>
      <c r="B8741">
        <v>24</v>
      </c>
      <c r="C8741">
        <v>1</v>
      </c>
      <c r="D8741">
        <v>1</v>
      </c>
      <c r="E8741" t="s">
        <v>19</v>
      </c>
      <c r="F8741">
        <v>0</v>
      </c>
    </row>
    <row r="8742" spans="1:11">
      <c r="A8742">
        <v>1</v>
      </c>
      <c r="B8742">
        <v>25.5</v>
      </c>
      <c r="C8742">
        <v>1</v>
      </c>
      <c r="D8742">
        <v>1</v>
      </c>
      <c r="E8742" t="s">
        <v>19</v>
      </c>
      <c r="F8742">
        <v>0</v>
      </c>
      <c r="G8742">
        <f t="shared" ref="G8742" si="2180">SUM(E8742:E8761)</f>
        <v>0</v>
      </c>
      <c r="H8742">
        <f t="shared" ref="H8742" si="2181">COUNTIF(F8742:F8761,"=0")</f>
        <v>20</v>
      </c>
      <c r="I8742">
        <f t="shared" ref="I8742" si="2182">20-H8742</f>
        <v>0</v>
      </c>
      <c r="J8742" t="e">
        <f t="shared" ref="J8742" si="2183">G8742/I8742</f>
        <v>#DIV/0!</v>
      </c>
      <c r="K8742">
        <f t="shared" ref="K8742" si="2184">COUNTIF(E8742:E8761,"=long")</f>
        <v>20</v>
      </c>
    </row>
    <row r="8743" spans="1:11" hidden="1">
      <c r="A8743">
        <v>1</v>
      </c>
      <c r="B8743">
        <v>25.5</v>
      </c>
      <c r="C8743">
        <v>1</v>
      </c>
      <c r="D8743">
        <v>1</v>
      </c>
      <c r="E8743" t="s">
        <v>19</v>
      </c>
      <c r="F8743">
        <v>0</v>
      </c>
    </row>
    <row r="8744" spans="1:11" hidden="1">
      <c r="A8744">
        <v>1</v>
      </c>
      <c r="B8744">
        <v>25.5</v>
      </c>
      <c r="C8744">
        <v>1</v>
      </c>
      <c r="D8744">
        <v>1</v>
      </c>
      <c r="E8744" t="s">
        <v>19</v>
      </c>
      <c r="F8744">
        <v>0</v>
      </c>
    </row>
    <row r="8745" spans="1:11" hidden="1">
      <c r="A8745">
        <v>1</v>
      </c>
      <c r="B8745">
        <v>25.5</v>
      </c>
      <c r="C8745">
        <v>1</v>
      </c>
      <c r="D8745">
        <v>1</v>
      </c>
      <c r="E8745" t="s">
        <v>19</v>
      </c>
      <c r="F8745">
        <v>0</v>
      </c>
    </row>
    <row r="8746" spans="1:11" hidden="1">
      <c r="A8746">
        <v>1</v>
      </c>
      <c r="B8746">
        <v>25.5</v>
      </c>
      <c r="C8746">
        <v>1</v>
      </c>
      <c r="D8746">
        <v>1</v>
      </c>
      <c r="E8746" t="s">
        <v>19</v>
      </c>
      <c r="F8746">
        <v>0</v>
      </c>
    </row>
    <row r="8747" spans="1:11" hidden="1">
      <c r="A8747">
        <v>1</v>
      </c>
      <c r="B8747">
        <v>25.5</v>
      </c>
      <c r="C8747">
        <v>1</v>
      </c>
      <c r="D8747">
        <v>1</v>
      </c>
      <c r="E8747" t="s">
        <v>19</v>
      </c>
      <c r="F8747">
        <v>0</v>
      </c>
    </row>
    <row r="8748" spans="1:11" hidden="1">
      <c r="A8748">
        <v>1</v>
      </c>
      <c r="B8748">
        <v>25.5</v>
      </c>
      <c r="C8748">
        <v>1</v>
      </c>
      <c r="D8748">
        <v>1</v>
      </c>
      <c r="E8748" t="s">
        <v>19</v>
      </c>
      <c r="F8748">
        <v>0</v>
      </c>
    </row>
    <row r="8749" spans="1:11" hidden="1">
      <c r="A8749">
        <v>1</v>
      </c>
      <c r="B8749">
        <v>25.5</v>
      </c>
      <c r="C8749">
        <v>1</v>
      </c>
      <c r="D8749">
        <v>1</v>
      </c>
      <c r="E8749" t="s">
        <v>19</v>
      </c>
      <c r="F8749">
        <v>0</v>
      </c>
    </row>
    <row r="8750" spans="1:11" hidden="1">
      <c r="A8750">
        <v>1</v>
      </c>
      <c r="B8750">
        <v>25.5</v>
      </c>
      <c r="C8750">
        <v>1</v>
      </c>
      <c r="D8750">
        <v>1</v>
      </c>
      <c r="E8750" t="s">
        <v>19</v>
      </c>
      <c r="F8750">
        <v>0</v>
      </c>
    </row>
    <row r="8751" spans="1:11" hidden="1">
      <c r="A8751">
        <v>1</v>
      </c>
      <c r="B8751">
        <v>25.5</v>
      </c>
      <c r="C8751">
        <v>1</v>
      </c>
      <c r="D8751">
        <v>1</v>
      </c>
      <c r="E8751" t="s">
        <v>19</v>
      </c>
      <c r="F8751">
        <v>0</v>
      </c>
    </row>
    <row r="8752" spans="1:11" hidden="1">
      <c r="A8752">
        <v>1</v>
      </c>
      <c r="B8752">
        <v>25.5</v>
      </c>
      <c r="C8752">
        <v>1</v>
      </c>
      <c r="D8752">
        <v>1</v>
      </c>
      <c r="E8752" t="s">
        <v>19</v>
      </c>
      <c r="F8752">
        <v>0</v>
      </c>
    </row>
    <row r="8753" spans="1:11" hidden="1">
      <c r="A8753">
        <v>1</v>
      </c>
      <c r="B8753">
        <v>25.5</v>
      </c>
      <c r="C8753">
        <v>1</v>
      </c>
      <c r="D8753">
        <v>1</v>
      </c>
      <c r="E8753" t="s">
        <v>19</v>
      </c>
      <c r="F8753">
        <v>0</v>
      </c>
    </row>
    <row r="8754" spans="1:11" hidden="1">
      <c r="A8754">
        <v>1</v>
      </c>
      <c r="B8754">
        <v>25.5</v>
      </c>
      <c r="C8754">
        <v>1</v>
      </c>
      <c r="D8754">
        <v>1</v>
      </c>
      <c r="E8754" t="s">
        <v>19</v>
      </c>
      <c r="F8754">
        <v>0</v>
      </c>
    </row>
    <row r="8755" spans="1:11" hidden="1">
      <c r="A8755">
        <v>1</v>
      </c>
      <c r="B8755">
        <v>25.5</v>
      </c>
      <c r="C8755">
        <v>1</v>
      </c>
      <c r="D8755">
        <v>1</v>
      </c>
      <c r="E8755" t="s">
        <v>19</v>
      </c>
      <c r="F8755">
        <v>0</v>
      </c>
    </row>
    <row r="8756" spans="1:11" hidden="1">
      <c r="A8756">
        <v>1</v>
      </c>
      <c r="B8756">
        <v>25.5</v>
      </c>
      <c r="C8756">
        <v>1</v>
      </c>
      <c r="D8756">
        <v>1</v>
      </c>
      <c r="E8756" t="s">
        <v>19</v>
      </c>
      <c r="F8756">
        <v>0</v>
      </c>
    </row>
    <row r="8757" spans="1:11" hidden="1">
      <c r="A8757">
        <v>1</v>
      </c>
      <c r="B8757">
        <v>25.5</v>
      </c>
      <c r="C8757">
        <v>1</v>
      </c>
      <c r="D8757">
        <v>1</v>
      </c>
      <c r="E8757" t="s">
        <v>19</v>
      </c>
      <c r="F8757">
        <v>0</v>
      </c>
    </row>
    <row r="8758" spans="1:11" hidden="1">
      <c r="A8758">
        <v>1</v>
      </c>
      <c r="B8758">
        <v>25.5</v>
      </c>
      <c r="C8758">
        <v>1</v>
      </c>
      <c r="D8758">
        <v>1</v>
      </c>
      <c r="E8758" t="s">
        <v>19</v>
      </c>
      <c r="F8758">
        <v>0</v>
      </c>
    </row>
    <row r="8759" spans="1:11" hidden="1">
      <c r="A8759">
        <v>1</v>
      </c>
      <c r="B8759">
        <v>25.5</v>
      </c>
      <c r="C8759">
        <v>1</v>
      </c>
      <c r="D8759">
        <v>1</v>
      </c>
      <c r="E8759" t="s">
        <v>19</v>
      </c>
      <c r="F8759">
        <v>0</v>
      </c>
    </row>
    <row r="8760" spans="1:11" hidden="1">
      <c r="A8760">
        <v>1</v>
      </c>
      <c r="B8760">
        <v>25.5</v>
      </c>
      <c r="C8760">
        <v>1</v>
      </c>
      <c r="D8760">
        <v>1</v>
      </c>
      <c r="E8760" t="s">
        <v>19</v>
      </c>
      <c r="F8760">
        <v>0</v>
      </c>
    </row>
    <row r="8761" spans="1:11" hidden="1">
      <c r="A8761">
        <v>1</v>
      </c>
      <c r="B8761">
        <v>25.5</v>
      </c>
      <c r="C8761">
        <v>1</v>
      </c>
      <c r="D8761">
        <v>1</v>
      </c>
      <c r="E8761" t="s">
        <v>19</v>
      </c>
      <c r="F8761">
        <v>0</v>
      </c>
    </row>
    <row r="8762" spans="1:11">
      <c r="A8762">
        <v>1</v>
      </c>
      <c r="B8762">
        <v>27</v>
      </c>
      <c r="C8762">
        <v>1</v>
      </c>
      <c r="D8762">
        <v>1</v>
      </c>
      <c r="E8762" t="s">
        <v>19</v>
      </c>
      <c r="F8762">
        <v>0</v>
      </c>
      <c r="G8762">
        <f t="shared" ref="G8762" si="2185">SUM(E8762:E8781)</f>
        <v>0</v>
      </c>
      <c r="H8762">
        <f t="shared" ref="H8762" si="2186">COUNTIF(F8762:F8781,"=0")</f>
        <v>20</v>
      </c>
      <c r="I8762">
        <f t="shared" ref="I8762" si="2187">20-H8762</f>
        <v>0</v>
      </c>
      <c r="J8762" t="e">
        <f t="shared" ref="J8762" si="2188">G8762/I8762</f>
        <v>#DIV/0!</v>
      </c>
      <c r="K8762">
        <f t="shared" ref="K8762" si="2189">COUNTIF(E8762:E8781,"=long")</f>
        <v>20</v>
      </c>
    </row>
    <row r="8763" spans="1:11" hidden="1">
      <c r="A8763">
        <v>1</v>
      </c>
      <c r="B8763">
        <v>27</v>
      </c>
      <c r="C8763">
        <v>1</v>
      </c>
      <c r="D8763">
        <v>1</v>
      </c>
      <c r="E8763" t="s">
        <v>19</v>
      </c>
      <c r="F8763">
        <v>0</v>
      </c>
    </row>
    <row r="8764" spans="1:11" hidden="1">
      <c r="A8764">
        <v>1</v>
      </c>
      <c r="B8764">
        <v>27</v>
      </c>
      <c r="C8764">
        <v>1</v>
      </c>
      <c r="D8764">
        <v>1</v>
      </c>
      <c r="E8764" t="s">
        <v>19</v>
      </c>
      <c r="F8764">
        <v>0</v>
      </c>
    </row>
    <row r="8765" spans="1:11" hidden="1">
      <c r="A8765">
        <v>1</v>
      </c>
      <c r="B8765">
        <v>27</v>
      </c>
      <c r="C8765">
        <v>1</v>
      </c>
      <c r="D8765">
        <v>1</v>
      </c>
      <c r="E8765" t="s">
        <v>19</v>
      </c>
      <c r="F8765">
        <v>0</v>
      </c>
    </row>
    <row r="8766" spans="1:11" hidden="1">
      <c r="A8766">
        <v>1</v>
      </c>
      <c r="B8766">
        <v>27</v>
      </c>
      <c r="C8766">
        <v>1</v>
      </c>
      <c r="D8766">
        <v>1</v>
      </c>
      <c r="E8766" t="s">
        <v>19</v>
      </c>
      <c r="F8766">
        <v>0</v>
      </c>
    </row>
    <row r="8767" spans="1:11" hidden="1">
      <c r="A8767">
        <v>1</v>
      </c>
      <c r="B8767">
        <v>27</v>
      </c>
      <c r="C8767">
        <v>1</v>
      </c>
      <c r="D8767">
        <v>1</v>
      </c>
      <c r="E8767" t="s">
        <v>19</v>
      </c>
      <c r="F8767">
        <v>0</v>
      </c>
    </row>
    <row r="8768" spans="1:11" hidden="1">
      <c r="A8768">
        <v>1</v>
      </c>
      <c r="B8768">
        <v>27</v>
      </c>
      <c r="C8768">
        <v>1</v>
      </c>
      <c r="D8768">
        <v>1</v>
      </c>
      <c r="E8768" t="s">
        <v>19</v>
      </c>
      <c r="F8768">
        <v>0</v>
      </c>
    </row>
    <row r="8769" spans="1:11" hidden="1">
      <c r="A8769">
        <v>1</v>
      </c>
      <c r="B8769">
        <v>27</v>
      </c>
      <c r="C8769">
        <v>1</v>
      </c>
      <c r="D8769">
        <v>1</v>
      </c>
      <c r="E8769" t="s">
        <v>19</v>
      </c>
      <c r="F8769">
        <v>0</v>
      </c>
    </row>
    <row r="8770" spans="1:11" hidden="1">
      <c r="A8770">
        <v>1</v>
      </c>
      <c r="B8770">
        <v>27</v>
      </c>
      <c r="C8770">
        <v>1</v>
      </c>
      <c r="D8770">
        <v>1</v>
      </c>
      <c r="E8770" t="s">
        <v>19</v>
      </c>
      <c r="F8770">
        <v>0</v>
      </c>
    </row>
    <row r="8771" spans="1:11" hidden="1">
      <c r="A8771">
        <v>1</v>
      </c>
      <c r="B8771">
        <v>27</v>
      </c>
      <c r="C8771">
        <v>1</v>
      </c>
      <c r="D8771">
        <v>1</v>
      </c>
      <c r="E8771" t="s">
        <v>19</v>
      </c>
      <c r="F8771">
        <v>0</v>
      </c>
    </row>
    <row r="8772" spans="1:11" hidden="1">
      <c r="A8772">
        <v>1</v>
      </c>
      <c r="B8772">
        <v>27</v>
      </c>
      <c r="C8772">
        <v>1</v>
      </c>
      <c r="D8772">
        <v>1</v>
      </c>
      <c r="E8772" t="s">
        <v>19</v>
      </c>
      <c r="F8772">
        <v>0</v>
      </c>
    </row>
    <row r="8773" spans="1:11" hidden="1">
      <c r="A8773">
        <v>1</v>
      </c>
      <c r="B8773">
        <v>27</v>
      </c>
      <c r="C8773">
        <v>1</v>
      </c>
      <c r="D8773">
        <v>1</v>
      </c>
      <c r="E8773" t="s">
        <v>19</v>
      </c>
      <c r="F8773">
        <v>0</v>
      </c>
    </row>
    <row r="8774" spans="1:11" hidden="1">
      <c r="A8774">
        <v>1</v>
      </c>
      <c r="B8774">
        <v>27</v>
      </c>
      <c r="C8774">
        <v>1</v>
      </c>
      <c r="D8774">
        <v>1</v>
      </c>
      <c r="E8774" t="s">
        <v>19</v>
      </c>
      <c r="F8774">
        <v>0</v>
      </c>
    </row>
    <row r="8775" spans="1:11" hidden="1">
      <c r="A8775">
        <v>1</v>
      </c>
      <c r="B8775">
        <v>27</v>
      </c>
      <c r="C8775">
        <v>1</v>
      </c>
      <c r="D8775">
        <v>1</v>
      </c>
      <c r="E8775" t="s">
        <v>19</v>
      </c>
      <c r="F8775">
        <v>0</v>
      </c>
    </row>
    <row r="8776" spans="1:11" hidden="1">
      <c r="A8776">
        <v>1</v>
      </c>
      <c r="B8776">
        <v>27</v>
      </c>
      <c r="C8776">
        <v>1</v>
      </c>
      <c r="D8776">
        <v>1</v>
      </c>
      <c r="E8776" t="s">
        <v>19</v>
      </c>
      <c r="F8776">
        <v>0</v>
      </c>
    </row>
    <row r="8777" spans="1:11" hidden="1">
      <c r="A8777">
        <v>1</v>
      </c>
      <c r="B8777">
        <v>27</v>
      </c>
      <c r="C8777">
        <v>1</v>
      </c>
      <c r="D8777">
        <v>1</v>
      </c>
      <c r="E8777" t="s">
        <v>19</v>
      </c>
      <c r="F8777">
        <v>0</v>
      </c>
    </row>
    <row r="8778" spans="1:11" hidden="1">
      <c r="A8778">
        <v>1</v>
      </c>
      <c r="B8778">
        <v>27</v>
      </c>
      <c r="C8778">
        <v>1</v>
      </c>
      <c r="D8778">
        <v>1</v>
      </c>
      <c r="E8778" t="s">
        <v>19</v>
      </c>
      <c r="F8778">
        <v>0</v>
      </c>
    </row>
    <row r="8779" spans="1:11" hidden="1">
      <c r="A8779">
        <v>1</v>
      </c>
      <c r="B8779">
        <v>27</v>
      </c>
      <c r="C8779">
        <v>1</v>
      </c>
      <c r="D8779">
        <v>1</v>
      </c>
      <c r="E8779" t="s">
        <v>19</v>
      </c>
      <c r="F8779">
        <v>0</v>
      </c>
    </row>
    <row r="8780" spans="1:11" hidden="1">
      <c r="A8780">
        <v>1</v>
      </c>
      <c r="B8780">
        <v>27</v>
      </c>
      <c r="C8780">
        <v>1</v>
      </c>
      <c r="D8780">
        <v>1</v>
      </c>
      <c r="E8780" t="s">
        <v>19</v>
      </c>
      <c r="F8780">
        <v>0</v>
      </c>
    </row>
    <row r="8781" spans="1:11" hidden="1">
      <c r="A8781">
        <v>1</v>
      </c>
      <c r="B8781">
        <v>27</v>
      </c>
      <c r="C8781">
        <v>1</v>
      </c>
      <c r="D8781">
        <v>1</v>
      </c>
      <c r="E8781" t="s">
        <v>19</v>
      </c>
      <c r="F8781">
        <v>0</v>
      </c>
    </row>
    <row r="8782" spans="1:11">
      <c r="A8782">
        <v>1</v>
      </c>
      <c r="B8782">
        <v>28.5</v>
      </c>
      <c r="C8782">
        <v>1</v>
      </c>
      <c r="D8782">
        <v>1</v>
      </c>
      <c r="E8782" t="s">
        <v>19</v>
      </c>
      <c r="F8782">
        <v>0</v>
      </c>
      <c r="G8782">
        <f t="shared" ref="G8782" si="2190">SUM(E8782:E8801)</f>
        <v>0</v>
      </c>
      <c r="H8782">
        <f t="shared" ref="H8782" si="2191">COUNTIF(F8782:F8801,"=0")</f>
        <v>20</v>
      </c>
      <c r="I8782">
        <f t="shared" ref="I8782" si="2192">20-H8782</f>
        <v>0</v>
      </c>
      <c r="J8782" t="e">
        <f t="shared" ref="J8782" si="2193">G8782/I8782</f>
        <v>#DIV/0!</v>
      </c>
      <c r="K8782">
        <f t="shared" ref="K8782" si="2194">COUNTIF(E8782:E8801,"=long")</f>
        <v>20</v>
      </c>
    </row>
    <row r="8783" spans="1:11" hidden="1">
      <c r="A8783">
        <v>1</v>
      </c>
      <c r="B8783">
        <v>28.5</v>
      </c>
      <c r="C8783">
        <v>1</v>
      </c>
      <c r="D8783">
        <v>1</v>
      </c>
      <c r="E8783" t="s">
        <v>19</v>
      </c>
      <c r="F8783">
        <v>0</v>
      </c>
    </row>
    <row r="8784" spans="1:11" hidden="1">
      <c r="A8784">
        <v>1</v>
      </c>
      <c r="B8784">
        <v>28.5</v>
      </c>
      <c r="C8784">
        <v>1</v>
      </c>
      <c r="D8784">
        <v>1</v>
      </c>
      <c r="E8784" t="s">
        <v>19</v>
      </c>
      <c r="F8784">
        <v>0</v>
      </c>
    </row>
    <row r="8785" spans="1:6" hidden="1">
      <c r="A8785">
        <v>1</v>
      </c>
      <c r="B8785">
        <v>28.5</v>
      </c>
      <c r="C8785">
        <v>1</v>
      </c>
      <c r="D8785">
        <v>1</v>
      </c>
      <c r="E8785" t="s">
        <v>19</v>
      </c>
      <c r="F8785">
        <v>0</v>
      </c>
    </row>
    <row r="8786" spans="1:6" hidden="1">
      <c r="A8786">
        <v>1</v>
      </c>
      <c r="B8786">
        <v>28.5</v>
      </c>
      <c r="C8786">
        <v>1</v>
      </c>
      <c r="D8786">
        <v>1</v>
      </c>
      <c r="E8786" t="s">
        <v>19</v>
      </c>
      <c r="F8786">
        <v>0</v>
      </c>
    </row>
    <row r="8787" spans="1:6" hidden="1">
      <c r="A8787">
        <v>1</v>
      </c>
      <c r="B8787">
        <v>28.5</v>
      </c>
      <c r="C8787">
        <v>1</v>
      </c>
      <c r="D8787">
        <v>1</v>
      </c>
      <c r="E8787" t="s">
        <v>19</v>
      </c>
      <c r="F8787">
        <v>0</v>
      </c>
    </row>
    <row r="8788" spans="1:6" hidden="1">
      <c r="A8788">
        <v>1</v>
      </c>
      <c r="B8788">
        <v>28.5</v>
      </c>
      <c r="C8788">
        <v>1</v>
      </c>
      <c r="D8788">
        <v>1</v>
      </c>
      <c r="E8788" t="s">
        <v>19</v>
      </c>
      <c r="F8788">
        <v>0</v>
      </c>
    </row>
    <row r="8789" spans="1:6" hidden="1">
      <c r="A8789">
        <v>1</v>
      </c>
      <c r="B8789">
        <v>28.5</v>
      </c>
      <c r="C8789">
        <v>1</v>
      </c>
      <c r="D8789">
        <v>1</v>
      </c>
      <c r="E8789" t="s">
        <v>19</v>
      </c>
      <c r="F8789">
        <v>0</v>
      </c>
    </row>
    <row r="8790" spans="1:6" hidden="1">
      <c r="A8790">
        <v>1</v>
      </c>
      <c r="B8790">
        <v>28.5</v>
      </c>
      <c r="C8790">
        <v>1</v>
      </c>
      <c r="D8790">
        <v>1</v>
      </c>
      <c r="E8790" t="s">
        <v>19</v>
      </c>
      <c r="F8790">
        <v>0</v>
      </c>
    </row>
    <row r="8791" spans="1:6" hidden="1">
      <c r="A8791">
        <v>1</v>
      </c>
      <c r="B8791">
        <v>28.5</v>
      </c>
      <c r="C8791">
        <v>1</v>
      </c>
      <c r="D8791">
        <v>1</v>
      </c>
      <c r="E8791" t="s">
        <v>19</v>
      </c>
      <c r="F8791">
        <v>0</v>
      </c>
    </row>
    <row r="8792" spans="1:6" hidden="1">
      <c r="A8792">
        <v>1</v>
      </c>
      <c r="B8792">
        <v>28.5</v>
      </c>
      <c r="C8792">
        <v>1</v>
      </c>
      <c r="D8792">
        <v>1</v>
      </c>
      <c r="E8792" t="s">
        <v>19</v>
      </c>
      <c r="F8792">
        <v>0</v>
      </c>
    </row>
    <row r="8793" spans="1:6" hidden="1">
      <c r="A8793">
        <v>1</v>
      </c>
      <c r="B8793">
        <v>28.5</v>
      </c>
      <c r="C8793">
        <v>1</v>
      </c>
      <c r="D8793">
        <v>1</v>
      </c>
      <c r="E8793" t="s">
        <v>19</v>
      </c>
      <c r="F8793">
        <v>0</v>
      </c>
    </row>
    <row r="8794" spans="1:6" hidden="1">
      <c r="A8794">
        <v>1</v>
      </c>
      <c r="B8794">
        <v>28.5</v>
      </c>
      <c r="C8794">
        <v>1</v>
      </c>
      <c r="D8794">
        <v>1</v>
      </c>
      <c r="E8794" t="s">
        <v>19</v>
      </c>
      <c r="F8794">
        <v>0</v>
      </c>
    </row>
    <row r="8795" spans="1:6" hidden="1">
      <c r="A8795">
        <v>1</v>
      </c>
      <c r="B8795">
        <v>28.5</v>
      </c>
      <c r="C8795">
        <v>1</v>
      </c>
      <c r="D8795">
        <v>1</v>
      </c>
      <c r="E8795" t="s">
        <v>19</v>
      </c>
      <c r="F8795">
        <v>0</v>
      </c>
    </row>
    <row r="8796" spans="1:6" hidden="1">
      <c r="A8796">
        <v>1</v>
      </c>
      <c r="B8796">
        <v>28.5</v>
      </c>
      <c r="C8796">
        <v>1</v>
      </c>
      <c r="D8796">
        <v>1</v>
      </c>
      <c r="E8796" t="s">
        <v>19</v>
      </c>
      <c r="F8796">
        <v>0</v>
      </c>
    </row>
    <row r="8797" spans="1:6" hidden="1">
      <c r="A8797">
        <v>1</v>
      </c>
      <c r="B8797">
        <v>28.5</v>
      </c>
      <c r="C8797">
        <v>1</v>
      </c>
      <c r="D8797">
        <v>1</v>
      </c>
      <c r="E8797" t="s">
        <v>19</v>
      </c>
      <c r="F8797">
        <v>0</v>
      </c>
    </row>
    <row r="8798" spans="1:6" hidden="1">
      <c r="A8798">
        <v>1</v>
      </c>
      <c r="B8798">
        <v>28.5</v>
      </c>
      <c r="C8798">
        <v>1</v>
      </c>
      <c r="D8798">
        <v>1</v>
      </c>
      <c r="E8798" t="s">
        <v>19</v>
      </c>
      <c r="F8798">
        <v>0</v>
      </c>
    </row>
    <row r="8799" spans="1:6" hidden="1">
      <c r="A8799">
        <v>1</v>
      </c>
      <c r="B8799">
        <v>28.5</v>
      </c>
      <c r="C8799">
        <v>1</v>
      </c>
      <c r="D8799">
        <v>1</v>
      </c>
      <c r="E8799" t="s">
        <v>19</v>
      </c>
      <c r="F8799">
        <v>0</v>
      </c>
    </row>
    <row r="8800" spans="1:6" hidden="1">
      <c r="A8800">
        <v>1</v>
      </c>
      <c r="B8800">
        <v>28.5</v>
      </c>
      <c r="C8800">
        <v>1</v>
      </c>
      <c r="D8800">
        <v>1</v>
      </c>
      <c r="E8800" t="s">
        <v>19</v>
      </c>
      <c r="F8800">
        <v>0</v>
      </c>
    </row>
    <row r="8801" spans="1:11" hidden="1">
      <c r="A8801">
        <v>1</v>
      </c>
      <c r="B8801">
        <v>28.5</v>
      </c>
      <c r="C8801">
        <v>1</v>
      </c>
      <c r="D8801">
        <v>1</v>
      </c>
      <c r="E8801" t="s">
        <v>19</v>
      </c>
      <c r="F8801">
        <v>0</v>
      </c>
    </row>
    <row r="8802" spans="1:11">
      <c r="A8802">
        <v>1</v>
      </c>
      <c r="B8802">
        <v>30</v>
      </c>
      <c r="C8802">
        <v>1</v>
      </c>
      <c r="D8802">
        <v>1</v>
      </c>
      <c r="E8802" t="s">
        <v>19</v>
      </c>
      <c r="F8802">
        <v>0</v>
      </c>
      <c r="G8802">
        <f t="shared" ref="G8802" si="2195">SUM(E8802:E8821)</f>
        <v>0</v>
      </c>
      <c r="H8802">
        <f t="shared" ref="H8802" si="2196">COUNTIF(F8802:F8821,"=0")</f>
        <v>20</v>
      </c>
      <c r="I8802">
        <f t="shared" ref="I8802" si="2197">20-H8802</f>
        <v>0</v>
      </c>
      <c r="J8802" t="e">
        <f t="shared" ref="J8802" si="2198">G8802/I8802</f>
        <v>#DIV/0!</v>
      </c>
      <c r="K8802">
        <f t="shared" ref="K8802" si="2199">COUNTIF(E8802:E8821,"=long")</f>
        <v>20</v>
      </c>
    </row>
    <row r="8803" spans="1:11" hidden="1">
      <c r="A8803">
        <v>1</v>
      </c>
      <c r="B8803">
        <v>30</v>
      </c>
      <c r="C8803">
        <v>1</v>
      </c>
      <c r="D8803">
        <v>1</v>
      </c>
      <c r="E8803" t="s">
        <v>19</v>
      </c>
      <c r="F8803">
        <v>0</v>
      </c>
    </row>
    <row r="8804" spans="1:11" hidden="1">
      <c r="A8804">
        <v>1</v>
      </c>
      <c r="B8804">
        <v>30</v>
      </c>
      <c r="C8804">
        <v>1</v>
      </c>
      <c r="D8804">
        <v>1</v>
      </c>
      <c r="E8804" t="s">
        <v>19</v>
      </c>
      <c r="F8804">
        <v>0</v>
      </c>
    </row>
    <row r="8805" spans="1:11" hidden="1">
      <c r="A8805">
        <v>1</v>
      </c>
      <c r="B8805">
        <v>30</v>
      </c>
      <c r="C8805">
        <v>1</v>
      </c>
      <c r="D8805">
        <v>1</v>
      </c>
      <c r="E8805" t="s">
        <v>19</v>
      </c>
      <c r="F8805">
        <v>0</v>
      </c>
    </row>
    <row r="8806" spans="1:11" hidden="1">
      <c r="A8806">
        <v>1</v>
      </c>
      <c r="B8806">
        <v>30</v>
      </c>
      <c r="C8806">
        <v>1</v>
      </c>
      <c r="D8806">
        <v>1</v>
      </c>
      <c r="E8806" t="s">
        <v>19</v>
      </c>
      <c r="F8806">
        <v>0</v>
      </c>
    </row>
    <row r="8807" spans="1:11" hidden="1">
      <c r="A8807">
        <v>1</v>
      </c>
      <c r="B8807">
        <v>30</v>
      </c>
      <c r="C8807">
        <v>1</v>
      </c>
      <c r="D8807">
        <v>1</v>
      </c>
      <c r="E8807" t="s">
        <v>19</v>
      </c>
      <c r="F8807">
        <v>0</v>
      </c>
    </row>
    <row r="8808" spans="1:11" hidden="1">
      <c r="A8808">
        <v>1</v>
      </c>
      <c r="B8808">
        <v>30</v>
      </c>
      <c r="C8808">
        <v>1</v>
      </c>
      <c r="D8808">
        <v>1</v>
      </c>
      <c r="E8808" t="s">
        <v>19</v>
      </c>
      <c r="F8808">
        <v>0</v>
      </c>
    </row>
    <row r="8809" spans="1:11" hidden="1">
      <c r="A8809">
        <v>1</v>
      </c>
      <c r="B8809">
        <v>30</v>
      </c>
      <c r="C8809">
        <v>1</v>
      </c>
      <c r="D8809">
        <v>1</v>
      </c>
      <c r="E8809" t="s">
        <v>19</v>
      </c>
      <c r="F8809">
        <v>0</v>
      </c>
    </row>
    <row r="8810" spans="1:11" hidden="1">
      <c r="A8810">
        <v>1</v>
      </c>
      <c r="B8810">
        <v>30</v>
      </c>
      <c r="C8810">
        <v>1</v>
      </c>
      <c r="D8810">
        <v>1</v>
      </c>
      <c r="E8810" t="s">
        <v>19</v>
      </c>
      <c r="F8810">
        <v>0</v>
      </c>
    </row>
    <row r="8811" spans="1:11" hidden="1">
      <c r="A8811">
        <v>1</v>
      </c>
      <c r="B8811">
        <v>30</v>
      </c>
      <c r="C8811">
        <v>1</v>
      </c>
      <c r="D8811">
        <v>1</v>
      </c>
      <c r="E8811" t="s">
        <v>19</v>
      </c>
      <c r="F8811">
        <v>0</v>
      </c>
    </row>
    <row r="8812" spans="1:11" hidden="1">
      <c r="A8812">
        <v>1</v>
      </c>
      <c r="B8812">
        <v>30</v>
      </c>
      <c r="C8812">
        <v>1</v>
      </c>
      <c r="D8812">
        <v>1</v>
      </c>
      <c r="E8812" t="s">
        <v>19</v>
      </c>
      <c r="F8812">
        <v>0</v>
      </c>
    </row>
    <row r="8813" spans="1:11" hidden="1">
      <c r="A8813">
        <v>1</v>
      </c>
      <c r="B8813">
        <v>30</v>
      </c>
      <c r="C8813">
        <v>1</v>
      </c>
      <c r="D8813">
        <v>1</v>
      </c>
      <c r="E8813" t="s">
        <v>19</v>
      </c>
      <c r="F8813">
        <v>0</v>
      </c>
    </row>
    <row r="8814" spans="1:11" hidden="1">
      <c r="A8814">
        <v>1</v>
      </c>
      <c r="B8814">
        <v>30</v>
      </c>
      <c r="C8814">
        <v>1</v>
      </c>
      <c r="D8814">
        <v>1</v>
      </c>
      <c r="E8814" t="s">
        <v>19</v>
      </c>
      <c r="F8814">
        <v>0</v>
      </c>
    </row>
    <row r="8815" spans="1:11" hidden="1">
      <c r="A8815">
        <v>1</v>
      </c>
      <c r="B8815">
        <v>30</v>
      </c>
      <c r="C8815">
        <v>1</v>
      </c>
      <c r="D8815">
        <v>1</v>
      </c>
      <c r="E8815" t="s">
        <v>19</v>
      </c>
      <c r="F8815">
        <v>0</v>
      </c>
    </row>
    <row r="8816" spans="1:11" hidden="1">
      <c r="A8816">
        <v>1</v>
      </c>
      <c r="B8816">
        <v>30</v>
      </c>
      <c r="C8816">
        <v>1</v>
      </c>
      <c r="D8816">
        <v>1</v>
      </c>
      <c r="E8816" t="s">
        <v>19</v>
      </c>
      <c r="F8816">
        <v>0</v>
      </c>
    </row>
    <row r="8817" spans="1:6" hidden="1">
      <c r="A8817">
        <v>1</v>
      </c>
      <c r="B8817">
        <v>30</v>
      </c>
      <c r="C8817">
        <v>1</v>
      </c>
      <c r="D8817">
        <v>1</v>
      </c>
      <c r="E8817" t="s">
        <v>19</v>
      </c>
      <c r="F8817">
        <v>0</v>
      </c>
    </row>
    <row r="8818" spans="1:6" hidden="1">
      <c r="A8818">
        <v>1</v>
      </c>
      <c r="B8818">
        <v>30</v>
      </c>
      <c r="C8818">
        <v>1</v>
      </c>
      <c r="D8818">
        <v>1</v>
      </c>
      <c r="E8818" t="s">
        <v>19</v>
      </c>
      <c r="F8818">
        <v>0</v>
      </c>
    </row>
    <row r="8819" spans="1:6" hidden="1">
      <c r="A8819">
        <v>1</v>
      </c>
      <c r="B8819">
        <v>30</v>
      </c>
      <c r="C8819">
        <v>1</v>
      </c>
      <c r="D8819">
        <v>1</v>
      </c>
      <c r="E8819" t="s">
        <v>19</v>
      </c>
      <c r="F8819">
        <v>0</v>
      </c>
    </row>
    <row r="8820" spans="1:6" hidden="1">
      <c r="A8820">
        <v>1</v>
      </c>
      <c r="B8820">
        <v>30</v>
      </c>
      <c r="C8820">
        <v>1</v>
      </c>
      <c r="D8820">
        <v>1</v>
      </c>
      <c r="E8820" t="s">
        <v>19</v>
      </c>
      <c r="F8820">
        <v>0</v>
      </c>
    </row>
    <row r="8821" spans="1:6" hidden="1">
      <c r="A8821">
        <v>1</v>
      </c>
      <c r="B8821">
        <v>30</v>
      </c>
      <c r="C8821">
        <v>1</v>
      </c>
      <c r="D8821">
        <v>1</v>
      </c>
      <c r="E8821" t="s">
        <v>19</v>
      </c>
      <c r="F8821">
        <v>0</v>
      </c>
    </row>
  </sheetData>
  <autoFilter ref="K1:K8821" xr:uid="{EFBEDCFE-B5D8-5645-9C5B-898C596E14B3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7C600-992C-154E-86FD-CB4AF6C81236}">
  <dimension ref="A1:F442"/>
  <sheetViews>
    <sheetView tabSelected="1" workbookViewId="0">
      <selection activeCell="H6" sqref="H6"/>
    </sheetView>
  </sheetViews>
  <sheetFormatPr baseColWidth="10" defaultRowHeight="16"/>
  <sheetData>
    <row r="1" spans="1:6">
      <c r="C1" t="s">
        <v>29</v>
      </c>
      <c r="E1" t="s">
        <v>30</v>
      </c>
      <c r="F1" t="s">
        <v>31</v>
      </c>
    </row>
    <row r="2" spans="1:6">
      <c r="A2">
        <v>0</v>
      </c>
      <c r="B2">
        <v>0</v>
      </c>
      <c r="C2">
        <v>-500</v>
      </c>
      <c r="E2">
        <v>1320.9744516760024</v>
      </c>
      <c r="F2">
        <v>11118.65</v>
      </c>
    </row>
    <row r="3" spans="1:6">
      <c r="A3">
        <v>0</v>
      </c>
      <c r="B3">
        <v>1.5</v>
      </c>
      <c r="C3">
        <v>-500</v>
      </c>
      <c r="E3">
        <v>1102.9460991378776</v>
      </c>
      <c r="F3">
        <v>11108.85</v>
      </c>
    </row>
    <row r="4" spans="1:6">
      <c r="A4">
        <v>0</v>
      </c>
      <c r="B4">
        <v>3</v>
      </c>
      <c r="C4">
        <v>198</v>
      </c>
      <c r="E4">
        <v>1087.5274594281047</v>
      </c>
      <c r="F4">
        <v>11133.85</v>
      </c>
    </row>
    <row r="5" spans="1:6">
      <c r="A5">
        <v>0</v>
      </c>
      <c r="B5">
        <v>4.5</v>
      </c>
      <c r="C5">
        <v>224.45454545454547</v>
      </c>
      <c r="E5">
        <v>922.77847516084285</v>
      </c>
      <c r="F5">
        <v>11165.6</v>
      </c>
    </row>
    <row r="6" spans="1:6">
      <c r="A6">
        <v>0</v>
      </c>
      <c r="B6">
        <v>6</v>
      </c>
      <c r="C6">
        <v>350.4375</v>
      </c>
      <c r="E6">
        <v>972.44556853018548</v>
      </c>
      <c r="F6">
        <v>11169.2</v>
      </c>
    </row>
    <row r="7" spans="1:6">
      <c r="A7">
        <v>0</v>
      </c>
      <c r="B7">
        <v>7.5</v>
      </c>
      <c r="C7">
        <v>126.52941176470588</v>
      </c>
      <c r="E7">
        <v>515.21001376674883</v>
      </c>
      <c r="F7">
        <v>11099.25</v>
      </c>
    </row>
    <row r="8" spans="1:6">
      <c r="A8">
        <v>0</v>
      </c>
      <c r="B8">
        <v>9</v>
      </c>
      <c r="C8">
        <v>88.6</v>
      </c>
      <c r="E8">
        <v>324.81203588860564</v>
      </c>
      <c r="F8">
        <v>11148.4</v>
      </c>
    </row>
    <row r="9" spans="1:6">
      <c r="A9">
        <v>0</v>
      </c>
      <c r="B9">
        <v>10.5</v>
      </c>
      <c r="C9">
        <v>81.230769230769226</v>
      </c>
      <c r="E9">
        <v>383.0972496044879</v>
      </c>
      <c r="F9">
        <v>11071.5</v>
      </c>
    </row>
    <row r="10" spans="1:6">
      <c r="A10">
        <v>0</v>
      </c>
      <c r="B10">
        <v>12</v>
      </c>
      <c r="C10">
        <v>59.5</v>
      </c>
      <c r="E10">
        <v>810.99900305796439</v>
      </c>
      <c r="F10">
        <v>11120.1</v>
      </c>
    </row>
    <row r="11" spans="1:6">
      <c r="A11">
        <v>0</v>
      </c>
      <c r="B11">
        <v>13.5</v>
      </c>
      <c r="C11">
        <v>70.090909090909093</v>
      </c>
      <c r="E11">
        <v>446.91127557609883</v>
      </c>
      <c r="F11">
        <v>11079.15</v>
      </c>
    </row>
    <row r="12" spans="1:6">
      <c r="A12">
        <v>0</v>
      </c>
      <c r="B12">
        <v>15</v>
      </c>
      <c r="C12">
        <v>55.8</v>
      </c>
      <c r="E12">
        <v>119.55368623458965</v>
      </c>
      <c r="F12">
        <v>11129.3</v>
      </c>
    </row>
    <row r="13" spans="1:6">
      <c r="A13">
        <v>0</v>
      </c>
      <c r="B13">
        <v>16.5</v>
      </c>
      <c r="C13">
        <v>77</v>
      </c>
      <c r="E13">
        <v>1902.1104992326398</v>
      </c>
      <c r="F13">
        <v>11128</v>
      </c>
    </row>
    <row r="14" spans="1:6">
      <c r="A14">
        <v>0</v>
      </c>
      <c r="B14">
        <v>18</v>
      </c>
      <c r="C14">
        <v>57</v>
      </c>
      <c r="E14">
        <v>90.203152917149964</v>
      </c>
      <c r="F14">
        <v>11161.9</v>
      </c>
    </row>
    <row r="15" spans="1:6">
      <c r="A15">
        <v>0</v>
      </c>
      <c r="B15">
        <v>19.5</v>
      </c>
      <c r="C15">
        <v>47.375</v>
      </c>
      <c r="E15">
        <v>278.19509879724609</v>
      </c>
      <c r="F15">
        <v>11042.85</v>
      </c>
    </row>
    <row r="16" spans="1:6">
      <c r="A16">
        <v>0</v>
      </c>
      <c r="B16">
        <v>21</v>
      </c>
      <c r="C16">
        <v>57.666666666666664</v>
      </c>
      <c r="E16">
        <v>616.81559782896966</v>
      </c>
      <c r="F16">
        <v>11079.8</v>
      </c>
    </row>
    <row r="17" spans="1:6">
      <c r="A17">
        <v>0</v>
      </c>
      <c r="B17">
        <v>22.5</v>
      </c>
      <c r="C17">
        <v>36</v>
      </c>
      <c r="E17">
        <v>117.64642314484551</v>
      </c>
      <c r="F17">
        <v>11004.35</v>
      </c>
    </row>
    <row r="18" spans="1:6">
      <c r="A18">
        <v>0</v>
      </c>
      <c r="B18">
        <v>24</v>
      </c>
      <c r="C18">
        <v>47.428571428571431</v>
      </c>
      <c r="E18">
        <v>931.18007692165713</v>
      </c>
      <c r="F18">
        <v>11204.35</v>
      </c>
    </row>
    <row r="19" spans="1:6">
      <c r="A19">
        <v>0</v>
      </c>
      <c r="B19">
        <v>25.5</v>
      </c>
      <c r="C19">
        <v>53</v>
      </c>
      <c r="E19">
        <v>1243.8350016862228</v>
      </c>
      <c r="F19">
        <v>11097.25</v>
      </c>
    </row>
    <row r="20" spans="1:6">
      <c r="A20">
        <v>0</v>
      </c>
      <c r="B20">
        <v>27</v>
      </c>
      <c r="C20">
        <v>42.875</v>
      </c>
      <c r="E20">
        <v>125.40767235289081</v>
      </c>
      <c r="F20">
        <v>11099.85</v>
      </c>
    </row>
    <row r="21" spans="1:6">
      <c r="A21">
        <v>0</v>
      </c>
      <c r="B21">
        <v>28.5</v>
      </c>
      <c r="C21">
        <v>61.142857142857146</v>
      </c>
      <c r="E21">
        <v>1899.1077869257726</v>
      </c>
      <c r="F21">
        <v>11119.45</v>
      </c>
    </row>
    <row r="22" spans="1:6">
      <c r="A22">
        <v>0</v>
      </c>
      <c r="B22">
        <v>30</v>
      </c>
      <c r="C22">
        <v>40.700000000000003</v>
      </c>
      <c r="E22">
        <v>743.23459776728021</v>
      </c>
      <c r="F22">
        <v>11133.85</v>
      </c>
    </row>
    <row r="23" spans="1:6">
      <c r="A23">
        <v>0.05</v>
      </c>
      <c r="B23">
        <v>0</v>
      </c>
      <c r="C23">
        <v>-500</v>
      </c>
      <c r="E23">
        <v>1315.7357213813991</v>
      </c>
      <c r="F23">
        <v>10803.8</v>
      </c>
    </row>
    <row r="24" spans="1:6">
      <c r="A24">
        <v>0.05</v>
      </c>
      <c r="B24">
        <v>1.5</v>
      </c>
      <c r="C24">
        <v>-500</v>
      </c>
      <c r="E24">
        <v>1118.2045843694282</v>
      </c>
      <c r="F24">
        <v>10777.7</v>
      </c>
    </row>
    <row r="25" spans="1:6">
      <c r="A25">
        <v>0.05</v>
      </c>
      <c r="B25">
        <v>3</v>
      </c>
      <c r="C25">
        <v>283</v>
      </c>
      <c r="E25">
        <v>1084.9061472378103</v>
      </c>
      <c r="F25">
        <v>10727.9</v>
      </c>
    </row>
    <row r="26" spans="1:6">
      <c r="A26">
        <v>0.05</v>
      </c>
      <c r="B26">
        <v>4.5</v>
      </c>
      <c r="C26">
        <v>278.7</v>
      </c>
      <c r="E26">
        <v>1078.2963721151555</v>
      </c>
      <c r="F26">
        <v>10653.9</v>
      </c>
    </row>
    <row r="27" spans="1:6">
      <c r="A27">
        <v>0.05</v>
      </c>
      <c r="B27">
        <v>6</v>
      </c>
      <c r="C27">
        <v>364.66666666666669</v>
      </c>
      <c r="E27">
        <v>935.14922189493961</v>
      </c>
      <c r="F27">
        <v>10659.55</v>
      </c>
    </row>
    <row r="28" spans="1:6">
      <c r="A28">
        <v>0.05</v>
      </c>
      <c r="B28">
        <v>7.5</v>
      </c>
      <c r="C28">
        <v>189</v>
      </c>
      <c r="E28">
        <v>1045.5094926417758</v>
      </c>
      <c r="F28">
        <v>10676.95</v>
      </c>
    </row>
    <row r="29" spans="1:6">
      <c r="A29">
        <v>0.05</v>
      </c>
      <c r="B29">
        <v>9</v>
      </c>
      <c r="C29">
        <v>84.86666666666666</v>
      </c>
      <c r="E29">
        <v>563.78292311283064</v>
      </c>
      <c r="F29">
        <v>10616.9</v>
      </c>
    </row>
    <row r="30" spans="1:6">
      <c r="A30">
        <v>0.05</v>
      </c>
      <c r="B30">
        <v>10.5</v>
      </c>
      <c r="C30">
        <v>85.294117647058826</v>
      </c>
      <c r="E30">
        <v>368.58719839447582</v>
      </c>
      <c r="F30">
        <v>10558.9</v>
      </c>
    </row>
    <row r="31" spans="1:6">
      <c r="A31">
        <v>0.05</v>
      </c>
      <c r="B31">
        <v>12</v>
      </c>
      <c r="C31">
        <v>55.5625</v>
      </c>
      <c r="E31">
        <v>448.71957654323938</v>
      </c>
      <c r="F31">
        <v>10594.65</v>
      </c>
    </row>
    <row r="32" spans="1:6">
      <c r="A32">
        <v>0.05</v>
      </c>
      <c r="B32">
        <v>13.5</v>
      </c>
      <c r="C32">
        <v>79.230769230769226</v>
      </c>
      <c r="E32">
        <v>233.03249380710733</v>
      </c>
      <c r="F32">
        <v>10636.75</v>
      </c>
    </row>
    <row r="33" spans="1:6">
      <c r="A33">
        <v>0.05</v>
      </c>
      <c r="B33">
        <v>15</v>
      </c>
      <c r="C33">
        <v>63.307692307692307</v>
      </c>
      <c r="E33">
        <v>497.99750629671729</v>
      </c>
      <c r="F33">
        <v>10627.1</v>
      </c>
    </row>
    <row r="34" spans="1:6">
      <c r="A34">
        <v>0.05</v>
      </c>
      <c r="B34">
        <v>16.5</v>
      </c>
      <c r="C34">
        <v>79.909090909090907</v>
      </c>
      <c r="E34">
        <v>933.38921521233476</v>
      </c>
      <c r="F34">
        <v>10647.05</v>
      </c>
    </row>
    <row r="35" spans="1:6">
      <c r="A35">
        <v>0.05</v>
      </c>
      <c r="B35">
        <v>18</v>
      </c>
      <c r="C35">
        <v>81.307692307692307</v>
      </c>
      <c r="E35">
        <v>420.46918157772495</v>
      </c>
      <c r="F35">
        <v>10688.9</v>
      </c>
    </row>
    <row r="36" spans="1:6">
      <c r="A36">
        <v>0.05</v>
      </c>
      <c r="B36">
        <v>19.5</v>
      </c>
      <c r="C36">
        <v>47.545454545454547</v>
      </c>
      <c r="E36">
        <v>1066.6230488133767</v>
      </c>
      <c r="F36">
        <v>10642.05</v>
      </c>
    </row>
    <row r="37" spans="1:6">
      <c r="A37">
        <v>0.05</v>
      </c>
      <c r="B37">
        <v>21</v>
      </c>
      <c r="C37">
        <v>46.444444444444443</v>
      </c>
      <c r="E37">
        <v>791.55619105850928</v>
      </c>
      <c r="F37">
        <v>10648.35</v>
      </c>
    </row>
    <row r="38" spans="1:6">
      <c r="A38">
        <v>0.05</v>
      </c>
      <c r="B38">
        <v>22.5</v>
      </c>
      <c r="C38">
        <v>62.5</v>
      </c>
      <c r="E38">
        <v>892.97936782167403</v>
      </c>
      <c r="F38">
        <v>10611.85</v>
      </c>
    </row>
    <row r="39" spans="1:6">
      <c r="A39">
        <v>0.05</v>
      </c>
      <c r="B39">
        <v>24</v>
      </c>
      <c r="C39">
        <v>56</v>
      </c>
      <c r="E39">
        <v>1106.1686522657292</v>
      </c>
      <c r="F39">
        <v>10650.9</v>
      </c>
    </row>
    <row r="40" spans="1:6">
      <c r="A40">
        <v>0.05</v>
      </c>
      <c r="B40">
        <v>25.5</v>
      </c>
      <c r="C40">
        <v>66.3</v>
      </c>
      <c r="E40">
        <v>1286.100619188413</v>
      </c>
      <c r="F40">
        <v>10569.45</v>
      </c>
    </row>
    <row r="41" spans="1:6">
      <c r="A41">
        <v>0.05</v>
      </c>
      <c r="B41">
        <v>27</v>
      </c>
      <c r="C41">
        <v>57.666666666666664</v>
      </c>
      <c r="E41">
        <v>1423.56069376662</v>
      </c>
      <c r="F41">
        <v>10575.8</v>
      </c>
    </row>
    <row r="42" spans="1:6">
      <c r="A42">
        <v>0.05</v>
      </c>
      <c r="B42">
        <v>28.5</v>
      </c>
      <c r="C42">
        <v>56.583333333333336</v>
      </c>
      <c r="E42">
        <v>1194.499913879828</v>
      </c>
      <c r="F42">
        <v>10617.8</v>
      </c>
    </row>
    <row r="43" spans="1:6">
      <c r="A43">
        <v>0.05</v>
      </c>
      <c r="B43">
        <v>30</v>
      </c>
      <c r="C43">
        <v>85.125</v>
      </c>
      <c r="E43">
        <v>686.33209283060319</v>
      </c>
      <c r="F43">
        <v>10630.8</v>
      </c>
    </row>
    <row r="44" spans="1:6">
      <c r="A44">
        <v>0.1</v>
      </c>
      <c r="B44">
        <v>0</v>
      </c>
      <c r="C44">
        <v>-500</v>
      </c>
      <c r="E44">
        <v>1316.2718033678623</v>
      </c>
      <c r="F44">
        <v>10570.05</v>
      </c>
    </row>
    <row r="45" spans="1:6">
      <c r="A45">
        <v>0.1</v>
      </c>
      <c r="B45">
        <v>1.5</v>
      </c>
      <c r="C45">
        <v>-500</v>
      </c>
      <c r="E45">
        <v>1127.477046779692</v>
      </c>
      <c r="F45">
        <v>10414.6</v>
      </c>
    </row>
    <row r="46" spans="1:6">
      <c r="A46">
        <v>0.1</v>
      </c>
      <c r="B46">
        <v>3</v>
      </c>
      <c r="C46">
        <v>-500</v>
      </c>
      <c r="E46">
        <v>1118.797495630344</v>
      </c>
      <c r="F46">
        <v>10271.799999999999</v>
      </c>
    </row>
    <row r="47" spans="1:6">
      <c r="A47">
        <v>0.1</v>
      </c>
      <c r="B47">
        <v>4.5</v>
      </c>
      <c r="C47">
        <v>50.666666666666664</v>
      </c>
      <c r="E47">
        <v>1120.1353414175546</v>
      </c>
      <c r="F47">
        <v>10304.65</v>
      </c>
    </row>
    <row r="48" spans="1:6">
      <c r="A48">
        <v>0.1</v>
      </c>
      <c r="B48">
        <v>6</v>
      </c>
      <c r="C48">
        <v>459.42857142857144</v>
      </c>
      <c r="E48">
        <v>1324.7842996713525</v>
      </c>
      <c r="F48">
        <v>10119.799999999999</v>
      </c>
    </row>
    <row r="49" spans="1:6">
      <c r="A49">
        <v>0.1</v>
      </c>
      <c r="B49">
        <v>7.5</v>
      </c>
      <c r="C49">
        <v>255.625</v>
      </c>
      <c r="E49">
        <v>919.57694126712045</v>
      </c>
      <c r="F49">
        <v>10171.35</v>
      </c>
    </row>
    <row r="50" spans="1:6">
      <c r="A50">
        <v>0.1</v>
      </c>
      <c r="B50">
        <v>9</v>
      </c>
      <c r="C50">
        <v>242</v>
      </c>
      <c r="E50">
        <v>1245.0530475357041</v>
      </c>
      <c r="F50">
        <v>10147</v>
      </c>
    </row>
    <row r="51" spans="1:6">
      <c r="A51">
        <v>0.1</v>
      </c>
      <c r="B51">
        <v>10.5</v>
      </c>
      <c r="C51">
        <v>148.6</v>
      </c>
      <c r="E51">
        <v>928.21684631575647</v>
      </c>
      <c r="F51">
        <v>10112.049999999999</v>
      </c>
    </row>
    <row r="52" spans="1:6">
      <c r="A52">
        <v>0.1</v>
      </c>
      <c r="B52">
        <v>12</v>
      </c>
      <c r="C52">
        <v>91.764705882352942</v>
      </c>
      <c r="E52">
        <v>391.81183086040141</v>
      </c>
      <c r="F52">
        <v>10156.950000000001</v>
      </c>
    </row>
    <row r="53" spans="1:6">
      <c r="A53">
        <v>0.1</v>
      </c>
      <c r="B53">
        <v>13.5</v>
      </c>
      <c r="C53">
        <v>67.466666666666669</v>
      </c>
      <c r="E53">
        <v>556.63910252577568</v>
      </c>
      <c r="F53">
        <v>10091.1</v>
      </c>
    </row>
    <row r="54" spans="1:6">
      <c r="A54">
        <v>0.1</v>
      </c>
      <c r="B54">
        <v>15</v>
      </c>
      <c r="C54">
        <v>64.882352941176464</v>
      </c>
      <c r="E54">
        <v>397.27122040111487</v>
      </c>
      <c r="F54">
        <v>10073.950000000001</v>
      </c>
    </row>
    <row r="55" spans="1:6">
      <c r="A55">
        <v>0.1</v>
      </c>
      <c r="B55">
        <v>16.5</v>
      </c>
      <c r="C55">
        <v>54.4</v>
      </c>
      <c r="E55">
        <v>162.0477163665866</v>
      </c>
      <c r="F55">
        <v>10073.85</v>
      </c>
    </row>
    <row r="56" spans="1:6">
      <c r="A56">
        <v>0.1</v>
      </c>
      <c r="B56">
        <v>18</v>
      </c>
      <c r="C56">
        <v>57.454545454545453</v>
      </c>
      <c r="E56">
        <v>393.66929218801107</v>
      </c>
      <c r="F56">
        <v>10166.65</v>
      </c>
    </row>
    <row r="57" spans="1:6">
      <c r="A57">
        <v>0.1</v>
      </c>
      <c r="B57">
        <v>19.5</v>
      </c>
      <c r="C57">
        <v>83.272727272727266</v>
      </c>
      <c r="E57">
        <v>1204.1030443025318</v>
      </c>
      <c r="F57">
        <v>10113.299999999999</v>
      </c>
    </row>
    <row r="58" spans="1:6">
      <c r="A58">
        <v>0.1</v>
      </c>
      <c r="B58">
        <v>21</v>
      </c>
      <c r="C58">
        <v>80.400000000000006</v>
      </c>
      <c r="E58">
        <v>743.40642598335603</v>
      </c>
      <c r="F58">
        <v>10059.65</v>
      </c>
    </row>
    <row r="59" spans="1:6">
      <c r="A59">
        <v>0.1</v>
      </c>
      <c r="B59">
        <v>22.5</v>
      </c>
      <c r="C59">
        <v>61.636363636363633</v>
      </c>
      <c r="E59">
        <v>549.96354031975216</v>
      </c>
      <c r="F59">
        <v>10117.65</v>
      </c>
    </row>
    <row r="60" spans="1:6">
      <c r="A60">
        <v>0.1</v>
      </c>
      <c r="B60">
        <v>24</v>
      </c>
      <c r="C60">
        <v>70.25</v>
      </c>
      <c r="E60">
        <v>1689.6663491068334</v>
      </c>
      <c r="F60">
        <v>10147.75</v>
      </c>
    </row>
    <row r="61" spans="1:6">
      <c r="A61">
        <v>0.1</v>
      </c>
      <c r="B61">
        <v>25.5</v>
      </c>
      <c r="C61">
        <v>82</v>
      </c>
      <c r="E61">
        <v>1910.3320966487713</v>
      </c>
      <c r="F61">
        <v>10094.75</v>
      </c>
    </row>
    <row r="62" spans="1:6">
      <c r="A62">
        <v>0.1</v>
      </c>
      <c r="B62">
        <v>27</v>
      </c>
      <c r="C62">
        <v>72</v>
      </c>
      <c r="E62">
        <v>1688.4305882631545</v>
      </c>
      <c r="F62">
        <v>10145.25</v>
      </c>
    </row>
    <row r="63" spans="1:6">
      <c r="A63">
        <v>0.1</v>
      </c>
      <c r="B63">
        <v>28.5</v>
      </c>
      <c r="C63">
        <v>42.53846153846154</v>
      </c>
      <c r="E63">
        <v>81.104138873813341</v>
      </c>
      <c r="F63">
        <v>10055.15</v>
      </c>
    </row>
    <row r="64" spans="1:6">
      <c r="A64">
        <v>0.1</v>
      </c>
      <c r="B64">
        <v>30</v>
      </c>
      <c r="C64">
        <v>68.666666666666671</v>
      </c>
      <c r="E64">
        <v>1117.1071901458315</v>
      </c>
      <c r="F64">
        <v>10181.549999999999</v>
      </c>
    </row>
    <row r="65" spans="1:6">
      <c r="A65">
        <v>0.15</v>
      </c>
      <c r="B65">
        <v>0</v>
      </c>
      <c r="C65">
        <v>-500</v>
      </c>
      <c r="E65">
        <v>1311.719529520899</v>
      </c>
      <c r="F65">
        <v>10397.200000000001</v>
      </c>
    </row>
    <row r="66" spans="1:6">
      <c r="A66">
        <v>0.15</v>
      </c>
      <c r="B66">
        <v>1.5</v>
      </c>
      <c r="C66">
        <v>-500</v>
      </c>
      <c r="E66">
        <v>1128.9054566285179</v>
      </c>
      <c r="F66">
        <v>10079.35</v>
      </c>
    </row>
    <row r="67" spans="1:6">
      <c r="A67">
        <v>0.15</v>
      </c>
      <c r="B67">
        <v>3</v>
      </c>
      <c r="C67">
        <v>444</v>
      </c>
      <c r="E67">
        <v>1078.8054444382406</v>
      </c>
      <c r="F67">
        <v>10041.75</v>
      </c>
    </row>
    <row r="68" spans="1:6">
      <c r="A68">
        <v>0.15</v>
      </c>
      <c r="B68">
        <v>4.5</v>
      </c>
      <c r="C68">
        <v>39</v>
      </c>
      <c r="E68">
        <v>1124.96791643456</v>
      </c>
      <c r="F68">
        <v>9915.2999999999993</v>
      </c>
    </row>
    <row r="69" spans="1:6">
      <c r="A69">
        <v>0.15</v>
      </c>
      <c r="B69">
        <v>6</v>
      </c>
      <c r="C69">
        <v>530.85714285714289</v>
      </c>
      <c r="E69">
        <v>1002.1894054171502</v>
      </c>
      <c r="F69">
        <v>9832.9500000000007</v>
      </c>
    </row>
    <row r="70" spans="1:6">
      <c r="A70">
        <v>0.15</v>
      </c>
      <c r="B70">
        <v>7.5</v>
      </c>
      <c r="C70">
        <v>334</v>
      </c>
      <c r="E70">
        <v>1132.9774056138256</v>
      </c>
      <c r="F70">
        <v>9655.7999999999993</v>
      </c>
    </row>
    <row r="71" spans="1:6">
      <c r="A71">
        <v>0.15</v>
      </c>
      <c r="B71">
        <v>9</v>
      </c>
      <c r="C71">
        <v>340.15789473684208</v>
      </c>
      <c r="E71">
        <v>1074.1780620367335</v>
      </c>
      <c r="F71">
        <v>9640.9500000000007</v>
      </c>
    </row>
    <row r="72" spans="1:6">
      <c r="A72">
        <v>0.15</v>
      </c>
      <c r="B72">
        <v>10.5</v>
      </c>
      <c r="C72">
        <v>180.89473684210526</v>
      </c>
      <c r="E72">
        <v>871.00991129095019</v>
      </c>
      <c r="F72">
        <v>9619</v>
      </c>
    </row>
    <row r="73" spans="1:6">
      <c r="A73">
        <v>0.15</v>
      </c>
      <c r="B73">
        <v>12</v>
      </c>
      <c r="C73">
        <v>154.88235294117646</v>
      </c>
      <c r="E73">
        <v>1090.7759722269091</v>
      </c>
      <c r="F73">
        <v>9657.65</v>
      </c>
    </row>
    <row r="74" spans="1:6">
      <c r="A74">
        <v>0.15</v>
      </c>
      <c r="B74">
        <v>13.5</v>
      </c>
      <c r="C74">
        <v>77.588235294117652</v>
      </c>
      <c r="E74">
        <v>993.34144078335953</v>
      </c>
      <c r="F74">
        <v>9673.1</v>
      </c>
    </row>
    <row r="75" spans="1:6">
      <c r="A75">
        <v>0.15</v>
      </c>
      <c r="B75">
        <v>15</v>
      </c>
      <c r="C75">
        <v>93.07692307692308</v>
      </c>
      <c r="E75">
        <v>659.4044004491825</v>
      </c>
      <c r="F75">
        <v>9630.4500000000007</v>
      </c>
    </row>
    <row r="76" spans="1:6">
      <c r="A76">
        <v>0.15</v>
      </c>
      <c r="B76">
        <v>16.5</v>
      </c>
      <c r="C76">
        <v>79.357142857142861</v>
      </c>
      <c r="E76">
        <v>473.27915155644774</v>
      </c>
      <c r="F76">
        <v>9692.35</v>
      </c>
    </row>
    <row r="77" spans="1:6">
      <c r="A77">
        <v>0.15</v>
      </c>
      <c r="B77">
        <v>18</v>
      </c>
      <c r="C77">
        <v>65.083333333333329</v>
      </c>
      <c r="E77">
        <v>772.29789148855093</v>
      </c>
      <c r="F77">
        <v>9643.2000000000007</v>
      </c>
    </row>
    <row r="78" spans="1:6">
      <c r="A78">
        <v>0.15</v>
      </c>
      <c r="B78">
        <v>19.5</v>
      </c>
      <c r="C78">
        <v>101.08333333333333</v>
      </c>
      <c r="E78">
        <v>570.35763845717872</v>
      </c>
      <c r="F78">
        <v>9607.6</v>
      </c>
    </row>
    <row r="79" spans="1:6">
      <c r="A79">
        <v>0.15</v>
      </c>
      <c r="B79">
        <v>21</v>
      </c>
      <c r="C79">
        <v>75.875</v>
      </c>
      <c r="E79">
        <v>732.33699723323241</v>
      </c>
      <c r="F79">
        <v>9657.5499999999993</v>
      </c>
    </row>
    <row r="80" spans="1:6">
      <c r="A80">
        <v>0.15</v>
      </c>
      <c r="B80">
        <v>22.5</v>
      </c>
      <c r="C80">
        <v>91.916666666666671</v>
      </c>
      <c r="E80">
        <v>727.88572282426742</v>
      </c>
      <c r="F80">
        <v>9580.4</v>
      </c>
    </row>
    <row r="81" spans="1:6">
      <c r="A81">
        <v>0.15</v>
      </c>
      <c r="B81">
        <v>24</v>
      </c>
      <c r="C81">
        <v>57.2</v>
      </c>
      <c r="E81">
        <v>684.11830299379142</v>
      </c>
      <c r="F81">
        <v>9678.65</v>
      </c>
    </row>
    <row r="82" spans="1:6">
      <c r="A82">
        <v>0.15</v>
      </c>
      <c r="B82">
        <v>25.5</v>
      </c>
      <c r="C82">
        <v>43.7</v>
      </c>
      <c r="E82">
        <v>144.48068030328085</v>
      </c>
      <c r="F82">
        <v>9614.35</v>
      </c>
    </row>
    <row r="83" spans="1:6">
      <c r="A83">
        <v>0.15</v>
      </c>
      <c r="B83">
        <v>27</v>
      </c>
      <c r="C83">
        <v>75.166666666666671</v>
      </c>
      <c r="E83">
        <v>1161.7541174228334</v>
      </c>
      <c r="F83">
        <v>9593.2999999999993</v>
      </c>
    </row>
    <row r="84" spans="1:6">
      <c r="A84">
        <v>0.15</v>
      </c>
      <c r="B84">
        <v>28.5</v>
      </c>
      <c r="C84">
        <v>65.272727272727266</v>
      </c>
      <c r="E84">
        <v>1404.2353852164756</v>
      </c>
      <c r="F84">
        <v>9624.85</v>
      </c>
    </row>
    <row r="85" spans="1:6">
      <c r="A85">
        <v>0.15</v>
      </c>
      <c r="B85">
        <v>30</v>
      </c>
      <c r="C85">
        <v>48.625</v>
      </c>
      <c r="E85">
        <v>906.15809066988515</v>
      </c>
      <c r="F85">
        <v>9567.75</v>
      </c>
    </row>
    <row r="86" spans="1:6">
      <c r="A86">
        <v>0.2</v>
      </c>
      <c r="B86">
        <v>0</v>
      </c>
      <c r="C86">
        <v>-500</v>
      </c>
      <c r="E86">
        <v>1354.3844689337445</v>
      </c>
      <c r="F86">
        <v>10173.9</v>
      </c>
    </row>
    <row r="87" spans="1:6">
      <c r="A87">
        <v>0.2</v>
      </c>
      <c r="B87">
        <v>1.5</v>
      </c>
      <c r="C87">
        <v>-500</v>
      </c>
      <c r="E87">
        <v>1096.0844209708091</v>
      </c>
      <c r="F87">
        <v>9782.1</v>
      </c>
    </row>
    <row r="88" spans="1:6">
      <c r="A88">
        <v>0.2</v>
      </c>
      <c r="B88">
        <v>3</v>
      </c>
      <c r="C88">
        <v>-500</v>
      </c>
      <c r="E88">
        <v>1065.6665741465984</v>
      </c>
      <c r="F88">
        <v>9516.6</v>
      </c>
    </row>
    <row r="89" spans="1:6">
      <c r="A89">
        <v>0.2</v>
      </c>
      <c r="B89">
        <v>4.5</v>
      </c>
      <c r="C89">
        <v>706</v>
      </c>
      <c r="E89">
        <v>1097.1269392949489</v>
      </c>
      <c r="F89">
        <v>9498.25</v>
      </c>
    </row>
    <row r="90" spans="1:6">
      <c r="A90">
        <v>0.2</v>
      </c>
      <c r="B90">
        <v>6</v>
      </c>
      <c r="C90">
        <v>407.16666666666669</v>
      </c>
      <c r="E90">
        <v>1108.8971387583169</v>
      </c>
      <c r="F90">
        <v>9326.4500000000007</v>
      </c>
    </row>
    <row r="91" spans="1:6">
      <c r="A91">
        <v>0.2</v>
      </c>
      <c r="B91">
        <v>7.5</v>
      </c>
      <c r="C91">
        <v>424.88888888888891</v>
      </c>
      <c r="E91">
        <v>1063.4225425540783</v>
      </c>
      <c r="F91">
        <v>9239.5</v>
      </c>
    </row>
    <row r="92" spans="1:6">
      <c r="A92">
        <v>0.2</v>
      </c>
      <c r="B92">
        <v>9</v>
      </c>
      <c r="C92">
        <v>221</v>
      </c>
      <c r="E92">
        <v>950.86513660960327</v>
      </c>
      <c r="F92">
        <v>9139.2999999999993</v>
      </c>
    </row>
    <row r="93" spans="1:6">
      <c r="A93">
        <v>0.2</v>
      </c>
      <c r="B93">
        <v>10.5</v>
      </c>
      <c r="C93">
        <v>187.0625</v>
      </c>
      <c r="E93">
        <v>851.9729508262061</v>
      </c>
      <c r="F93">
        <v>9136.35</v>
      </c>
    </row>
    <row r="94" spans="1:6">
      <c r="A94">
        <v>0.2</v>
      </c>
      <c r="B94">
        <v>12</v>
      </c>
      <c r="C94">
        <v>107.41176470588235</v>
      </c>
      <c r="E94">
        <v>837.27071154505245</v>
      </c>
      <c r="F94">
        <v>9079.5</v>
      </c>
    </row>
    <row r="95" spans="1:6">
      <c r="A95">
        <v>0.2</v>
      </c>
      <c r="B95">
        <v>13.5</v>
      </c>
      <c r="C95">
        <v>185.53333333333333</v>
      </c>
      <c r="E95">
        <v>721.53898068306728</v>
      </c>
      <c r="F95">
        <v>9086.65</v>
      </c>
    </row>
    <row r="96" spans="1:6">
      <c r="A96">
        <v>0.2</v>
      </c>
      <c r="B96">
        <v>15</v>
      </c>
      <c r="C96">
        <v>134.64705882352942</v>
      </c>
      <c r="E96">
        <v>1212.3829604963369</v>
      </c>
      <c r="F96">
        <v>9140</v>
      </c>
    </row>
    <row r="97" spans="1:6">
      <c r="A97">
        <v>0.2</v>
      </c>
      <c r="B97">
        <v>16.5</v>
      </c>
      <c r="C97">
        <v>82.333333333333329</v>
      </c>
      <c r="E97">
        <v>512.50324014074545</v>
      </c>
      <c r="F97">
        <v>9139.85</v>
      </c>
    </row>
    <row r="98" spans="1:6">
      <c r="A98">
        <v>0.2</v>
      </c>
      <c r="B98">
        <v>18</v>
      </c>
      <c r="C98">
        <v>155.61538461538461</v>
      </c>
      <c r="E98">
        <v>704.48102322913837</v>
      </c>
      <c r="F98">
        <v>9078.5</v>
      </c>
    </row>
    <row r="99" spans="1:6">
      <c r="A99">
        <v>0.2</v>
      </c>
      <c r="B99">
        <v>19.5</v>
      </c>
      <c r="C99">
        <v>106.3125</v>
      </c>
      <c r="E99">
        <v>516.26337465768006</v>
      </c>
      <c r="F99">
        <v>9118.4</v>
      </c>
    </row>
    <row r="100" spans="1:6">
      <c r="A100">
        <v>0.2</v>
      </c>
      <c r="B100">
        <v>21</v>
      </c>
      <c r="C100">
        <v>73.833333333333329</v>
      </c>
      <c r="E100">
        <v>311.55027087161517</v>
      </c>
      <c r="F100">
        <v>9101.15</v>
      </c>
    </row>
    <row r="101" spans="1:6">
      <c r="A101">
        <v>0.2</v>
      </c>
      <c r="B101">
        <v>22.5</v>
      </c>
      <c r="C101">
        <v>112.5</v>
      </c>
      <c r="E101">
        <v>1267.0365652869987</v>
      </c>
      <c r="F101">
        <v>9135.5499999999993</v>
      </c>
    </row>
    <row r="102" spans="1:6">
      <c r="A102">
        <v>0.2</v>
      </c>
      <c r="B102">
        <v>24</v>
      </c>
      <c r="C102">
        <v>83.071428571428569</v>
      </c>
      <c r="E102">
        <v>601.05998465328821</v>
      </c>
      <c r="F102">
        <v>9077.75</v>
      </c>
    </row>
    <row r="103" spans="1:6">
      <c r="A103">
        <v>0.2</v>
      </c>
      <c r="B103">
        <v>25.5</v>
      </c>
      <c r="C103">
        <v>78</v>
      </c>
      <c r="E103">
        <v>1372.1716275313026</v>
      </c>
      <c r="F103">
        <v>9133.35</v>
      </c>
    </row>
    <row r="104" spans="1:6">
      <c r="A104">
        <v>0.2</v>
      </c>
      <c r="B104">
        <v>27</v>
      </c>
      <c r="C104">
        <v>75.15384615384616</v>
      </c>
      <c r="E104">
        <v>693.01292211205725</v>
      </c>
      <c r="F104">
        <v>9056.25</v>
      </c>
    </row>
    <row r="105" spans="1:6">
      <c r="A105">
        <v>0.2</v>
      </c>
      <c r="B105">
        <v>28.5</v>
      </c>
      <c r="C105">
        <v>51.384615384615387</v>
      </c>
      <c r="E105">
        <v>933.94726182425188</v>
      </c>
      <c r="F105">
        <v>9122.5</v>
      </c>
    </row>
    <row r="106" spans="1:6">
      <c r="A106">
        <v>0.2</v>
      </c>
      <c r="B106">
        <v>30</v>
      </c>
      <c r="C106">
        <v>57.333333333333336</v>
      </c>
      <c r="E106">
        <v>535.28753044746736</v>
      </c>
      <c r="F106">
        <v>9132.7999999999993</v>
      </c>
    </row>
    <row r="107" spans="1:6">
      <c r="A107">
        <v>0.25</v>
      </c>
      <c r="B107">
        <v>0</v>
      </c>
      <c r="C107">
        <v>-500</v>
      </c>
      <c r="E107">
        <v>1329.6611970595504</v>
      </c>
      <c r="F107">
        <v>9996.6</v>
      </c>
    </row>
    <row r="108" spans="1:6">
      <c r="A108">
        <v>0.25</v>
      </c>
      <c r="B108">
        <v>1.5</v>
      </c>
      <c r="C108">
        <v>-500</v>
      </c>
      <c r="E108">
        <v>1116.6133645623438</v>
      </c>
      <c r="F108">
        <v>9555.2999999999993</v>
      </c>
    </row>
    <row r="109" spans="1:6">
      <c r="A109">
        <v>0.25</v>
      </c>
      <c r="B109">
        <v>3</v>
      </c>
      <c r="C109">
        <v>-500</v>
      </c>
      <c r="E109">
        <v>1104.525665692752</v>
      </c>
      <c r="F109">
        <v>9312.2000000000007</v>
      </c>
    </row>
    <row r="110" spans="1:6">
      <c r="A110">
        <v>0.25</v>
      </c>
      <c r="B110">
        <v>4.5</v>
      </c>
      <c r="C110">
        <v>-500</v>
      </c>
      <c r="E110">
        <v>1099.5230607248809</v>
      </c>
      <c r="F110">
        <v>9179.0499999999993</v>
      </c>
    </row>
    <row r="111" spans="1:6">
      <c r="A111">
        <v>0.25</v>
      </c>
      <c r="B111">
        <v>6</v>
      </c>
      <c r="C111">
        <v>572.42857142857144</v>
      </c>
      <c r="E111">
        <v>1073.7485953812004</v>
      </c>
      <c r="F111">
        <v>8853.35</v>
      </c>
    </row>
    <row r="112" spans="1:6">
      <c r="A112">
        <v>0.25</v>
      </c>
      <c r="B112">
        <v>7.5</v>
      </c>
      <c r="C112">
        <v>485.5</v>
      </c>
      <c r="E112">
        <v>1194.7063681174618</v>
      </c>
      <c r="F112">
        <v>9011.75</v>
      </c>
    </row>
    <row r="113" spans="1:6">
      <c r="A113">
        <v>0.25</v>
      </c>
      <c r="B113">
        <v>9</v>
      </c>
      <c r="C113">
        <v>318.69230769230768</v>
      </c>
      <c r="E113">
        <v>1181.9407215603483</v>
      </c>
      <c r="F113">
        <v>8744.5</v>
      </c>
    </row>
    <row r="114" spans="1:6">
      <c r="A114">
        <v>0.25</v>
      </c>
      <c r="B114">
        <v>10.5</v>
      </c>
      <c r="C114">
        <v>233.72222222222223</v>
      </c>
      <c r="E114">
        <v>1075.5954466113385</v>
      </c>
      <c r="F114">
        <v>8661.35</v>
      </c>
    </row>
    <row r="115" spans="1:6">
      <c r="A115">
        <v>0.25</v>
      </c>
      <c r="B115">
        <v>12</v>
      </c>
      <c r="C115">
        <v>236.35294117647058</v>
      </c>
      <c r="E115">
        <v>1063.2605292029573</v>
      </c>
      <c r="F115">
        <v>8674.0499999999993</v>
      </c>
    </row>
    <row r="116" spans="1:6">
      <c r="A116">
        <v>0.25</v>
      </c>
      <c r="B116">
        <v>13.5</v>
      </c>
      <c r="C116">
        <v>176</v>
      </c>
      <c r="E116">
        <v>1124.6159444230952</v>
      </c>
      <c r="F116">
        <v>8619.5</v>
      </c>
    </row>
    <row r="117" spans="1:6">
      <c r="A117">
        <v>0.25</v>
      </c>
      <c r="B117">
        <v>15</v>
      </c>
      <c r="C117">
        <v>174.86666666666667</v>
      </c>
      <c r="E117">
        <v>724.46935579810304</v>
      </c>
      <c r="F117">
        <v>8697.0499999999993</v>
      </c>
    </row>
    <row r="118" spans="1:6">
      <c r="A118">
        <v>0.25</v>
      </c>
      <c r="B118">
        <v>16.5</v>
      </c>
      <c r="C118">
        <v>119.4375</v>
      </c>
      <c r="E118">
        <v>570.96301049337058</v>
      </c>
      <c r="F118">
        <v>8629.85</v>
      </c>
    </row>
    <row r="119" spans="1:6">
      <c r="A119">
        <v>0.25</v>
      </c>
      <c r="B119">
        <v>18</v>
      </c>
      <c r="C119">
        <v>78.941176470588232</v>
      </c>
      <c r="E119">
        <v>688.43786670909856</v>
      </c>
      <c r="F119">
        <v>8588.15</v>
      </c>
    </row>
    <row r="120" spans="1:6">
      <c r="A120">
        <v>0.25</v>
      </c>
      <c r="B120">
        <v>19.5</v>
      </c>
      <c r="C120">
        <v>109.17647058823529</v>
      </c>
      <c r="E120">
        <v>427.44687957325596</v>
      </c>
      <c r="F120">
        <v>8641.2999999999993</v>
      </c>
    </row>
    <row r="121" spans="1:6">
      <c r="A121">
        <v>0.25</v>
      </c>
      <c r="B121">
        <v>21</v>
      </c>
      <c r="C121">
        <v>77.272727272727266</v>
      </c>
      <c r="E121">
        <v>1098.2993559878919</v>
      </c>
      <c r="F121">
        <v>8616.85</v>
      </c>
    </row>
    <row r="122" spans="1:6">
      <c r="A122">
        <v>0.25</v>
      </c>
      <c r="B122">
        <v>22.5</v>
      </c>
      <c r="C122">
        <v>113.25</v>
      </c>
      <c r="E122">
        <v>863.88960551409741</v>
      </c>
      <c r="F122">
        <v>8676</v>
      </c>
    </row>
    <row r="123" spans="1:6">
      <c r="A123">
        <v>0.25</v>
      </c>
      <c r="B123">
        <v>24</v>
      </c>
      <c r="C123">
        <v>127.1875</v>
      </c>
      <c r="E123">
        <v>1524.9965141390394</v>
      </c>
      <c r="F123">
        <v>8638.9</v>
      </c>
    </row>
    <row r="124" spans="1:6">
      <c r="A124">
        <v>0.25</v>
      </c>
      <c r="B124">
        <v>25.5</v>
      </c>
      <c r="C124">
        <v>113.61538461538461</v>
      </c>
      <c r="E124">
        <v>925.57630484800086</v>
      </c>
      <c r="F124">
        <v>8607.7000000000007</v>
      </c>
    </row>
    <row r="125" spans="1:6">
      <c r="A125">
        <v>0.25</v>
      </c>
      <c r="B125">
        <v>27</v>
      </c>
      <c r="C125">
        <v>84.84615384615384</v>
      </c>
      <c r="E125">
        <v>394.432384990635</v>
      </c>
      <c r="F125">
        <v>8614.75</v>
      </c>
    </row>
    <row r="126" spans="1:6">
      <c r="A126">
        <v>0.25</v>
      </c>
      <c r="B126">
        <v>28.5</v>
      </c>
      <c r="C126">
        <v>67.75</v>
      </c>
      <c r="E126">
        <v>563.60240226092901</v>
      </c>
      <c r="F126">
        <v>8616.5</v>
      </c>
    </row>
    <row r="127" spans="1:6">
      <c r="A127">
        <v>0.25</v>
      </c>
      <c r="B127">
        <v>30</v>
      </c>
      <c r="C127">
        <v>109.53846153846153</v>
      </c>
      <c r="E127">
        <v>545.86959843427769</v>
      </c>
      <c r="F127">
        <v>8666.65</v>
      </c>
    </row>
    <row r="128" spans="1:6">
      <c r="A128">
        <v>0.3</v>
      </c>
      <c r="B128">
        <v>0</v>
      </c>
      <c r="C128">
        <v>-500</v>
      </c>
      <c r="E128">
        <v>1346.8491510886779</v>
      </c>
      <c r="F128">
        <v>9733.4500000000007</v>
      </c>
    </row>
    <row r="129" spans="1:6">
      <c r="A129">
        <v>0.3</v>
      </c>
      <c r="B129">
        <v>1.5</v>
      </c>
      <c r="C129">
        <v>-500</v>
      </c>
      <c r="E129">
        <v>1121.4606466372879</v>
      </c>
      <c r="F129">
        <v>9063.2999999999993</v>
      </c>
    </row>
    <row r="130" spans="1:6">
      <c r="A130">
        <v>0.3</v>
      </c>
      <c r="B130">
        <v>3</v>
      </c>
      <c r="C130">
        <v>-500</v>
      </c>
      <c r="E130">
        <v>1121.0183921953715</v>
      </c>
      <c r="F130">
        <v>8812.85</v>
      </c>
    </row>
    <row r="131" spans="1:6">
      <c r="A131">
        <v>0.3</v>
      </c>
      <c r="B131">
        <v>4.5</v>
      </c>
      <c r="C131">
        <v>78</v>
      </c>
      <c r="E131">
        <v>1082.0519452234273</v>
      </c>
      <c r="F131">
        <v>8689.5499999999993</v>
      </c>
    </row>
    <row r="132" spans="1:6">
      <c r="A132">
        <v>0.3</v>
      </c>
      <c r="B132">
        <v>6</v>
      </c>
      <c r="C132">
        <v>383</v>
      </c>
      <c r="E132">
        <v>1147.6791193921556</v>
      </c>
      <c r="F132">
        <v>8758.9500000000007</v>
      </c>
    </row>
    <row r="133" spans="1:6">
      <c r="A133">
        <v>0.3</v>
      </c>
      <c r="B133">
        <v>7.5</v>
      </c>
      <c r="C133">
        <v>356.28571428571428</v>
      </c>
      <c r="E133">
        <v>1077.9249691170517</v>
      </c>
      <c r="F133">
        <v>8429.75</v>
      </c>
    </row>
    <row r="134" spans="1:6">
      <c r="A134">
        <v>0.3</v>
      </c>
      <c r="B134">
        <v>9</v>
      </c>
      <c r="C134">
        <v>367.83333333333331</v>
      </c>
      <c r="E134">
        <v>1147.0963721073658</v>
      </c>
      <c r="F134">
        <v>8464</v>
      </c>
    </row>
    <row r="135" spans="1:6">
      <c r="A135">
        <v>0.3</v>
      </c>
      <c r="B135">
        <v>10.5</v>
      </c>
      <c r="C135">
        <v>438.85714285714283</v>
      </c>
      <c r="E135">
        <v>1055.8089018969752</v>
      </c>
      <c r="F135">
        <v>8417.9500000000007</v>
      </c>
    </row>
    <row r="136" spans="1:6">
      <c r="A136">
        <v>0.3</v>
      </c>
      <c r="B136">
        <v>12</v>
      </c>
      <c r="C136">
        <v>339.125</v>
      </c>
      <c r="E136">
        <v>993.97653846280548</v>
      </c>
      <c r="F136">
        <v>8138.75</v>
      </c>
    </row>
    <row r="137" spans="1:6">
      <c r="A137">
        <v>0.3</v>
      </c>
      <c r="B137">
        <v>13.5</v>
      </c>
      <c r="C137">
        <v>278.16666666666669</v>
      </c>
      <c r="E137">
        <v>1001.6450573525165</v>
      </c>
      <c r="F137">
        <v>8135.25</v>
      </c>
    </row>
    <row r="138" spans="1:6">
      <c r="A138">
        <v>0.3</v>
      </c>
      <c r="B138">
        <v>15</v>
      </c>
      <c r="C138">
        <v>215.8235294117647</v>
      </c>
      <c r="E138">
        <v>1262.6724578580624</v>
      </c>
      <c r="F138">
        <v>8257.5</v>
      </c>
    </row>
    <row r="139" spans="1:6">
      <c r="A139">
        <v>0.3</v>
      </c>
      <c r="B139">
        <v>16.5</v>
      </c>
      <c r="C139">
        <v>177.10526315789474</v>
      </c>
      <c r="E139">
        <v>953.82348574077878</v>
      </c>
      <c r="F139">
        <v>8207.2000000000007</v>
      </c>
    </row>
    <row r="140" spans="1:6">
      <c r="A140">
        <v>0.3</v>
      </c>
      <c r="B140">
        <v>18</v>
      </c>
      <c r="C140">
        <v>163.33333333333334</v>
      </c>
      <c r="E140">
        <v>921.20304730691407</v>
      </c>
      <c r="F140">
        <v>8116.6</v>
      </c>
    </row>
    <row r="141" spans="1:6">
      <c r="A141">
        <v>0.3</v>
      </c>
      <c r="B141">
        <v>19.5</v>
      </c>
      <c r="C141">
        <v>140.64705882352942</v>
      </c>
      <c r="E141">
        <v>1392.2646506548583</v>
      </c>
      <c r="F141">
        <v>8169.3</v>
      </c>
    </row>
    <row r="142" spans="1:6">
      <c r="A142">
        <v>0.3</v>
      </c>
      <c r="B142">
        <v>21</v>
      </c>
      <c r="C142">
        <v>155.5</v>
      </c>
      <c r="E142">
        <v>887.31028028493733</v>
      </c>
      <c r="F142">
        <v>8171.75</v>
      </c>
    </row>
    <row r="143" spans="1:6">
      <c r="A143">
        <v>0.3</v>
      </c>
      <c r="B143">
        <v>22.5</v>
      </c>
      <c r="C143">
        <v>90.833333333333329</v>
      </c>
      <c r="E143">
        <v>724.25274886468333</v>
      </c>
      <c r="F143">
        <v>8203.2999999999993</v>
      </c>
    </row>
    <row r="144" spans="1:6">
      <c r="A144">
        <v>0.3</v>
      </c>
      <c r="B144">
        <v>24</v>
      </c>
      <c r="C144">
        <v>131</v>
      </c>
      <c r="E144">
        <v>529.31397857499587</v>
      </c>
      <c r="F144">
        <v>8122.5</v>
      </c>
    </row>
    <row r="145" spans="1:6">
      <c r="A145">
        <v>0.3</v>
      </c>
      <c r="B145">
        <v>25.5</v>
      </c>
      <c r="C145">
        <v>144.125</v>
      </c>
      <c r="E145">
        <v>701.85736033885371</v>
      </c>
      <c r="F145">
        <v>8113.5</v>
      </c>
    </row>
    <row r="146" spans="1:6">
      <c r="A146">
        <v>0.3</v>
      </c>
      <c r="B146">
        <v>27</v>
      </c>
      <c r="C146">
        <v>126.10526315789474</v>
      </c>
      <c r="E146">
        <v>1374.987859622375</v>
      </c>
      <c r="F146">
        <v>8256.9</v>
      </c>
    </row>
    <row r="147" spans="1:6">
      <c r="A147">
        <v>0.3</v>
      </c>
      <c r="B147">
        <v>28.5</v>
      </c>
      <c r="C147">
        <v>164.14285714285714</v>
      </c>
      <c r="E147">
        <v>1434.8116819245811</v>
      </c>
      <c r="F147">
        <v>8109.15</v>
      </c>
    </row>
    <row r="148" spans="1:6">
      <c r="A148">
        <v>0.3</v>
      </c>
      <c r="B148">
        <v>30</v>
      </c>
      <c r="C148">
        <v>105.28571428571429</v>
      </c>
      <c r="E148">
        <v>1208.5862545523066</v>
      </c>
      <c r="F148">
        <v>8135.9</v>
      </c>
    </row>
    <row r="149" spans="1:6">
      <c r="A149">
        <v>0.35</v>
      </c>
      <c r="B149">
        <v>0</v>
      </c>
      <c r="C149">
        <v>-500</v>
      </c>
      <c r="E149">
        <v>1304.9225806411741</v>
      </c>
      <c r="F149">
        <v>9302.35</v>
      </c>
    </row>
    <row r="150" spans="1:6">
      <c r="A150">
        <v>0.35</v>
      </c>
      <c r="B150">
        <v>1.5</v>
      </c>
      <c r="C150">
        <v>-500</v>
      </c>
      <c r="E150">
        <v>1171.9422992422135</v>
      </c>
      <c r="F150">
        <v>8789.15</v>
      </c>
    </row>
    <row r="151" spans="1:6">
      <c r="A151">
        <v>0.35</v>
      </c>
      <c r="B151">
        <v>3</v>
      </c>
      <c r="C151">
        <v>-500</v>
      </c>
      <c r="E151">
        <v>1139.0920475033522</v>
      </c>
      <c r="F151">
        <v>8598.9500000000007</v>
      </c>
    </row>
    <row r="152" spans="1:6">
      <c r="A152">
        <v>0.35</v>
      </c>
      <c r="B152">
        <v>4.5</v>
      </c>
      <c r="C152">
        <v>-500</v>
      </c>
      <c r="E152">
        <v>1109.5257548598563</v>
      </c>
      <c r="F152">
        <v>8372.4</v>
      </c>
    </row>
    <row r="153" spans="1:6">
      <c r="A153">
        <v>0.35</v>
      </c>
      <c r="B153">
        <v>6</v>
      </c>
      <c r="C153">
        <v>0</v>
      </c>
      <c r="E153">
        <v>1161.8629004617944</v>
      </c>
      <c r="F153">
        <v>8272.4500000000007</v>
      </c>
    </row>
    <row r="154" spans="1:6">
      <c r="A154">
        <v>0.35</v>
      </c>
      <c r="B154">
        <v>7.5</v>
      </c>
      <c r="C154">
        <v>358.25</v>
      </c>
      <c r="E154">
        <v>1040.5038759389672</v>
      </c>
      <c r="F154">
        <v>8232.7999999999993</v>
      </c>
    </row>
    <row r="155" spans="1:6">
      <c r="A155">
        <v>0.35</v>
      </c>
      <c r="B155">
        <v>9</v>
      </c>
      <c r="C155">
        <v>397.625</v>
      </c>
      <c r="E155">
        <v>1169.2801999577418</v>
      </c>
      <c r="F155">
        <v>8077.4</v>
      </c>
    </row>
    <row r="156" spans="1:6">
      <c r="A156">
        <v>0.35</v>
      </c>
      <c r="B156">
        <v>10.5</v>
      </c>
      <c r="C156">
        <v>233</v>
      </c>
      <c r="E156">
        <v>1183.8280646713199</v>
      </c>
      <c r="F156">
        <v>8197.15</v>
      </c>
    </row>
    <row r="157" spans="1:6">
      <c r="A157">
        <v>0.35</v>
      </c>
      <c r="B157">
        <v>12</v>
      </c>
      <c r="C157">
        <v>488.18181818181819</v>
      </c>
      <c r="E157">
        <v>1142.1759140265688</v>
      </c>
      <c r="F157">
        <v>8010.2</v>
      </c>
    </row>
    <row r="158" spans="1:6">
      <c r="A158">
        <v>0.35</v>
      </c>
      <c r="B158">
        <v>13.5</v>
      </c>
      <c r="C158">
        <v>277.07692307692309</v>
      </c>
      <c r="E158">
        <v>1303.0074818297815</v>
      </c>
      <c r="F158">
        <v>7840</v>
      </c>
    </row>
    <row r="159" spans="1:6">
      <c r="A159">
        <v>0.35</v>
      </c>
      <c r="B159">
        <v>15</v>
      </c>
      <c r="C159">
        <v>330.375</v>
      </c>
      <c r="E159">
        <v>1147.992546530219</v>
      </c>
      <c r="F159">
        <v>7857.1</v>
      </c>
    </row>
    <row r="160" spans="1:6">
      <c r="A160">
        <v>0.35</v>
      </c>
      <c r="B160">
        <v>16.5</v>
      </c>
      <c r="C160">
        <v>267.5</v>
      </c>
      <c r="E160">
        <v>1182.9905202271871</v>
      </c>
      <c r="F160">
        <v>7716.1</v>
      </c>
    </row>
    <row r="161" spans="1:6">
      <c r="A161">
        <v>0.35</v>
      </c>
      <c r="B161">
        <v>18</v>
      </c>
      <c r="C161">
        <v>256.05263157894734</v>
      </c>
      <c r="E161">
        <v>1144.4461122329055</v>
      </c>
      <c r="F161">
        <v>7794.1</v>
      </c>
    </row>
    <row r="162" spans="1:6">
      <c r="A162">
        <v>0.35</v>
      </c>
      <c r="B162">
        <v>19.5</v>
      </c>
      <c r="C162">
        <v>300.77777777777777</v>
      </c>
      <c r="E162">
        <v>1167.6254304520523</v>
      </c>
      <c r="F162">
        <v>7760.55</v>
      </c>
    </row>
    <row r="163" spans="1:6">
      <c r="A163">
        <v>0.35</v>
      </c>
      <c r="B163">
        <v>21</v>
      </c>
      <c r="C163">
        <v>201.3</v>
      </c>
      <c r="E163">
        <v>1180.3697835266482</v>
      </c>
      <c r="F163">
        <v>7759.85</v>
      </c>
    </row>
    <row r="164" spans="1:6">
      <c r="A164">
        <v>0.35</v>
      </c>
      <c r="B164">
        <v>22.5</v>
      </c>
      <c r="C164">
        <v>206</v>
      </c>
      <c r="E164">
        <v>736.98955886510032</v>
      </c>
      <c r="F164">
        <v>7704.2</v>
      </c>
    </row>
    <row r="165" spans="1:6">
      <c r="A165">
        <v>0.35</v>
      </c>
      <c r="B165">
        <v>24</v>
      </c>
      <c r="C165">
        <v>183.11764705882354</v>
      </c>
      <c r="E165">
        <v>1575.3182479723487</v>
      </c>
      <c r="F165">
        <v>7754.45</v>
      </c>
    </row>
    <row r="166" spans="1:6">
      <c r="A166">
        <v>0.35</v>
      </c>
      <c r="B166">
        <v>25.5</v>
      </c>
      <c r="C166">
        <v>139.0625</v>
      </c>
      <c r="E166">
        <v>1135.7450250682409</v>
      </c>
      <c r="F166">
        <v>7727.25</v>
      </c>
    </row>
    <row r="167" spans="1:6">
      <c r="A167">
        <v>0.35</v>
      </c>
      <c r="B167">
        <v>27</v>
      </c>
      <c r="C167">
        <v>230.25</v>
      </c>
      <c r="E167">
        <v>985.67450766333707</v>
      </c>
      <c r="F167">
        <v>7751.95</v>
      </c>
    </row>
    <row r="168" spans="1:6">
      <c r="A168">
        <v>0.35</v>
      </c>
      <c r="B168">
        <v>28.5</v>
      </c>
      <c r="C168">
        <v>199</v>
      </c>
      <c r="E168">
        <v>1277.7143676177755</v>
      </c>
      <c r="F168">
        <v>7769.95</v>
      </c>
    </row>
    <row r="169" spans="1:6">
      <c r="A169">
        <v>0.35</v>
      </c>
      <c r="B169">
        <v>30</v>
      </c>
      <c r="C169">
        <v>151.57142857142858</v>
      </c>
      <c r="E169">
        <v>1105.1840701048661</v>
      </c>
      <c r="F169">
        <v>7765.55</v>
      </c>
    </row>
    <row r="170" spans="1:6">
      <c r="A170">
        <v>0.4</v>
      </c>
      <c r="B170">
        <v>0</v>
      </c>
      <c r="C170">
        <v>-500</v>
      </c>
      <c r="E170">
        <v>1304.3373302554844</v>
      </c>
      <c r="F170">
        <v>9243.2999999999993</v>
      </c>
    </row>
    <row r="171" spans="1:6">
      <c r="A171">
        <v>0.4</v>
      </c>
      <c r="B171">
        <v>1.5</v>
      </c>
      <c r="C171">
        <v>-500</v>
      </c>
      <c r="E171">
        <v>1184.659756555069</v>
      </c>
      <c r="F171">
        <v>8412.85</v>
      </c>
    </row>
    <row r="172" spans="1:6">
      <c r="A172">
        <v>0.4</v>
      </c>
      <c r="B172">
        <v>3</v>
      </c>
      <c r="C172">
        <v>-500</v>
      </c>
      <c r="E172">
        <v>1131.48139199907</v>
      </c>
      <c r="F172">
        <v>8198.2999999999993</v>
      </c>
    </row>
    <row r="173" spans="1:6">
      <c r="A173">
        <v>0.4</v>
      </c>
      <c r="B173">
        <v>4.5</v>
      </c>
      <c r="C173">
        <v>-500</v>
      </c>
      <c r="E173">
        <v>1154.4098417831049</v>
      </c>
      <c r="F173">
        <v>8045.95</v>
      </c>
    </row>
    <row r="174" spans="1:6">
      <c r="A174">
        <v>0.4</v>
      </c>
      <c r="B174">
        <v>6</v>
      </c>
      <c r="C174">
        <v>-500</v>
      </c>
      <c r="E174">
        <v>1098.6751487808474</v>
      </c>
      <c r="F174">
        <v>8126.45</v>
      </c>
    </row>
    <row r="175" spans="1:6">
      <c r="A175">
        <v>0.4</v>
      </c>
      <c r="B175">
        <v>7.5</v>
      </c>
      <c r="C175">
        <v>175</v>
      </c>
      <c r="E175">
        <v>1105.9892934097647</v>
      </c>
      <c r="F175">
        <v>7837.55</v>
      </c>
    </row>
    <row r="176" spans="1:6">
      <c r="A176">
        <v>0.4</v>
      </c>
      <c r="B176">
        <v>9</v>
      </c>
      <c r="C176">
        <v>243.33333333333334</v>
      </c>
      <c r="E176">
        <v>1174.324947636198</v>
      </c>
      <c r="F176">
        <v>7899.4</v>
      </c>
    </row>
    <row r="177" spans="1:6">
      <c r="A177">
        <v>0.4</v>
      </c>
      <c r="B177">
        <v>10.5</v>
      </c>
      <c r="C177">
        <v>444</v>
      </c>
      <c r="E177">
        <v>1238.0807244150265</v>
      </c>
      <c r="F177">
        <v>7843.55</v>
      </c>
    </row>
    <row r="178" spans="1:6">
      <c r="A178">
        <v>0.4</v>
      </c>
      <c r="B178">
        <v>12</v>
      </c>
      <c r="C178">
        <v>469</v>
      </c>
      <c r="E178">
        <v>1186.4473567261862</v>
      </c>
      <c r="F178">
        <v>7455.05</v>
      </c>
    </row>
    <row r="179" spans="1:6">
      <c r="A179">
        <v>0.4</v>
      </c>
      <c r="B179">
        <v>13.5</v>
      </c>
      <c r="C179">
        <v>444.83333333333331</v>
      </c>
      <c r="E179">
        <v>1168.0749442204733</v>
      </c>
      <c r="F179">
        <v>7444</v>
      </c>
    </row>
    <row r="180" spans="1:6">
      <c r="A180">
        <v>0.4</v>
      </c>
      <c r="B180">
        <v>15</v>
      </c>
      <c r="C180">
        <v>425.27272727272725</v>
      </c>
      <c r="E180">
        <v>1132.915340037501</v>
      </c>
      <c r="F180">
        <v>7530.2</v>
      </c>
    </row>
    <row r="181" spans="1:6">
      <c r="A181">
        <v>0.4</v>
      </c>
      <c r="B181">
        <v>16.5</v>
      </c>
      <c r="C181">
        <v>370</v>
      </c>
      <c r="E181">
        <v>1008.6243155270224</v>
      </c>
      <c r="F181">
        <v>7261.25</v>
      </c>
    </row>
    <row r="182" spans="1:6">
      <c r="A182">
        <v>0.4</v>
      </c>
      <c r="B182">
        <v>18</v>
      </c>
      <c r="C182">
        <v>345.5</v>
      </c>
      <c r="E182">
        <v>1256.3975529842987</v>
      </c>
      <c r="F182">
        <v>7577.6</v>
      </c>
    </row>
    <row r="183" spans="1:6">
      <c r="A183">
        <v>0.4</v>
      </c>
      <c r="B183">
        <v>19.5</v>
      </c>
      <c r="C183">
        <v>279</v>
      </c>
      <c r="E183">
        <v>1145.847722802278</v>
      </c>
      <c r="F183">
        <v>7443.45</v>
      </c>
    </row>
    <row r="184" spans="1:6">
      <c r="A184">
        <v>0.4</v>
      </c>
      <c r="B184">
        <v>21</v>
      </c>
      <c r="C184">
        <v>338.78571428571428</v>
      </c>
      <c r="E184">
        <v>1220.9894073540299</v>
      </c>
      <c r="F184">
        <v>7514.25</v>
      </c>
    </row>
    <row r="185" spans="1:6">
      <c r="A185">
        <v>0.4</v>
      </c>
      <c r="B185">
        <v>22.5</v>
      </c>
      <c r="C185">
        <v>217.9375</v>
      </c>
      <c r="E185">
        <v>1168.0069999183665</v>
      </c>
      <c r="F185">
        <v>7616.05</v>
      </c>
    </row>
    <row r="186" spans="1:6">
      <c r="A186">
        <v>0.4</v>
      </c>
      <c r="B186">
        <v>24</v>
      </c>
      <c r="C186">
        <v>322.05555555555554</v>
      </c>
      <c r="E186">
        <v>1573.9448990880223</v>
      </c>
      <c r="F186">
        <v>7180</v>
      </c>
    </row>
    <row r="187" spans="1:6">
      <c r="A187">
        <v>0.4</v>
      </c>
      <c r="B187">
        <v>25.5</v>
      </c>
      <c r="C187">
        <v>243.85</v>
      </c>
      <c r="E187">
        <v>923.98582958373777</v>
      </c>
      <c r="F187">
        <v>7198.45</v>
      </c>
    </row>
    <row r="188" spans="1:6">
      <c r="A188">
        <v>0.4</v>
      </c>
      <c r="B188">
        <v>27</v>
      </c>
      <c r="C188">
        <v>225.125</v>
      </c>
      <c r="E188">
        <v>1364.4861564524936</v>
      </c>
      <c r="F188">
        <v>7138.5</v>
      </c>
    </row>
    <row r="189" spans="1:6">
      <c r="A189">
        <v>0.4</v>
      </c>
      <c r="B189">
        <v>28.5</v>
      </c>
      <c r="C189">
        <v>312.625</v>
      </c>
      <c r="E189">
        <v>1114.1514910783865</v>
      </c>
      <c r="F189">
        <v>7240.75</v>
      </c>
    </row>
    <row r="190" spans="1:6">
      <c r="A190">
        <v>0.4</v>
      </c>
      <c r="B190">
        <v>30</v>
      </c>
      <c r="C190">
        <v>251.22222222222223</v>
      </c>
      <c r="E190">
        <v>1153.2787271696304</v>
      </c>
      <c r="F190">
        <v>7230.4</v>
      </c>
    </row>
    <row r="191" spans="1:6">
      <c r="A191">
        <v>0.45</v>
      </c>
      <c r="B191">
        <v>0</v>
      </c>
      <c r="C191">
        <v>-500</v>
      </c>
      <c r="E191">
        <v>1350.2392621379026</v>
      </c>
      <c r="F191">
        <v>8944.2000000000007</v>
      </c>
    </row>
    <row r="192" spans="1:6">
      <c r="A192">
        <v>0.45</v>
      </c>
      <c r="B192">
        <v>1.5</v>
      </c>
      <c r="C192">
        <v>-500</v>
      </c>
      <c r="E192">
        <v>1152.2931373882648</v>
      </c>
      <c r="F192">
        <v>8242.2000000000007</v>
      </c>
    </row>
    <row r="193" spans="1:6">
      <c r="A193">
        <v>0.45</v>
      </c>
      <c r="B193">
        <v>3</v>
      </c>
      <c r="C193">
        <v>-500</v>
      </c>
      <c r="E193">
        <v>1088.511808659475</v>
      </c>
      <c r="F193">
        <v>7931.85</v>
      </c>
    </row>
    <row r="194" spans="1:6">
      <c r="A194">
        <v>0.45</v>
      </c>
      <c r="B194">
        <v>4.5</v>
      </c>
      <c r="C194">
        <v>-500</v>
      </c>
      <c r="E194">
        <v>1148.9821493883139</v>
      </c>
      <c r="F194">
        <v>7723.75</v>
      </c>
    </row>
    <row r="195" spans="1:6">
      <c r="A195">
        <v>0.45</v>
      </c>
      <c r="B195">
        <v>6</v>
      </c>
      <c r="C195">
        <v>-500</v>
      </c>
      <c r="E195">
        <v>1108.3067640002782</v>
      </c>
      <c r="F195">
        <v>7715.2</v>
      </c>
    </row>
    <row r="196" spans="1:6">
      <c r="A196">
        <v>0.45</v>
      </c>
      <c r="B196">
        <v>7.5</v>
      </c>
      <c r="C196">
        <v>-500</v>
      </c>
      <c r="E196">
        <v>1204.6066368238107</v>
      </c>
      <c r="F196">
        <v>7598.7</v>
      </c>
    </row>
    <row r="197" spans="1:6">
      <c r="A197">
        <v>0.45</v>
      </c>
      <c r="B197">
        <v>9</v>
      </c>
      <c r="C197">
        <v>-500</v>
      </c>
      <c r="E197">
        <v>1133.3854989007066</v>
      </c>
      <c r="F197">
        <v>7477.05</v>
      </c>
    </row>
    <row r="198" spans="1:6">
      <c r="A198">
        <v>0.45</v>
      </c>
      <c r="B198">
        <v>10.5</v>
      </c>
      <c r="C198">
        <v>389.375</v>
      </c>
      <c r="E198">
        <v>1179.5118068512045</v>
      </c>
      <c r="F198">
        <v>7204.3</v>
      </c>
    </row>
    <row r="199" spans="1:6">
      <c r="A199">
        <v>0.45</v>
      </c>
      <c r="B199">
        <v>12</v>
      </c>
      <c r="C199">
        <v>489</v>
      </c>
      <c r="E199">
        <v>1138.6898774123906</v>
      </c>
      <c r="F199">
        <v>7211.5</v>
      </c>
    </row>
    <row r="200" spans="1:6">
      <c r="A200">
        <v>0.45</v>
      </c>
      <c r="B200">
        <v>13.5</v>
      </c>
      <c r="C200">
        <v>419.33333333333331</v>
      </c>
      <c r="E200">
        <v>1112.2349083927847</v>
      </c>
      <c r="F200">
        <v>7332.7</v>
      </c>
    </row>
    <row r="201" spans="1:6">
      <c r="A201">
        <v>0.45</v>
      </c>
      <c r="B201">
        <v>15</v>
      </c>
      <c r="C201">
        <v>520.72727272727275</v>
      </c>
      <c r="E201">
        <v>1333.2732205819923</v>
      </c>
      <c r="F201">
        <v>7008.85</v>
      </c>
    </row>
    <row r="202" spans="1:6">
      <c r="A202">
        <v>0.45</v>
      </c>
      <c r="B202">
        <v>16.5</v>
      </c>
      <c r="C202">
        <v>460.75</v>
      </c>
      <c r="E202">
        <v>1234.3872621996591</v>
      </c>
      <c r="F202">
        <v>7221.4</v>
      </c>
    </row>
    <row r="203" spans="1:6">
      <c r="A203">
        <v>0.45</v>
      </c>
      <c r="B203">
        <v>18</v>
      </c>
      <c r="C203">
        <v>373.77777777777777</v>
      </c>
      <c r="E203">
        <v>1313.8091984573691</v>
      </c>
      <c r="F203">
        <v>7260.45</v>
      </c>
    </row>
    <row r="204" spans="1:6">
      <c r="A204">
        <v>0.45</v>
      </c>
      <c r="B204">
        <v>19.5</v>
      </c>
      <c r="C204">
        <v>301.14285714285717</v>
      </c>
      <c r="E204">
        <v>1079.7181900737326</v>
      </c>
      <c r="F204">
        <v>7019</v>
      </c>
    </row>
    <row r="205" spans="1:6">
      <c r="A205">
        <v>0.45</v>
      </c>
      <c r="B205">
        <v>21</v>
      </c>
      <c r="C205">
        <v>295.69230769230768</v>
      </c>
      <c r="E205">
        <v>1350.9191513367018</v>
      </c>
      <c r="F205">
        <v>6889.95</v>
      </c>
    </row>
    <row r="206" spans="1:6">
      <c r="A206">
        <v>0.45</v>
      </c>
      <c r="B206">
        <v>22.5</v>
      </c>
      <c r="C206">
        <v>266.35714285714283</v>
      </c>
      <c r="E206">
        <v>1398.9951342313443</v>
      </c>
      <c r="F206">
        <v>6844.65</v>
      </c>
    </row>
    <row r="207" spans="1:6">
      <c r="A207">
        <v>0.45</v>
      </c>
      <c r="B207">
        <v>24</v>
      </c>
      <c r="C207">
        <v>450.14285714285717</v>
      </c>
      <c r="E207">
        <v>1291.0233737542724</v>
      </c>
      <c r="F207">
        <v>6938.65</v>
      </c>
    </row>
    <row r="208" spans="1:6">
      <c r="A208">
        <v>0.45</v>
      </c>
      <c r="B208">
        <v>25.5</v>
      </c>
      <c r="C208">
        <v>371.54545454545456</v>
      </c>
      <c r="E208">
        <v>1126.8068778286827</v>
      </c>
      <c r="F208">
        <v>7103.65</v>
      </c>
    </row>
    <row r="209" spans="1:6">
      <c r="A209">
        <v>0.45</v>
      </c>
      <c r="B209">
        <v>27</v>
      </c>
      <c r="C209">
        <v>396.70588235294116</v>
      </c>
      <c r="E209">
        <v>1169.7120611766734</v>
      </c>
      <c r="F209">
        <v>6781.95</v>
      </c>
    </row>
    <row r="210" spans="1:6">
      <c r="A210">
        <v>0.45</v>
      </c>
      <c r="B210">
        <v>28.5</v>
      </c>
      <c r="C210">
        <v>369.44444444444446</v>
      </c>
      <c r="E210">
        <v>1085.1548362901542</v>
      </c>
      <c r="F210">
        <v>6728.55</v>
      </c>
    </row>
    <row r="211" spans="1:6">
      <c r="A211">
        <v>0.45</v>
      </c>
      <c r="B211">
        <v>30</v>
      </c>
      <c r="C211">
        <v>263.1875</v>
      </c>
      <c r="E211">
        <v>1347.3113058876093</v>
      </c>
      <c r="F211">
        <v>6897</v>
      </c>
    </row>
    <row r="212" spans="1:6">
      <c r="A212">
        <v>0.5</v>
      </c>
      <c r="B212">
        <v>0</v>
      </c>
      <c r="C212">
        <v>-500</v>
      </c>
      <c r="E212">
        <v>1331.9480940920623</v>
      </c>
      <c r="F212">
        <v>8714.1</v>
      </c>
    </row>
    <row r="213" spans="1:6">
      <c r="A213">
        <v>0.5</v>
      </c>
      <c r="B213">
        <v>1.5</v>
      </c>
      <c r="C213">
        <v>-500</v>
      </c>
      <c r="E213">
        <v>1130.9939662418149</v>
      </c>
      <c r="F213">
        <v>7877.7</v>
      </c>
    </row>
    <row r="214" spans="1:6">
      <c r="A214">
        <v>0.5</v>
      </c>
      <c r="B214">
        <v>3</v>
      </c>
      <c r="C214">
        <v>-500</v>
      </c>
      <c r="E214">
        <v>1131.7045456530495</v>
      </c>
      <c r="F214">
        <v>7529.9</v>
      </c>
    </row>
    <row r="215" spans="1:6">
      <c r="A215">
        <v>0.5</v>
      </c>
      <c r="B215">
        <v>4.5</v>
      </c>
      <c r="C215">
        <v>-500</v>
      </c>
      <c r="E215">
        <v>1173.4412327280695</v>
      </c>
      <c r="F215">
        <v>7333.15</v>
      </c>
    </row>
    <row r="216" spans="1:6">
      <c r="A216">
        <v>0.5</v>
      </c>
      <c r="B216">
        <v>6</v>
      </c>
      <c r="C216">
        <v>-500</v>
      </c>
      <c r="E216">
        <v>1110.1514291805722</v>
      </c>
      <c r="F216">
        <v>7428.35</v>
      </c>
    </row>
    <row r="217" spans="1:6">
      <c r="A217">
        <v>0.5</v>
      </c>
      <c r="B217">
        <v>7.5</v>
      </c>
      <c r="C217">
        <v>942</v>
      </c>
      <c r="E217">
        <v>1202.2752333380406</v>
      </c>
      <c r="F217">
        <v>7182.5</v>
      </c>
    </row>
    <row r="218" spans="1:6">
      <c r="A218">
        <v>0.5</v>
      </c>
      <c r="B218">
        <v>9</v>
      </c>
      <c r="C218">
        <v>78</v>
      </c>
      <c r="E218">
        <v>1144.1066917769767</v>
      </c>
      <c r="F218">
        <v>7341.15</v>
      </c>
    </row>
    <row r="219" spans="1:6">
      <c r="A219">
        <v>0.5</v>
      </c>
      <c r="B219">
        <v>10.5</v>
      </c>
      <c r="C219">
        <v>188.5</v>
      </c>
      <c r="E219">
        <v>1106.9457262883743</v>
      </c>
      <c r="F219">
        <v>6985.6</v>
      </c>
    </row>
    <row r="220" spans="1:6">
      <c r="A220">
        <v>0.5</v>
      </c>
      <c r="B220">
        <v>12</v>
      </c>
      <c r="C220">
        <v>392</v>
      </c>
      <c r="E220">
        <v>1198.7802988254018</v>
      </c>
      <c r="F220">
        <v>7069.4</v>
      </c>
    </row>
    <row r="221" spans="1:6">
      <c r="A221">
        <v>0.5</v>
      </c>
      <c r="B221">
        <v>13.5</v>
      </c>
      <c r="C221">
        <v>712</v>
      </c>
      <c r="E221">
        <v>1229.9494734529551</v>
      </c>
      <c r="F221">
        <v>7194.25</v>
      </c>
    </row>
    <row r="222" spans="1:6">
      <c r="A222">
        <v>0.5</v>
      </c>
      <c r="B222">
        <v>15</v>
      </c>
      <c r="C222">
        <v>326.75</v>
      </c>
      <c r="E222">
        <v>1286.2455654537125</v>
      </c>
      <c r="F222">
        <v>7160.1</v>
      </c>
    </row>
    <row r="223" spans="1:6">
      <c r="A223">
        <v>0.5</v>
      </c>
      <c r="B223">
        <v>16.5</v>
      </c>
      <c r="C223">
        <v>521.16666666666663</v>
      </c>
      <c r="E223">
        <v>1227.1947405898075</v>
      </c>
      <c r="F223">
        <v>7179.4</v>
      </c>
    </row>
    <row r="224" spans="1:6">
      <c r="A224">
        <v>0.5</v>
      </c>
      <c r="B224">
        <v>18</v>
      </c>
      <c r="C224">
        <v>344.5</v>
      </c>
      <c r="E224">
        <v>1379.166715343081</v>
      </c>
      <c r="F224">
        <v>6623.85</v>
      </c>
    </row>
    <row r="225" spans="1:6">
      <c r="A225">
        <v>0.5</v>
      </c>
      <c r="B225">
        <v>19.5</v>
      </c>
      <c r="C225">
        <v>393.75</v>
      </c>
      <c r="E225">
        <v>1240.9843260902533</v>
      </c>
      <c r="F225">
        <v>6849.8</v>
      </c>
    </row>
    <row r="226" spans="1:6">
      <c r="A226">
        <v>0.5</v>
      </c>
      <c r="B226">
        <v>21</v>
      </c>
      <c r="C226">
        <v>458.75</v>
      </c>
      <c r="E226">
        <v>1223.8584671542583</v>
      </c>
      <c r="F226">
        <v>6929.5</v>
      </c>
    </row>
    <row r="227" spans="1:6">
      <c r="A227">
        <v>0.5</v>
      </c>
      <c r="B227">
        <v>22.5</v>
      </c>
      <c r="C227">
        <v>440</v>
      </c>
      <c r="E227">
        <v>1232.3107097043942</v>
      </c>
      <c r="F227">
        <v>7137.25</v>
      </c>
    </row>
    <row r="228" spans="1:6">
      <c r="A228">
        <v>0.5</v>
      </c>
      <c r="B228">
        <v>24</v>
      </c>
      <c r="C228">
        <v>363.77777777777777</v>
      </c>
      <c r="E228">
        <v>1347.8156512289133</v>
      </c>
      <c r="F228">
        <v>6930</v>
      </c>
    </row>
    <row r="229" spans="1:6">
      <c r="A229">
        <v>0.5</v>
      </c>
      <c r="B229">
        <v>25.5</v>
      </c>
      <c r="C229">
        <v>374.66666666666669</v>
      </c>
      <c r="E229">
        <v>1409.8721781464262</v>
      </c>
      <c r="F229">
        <v>6657.25</v>
      </c>
    </row>
    <row r="230" spans="1:6">
      <c r="A230">
        <v>0.5</v>
      </c>
      <c r="B230">
        <v>27</v>
      </c>
      <c r="C230">
        <v>342.91666666666669</v>
      </c>
      <c r="E230">
        <v>1270.4388103242441</v>
      </c>
      <c r="F230">
        <v>6592.8</v>
      </c>
    </row>
    <row r="231" spans="1:6">
      <c r="A231">
        <v>0.5</v>
      </c>
      <c r="B231">
        <v>28.5</v>
      </c>
      <c r="C231">
        <v>294.5625</v>
      </c>
      <c r="E231">
        <v>1135.7868486144469</v>
      </c>
      <c r="F231">
        <v>6564.65</v>
      </c>
    </row>
    <row r="232" spans="1:6">
      <c r="A232">
        <v>0.5</v>
      </c>
      <c r="B232">
        <v>30</v>
      </c>
      <c r="C232">
        <v>451.61538461538464</v>
      </c>
      <c r="E232">
        <v>1170.4508210419774</v>
      </c>
      <c r="F232">
        <v>6449.85</v>
      </c>
    </row>
    <row r="233" spans="1:6">
      <c r="A233">
        <v>0.55000000000000004</v>
      </c>
      <c r="B233">
        <v>0</v>
      </c>
      <c r="C233">
        <v>-500</v>
      </c>
      <c r="E233">
        <v>1314.7432357562489</v>
      </c>
      <c r="F233">
        <v>8418.25</v>
      </c>
    </row>
    <row r="234" spans="1:6">
      <c r="A234">
        <v>0.55000000000000004</v>
      </c>
      <c r="B234">
        <v>1.5</v>
      </c>
      <c r="C234">
        <v>-500</v>
      </c>
      <c r="E234">
        <v>1161.5959964099279</v>
      </c>
      <c r="F234">
        <v>7440.75</v>
      </c>
    </row>
    <row r="235" spans="1:6">
      <c r="A235">
        <v>0.55000000000000004</v>
      </c>
      <c r="B235">
        <v>3</v>
      </c>
      <c r="C235">
        <v>-500</v>
      </c>
      <c r="E235">
        <v>1127.9955127449468</v>
      </c>
      <c r="F235">
        <v>7316.9</v>
      </c>
    </row>
    <row r="236" spans="1:6">
      <c r="A236">
        <v>0.55000000000000004</v>
      </c>
      <c r="B236">
        <v>4.5</v>
      </c>
      <c r="C236">
        <v>-500</v>
      </c>
      <c r="E236">
        <v>1165.9744993318895</v>
      </c>
      <c r="F236">
        <v>7090.05</v>
      </c>
    </row>
    <row r="237" spans="1:6">
      <c r="A237">
        <v>0.55000000000000004</v>
      </c>
      <c r="B237">
        <v>6</v>
      </c>
      <c r="C237">
        <v>-500</v>
      </c>
      <c r="E237">
        <v>1089.2727621157987</v>
      </c>
      <c r="F237">
        <v>6775.65</v>
      </c>
    </row>
    <row r="238" spans="1:6">
      <c r="A238">
        <v>0.55000000000000004</v>
      </c>
      <c r="B238">
        <v>7.5</v>
      </c>
      <c r="C238">
        <v>-500</v>
      </c>
      <c r="E238">
        <v>1141.8476096904342</v>
      </c>
      <c r="F238">
        <v>6962.9</v>
      </c>
    </row>
    <row r="239" spans="1:6">
      <c r="A239">
        <v>0.55000000000000004</v>
      </c>
      <c r="B239">
        <v>9</v>
      </c>
      <c r="C239">
        <v>-500</v>
      </c>
      <c r="E239">
        <v>1172.1859151874082</v>
      </c>
      <c r="F239">
        <v>6880.45</v>
      </c>
    </row>
    <row r="240" spans="1:6">
      <c r="A240">
        <v>0.55000000000000004</v>
      </c>
      <c r="B240">
        <v>10.5</v>
      </c>
      <c r="C240">
        <v>-500</v>
      </c>
      <c r="E240">
        <v>1224.5329995669715</v>
      </c>
      <c r="F240">
        <v>6942.95</v>
      </c>
    </row>
    <row r="241" spans="1:6">
      <c r="A241">
        <v>0.55000000000000004</v>
      </c>
      <c r="B241">
        <v>12</v>
      </c>
      <c r="C241">
        <v>605</v>
      </c>
      <c r="E241">
        <v>1177.0129094385256</v>
      </c>
      <c r="F241">
        <v>7014.75</v>
      </c>
    </row>
    <row r="242" spans="1:6">
      <c r="A242">
        <v>0.55000000000000004</v>
      </c>
      <c r="B242">
        <v>13.5</v>
      </c>
      <c r="C242">
        <v>114</v>
      </c>
      <c r="E242">
        <v>1165.0636375926247</v>
      </c>
      <c r="F242">
        <v>6685</v>
      </c>
    </row>
    <row r="243" spans="1:6">
      <c r="A243">
        <v>0.55000000000000004</v>
      </c>
      <c r="B243">
        <v>15</v>
      </c>
      <c r="C243">
        <v>278</v>
      </c>
      <c r="E243">
        <v>1191.2681007044923</v>
      </c>
      <c r="F243">
        <v>6462.05</v>
      </c>
    </row>
    <row r="244" spans="1:6">
      <c r="A244">
        <v>0.55000000000000004</v>
      </c>
      <c r="B244">
        <v>16.5</v>
      </c>
      <c r="C244">
        <v>578.25</v>
      </c>
      <c r="E244">
        <v>1297.0782123837612</v>
      </c>
      <c r="F244">
        <v>6456.7</v>
      </c>
    </row>
    <row r="245" spans="1:6">
      <c r="A245">
        <v>0.55000000000000004</v>
      </c>
      <c r="B245">
        <v>18</v>
      </c>
      <c r="C245">
        <v>455.75</v>
      </c>
      <c r="E245">
        <v>1350.3262707851429</v>
      </c>
      <c r="F245">
        <v>6704.05</v>
      </c>
    </row>
    <row r="246" spans="1:6">
      <c r="A246">
        <v>0.55000000000000004</v>
      </c>
      <c r="B246">
        <v>19.5</v>
      </c>
      <c r="C246">
        <v>245.71428571428572</v>
      </c>
      <c r="E246">
        <v>1290.6344945064725</v>
      </c>
      <c r="F246">
        <v>6704.3</v>
      </c>
    </row>
    <row r="247" spans="1:6">
      <c r="A247">
        <v>0.55000000000000004</v>
      </c>
      <c r="B247">
        <v>21</v>
      </c>
      <c r="C247">
        <v>407.4</v>
      </c>
      <c r="E247">
        <v>1175.229349973373</v>
      </c>
      <c r="F247">
        <v>6688.15</v>
      </c>
    </row>
    <row r="248" spans="1:6">
      <c r="A248">
        <v>0.55000000000000004</v>
      </c>
      <c r="B248">
        <v>22.5</v>
      </c>
      <c r="C248">
        <v>252.4</v>
      </c>
      <c r="E248">
        <v>1335.3252254139186</v>
      </c>
      <c r="F248">
        <v>6614.3</v>
      </c>
    </row>
    <row r="249" spans="1:6">
      <c r="A249">
        <v>0.55000000000000004</v>
      </c>
      <c r="B249">
        <v>24</v>
      </c>
      <c r="C249">
        <v>517.6</v>
      </c>
      <c r="E249">
        <v>1288.1485602508078</v>
      </c>
      <c r="F249">
        <v>6521.45</v>
      </c>
    </row>
    <row r="250" spans="1:6">
      <c r="A250">
        <v>0.55000000000000004</v>
      </c>
      <c r="B250">
        <v>25.5</v>
      </c>
      <c r="C250">
        <v>734.33333333333337</v>
      </c>
      <c r="E250">
        <v>1371.4635620319139</v>
      </c>
      <c r="F250">
        <v>6599.9</v>
      </c>
    </row>
    <row r="251" spans="1:6">
      <c r="A251">
        <v>0.55000000000000004</v>
      </c>
      <c r="B251">
        <v>27</v>
      </c>
      <c r="C251">
        <v>481.42857142857144</v>
      </c>
      <c r="E251">
        <v>1321.9589475852772</v>
      </c>
      <c r="F251">
        <v>6800.7</v>
      </c>
    </row>
    <row r="252" spans="1:6">
      <c r="A252">
        <v>0.55000000000000004</v>
      </c>
      <c r="B252">
        <v>28.5</v>
      </c>
      <c r="C252">
        <v>286.16666666666669</v>
      </c>
      <c r="E252">
        <v>1359.1226149287795</v>
      </c>
      <c r="F252">
        <v>6465.85</v>
      </c>
    </row>
    <row r="253" spans="1:6">
      <c r="A253">
        <v>0.55000000000000004</v>
      </c>
      <c r="B253">
        <v>30</v>
      </c>
      <c r="C253">
        <v>386.75</v>
      </c>
      <c r="E253">
        <v>1426.1160124239195</v>
      </c>
      <c r="F253">
        <v>6402.3</v>
      </c>
    </row>
    <row r="254" spans="1:6">
      <c r="A254">
        <v>0.6</v>
      </c>
      <c r="B254">
        <v>0</v>
      </c>
      <c r="C254">
        <v>-500</v>
      </c>
      <c r="E254">
        <v>1332.8920835700342</v>
      </c>
      <c r="F254">
        <v>8134.3</v>
      </c>
    </row>
    <row r="255" spans="1:6">
      <c r="A255">
        <v>0.6</v>
      </c>
      <c r="B255">
        <v>1.5</v>
      </c>
      <c r="C255">
        <v>-500</v>
      </c>
      <c r="E255">
        <v>1172.7547682759539</v>
      </c>
      <c r="F255">
        <v>7372.9</v>
      </c>
    </row>
    <row r="256" spans="1:6">
      <c r="A256">
        <v>0.6</v>
      </c>
      <c r="B256">
        <v>3</v>
      </c>
      <c r="C256">
        <v>-500</v>
      </c>
      <c r="E256">
        <v>1131.0377875764191</v>
      </c>
      <c r="F256">
        <v>6915.6</v>
      </c>
    </row>
    <row r="257" spans="1:6">
      <c r="A257">
        <v>0.6</v>
      </c>
      <c r="B257">
        <v>4.5</v>
      </c>
      <c r="C257">
        <v>-500</v>
      </c>
      <c r="E257">
        <v>1182.6538517431165</v>
      </c>
      <c r="F257">
        <v>6711.75</v>
      </c>
    </row>
    <row r="258" spans="1:6">
      <c r="A258">
        <v>0.6</v>
      </c>
      <c r="B258">
        <v>6</v>
      </c>
      <c r="C258">
        <v>-500</v>
      </c>
      <c r="E258">
        <v>1156.1711982053155</v>
      </c>
      <c r="F258">
        <v>6805</v>
      </c>
    </row>
    <row r="259" spans="1:6">
      <c r="A259">
        <v>0.6</v>
      </c>
      <c r="B259">
        <v>7.5</v>
      </c>
      <c r="C259">
        <v>-500</v>
      </c>
      <c r="E259">
        <v>1140.4852960213466</v>
      </c>
      <c r="F259">
        <v>6766.8</v>
      </c>
    </row>
    <row r="260" spans="1:6">
      <c r="A260">
        <v>0.6</v>
      </c>
      <c r="B260">
        <v>9</v>
      </c>
      <c r="C260">
        <v>-500</v>
      </c>
      <c r="E260">
        <v>1139.1241264862003</v>
      </c>
      <c r="F260">
        <v>6553.75</v>
      </c>
    </row>
    <row r="261" spans="1:6">
      <c r="A261">
        <v>0.6</v>
      </c>
      <c r="B261">
        <v>10.5</v>
      </c>
      <c r="C261">
        <v>-500</v>
      </c>
      <c r="E261">
        <v>1186.8180071243169</v>
      </c>
      <c r="F261">
        <v>6449.85</v>
      </c>
    </row>
    <row r="262" spans="1:6">
      <c r="A262">
        <v>0.6</v>
      </c>
      <c r="B262">
        <v>12</v>
      </c>
      <c r="C262">
        <v>-500</v>
      </c>
      <c r="E262">
        <v>1172.9742000703634</v>
      </c>
      <c r="F262">
        <v>6236.25</v>
      </c>
    </row>
    <row r="263" spans="1:6">
      <c r="A263">
        <v>0.6</v>
      </c>
      <c r="B263">
        <v>13.5</v>
      </c>
      <c r="C263">
        <v>-500</v>
      </c>
      <c r="E263">
        <v>1242.418108720942</v>
      </c>
      <c r="F263">
        <v>6454.7</v>
      </c>
    </row>
    <row r="264" spans="1:6">
      <c r="A264">
        <v>0.6</v>
      </c>
      <c r="B264">
        <v>15</v>
      </c>
      <c r="C264">
        <v>-500</v>
      </c>
      <c r="E264">
        <v>1230.0277440410496</v>
      </c>
      <c r="F264">
        <v>6558.1</v>
      </c>
    </row>
    <row r="265" spans="1:6">
      <c r="A265">
        <v>0.6</v>
      </c>
      <c r="B265">
        <v>16.5</v>
      </c>
      <c r="C265">
        <v>-500</v>
      </c>
      <c r="E265">
        <v>1292.2401221414516</v>
      </c>
      <c r="F265">
        <v>6595.25</v>
      </c>
    </row>
    <row r="266" spans="1:6">
      <c r="A266">
        <v>0.6</v>
      </c>
      <c r="B266">
        <v>18</v>
      </c>
      <c r="C266">
        <v>-500</v>
      </c>
      <c r="E266">
        <v>1271.1224021347084</v>
      </c>
      <c r="F266">
        <v>6686.75</v>
      </c>
    </row>
    <row r="267" spans="1:6">
      <c r="A267">
        <v>0.6</v>
      </c>
      <c r="B267">
        <v>19.5</v>
      </c>
      <c r="C267">
        <v>292</v>
      </c>
      <c r="E267">
        <v>1339.4396480740061</v>
      </c>
      <c r="F267">
        <v>6515.2</v>
      </c>
    </row>
    <row r="268" spans="1:6">
      <c r="A268">
        <v>0.6</v>
      </c>
      <c r="B268">
        <v>21</v>
      </c>
      <c r="C268">
        <v>565.5</v>
      </c>
      <c r="E268">
        <v>1278.2264092521812</v>
      </c>
      <c r="F268">
        <v>6307.6</v>
      </c>
    </row>
    <row r="269" spans="1:6">
      <c r="A269">
        <v>0.6</v>
      </c>
      <c r="B269">
        <v>22.5</v>
      </c>
      <c r="C269">
        <v>343.66666666666669</v>
      </c>
      <c r="E269">
        <v>1247.8649090148219</v>
      </c>
      <c r="F269">
        <v>6432.05</v>
      </c>
    </row>
    <row r="270" spans="1:6">
      <c r="A270">
        <v>0.6</v>
      </c>
      <c r="B270">
        <v>24</v>
      </c>
      <c r="C270">
        <v>801</v>
      </c>
      <c r="E270">
        <v>1319.3228888334859</v>
      </c>
      <c r="F270">
        <v>6260</v>
      </c>
    </row>
    <row r="271" spans="1:6">
      <c r="A271">
        <v>0.6</v>
      </c>
      <c r="B271">
        <v>25.5</v>
      </c>
      <c r="C271">
        <v>-500</v>
      </c>
      <c r="E271">
        <v>1290.0955804701214</v>
      </c>
      <c r="F271">
        <v>6260.9</v>
      </c>
    </row>
    <row r="272" spans="1:6">
      <c r="A272">
        <v>0.6</v>
      </c>
      <c r="B272">
        <v>27</v>
      </c>
      <c r="C272">
        <v>382</v>
      </c>
      <c r="E272">
        <v>1374.8967798657047</v>
      </c>
      <c r="F272">
        <v>6352.5</v>
      </c>
    </row>
    <row r="273" spans="1:6">
      <c r="A273">
        <v>0.6</v>
      </c>
      <c r="B273">
        <v>28.5</v>
      </c>
      <c r="C273">
        <v>767</v>
      </c>
      <c r="E273">
        <v>1277.1936864887359</v>
      </c>
      <c r="F273">
        <v>6477.8</v>
      </c>
    </row>
    <row r="274" spans="1:6">
      <c r="A274">
        <v>0.6</v>
      </c>
      <c r="B274">
        <v>30</v>
      </c>
      <c r="C274">
        <v>385.6</v>
      </c>
      <c r="E274">
        <v>1262.3002345737837</v>
      </c>
      <c r="F274">
        <v>5889.35</v>
      </c>
    </row>
    <row r="275" spans="1:6">
      <c r="A275">
        <v>0.65</v>
      </c>
      <c r="B275">
        <v>0</v>
      </c>
      <c r="C275">
        <v>-500</v>
      </c>
      <c r="E275">
        <v>1262.3631301860169</v>
      </c>
      <c r="F275">
        <v>7929.9</v>
      </c>
    </row>
    <row r="276" spans="1:6">
      <c r="A276">
        <v>0.65</v>
      </c>
      <c r="B276">
        <v>1.5</v>
      </c>
      <c r="C276">
        <v>-500</v>
      </c>
      <c r="E276">
        <v>1206.2144246921011</v>
      </c>
      <c r="F276">
        <v>6916.95</v>
      </c>
    </row>
    <row r="277" spans="1:6">
      <c r="A277">
        <v>0.65</v>
      </c>
      <c r="B277">
        <v>3</v>
      </c>
      <c r="C277">
        <v>-500</v>
      </c>
      <c r="E277">
        <v>1137.9677330749057</v>
      </c>
      <c r="F277">
        <v>6624.6</v>
      </c>
    </row>
    <row r="278" spans="1:6">
      <c r="A278">
        <v>0.65</v>
      </c>
      <c r="B278">
        <v>4.5</v>
      </c>
      <c r="C278">
        <v>-500</v>
      </c>
      <c r="E278">
        <v>1149.73761631502</v>
      </c>
      <c r="F278">
        <v>6608.65</v>
      </c>
    </row>
    <row r="279" spans="1:6">
      <c r="A279">
        <v>0.65</v>
      </c>
      <c r="B279">
        <v>6</v>
      </c>
      <c r="C279">
        <v>-500</v>
      </c>
      <c r="E279">
        <v>1128.1579442429875</v>
      </c>
      <c r="F279">
        <v>6254</v>
      </c>
    </row>
    <row r="280" spans="1:6">
      <c r="A280">
        <v>0.65</v>
      </c>
      <c r="B280">
        <v>7.5</v>
      </c>
      <c r="C280">
        <v>-500</v>
      </c>
      <c r="E280">
        <v>1152.8581866802554</v>
      </c>
      <c r="F280">
        <v>6187.8</v>
      </c>
    </row>
    <row r="281" spans="1:6">
      <c r="A281">
        <v>0.65</v>
      </c>
      <c r="B281">
        <v>9</v>
      </c>
      <c r="C281">
        <v>-500</v>
      </c>
      <c r="E281">
        <v>1195.135649755495</v>
      </c>
      <c r="F281">
        <v>6301.65</v>
      </c>
    </row>
    <row r="282" spans="1:6">
      <c r="A282">
        <v>0.65</v>
      </c>
      <c r="B282">
        <v>10.5</v>
      </c>
      <c r="C282">
        <v>-500</v>
      </c>
      <c r="E282">
        <v>1220.9895793323783</v>
      </c>
      <c r="F282">
        <v>6252.9</v>
      </c>
    </row>
    <row r="283" spans="1:6">
      <c r="A283">
        <v>0.65</v>
      </c>
      <c r="B283">
        <v>12</v>
      </c>
      <c r="C283">
        <v>-500</v>
      </c>
      <c r="E283">
        <v>1214.826024589504</v>
      </c>
      <c r="F283">
        <v>6304.9</v>
      </c>
    </row>
    <row r="284" spans="1:6">
      <c r="A284">
        <v>0.65</v>
      </c>
      <c r="B284">
        <v>13.5</v>
      </c>
      <c r="C284">
        <v>-500</v>
      </c>
      <c r="E284">
        <v>1191.3916383747742</v>
      </c>
      <c r="F284">
        <v>6335.55</v>
      </c>
    </row>
    <row r="285" spans="1:6">
      <c r="A285">
        <v>0.65</v>
      </c>
      <c r="B285">
        <v>15</v>
      </c>
      <c r="C285">
        <v>-500</v>
      </c>
      <c r="E285">
        <v>1256.9461972213471</v>
      </c>
      <c r="F285">
        <v>6441.65</v>
      </c>
    </row>
    <row r="286" spans="1:6">
      <c r="A286">
        <v>0.65</v>
      </c>
      <c r="B286">
        <v>16.5</v>
      </c>
      <c r="C286">
        <v>-500</v>
      </c>
      <c r="E286">
        <v>1247.141238600921</v>
      </c>
      <c r="F286">
        <v>6213.25</v>
      </c>
    </row>
    <row r="287" spans="1:6">
      <c r="A287">
        <v>0.65</v>
      </c>
      <c r="B287">
        <v>18</v>
      </c>
      <c r="C287">
        <v>-500</v>
      </c>
      <c r="E287">
        <v>1271.0299920767247</v>
      </c>
      <c r="F287">
        <v>6123.8</v>
      </c>
    </row>
    <row r="288" spans="1:6">
      <c r="A288">
        <v>0.65</v>
      </c>
      <c r="B288">
        <v>19.5</v>
      </c>
      <c r="C288">
        <v>-500</v>
      </c>
      <c r="E288">
        <v>1248.4697909694544</v>
      </c>
      <c r="F288">
        <v>6056.65</v>
      </c>
    </row>
    <row r="289" spans="1:6">
      <c r="A289">
        <v>0.65</v>
      </c>
      <c r="B289">
        <v>21</v>
      </c>
      <c r="C289">
        <v>-500</v>
      </c>
      <c r="E289">
        <v>1308.7221099392998</v>
      </c>
      <c r="F289">
        <v>5994.05</v>
      </c>
    </row>
    <row r="290" spans="1:6">
      <c r="A290">
        <v>0.65</v>
      </c>
      <c r="B290">
        <v>22.5</v>
      </c>
      <c r="C290">
        <v>-500</v>
      </c>
      <c r="E290">
        <v>1340.9297636738825</v>
      </c>
      <c r="F290">
        <v>6358.65</v>
      </c>
    </row>
    <row r="291" spans="1:6">
      <c r="A291">
        <v>0.65</v>
      </c>
      <c r="B291">
        <v>24</v>
      </c>
      <c r="C291">
        <v>113</v>
      </c>
      <c r="E291">
        <v>1297.9866108336221</v>
      </c>
      <c r="F291">
        <v>5809.05</v>
      </c>
    </row>
    <row r="292" spans="1:6">
      <c r="A292">
        <v>0.65</v>
      </c>
      <c r="B292">
        <v>25.5</v>
      </c>
      <c r="C292">
        <v>627</v>
      </c>
      <c r="E292">
        <v>1310.5957941306679</v>
      </c>
      <c r="F292">
        <v>6062.65</v>
      </c>
    </row>
    <row r="293" spans="1:6">
      <c r="A293">
        <v>0.65</v>
      </c>
      <c r="B293">
        <v>27</v>
      </c>
      <c r="C293">
        <v>376</v>
      </c>
      <c r="E293">
        <v>1265.1863750446716</v>
      </c>
      <c r="F293">
        <v>5744.5</v>
      </c>
    </row>
    <row r="294" spans="1:6">
      <c r="A294">
        <v>0.65</v>
      </c>
      <c r="B294">
        <v>28.5</v>
      </c>
      <c r="C294">
        <v>-500</v>
      </c>
      <c r="E294">
        <v>1366.3897812624145</v>
      </c>
      <c r="F294">
        <v>6403.3</v>
      </c>
    </row>
    <row r="295" spans="1:6">
      <c r="A295">
        <v>0.65</v>
      </c>
      <c r="B295">
        <v>30</v>
      </c>
      <c r="C295">
        <v>-500</v>
      </c>
      <c r="E295">
        <v>1324.9528103949506</v>
      </c>
      <c r="F295">
        <v>6197</v>
      </c>
    </row>
    <row r="296" spans="1:6">
      <c r="A296">
        <v>0.7</v>
      </c>
      <c r="B296">
        <v>0</v>
      </c>
      <c r="C296">
        <v>-500</v>
      </c>
      <c r="E296">
        <v>1305.7083348679828</v>
      </c>
      <c r="F296">
        <v>7743.35</v>
      </c>
    </row>
    <row r="297" spans="1:6">
      <c r="A297">
        <v>0.7</v>
      </c>
      <c r="B297">
        <v>1.5</v>
      </c>
      <c r="C297">
        <v>-500</v>
      </c>
      <c r="E297">
        <v>1199.3296344050109</v>
      </c>
      <c r="F297">
        <v>6729.7</v>
      </c>
    </row>
    <row r="298" spans="1:6">
      <c r="A298">
        <v>0.7</v>
      </c>
      <c r="B298">
        <v>3</v>
      </c>
      <c r="C298">
        <v>-500</v>
      </c>
      <c r="E298">
        <v>1172.7074155275407</v>
      </c>
      <c r="F298">
        <v>6247.05</v>
      </c>
    </row>
    <row r="299" spans="1:6">
      <c r="A299">
        <v>0.7</v>
      </c>
      <c r="B299">
        <v>4.5</v>
      </c>
      <c r="C299">
        <v>-500</v>
      </c>
      <c r="E299">
        <v>1119.7930414187992</v>
      </c>
      <c r="F299">
        <v>6397.5</v>
      </c>
    </row>
    <row r="300" spans="1:6">
      <c r="A300">
        <v>0.7</v>
      </c>
      <c r="B300">
        <v>6</v>
      </c>
      <c r="C300">
        <v>-500</v>
      </c>
      <c r="E300">
        <v>1157.8870597905639</v>
      </c>
      <c r="F300">
        <v>6119.45</v>
      </c>
    </row>
    <row r="301" spans="1:6">
      <c r="A301">
        <v>0.7</v>
      </c>
      <c r="B301">
        <v>7.5</v>
      </c>
      <c r="C301">
        <v>-500</v>
      </c>
      <c r="E301">
        <v>1133.1045313602933</v>
      </c>
      <c r="F301">
        <v>5998.2</v>
      </c>
    </row>
    <row r="302" spans="1:6">
      <c r="A302">
        <v>0.7</v>
      </c>
      <c r="B302">
        <v>9</v>
      </c>
      <c r="C302">
        <v>-500</v>
      </c>
      <c r="E302">
        <v>1143.7371012421177</v>
      </c>
      <c r="F302">
        <v>5966.9</v>
      </c>
    </row>
    <row r="303" spans="1:6">
      <c r="A303">
        <v>0.7</v>
      </c>
      <c r="B303">
        <v>10.5</v>
      </c>
      <c r="C303">
        <v>-500</v>
      </c>
      <c r="E303">
        <v>1189.1207041118191</v>
      </c>
      <c r="F303">
        <v>5863.4</v>
      </c>
    </row>
    <row r="304" spans="1:6">
      <c r="A304">
        <v>0.7</v>
      </c>
      <c r="B304">
        <v>12</v>
      </c>
      <c r="C304">
        <v>-500</v>
      </c>
      <c r="E304">
        <v>1208.0034940938428</v>
      </c>
      <c r="F304">
        <v>6105.05</v>
      </c>
    </row>
    <row r="305" spans="1:6">
      <c r="A305">
        <v>0.7</v>
      </c>
      <c r="B305">
        <v>13.5</v>
      </c>
      <c r="C305">
        <v>-500</v>
      </c>
      <c r="E305">
        <v>1239.6685867531439</v>
      </c>
      <c r="F305">
        <v>5771</v>
      </c>
    </row>
    <row r="306" spans="1:6">
      <c r="A306">
        <v>0.7</v>
      </c>
      <c r="B306">
        <v>15</v>
      </c>
      <c r="C306">
        <v>-500</v>
      </c>
      <c r="E306">
        <v>1210.3449934869752</v>
      </c>
      <c r="F306">
        <v>5828.95</v>
      </c>
    </row>
    <row r="307" spans="1:6">
      <c r="A307">
        <v>0.7</v>
      </c>
      <c r="B307">
        <v>16.5</v>
      </c>
      <c r="C307">
        <v>-500</v>
      </c>
      <c r="E307">
        <v>1217.3726542798256</v>
      </c>
      <c r="F307">
        <v>5662.45</v>
      </c>
    </row>
    <row r="308" spans="1:6">
      <c r="A308">
        <v>0.7</v>
      </c>
      <c r="B308">
        <v>18</v>
      </c>
      <c r="C308">
        <v>-500</v>
      </c>
      <c r="E308">
        <v>1297.1987616845063</v>
      </c>
      <c r="F308">
        <v>5901.3</v>
      </c>
    </row>
    <row r="309" spans="1:6">
      <c r="A309">
        <v>0.7</v>
      </c>
      <c r="B309">
        <v>19.5</v>
      </c>
      <c r="C309">
        <v>-500</v>
      </c>
      <c r="E309">
        <v>1320.8609060625131</v>
      </c>
      <c r="F309">
        <v>5879.95</v>
      </c>
    </row>
    <row r="310" spans="1:6">
      <c r="A310">
        <v>0.7</v>
      </c>
      <c r="B310">
        <v>21</v>
      </c>
      <c r="C310">
        <v>355</v>
      </c>
      <c r="E310">
        <v>1287.7216836726582</v>
      </c>
      <c r="F310">
        <v>5978.7</v>
      </c>
    </row>
    <row r="311" spans="1:6">
      <c r="A311">
        <v>0.7</v>
      </c>
      <c r="B311">
        <v>22.5</v>
      </c>
      <c r="C311">
        <v>-500</v>
      </c>
      <c r="E311">
        <v>1318.7725217149618</v>
      </c>
      <c r="F311">
        <v>5914.95</v>
      </c>
    </row>
    <row r="312" spans="1:6">
      <c r="A312">
        <v>0.7</v>
      </c>
      <c r="B312">
        <v>24</v>
      </c>
      <c r="C312">
        <v>-500</v>
      </c>
      <c r="E312">
        <v>1354.0318946864584</v>
      </c>
      <c r="F312">
        <v>6072.3</v>
      </c>
    </row>
    <row r="313" spans="1:6">
      <c r="A313">
        <v>0.7</v>
      </c>
      <c r="B313">
        <v>25.5</v>
      </c>
      <c r="C313">
        <v>-500</v>
      </c>
      <c r="E313">
        <v>1320.5930257439466</v>
      </c>
      <c r="F313">
        <v>5439.5</v>
      </c>
    </row>
    <row r="314" spans="1:6">
      <c r="A314">
        <v>0.7</v>
      </c>
      <c r="B314">
        <v>27</v>
      </c>
      <c r="C314">
        <v>-500</v>
      </c>
      <c r="E314">
        <v>1369.0953868777112</v>
      </c>
      <c r="F314">
        <v>5964.75</v>
      </c>
    </row>
    <row r="315" spans="1:6">
      <c r="A315">
        <v>0.7</v>
      </c>
      <c r="B315">
        <v>28.5</v>
      </c>
      <c r="C315">
        <v>102</v>
      </c>
      <c r="E315">
        <v>1367.5891563698374</v>
      </c>
      <c r="F315">
        <v>5811.8</v>
      </c>
    </row>
    <row r="316" spans="1:6">
      <c r="A316">
        <v>0.7</v>
      </c>
      <c r="B316">
        <v>30</v>
      </c>
      <c r="C316">
        <v>-500</v>
      </c>
      <c r="E316">
        <v>1413.9116331557955</v>
      </c>
      <c r="F316">
        <v>5725.55</v>
      </c>
    </row>
    <row r="317" spans="1:6">
      <c r="A317">
        <v>0.75</v>
      </c>
      <c r="B317">
        <v>0</v>
      </c>
      <c r="C317">
        <v>-500</v>
      </c>
      <c r="E317">
        <v>1347.8842402506768</v>
      </c>
      <c r="F317">
        <v>7409.25</v>
      </c>
    </row>
    <row r="318" spans="1:6">
      <c r="A318">
        <v>0.75</v>
      </c>
      <c r="B318">
        <v>1.5</v>
      </c>
      <c r="C318">
        <v>-500</v>
      </c>
      <c r="E318">
        <v>1187.3755063842952</v>
      </c>
      <c r="F318">
        <v>6340.8</v>
      </c>
    </row>
    <row r="319" spans="1:6">
      <c r="A319">
        <v>0.75</v>
      </c>
      <c r="B319">
        <v>3</v>
      </c>
      <c r="C319">
        <v>-500</v>
      </c>
      <c r="E319">
        <v>1165.0248303038525</v>
      </c>
      <c r="F319">
        <v>5934.65</v>
      </c>
    </row>
    <row r="320" spans="1:6">
      <c r="A320">
        <v>0.75</v>
      </c>
      <c r="B320">
        <v>4.5</v>
      </c>
      <c r="C320">
        <v>-500</v>
      </c>
      <c r="E320">
        <v>1177.2217185742797</v>
      </c>
      <c r="F320">
        <v>5660.4</v>
      </c>
    </row>
    <row r="321" spans="1:6">
      <c r="A321">
        <v>0.75</v>
      </c>
      <c r="B321">
        <v>6</v>
      </c>
      <c r="C321">
        <v>-500</v>
      </c>
      <c r="E321">
        <v>1198.6150242501888</v>
      </c>
      <c r="F321">
        <v>5794.75</v>
      </c>
    </row>
    <row r="322" spans="1:6">
      <c r="A322">
        <v>0.75</v>
      </c>
      <c r="B322">
        <v>7.5</v>
      </c>
      <c r="C322">
        <v>-500</v>
      </c>
      <c r="E322">
        <v>1227.5579134925272</v>
      </c>
      <c r="F322">
        <v>5887.7</v>
      </c>
    </row>
    <row r="323" spans="1:6">
      <c r="A323">
        <v>0.75</v>
      </c>
      <c r="B323">
        <v>9</v>
      </c>
      <c r="C323">
        <v>-500</v>
      </c>
      <c r="E323">
        <v>1211.0791772706195</v>
      </c>
      <c r="F323">
        <v>5775.35</v>
      </c>
    </row>
    <row r="324" spans="1:6">
      <c r="A324">
        <v>0.75</v>
      </c>
      <c r="B324">
        <v>10.5</v>
      </c>
      <c r="C324">
        <v>-500</v>
      </c>
      <c r="E324">
        <v>1211.7051132270615</v>
      </c>
      <c r="F324">
        <v>5598.8</v>
      </c>
    </row>
    <row r="325" spans="1:6">
      <c r="A325">
        <v>0.75</v>
      </c>
      <c r="B325">
        <v>12</v>
      </c>
      <c r="C325">
        <v>-500</v>
      </c>
      <c r="E325">
        <v>1230.4841679743049</v>
      </c>
      <c r="F325">
        <v>5705.8</v>
      </c>
    </row>
    <row r="326" spans="1:6">
      <c r="A326">
        <v>0.75</v>
      </c>
      <c r="B326">
        <v>13.5</v>
      </c>
      <c r="C326">
        <v>-500</v>
      </c>
      <c r="E326">
        <v>1260.0097903422034</v>
      </c>
      <c r="F326">
        <v>5626.45</v>
      </c>
    </row>
    <row r="327" spans="1:6">
      <c r="A327">
        <v>0.75</v>
      </c>
      <c r="B327">
        <v>15</v>
      </c>
      <c r="C327">
        <v>-500</v>
      </c>
      <c r="E327">
        <v>1281.6152585407383</v>
      </c>
      <c r="F327">
        <v>5555.25</v>
      </c>
    </row>
    <row r="328" spans="1:6">
      <c r="A328">
        <v>0.75</v>
      </c>
      <c r="B328">
        <v>16.5</v>
      </c>
      <c r="C328">
        <v>-500</v>
      </c>
      <c r="E328">
        <v>1308.6816105642872</v>
      </c>
      <c r="F328">
        <v>5691.2</v>
      </c>
    </row>
    <row r="329" spans="1:6">
      <c r="A329">
        <v>0.75</v>
      </c>
      <c r="B329">
        <v>18</v>
      </c>
      <c r="C329">
        <v>-500</v>
      </c>
      <c r="E329">
        <v>1241.8699387442687</v>
      </c>
      <c r="F329">
        <v>5501.75</v>
      </c>
    </row>
    <row r="330" spans="1:6">
      <c r="A330">
        <v>0.75</v>
      </c>
      <c r="B330">
        <v>19.5</v>
      </c>
      <c r="C330">
        <v>-500</v>
      </c>
      <c r="E330">
        <v>1335.8199981218372</v>
      </c>
      <c r="F330">
        <v>5596.45</v>
      </c>
    </row>
    <row r="331" spans="1:6">
      <c r="A331">
        <v>0.75</v>
      </c>
      <c r="B331">
        <v>21</v>
      </c>
      <c r="C331">
        <v>-500</v>
      </c>
      <c r="E331">
        <v>1252.2317899819657</v>
      </c>
      <c r="F331">
        <v>5544.85</v>
      </c>
    </row>
    <row r="332" spans="1:6">
      <c r="A332">
        <v>0.75</v>
      </c>
      <c r="B332">
        <v>22.5</v>
      </c>
      <c r="C332">
        <v>-500</v>
      </c>
      <c r="E332">
        <v>1346.9479322495156</v>
      </c>
      <c r="F332">
        <v>5699.05</v>
      </c>
    </row>
    <row r="333" spans="1:6">
      <c r="A333">
        <v>0.75</v>
      </c>
      <c r="B333">
        <v>24</v>
      </c>
      <c r="C333">
        <v>-500</v>
      </c>
      <c r="E333">
        <v>1275.3529979770651</v>
      </c>
      <c r="F333">
        <v>5327.15</v>
      </c>
    </row>
    <row r="334" spans="1:6">
      <c r="A334">
        <v>0.75</v>
      </c>
      <c r="B334">
        <v>25.5</v>
      </c>
      <c r="C334">
        <v>-500</v>
      </c>
      <c r="E334">
        <v>1374.0390417143242</v>
      </c>
      <c r="F334">
        <v>5669.65</v>
      </c>
    </row>
    <row r="335" spans="1:6">
      <c r="A335">
        <v>0.75</v>
      </c>
      <c r="B335">
        <v>27</v>
      </c>
      <c r="C335">
        <v>-500</v>
      </c>
      <c r="E335">
        <v>1343.8293334633208</v>
      </c>
      <c r="F335">
        <v>5490.8</v>
      </c>
    </row>
    <row r="336" spans="1:6">
      <c r="A336">
        <v>0.75</v>
      </c>
      <c r="B336">
        <v>28.5</v>
      </c>
      <c r="C336">
        <v>-500</v>
      </c>
      <c r="E336">
        <v>1323.7494694639931</v>
      </c>
      <c r="F336">
        <v>5587.1</v>
      </c>
    </row>
    <row r="337" spans="1:6">
      <c r="A337">
        <v>0.75</v>
      </c>
      <c r="B337">
        <v>30</v>
      </c>
      <c r="C337">
        <v>-500</v>
      </c>
      <c r="E337">
        <v>1337.0858341967421</v>
      </c>
      <c r="F337">
        <v>5404.55</v>
      </c>
    </row>
    <row r="338" spans="1:6">
      <c r="A338">
        <v>0.8</v>
      </c>
      <c r="B338">
        <v>0</v>
      </c>
      <c r="C338">
        <v>-500</v>
      </c>
      <c r="E338">
        <v>1278.9106279156779</v>
      </c>
      <c r="F338">
        <v>7281.9</v>
      </c>
    </row>
    <row r="339" spans="1:6">
      <c r="A339">
        <v>0.8</v>
      </c>
      <c r="B339">
        <v>1.5</v>
      </c>
      <c r="C339">
        <v>-500</v>
      </c>
      <c r="E339">
        <v>1202.1315462846467</v>
      </c>
      <c r="F339">
        <v>6151.05</v>
      </c>
    </row>
    <row r="340" spans="1:6">
      <c r="A340">
        <v>0.8</v>
      </c>
      <c r="B340">
        <v>3</v>
      </c>
      <c r="C340">
        <v>-500</v>
      </c>
      <c r="E340">
        <v>1155.0650403375346</v>
      </c>
      <c r="F340">
        <v>5676.35</v>
      </c>
    </row>
    <row r="341" spans="1:6">
      <c r="A341">
        <v>0.8</v>
      </c>
      <c r="B341">
        <v>4.5</v>
      </c>
      <c r="C341">
        <v>-500</v>
      </c>
      <c r="E341">
        <v>1166.3778186492743</v>
      </c>
      <c r="F341">
        <v>5671.4</v>
      </c>
    </row>
    <row r="342" spans="1:6">
      <c r="A342">
        <v>0.8</v>
      </c>
      <c r="B342">
        <v>6</v>
      </c>
      <c r="C342">
        <v>-500</v>
      </c>
      <c r="E342">
        <v>1199.0250407942053</v>
      </c>
      <c r="F342">
        <v>5534.9</v>
      </c>
    </row>
    <row r="343" spans="1:6">
      <c r="A343">
        <v>0.8</v>
      </c>
      <c r="B343">
        <v>7.5</v>
      </c>
      <c r="C343">
        <v>-500</v>
      </c>
      <c r="E343">
        <v>1205.9355755471556</v>
      </c>
      <c r="F343">
        <v>5093.95</v>
      </c>
    </row>
    <row r="344" spans="1:6">
      <c r="A344">
        <v>0.8</v>
      </c>
      <c r="B344">
        <v>9</v>
      </c>
      <c r="C344">
        <v>-500</v>
      </c>
      <c r="E344">
        <v>1247.7289194416858</v>
      </c>
      <c r="F344">
        <v>5450.6</v>
      </c>
    </row>
    <row r="345" spans="1:6">
      <c r="A345">
        <v>0.8</v>
      </c>
      <c r="B345">
        <v>10.5</v>
      </c>
      <c r="C345">
        <v>-500</v>
      </c>
      <c r="E345">
        <v>1218.3835153891869</v>
      </c>
      <c r="F345">
        <v>5231.2</v>
      </c>
    </row>
    <row r="346" spans="1:6">
      <c r="A346">
        <v>0.8</v>
      </c>
      <c r="B346">
        <v>12</v>
      </c>
      <c r="C346">
        <v>-500</v>
      </c>
      <c r="E346">
        <v>1183.3370283797053</v>
      </c>
      <c r="F346">
        <v>5297.05</v>
      </c>
    </row>
    <row r="347" spans="1:6">
      <c r="A347">
        <v>0.8</v>
      </c>
      <c r="B347">
        <v>13.5</v>
      </c>
      <c r="C347">
        <v>-500</v>
      </c>
      <c r="E347">
        <v>1239.5324909092608</v>
      </c>
      <c r="F347">
        <v>5370.05</v>
      </c>
    </row>
    <row r="348" spans="1:6">
      <c r="A348">
        <v>0.8</v>
      </c>
      <c r="B348">
        <v>15</v>
      </c>
      <c r="C348">
        <v>-500</v>
      </c>
      <c r="E348">
        <v>1237.3664573088251</v>
      </c>
      <c r="F348">
        <v>5412.55</v>
      </c>
    </row>
    <row r="349" spans="1:6">
      <c r="A349">
        <v>0.8</v>
      </c>
      <c r="B349">
        <v>16.5</v>
      </c>
      <c r="C349">
        <v>-500</v>
      </c>
      <c r="E349">
        <v>1216.4942414154089</v>
      </c>
      <c r="F349">
        <v>5169.3999999999996</v>
      </c>
    </row>
    <row r="350" spans="1:6">
      <c r="A350">
        <v>0.8</v>
      </c>
      <c r="B350">
        <v>18</v>
      </c>
      <c r="C350">
        <v>-500</v>
      </c>
      <c r="E350">
        <v>1269.5954722339752</v>
      </c>
      <c r="F350">
        <v>5419.7</v>
      </c>
    </row>
    <row r="351" spans="1:6">
      <c r="A351">
        <v>0.8</v>
      </c>
      <c r="B351">
        <v>19.5</v>
      </c>
      <c r="C351">
        <v>-500</v>
      </c>
      <c r="E351">
        <v>1331.4316213418883</v>
      </c>
      <c r="F351">
        <v>5261.5</v>
      </c>
    </row>
    <row r="352" spans="1:6">
      <c r="A352">
        <v>0.8</v>
      </c>
      <c r="B352">
        <v>21</v>
      </c>
      <c r="C352">
        <v>-500</v>
      </c>
      <c r="E352">
        <v>1297.7721788870338</v>
      </c>
      <c r="F352">
        <v>5536.75</v>
      </c>
    </row>
    <row r="353" spans="1:6">
      <c r="A353">
        <v>0.8</v>
      </c>
      <c r="B353">
        <v>22.5</v>
      </c>
      <c r="C353">
        <v>-500</v>
      </c>
      <c r="E353">
        <v>1286.20771922322</v>
      </c>
      <c r="F353">
        <v>5589.75</v>
      </c>
    </row>
    <row r="354" spans="1:6">
      <c r="A354">
        <v>0.8</v>
      </c>
      <c r="B354">
        <v>24</v>
      </c>
      <c r="C354">
        <v>-500</v>
      </c>
      <c r="E354">
        <v>1298.2642156357815</v>
      </c>
      <c r="F354">
        <v>5205.95</v>
      </c>
    </row>
    <row r="355" spans="1:6">
      <c r="A355">
        <v>0.8</v>
      </c>
      <c r="B355">
        <v>25.5</v>
      </c>
      <c r="C355">
        <v>-500</v>
      </c>
      <c r="E355">
        <v>1354.4807831958458</v>
      </c>
      <c r="F355">
        <v>5415.3</v>
      </c>
    </row>
    <row r="356" spans="1:6">
      <c r="A356">
        <v>0.8</v>
      </c>
      <c r="B356">
        <v>27</v>
      </c>
      <c r="C356">
        <v>-500</v>
      </c>
      <c r="E356">
        <v>1339.7823012362037</v>
      </c>
      <c r="F356">
        <v>5194.5</v>
      </c>
    </row>
    <row r="357" spans="1:6">
      <c r="A357">
        <v>0.8</v>
      </c>
      <c r="B357">
        <v>28.5</v>
      </c>
      <c r="C357">
        <v>-500</v>
      </c>
      <c r="E357">
        <v>1348.4051166406357</v>
      </c>
      <c r="F357">
        <v>5313.95</v>
      </c>
    </row>
    <row r="358" spans="1:6">
      <c r="A358">
        <v>0.8</v>
      </c>
      <c r="B358">
        <v>30</v>
      </c>
      <c r="C358">
        <v>-500</v>
      </c>
      <c r="E358">
        <v>1363.2484814678237</v>
      </c>
      <c r="F358">
        <v>5480.55</v>
      </c>
    </row>
    <row r="359" spans="1:6">
      <c r="A359">
        <v>0.85</v>
      </c>
      <c r="B359">
        <v>0</v>
      </c>
      <c r="C359">
        <v>-500</v>
      </c>
      <c r="E359">
        <v>1338.004983265992</v>
      </c>
      <c r="F359">
        <v>6921.7</v>
      </c>
    </row>
    <row r="360" spans="1:6">
      <c r="A360">
        <v>0.85</v>
      </c>
      <c r="B360">
        <v>1.5</v>
      </c>
      <c r="C360">
        <v>-500</v>
      </c>
      <c r="E360">
        <v>1191.0796710857462</v>
      </c>
      <c r="F360">
        <v>5943.45</v>
      </c>
    </row>
    <row r="361" spans="1:6">
      <c r="A361">
        <v>0.85</v>
      </c>
      <c r="B361">
        <v>3</v>
      </c>
      <c r="C361">
        <v>-500</v>
      </c>
      <c r="E361">
        <v>1127.1268519064079</v>
      </c>
      <c r="F361">
        <v>5516.4</v>
      </c>
    </row>
    <row r="362" spans="1:6">
      <c r="A362">
        <v>0.85</v>
      </c>
      <c r="B362">
        <v>4.5</v>
      </c>
      <c r="C362">
        <v>-500</v>
      </c>
      <c r="E362">
        <v>1175.6310099242078</v>
      </c>
      <c r="F362">
        <v>5328.65</v>
      </c>
    </row>
    <row r="363" spans="1:6">
      <c r="A363">
        <v>0.85</v>
      </c>
      <c r="B363">
        <v>6</v>
      </c>
      <c r="C363">
        <v>-500</v>
      </c>
      <c r="E363">
        <v>1185.431402773977</v>
      </c>
      <c r="F363">
        <v>5209.1000000000004</v>
      </c>
    </row>
    <row r="364" spans="1:6">
      <c r="A364">
        <v>0.85</v>
      </c>
      <c r="B364">
        <v>7.5</v>
      </c>
      <c r="C364">
        <v>-500</v>
      </c>
      <c r="E364">
        <v>1212.5534998767155</v>
      </c>
      <c r="F364">
        <v>5297.15</v>
      </c>
    </row>
    <row r="365" spans="1:6">
      <c r="A365">
        <v>0.85</v>
      </c>
      <c r="B365">
        <v>9</v>
      </c>
      <c r="C365">
        <v>-500</v>
      </c>
      <c r="E365">
        <v>1248.2547499644027</v>
      </c>
      <c r="F365">
        <v>5222.3</v>
      </c>
    </row>
    <row r="366" spans="1:6">
      <c r="A366">
        <v>0.85</v>
      </c>
      <c r="B366">
        <v>10.5</v>
      </c>
      <c r="C366">
        <v>-500</v>
      </c>
      <c r="E366">
        <v>1208.3309701381659</v>
      </c>
      <c r="F366">
        <v>5196.1000000000004</v>
      </c>
    </row>
    <row r="367" spans="1:6">
      <c r="A367">
        <v>0.85</v>
      </c>
      <c r="B367">
        <v>12</v>
      </c>
      <c r="C367">
        <v>-500</v>
      </c>
      <c r="E367">
        <v>1228.8820592518821</v>
      </c>
      <c r="F367">
        <v>5027.6000000000004</v>
      </c>
    </row>
    <row r="368" spans="1:6">
      <c r="A368">
        <v>0.85</v>
      </c>
      <c r="B368">
        <v>13.5</v>
      </c>
      <c r="C368">
        <v>-500</v>
      </c>
      <c r="E368">
        <v>1280.989710798252</v>
      </c>
      <c r="F368">
        <v>5186.3</v>
      </c>
    </row>
    <row r="369" spans="1:6">
      <c r="A369">
        <v>0.85</v>
      </c>
      <c r="B369">
        <v>15</v>
      </c>
      <c r="C369">
        <v>-500</v>
      </c>
      <c r="E369">
        <v>1272.1013335893279</v>
      </c>
      <c r="F369">
        <v>5189.55</v>
      </c>
    </row>
    <row r="370" spans="1:6">
      <c r="A370">
        <v>0.85</v>
      </c>
      <c r="B370">
        <v>16.5</v>
      </c>
      <c r="C370">
        <v>-500</v>
      </c>
      <c r="E370">
        <v>1326.9532036305523</v>
      </c>
      <c r="F370">
        <v>4856.75</v>
      </c>
    </row>
    <row r="371" spans="1:6">
      <c r="A371">
        <v>0.85</v>
      </c>
      <c r="B371">
        <v>18</v>
      </c>
      <c r="C371">
        <v>-500</v>
      </c>
      <c r="E371">
        <v>1359.5977449817024</v>
      </c>
      <c r="F371">
        <v>5087.7</v>
      </c>
    </row>
    <row r="372" spans="1:6">
      <c r="A372">
        <v>0.85</v>
      </c>
      <c r="B372">
        <v>19.5</v>
      </c>
      <c r="C372">
        <v>-500</v>
      </c>
      <c r="E372">
        <v>1300.6247879865041</v>
      </c>
      <c r="F372">
        <v>4870</v>
      </c>
    </row>
    <row r="373" spans="1:6">
      <c r="A373">
        <v>0.85</v>
      </c>
      <c r="B373">
        <v>21</v>
      </c>
      <c r="C373">
        <v>-500</v>
      </c>
      <c r="E373">
        <v>1291.5185692959503</v>
      </c>
      <c r="F373">
        <v>5017.7</v>
      </c>
    </row>
    <row r="374" spans="1:6">
      <c r="A374">
        <v>0.85</v>
      </c>
      <c r="B374">
        <v>22.5</v>
      </c>
      <c r="C374">
        <v>-500</v>
      </c>
      <c r="E374">
        <v>1364.6993327754292</v>
      </c>
      <c r="F374">
        <v>5004.5</v>
      </c>
    </row>
    <row r="375" spans="1:6">
      <c r="A375">
        <v>0.85</v>
      </c>
      <c r="B375">
        <v>24</v>
      </c>
      <c r="C375">
        <v>-500</v>
      </c>
      <c r="E375">
        <v>1313.0809727343469</v>
      </c>
      <c r="F375">
        <v>5097.05</v>
      </c>
    </row>
    <row r="376" spans="1:6">
      <c r="A376">
        <v>0.85</v>
      </c>
      <c r="B376">
        <v>25.5</v>
      </c>
      <c r="C376">
        <v>-500</v>
      </c>
      <c r="E376">
        <v>1314.0401554093644</v>
      </c>
      <c r="F376">
        <v>5285.05</v>
      </c>
    </row>
    <row r="377" spans="1:6">
      <c r="A377">
        <v>0.85</v>
      </c>
      <c r="B377">
        <v>27</v>
      </c>
      <c r="C377">
        <v>-500</v>
      </c>
      <c r="E377">
        <v>1352.5577990123984</v>
      </c>
      <c r="F377">
        <v>5117.8</v>
      </c>
    </row>
    <row r="378" spans="1:6">
      <c r="A378">
        <v>0.85</v>
      </c>
      <c r="B378">
        <v>28.5</v>
      </c>
      <c r="C378">
        <v>-500</v>
      </c>
      <c r="E378">
        <v>1407.6407172136849</v>
      </c>
      <c r="F378">
        <v>5135.1000000000004</v>
      </c>
    </row>
    <row r="379" spans="1:6">
      <c r="A379">
        <v>0.85</v>
      </c>
      <c r="B379">
        <v>30</v>
      </c>
      <c r="C379">
        <v>-500</v>
      </c>
      <c r="E379">
        <v>1348.4888173477077</v>
      </c>
      <c r="F379">
        <v>5186.8999999999996</v>
      </c>
    </row>
    <row r="380" spans="1:6">
      <c r="A380">
        <v>0.9</v>
      </c>
      <c r="B380">
        <v>0</v>
      </c>
      <c r="C380">
        <v>-500</v>
      </c>
      <c r="E380">
        <v>1325.6492416511492</v>
      </c>
      <c r="F380">
        <v>6703.85</v>
      </c>
    </row>
    <row r="381" spans="1:6">
      <c r="A381">
        <v>0.9</v>
      </c>
      <c r="B381">
        <v>1.5</v>
      </c>
      <c r="C381">
        <v>-500</v>
      </c>
      <c r="E381">
        <v>1193.509445747379</v>
      </c>
      <c r="F381">
        <v>5802.5</v>
      </c>
    </row>
    <row r="382" spans="1:6">
      <c r="A382">
        <v>0.9</v>
      </c>
      <c r="B382">
        <v>3</v>
      </c>
      <c r="C382">
        <v>-500</v>
      </c>
      <c r="E382">
        <v>1188.4054328000743</v>
      </c>
      <c r="F382">
        <v>5368.75</v>
      </c>
    </row>
    <row r="383" spans="1:6">
      <c r="A383">
        <v>0.9</v>
      </c>
      <c r="B383">
        <v>4.5</v>
      </c>
      <c r="C383">
        <v>-500</v>
      </c>
      <c r="E383">
        <v>1233.3261615082547</v>
      </c>
      <c r="F383">
        <v>5200.3999999999996</v>
      </c>
    </row>
    <row r="384" spans="1:6">
      <c r="A384">
        <v>0.9</v>
      </c>
      <c r="B384">
        <v>6</v>
      </c>
      <c r="C384">
        <v>-500</v>
      </c>
      <c r="E384">
        <v>1170.1475835557462</v>
      </c>
      <c r="F384">
        <v>4900.7</v>
      </c>
    </row>
    <row r="385" spans="1:6">
      <c r="A385">
        <v>0.9</v>
      </c>
      <c r="B385">
        <v>7.5</v>
      </c>
      <c r="C385">
        <v>-500</v>
      </c>
      <c r="E385">
        <v>1243.2310418162817</v>
      </c>
      <c r="F385">
        <v>5010.8500000000004</v>
      </c>
    </row>
    <row r="386" spans="1:6">
      <c r="A386">
        <v>0.9</v>
      </c>
      <c r="B386">
        <v>9</v>
      </c>
      <c r="C386">
        <v>-500</v>
      </c>
      <c r="E386">
        <v>1186.9148007898762</v>
      </c>
      <c r="F386">
        <v>4997.6000000000004</v>
      </c>
    </row>
    <row r="387" spans="1:6">
      <c r="A387">
        <v>0.9</v>
      </c>
      <c r="B387">
        <v>10.5</v>
      </c>
      <c r="C387">
        <v>-500</v>
      </c>
      <c r="E387">
        <v>1233.9552777264896</v>
      </c>
      <c r="F387">
        <v>4921.8500000000004</v>
      </c>
    </row>
    <row r="388" spans="1:6">
      <c r="A388">
        <v>0.9</v>
      </c>
      <c r="B388">
        <v>12</v>
      </c>
      <c r="C388">
        <v>-500</v>
      </c>
      <c r="E388">
        <v>1241.4594426825468</v>
      </c>
      <c r="F388">
        <v>4854.45</v>
      </c>
    </row>
    <row r="389" spans="1:6">
      <c r="A389">
        <v>0.9</v>
      </c>
      <c r="B389">
        <v>13.5</v>
      </c>
      <c r="C389">
        <v>-500</v>
      </c>
      <c r="E389">
        <v>1246.9089499577781</v>
      </c>
      <c r="F389">
        <v>4665.3999999999996</v>
      </c>
    </row>
    <row r="390" spans="1:6">
      <c r="A390">
        <v>0.9</v>
      </c>
      <c r="B390">
        <v>15</v>
      </c>
      <c r="C390">
        <v>-500</v>
      </c>
      <c r="E390">
        <v>1275.8117777642149</v>
      </c>
      <c r="F390">
        <v>4867.3500000000004</v>
      </c>
    </row>
    <row r="391" spans="1:6">
      <c r="A391">
        <v>0.9</v>
      </c>
      <c r="B391">
        <v>16.5</v>
      </c>
      <c r="C391">
        <v>-500</v>
      </c>
      <c r="E391">
        <v>1282.7009379456224</v>
      </c>
      <c r="F391">
        <v>4689.75</v>
      </c>
    </row>
    <row r="392" spans="1:6">
      <c r="A392">
        <v>0.9</v>
      </c>
      <c r="B392">
        <v>18</v>
      </c>
      <c r="C392">
        <v>-500</v>
      </c>
      <c r="E392">
        <v>1345.0962021140556</v>
      </c>
      <c r="F392">
        <v>4795.25</v>
      </c>
    </row>
    <row r="393" spans="1:6">
      <c r="A393">
        <v>0.9</v>
      </c>
      <c r="B393">
        <v>19.5</v>
      </c>
      <c r="C393">
        <v>-500</v>
      </c>
      <c r="E393">
        <v>1333.1140045533675</v>
      </c>
      <c r="F393">
        <v>4738.5</v>
      </c>
    </row>
    <row r="394" spans="1:6">
      <c r="A394">
        <v>0.9</v>
      </c>
      <c r="B394">
        <v>21</v>
      </c>
      <c r="C394">
        <v>-500</v>
      </c>
      <c r="E394">
        <v>1334.4586116006756</v>
      </c>
      <c r="F394">
        <v>4684.1499999999996</v>
      </c>
    </row>
    <row r="395" spans="1:6">
      <c r="A395">
        <v>0.9</v>
      </c>
      <c r="B395">
        <v>22.5</v>
      </c>
      <c r="C395">
        <v>-500</v>
      </c>
      <c r="E395">
        <v>1325.7363615384713</v>
      </c>
      <c r="F395">
        <v>4796.1000000000004</v>
      </c>
    </row>
    <row r="396" spans="1:6">
      <c r="A396">
        <v>0.9</v>
      </c>
      <c r="B396">
        <v>24</v>
      </c>
      <c r="C396">
        <v>-500</v>
      </c>
      <c r="E396">
        <v>1344.7225749577356</v>
      </c>
      <c r="F396">
        <v>4919</v>
      </c>
    </row>
    <row r="397" spans="1:6">
      <c r="A397">
        <v>0.9</v>
      </c>
      <c r="B397">
        <v>25.5</v>
      </c>
      <c r="C397">
        <v>-500</v>
      </c>
      <c r="E397">
        <v>1340.0267797926197</v>
      </c>
      <c r="F397">
        <v>5066.25</v>
      </c>
    </row>
    <row r="398" spans="1:6">
      <c r="A398">
        <v>0.9</v>
      </c>
      <c r="B398">
        <v>27</v>
      </c>
      <c r="C398">
        <v>-500</v>
      </c>
      <c r="E398">
        <v>1383.4769457338548</v>
      </c>
      <c r="F398">
        <v>4738.3500000000004</v>
      </c>
    </row>
    <row r="399" spans="1:6">
      <c r="A399">
        <v>0.9</v>
      </c>
      <c r="B399">
        <v>28.5</v>
      </c>
      <c r="C399">
        <v>-500</v>
      </c>
      <c r="E399">
        <v>1368.917328370618</v>
      </c>
      <c r="F399">
        <v>4791</v>
      </c>
    </row>
    <row r="400" spans="1:6">
      <c r="A400">
        <v>0.9</v>
      </c>
      <c r="B400">
        <v>30</v>
      </c>
      <c r="C400">
        <v>-500</v>
      </c>
      <c r="E400">
        <v>1387.9559870573742</v>
      </c>
      <c r="F400">
        <v>4716.95</v>
      </c>
    </row>
    <row r="401" spans="1:6">
      <c r="A401">
        <v>0.95</v>
      </c>
      <c r="B401">
        <v>0</v>
      </c>
      <c r="C401">
        <v>-500</v>
      </c>
      <c r="E401">
        <v>1255.3975159646432</v>
      </c>
      <c r="F401">
        <v>6594.9</v>
      </c>
    </row>
    <row r="402" spans="1:6">
      <c r="A402">
        <v>0.95</v>
      </c>
      <c r="B402">
        <v>1.5</v>
      </c>
      <c r="C402">
        <v>-500</v>
      </c>
      <c r="E402">
        <v>1193.7426993118399</v>
      </c>
      <c r="F402">
        <v>5450.05</v>
      </c>
    </row>
    <row r="403" spans="1:6">
      <c r="A403">
        <v>0.95</v>
      </c>
      <c r="B403">
        <v>3</v>
      </c>
      <c r="C403">
        <v>-500</v>
      </c>
      <c r="E403">
        <v>1201.9470761295993</v>
      </c>
      <c r="F403">
        <v>4994.1000000000004</v>
      </c>
    </row>
    <row r="404" spans="1:6">
      <c r="A404">
        <v>0.95</v>
      </c>
      <c r="B404">
        <v>4.5</v>
      </c>
      <c r="C404">
        <v>-500</v>
      </c>
      <c r="E404">
        <v>1207.514994602901</v>
      </c>
      <c r="F404">
        <v>4901.8</v>
      </c>
    </row>
    <row r="405" spans="1:6">
      <c r="A405">
        <v>0.95</v>
      </c>
      <c r="B405">
        <v>6</v>
      </c>
      <c r="C405">
        <v>-500</v>
      </c>
      <c r="E405">
        <v>1190.5958644188509</v>
      </c>
      <c r="F405">
        <v>4745.8999999999996</v>
      </c>
    </row>
    <row r="406" spans="1:6">
      <c r="A406">
        <v>0.95</v>
      </c>
      <c r="B406">
        <v>7.5</v>
      </c>
      <c r="C406">
        <v>-500</v>
      </c>
      <c r="E406">
        <v>1233.7629814311208</v>
      </c>
      <c r="F406">
        <v>4836.7</v>
      </c>
    </row>
    <row r="407" spans="1:6">
      <c r="A407">
        <v>0.95</v>
      </c>
      <c r="B407">
        <v>9</v>
      </c>
      <c r="C407">
        <v>-500</v>
      </c>
      <c r="E407">
        <v>1265.9565970078902</v>
      </c>
      <c r="F407">
        <v>4693.1000000000004</v>
      </c>
    </row>
    <row r="408" spans="1:6">
      <c r="A408">
        <v>0.95</v>
      </c>
      <c r="B408">
        <v>10.5</v>
      </c>
      <c r="C408">
        <v>-500</v>
      </c>
      <c r="E408">
        <v>1253.4586835777798</v>
      </c>
      <c r="F408">
        <v>4494.1499999999996</v>
      </c>
    </row>
    <row r="409" spans="1:6">
      <c r="A409">
        <v>0.95</v>
      </c>
      <c r="B409">
        <v>12</v>
      </c>
      <c r="C409">
        <v>-500</v>
      </c>
      <c r="E409">
        <v>1264.8515252275399</v>
      </c>
      <c r="F409">
        <v>4665.2</v>
      </c>
    </row>
    <row r="410" spans="1:6">
      <c r="A410">
        <v>0.95</v>
      </c>
      <c r="B410">
        <v>13.5</v>
      </c>
      <c r="C410">
        <v>-500</v>
      </c>
      <c r="E410">
        <v>1343.1911886064338</v>
      </c>
      <c r="F410">
        <v>4744.3999999999996</v>
      </c>
    </row>
    <row r="411" spans="1:6">
      <c r="A411">
        <v>0.95</v>
      </c>
      <c r="B411">
        <v>15</v>
      </c>
      <c r="C411">
        <v>-500</v>
      </c>
      <c r="E411">
        <v>1318.4859077975848</v>
      </c>
      <c r="F411">
        <v>4748.1000000000004</v>
      </c>
    </row>
    <row r="412" spans="1:6">
      <c r="A412">
        <v>0.95</v>
      </c>
      <c r="B412">
        <v>16.5</v>
      </c>
      <c r="C412">
        <v>-500</v>
      </c>
      <c r="E412">
        <v>1269.4206424952581</v>
      </c>
      <c r="F412">
        <v>4745.8</v>
      </c>
    </row>
    <row r="413" spans="1:6">
      <c r="A413">
        <v>0.95</v>
      </c>
      <c r="B413">
        <v>18</v>
      </c>
      <c r="C413">
        <v>-500</v>
      </c>
      <c r="E413">
        <v>1312.1228933653585</v>
      </c>
      <c r="F413">
        <v>4694.8500000000004</v>
      </c>
    </row>
    <row r="414" spans="1:6">
      <c r="A414">
        <v>0.95</v>
      </c>
      <c r="B414">
        <v>19.5</v>
      </c>
      <c r="C414">
        <v>-500</v>
      </c>
      <c r="E414">
        <v>1365.9634403607006</v>
      </c>
      <c r="F414">
        <v>4531.5</v>
      </c>
    </row>
    <row r="415" spans="1:6">
      <c r="A415">
        <v>0.95</v>
      </c>
      <c r="B415">
        <v>21</v>
      </c>
      <c r="C415">
        <v>-500</v>
      </c>
      <c r="E415">
        <v>1336.2518529537863</v>
      </c>
      <c r="F415">
        <v>4634.1499999999996</v>
      </c>
    </row>
    <row r="416" spans="1:6">
      <c r="A416">
        <v>0.95</v>
      </c>
      <c r="B416">
        <v>22.5</v>
      </c>
      <c r="C416">
        <v>-500</v>
      </c>
      <c r="E416">
        <v>1368.784355245117</v>
      </c>
      <c r="F416">
        <v>4628.1499999999996</v>
      </c>
    </row>
    <row r="417" spans="1:6">
      <c r="A417">
        <v>0.95</v>
      </c>
      <c r="B417">
        <v>24</v>
      </c>
      <c r="C417">
        <v>-500</v>
      </c>
      <c r="E417">
        <v>1390.8416718289723</v>
      </c>
      <c r="F417">
        <v>4698.8999999999996</v>
      </c>
    </row>
    <row r="418" spans="1:6">
      <c r="A418">
        <v>0.95</v>
      </c>
      <c r="B418">
        <v>25.5</v>
      </c>
      <c r="C418">
        <v>-500</v>
      </c>
      <c r="E418">
        <v>1372.458233702753</v>
      </c>
      <c r="F418">
        <v>4587.7</v>
      </c>
    </row>
    <row r="419" spans="1:6">
      <c r="A419">
        <v>0.95</v>
      </c>
      <c r="B419">
        <v>27</v>
      </c>
      <c r="C419">
        <v>-500</v>
      </c>
      <c r="E419">
        <v>1417.1233854146203</v>
      </c>
      <c r="F419">
        <v>4442.05</v>
      </c>
    </row>
    <row r="420" spans="1:6">
      <c r="A420">
        <v>0.95</v>
      </c>
      <c r="B420">
        <v>28.5</v>
      </c>
      <c r="C420">
        <v>-500</v>
      </c>
      <c r="E420">
        <v>1389.1606232243623</v>
      </c>
      <c r="F420">
        <v>4605.1499999999996</v>
      </c>
    </row>
    <row r="421" spans="1:6">
      <c r="A421">
        <v>0.95</v>
      </c>
      <c r="B421">
        <v>30</v>
      </c>
      <c r="C421">
        <v>-500</v>
      </c>
      <c r="E421">
        <v>1386.7845366586216</v>
      </c>
      <c r="F421">
        <v>4566.55</v>
      </c>
    </row>
    <row r="422" spans="1:6">
      <c r="A422">
        <v>1</v>
      </c>
      <c r="B422">
        <v>0</v>
      </c>
      <c r="C422">
        <v>-500</v>
      </c>
      <c r="E422">
        <v>1306.5319724364356</v>
      </c>
      <c r="F422">
        <v>6274.6</v>
      </c>
    </row>
    <row r="423" spans="1:6">
      <c r="A423">
        <v>1</v>
      </c>
      <c r="B423">
        <v>1.5</v>
      </c>
      <c r="C423">
        <v>-500</v>
      </c>
      <c r="E423">
        <v>1189.6251790945907</v>
      </c>
      <c r="F423">
        <v>5072.3</v>
      </c>
    </row>
    <row r="424" spans="1:6">
      <c r="A424">
        <v>1</v>
      </c>
      <c r="B424">
        <v>3</v>
      </c>
      <c r="C424">
        <v>-500</v>
      </c>
      <c r="E424">
        <v>1176.3262158709108</v>
      </c>
      <c r="F424">
        <v>4657.95</v>
      </c>
    </row>
    <row r="425" spans="1:6">
      <c r="A425">
        <v>1</v>
      </c>
      <c r="B425">
        <v>4.5</v>
      </c>
      <c r="C425">
        <v>-500</v>
      </c>
      <c r="E425">
        <v>1196.4915047132604</v>
      </c>
      <c r="F425">
        <v>4627.55</v>
      </c>
    </row>
    <row r="426" spans="1:6">
      <c r="A426">
        <v>1</v>
      </c>
      <c r="B426">
        <v>6</v>
      </c>
      <c r="C426">
        <v>-500</v>
      </c>
      <c r="E426">
        <v>1222.0112113724422</v>
      </c>
      <c r="F426">
        <v>4376.1000000000004</v>
      </c>
    </row>
    <row r="427" spans="1:6">
      <c r="A427">
        <v>1</v>
      </c>
      <c r="B427">
        <v>7.5</v>
      </c>
      <c r="C427">
        <v>-500</v>
      </c>
      <c r="E427">
        <v>1277.3160073130116</v>
      </c>
      <c r="F427">
        <v>4365.5</v>
      </c>
    </row>
    <row r="428" spans="1:6">
      <c r="A428">
        <v>1</v>
      </c>
      <c r="B428">
        <v>9</v>
      </c>
      <c r="C428">
        <v>-500</v>
      </c>
      <c r="E428">
        <v>1258.9429698540443</v>
      </c>
      <c r="F428">
        <v>4486.1000000000004</v>
      </c>
    </row>
    <row r="429" spans="1:6">
      <c r="A429">
        <v>1</v>
      </c>
      <c r="B429">
        <v>10.5</v>
      </c>
      <c r="C429">
        <v>-500</v>
      </c>
      <c r="E429">
        <v>1276.2021811401846</v>
      </c>
      <c r="F429">
        <v>4471.7</v>
      </c>
    </row>
    <row r="430" spans="1:6">
      <c r="A430">
        <v>1</v>
      </c>
      <c r="B430">
        <v>12</v>
      </c>
      <c r="C430">
        <v>-500</v>
      </c>
      <c r="E430">
        <v>1344.986630585541</v>
      </c>
      <c r="F430">
        <v>4531.7</v>
      </c>
    </row>
    <row r="431" spans="1:6">
      <c r="A431">
        <v>1</v>
      </c>
      <c r="B431">
        <v>13.5</v>
      </c>
      <c r="C431">
        <v>-500</v>
      </c>
      <c r="E431">
        <v>1284.9657047266114</v>
      </c>
      <c r="F431">
        <v>4223.2</v>
      </c>
    </row>
    <row r="432" spans="1:6">
      <c r="A432">
        <v>1</v>
      </c>
      <c r="B432">
        <v>15</v>
      </c>
      <c r="C432">
        <v>-500</v>
      </c>
      <c r="E432">
        <v>1350.7953505006958</v>
      </c>
      <c r="F432">
        <v>4482.6499999999996</v>
      </c>
    </row>
    <row r="433" spans="1:6">
      <c r="A433">
        <v>1</v>
      </c>
      <c r="B433">
        <v>16.5</v>
      </c>
      <c r="C433">
        <v>-500</v>
      </c>
      <c r="E433">
        <v>1313.3537509857508</v>
      </c>
      <c r="F433">
        <v>4206.45</v>
      </c>
    </row>
    <row r="434" spans="1:6">
      <c r="A434">
        <v>1</v>
      </c>
      <c r="B434">
        <v>18</v>
      </c>
      <c r="C434">
        <v>-500</v>
      </c>
      <c r="E434">
        <v>1313.2883613707995</v>
      </c>
      <c r="F434">
        <v>4608.3999999999996</v>
      </c>
    </row>
    <row r="435" spans="1:6">
      <c r="A435">
        <v>1</v>
      </c>
      <c r="B435">
        <v>19.5</v>
      </c>
      <c r="C435">
        <v>-500</v>
      </c>
      <c r="E435">
        <v>1370.7677704052185</v>
      </c>
      <c r="F435">
        <v>4247.8500000000004</v>
      </c>
    </row>
    <row r="436" spans="1:6">
      <c r="A436">
        <v>1</v>
      </c>
      <c r="B436">
        <v>21</v>
      </c>
      <c r="C436">
        <v>-500</v>
      </c>
      <c r="E436">
        <v>1392.2239861855733</v>
      </c>
      <c r="F436">
        <v>4408.1000000000004</v>
      </c>
    </row>
    <row r="437" spans="1:6">
      <c r="A437">
        <v>1</v>
      </c>
      <c r="B437">
        <v>22.5</v>
      </c>
      <c r="C437">
        <v>-500</v>
      </c>
      <c r="E437">
        <v>1408.4834462893807</v>
      </c>
      <c r="F437">
        <v>4709.5</v>
      </c>
    </row>
    <row r="438" spans="1:6">
      <c r="A438">
        <v>1</v>
      </c>
      <c r="B438">
        <v>24</v>
      </c>
      <c r="C438">
        <v>-500</v>
      </c>
      <c r="E438">
        <v>1403.1252250707878</v>
      </c>
      <c r="F438">
        <v>4039.1</v>
      </c>
    </row>
    <row r="439" spans="1:6">
      <c r="A439">
        <v>1</v>
      </c>
      <c r="B439">
        <v>25.5</v>
      </c>
      <c r="C439">
        <v>-500</v>
      </c>
      <c r="E439">
        <v>1413.9595498377614</v>
      </c>
      <c r="F439">
        <v>4476.25</v>
      </c>
    </row>
    <row r="440" spans="1:6">
      <c r="A440">
        <v>1</v>
      </c>
      <c r="B440">
        <v>27</v>
      </c>
      <c r="C440">
        <v>-500</v>
      </c>
      <c r="E440">
        <v>1416.6298705508141</v>
      </c>
      <c r="F440">
        <v>4533.75</v>
      </c>
    </row>
    <row r="441" spans="1:6">
      <c r="A441">
        <v>1</v>
      </c>
      <c r="B441">
        <v>28.5</v>
      </c>
      <c r="C441">
        <v>-500</v>
      </c>
      <c r="E441">
        <v>1418.1663642382473</v>
      </c>
      <c r="F441">
        <v>4198.55</v>
      </c>
    </row>
    <row r="442" spans="1:6">
      <c r="A442">
        <v>1</v>
      </c>
      <c r="B442">
        <v>30</v>
      </c>
      <c r="C442">
        <v>-500</v>
      </c>
      <c r="E442">
        <v>1424.0222530367628</v>
      </c>
      <c r="F442">
        <v>4542.3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C96E4-B7C7-E44A-9804-E4C69AD9D02B}">
  <sheetPr filterMode="1"/>
  <dimension ref="A1:L8821"/>
  <sheetViews>
    <sheetView workbookViewId="0">
      <selection activeCell="K2" sqref="K2:L8802"/>
    </sheetView>
  </sheetViews>
  <sheetFormatPr baseColWidth="10" defaultRowHeight="16"/>
  <sheetData>
    <row r="1" spans="1:12">
      <c r="A1" t="s">
        <v>0</v>
      </c>
      <c r="B1" t="s">
        <v>1</v>
      </c>
      <c r="C1" t="s">
        <v>4</v>
      </c>
      <c r="D1" t="s">
        <v>9</v>
      </c>
      <c r="E1" t="s">
        <v>11</v>
      </c>
      <c r="F1" t="s">
        <v>13</v>
      </c>
      <c r="G1" t="s">
        <v>25</v>
      </c>
      <c r="I1" t="s">
        <v>26</v>
      </c>
      <c r="J1" t="s">
        <v>27</v>
      </c>
      <c r="K1" t="s">
        <v>28</v>
      </c>
    </row>
    <row r="2" spans="1:12">
      <c r="A2">
        <v>0</v>
      </c>
      <c r="B2">
        <v>0</v>
      </c>
      <c r="C2">
        <v>1</v>
      </c>
      <c r="D2">
        <v>944</v>
      </c>
      <c r="E2">
        <v>1269.9393617021201</v>
      </c>
      <c r="F2">
        <v>10901</v>
      </c>
      <c r="G2">
        <f>D2*E2</f>
        <v>1198822.7574468013</v>
      </c>
      <c r="I2">
        <f>SUM(G2:G21)</f>
        <v>25239858.84817338</v>
      </c>
      <c r="J2">
        <f>SUM(D2:D21)</f>
        <v>19107</v>
      </c>
      <c r="K2">
        <f>I2/J2</f>
        <v>1320.9744516760024</v>
      </c>
      <c r="L2">
        <f>AVERAGE(F2:F21)</f>
        <v>11118.65</v>
      </c>
    </row>
    <row r="3" spans="1:12" hidden="1">
      <c r="A3">
        <v>0</v>
      </c>
      <c r="B3">
        <v>0</v>
      </c>
      <c r="C3">
        <v>1</v>
      </c>
      <c r="D3">
        <v>933</v>
      </c>
      <c r="E3">
        <v>1221.1689989235699</v>
      </c>
      <c r="F3">
        <v>11034</v>
      </c>
      <c r="G3">
        <f t="shared" ref="G3:G66" si="0">D3*E3</f>
        <v>1139350.6759956907</v>
      </c>
    </row>
    <row r="4" spans="1:12" hidden="1">
      <c r="A4">
        <v>0</v>
      </c>
      <c r="B4">
        <v>0</v>
      </c>
      <c r="C4">
        <v>1</v>
      </c>
      <c r="D4">
        <v>941</v>
      </c>
      <c r="E4">
        <v>1223.7556029882601</v>
      </c>
      <c r="F4">
        <v>11230</v>
      </c>
      <c r="G4">
        <f t="shared" si="0"/>
        <v>1151554.0224119527</v>
      </c>
    </row>
    <row r="5" spans="1:12" hidden="1">
      <c r="A5">
        <v>0</v>
      </c>
      <c r="B5">
        <v>0</v>
      </c>
      <c r="C5">
        <v>1</v>
      </c>
      <c r="D5">
        <v>992</v>
      </c>
      <c r="E5">
        <v>1504.0161943319799</v>
      </c>
      <c r="F5">
        <v>11107</v>
      </c>
      <c r="G5">
        <f t="shared" si="0"/>
        <v>1491984.064777324</v>
      </c>
    </row>
    <row r="6" spans="1:12" hidden="1">
      <c r="A6">
        <v>0</v>
      </c>
      <c r="B6">
        <v>0</v>
      </c>
      <c r="C6">
        <v>1</v>
      </c>
      <c r="D6">
        <v>938</v>
      </c>
      <c r="E6">
        <v>1236.7762312633799</v>
      </c>
      <c r="F6">
        <v>10842</v>
      </c>
      <c r="G6">
        <f t="shared" si="0"/>
        <v>1160096.1049250504</v>
      </c>
    </row>
    <row r="7" spans="1:12" hidden="1">
      <c r="A7">
        <v>0</v>
      </c>
      <c r="B7">
        <v>0</v>
      </c>
      <c r="C7">
        <v>1</v>
      </c>
      <c r="D7">
        <v>942</v>
      </c>
      <c r="E7">
        <v>1267.5031982942401</v>
      </c>
      <c r="F7">
        <v>11182</v>
      </c>
      <c r="G7">
        <f t="shared" si="0"/>
        <v>1193988.0127931742</v>
      </c>
    </row>
    <row r="8" spans="1:12" hidden="1">
      <c r="A8">
        <v>0</v>
      </c>
      <c r="B8">
        <v>0</v>
      </c>
      <c r="C8">
        <v>1</v>
      </c>
      <c r="D8">
        <v>940</v>
      </c>
      <c r="E8">
        <v>1298.2329059829001</v>
      </c>
      <c r="F8">
        <v>11397</v>
      </c>
      <c r="G8">
        <f t="shared" si="0"/>
        <v>1220338.9316239262</v>
      </c>
    </row>
    <row r="9" spans="1:12" hidden="1">
      <c r="A9">
        <v>0</v>
      </c>
      <c r="B9">
        <v>0</v>
      </c>
      <c r="C9">
        <v>1</v>
      </c>
      <c r="D9">
        <v>945</v>
      </c>
      <c r="E9">
        <v>1277.5696068012701</v>
      </c>
      <c r="F9">
        <v>10760</v>
      </c>
      <c r="G9">
        <f t="shared" si="0"/>
        <v>1207303.2784272002</v>
      </c>
    </row>
    <row r="10" spans="1:12" hidden="1">
      <c r="A10">
        <v>0</v>
      </c>
      <c r="B10">
        <v>0</v>
      </c>
      <c r="C10">
        <v>1</v>
      </c>
      <c r="D10">
        <v>942</v>
      </c>
      <c r="E10">
        <v>1230.22601279317</v>
      </c>
      <c r="F10">
        <v>11305</v>
      </c>
      <c r="G10">
        <f t="shared" si="0"/>
        <v>1158872.904051166</v>
      </c>
    </row>
    <row r="11" spans="1:12" hidden="1">
      <c r="A11">
        <v>0</v>
      </c>
      <c r="B11">
        <v>0</v>
      </c>
      <c r="C11">
        <v>1</v>
      </c>
      <c r="D11">
        <v>935</v>
      </c>
      <c r="E11">
        <v>1234.30827067669</v>
      </c>
      <c r="F11">
        <v>11352</v>
      </c>
      <c r="G11">
        <f t="shared" si="0"/>
        <v>1154078.2330827052</v>
      </c>
    </row>
    <row r="12" spans="1:12" hidden="1">
      <c r="A12">
        <v>0</v>
      </c>
      <c r="B12">
        <v>0</v>
      </c>
      <c r="C12">
        <v>1</v>
      </c>
      <c r="D12">
        <v>992</v>
      </c>
      <c r="E12">
        <v>1507.25</v>
      </c>
      <c r="F12">
        <v>10848</v>
      </c>
      <c r="G12">
        <f t="shared" si="0"/>
        <v>1495192</v>
      </c>
    </row>
    <row r="13" spans="1:12" hidden="1">
      <c r="A13">
        <v>0</v>
      </c>
      <c r="B13">
        <v>0</v>
      </c>
      <c r="C13">
        <v>1</v>
      </c>
      <c r="D13">
        <v>944</v>
      </c>
      <c r="E13">
        <v>1262.95106382978</v>
      </c>
      <c r="F13">
        <v>11261</v>
      </c>
      <c r="G13">
        <f t="shared" si="0"/>
        <v>1192225.8042553123</v>
      </c>
    </row>
    <row r="14" spans="1:12" hidden="1">
      <c r="A14">
        <v>0</v>
      </c>
      <c r="B14">
        <v>0</v>
      </c>
      <c r="C14">
        <v>1</v>
      </c>
      <c r="D14">
        <v>944</v>
      </c>
      <c r="E14">
        <v>1261.2829787234</v>
      </c>
      <c r="F14">
        <v>11194</v>
      </c>
      <c r="G14">
        <f t="shared" si="0"/>
        <v>1190651.1319148897</v>
      </c>
    </row>
    <row r="15" spans="1:12" hidden="1">
      <c r="A15">
        <v>0</v>
      </c>
      <c r="B15">
        <v>0</v>
      </c>
      <c r="C15">
        <v>1</v>
      </c>
      <c r="D15">
        <v>993</v>
      </c>
      <c r="E15">
        <v>1472.4357937310399</v>
      </c>
      <c r="F15">
        <v>10946</v>
      </c>
      <c r="G15">
        <f t="shared" si="0"/>
        <v>1462128.7431749227</v>
      </c>
    </row>
    <row r="16" spans="1:12" hidden="1">
      <c r="A16">
        <v>0</v>
      </c>
      <c r="B16">
        <v>0</v>
      </c>
      <c r="C16">
        <v>1</v>
      </c>
      <c r="D16">
        <v>943</v>
      </c>
      <c r="E16">
        <v>1286.5974440894499</v>
      </c>
      <c r="F16">
        <v>11226</v>
      </c>
      <c r="G16">
        <f t="shared" si="0"/>
        <v>1213261.3897763514</v>
      </c>
    </row>
    <row r="17" spans="1:12" hidden="1">
      <c r="A17">
        <v>0</v>
      </c>
      <c r="B17">
        <v>0</v>
      </c>
      <c r="C17">
        <v>1</v>
      </c>
      <c r="D17">
        <v>931</v>
      </c>
      <c r="E17">
        <v>1242.9374325782001</v>
      </c>
      <c r="F17">
        <v>11145</v>
      </c>
      <c r="G17">
        <f t="shared" si="0"/>
        <v>1157174.7497303043</v>
      </c>
    </row>
    <row r="18" spans="1:12" hidden="1">
      <c r="A18">
        <v>0</v>
      </c>
      <c r="B18">
        <v>0</v>
      </c>
      <c r="C18">
        <v>1</v>
      </c>
      <c r="D18">
        <v>993</v>
      </c>
      <c r="E18">
        <v>1474.51466127401</v>
      </c>
      <c r="F18">
        <v>10907</v>
      </c>
      <c r="G18">
        <f t="shared" si="0"/>
        <v>1464193.058645092</v>
      </c>
    </row>
    <row r="19" spans="1:12" hidden="1">
      <c r="A19">
        <v>0</v>
      </c>
      <c r="B19">
        <v>0</v>
      </c>
      <c r="C19">
        <v>1</v>
      </c>
      <c r="D19">
        <v>939</v>
      </c>
      <c r="E19">
        <v>1218.74438502673</v>
      </c>
      <c r="F19">
        <v>11262</v>
      </c>
      <c r="G19">
        <f t="shared" si="0"/>
        <v>1144400.9775400995</v>
      </c>
    </row>
    <row r="20" spans="1:12" hidden="1">
      <c r="A20">
        <v>0</v>
      </c>
      <c r="B20">
        <v>0</v>
      </c>
      <c r="C20">
        <v>1</v>
      </c>
      <c r="D20">
        <v>984</v>
      </c>
      <c r="E20">
        <v>1403.9846938775499</v>
      </c>
      <c r="F20">
        <v>11414</v>
      </c>
      <c r="G20">
        <f t="shared" si="0"/>
        <v>1381520.9387755091</v>
      </c>
    </row>
    <row r="21" spans="1:12" hidden="1">
      <c r="A21">
        <v>0</v>
      </c>
      <c r="B21">
        <v>0</v>
      </c>
      <c r="C21">
        <v>1</v>
      </c>
      <c r="D21">
        <v>992</v>
      </c>
      <c r="E21">
        <v>1474.51720647773</v>
      </c>
      <c r="F21">
        <v>11060</v>
      </c>
      <c r="G21">
        <f t="shared" si="0"/>
        <v>1462721.0688259082</v>
      </c>
    </row>
    <row r="22" spans="1:12">
      <c r="A22">
        <v>0</v>
      </c>
      <c r="B22">
        <v>1.5</v>
      </c>
      <c r="C22">
        <v>1</v>
      </c>
      <c r="D22">
        <v>990</v>
      </c>
      <c r="E22">
        <v>1331.2778904665299</v>
      </c>
      <c r="F22">
        <v>11030</v>
      </c>
      <c r="G22">
        <f t="shared" si="0"/>
        <v>1317965.1115618646</v>
      </c>
      <c r="I22">
        <f t="shared" ref="I22" si="1">SUM(G22:G41)</f>
        <v>20707813.011313651</v>
      </c>
      <c r="J22">
        <f t="shared" ref="J22" si="2">SUM(D22:D41)</f>
        <v>18775</v>
      </c>
      <c r="K22">
        <f t="shared" ref="K22" si="3">I22/J22</f>
        <v>1102.9460991378776</v>
      </c>
      <c r="L22">
        <f t="shared" ref="L22" si="4">AVERAGE(F22:F41)</f>
        <v>11108.85</v>
      </c>
    </row>
    <row r="23" spans="1:12" hidden="1">
      <c r="A23">
        <v>0</v>
      </c>
      <c r="B23">
        <v>1.5</v>
      </c>
      <c r="C23">
        <v>1</v>
      </c>
      <c r="D23">
        <v>928</v>
      </c>
      <c r="E23">
        <v>944.21320346320294</v>
      </c>
      <c r="F23">
        <v>11356</v>
      </c>
      <c r="G23">
        <f t="shared" si="0"/>
        <v>876229.85281385237</v>
      </c>
    </row>
    <row r="24" spans="1:12" hidden="1">
      <c r="A24">
        <v>0</v>
      </c>
      <c r="B24">
        <v>1.5</v>
      </c>
      <c r="C24">
        <v>1</v>
      </c>
      <c r="D24">
        <v>924</v>
      </c>
      <c r="E24">
        <v>1054.2858695652101</v>
      </c>
      <c r="F24">
        <v>11179</v>
      </c>
      <c r="G24">
        <f t="shared" si="0"/>
        <v>974160.14347825409</v>
      </c>
    </row>
    <row r="25" spans="1:12" hidden="1">
      <c r="A25">
        <v>0</v>
      </c>
      <c r="B25">
        <v>1.5</v>
      </c>
      <c r="C25">
        <v>1</v>
      </c>
      <c r="D25">
        <v>930</v>
      </c>
      <c r="E25">
        <v>963.537796976241</v>
      </c>
      <c r="F25">
        <v>11116</v>
      </c>
      <c r="G25">
        <f t="shared" si="0"/>
        <v>896090.15118790418</v>
      </c>
    </row>
    <row r="26" spans="1:12" hidden="1">
      <c r="A26">
        <v>0</v>
      </c>
      <c r="B26">
        <v>1.5</v>
      </c>
      <c r="C26">
        <v>1</v>
      </c>
      <c r="D26">
        <v>923</v>
      </c>
      <c r="E26">
        <v>1100.23830250272</v>
      </c>
      <c r="F26">
        <v>11399</v>
      </c>
      <c r="G26">
        <f t="shared" si="0"/>
        <v>1015519.9532100105</v>
      </c>
    </row>
    <row r="27" spans="1:12" hidden="1">
      <c r="A27">
        <v>0</v>
      </c>
      <c r="B27">
        <v>1.5</v>
      </c>
      <c r="C27">
        <v>1</v>
      </c>
      <c r="D27">
        <v>934</v>
      </c>
      <c r="E27">
        <v>1043.0118279569799</v>
      </c>
      <c r="F27">
        <v>10987</v>
      </c>
      <c r="G27">
        <f t="shared" si="0"/>
        <v>974173.04731181927</v>
      </c>
    </row>
    <row r="28" spans="1:12" hidden="1">
      <c r="A28">
        <v>0</v>
      </c>
      <c r="B28">
        <v>1.5</v>
      </c>
      <c r="C28">
        <v>1</v>
      </c>
      <c r="D28">
        <v>976</v>
      </c>
      <c r="E28">
        <v>1284.1481481481401</v>
      </c>
      <c r="F28">
        <v>10982</v>
      </c>
      <c r="G28">
        <f t="shared" si="0"/>
        <v>1253328.5925925847</v>
      </c>
    </row>
    <row r="29" spans="1:12" hidden="1">
      <c r="A29">
        <v>0</v>
      </c>
      <c r="B29">
        <v>1.5</v>
      </c>
      <c r="C29">
        <v>1</v>
      </c>
      <c r="D29">
        <v>994</v>
      </c>
      <c r="E29">
        <v>1314.31919191919</v>
      </c>
      <c r="F29">
        <v>11135</v>
      </c>
      <c r="G29">
        <f t="shared" si="0"/>
        <v>1306433.2767676748</v>
      </c>
    </row>
    <row r="30" spans="1:12" hidden="1">
      <c r="A30">
        <v>0</v>
      </c>
      <c r="B30">
        <v>1.5</v>
      </c>
      <c r="C30">
        <v>1</v>
      </c>
      <c r="D30">
        <v>924</v>
      </c>
      <c r="E30">
        <v>1103.77608695652</v>
      </c>
      <c r="F30">
        <v>10720</v>
      </c>
      <c r="G30">
        <f t="shared" si="0"/>
        <v>1019889.1043478245</v>
      </c>
    </row>
    <row r="31" spans="1:12" hidden="1">
      <c r="A31">
        <v>0</v>
      </c>
      <c r="B31">
        <v>1.5</v>
      </c>
      <c r="C31">
        <v>1</v>
      </c>
      <c r="D31">
        <v>932</v>
      </c>
      <c r="E31">
        <v>1085.5754310344801</v>
      </c>
      <c r="F31">
        <v>11149</v>
      </c>
      <c r="G31">
        <f t="shared" si="0"/>
        <v>1011756.3017241354</v>
      </c>
    </row>
    <row r="32" spans="1:12" hidden="1">
      <c r="A32">
        <v>0</v>
      </c>
      <c r="B32">
        <v>1.5</v>
      </c>
      <c r="C32">
        <v>1</v>
      </c>
      <c r="D32">
        <v>932</v>
      </c>
      <c r="E32">
        <v>1063.5786637931001</v>
      </c>
      <c r="F32">
        <v>10904</v>
      </c>
      <c r="G32">
        <f t="shared" si="0"/>
        <v>991255.31465516926</v>
      </c>
    </row>
    <row r="33" spans="1:12" hidden="1">
      <c r="A33">
        <v>0</v>
      </c>
      <c r="B33">
        <v>1.5</v>
      </c>
      <c r="C33">
        <v>1</v>
      </c>
      <c r="D33">
        <v>932</v>
      </c>
      <c r="E33">
        <v>1113.7995689655099</v>
      </c>
      <c r="F33">
        <v>10851</v>
      </c>
      <c r="G33">
        <f t="shared" si="0"/>
        <v>1038061.1982758553</v>
      </c>
    </row>
    <row r="34" spans="1:12" hidden="1">
      <c r="A34">
        <v>0</v>
      </c>
      <c r="B34">
        <v>1.5</v>
      </c>
      <c r="C34">
        <v>1</v>
      </c>
      <c r="D34">
        <v>918</v>
      </c>
      <c r="E34">
        <v>987.02954048139998</v>
      </c>
      <c r="F34">
        <v>11284</v>
      </c>
      <c r="G34">
        <f t="shared" si="0"/>
        <v>906093.11816192523</v>
      </c>
    </row>
    <row r="35" spans="1:12" hidden="1">
      <c r="A35">
        <v>0</v>
      </c>
      <c r="B35">
        <v>1.5</v>
      </c>
      <c r="C35">
        <v>1</v>
      </c>
      <c r="D35">
        <v>937</v>
      </c>
      <c r="E35">
        <v>1077.1275455519799</v>
      </c>
      <c r="F35">
        <v>11297</v>
      </c>
      <c r="G35">
        <f t="shared" si="0"/>
        <v>1009268.5101822051</v>
      </c>
    </row>
    <row r="36" spans="1:12" hidden="1">
      <c r="A36">
        <v>0</v>
      </c>
      <c r="B36">
        <v>1.5</v>
      </c>
      <c r="C36">
        <v>1</v>
      </c>
      <c r="D36">
        <v>937</v>
      </c>
      <c r="E36">
        <v>1097.9989281886301</v>
      </c>
      <c r="F36">
        <v>11044</v>
      </c>
      <c r="G36">
        <f t="shared" si="0"/>
        <v>1028824.9957127464</v>
      </c>
    </row>
    <row r="37" spans="1:12" hidden="1">
      <c r="A37">
        <v>0</v>
      </c>
      <c r="B37">
        <v>1.5</v>
      </c>
      <c r="C37">
        <v>1</v>
      </c>
      <c r="D37">
        <v>926</v>
      </c>
      <c r="E37">
        <v>1019.34056399132</v>
      </c>
      <c r="F37">
        <v>11447</v>
      </c>
      <c r="G37">
        <f t="shared" si="0"/>
        <v>943909.36225596233</v>
      </c>
    </row>
    <row r="38" spans="1:12" hidden="1">
      <c r="A38">
        <v>0</v>
      </c>
      <c r="B38">
        <v>1.5</v>
      </c>
      <c r="C38">
        <v>1</v>
      </c>
      <c r="D38">
        <v>933</v>
      </c>
      <c r="E38">
        <v>1180.79763186221</v>
      </c>
      <c r="F38">
        <v>11230</v>
      </c>
      <c r="G38">
        <f t="shared" si="0"/>
        <v>1101684.1905274419</v>
      </c>
    </row>
    <row r="39" spans="1:12" hidden="1">
      <c r="A39">
        <v>0</v>
      </c>
      <c r="B39">
        <v>1.5</v>
      </c>
      <c r="C39">
        <v>1</v>
      </c>
      <c r="D39">
        <v>937</v>
      </c>
      <c r="E39">
        <v>1036.92604501607</v>
      </c>
      <c r="F39">
        <v>11131</v>
      </c>
      <c r="G39">
        <f t="shared" si="0"/>
        <v>971599.70418005763</v>
      </c>
    </row>
    <row r="40" spans="1:12" hidden="1">
      <c r="A40">
        <v>0</v>
      </c>
      <c r="B40">
        <v>1.5</v>
      </c>
      <c r="C40">
        <v>1</v>
      </c>
      <c r="D40">
        <v>925</v>
      </c>
      <c r="E40">
        <v>1059.96308360477</v>
      </c>
      <c r="F40">
        <v>11018</v>
      </c>
      <c r="G40">
        <f t="shared" si="0"/>
        <v>980465.85233441216</v>
      </c>
    </row>
    <row r="41" spans="1:12" hidden="1">
      <c r="A41">
        <v>0</v>
      </c>
      <c r="B41">
        <v>1.5</v>
      </c>
      <c r="C41">
        <v>1</v>
      </c>
      <c r="D41">
        <v>943</v>
      </c>
      <c r="E41">
        <v>1157.0575079872201</v>
      </c>
      <c r="F41">
        <v>10918</v>
      </c>
      <c r="G41">
        <f t="shared" si="0"/>
        <v>1091105.2300319485</v>
      </c>
    </row>
    <row r="42" spans="1:12">
      <c r="A42">
        <v>0</v>
      </c>
      <c r="B42">
        <v>3</v>
      </c>
      <c r="C42">
        <v>1</v>
      </c>
      <c r="D42">
        <v>933</v>
      </c>
      <c r="E42">
        <v>907.68030139935399</v>
      </c>
      <c r="F42">
        <v>11205</v>
      </c>
      <c r="G42">
        <f t="shared" si="0"/>
        <v>846865.72120559728</v>
      </c>
      <c r="I42">
        <f t="shared" ref="I42" si="5">SUM(G42:G61)</f>
        <v>19404752.458575673</v>
      </c>
      <c r="J42">
        <f t="shared" ref="J42" si="6">SUM(D42:D61)</f>
        <v>17843</v>
      </c>
      <c r="K42">
        <f t="shared" ref="K42" si="7">I42/J42</f>
        <v>1087.5274594281047</v>
      </c>
      <c r="L42">
        <f t="shared" ref="L42" si="8">AVERAGE(F42:F61)</f>
        <v>11133.85</v>
      </c>
    </row>
    <row r="43" spans="1:12" hidden="1">
      <c r="A43">
        <v>0</v>
      </c>
      <c r="B43">
        <v>3</v>
      </c>
      <c r="C43">
        <v>1</v>
      </c>
      <c r="D43">
        <v>925</v>
      </c>
      <c r="E43">
        <v>898.39630836047695</v>
      </c>
      <c r="F43">
        <v>11029</v>
      </c>
      <c r="G43">
        <f t="shared" si="0"/>
        <v>831016.5852334412</v>
      </c>
    </row>
    <row r="44" spans="1:12" hidden="1">
      <c r="A44">
        <v>0</v>
      </c>
      <c r="B44">
        <v>3</v>
      </c>
      <c r="C44">
        <v>1</v>
      </c>
      <c r="D44">
        <v>923</v>
      </c>
      <c r="E44">
        <v>1105.8509249183801</v>
      </c>
      <c r="F44">
        <v>10684</v>
      </c>
      <c r="G44">
        <f t="shared" si="0"/>
        <v>1020700.4036996649</v>
      </c>
    </row>
    <row r="45" spans="1:12" hidden="1">
      <c r="A45">
        <v>0</v>
      </c>
      <c r="B45">
        <v>3</v>
      </c>
      <c r="C45">
        <v>1</v>
      </c>
      <c r="D45">
        <v>984</v>
      </c>
      <c r="E45">
        <v>1281.7775510204001</v>
      </c>
      <c r="F45">
        <v>11050</v>
      </c>
      <c r="G45">
        <f t="shared" si="0"/>
        <v>1261269.1102040736</v>
      </c>
    </row>
    <row r="46" spans="1:12" hidden="1">
      <c r="A46">
        <v>0</v>
      </c>
      <c r="B46">
        <v>3</v>
      </c>
      <c r="C46">
        <v>1</v>
      </c>
      <c r="D46">
        <v>931</v>
      </c>
      <c r="E46">
        <v>1319.3160733549</v>
      </c>
      <c r="F46">
        <v>11285</v>
      </c>
      <c r="G46">
        <f t="shared" si="0"/>
        <v>1228283.264293412</v>
      </c>
    </row>
    <row r="47" spans="1:12" hidden="1">
      <c r="A47">
        <v>0</v>
      </c>
      <c r="B47">
        <v>3</v>
      </c>
      <c r="C47">
        <v>1</v>
      </c>
      <c r="D47">
        <v>925</v>
      </c>
      <c r="E47">
        <v>909.66015200868605</v>
      </c>
      <c r="F47">
        <v>11278</v>
      </c>
      <c r="G47">
        <f t="shared" si="0"/>
        <v>841435.64060803456</v>
      </c>
    </row>
    <row r="48" spans="1:12" hidden="1">
      <c r="A48">
        <v>0</v>
      </c>
      <c r="B48">
        <v>3</v>
      </c>
      <c r="C48">
        <v>1</v>
      </c>
      <c r="D48">
        <v>198</v>
      </c>
      <c r="E48">
        <v>1648.34</v>
      </c>
      <c r="F48">
        <v>11029</v>
      </c>
      <c r="G48">
        <f t="shared" si="0"/>
        <v>326371.32</v>
      </c>
    </row>
    <row r="49" spans="1:12" hidden="1">
      <c r="A49">
        <v>0</v>
      </c>
      <c r="B49">
        <v>3</v>
      </c>
      <c r="C49">
        <v>1</v>
      </c>
      <c r="D49">
        <v>926</v>
      </c>
      <c r="E49">
        <v>1113.5498915401299</v>
      </c>
      <c r="F49">
        <v>11067</v>
      </c>
      <c r="G49">
        <f t="shared" si="0"/>
        <v>1031147.1995661603</v>
      </c>
    </row>
    <row r="50" spans="1:12" hidden="1">
      <c r="A50">
        <v>0</v>
      </c>
      <c r="B50">
        <v>3</v>
      </c>
      <c r="C50">
        <v>1</v>
      </c>
      <c r="D50">
        <v>923</v>
      </c>
      <c r="E50">
        <v>920.31229597388403</v>
      </c>
      <c r="F50">
        <v>11387</v>
      </c>
      <c r="G50">
        <f t="shared" si="0"/>
        <v>849448.24918389495</v>
      </c>
    </row>
    <row r="51" spans="1:12" hidden="1">
      <c r="A51">
        <v>0</v>
      </c>
      <c r="B51">
        <v>3</v>
      </c>
      <c r="C51">
        <v>1</v>
      </c>
      <c r="D51">
        <v>922</v>
      </c>
      <c r="E51">
        <v>1275.0642701525001</v>
      </c>
      <c r="F51">
        <v>11331</v>
      </c>
      <c r="G51">
        <f t="shared" si="0"/>
        <v>1175609.257080605</v>
      </c>
    </row>
    <row r="52" spans="1:12" hidden="1">
      <c r="A52">
        <v>0</v>
      </c>
      <c r="B52">
        <v>3</v>
      </c>
      <c r="C52">
        <v>1</v>
      </c>
      <c r="D52">
        <v>934</v>
      </c>
      <c r="E52">
        <v>956.13333333333298</v>
      </c>
      <c r="F52">
        <v>11167</v>
      </c>
      <c r="G52">
        <f t="shared" si="0"/>
        <v>893028.53333333298</v>
      </c>
    </row>
    <row r="53" spans="1:12" hidden="1">
      <c r="A53">
        <v>0</v>
      </c>
      <c r="B53">
        <v>3</v>
      </c>
      <c r="C53">
        <v>1</v>
      </c>
      <c r="D53">
        <v>929</v>
      </c>
      <c r="E53">
        <v>1091.3081081081</v>
      </c>
      <c r="F53">
        <v>10694</v>
      </c>
      <c r="G53">
        <f t="shared" si="0"/>
        <v>1013825.2324324249</v>
      </c>
    </row>
    <row r="54" spans="1:12" hidden="1">
      <c r="A54">
        <v>0</v>
      </c>
      <c r="B54">
        <v>3</v>
      </c>
      <c r="C54">
        <v>1</v>
      </c>
      <c r="D54">
        <v>929</v>
      </c>
      <c r="E54">
        <v>1315.67135135135</v>
      </c>
      <c r="F54">
        <v>10857</v>
      </c>
      <c r="G54">
        <f t="shared" si="0"/>
        <v>1222258.6854054041</v>
      </c>
    </row>
    <row r="55" spans="1:12" hidden="1">
      <c r="A55">
        <v>0</v>
      </c>
      <c r="B55">
        <v>3</v>
      </c>
      <c r="C55">
        <v>1</v>
      </c>
      <c r="D55">
        <v>917</v>
      </c>
      <c r="E55">
        <v>1023.20591456736</v>
      </c>
      <c r="F55">
        <v>11002</v>
      </c>
      <c r="G55">
        <f t="shared" si="0"/>
        <v>938279.82365826913</v>
      </c>
    </row>
    <row r="56" spans="1:12" hidden="1">
      <c r="A56">
        <v>0</v>
      </c>
      <c r="B56">
        <v>3</v>
      </c>
      <c r="C56">
        <v>1</v>
      </c>
      <c r="D56">
        <v>913</v>
      </c>
      <c r="E56">
        <v>1083.6138613861301</v>
      </c>
      <c r="F56">
        <v>11105</v>
      </c>
      <c r="G56">
        <f t="shared" si="0"/>
        <v>989339.45544553676</v>
      </c>
    </row>
    <row r="57" spans="1:12" hidden="1">
      <c r="A57">
        <v>0</v>
      </c>
      <c r="B57">
        <v>3</v>
      </c>
      <c r="C57">
        <v>1</v>
      </c>
      <c r="D57">
        <v>929</v>
      </c>
      <c r="E57">
        <v>1147.7859459459401</v>
      </c>
      <c r="F57">
        <v>11369</v>
      </c>
      <c r="G57">
        <f t="shared" si="0"/>
        <v>1066293.1437837784</v>
      </c>
    </row>
    <row r="58" spans="1:12" hidden="1">
      <c r="A58">
        <v>0</v>
      </c>
      <c r="B58">
        <v>3</v>
      </c>
      <c r="C58">
        <v>1</v>
      </c>
      <c r="D58">
        <v>929</v>
      </c>
      <c r="E58">
        <v>1174.9762162162101</v>
      </c>
      <c r="F58">
        <v>11195</v>
      </c>
      <c r="G58">
        <f t="shared" si="0"/>
        <v>1091552.9048648593</v>
      </c>
    </row>
    <row r="59" spans="1:12" hidden="1">
      <c r="A59">
        <v>0</v>
      </c>
      <c r="B59">
        <v>3</v>
      </c>
      <c r="C59">
        <v>1</v>
      </c>
      <c r="D59">
        <v>924</v>
      </c>
      <c r="E59">
        <v>924.66956521739098</v>
      </c>
      <c r="F59">
        <v>11398</v>
      </c>
      <c r="G59">
        <f t="shared" si="0"/>
        <v>854394.67826086923</v>
      </c>
    </row>
    <row r="60" spans="1:12" hidden="1">
      <c r="A60">
        <v>0</v>
      </c>
      <c r="B60">
        <v>3</v>
      </c>
      <c r="C60">
        <v>1</v>
      </c>
      <c r="D60">
        <v>933</v>
      </c>
      <c r="E60">
        <v>874.17222820236805</v>
      </c>
      <c r="F60">
        <v>11163</v>
      </c>
      <c r="G60">
        <f t="shared" si="0"/>
        <v>815602.68891280936</v>
      </c>
    </row>
    <row r="61" spans="1:12" hidden="1">
      <c r="A61">
        <v>0</v>
      </c>
      <c r="B61">
        <v>3</v>
      </c>
      <c r="C61">
        <v>1</v>
      </c>
      <c r="D61">
        <v>916</v>
      </c>
      <c r="E61">
        <v>1209.64035087719</v>
      </c>
      <c r="F61">
        <v>11382</v>
      </c>
      <c r="G61">
        <f t="shared" si="0"/>
        <v>1108030.561403506</v>
      </c>
    </row>
    <row r="62" spans="1:12">
      <c r="A62">
        <v>0</v>
      </c>
      <c r="B62">
        <v>4.5</v>
      </c>
      <c r="C62">
        <v>1</v>
      </c>
      <c r="D62">
        <v>59</v>
      </c>
      <c r="E62">
        <v>195.41818181818101</v>
      </c>
      <c r="F62">
        <v>11439</v>
      </c>
      <c r="G62">
        <f t="shared" si="0"/>
        <v>11529.67272727268</v>
      </c>
      <c r="I62">
        <f t="shared" ref="I62" si="9">SUM(G62:G81)</f>
        <v>9102286.8789865542</v>
      </c>
      <c r="J62">
        <f t="shared" ref="J62" si="10">SUM(D62:D81)</f>
        <v>9864</v>
      </c>
      <c r="K62">
        <f t="shared" ref="K62" si="11">I62/J62</f>
        <v>922.77847516084285</v>
      </c>
      <c r="L62">
        <f t="shared" ref="L62" si="12">AVERAGE(F62:F81)</f>
        <v>11165.6</v>
      </c>
    </row>
    <row r="63" spans="1:12" hidden="1">
      <c r="A63">
        <v>0</v>
      </c>
      <c r="B63">
        <v>4.5</v>
      </c>
      <c r="C63">
        <v>1</v>
      </c>
      <c r="D63">
        <v>392</v>
      </c>
      <c r="E63">
        <v>717.66834170854202</v>
      </c>
      <c r="F63">
        <v>10999</v>
      </c>
      <c r="G63">
        <f t="shared" si="0"/>
        <v>281325.98994974844</v>
      </c>
    </row>
    <row r="64" spans="1:12" hidden="1">
      <c r="A64">
        <v>0</v>
      </c>
      <c r="B64">
        <v>4.5</v>
      </c>
      <c r="C64">
        <v>1</v>
      </c>
      <c r="D64">
        <v>53</v>
      </c>
      <c r="E64">
        <v>284.87755102040802</v>
      </c>
      <c r="F64">
        <v>11190</v>
      </c>
      <c r="G64">
        <f t="shared" si="0"/>
        <v>15098.510204081625</v>
      </c>
    </row>
    <row r="65" spans="1:7" hidden="1">
      <c r="A65">
        <v>0</v>
      </c>
      <c r="B65">
        <v>4.5</v>
      </c>
      <c r="C65">
        <v>1</v>
      </c>
      <c r="D65">
        <v>930</v>
      </c>
      <c r="E65">
        <v>970.41900647948103</v>
      </c>
      <c r="F65">
        <v>11402</v>
      </c>
      <c r="G65">
        <f t="shared" si="0"/>
        <v>902489.6760259174</v>
      </c>
    </row>
    <row r="66" spans="1:7" hidden="1">
      <c r="A66">
        <v>0</v>
      </c>
      <c r="B66">
        <v>4.5</v>
      </c>
      <c r="C66">
        <v>1</v>
      </c>
      <c r="D66">
        <v>928</v>
      </c>
      <c r="E66">
        <v>541.45887445887399</v>
      </c>
      <c r="F66">
        <v>10945</v>
      </c>
      <c r="G66">
        <f t="shared" si="0"/>
        <v>502473.83549783507</v>
      </c>
    </row>
    <row r="67" spans="1:7" hidden="1">
      <c r="A67">
        <v>0</v>
      </c>
      <c r="B67">
        <v>4.5</v>
      </c>
      <c r="C67">
        <v>1</v>
      </c>
      <c r="D67">
        <v>37</v>
      </c>
      <c r="E67">
        <v>184.51515151515099</v>
      </c>
      <c r="F67">
        <v>10889</v>
      </c>
      <c r="G67">
        <f t="shared" ref="G67:G130" si="13">D67*E67</f>
        <v>6827.0606060605869</v>
      </c>
    </row>
    <row r="68" spans="1:7" hidden="1">
      <c r="A68">
        <v>0</v>
      </c>
      <c r="B68">
        <v>4.5</v>
      </c>
      <c r="C68">
        <v>1</v>
      </c>
      <c r="D68">
        <v>55</v>
      </c>
      <c r="E68">
        <v>218.210526315789</v>
      </c>
      <c r="F68">
        <v>11252</v>
      </c>
      <c r="G68">
        <f t="shared" si="13"/>
        <v>12001.578947368394</v>
      </c>
    </row>
    <row r="69" spans="1:7" hidden="1">
      <c r="A69">
        <v>0</v>
      </c>
      <c r="B69">
        <v>4.5</v>
      </c>
      <c r="C69">
        <v>1</v>
      </c>
      <c r="D69">
        <v>450</v>
      </c>
      <c r="E69">
        <v>1200.6053811659101</v>
      </c>
      <c r="F69">
        <v>11232</v>
      </c>
      <c r="G69">
        <f t="shared" si="13"/>
        <v>540272.4215246595</v>
      </c>
    </row>
    <row r="70" spans="1:7" hidden="1">
      <c r="A70">
        <v>0</v>
      </c>
      <c r="B70">
        <v>4.5</v>
      </c>
      <c r="C70">
        <v>0</v>
      </c>
      <c r="D70" s="3">
        <v>0</v>
      </c>
      <c r="E70" s="3">
        <v>0</v>
      </c>
      <c r="F70">
        <v>11197</v>
      </c>
      <c r="G70">
        <f t="shared" si="13"/>
        <v>0</v>
      </c>
    </row>
    <row r="71" spans="1:7" hidden="1">
      <c r="A71">
        <v>0</v>
      </c>
      <c r="B71">
        <v>4.5</v>
      </c>
      <c r="C71">
        <v>1</v>
      </c>
      <c r="D71">
        <v>922</v>
      </c>
      <c r="E71">
        <v>1018.7908496732</v>
      </c>
      <c r="F71">
        <v>10988</v>
      </c>
      <c r="G71">
        <f t="shared" si="13"/>
        <v>939325.16339869041</v>
      </c>
    </row>
    <row r="72" spans="1:7" hidden="1">
      <c r="A72">
        <v>0</v>
      </c>
      <c r="B72">
        <v>4.5</v>
      </c>
      <c r="C72">
        <v>1</v>
      </c>
      <c r="D72">
        <v>87</v>
      </c>
      <c r="E72">
        <v>108.55421686746899</v>
      </c>
      <c r="F72">
        <v>11241</v>
      </c>
      <c r="G72">
        <f t="shared" si="13"/>
        <v>9444.2168674698023</v>
      </c>
    </row>
    <row r="73" spans="1:7" hidden="1">
      <c r="A73">
        <v>0</v>
      </c>
      <c r="B73">
        <v>4.5</v>
      </c>
      <c r="C73">
        <v>1</v>
      </c>
      <c r="D73">
        <v>628</v>
      </c>
      <c r="E73">
        <v>1381.8878205128201</v>
      </c>
      <c r="F73">
        <v>11242</v>
      </c>
      <c r="G73">
        <f t="shared" si="13"/>
        <v>867825.55128205102</v>
      </c>
    </row>
    <row r="74" spans="1:7" hidden="1">
      <c r="A74">
        <v>0</v>
      </c>
      <c r="B74">
        <v>4.5</v>
      </c>
      <c r="C74">
        <v>1</v>
      </c>
      <c r="D74">
        <v>194</v>
      </c>
      <c r="E74">
        <v>273.56315789473598</v>
      </c>
      <c r="F74">
        <v>10963</v>
      </c>
      <c r="G74">
        <f t="shared" si="13"/>
        <v>53071.252631578784</v>
      </c>
    </row>
    <row r="75" spans="1:7" hidden="1">
      <c r="A75">
        <v>0</v>
      </c>
      <c r="B75">
        <v>4.5</v>
      </c>
      <c r="C75">
        <v>1</v>
      </c>
      <c r="D75">
        <v>60</v>
      </c>
      <c r="E75">
        <v>85.5692307692307</v>
      </c>
      <c r="F75">
        <v>11236</v>
      </c>
      <c r="G75">
        <f t="shared" si="13"/>
        <v>5134.1538461538421</v>
      </c>
    </row>
    <row r="76" spans="1:7" hidden="1">
      <c r="A76">
        <v>0</v>
      </c>
      <c r="B76">
        <v>4.5</v>
      </c>
      <c r="C76">
        <v>1</v>
      </c>
      <c r="D76">
        <v>454</v>
      </c>
      <c r="E76">
        <v>1180.5506607929501</v>
      </c>
      <c r="F76">
        <v>11284</v>
      </c>
      <c r="G76">
        <f t="shared" si="13"/>
        <v>535969.9999999993</v>
      </c>
    </row>
    <row r="77" spans="1:7" hidden="1">
      <c r="A77">
        <v>0</v>
      </c>
      <c r="B77">
        <v>4.5</v>
      </c>
      <c r="C77">
        <v>1</v>
      </c>
      <c r="D77">
        <v>916</v>
      </c>
      <c r="E77">
        <v>811.78618421052602</v>
      </c>
      <c r="F77">
        <v>10862</v>
      </c>
      <c r="G77">
        <f t="shared" si="13"/>
        <v>743596.14473684179</v>
      </c>
    </row>
    <row r="78" spans="1:7" hidden="1">
      <c r="A78">
        <v>0</v>
      </c>
      <c r="B78">
        <v>4.5</v>
      </c>
      <c r="C78">
        <v>1</v>
      </c>
      <c r="D78">
        <v>928</v>
      </c>
      <c r="E78">
        <v>952.41233766233699</v>
      </c>
      <c r="F78">
        <v>11351</v>
      </c>
      <c r="G78">
        <f t="shared" si="13"/>
        <v>883838.64935064875</v>
      </c>
    </row>
    <row r="79" spans="1:7" hidden="1">
      <c r="A79">
        <v>0</v>
      </c>
      <c r="B79">
        <v>4.5</v>
      </c>
      <c r="C79">
        <v>1</v>
      </c>
      <c r="D79">
        <v>926</v>
      </c>
      <c r="E79">
        <v>1006.1420824295</v>
      </c>
      <c r="F79">
        <v>10993</v>
      </c>
      <c r="G79">
        <f t="shared" si="13"/>
        <v>931687.56832971692</v>
      </c>
    </row>
    <row r="80" spans="1:7" hidden="1">
      <c r="A80">
        <v>0</v>
      </c>
      <c r="B80">
        <v>4.5</v>
      </c>
      <c r="C80">
        <v>1</v>
      </c>
      <c r="D80">
        <v>923</v>
      </c>
      <c r="E80">
        <v>1062.6126224156601</v>
      </c>
      <c r="F80">
        <v>11400</v>
      </c>
      <c r="G80">
        <f t="shared" si="13"/>
        <v>980791.45048965432</v>
      </c>
    </row>
    <row r="81" spans="1:12" hidden="1">
      <c r="A81">
        <v>0</v>
      </c>
      <c r="B81">
        <v>4.5</v>
      </c>
      <c r="C81">
        <v>1</v>
      </c>
      <c r="D81">
        <v>922</v>
      </c>
      <c r="E81">
        <v>953.99564270152496</v>
      </c>
      <c r="F81">
        <v>11207</v>
      </c>
      <c r="G81">
        <f t="shared" si="13"/>
        <v>879583.98257080605</v>
      </c>
    </row>
    <row r="82" spans="1:12">
      <c r="A82">
        <v>0</v>
      </c>
      <c r="B82">
        <v>6</v>
      </c>
      <c r="C82">
        <v>0</v>
      </c>
      <c r="D82" s="3">
        <v>0</v>
      </c>
      <c r="E82" s="3">
        <v>0</v>
      </c>
      <c r="F82">
        <v>11162</v>
      </c>
      <c r="G82">
        <f t="shared" si="13"/>
        <v>0</v>
      </c>
      <c r="I82">
        <f t="shared" ref="I82" si="14">SUM(G82:G101)</f>
        <v>7310845.7842099341</v>
      </c>
      <c r="J82">
        <f t="shared" ref="J82" si="15">SUM(D82:D101)</f>
        <v>7518</v>
      </c>
      <c r="K82">
        <f t="shared" ref="K82" si="16">I82/J82</f>
        <v>972.44556853018548</v>
      </c>
      <c r="L82">
        <f t="shared" ref="L82" si="17">AVERAGE(F82:F101)</f>
        <v>11169.2</v>
      </c>
    </row>
    <row r="83" spans="1:12" hidden="1">
      <c r="A83">
        <v>0</v>
      </c>
      <c r="B83">
        <v>6</v>
      </c>
      <c r="C83">
        <v>1</v>
      </c>
      <c r="D83">
        <v>304</v>
      </c>
      <c r="E83">
        <v>283.08333333333297</v>
      </c>
      <c r="F83">
        <v>11046</v>
      </c>
      <c r="G83">
        <f t="shared" si="13"/>
        <v>86057.333333333227</v>
      </c>
    </row>
    <row r="84" spans="1:12" hidden="1">
      <c r="A84">
        <v>0</v>
      </c>
      <c r="B84">
        <v>6</v>
      </c>
      <c r="C84">
        <v>1</v>
      </c>
      <c r="D84">
        <v>133</v>
      </c>
      <c r="E84">
        <v>1762.3357664233499</v>
      </c>
      <c r="F84">
        <v>11242</v>
      </c>
      <c r="G84">
        <f t="shared" si="13"/>
        <v>234390.65693430553</v>
      </c>
    </row>
    <row r="85" spans="1:12" hidden="1">
      <c r="A85">
        <v>0</v>
      </c>
      <c r="B85">
        <v>6</v>
      </c>
      <c r="C85">
        <v>1</v>
      </c>
      <c r="D85">
        <v>240</v>
      </c>
      <c r="E85">
        <v>998.28979591836696</v>
      </c>
      <c r="F85">
        <v>11029</v>
      </c>
      <c r="G85">
        <f t="shared" si="13"/>
        <v>239589.55102040808</v>
      </c>
    </row>
    <row r="86" spans="1:12" hidden="1">
      <c r="A86">
        <v>0</v>
      </c>
      <c r="B86">
        <v>6</v>
      </c>
      <c r="C86">
        <v>1</v>
      </c>
      <c r="D86">
        <v>72</v>
      </c>
      <c r="E86">
        <v>320.588235294117</v>
      </c>
      <c r="F86">
        <v>11027</v>
      </c>
      <c r="G86">
        <f t="shared" si="13"/>
        <v>23082.352941176425</v>
      </c>
    </row>
    <row r="87" spans="1:12" hidden="1">
      <c r="A87">
        <v>0</v>
      </c>
      <c r="B87">
        <v>6</v>
      </c>
      <c r="C87">
        <v>1</v>
      </c>
      <c r="D87">
        <v>923</v>
      </c>
      <c r="E87">
        <v>1038.24483133841</v>
      </c>
      <c r="F87">
        <v>11145</v>
      </c>
      <c r="G87">
        <f t="shared" si="13"/>
        <v>958299.97932535247</v>
      </c>
    </row>
    <row r="88" spans="1:12" hidden="1">
      <c r="A88">
        <v>0</v>
      </c>
      <c r="B88">
        <v>6</v>
      </c>
      <c r="C88">
        <v>0</v>
      </c>
      <c r="D88" s="3">
        <v>0</v>
      </c>
      <c r="E88" s="3">
        <v>0</v>
      </c>
      <c r="F88">
        <v>11299</v>
      </c>
      <c r="G88">
        <f t="shared" si="13"/>
        <v>0</v>
      </c>
    </row>
    <row r="89" spans="1:12" hidden="1">
      <c r="A89">
        <v>0</v>
      </c>
      <c r="B89">
        <v>6</v>
      </c>
      <c r="C89">
        <v>1</v>
      </c>
      <c r="D89">
        <v>988</v>
      </c>
      <c r="E89">
        <v>1148.8160569105601</v>
      </c>
      <c r="F89">
        <v>11303</v>
      </c>
      <c r="G89">
        <f t="shared" si="13"/>
        <v>1135030.2642276334</v>
      </c>
    </row>
    <row r="90" spans="1:12" hidden="1">
      <c r="A90">
        <v>0</v>
      </c>
      <c r="B90">
        <v>6</v>
      </c>
      <c r="C90">
        <v>1</v>
      </c>
      <c r="D90">
        <v>431</v>
      </c>
      <c r="E90">
        <v>345.42431192660501</v>
      </c>
      <c r="F90">
        <v>11139</v>
      </c>
      <c r="G90">
        <f t="shared" si="13"/>
        <v>148877.87844036677</v>
      </c>
    </row>
    <row r="91" spans="1:12" hidden="1">
      <c r="A91">
        <v>0</v>
      </c>
      <c r="B91">
        <v>6</v>
      </c>
      <c r="C91">
        <v>1</v>
      </c>
      <c r="D91">
        <v>420</v>
      </c>
      <c r="E91">
        <v>684.06009615384596</v>
      </c>
      <c r="F91">
        <v>11053</v>
      </c>
      <c r="G91">
        <f t="shared" si="13"/>
        <v>287305.24038461532</v>
      </c>
    </row>
    <row r="92" spans="1:12" hidden="1">
      <c r="A92">
        <v>0</v>
      </c>
      <c r="B92">
        <v>6</v>
      </c>
      <c r="C92">
        <v>1</v>
      </c>
      <c r="D92">
        <v>662</v>
      </c>
      <c r="E92">
        <v>1203.14542728635</v>
      </c>
      <c r="F92">
        <v>11213</v>
      </c>
      <c r="G92">
        <f t="shared" si="13"/>
        <v>796482.27286356373</v>
      </c>
    </row>
    <row r="93" spans="1:12" hidden="1">
      <c r="A93">
        <v>0</v>
      </c>
      <c r="B93">
        <v>6</v>
      </c>
      <c r="C93">
        <v>1</v>
      </c>
      <c r="D93">
        <v>185</v>
      </c>
      <c r="E93">
        <v>737.74585635359097</v>
      </c>
      <c r="F93">
        <v>11247</v>
      </c>
      <c r="G93">
        <f t="shared" si="13"/>
        <v>136482.98342541434</v>
      </c>
    </row>
    <row r="94" spans="1:12" hidden="1">
      <c r="A94">
        <v>0</v>
      </c>
      <c r="B94">
        <v>6</v>
      </c>
      <c r="C94">
        <v>1</v>
      </c>
      <c r="D94">
        <v>43</v>
      </c>
      <c r="E94">
        <v>126.692307692307</v>
      </c>
      <c r="F94">
        <v>11160</v>
      </c>
      <c r="G94">
        <f t="shared" si="13"/>
        <v>5447.7692307692005</v>
      </c>
    </row>
    <row r="95" spans="1:12" hidden="1">
      <c r="A95">
        <v>0</v>
      </c>
      <c r="B95">
        <v>6</v>
      </c>
      <c r="C95">
        <v>1</v>
      </c>
      <c r="D95">
        <v>74</v>
      </c>
      <c r="E95">
        <v>262.88571428571402</v>
      </c>
      <c r="F95">
        <v>11124</v>
      </c>
      <c r="G95">
        <f t="shared" si="13"/>
        <v>19453.542857142838</v>
      </c>
    </row>
    <row r="96" spans="1:12" hidden="1">
      <c r="A96">
        <v>0</v>
      </c>
      <c r="B96">
        <v>6</v>
      </c>
      <c r="C96">
        <v>1</v>
      </c>
      <c r="D96">
        <v>435</v>
      </c>
      <c r="E96">
        <v>594.09280742459396</v>
      </c>
      <c r="F96">
        <v>11071</v>
      </c>
      <c r="G96">
        <f t="shared" si="13"/>
        <v>258430.37122969836</v>
      </c>
    </row>
    <row r="97" spans="1:12" hidden="1">
      <c r="A97">
        <v>0</v>
      </c>
      <c r="B97">
        <v>6</v>
      </c>
      <c r="C97">
        <v>1</v>
      </c>
      <c r="D97">
        <v>37</v>
      </c>
      <c r="E97">
        <v>110.30303030303</v>
      </c>
      <c r="F97">
        <v>11197</v>
      </c>
      <c r="G97">
        <f t="shared" si="13"/>
        <v>4081.2121212121101</v>
      </c>
    </row>
    <row r="98" spans="1:12" hidden="1">
      <c r="A98">
        <v>0</v>
      </c>
      <c r="B98">
        <v>6</v>
      </c>
      <c r="C98">
        <v>1</v>
      </c>
      <c r="D98">
        <v>470</v>
      </c>
      <c r="E98">
        <v>1845.8673684210501</v>
      </c>
      <c r="F98">
        <v>11327</v>
      </c>
      <c r="G98">
        <f t="shared" si="13"/>
        <v>867557.66315789358</v>
      </c>
    </row>
    <row r="99" spans="1:12" hidden="1">
      <c r="A99">
        <v>0</v>
      </c>
      <c r="B99">
        <v>6</v>
      </c>
      <c r="C99">
        <v>1</v>
      </c>
      <c r="D99">
        <v>893</v>
      </c>
      <c r="E99">
        <v>989.04274465691697</v>
      </c>
      <c r="F99">
        <v>11156</v>
      </c>
      <c r="G99">
        <f t="shared" si="13"/>
        <v>883215.17097862682</v>
      </c>
    </row>
    <row r="100" spans="1:12" hidden="1">
      <c r="A100">
        <v>0</v>
      </c>
      <c r="B100">
        <v>6</v>
      </c>
      <c r="C100">
        <v>1</v>
      </c>
      <c r="D100">
        <v>799</v>
      </c>
      <c r="E100">
        <v>976.57338308457702</v>
      </c>
      <c r="F100">
        <v>11183</v>
      </c>
      <c r="G100">
        <f t="shared" si="13"/>
        <v>780282.13308457704</v>
      </c>
    </row>
    <row r="101" spans="1:12" hidden="1">
      <c r="A101">
        <v>0</v>
      </c>
      <c r="B101">
        <v>6</v>
      </c>
      <c r="C101">
        <v>1</v>
      </c>
      <c r="D101">
        <v>409</v>
      </c>
      <c r="E101">
        <v>1092.3701923076901</v>
      </c>
      <c r="F101">
        <v>11261</v>
      </c>
      <c r="G101">
        <f t="shared" si="13"/>
        <v>446779.40865384525</v>
      </c>
    </row>
    <row r="102" spans="1:12">
      <c r="A102">
        <v>0</v>
      </c>
      <c r="B102">
        <v>7.5</v>
      </c>
      <c r="C102">
        <v>1</v>
      </c>
      <c r="D102">
        <v>59</v>
      </c>
      <c r="E102">
        <v>822.23636363636297</v>
      </c>
      <c r="F102">
        <v>11213</v>
      </c>
      <c r="G102">
        <f t="shared" si="13"/>
        <v>48511.945454545414</v>
      </c>
      <c r="I102">
        <f t="shared" ref="I102" si="18">SUM(G102:G121)</f>
        <v>1108216.7396122767</v>
      </c>
      <c r="J102">
        <f t="shared" ref="J102" si="19">SUM(D102:D121)</f>
        <v>2151</v>
      </c>
      <c r="K102">
        <f t="shared" ref="K102" si="20">I102/J102</f>
        <v>515.21001376674883</v>
      </c>
      <c r="L102">
        <f t="shared" ref="L102" si="21">AVERAGE(F102:F121)</f>
        <v>11099.25</v>
      </c>
    </row>
    <row r="103" spans="1:12" hidden="1">
      <c r="A103">
        <v>0</v>
      </c>
      <c r="B103">
        <v>7.5</v>
      </c>
      <c r="C103">
        <v>1</v>
      </c>
      <c r="D103">
        <v>33</v>
      </c>
      <c r="E103">
        <v>46.172413793103402</v>
      </c>
      <c r="F103">
        <v>11273</v>
      </c>
      <c r="G103">
        <f t="shared" si="13"/>
        <v>1523.6896551724124</v>
      </c>
    </row>
    <row r="104" spans="1:12" hidden="1">
      <c r="A104">
        <v>0</v>
      </c>
      <c r="B104">
        <v>7.5</v>
      </c>
      <c r="C104">
        <v>1</v>
      </c>
      <c r="D104">
        <v>228</v>
      </c>
      <c r="E104">
        <v>1541.3616071428501</v>
      </c>
      <c r="F104">
        <v>10982</v>
      </c>
      <c r="G104">
        <f t="shared" si="13"/>
        <v>351430.44642856979</v>
      </c>
    </row>
    <row r="105" spans="1:12" hidden="1">
      <c r="A105">
        <v>0</v>
      </c>
      <c r="B105">
        <v>7.5</v>
      </c>
      <c r="C105">
        <v>1</v>
      </c>
      <c r="D105">
        <v>78</v>
      </c>
      <c r="E105">
        <v>121.89189189189101</v>
      </c>
      <c r="F105">
        <v>11084</v>
      </c>
      <c r="G105">
        <f t="shared" si="13"/>
        <v>9507.5675675674993</v>
      </c>
    </row>
    <row r="106" spans="1:12" hidden="1">
      <c r="A106">
        <v>0</v>
      </c>
      <c r="B106">
        <v>7.5</v>
      </c>
      <c r="C106">
        <v>1</v>
      </c>
      <c r="D106">
        <v>201</v>
      </c>
      <c r="E106">
        <v>230.43654822335</v>
      </c>
      <c r="F106">
        <v>11130</v>
      </c>
      <c r="G106">
        <f t="shared" si="13"/>
        <v>46317.746192893348</v>
      </c>
    </row>
    <row r="107" spans="1:12" hidden="1">
      <c r="A107">
        <v>0</v>
      </c>
      <c r="B107">
        <v>7.5</v>
      </c>
      <c r="C107">
        <v>1</v>
      </c>
      <c r="D107">
        <v>95</v>
      </c>
      <c r="E107">
        <v>321.73626373626303</v>
      </c>
      <c r="F107">
        <v>11070</v>
      </c>
      <c r="G107">
        <f t="shared" si="13"/>
        <v>30564.945054944987</v>
      </c>
    </row>
    <row r="108" spans="1:12" hidden="1">
      <c r="A108">
        <v>0</v>
      </c>
      <c r="B108">
        <v>7.5</v>
      </c>
      <c r="C108">
        <v>1</v>
      </c>
      <c r="D108">
        <v>118</v>
      </c>
      <c r="E108">
        <v>104.47499999999999</v>
      </c>
      <c r="F108">
        <v>10963</v>
      </c>
      <c r="G108">
        <f t="shared" si="13"/>
        <v>12328.05</v>
      </c>
    </row>
    <row r="109" spans="1:12" hidden="1">
      <c r="A109">
        <v>0</v>
      </c>
      <c r="B109">
        <v>7.5</v>
      </c>
      <c r="C109">
        <v>1</v>
      </c>
      <c r="D109">
        <v>61</v>
      </c>
      <c r="E109">
        <v>298.64912280701702</v>
      </c>
      <c r="F109">
        <v>11391</v>
      </c>
      <c r="G109">
        <f t="shared" si="13"/>
        <v>18217.59649122804</v>
      </c>
    </row>
    <row r="110" spans="1:12" hidden="1">
      <c r="A110">
        <v>0</v>
      </c>
      <c r="B110">
        <v>7.5</v>
      </c>
      <c r="C110">
        <v>1</v>
      </c>
      <c r="D110">
        <v>144</v>
      </c>
      <c r="E110">
        <v>77.852564102564102</v>
      </c>
      <c r="F110">
        <v>11108</v>
      </c>
      <c r="G110">
        <f t="shared" si="13"/>
        <v>11210.76923076923</v>
      </c>
    </row>
    <row r="111" spans="1:12" hidden="1">
      <c r="A111">
        <v>0</v>
      </c>
      <c r="B111">
        <v>7.5</v>
      </c>
      <c r="C111">
        <v>1</v>
      </c>
      <c r="D111">
        <v>104</v>
      </c>
      <c r="E111">
        <v>249.42</v>
      </c>
      <c r="F111">
        <v>11020</v>
      </c>
      <c r="G111">
        <f t="shared" si="13"/>
        <v>25939.68</v>
      </c>
    </row>
    <row r="112" spans="1:12" hidden="1">
      <c r="A112">
        <v>0</v>
      </c>
      <c r="B112">
        <v>7.5</v>
      </c>
      <c r="C112">
        <v>1</v>
      </c>
      <c r="D112">
        <v>71</v>
      </c>
      <c r="E112">
        <v>290.880597014925</v>
      </c>
      <c r="F112">
        <v>11166</v>
      </c>
      <c r="G112">
        <f t="shared" si="13"/>
        <v>20652.522388059675</v>
      </c>
    </row>
    <row r="113" spans="1:12" hidden="1">
      <c r="A113">
        <v>0</v>
      </c>
      <c r="B113">
        <v>7.5</v>
      </c>
      <c r="C113">
        <v>0</v>
      </c>
      <c r="D113" s="3">
        <v>0</v>
      </c>
      <c r="E113" s="3">
        <v>0</v>
      </c>
      <c r="F113">
        <v>11198</v>
      </c>
      <c r="G113">
        <f t="shared" si="13"/>
        <v>0</v>
      </c>
    </row>
    <row r="114" spans="1:12" hidden="1">
      <c r="A114">
        <v>0</v>
      </c>
      <c r="B114">
        <v>7.5</v>
      </c>
      <c r="C114">
        <v>0</v>
      </c>
      <c r="D114" s="3">
        <v>0</v>
      </c>
      <c r="E114" s="3">
        <v>0</v>
      </c>
      <c r="F114">
        <v>10808</v>
      </c>
      <c r="G114">
        <f t="shared" si="13"/>
        <v>0</v>
      </c>
    </row>
    <row r="115" spans="1:12" hidden="1">
      <c r="A115">
        <v>0</v>
      </c>
      <c r="B115">
        <v>7.5</v>
      </c>
      <c r="C115">
        <v>1</v>
      </c>
      <c r="D115">
        <v>99</v>
      </c>
      <c r="E115">
        <v>69.362745098039198</v>
      </c>
      <c r="F115">
        <v>10984</v>
      </c>
      <c r="G115">
        <f t="shared" si="13"/>
        <v>6866.9117647058811</v>
      </c>
    </row>
    <row r="116" spans="1:12" hidden="1">
      <c r="A116">
        <v>0</v>
      </c>
      <c r="B116">
        <v>7.5</v>
      </c>
      <c r="C116">
        <v>1</v>
      </c>
      <c r="D116">
        <v>45</v>
      </c>
      <c r="E116">
        <v>133.57777777777699</v>
      </c>
      <c r="F116">
        <v>11057</v>
      </c>
      <c r="G116">
        <f t="shared" si="13"/>
        <v>6010.9999999999645</v>
      </c>
    </row>
    <row r="117" spans="1:12" hidden="1">
      <c r="A117">
        <v>0</v>
      </c>
      <c r="B117">
        <v>7.5</v>
      </c>
      <c r="C117">
        <v>1</v>
      </c>
      <c r="D117">
        <v>216</v>
      </c>
      <c r="E117">
        <v>764.53051643192396</v>
      </c>
      <c r="F117">
        <v>11133</v>
      </c>
      <c r="G117">
        <f t="shared" si="13"/>
        <v>165138.59154929558</v>
      </c>
    </row>
    <row r="118" spans="1:12" hidden="1">
      <c r="A118">
        <v>0</v>
      </c>
      <c r="B118">
        <v>7.5</v>
      </c>
      <c r="C118">
        <v>0</v>
      </c>
      <c r="D118" s="3">
        <v>0</v>
      </c>
      <c r="E118" s="3">
        <v>0</v>
      </c>
      <c r="F118">
        <v>10969</v>
      </c>
      <c r="G118">
        <f t="shared" si="13"/>
        <v>0</v>
      </c>
    </row>
    <row r="119" spans="1:12" hidden="1">
      <c r="A119">
        <v>0</v>
      </c>
      <c r="B119">
        <v>7.5</v>
      </c>
      <c r="C119">
        <v>1</v>
      </c>
      <c r="D119">
        <v>443</v>
      </c>
      <c r="E119">
        <v>756.22471910112301</v>
      </c>
      <c r="F119">
        <v>10990</v>
      </c>
      <c r="G119">
        <f t="shared" si="13"/>
        <v>335007.55056179751</v>
      </c>
    </row>
    <row r="120" spans="1:12" hidden="1">
      <c r="A120">
        <v>0</v>
      </c>
      <c r="B120">
        <v>7.5</v>
      </c>
      <c r="C120">
        <v>1</v>
      </c>
      <c r="D120">
        <v>128</v>
      </c>
      <c r="E120">
        <v>138.8359375</v>
      </c>
      <c r="F120">
        <v>11106</v>
      </c>
      <c r="G120">
        <f t="shared" si="13"/>
        <v>17771</v>
      </c>
    </row>
    <row r="121" spans="1:12" hidden="1">
      <c r="A121">
        <v>0</v>
      </c>
      <c r="B121">
        <v>7.5</v>
      </c>
      <c r="C121">
        <v>1</v>
      </c>
      <c r="D121">
        <v>28</v>
      </c>
      <c r="E121">
        <v>43.454545454545404</v>
      </c>
      <c r="F121">
        <v>11340</v>
      </c>
      <c r="G121">
        <f t="shared" si="13"/>
        <v>1216.7272727272714</v>
      </c>
    </row>
    <row r="122" spans="1:12">
      <c r="A122">
        <v>0</v>
      </c>
      <c r="B122">
        <v>9</v>
      </c>
      <c r="C122">
        <v>0</v>
      </c>
      <c r="D122" s="3">
        <v>0</v>
      </c>
      <c r="E122" s="3">
        <v>0</v>
      </c>
      <c r="F122">
        <v>11346</v>
      </c>
      <c r="G122">
        <f t="shared" si="13"/>
        <v>0</v>
      </c>
      <c r="I122">
        <f t="shared" ref="I122" si="22">SUM(G122:G141)</f>
        <v>431675.19569595688</v>
      </c>
      <c r="J122">
        <f t="shared" ref="J122" si="23">SUM(D122:D141)</f>
        <v>1329</v>
      </c>
      <c r="K122">
        <f t="shared" ref="K122" si="24">I122/J122</f>
        <v>324.81203588860564</v>
      </c>
      <c r="L122">
        <f t="shared" ref="L122" si="25">AVERAGE(F122:F141)</f>
        <v>11148.4</v>
      </c>
    </row>
    <row r="123" spans="1:12" hidden="1">
      <c r="A123">
        <v>0</v>
      </c>
      <c r="B123">
        <v>9</v>
      </c>
      <c r="C123">
        <v>1</v>
      </c>
      <c r="D123">
        <v>34</v>
      </c>
      <c r="E123">
        <v>142.46666666666599</v>
      </c>
      <c r="F123">
        <v>11223</v>
      </c>
      <c r="G123">
        <f t="shared" si="13"/>
        <v>4843.8666666666431</v>
      </c>
    </row>
    <row r="124" spans="1:12" hidden="1">
      <c r="A124">
        <v>0</v>
      </c>
      <c r="B124">
        <v>9</v>
      </c>
      <c r="C124">
        <v>1</v>
      </c>
      <c r="D124">
        <v>70</v>
      </c>
      <c r="E124">
        <v>266.25757575757501</v>
      </c>
      <c r="F124">
        <v>10934</v>
      </c>
      <c r="G124">
        <f t="shared" si="13"/>
        <v>18638.030303030249</v>
      </c>
    </row>
    <row r="125" spans="1:12" hidden="1">
      <c r="A125">
        <v>0</v>
      </c>
      <c r="B125">
        <v>9</v>
      </c>
      <c r="C125">
        <v>1</v>
      </c>
      <c r="D125">
        <v>54</v>
      </c>
      <c r="E125">
        <v>185.62</v>
      </c>
      <c r="F125">
        <v>11232</v>
      </c>
      <c r="G125">
        <f t="shared" si="13"/>
        <v>10023.48</v>
      </c>
    </row>
    <row r="126" spans="1:12" hidden="1">
      <c r="A126">
        <v>0</v>
      </c>
      <c r="B126">
        <v>9</v>
      </c>
      <c r="C126">
        <v>1</v>
      </c>
      <c r="D126">
        <v>274</v>
      </c>
      <c r="E126">
        <v>974.11111111111097</v>
      </c>
      <c r="F126">
        <v>11078</v>
      </c>
      <c r="G126">
        <f t="shared" si="13"/>
        <v>266906.44444444438</v>
      </c>
    </row>
    <row r="127" spans="1:12" hidden="1">
      <c r="A127">
        <v>0</v>
      </c>
      <c r="B127">
        <v>9</v>
      </c>
      <c r="C127">
        <v>0</v>
      </c>
      <c r="D127" s="3">
        <v>0</v>
      </c>
      <c r="E127" s="3">
        <v>0</v>
      </c>
      <c r="F127">
        <v>10846</v>
      </c>
      <c r="G127">
        <f t="shared" si="13"/>
        <v>0</v>
      </c>
    </row>
    <row r="128" spans="1:12" hidden="1">
      <c r="A128">
        <v>0</v>
      </c>
      <c r="B128">
        <v>9</v>
      </c>
      <c r="C128">
        <v>1</v>
      </c>
      <c r="D128">
        <v>63</v>
      </c>
      <c r="E128">
        <v>236.38983050847401</v>
      </c>
      <c r="F128">
        <v>11420</v>
      </c>
      <c r="G128">
        <f t="shared" si="13"/>
        <v>14892.559322033863</v>
      </c>
    </row>
    <row r="129" spans="1:12" hidden="1">
      <c r="A129">
        <v>0</v>
      </c>
      <c r="B129">
        <v>9</v>
      </c>
      <c r="C129">
        <v>1</v>
      </c>
      <c r="D129">
        <v>23</v>
      </c>
      <c r="E129">
        <v>29.842105263157801</v>
      </c>
      <c r="F129">
        <v>11186</v>
      </c>
      <c r="G129">
        <f t="shared" si="13"/>
        <v>686.3684210526294</v>
      </c>
    </row>
    <row r="130" spans="1:12" hidden="1">
      <c r="A130">
        <v>0</v>
      </c>
      <c r="B130">
        <v>9</v>
      </c>
      <c r="C130">
        <v>1</v>
      </c>
      <c r="D130">
        <v>312</v>
      </c>
      <c r="E130">
        <v>218.782467532467</v>
      </c>
      <c r="F130">
        <v>11054</v>
      </c>
      <c r="G130">
        <f t="shared" si="13"/>
        <v>68260.129870129706</v>
      </c>
    </row>
    <row r="131" spans="1:12" hidden="1">
      <c r="A131">
        <v>0</v>
      </c>
      <c r="B131">
        <v>9</v>
      </c>
      <c r="C131">
        <v>0</v>
      </c>
      <c r="D131" s="3">
        <v>0</v>
      </c>
      <c r="E131" s="3">
        <v>0</v>
      </c>
      <c r="F131">
        <v>11012</v>
      </c>
      <c r="G131">
        <f t="shared" ref="G131:G194" si="26">D131*E131</f>
        <v>0</v>
      </c>
    </row>
    <row r="132" spans="1:12" hidden="1">
      <c r="A132">
        <v>0</v>
      </c>
      <c r="B132">
        <v>9</v>
      </c>
      <c r="C132">
        <v>1</v>
      </c>
      <c r="D132">
        <v>119</v>
      </c>
      <c r="E132">
        <v>101.069565217391</v>
      </c>
      <c r="F132">
        <v>10904</v>
      </c>
      <c r="G132">
        <f t="shared" si="26"/>
        <v>12027.278260869529</v>
      </c>
    </row>
    <row r="133" spans="1:12" hidden="1">
      <c r="A133">
        <v>0</v>
      </c>
      <c r="B133">
        <v>9</v>
      </c>
      <c r="C133">
        <v>1</v>
      </c>
      <c r="D133">
        <v>95</v>
      </c>
      <c r="E133">
        <v>46.065934065934002</v>
      </c>
      <c r="F133">
        <v>11288</v>
      </c>
      <c r="G133">
        <f t="shared" si="26"/>
        <v>4376.2637362637306</v>
      </c>
    </row>
    <row r="134" spans="1:12" hidden="1">
      <c r="A134">
        <v>0</v>
      </c>
      <c r="B134">
        <v>9</v>
      </c>
      <c r="C134">
        <v>1</v>
      </c>
      <c r="D134">
        <v>41</v>
      </c>
      <c r="E134">
        <v>193.18918918918899</v>
      </c>
      <c r="F134">
        <v>11617</v>
      </c>
      <c r="G134">
        <f t="shared" si="26"/>
        <v>7920.7567567567485</v>
      </c>
    </row>
    <row r="135" spans="1:12" hidden="1">
      <c r="A135">
        <v>0</v>
      </c>
      <c r="B135">
        <v>9</v>
      </c>
      <c r="C135">
        <v>1</v>
      </c>
      <c r="D135">
        <v>83</v>
      </c>
      <c r="E135">
        <v>72.287234042553195</v>
      </c>
      <c r="F135">
        <v>11168</v>
      </c>
      <c r="G135">
        <f t="shared" si="26"/>
        <v>5999.8404255319156</v>
      </c>
    </row>
    <row r="136" spans="1:12" hidden="1">
      <c r="A136">
        <v>0</v>
      </c>
      <c r="B136">
        <v>9</v>
      </c>
      <c r="C136">
        <v>0</v>
      </c>
      <c r="D136" s="3">
        <v>0</v>
      </c>
      <c r="E136" s="3">
        <v>0</v>
      </c>
      <c r="F136">
        <v>11206</v>
      </c>
      <c r="G136">
        <f t="shared" si="26"/>
        <v>0</v>
      </c>
    </row>
    <row r="137" spans="1:12" hidden="1">
      <c r="A137">
        <v>0</v>
      </c>
      <c r="B137">
        <v>9</v>
      </c>
      <c r="C137">
        <v>1</v>
      </c>
      <c r="D137">
        <v>32</v>
      </c>
      <c r="E137">
        <v>61.321428571428498</v>
      </c>
      <c r="F137">
        <v>11037</v>
      </c>
      <c r="G137">
        <f t="shared" si="26"/>
        <v>1962.2857142857119</v>
      </c>
    </row>
    <row r="138" spans="1:12" hidden="1">
      <c r="A138">
        <v>0</v>
      </c>
      <c r="B138">
        <v>9</v>
      </c>
      <c r="C138">
        <v>0</v>
      </c>
      <c r="D138" s="3">
        <v>0</v>
      </c>
      <c r="E138" s="3">
        <v>0</v>
      </c>
      <c r="F138">
        <v>11044</v>
      </c>
      <c r="G138">
        <f t="shared" si="26"/>
        <v>0</v>
      </c>
    </row>
    <row r="139" spans="1:12" hidden="1">
      <c r="A139">
        <v>0</v>
      </c>
      <c r="B139">
        <v>9</v>
      </c>
      <c r="C139">
        <v>1</v>
      </c>
      <c r="D139">
        <v>37</v>
      </c>
      <c r="E139">
        <v>44.151515151515099</v>
      </c>
      <c r="F139">
        <v>10909</v>
      </c>
      <c r="G139">
        <f t="shared" si="26"/>
        <v>1633.6060606060587</v>
      </c>
    </row>
    <row r="140" spans="1:12" hidden="1">
      <c r="A140">
        <v>0</v>
      </c>
      <c r="B140">
        <v>9</v>
      </c>
      <c r="C140">
        <v>1</v>
      </c>
      <c r="D140">
        <v>60</v>
      </c>
      <c r="E140">
        <v>198.78571428571399</v>
      </c>
      <c r="F140">
        <v>11217</v>
      </c>
      <c r="G140">
        <f t="shared" si="26"/>
        <v>11927.142857142841</v>
      </c>
    </row>
    <row r="141" spans="1:12" hidden="1">
      <c r="A141">
        <v>0</v>
      </c>
      <c r="B141">
        <v>9</v>
      </c>
      <c r="C141">
        <v>1</v>
      </c>
      <c r="D141">
        <v>32</v>
      </c>
      <c r="E141">
        <v>49.285714285714199</v>
      </c>
      <c r="F141">
        <v>11247</v>
      </c>
      <c r="G141">
        <f t="shared" si="26"/>
        <v>1577.1428571428544</v>
      </c>
    </row>
    <row r="142" spans="1:12">
      <c r="A142">
        <v>0</v>
      </c>
      <c r="B142">
        <v>10.5</v>
      </c>
      <c r="C142">
        <v>0</v>
      </c>
      <c r="D142" s="3">
        <v>0</v>
      </c>
      <c r="E142" s="3">
        <v>0</v>
      </c>
      <c r="F142">
        <v>11009</v>
      </c>
      <c r="G142">
        <f t="shared" si="26"/>
        <v>0</v>
      </c>
      <c r="I142">
        <f t="shared" ref="I142" si="27">SUM(G142:G161)</f>
        <v>404550.69558233925</v>
      </c>
      <c r="J142">
        <f t="shared" ref="J142" si="28">SUM(D142:D161)</f>
        <v>1056</v>
      </c>
      <c r="K142">
        <f t="shared" ref="K142" si="29">I142/J142</f>
        <v>383.0972496044879</v>
      </c>
      <c r="L142">
        <f t="shared" ref="L142" si="30">AVERAGE(F142:F161)</f>
        <v>11071.5</v>
      </c>
    </row>
    <row r="143" spans="1:12" hidden="1">
      <c r="A143">
        <v>0</v>
      </c>
      <c r="B143">
        <v>10.5</v>
      </c>
      <c r="C143">
        <v>1</v>
      </c>
      <c r="D143">
        <v>56</v>
      </c>
      <c r="E143">
        <v>148.32692307692301</v>
      </c>
      <c r="F143">
        <v>10920</v>
      </c>
      <c r="G143">
        <f t="shared" si="26"/>
        <v>8306.3076923076878</v>
      </c>
    </row>
    <row r="144" spans="1:12" hidden="1">
      <c r="A144">
        <v>0</v>
      </c>
      <c r="B144">
        <v>10.5</v>
      </c>
      <c r="C144">
        <v>1</v>
      </c>
      <c r="D144">
        <v>37</v>
      </c>
      <c r="E144">
        <v>94.727272727272705</v>
      </c>
      <c r="F144">
        <v>10825</v>
      </c>
      <c r="G144">
        <f t="shared" si="26"/>
        <v>3504.9090909090901</v>
      </c>
    </row>
    <row r="145" spans="1:7" hidden="1">
      <c r="A145">
        <v>0</v>
      </c>
      <c r="B145">
        <v>10.5</v>
      </c>
      <c r="C145">
        <v>1</v>
      </c>
      <c r="D145">
        <v>226</v>
      </c>
      <c r="E145">
        <v>359.35135135135101</v>
      </c>
      <c r="F145">
        <v>10788</v>
      </c>
      <c r="G145">
        <f t="shared" si="26"/>
        <v>81213.405405405327</v>
      </c>
    </row>
    <row r="146" spans="1:7" hidden="1">
      <c r="A146">
        <v>0</v>
      </c>
      <c r="B146">
        <v>10.5</v>
      </c>
      <c r="C146">
        <v>1</v>
      </c>
      <c r="D146">
        <v>41</v>
      </c>
      <c r="E146">
        <v>229.459459459459</v>
      </c>
      <c r="F146">
        <v>11140</v>
      </c>
      <c r="G146">
        <f t="shared" si="26"/>
        <v>9407.8378378378184</v>
      </c>
    </row>
    <row r="147" spans="1:7" hidden="1">
      <c r="A147">
        <v>0</v>
      </c>
      <c r="B147">
        <v>10.5</v>
      </c>
      <c r="C147">
        <v>0</v>
      </c>
      <c r="D147" s="3">
        <v>0</v>
      </c>
      <c r="E147" s="3">
        <v>0</v>
      </c>
      <c r="F147">
        <v>11290</v>
      </c>
      <c r="G147">
        <f t="shared" si="26"/>
        <v>0</v>
      </c>
    </row>
    <row r="148" spans="1:7" hidden="1">
      <c r="A148">
        <v>0</v>
      </c>
      <c r="B148">
        <v>10.5</v>
      </c>
      <c r="C148">
        <v>1</v>
      </c>
      <c r="D148">
        <v>45</v>
      </c>
      <c r="E148">
        <v>197.73170731707299</v>
      </c>
      <c r="F148">
        <v>11120</v>
      </c>
      <c r="G148">
        <f t="shared" si="26"/>
        <v>8897.9268292682846</v>
      </c>
    </row>
    <row r="149" spans="1:7" hidden="1">
      <c r="A149">
        <v>0</v>
      </c>
      <c r="B149">
        <v>10.5</v>
      </c>
      <c r="C149">
        <v>0</v>
      </c>
      <c r="D149" s="3">
        <v>0</v>
      </c>
      <c r="E149" s="3">
        <v>0</v>
      </c>
      <c r="F149">
        <v>10948</v>
      </c>
      <c r="G149">
        <f t="shared" si="26"/>
        <v>0</v>
      </c>
    </row>
    <row r="150" spans="1:7" hidden="1">
      <c r="A150">
        <v>0</v>
      </c>
      <c r="B150">
        <v>10.5</v>
      </c>
      <c r="C150">
        <v>1</v>
      </c>
      <c r="D150">
        <v>51</v>
      </c>
      <c r="E150">
        <v>86.358490566037702</v>
      </c>
      <c r="F150">
        <v>11187</v>
      </c>
      <c r="G150">
        <f t="shared" si="26"/>
        <v>4404.2830188679227</v>
      </c>
    </row>
    <row r="151" spans="1:7" hidden="1">
      <c r="A151">
        <v>0</v>
      </c>
      <c r="B151">
        <v>10.5</v>
      </c>
      <c r="C151">
        <v>0</v>
      </c>
      <c r="D151" s="3">
        <v>0</v>
      </c>
      <c r="E151" s="3">
        <v>0</v>
      </c>
      <c r="F151">
        <v>11019</v>
      </c>
      <c r="G151">
        <f t="shared" si="26"/>
        <v>0</v>
      </c>
    </row>
    <row r="152" spans="1:7" hidden="1">
      <c r="A152">
        <v>0</v>
      </c>
      <c r="B152">
        <v>10.5</v>
      </c>
      <c r="C152">
        <v>1</v>
      </c>
      <c r="D152">
        <v>155</v>
      </c>
      <c r="E152">
        <v>247.044585987261</v>
      </c>
      <c r="F152">
        <v>11035</v>
      </c>
      <c r="G152">
        <f t="shared" si="26"/>
        <v>38291.910828025459</v>
      </c>
    </row>
    <row r="153" spans="1:7" hidden="1">
      <c r="A153">
        <v>0</v>
      </c>
      <c r="B153">
        <v>10.5</v>
      </c>
      <c r="C153">
        <v>1</v>
      </c>
      <c r="D153">
        <v>80</v>
      </c>
      <c r="E153">
        <v>297.75</v>
      </c>
      <c r="F153">
        <v>10960</v>
      </c>
      <c r="G153">
        <f t="shared" si="26"/>
        <v>23820</v>
      </c>
    </row>
    <row r="154" spans="1:7" hidden="1">
      <c r="A154">
        <v>0</v>
      </c>
      <c r="B154">
        <v>10.5</v>
      </c>
      <c r="C154">
        <v>1</v>
      </c>
      <c r="D154">
        <v>33</v>
      </c>
      <c r="E154">
        <v>55.344827586206897</v>
      </c>
      <c r="F154">
        <v>11072</v>
      </c>
      <c r="G154">
        <f t="shared" si="26"/>
        <v>1826.3793103448277</v>
      </c>
    </row>
    <row r="155" spans="1:7" hidden="1">
      <c r="A155">
        <v>0</v>
      </c>
      <c r="B155">
        <v>10.5</v>
      </c>
      <c r="C155">
        <v>1</v>
      </c>
      <c r="D155">
        <v>119</v>
      </c>
      <c r="E155">
        <v>163.222222222222</v>
      </c>
      <c r="F155">
        <v>11306</v>
      </c>
      <c r="G155">
        <f t="shared" si="26"/>
        <v>19423.44444444442</v>
      </c>
    </row>
    <row r="156" spans="1:7" hidden="1">
      <c r="A156">
        <v>0</v>
      </c>
      <c r="B156">
        <v>10.5</v>
      </c>
      <c r="C156">
        <v>1</v>
      </c>
      <c r="D156">
        <v>120</v>
      </c>
      <c r="E156">
        <v>1666.6465517241299</v>
      </c>
      <c r="F156">
        <v>11337</v>
      </c>
      <c r="G156">
        <f t="shared" si="26"/>
        <v>199997.58620689559</v>
      </c>
    </row>
    <row r="157" spans="1:7" hidden="1">
      <c r="A157">
        <v>0</v>
      </c>
      <c r="B157">
        <v>10.5</v>
      </c>
      <c r="C157">
        <v>0</v>
      </c>
      <c r="D157" s="3">
        <v>0</v>
      </c>
      <c r="E157" s="3">
        <v>0</v>
      </c>
      <c r="F157">
        <v>11297</v>
      </c>
      <c r="G157">
        <f t="shared" si="26"/>
        <v>0</v>
      </c>
    </row>
    <row r="158" spans="1:7" hidden="1">
      <c r="A158">
        <v>0</v>
      </c>
      <c r="B158">
        <v>10.5</v>
      </c>
      <c r="C158">
        <v>1</v>
      </c>
      <c r="D158">
        <v>37</v>
      </c>
      <c r="E158">
        <v>59</v>
      </c>
      <c r="F158">
        <v>11000</v>
      </c>
      <c r="G158">
        <f t="shared" si="26"/>
        <v>2183</v>
      </c>
    </row>
    <row r="159" spans="1:7" hidden="1">
      <c r="A159">
        <v>0</v>
      </c>
      <c r="B159">
        <v>10.5</v>
      </c>
      <c r="C159">
        <v>0</v>
      </c>
      <c r="D159" s="3">
        <v>0</v>
      </c>
      <c r="E159" s="3">
        <v>0</v>
      </c>
      <c r="F159">
        <v>10999</v>
      </c>
      <c r="G159">
        <f t="shared" si="26"/>
        <v>0</v>
      </c>
    </row>
    <row r="160" spans="1:7" hidden="1">
      <c r="A160">
        <v>0</v>
      </c>
      <c r="B160">
        <v>10.5</v>
      </c>
      <c r="C160">
        <v>1</v>
      </c>
      <c r="D160">
        <v>56</v>
      </c>
      <c r="E160">
        <v>58.459016393442603</v>
      </c>
      <c r="F160">
        <v>11118</v>
      </c>
      <c r="G160">
        <f t="shared" si="26"/>
        <v>3273.7049180327858</v>
      </c>
    </row>
    <row r="161" spans="1:12" hidden="1">
      <c r="A161">
        <v>0</v>
      </c>
      <c r="B161">
        <v>10.5</v>
      </c>
      <c r="C161">
        <v>0</v>
      </c>
      <c r="D161" s="3">
        <v>0</v>
      </c>
      <c r="E161" s="3">
        <v>0</v>
      </c>
      <c r="F161">
        <v>11060</v>
      </c>
      <c r="G161">
        <f t="shared" si="26"/>
        <v>0</v>
      </c>
    </row>
    <row r="162" spans="1:12">
      <c r="A162">
        <v>0</v>
      </c>
      <c r="B162">
        <v>12</v>
      </c>
      <c r="C162">
        <v>1</v>
      </c>
      <c r="D162">
        <v>75</v>
      </c>
      <c r="E162">
        <v>184.97402597402501</v>
      </c>
      <c r="F162">
        <v>11159</v>
      </c>
      <c r="G162">
        <f t="shared" si="26"/>
        <v>13873.051948051876</v>
      </c>
      <c r="I162">
        <f t="shared" ref="I162" si="31">SUM(G162:G181)</f>
        <v>579053.28818338655</v>
      </c>
      <c r="J162">
        <f t="shared" ref="J162" si="32">SUM(D162:D181)</f>
        <v>714</v>
      </c>
      <c r="K162">
        <f t="shared" ref="K162" si="33">I162/J162</f>
        <v>810.99900305796439</v>
      </c>
      <c r="L162">
        <f t="shared" ref="L162" si="34">AVERAGE(F162:F181)</f>
        <v>11120.1</v>
      </c>
    </row>
    <row r="163" spans="1:12" hidden="1">
      <c r="A163">
        <v>0</v>
      </c>
      <c r="B163">
        <v>12</v>
      </c>
      <c r="C163">
        <v>1</v>
      </c>
      <c r="D163">
        <v>78</v>
      </c>
      <c r="E163">
        <v>158.68354430379699</v>
      </c>
      <c r="F163">
        <v>11277</v>
      </c>
      <c r="G163">
        <f t="shared" si="26"/>
        <v>12377.316455696166</v>
      </c>
    </row>
    <row r="164" spans="1:12" hidden="1">
      <c r="A164">
        <v>0</v>
      </c>
      <c r="B164">
        <v>12</v>
      </c>
      <c r="C164">
        <v>1</v>
      </c>
      <c r="D164">
        <v>46</v>
      </c>
      <c r="E164">
        <v>200.69047619047601</v>
      </c>
      <c r="F164">
        <v>10991</v>
      </c>
      <c r="G164">
        <f t="shared" si="26"/>
        <v>9231.7619047618955</v>
      </c>
    </row>
    <row r="165" spans="1:12" hidden="1">
      <c r="A165">
        <v>0</v>
      </c>
      <c r="B165">
        <v>12</v>
      </c>
      <c r="C165">
        <v>1</v>
      </c>
      <c r="D165">
        <v>40</v>
      </c>
      <c r="E165">
        <v>74.263157894736807</v>
      </c>
      <c r="F165">
        <v>11075</v>
      </c>
      <c r="G165">
        <f t="shared" si="26"/>
        <v>2970.5263157894724</v>
      </c>
    </row>
    <row r="166" spans="1:12" hidden="1">
      <c r="A166">
        <v>0</v>
      </c>
      <c r="B166">
        <v>12</v>
      </c>
      <c r="C166">
        <v>0</v>
      </c>
      <c r="D166" s="3">
        <v>0</v>
      </c>
      <c r="E166" s="3">
        <v>0</v>
      </c>
      <c r="F166">
        <v>11008</v>
      </c>
      <c r="G166">
        <f t="shared" si="26"/>
        <v>0</v>
      </c>
    </row>
    <row r="167" spans="1:12" hidden="1">
      <c r="A167">
        <v>0</v>
      </c>
      <c r="B167">
        <v>12</v>
      </c>
      <c r="C167">
        <v>0</v>
      </c>
      <c r="D167" s="3">
        <v>0</v>
      </c>
      <c r="E167" s="3">
        <v>0</v>
      </c>
      <c r="F167">
        <v>10811</v>
      </c>
      <c r="G167">
        <f t="shared" si="26"/>
        <v>0</v>
      </c>
    </row>
    <row r="168" spans="1:12" hidden="1">
      <c r="A168">
        <v>0</v>
      </c>
      <c r="B168">
        <v>12</v>
      </c>
      <c r="C168">
        <v>1</v>
      </c>
      <c r="D168">
        <v>37</v>
      </c>
      <c r="E168">
        <v>198.527777777777</v>
      </c>
      <c r="F168">
        <v>11290</v>
      </c>
      <c r="G168">
        <f t="shared" si="26"/>
        <v>7345.5277777777492</v>
      </c>
    </row>
    <row r="169" spans="1:12" hidden="1">
      <c r="A169">
        <v>0</v>
      </c>
      <c r="B169">
        <v>12</v>
      </c>
      <c r="C169">
        <v>0</v>
      </c>
      <c r="D169" s="3">
        <v>0</v>
      </c>
      <c r="E169" s="3">
        <v>0</v>
      </c>
      <c r="F169">
        <v>11057</v>
      </c>
      <c r="G169">
        <f t="shared" si="26"/>
        <v>0</v>
      </c>
    </row>
    <row r="170" spans="1:12" hidden="1">
      <c r="A170">
        <v>0</v>
      </c>
      <c r="B170">
        <v>12</v>
      </c>
      <c r="C170">
        <v>1</v>
      </c>
      <c r="D170">
        <v>76</v>
      </c>
      <c r="E170">
        <v>210.569444444444</v>
      </c>
      <c r="F170">
        <v>11248</v>
      </c>
      <c r="G170">
        <f t="shared" si="26"/>
        <v>16003.277777777745</v>
      </c>
    </row>
    <row r="171" spans="1:12" hidden="1">
      <c r="A171">
        <v>0</v>
      </c>
      <c r="B171">
        <v>12</v>
      </c>
      <c r="C171">
        <v>0</v>
      </c>
      <c r="D171" s="3">
        <v>0</v>
      </c>
      <c r="E171" s="3">
        <v>0</v>
      </c>
      <c r="F171">
        <v>11196</v>
      </c>
      <c r="G171">
        <f t="shared" si="26"/>
        <v>0</v>
      </c>
    </row>
    <row r="172" spans="1:12" hidden="1">
      <c r="A172">
        <v>0</v>
      </c>
      <c r="B172">
        <v>12</v>
      </c>
      <c r="C172">
        <v>1</v>
      </c>
      <c r="D172">
        <v>97</v>
      </c>
      <c r="E172">
        <v>2674.2688172042999</v>
      </c>
      <c r="F172">
        <v>11081</v>
      </c>
      <c r="G172">
        <f t="shared" si="26"/>
        <v>259404.07526881711</v>
      </c>
    </row>
    <row r="173" spans="1:12" hidden="1">
      <c r="A173">
        <v>0</v>
      </c>
      <c r="B173">
        <v>12</v>
      </c>
      <c r="C173">
        <v>0</v>
      </c>
      <c r="D173" s="3">
        <v>0</v>
      </c>
      <c r="E173" s="3">
        <v>0</v>
      </c>
      <c r="F173">
        <v>11110</v>
      </c>
      <c r="G173">
        <f t="shared" si="26"/>
        <v>0</v>
      </c>
    </row>
    <row r="174" spans="1:12" hidden="1">
      <c r="A174">
        <v>0</v>
      </c>
      <c r="B174">
        <v>12</v>
      </c>
      <c r="C174">
        <v>1</v>
      </c>
      <c r="D174">
        <v>40</v>
      </c>
      <c r="E174">
        <v>111.694444444444</v>
      </c>
      <c r="F174">
        <v>11022</v>
      </c>
      <c r="G174">
        <f t="shared" si="26"/>
        <v>4467.7777777777601</v>
      </c>
    </row>
    <row r="175" spans="1:12" hidden="1">
      <c r="A175">
        <v>0</v>
      </c>
      <c r="B175">
        <v>12</v>
      </c>
      <c r="C175">
        <v>1</v>
      </c>
      <c r="D175">
        <v>110</v>
      </c>
      <c r="E175">
        <v>2179.1320754716899</v>
      </c>
      <c r="F175">
        <v>11339</v>
      </c>
      <c r="G175">
        <f t="shared" si="26"/>
        <v>239704.52830188588</v>
      </c>
    </row>
    <row r="176" spans="1:12" hidden="1">
      <c r="A176">
        <v>0</v>
      </c>
      <c r="B176">
        <v>12</v>
      </c>
      <c r="C176">
        <v>0</v>
      </c>
      <c r="D176" s="3">
        <v>0</v>
      </c>
      <c r="E176" s="3">
        <v>0</v>
      </c>
      <c r="F176">
        <v>11020</v>
      </c>
      <c r="G176">
        <f t="shared" si="26"/>
        <v>0</v>
      </c>
    </row>
    <row r="177" spans="1:12" hidden="1">
      <c r="A177">
        <v>0</v>
      </c>
      <c r="B177">
        <v>12</v>
      </c>
      <c r="C177">
        <v>0</v>
      </c>
      <c r="D177" s="3">
        <v>0</v>
      </c>
      <c r="E177" s="3">
        <v>0</v>
      </c>
      <c r="F177">
        <v>10891</v>
      </c>
      <c r="G177">
        <f t="shared" si="26"/>
        <v>0</v>
      </c>
    </row>
    <row r="178" spans="1:12" hidden="1">
      <c r="A178">
        <v>0</v>
      </c>
      <c r="B178">
        <v>12</v>
      </c>
      <c r="C178">
        <v>1</v>
      </c>
      <c r="D178">
        <v>33</v>
      </c>
      <c r="E178">
        <v>98.379310344827502</v>
      </c>
      <c r="F178">
        <v>11359</v>
      </c>
      <c r="G178">
        <f t="shared" si="26"/>
        <v>3246.5172413793075</v>
      </c>
    </row>
    <row r="179" spans="1:12" hidden="1">
      <c r="A179">
        <v>0</v>
      </c>
      <c r="B179">
        <v>12</v>
      </c>
      <c r="C179">
        <v>1</v>
      </c>
      <c r="D179">
        <v>45</v>
      </c>
      <c r="E179">
        <v>79.069767441860407</v>
      </c>
      <c r="F179">
        <v>11192</v>
      </c>
      <c r="G179">
        <f t="shared" si="26"/>
        <v>3558.1395348837182</v>
      </c>
    </row>
    <row r="180" spans="1:12" hidden="1">
      <c r="A180">
        <v>0</v>
      </c>
      <c r="B180">
        <v>12</v>
      </c>
      <c r="C180">
        <v>0</v>
      </c>
      <c r="D180" s="3">
        <v>0</v>
      </c>
      <c r="E180" s="3">
        <v>0</v>
      </c>
      <c r="F180">
        <v>10997</v>
      </c>
      <c r="G180">
        <f t="shared" si="26"/>
        <v>0</v>
      </c>
    </row>
    <row r="181" spans="1:12" hidden="1">
      <c r="A181">
        <v>0</v>
      </c>
      <c r="B181">
        <v>12</v>
      </c>
      <c r="C181">
        <v>1</v>
      </c>
      <c r="D181">
        <v>37</v>
      </c>
      <c r="E181">
        <v>185.69696969696901</v>
      </c>
      <c r="F181">
        <v>11279</v>
      </c>
      <c r="G181">
        <f t="shared" si="26"/>
        <v>6870.7878787878535</v>
      </c>
    </row>
    <row r="182" spans="1:12">
      <c r="A182">
        <v>0</v>
      </c>
      <c r="B182">
        <v>13.5</v>
      </c>
      <c r="C182">
        <v>0</v>
      </c>
      <c r="D182" s="3">
        <v>0</v>
      </c>
      <c r="E182" s="3">
        <v>0</v>
      </c>
      <c r="F182">
        <v>10962</v>
      </c>
      <c r="G182">
        <f t="shared" si="26"/>
        <v>0</v>
      </c>
      <c r="I182">
        <f t="shared" ref="I182" si="35">SUM(G182:G201)</f>
        <v>344568.59346917219</v>
      </c>
      <c r="J182">
        <f t="shared" ref="J182" si="36">SUM(D182:D201)</f>
        <v>771</v>
      </c>
      <c r="K182">
        <f t="shared" ref="K182" si="37">I182/J182</f>
        <v>446.91127557609883</v>
      </c>
      <c r="L182">
        <f t="shared" ref="L182" si="38">AVERAGE(F182:F201)</f>
        <v>11079.15</v>
      </c>
    </row>
    <row r="183" spans="1:12" hidden="1">
      <c r="A183">
        <v>0</v>
      </c>
      <c r="B183">
        <v>13.5</v>
      </c>
      <c r="C183">
        <v>0</v>
      </c>
      <c r="D183" s="3">
        <v>0</v>
      </c>
      <c r="E183" s="3">
        <v>0</v>
      </c>
      <c r="F183">
        <v>11478</v>
      </c>
      <c r="G183">
        <f t="shared" si="26"/>
        <v>0</v>
      </c>
    </row>
    <row r="184" spans="1:12" hidden="1">
      <c r="A184">
        <v>0</v>
      </c>
      <c r="B184">
        <v>13.5</v>
      </c>
      <c r="C184">
        <v>1</v>
      </c>
      <c r="D184">
        <v>64</v>
      </c>
      <c r="E184">
        <v>107.125</v>
      </c>
      <c r="F184">
        <v>10995</v>
      </c>
      <c r="G184">
        <f t="shared" si="26"/>
        <v>6856</v>
      </c>
    </row>
    <row r="185" spans="1:12" hidden="1">
      <c r="A185">
        <v>0</v>
      </c>
      <c r="B185">
        <v>13.5</v>
      </c>
      <c r="C185">
        <v>1</v>
      </c>
      <c r="D185">
        <v>41</v>
      </c>
      <c r="E185">
        <v>32.864864864864799</v>
      </c>
      <c r="F185">
        <v>10995</v>
      </c>
      <c r="G185">
        <f t="shared" si="26"/>
        <v>1347.4594594594569</v>
      </c>
    </row>
    <row r="186" spans="1:12" hidden="1">
      <c r="A186">
        <v>0</v>
      </c>
      <c r="B186">
        <v>13.5</v>
      </c>
      <c r="C186">
        <v>1</v>
      </c>
      <c r="D186">
        <v>52</v>
      </c>
      <c r="E186">
        <v>81.875</v>
      </c>
      <c r="F186">
        <v>10817</v>
      </c>
      <c r="G186">
        <f t="shared" si="26"/>
        <v>4257.5</v>
      </c>
    </row>
    <row r="187" spans="1:12" hidden="1">
      <c r="A187">
        <v>0</v>
      </c>
      <c r="B187">
        <v>13.5</v>
      </c>
      <c r="C187">
        <v>0</v>
      </c>
      <c r="D187" s="3">
        <v>0</v>
      </c>
      <c r="E187" s="3">
        <v>0</v>
      </c>
      <c r="F187">
        <v>11130</v>
      </c>
      <c r="G187">
        <f t="shared" si="26"/>
        <v>0</v>
      </c>
    </row>
    <row r="188" spans="1:12" hidden="1">
      <c r="A188">
        <v>0</v>
      </c>
      <c r="B188">
        <v>13.5</v>
      </c>
      <c r="C188">
        <v>1</v>
      </c>
      <c r="D188">
        <v>42</v>
      </c>
      <c r="E188">
        <v>61.511111111111099</v>
      </c>
      <c r="F188">
        <v>11056</v>
      </c>
      <c r="G188">
        <f t="shared" si="26"/>
        <v>2583.4666666666662</v>
      </c>
    </row>
    <row r="189" spans="1:12" hidden="1">
      <c r="A189">
        <v>0</v>
      </c>
      <c r="B189">
        <v>13.5</v>
      </c>
      <c r="C189">
        <v>0</v>
      </c>
      <c r="D189" s="3">
        <v>0</v>
      </c>
      <c r="E189" s="3">
        <v>0</v>
      </c>
      <c r="F189">
        <v>10854</v>
      </c>
      <c r="G189">
        <f t="shared" si="26"/>
        <v>0</v>
      </c>
    </row>
    <row r="190" spans="1:12" hidden="1">
      <c r="A190">
        <v>0</v>
      </c>
      <c r="B190">
        <v>13.5</v>
      </c>
      <c r="C190">
        <v>1</v>
      </c>
      <c r="D190">
        <v>44</v>
      </c>
      <c r="E190">
        <v>75.825000000000003</v>
      </c>
      <c r="F190">
        <v>11066</v>
      </c>
      <c r="G190">
        <f t="shared" si="26"/>
        <v>3336.3</v>
      </c>
    </row>
    <row r="191" spans="1:12" hidden="1">
      <c r="A191">
        <v>0</v>
      </c>
      <c r="B191">
        <v>13.5</v>
      </c>
      <c r="C191">
        <v>1</v>
      </c>
      <c r="D191">
        <v>41</v>
      </c>
      <c r="E191">
        <v>70.634146341463406</v>
      </c>
      <c r="F191">
        <v>11122</v>
      </c>
      <c r="G191">
        <f t="shared" si="26"/>
        <v>2895.9999999999995</v>
      </c>
    </row>
    <row r="192" spans="1:12" hidden="1">
      <c r="A192">
        <v>0</v>
      </c>
      <c r="B192">
        <v>13.5</v>
      </c>
      <c r="C192">
        <v>1</v>
      </c>
      <c r="D192">
        <v>29</v>
      </c>
      <c r="E192">
        <v>18.8205128205128</v>
      </c>
      <c r="F192">
        <v>11337</v>
      </c>
      <c r="G192">
        <f t="shared" si="26"/>
        <v>545.79487179487114</v>
      </c>
    </row>
    <row r="193" spans="1:12" hidden="1">
      <c r="A193">
        <v>0</v>
      </c>
      <c r="B193">
        <v>13.5</v>
      </c>
      <c r="C193">
        <v>0</v>
      </c>
      <c r="D193" s="3">
        <v>0</v>
      </c>
      <c r="E193" s="3">
        <v>0</v>
      </c>
      <c r="F193">
        <v>10984</v>
      </c>
      <c r="G193">
        <f t="shared" si="26"/>
        <v>0</v>
      </c>
    </row>
    <row r="194" spans="1:12" hidden="1">
      <c r="A194">
        <v>0</v>
      </c>
      <c r="B194">
        <v>13.5</v>
      </c>
      <c r="C194">
        <v>1</v>
      </c>
      <c r="D194">
        <v>49</v>
      </c>
      <c r="E194">
        <v>42.592592592592503</v>
      </c>
      <c r="F194">
        <v>11026</v>
      </c>
      <c r="G194">
        <f t="shared" si="26"/>
        <v>2087.0370370370329</v>
      </c>
    </row>
    <row r="195" spans="1:12" hidden="1">
      <c r="A195">
        <v>0</v>
      </c>
      <c r="B195">
        <v>13.5</v>
      </c>
      <c r="C195">
        <v>1</v>
      </c>
      <c r="D195">
        <v>317</v>
      </c>
      <c r="E195">
        <v>994.054313099041</v>
      </c>
      <c r="F195">
        <v>11164</v>
      </c>
      <c r="G195">
        <f t="shared" ref="G195:G258" si="39">D195*E195</f>
        <v>315115.21725239599</v>
      </c>
    </row>
    <row r="196" spans="1:12" hidden="1">
      <c r="A196">
        <v>0</v>
      </c>
      <c r="B196">
        <v>13.5</v>
      </c>
      <c r="C196">
        <v>0</v>
      </c>
      <c r="D196" s="3">
        <v>0</v>
      </c>
      <c r="E196" s="3">
        <v>0</v>
      </c>
      <c r="F196">
        <v>10987</v>
      </c>
      <c r="G196">
        <f t="shared" si="39"/>
        <v>0</v>
      </c>
    </row>
    <row r="197" spans="1:12" hidden="1">
      <c r="A197">
        <v>0</v>
      </c>
      <c r="B197">
        <v>13.5</v>
      </c>
      <c r="C197">
        <v>1</v>
      </c>
      <c r="D197">
        <v>44</v>
      </c>
      <c r="E197">
        <v>92.5</v>
      </c>
      <c r="F197">
        <v>11410</v>
      </c>
      <c r="G197">
        <f t="shared" si="39"/>
        <v>4070</v>
      </c>
    </row>
    <row r="198" spans="1:12" hidden="1">
      <c r="A198">
        <v>0</v>
      </c>
      <c r="B198">
        <v>13.5</v>
      </c>
      <c r="C198">
        <v>0</v>
      </c>
      <c r="D198" s="3">
        <v>0</v>
      </c>
      <c r="E198" s="3">
        <v>0</v>
      </c>
      <c r="F198">
        <v>11220</v>
      </c>
      <c r="G198">
        <f t="shared" si="39"/>
        <v>0</v>
      </c>
    </row>
    <row r="199" spans="1:12" hidden="1">
      <c r="A199">
        <v>0</v>
      </c>
      <c r="B199">
        <v>13.5</v>
      </c>
      <c r="C199">
        <v>0</v>
      </c>
      <c r="D199" s="3">
        <v>0</v>
      </c>
      <c r="E199" s="3">
        <v>0</v>
      </c>
      <c r="F199">
        <v>10654</v>
      </c>
      <c r="G199">
        <f t="shared" si="39"/>
        <v>0</v>
      </c>
    </row>
    <row r="200" spans="1:12" hidden="1">
      <c r="A200">
        <v>0</v>
      </c>
      <c r="B200">
        <v>13.5</v>
      </c>
      <c r="C200">
        <v>1</v>
      </c>
      <c r="D200">
        <v>48</v>
      </c>
      <c r="E200">
        <v>30.7045454545454</v>
      </c>
      <c r="F200">
        <v>11044</v>
      </c>
      <c r="G200">
        <f t="shared" si="39"/>
        <v>1473.8181818181793</v>
      </c>
    </row>
    <row r="201" spans="1:12" hidden="1">
      <c r="A201">
        <v>0</v>
      </c>
      <c r="B201">
        <v>13.5</v>
      </c>
      <c r="C201">
        <v>0</v>
      </c>
      <c r="D201" s="3">
        <v>0</v>
      </c>
      <c r="E201" s="3">
        <v>0</v>
      </c>
      <c r="F201">
        <v>11282</v>
      </c>
      <c r="G201">
        <f t="shared" si="39"/>
        <v>0</v>
      </c>
    </row>
    <row r="202" spans="1:12">
      <c r="A202">
        <v>0</v>
      </c>
      <c r="B202">
        <v>15</v>
      </c>
      <c r="C202">
        <v>0</v>
      </c>
      <c r="D202" s="3">
        <v>0</v>
      </c>
      <c r="E202" s="3">
        <v>0</v>
      </c>
      <c r="F202">
        <v>11151</v>
      </c>
      <c r="G202">
        <f t="shared" si="39"/>
        <v>0</v>
      </c>
      <c r="I202">
        <f t="shared" ref="I202" si="40">SUM(G202:G221)</f>
        <v>33355.478459450511</v>
      </c>
      <c r="J202">
        <f t="shared" ref="J202" si="41">SUM(D202:D221)</f>
        <v>279</v>
      </c>
      <c r="K202">
        <f t="shared" ref="K202" si="42">I202/J202</f>
        <v>119.55368623458965</v>
      </c>
      <c r="L202">
        <f t="shared" ref="L202" si="43">AVERAGE(F202:F221)</f>
        <v>11129.3</v>
      </c>
    </row>
    <row r="203" spans="1:12" hidden="1">
      <c r="A203">
        <v>0</v>
      </c>
      <c r="B203">
        <v>15</v>
      </c>
      <c r="C203">
        <v>0</v>
      </c>
      <c r="D203" s="3">
        <v>0</v>
      </c>
      <c r="E203" s="3">
        <v>0</v>
      </c>
      <c r="F203">
        <v>10961</v>
      </c>
      <c r="G203">
        <f t="shared" si="39"/>
        <v>0</v>
      </c>
    </row>
    <row r="204" spans="1:12" hidden="1">
      <c r="A204">
        <v>0</v>
      </c>
      <c r="B204">
        <v>15</v>
      </c>
      <c r="C204">
        <v>0</v>
      </c>
      <c r="D204" s="3">
        <v>0</v>
      </c>
      <c r="E204" s="3">
        <v>0</v>
      </c>
      <c r="F204">
        <v>10935</v>
      </c>
      <c r="G204">
        <f t="shared" si="39"/>
        <v>0</v>
      </c>
    </row>
    <row r="205" spans="1:12" hidden="1">
      <c r="A205">
        <v>0</v>
      </c>
      <c r="B205">
        <v>15</v>
      </c>
      <c r="C205">
        <v>1</v>
      </c>
      <c r="D205">
        <v>35</v>
      </c>
      <c r="E205">
        <v>102.96774193548301</v>
      </c>
      <c r="F205">
        <v>11236</v>
      </c>
      <c r="G205">
        <f t="shared" si="39"/>
        <v>3603.8709677419051</v>
      </c>
    </row>
    <row r="206" spans="1:12" hidden="1">
      <c r="A206">
        <v>0</v>
      </c>
      <c r="B206">
        <v>15</v>
      </c>
      <c r="C206">
        <v>0</v>
      </c>
      <c r="D206" s="3">
        <v>0</v>
      </c>
      <c r="E206" s="3">
        <v>0</v>
      </c>
      <c r="F206">
        <v>11158</v>
      </c>
      <c r="G206">
        <f t="shared" si="39"/>
        <v>0</v>
      </c>
    </row>
    <row r="207" spans="1:12" hidden="1">
      <c r="A207">
        <v>0</v>
      </c>
      <c r="B207">
        <v>15</v>
      </c>
      <c r="C207">
        <v>0</v>
      </c>
      <c r="D207" s="3">
        <v>0</v>
      </c>
      <c r="E207" s="3">
        <v>0</v>
      </c>
      <c r="F207">
        <v>11379</v>
      </c>
      <c r="G207">
        <f t="shared" si="39"/>
        <v>0</v>
      </c>
    </row>
    <row r="208" spans="1:12" hidden="1">
      <c r="A208">
        <v>0</v>
      </c>
      <c r="B208">
        <v>15</v>
      </c>
      <c r="C208">
        <v>1</v>
      </c>
      <c r="D208">
        <v>142</v>
      </c>
      <c r="E208">
        <v>120.420289855072</v>
      </c>
      <c r="F208">
        <v>11224</v>
      </c>
      <c r="G208">
        <f t="shared" si="39"/>
        <v>17099.681159420223</v>
      </c>
    </row>
    <row r="209" spans="1:12" hidden="1">
      <c r="A209">
        <v>0</v>
      </c>
      <c r="B209">
        <v>15</v>
      </c>
      <c r="C209">
        <v>0</v>
      </c>
      <c r="D209" s="3">
        <v>0</v>
      </c>
      <c r="E209" s="3">
        <v>0</v>
      </c>
      <c r="F209">
        <v>11102</v>
      </c>
      <c r="G209">
        <f t="shared" si="39"/>
        <v>0</v>
      </c>
    </row>
    <row r="210" spans="1:12" hidden="1">
      <c r="A210">
        <v>0</v>
      </c>
      <c r="B210">
        <v>15</v>
      </c>
      <c r="C210">
        <v>0</v>
      </c>
      <c r="D210" s="3">
        <v>0</v>
      </c>
      <c r="E210" s="3">
        <v>0</v>
      </c>
      <c r="F210">
        <v>10746</v>
      </c>
      <c r="G210">
        <f t="shared" si="39"/>
        <v>0</v>
      </c>
    </row>
    <row r="211" spans="1:12" hidden="1">
      <c r="A211">
        <v>0</v>
      </c>
      <c r="B211">
        <v>15</v>
      </c>
      <c r="C211">
        <v>0</v>
      </c>
      <c r="D211" s="3">
        <v>0</v>
      </c>
      <c r="E211" s="3">
        <v>0</v>
      </c>
      <c r="F211">
        <v>11170</v>
      </c>
      <c r="G211">
        <f t="shared" si="39"/>
        <v>0</v>
      </c>
    </row>
    <row r="212" spans="1:12" hidden="1">
      <c r="A212">
        <v>0</v>
      </c>
      <c r="B212">
        <v>15</v>
      </c>
      <c r="C212">
        <v>0</v>
      </c>
      <c r="D212" s="3">
        <v>0</v>
      </c>
      <c r="E212" s="3">
        <v>0</v>
      </c>
      <c r="F212">
        <v>11055</v>
      </c>
      <c r="G212">
        <f t="shared" si="39"/>
        <v>0</v>
      </c>
    </row>
    <row r="213" spans="1:12" hidden="1">
      <c r="A213">
        <v>0</v>
      </c>
      <c r="B213">
        <v>15</v>
      </c>
      <c r="C213">
        <v>0</v>
      </c>
      <c r="D213" s="3">
        <v>0</v>
      </c>
      <c r="E213" s="3">
        <v>0</v>
      </c>
      <c r="F213">
        <v>11153</v>
      </c>
      <c r="G213">
        <f t="shared" si="39"/>
        <v>0</v>
      </c>
    </row>
    <row r="214" spans="1:12" hidden="1">
      <c r="A214">
        <v>0</v>
      </c>
      <c r="B214">
        <v>15</v>
      </c>
      <c r="C214">
        <v>1</v>
      </c>
      <c r="D214">
        <v>15</v>
      </c>
      <c r="E214">
        <v>5.2272727272727204</v>
      </c>
      <c r="F214">
        <v>11229</v>
      </c>
      <c r="G214">
        <f t="shared" si="39"/>
        <v>78.409090909090807</v>
      </c>
    </row>
    <row r="215" spans="1:12" hidden="1">
      <c r="A215">
        <v>0</v>
      </c>
      <c r="B215">
        <v>15</v>
      </c>
      <c r="C215">
        <v>0</v>
      </c>
      <c r="D215" s="3">
        <v>0</v>
      </c>
      <c r="E215" s="3">
        <v>0</v>
      </c>
      <c r="F215">
        <v>11365</v>
      </c>
      <c r="G215">
        <f t="shared" si="39"/>
        <v>0</v>
      </c>
    </row>
    <row r="216" spans="1:12" hidden="1">
      <c r="A216">
        <v>0</v>
      </c>
      <c r="B216">
        <v>15</v>
      </c>
      <c r="C216">
        <v>0</v>
      </c>
      <c r="D216" s="3">
        <v>0</v>
      </c>
      <c r="E216" s="3">
        <v>0</v>
      </c>
      <c r="F216">
        <v>11106</v>
      </c>
      <c r="G216">
        <f t="shared" si="39"/>
        <v>0</v>
      </c>
    </row>
    <row r="217" spans="1:12" hidden="1">
      <c r="A217">
        <v>0</v>
      </c>
      <c r="B217">
        <v>15</v>
      </c>
      <c r="C217">
        <v>1</v>
      </c>
      <c r="D217">
        <v>54</v>
      </c>
      <c r="E217">
        <v>133</v>
      </c>
      <c r="F217">
        <v>11292</v>
      </c>
      <c r="G217">
        <f t="shared" si="39"/>
        <v>7182</v>
      </c>
    </row>
    <row r="218" spans="1:12" hidden="1">
      <c r="A218">
        <v>0</v>
      </c>
      <c r="B218">
        <v>15</v>
      </c>
      <c r="C218">
        <v>0</v>
      </c>
      <c r="D218" s="3">
        <v>0</v>
      </c>
      <c r="E218" s="3">
        <v>0</v>
      </c>
      <c r="F218">
        <v>11148</v>
      </c>
      <c r="G218">
        <f t="shared" si="39"/>
        <v>0</v>
      </c>
    </row>
    <row r="219" spans="1:12" hidden="1">
      <c r="A219">
        <v>0</v>
      </c>
      <c r="B219">
        <v>15</v>
      </c>
      <c r="C219">
        <v>1</v>
      </c>
      <c r="D219">
        <v>33</v>
      </c>
      <c r="E219">
        <v>163.37931034482699</v>
      </c>
      <c r="F219">
        <v>11242</v>
      </c>
      <c r="G219">
        <f t="shared" si="39"/>
        <v>5391.5172413792907</v>
      </c>
    </row>
    <row r="220" spans="1:12" hidden="1">
      <c r="A220">
        <v>0</v>
      </c>
      <c r="B220">
        <v>15</v>
      </c>
      <c r="C220">
        <v>0</v>
      </c>
      <c r="D220" s="3">
        <v>0</v>
      </c>
      <c r="E220" s="3">
        <v>0</v>
      </c>
      <c r="F220">
        <v>10977</v>
      </c>
      <c r="G220">
        <f t="shared" si="39"/>
        <v>0</v>
      </c>
    </row>
    <row r="221" spans="1:12" hidden="1">
      <c r="A221">
        <v>0</v>
      </c>
      <c r="B221">
        <v>15</v>
      </c>
      <c r="C221">
        <v>0</v>
      </c>
      <c r="D221" s="3">
        <v>0</v>
      </c>
      <c r="E221" s="3">
        <v>0</v>
      </c>
      <c r="F221">
        <v>10957</v>
      </c>
      <c r="G221">
        <f t="shared" si="39"/>
        <v>0</v>
      </c>
    </row>
    <row r="222" spans="1:12">
      <c r="A222">
        <v>0</v>
      </c>
      <c r="B222">
        <v>16.5</v>
      </c>
      <c r="C222">
        <v>0</v>
      </c>
      <c r="D222" s="3">
        <v>0</v>
      </c>
      <c r="E222" s="3">
        <v>0</v>
      </c>
      <c r="F222">
        <v>10984</v>
      </c>
      <c r="G222">
        <f t="shared" si="39"/>
        <v>0</v>
      </c>
      <c r="I222">
        <f t="shared" ref="I222" si="44">SUM(G222:G241)</f>
        <v>292925.01688182651</v>
      </c>
      <c r="J222">
        <f t="shared" ref="J222" si="45">SUM(D222:D241)</f>
        <v>154</v>
      </c>
      <c r="K222">
        <f t="shared" ref="K222" si="46">I222/J222</f>
        <v>1902.1104992326398</v>
      </c>
      <c r="L222">
        <f t="shared" ref="L222" si="47">AVERAGE(F222:F241)</f>
        <v>11128</v>
      </c>
    </row>
    <row r="223" spans="1:12" hidden="1">
      <c r="A223">
        <v>0</v>
      </c>
      <c r="B223">
        <v>16.5</v>
      </c>
      <c r="C223">
        <v>0</v>
      </c>
      <c r="D223" s="3">
        <v>0</v>
      </c>
      <c r="E223" s="3">
        <v>0</v>
      </c>
      <c r="F223">
        <v>10972</v>
      </c>
      <c r="G223">
        <f t="shared" si="39"/>
        <v>0</v>
      </c>
    </row>
    <row r="224" spans="1:12" hidden="1">
      <c r="A224">
        <v>0</v>
      </c>
      <c r="B224">
        <v>16.5</v>
      </c>
      <c r="C224">
        <v>0</v>
      </c>
      <c r="D224" s="3">
        <v>0</v>
      </c>
      <c r="E224" s="3">
        <v>0</v>
      </c>
      <c r="F224">
        <v>11054</v>
      </c>
      <c r="G224">
        <f t="shared" si="39"/>
        <v>0</v>
      </c>
    </row>
    <row r="225" spans="1:7" hidden="1">
      <c r="A225">
        <v>0</v>
      </c>
      <c r="B225">
        <v>16.5</v>
      </c>
      <c r="C225">
        <v>0</v>
      </c>
      <c r="D225" s="3">
        <v>0</v>
      </c>
      <c r="E225" s="3">
        <v>0</v>
      </c>
      <c r="F225">
        <v>11000</v>
      </c>
      <c r="G225">
        <f t="shared" si="39"/>
        <v>0</v>
      </c>
    </row>
    <row r="226" spans="1:7" hidden="1">
      <c r="A226">
        <v>0</v>
      </c>
      <c r="B226">
        <v>16.5</v>
      </c>
      <c r="C226">
        <v>0</v>
      </c>
      <c r="D226" s="3">
        <v>0</v>
      </c>
      <c r="E226" s="3">
        <v>0</v>
      </c>
      <c r="F226">
        <v>10943</v>
      </c>
      <c r="G226">
        <f t="shared" si="39"/>
        <v>0</v>
      </c>
    </row>
    <row r="227" spans="1:7" hidden="1">
      <c r="A227">
        <v>0</v>
      </c>
      <c r="B227">
        <v>16.5</v>
      </c>
      <c r="C227">
        <v>0</v>
      </c>
      <c r="D227" s="3">
        <v>0</v>
      </c>
      <c r="E227" s="3">
        <v>0</v>
      </c>
      <c r="F227">
        <v>11153</v>
      </c>
      <c r="G227">
        <f t="shared" si="39"/>
        <v>0</v>
      </c>
    </row>
    <row r="228" spans="1:7" hidden="1">
      <c r="A228">
        <v>0</v>
      </c>
      <c r="B228">
        <v>16.5</v>
      </c>
      <c r="C228">
        <v>0</v>
      </c>
      <c r="D228" s="3">
        <v>0</v>
      </c>
      <c r="E228" s="3">
        <v>0</v>
      </c>
      <c r="F228">
        <v>11414</v>
      </c>
      <c r="G228">
        <f t="shared" si="39"/>
        <v>0</v>
      </c>
    </row>
    <row r="229" spans="1:7" hidden="1">
      <c r="A229">
        <v>0</v>
      </c>
      <c r="B229">
        <v>16.5</v>
      </c>
      <c r="C229">
        <v>0</v>
      </c>
      <c r="D229" s="3">
        <v>0</v>
      </c>
      <c r="E229" s="3">
        <v>0</v>
      </c>
      <c r="F229">
        <v>11106</v>
      </c>
      <c r="G229">
        <f t="shared" si="39"/>
        <v>0</v>
      </c>
    </row>
    <row r="230" spans="1:7" hidden="1">
      <c r="A230">
        <v>0</v>
      </c>
      <c r="B230">
        <v>16.5</v>
      </c>
      <c r="C230">
        <v>1</v>
      </c>
      <c r="D230">
        <v>54</v>
      </c>
      <c r="E230">
        <v>93.824561403508696</v>
      </c>
      <c r="F230">
        <v>11147</v>
      </c>
      <c r="G230">
        <f t="shared" si="39"/>
        <v>5066.5263157894697</v>
      </c>
    </row>
    <row r="231" spans="1:7" hidden="1">
      <c r="A231">
        <v>0</v>
      </c>
      <c r="B231">
        <v>16.5</v>
      </c>
      <c r="C231">
        <v>0</v>
      </c>
      <c r="D231" s="3">
        <v>0</v>
      </c>
      <c r="E231" s="3">
        <v>0</v>
      </c>
      <c r="F231">
        <v>11156</v>
      </c>
      <c r="G231">
        <f t="shared" si="39"/>
        <v>0</v>
      </c>
    </row>
    <row r="232" spans="1:7" hidden="1">
      <c r="A232">
        <v>0</v>
      </c>
      <c r="B232">
        <v>16.5</v>
      </c>
      <c r="C232">
        <v>0</v>
      </c>
      <c r="D232" s="3">
        <v>0</v>
      </c>
      <c r="E232" s="3">
        <v>0</v>
      </c>
      <c r="F232">
        <v>11223</v>
      </c>
      <c r="G232">
        <f t="shared" si="39"/>
        <v>0</v>
      </c>
    </row>
    <row r="233" spans="1:7" hidden="1">
      <c r="A233">
        <v>0</v>
      </c>
      <c r="B233">
        <v>16.5</v>
      </c>
      <c r="C233">
        <v>1</v>
      </c>
      <c r="D233">
        <v>100</v>
      </c>
      <c r="E233">
        <v>2878.5849056603702</v>
      </c>
      <c r="F233">
        <v>11112</v>
      </c>
      <c r="G233">
        <f t="shared" si="39"/>
        <v>287858.49056603701</v>
      </c>
    </row>
    <row r="234" spans="1:7" hidden="1">
      <c r="A234">
        <v>0</v>
      </c>
      <c r="B234">
        <v>16.5</v>
      </c>
      <c r="C234">
        <v>0</v>
      </c>
      <c r="D234" s="3">
        <v>0</v>
      </c>
      <c r="E234" s="3">
        <v>0</v>
      </c>
      <c r="F234">
        <v>11193</v>
      </c>
      <c r="G234">
        <f t="shared" si="39"/>
        <v>0</v>
      </c>
    </row>
    <row r="235" spans="1:7" hidden="1">
      <c r="A235">
        <v>0</v>
      </c>
      <c r="B235">
        <v>16.5</v>
      </c>
      <c r="C235">
        <v>0</v>
      </c>
      <c r="D235" s="3">
        <v>0</v>
      </c>
      <c r="E235" s="3">
        <v>0</v>
      </c>
      <c r="F235">
        <v>11189</v>
      </c>
      <c r="G235">
        <f t="shared" si="39"/>
        <v>0</v>
      </c>
    </row>
    <row r="236" spans="1:7" hidden="1">
      <c r="A236">
        <v>0</v>
      </c>
      <c r="B236">
        <v>16.5</v>
      </c>
      <c r="C236">
        <v>0</v>
      </c>
      <c r="D236" s="3">
        <v>0</v>
      </c>
      <c r="E236" s="3">
        <v>0</v>
      </c>
      <c r="F236">
        <v>11191</v>
      </c>
      <c r="G236">
        <f t="shared" si="39"/>
        <v>0</v>
      </c>
    </row>
    <row r="237" spans="1:7" hidden="1">
      <c r="A237">
        <v>0</v>
      </c>
      <c r="B237">
        <v>16.5</v>
      </c>
      <c r="C237">
        <v>0</v>
      </c>
      <c r="D237" s="3">
        <v>0</v>
      </c>
      <c r="E237" s="3">
        <v>0</v>
      </c>
      <c r="F237">
        <v>11489</v>
      </c>
      <c r="G237">
        <f t="shared" si="39"/>
        <v>0</v>
      </c>
    </row>
    <row r="238" spans="1:7" hidden="1">
      <c r="A238">
        <v>0</v>
      </c>
      <c r="B238">
        <v>16.5</v>
      </c>
      <c r="C238">
        <v>0</v>
      </c>
      <c r="D238" s="3">
        <v>0</v>
      </c>
      <c r="E238" s="3">
        <v>0</v>
      </c>
      <c r="F238">
        <v>11075</v>
      </c>
      <c r="G238">
        <f t="shared" si="39"/>
        <v>0</v>
      </c>
    </row>
    <row r="239" spans="1:7" hidden="1">
      <c r="A239">
        <v>0</v>
      </c>
      <c r="B239">
        <v>16.5</v>
      </c>
      <c r="C239">
        <v>0</v>
      </c>
      <c r="D239" s="3">
        <v>0</v>
      </c>
      <c r="E239" s="3">
        <v>0</v>
      </c>
      <c r="F239">
        <v>10952</v>
      </c>
      <c r="G239">
        <f t="shared" si="39"/>
        <v>0</v>
      </c>
    </row>
    <row r="240" spans="1:7" hidden="1">
      <c r="A240">
        <v>0</v>
      </c>
      <c r="B240">
        <v>16.5</v>
      </c>
      <c r="C240">
        <v>0</v>
      </c>
      <c r="D240" s="3">
        <v>0</v>
      </c>
      <c r="E240" s="3">
        <v>0</v>
      </c>
      <c r="F240">
        <v>10962</v>
      </c>
      <c r="G240">
        <f t="shared" si="39"/>
        <v>0</v>
      </c>
    </row>
    <row r="241" spans="1:12" hidden="1">
      <c r="A241">
        <v>0</v>
      </c>
      <c r="B241">
        <v>16.5</v>
      </c>
      <c r="C241">
        <v>0</v>
      </c>
      <c r="D241" s="3">
        <v>0</v>
      </c>
      <c r="E241" s="3">
        <v>0</v>
      </c>
      <c r="F241">
        <v>11245</v>
      </c>
      <c r="G241">
        <f t="shared" si="39"/>
        <v>0</v>
      </c>
    </row>
    <row r="242" spans="1:12">
      <c r="A242">
        <v>0</v>
      </c>
      <c r="B242">
        <v>18</v>
      </c>
      <c r="C242">
        <v>0</v>
      </c>
      <c r="D242" s="3">
        <v>0</v>
      </c>
      <c r="E242" s="3">
        <v>0</v>
      </c>
      <c r="F242">
        <v>11303</v>
      </c>
      <c r="G242">
        <f t="shared" si="39"/>
        <v>0</v>
      </c>
      <c r="I242">
        <f t="shared" ref="I242" si="48">SUM(G242:G261)</f>
        <v>41132.637730220384</v>
      </c>
      <c r="J242">
        <f t="shared" ref="J242" si="49">SUM(D242:D261)</f>
        <v>456</v>
      </c>
      <c r="K242">
        <f t="shared" ref="K242" si="50">I242/J242</f>
        <v>90.203152917149964</v>
      </c>
      <c r="L242">
        <f t="shared" ref="L242" si="51">AVERAGE(F242:F261)</f>
        <v>11161.9</v>
      </c>
    </row>
    <row r="243" spans="1:12" hidden="1">
      <c r="A243">
        <v>0</v>
      </c>
      <c r="B243">
        <v>18</v>
      </c>
      <c r="C243">
        <v>0</v>
      </c>
      <c r="D243" s="3">
        <v>0</v>
      </c>
      <c r="E243" s="3">
        <v>0</v>
      </c>
      <c r="F243">
        <v>10991</v>
      </c>
      <c r="G243">
        <f t="shared" si="39"/>
        <v>0</v>
      </c>
    </row>
    <row r="244" spans="1:12" hidden="1">
      <c r="A244">
        <v>0</v>
      </c>
      <c r="B244">
        <v>18</v>
      </c>
      <c r="C244">
        <v>1</v>
      </c>
      <c r="D244">
        <v>32</v>
      </c>
      <c r="E244">
        <v>153.642857142857</v>
      </c>
      <c r="F244">
        <v>11299</v>
      </c>
      <c r="G244">
        <f t="shared" si="39"/>
        <v>4916.5714285714239</v>
      </c>
    </row>
    <row r="245" spans="1:12" hidden="1">
      <c r="A245">
        <v>0</v>
      </c>
      <c r="B245">
        <v>18</v>
      </c>
      <c r="C245">
        <v>0</v>
      </c>
      <c r="D245" s="3">
        <v>0</v>
      </c>
      <c r="E245" s="3">
        <v>0</v>
      </c>
      <c r="F245">
        <v>11329</v>
      </c>
      <c r="G245">
        <f t="shared" si="39"/>
        <v>0</v>
      </c>
    </row>
    <row r="246" spans="1:12" hidden="1">
      <c r="A246">
        <v>0</v>
      </c>
      <c r="B246">
        <v>18</v>
      </c>
      <c r="C246">
        <v>1</v>
      </c>
      <c r="D246">
        <v>38</v>
      </c>
      <c r="E246">
        <v>77.676470588235205</v>
      </c>
      <c r="F246">
        <v>11268</v>
      </c>
      <c r="G246">
        <f t="shared" si="39"/>
        <v>2951.7058823529378</v>
      </c>
    </row>
    <row r="247" spans="1:12" hidden="1">
      <c r="A247">
        <v>0</v>
      </c>
      <c r="B247">
        <v>18</v>
      </c>
      <c r="C247">
        <v>0</v>
      </c>
      <c r="D247" s="3">
        <v>0</v>
      </c>
      <c r="E247" s="3">
        <v>0</v>
      </c>
      <c r="F247">
        <v>10827</v>
      </c>
      <c r="G247">
        <f t="shared" si="39"/>
        <v>0</v>
      </c>
    </row>
    <row r="248" spans="1:12" hidden="1">
      <c r="A248">
        <v>0</v>
      </c>
      <c r="B248">
        <v>18</v>
      </c>
      <c r="C248">
        <v>1</v>
      </c>
      <c r="D248">
        <v>25</v>
      </c>
      <c r="E248">
        <v>31.428571428571399</v>
      </c>
      <c r="F248">
        <v>11254</v>
      </c>
      <c r="G248">
        <f t="shared" si="39"/>
        <v>785.71428571428498</v>
      </c>
    </row>
    <row r="249" spans="1:12" hidden="1">
      <c r="A249">
        <v>0</v>
      </c>
      <c r="B249">
        <v>18</v>
      </c>
      <c r="C249">
        <v>1</v>
      </c>
      <c r="D249">
        <v>47</v>
      </c>
      <c r="E249">
        <v>98.813953488371993</v>
      </c>
      <c r="F249">
        <v>11170</v>
      </c>
      <c r="G249">
        <f t="shared" si="39"/>
        <v>4644.255813953484</v>
      </c>
    </row>
    <row r="250" spans="1:12" hidden="1">
      <c r="A250">
        <v>0</v>
      </c>
      <c r="B250">
        <v>18</v>
      </c>
      <c r="C250">
        <v>1</v>
      </c>
      <c r="D250">
        <v>78</v>
      </c>
      <c r="E250">
        <v>77.375</v>
      </c>
      <c r="F250">
        <v>10958</v>
      </c>
      <c r="G250">
        <f t="shared" si="39"/>
        <v>6035.25</v>
      </c>
    </row>
    <row r="251" spans="1:12" hidden="1">
      <c r="A251">
        <v>0</v>
      </c>
      <c r="B251">
        <v>18</v>
      </c>
      <c r="C251">
        <v>0</v>
      </c>
      <c r="D251" s="3">
        <v>0</v>
      </c>
      <c r="E251" s="3">
        <v>0</v>
      </c>
      <c r="F251">
        <v>11233</v>
      </c>
      <c r="G251">
        <f t="shared" si="39"/>
        <v>0</v>
      </c>
    </row>
    <row r="252" spans="1:12" hidden="1">
      <c r="A252">
        <v>0</v>
      </c>
      <c r="B252">
        <v>18</v>
      </c>
      <c r="C252">
        <v>0</v>
      </c>
      <c r="D252" s="3">
        <v>0</v>
      </c>
      <c r="E252" s="3">
        <v>0</v>
      </c>
      <c r="F252">
        <v>11358</v>
      </c>
      <c r="G252">
        <f t="shared" si="39"/>
        <v>0</v>
      </c>
    </row>
    <row r="253" spans="1:12" hidden="1">
      <c r="A253">
        <v>0</v>
      </c>
      <c r="B253">
        <v>18</v>
      </c>
      <c r="C253">
        <v>1</v>
      </c>
      <c r="D253">
        <v>48</v>
      </c>
      <c r="E253">
        <v>82.339622641509393</v>
      </c>
      <c r="F253">
        <v>11084</v>
      </c>
      <c r="G253">
        <f t="shared" si="39"/>
        <v>3952.3018867924511</v>
      </c>
    </row>
    <row r="254" spans="1:12" hidden="1">
      <c r="A254">
        <v>0</v>
      </c>
      <c r="B254">
        <v>18</v>
      </c>
      <c r="C254">
        <v>0</v>
      </c>
      <c r="D254" s="3">
        <v>0</v>
      </c>
      <c r="E254" s="3">
        <v>0</v>
      </c>
      <c r="F254">
        <v>11067</v>
      </c>
      <c r="G254">
        <f t="shared" si="39"/>
        <v>0</v>
      </c>
    </row>
    <row r="255" spans="1:12" hidden="1">
      <c r="A255">
        <v>0</v>
      </c>
      <c r="B255">
        <v>18</v>
      </c>
      <c r="C255">
        <v>0</v>
      </c>
      <c r="D255" s="3">
        <v>0</v>
      </c>
      <c r="E255" s="3">
        <v>0</v>
      </c>
      <c r="F255">
        <v>11016</v>
      </c>
      <c r="G255">
        <f t="shared" si="39"/>
        <v>0</v>
      </c>
    </row>
    <row r="256" spans="1:12" hidden="1">
      <c r="A256">
        <v>0</v>
      </c>
      <c r="B256">
        <v>18</v>
      </c>
      <c r="C256">
        <v>1</v>
      </c>
      <c r="D256">
        <v>117</v>
      </c>
      <c r="E256">
        <v>59.491666666666603</v>
      </c>
      <c r="F256">
        <v>10934</v>
      </c>
      <c r="G256">
        <f t="shared" si="39"/>
        <v>6960.5249999999924</v>
      </c>
    </row>
    <row r="257" spans="1:12" hidden="1">
      <c r="A257">
        <v>0</v>
      </c>
      <c r="B257">
        <v>18</v>
      </c>
      <c r="C257">
        <v>0</v>
      </c>
      <c r="D257" s="3">
        <v>0</v>
      </c>
      <c r="E257" s="3">
        <v>0</v>
      </c>
      <c r="F257">
        <v>11441</v>
      </c>
      <c r="G257">
        <f t="shared" si="39"/>
        <v>0</v>
      </c>
    </row>
    <row r="258" spans="1:12" hidden="1">
      <c r="A258">
        <v>0</v>
      </c>
      <c r="B258">
        <v>18</v>
      </c>
      <c r="C258">
        <v>0</v>
      </c>
      <c r="D258" s="3">
        <v>0</v>
      </c>
      <c r="E258" s="3">
        <v>0</v>
      </c>
      <c r="F258">
        <v>11031</v>
      </c>
      <c r="G258">
        <f t="shared" si="39"/>
        <v>0</v>
      </c>
    </row>
    <row r="259" spans="1:12" hidden="1">
      <c r="A259">
        <v>0</v>
      </c>
      <c r="B259">
        <v>18</v>
      </c>
      <c r="C259">
        <v>1</v>
      </c>
      <c r="D259">
        <v>71</v>
      </c>
      <c r="E259">
        <v>153.328358208955</v>
      </c>
      <c r="F259">
        <v>11220</v>
      </c>
      <c r="G259">
        <f t="shared" ref="G259:G322" si="52">D259*E259</f>
        <v>10886.313432835805</v>
      </c>
    </row>
    <row r="260" spans="1:12" hidden="1">
      <c r="A260">
        <v>0</v>
      </c>
      <c r="B260">
        <v>18</v>
      </c>
      <c r="C260">
        <v>0</v>
      </c>
      <c r="D260" s="3">
        <v>0</v>
      </c>
      <c r="E260" s="3">
        <v>0</v>
      </c>
      <c r="F260">
        <v>11215</v>
      </c>
      <c r="G260">
        <f t="shared" si="52"/>
        <v>0</v>
      </c>
    </row>
    <row r="261" spans="1:12" hidden="1">
      <c r="A261">
        <v>0</v>
      </c>
      <c r="B261">
        <v>18</v>
      </c>
      <c r="C261">
        <v>0</v>
      </c>
      <c r="D261" s="3">
        <v>0</v>
      </c>
      <c r="E261" s="3">
        <v>0</v>
      </c>
      <c r="F261">
        <v>11240</v>
      </c>
      <c r="G261">
        <f t="shared" si="52"/>
        <v>0</v>
      </c>
    </row>
    <row r="262" spans="1:12">
      <c r="A262">
        <v>0</v>
      </c>
      <c r="B262">
        <v>19.5</v>
      </c>
      <c r="C262">
        <v>0</v>
      </c>
      <c r="D262" s="3">
        <v>0</v>
      </c>
      <c r="E262" s="3">
        <v>0</v>
      </c>
      <c r="F262">
        <v>11195</v>
      </c>
      <c r="G262">
        <f t="shared" si="52"/>
        <v>0</v>
      </c>
      <c r="I262">
        <f t="shared" ref="I262" si="53">SUM(G262:G281)</f>
        <v>105435.94244415627</v>
      </c>
      <c r="J262">
        <f t="shared" ref="J262" si="54">SUM(D262:D281)</f>
        <v>379</v>
      </c>
      <c r="K262">
        <f t="shared" ref="K262" si="55">I262/J262</f>
        <v>278.19509879724609</v>
      </c>
      <c r="L262">
        <f t="shared" ref="L262" si="56">AVERAGE(F262:F281)</f>
        <v>11042.85</v>
      </c>
    </row>
    <row r="263" spans="1:12" hidden="1">
      <c r="A263">
        <v>0</v>
      </c>
      <c r="B263">
        <v>19.5</v>
      </c>
      <c r="C263">
        <v>0</v>
      </c>
      <c r="D263" s="3">
        <v>0</v>
      </c>
      <c r="E263" s="3">
        <v>0</v>
      </c>
      <c r="F263">
        <v>11006</v>
      </c>
      <c r="G263">
        <f t="shared" si="52"/>
        <v>0</v>
      </c>
    </row>
    <row r="264" spans="1:12" hidden="1">
      <c r="A264">
        <v>0</v>
      </c>
      <c r="B264">
        <v>19.5</v>
      </c>
      <c r="C264">
        <v>0</v>
      </c>
      <c r="D264" s="3">
        <v>0</v>
      </c>
      <c r="E264" s="3">
        <v>0</v>
      </c>
      <c r="F264">
        <v>11136</v>
      </c>
      <c r="G264">
        <f t="shared" si="52"/>
        <v>0</v>
      </c>
    </row>
    <row r="265" spans="1:12" hidden="1">
      <c r="A265">
        <v>0</v>
      </c>
      <c r="B265">
        <v>19.5</v>
      </c>
      <c r="C265">
        <v>0</v>
      </c>
      <c r="D265" s="3">
        <v>0</v>
      </c>
      <c r="E265" s="3">
        <v>0</v>
      </c>
      <c r="F265">
        <v>11089</v>
      </c>
      <c r="G265">
        <f t="shared" si="52"/>
        <v>0</v>
      </c>
    </row>
    <row r="266" spans="1:12" hidden="1">
      <c r="A266">
        <v>0</v>
      </c>
      <c r="B266">
        <v>19.5</v>
      </c>
      <c r="C266">
        <v>1</v>
      </c>
      <c r="D266">
        <v>43</v>
      </c>
      <c r="E266">
        <v>296.38461538461502</v>
      </c>
      <c r="F266">
        <v>11051</v>
      </c>
      <c r="G266">
        <f t="shared" si="52"/>
        <v>12744.538461538446</v>
      </c>
    </row>
    <row r="267" spans="1:12" hidden="1">
      <c r="A267">
        <v>0</v>
      </c>
      <c r="B267">
        <v>19.5</v>
      </c>
      <c r="C267">
        <v>1</v>
      </c>
      <c r="D267">
        <v>27</v>
      </c>
      <c r="E267">
        <v>48.130434782608603</v>
      </c>
      <c r="F267">
        <v>11005</v>
      </c>
      <c r="G267">
        <f t="shared" si="52"/>
        <v>1299.5217391304323</v>
      </c>
    </row>
    <row r="268" spans="1:12" hidden="1">
      <c r="A268">
        <v>0</v>
      </c>
      <c r="B268">
        <v>19.5</v>
      </c>
      <c r="C268">
        <v>0</v>
      </c>
      <c r="D268" s="3">
        <v>0</v>
      </c>
      <c r="E268" s="3">
        <v>0</v>
      </c>
      <c r="F268">
        <v>11149</v>
      </c>
      <c r="G268">
        <f t="shared" si="52"/>
        <v>0</v>
      </c>
    </row>
    <row r="269" spans="1:12" hidden="1">
      <c r="A269">
        <v>0</v>
      </c>
      <c r="B269">
        <v>19.5</v>
      </c>
      <c r="C269">
        <v>0</v>
      </c>
      <c r="D269" s="3">
        <v>0</v>
      </c>
      <c r="E269" s="3">
        <v>0</v>
      </c>
      <c r="F269">
        <v>10838</v>
      </c>
      <c r="G269">
        <f t="shared" si="52"/>
        <v>0</v>
      </c>
    </row>
    <row r="270" spans="1:12" hidden="1">
      <c r="A270">
        <v>0</v>
      </c>
      <c r="B270">
        <v>19.5</v>
      </c>
      <c r="C270">
        <v>0</v>
      </c>
      <c r="D270" s="3">
        <v>0</v>
      </c>
      <c r="E270" s="3">
        <v>0</v>
      </c>
      <c r="F270">
        <v>11209</v>
      </c>
      <c r="G270">
        <f t="shared" si="52"/>
        <v>0</v>
      </c>
    </row>
    <row r="271" spans="1:12" hidden="1">
      <c r="A271">
        <v>0</v>
      </c>
      <c r="B271">
        <v>19.5</v>
      </c>
      <c r="C271">
        <v>1</v>
      </c>
      <c r="D271">
        <v>25</v>
      </c>
      <c r="E271">
        <v>23</v>
      </c>
      <c r="F271">
        <v>10851</v>
      </c>
      <c r="G271">
        <f t="shared" si="52"/>
        <v>575</v>
      </c>
    </row>
    <row r="272" spans="1:12" hidden="1">
      <c r="A272">
        <v>0</v>
      </c>
      <c r="B272">
        <v>19.5</v>
      </c>
      <c r="C272">
        <v>1</v>
      </c>
      <c r="D272">
        <v>89</v>
      </c>
      <c r="E272">
        <v>757.388888888888</v>
      </c>
      <c r="F272">
        <v>11222</v>
      </c>
      <c r="G272">
        <f t="shared" si="52"/>
        <v>67407.611111111037</v>
      </c>
    </row>
    <row r="273" spans="1:12" hidden="1">
      <c r="A273">
        <v>0</v>
      </c>
      <c r="B273">
        <v>19.5</v>
      </c>
      <c r="C273">
        <v>0</v>
      </c>
      <c r="D273" s="3">
        <v>0</v>
      </c>
      <c r="E273" s="3">
        <v>0</v>
      </c>
      <c r="F273">
        <v>10832</v>
      </c>
      <c r="G273">
        <f t="shared" si="52"/>
        <v>0</v>
      </c>
    </row>
    <row r="274" spans="1:12" hidden="1">
      <c r="A274">
        <v>0</v>
      </c>
      <c r="B274">
        <v>19.5</v>
      </c>
      <c r="C274">
        <v>0</v>
      </c>
      <c r="D274" s="3">
        <v>0</v>
      </c>
      <c r="E274" s="3">
        <v>0</v>
      </c>
      <c r="F274">
        <v>11093</v>
      </c>
      <c r="G274">
        <f t="shared" si="52"/>
        <v>0</v>
      </c>
    </row>
    <row r="275" spans="1:12" hidden="1">
      <c r="A275">
        <v>0</v>
      </c>
      <c r="B275">
        <v>19.5</v>
      </c>
      <c r="C275">
        <v>0</v>
      </c>
      <c r="D275" s="3">
        <v>0</v>
      </c>
      <c r="E275" s="3">
        <v>0</v>
      </c>
      <c r="F275">
        <v>11040</v>
      </c>
      <c r="G275">
        <f t="shared" si="52"/>
        <v>0</v>
      </c>
    </row>
    <row r="276" spans="1:12" hidden="1">
      <c r="A276">
        <v>0</v>
      </c>
      <c r="B276">
        <v>19.5</v>
      </c>
      <c r="C276">
        <v>1</v>
      </c>
      <c r="D276">
        <v>37</v>
      </c>
      <c r="E276">
        <v>53.212121212121197</v>
      </c>
      <c r="F276">
        <v>11317</v>
      </c>
      <c r="G276">
        <f t="shared" si="52"/>
        <v>1968.8484848484843</v>
      </c>
    </row>
    <row r="277" spans="1:12" hidden="1">
      <c r="A277">
        <v>0</v>
      </c>
      <c r="B277">
        <v>19.5</v>
      </c>
      <c r="C277">
        <v>1</v>
      </c>
      <c r="D277">
        <v>23</v>
      </c>
      <c r="E277">
        <v>42.105263157894697</v>
      </c>
      <c r="F277">
        <v>11047</v>
      </c>
      <c r="G277">
        <f t="shared" si="52"/>
        <v>968.42105263157805</v>
      </c>
    </row>
    <row r="278" spans="1:12" hidden="1">
      <c r="A278">
        <v>0</v>
      </c>
      <c r="B278">
        <v>19.5</v>
      </c>
      <c r="C278">
        <v>1</v>
      </c>
      <c r="D278">
        <v>103</v>
      </c>
      <c r="E278">
        <v>171.30303030303</v>
      </c>
      <c r="F278">
        <v>11228</v>
      </c>
      <c r="G278">
        <f t="shared" si="52"/>
        <v>17644.212121212091</v>
      </c>
    </row>
    <row r="279" spans="1:12" hidden="1">
      <c r="A279">
        <v>0</v>
      </c>
      <c r="B279">
        <v>19.5</v>
      </c>
      <c r="C279">
        <v>1</v>
      </c>
      <c r="D279">
        <v>32</v>
      </c>
      <c r="E279">
        <v>88.368421052631504</v>
      </c>
      <c r="F279">
        <v>11036</v>
      </c>
      <c r="G279">
        <f t="shared" si="52"/>
        <v>2827.7894736842081</v>
      </c>
    </row>
    <row r="280" spans="1:12" hidden="1">
      <c r="A280">
        <v>0</v>
      </c>
      <c r="B280">
        <v>19.5</v>
      </c>
      <c r="C280">
        <v>0</v>
      </c>
      <c r="D280" s="3">
        <v>0</v>
      </c>
      <c r="E280" s="3">
        <v>0</v>
      </c>
      <c r="F280">
        <v>10810</v>
      </c>
      <c r="G280">
        <f t="shared" si="52"/>
        <v>0</v>
      </c>
    </row>
    <row r="281" spans="1:12" hidden="1">
      <c r="A281">
        <v>0</v>
      </c>
      <c r="B281">
        <v>19.5</v>
      </c>
      <c r="C281">
        <v>0</v>
      </c>
      <c r="D281" s="3">
        <v>0</v>
      </c>
      <c r="E281" s="3">
        <v>0</v>
      </c>
      <c r="F281">
        <v>10703</v>
      </c>
      <c r="G281">
        <f t="shared" si="52"/>
        <v>0</v>
      </c>
    </row>
    <row r="282" spans="1:12">
      <c r="A282">
        <v>0</v>
      </c>
      <c r="B282">
        <v>21</v>
      </c>
      <c r="C282">
        <v>0</v>
      </c>
      <c r="D282" s="3">
        <v>0</v>
      </c>
      <c r="E282" s="3">
        <v>0</v>
      </c>
      <c r="F282">
        <v>10928</v>
      </c>
      <c r="G282">
        <f t="shared" si="52"/>
        <v>0</v>
      </c>
      <c r="I282">
        <f t="shared" ref="I282" si="57">SUM(G282:G301)</f>
        <v>320127.29527323524</v>
      </c>
      <c r="J282">
        <f t="shared" ref="J282" si="58">SUM(D282:D301)</f>
        <v>519</v>
      </c>
      <c r="K282">
        <f t="shared" ref="K282" si="59">I282/J282</f>
        <v>616.81559782896966</v>
      </c>
      <c r="L282">
        <f t="shared" ref="L282" si="60">AVERAGE(F282:F301)</f>
        <v>11079.8</v>
      </c>
    </row>
    <row r="283" spans="1:12" hidden="1">
      <c r="A283">
        <v>0</v>
      </c>
      <c r="B283">
        <v>21</v>
      </c>
      <c r="C283">
        <v>1</v>
      </c>
      <c r="D283">
        <v>47</v>
      </c>
      <c r="E283">
        <v>311.69767441860398</v>
      </c>
      <c r="F283">
        <v>10956</v>
      </c>
      <c r="G283">
        <f t="shared" si="52"/>
        <v>14649.790697674387</v>
      </c>
    </row>
    <row r="284" spans="1:12" hidden="1">
      <c r="A284">
        <v>0</v>
      </c>
      <c r="B284">
        <v>21</v>
      </c>
      <c r="C284">
        <v>0</v>
      </c>
      <c r="D284" s="3">
        <v>0</v>
      </c>
      <c r="E284" s="3">
        <v>0</v>
      </c>
      <c r="F284">
        <v>11011</v>
      </c>
      <c r="G284">
        <f t="shared" si="52"/>
        <v>0</v>
      </c>
    </row>
    <row r="285" spans="1:12" hidden="1">
      <c r="A285">
        <v>0</v>
      </c>
      <c r="B285">
        <v>21</v>
      </c>
      <c r="C285">
        <v>1</v>
      </c>
      <c r="D285">
        <v>98</v>
      </c>
      <c r="E285">
        <v>2675.93</v>
      </c>
      <c r="F285">
        <v>11244</v>
      </c>
      <c r="G285">
        <f t="shared" si="52"/>
        <v>262241.13999999996</v>
      </c>
    </row>
    <row r="286" spans="1:12" hidden="1">
      <c r="A286">
        <v>0</v>
      </c>
      <c r="B286">
        <v>21</v>
      </c>
      <c r="C286">
        <v>1</v>
      </c>
      <c r="D286">
        <v>133</v>
      </c>
      <c r="E286">
        <v>120.12213740458</v>
      </c>
      <c r="F286">
        <v>11324</v>
      </c>
      <c r="G286">
        <f t="shared" si="52"/>
        <v>15976.24427480914</v>
      </c>
    </row>
    <row r="287" spans="1:12" hidden="1">
      <c r="A287">
        <v>0</v>
      </c>
      <c r="B287">
        <v>21</v>
      </c>
      <c r="C287">
        <v>1</v>
      </c>
      <c r="D287">
        <v>36</v>
      </c>
      <c r="E287">
        <v>74.5625</v>
      </c>
      <c r="F287">
        <v>11198</v>
      </c>
      <c r="G287">
        <f t="shared" si="52"/>
        <v>2684.25</v>
      </c>
    </row>
    <row r="288" spans="1:12" hidden="1">
      <c r="A288">
        <v>0</v>
      </c>
      <c r="B288">
        <v>21</v>
      </c>
      <c r="C288">
        <v>0</v>
      </c>
      <c r="D288" s="3">
        <v>0</v>
      </c>
      <c r="E288" s="3">
        <v>0</v>
      </c>
      <c r="F288">
        <v>10947</v>
      </c>
      <c r="G288">
        <f t="shared" si="52"/>
        <v>0</v>
      </c>
    </row>
    <row r="289" spans="1:12" hidden="1">
      <c r="A289">
        <v>0</v>
      </c>
      <c r="B289">
        <v>21</v>
      </c>
      <c r="C289">
        <v>0</v>
      </c>
      <c r="D289" s="3">
        <v>0</v>
      </c>
      <c r="E289" s="3">
        <v>0</v>
      </c>
      <c r="F289">
        <v>11008</v>
      </c>
      <c r="G289">
        <f t="shared" si="52"/>
        <v>0</v>
      </c>
    </row>
    <row r="290" spans="1:12" hidden="1">
      <c r="A290">
        <v>0</v>
      </c>
      <c r="B290">
        <v>21</v>
      </c>
      <c r="C290">
        <v>0</v>
      </c>
      <c r="D290" s="3">
        <v>0</v>
      </c>
      <c r="E290" s="3">
        <v>0</v>
      </c>
      <c r="F290">
        <v>10892</v>
      </c>
      <c r="G290">
        <f t="shared" si="52"/>
        <v>0</v>
      </c>
    </row>
    <row r="291" spans="1:12" hidden="1">
      <c r="A291">
        <v>0</v>
      </c>
      <c r="B291">
        <v>21</v>
      </c>
      <c r="C291">
        <v>1</v>
      </c>
      <c r="D291">
        <v>33</v>
      </c>
      <c r="E291">
        <v>220.27586206896501</v>
      </c>
      <c r="F291">
        <v>11335</v>
      </c>
      <c r="G291">
        <f t="shared" si="52"/>
        <v>7269.103448275845</v>
      </c>
    </row>
    <row r="292" spans="1:12" hidden="1">
      <c r="A292">
        <v>0</v>
      </c>
      <c r="B292">
        <v>21</v>
      </c>
      <c r="C292">
        <v>0</v>
      </c>
      <c r="D292" s="3">
        <v>0</v>
      </c>
      <c r="E292" s="3">
        <v>0</v>
      </c>
      <c r="F292">
        <v>11230</v>
      </c>
      <c r="G292">
        <f t="shared" si="52"/>
        <v>0</v>
      </c>
    </row>
    <row r="293" spans="1:12" hidden="1">
      <c r="A293">
        <v>0</v>
      </c>
      <c r="B293">
        <v>21</v>
      </c>
      <c r="C293">
        <v>1</v>
      </c>
      <c r="D293">
        <v>40</v>
      </c>
      <c r="E293">
        <v>119.131578947368</v>
      </c>
      <c r="F293">
        <v>11011</v>
      </c>
      <c r="G293">
        <f t="shared" si="52"/>
        <v>4765.2631578947203</v>
      </c>
    </row>
    <row r="294" spans="1:12" hidden="1">
      <c r="A294">
        <v>0</v>
      </c>
      <c r="B294">
        <v>21</v>
      </c>
      <c r="C294">
        <v>0</v>
      </c>
      <c r="D294" s="3">
        <v>0</v>
      </c>
      <c r="E294" s="3">
        <v>0</v>
      </c>
      <c r="F294">
        <v>10726</v>
      </c>
      <c r="G294">
        <f t="shared" si="52"/>
        <v>0</v>
      </c>
    </row>
    <row r="295" spans="1:12" hidden="1">
      <c r="A295">
        <v>0</v>
      </c>
      <c r="B295">
        <v>21</v>
      </c>
      <c r="C295">
        <v>0</v>
      </c>
      <c r="D295" s="3">
        <v>0</v>
      </c>
      <c r="E295" s="3">
        <v>0</v>
      </c>
      <c r="F295">
        <v>11142</v>
      </c>
      <c r="G295">
        <f t="shared" si="52"/>
        <v>0</v>
      </c>
    </row>
    <row r="296" spans="1:12" hidden="1">
      <c r="A296">
        <v>0</v>
      </c>
      <c r="B296">
        <v>21</v>
      </c>
      <c r="C296">
        <v>1</v>
      </c>
      <c r="D296">
        <v>25</v>
      </c>
      <c r="E296">
        <v>50.275862068965502</v>
      </c>
      <c r="F296">
        <v>11189</v>
      </c>
      <c r="G296">
        <f t="shared" si="52"/>
        <v>1256.8965517241375</v>
      </c>
    </row>
    <row r="297" spans="1:12" hidden="1">
      <c r="A297">
        <v>0</v>
      </c>
      <c r="B297">
        <v>21</v>
      </c>
      <c r="C297">
        <v>0</v>
      </c>
      <c r="D297" s="3">
        <v>0</v>
      </c>
      <c r="E297" s="3">
        <v>0</v>
      </c>
      <c r="F297">
        <v>11296</v>
      </c>
      <c r="G297">
        <f t="shared" si="52"/>
        <v>0</v>
      </c>
    </row>
    <row r="298" spans="1:12" hidden="1">
      <c r="A298">
        <v>0</v>
      </c>
      <c r="B298">
        <v>21</v>
      </c>
      <c r="C298">
        <v>0</v>
      </c>
      <c r="D298" s="3">
        <v>0</v>
      </c>
      <c r="E298" s="3">
        <v>0</v>
      </c>
      <c r="F298">
        <v>11053</v>
      </c>
      <c r="G298">
        <f t="shared" si="52"/>
        <v>0</v>
      </c>
    </row>
    <row r="299" spans="1:12" hidden="1">
      <c r="A299">
        <v>0</v>
      </c>
      <c r="B299">
        <v>21</v>
      </c>
      <c r="C299">
        <v>1</v>
      </c>
      <c r="D299">
        <v>36</v>
      </c>
      <c r="E299">
        <v>104.6875</v>
      </c>
      <c r="F299">
        <v>11232</v>
      </c>
      <c r="G299">
        <f t="shared" si="52"/>
        <v>3768.75</v>
      </c>
    </row>
    <row r="300" spans="1:12" hidden="1">
      <c r="A300">
        <v>0</v>
      </c>
      <c r="B300">
        <v>21</v>
      </c>
      <c r="C300">
        <v>1</v>
      </c>
      <c r="D300">
        <v>71</v>
      </c>
      <c r="E300">
        <v>105.85714285714199</v>
      </c>
      <c r="F300">
        <v>10797</v>
      </c>
      <c r="G300">
        <f t="shared" si="52"/>
        <v>7515.8571428570813</v>
      </c>
    </row>
    <row r="301" spans="1:12" hidden="1">
      <c r="A301">
        <v>0</v>
      </c>
      <c r="B301">
        <v>21</v>
      </c>
      <c r="C301">
        <v>0</v>
      </c>
      <c r="D301" s="3">
        <v>0</v>
      </c>
      <c r="E301" s="3">
        <v>0</v>
      </c>
      <c r="F301">
        <v>11077</v>
      </c>
      <c r="G301">
        <f t="shared" si="52"/>
        <v>0</v>
      </c>
    </row>
    <row r="302" spans="1:12">
      <c r="A302">
        <v>0</v>
      </c>
      <c r="B302">
        <v>22.5</v>
      </c>
      <c r="C302">
        <v>0</v>
      </c>
      <c r="D302" s="3">
        <v>0</v>
      </c>
      <c r="E302" s="3">
        <v>0</v>
      </c>
      <c r="F302">
        <v>10939</v>
      </c>
      <c r="G302">
        <f t="shared" si="52"/>
        <v>0</v>
      </c>
      <c r="I302">
        <f t="shared" ref="I302" si="61">SUM(G302:G321)</f>
        <v>21176.356166072193</v>
      </c>
      <c r="J302">
        <f t="shared" ref="J302" si="62">SUM(D302:D321)</f>
        <v>180</v>
      </c>
      <c r="K302">
        <f t="shared" ref="K302" si="63">I302/J302</f>
        <v>117.64642314484551</v>
      </c>
      <c r="L302">
        <f t="shared" ref="L302" si="64">AVERAGE(F302:F321)</f>
        <v>11004.35</v>
      </c>
    </row>
    <row r="303" spans="1:12" hidden="1">
      <c r="A303">
        <v>0</v>
      </c>
      <c r="B303">
        <v>22.5</v>
      </c>
      <c r="C303">
        <v>0</v>
      </c>
      <c r="D303" s="3">
        <v>0</v>
      </c>
      <c r="E303" s="3">
        <v>0</v>
      </c>
      <c r="F303">
        <v>11385</v>
      </c>
      <c r="G303">
        <f t="shared" si="52"/>
        <v>0</v>
      </c>
    </row>
    <row r="304" spans="1:12" hidden="1">
      <c r="A304">
        <v>0</v>
      </c>
      <c r="B304">
        <v>22.5</v>
      </c>
      <c r="C304">
        <v>0</v>
      </c>
      <c r="D304" s="3">
        <v>0</v>
      </c>
      <c r="E304" s="3">
        <v>0</v>
      </c>
      <c r="F304">
        <v>11080</v>
      </c>
      <c r="G304">
        <f t="shared" si="52"/>
        <v>0</v>
      </c>
    </row>
    <row r="305" spans="1:7" hidden="1">
      <c r="A305">
        <v>0</v>
      </c>
      <c r="B305">
        <v>22.5</v>
      </c>
      <c r="C305">
        <v>0</v>
      </c>
      <c r="D305" s="3">
        <v>0</v>
      </c>
      <c r="E305" s="3">
        <v>0</v>
      </c>
      <c r="F305">
        <v>11223</v>
      </c>
      <c r="G305">
        <f t="shared" si="52"/>
        <v>0</v>
      </c>
    </row>
    <row r="306" spans="1:7" hidden="1">
      <c r="A306">
        <v>0</v>
      </c>
      <c r="B306">
        <v>22.5</v>
      </c>
      <c r="C306">
        <v>0</v>
      </c>
      <c r="D306" s="3">
        <v>0</v>
      </c>
      <c r="E306" s="3">
        <v>0</v>
      </c>
      <c r="F306">
        <v>11033</v>
      </c>
      <c r="G306">
        <f t="shared" si="52"/>
        <v>0</v>
      </c>
    </row>
    <row r="307" spans="1:7" hidden="1">
      <c r="A307">
        <v>0</v>
      </c>
      <c r="B307">
        <v>22.5</v>
      </c>
      <c r="C307">
        <v>0</v>
      </c>
      <c r="D307" s="3">
        <v>0</v>
      </c>
      <c r="E307" s="3">
        <v>0</v>
      </c>
      <c r="F307">
        <v>10981</v>
      </c>
      <c r="G307">
        <f t="shared" si="52"/>
        <v>0</v>
      </c>
    </row>
    <row r="308" spans="1:7" hidden="1">
      <c r="A308">
        <v>0</v>
      </c>
      <c r="B308">
        <v>22.5</v>
      </c>
      <c r="C308">
        <v>0</v>
      </c>
      <c r="D308" s="3">
        <v>0</v>
      </c>
      <c r="E308" s="3">
        <v>0</v>
      </c>
      <c r="F308">
        <v>10947</v>
      </c>
      <c r="G308">
        <f t="shared" si="52"/>
        <v>0</v>
      </c>
    </row>
    <row r="309" spans="1:7" hidden="1">
      <c r="A309">
        <v>0</v>
      </c>
      <c r="B309">
        <v>22.5</v>
      </c>
      <c r="C309">
        <v>0</v>
      </c>
      <c r="D309" s="3">
        <v>0</v>
      </c>
      <c r="E309" s="3">
        <v>0</v>
      </c>
      <c r="F309">
        <v>10971</v>
      </c>
      <c r="G309">
        <f t="shared" si="52"/>
        <v>0</v>
      </c>
    </row>
    <row r="310" spans="1:7" hidden="1">
      <c r="A310">
        <v>0</v>
      </c>
      <c r="B310">
        <v>22.5</v>
      </c>
      <c r="C310">
        <v>0</v>
      </c>
      <c r="D310" s="3">
        <v>0</v>
      </c>
      <c r="E310" s="3">
        <v>0</v>
      </c>
      <c r="F310">
        <v>11170</v>
      </c>
      <c r="G310">
        <f t="shared" si="52"/>
        <v>0</v>
      </c>
    </row>
    <row r="311" spans="1:7" hidden="1">
      <c r="A311">
        <v>0</v>
      </c>
      <c r="B311">
        <v>22.5</v>
      </c>
      <c r="C311">
        <v>0</v>
      </c>
      <c r="D311" s="3">
        <v>0</v>
      </c>
      <c r="E311" s="3">
        <v>0</v>
      </c>
      <c r="F311">
        <v>10681</v>
      </c>
      <c r="G311">
        <f t="shared" si="52"/>
        <v>0</v>
      </c>
    </row>
    <row r="312" spans="1:7" hidden="1">
      <c r="A312">
        <v>0</v>
      </c>
      <c r="B312">
        <v>22.5</v>
      </c>
      <c r="C312">
        <v>1</v>
      </c>
      <c r="D312">
        <v>51</v>
      </c>
      <c r="E312">
        <v>117.659574468085</v>
      </c>
      <c r="F312">
        <v>11052</v>
      </c>
      <c r="G312">
        <f t="shared" si="52"/>
        <v>6000.638297872335</v>
      </c>
    </row>
    <row r="313" spans="1:7" hidden="1">
      <c r="A313">
        <v>0</v>
      </c>
      <c r="B313">
        <v>22.5</v>
      </c>
      <c r="C313">
        <v>0</v>
      </c>
      <c r="D313" s="3">
        <v>0</v>
      </c>
      <c r="E313" s="3">
        <v>0</v>
      </c>
      <c r="F313">
        <v>11028</v>
      </c>
      <c r="G313">
        <f t="shared" si="52"/>
        <v>0</v>
      </c>
    </row>
    <row r="314" spans="1:7" hidden="1">
      <c r="A314">
        <v>0</v>
      </c>
      <c r="B314">
        <v>22.5</v>
      </c>
      <c r="C314">
        <v>0</v>
      </c>
      <c r="D314" s="3">
        <v>0</v>
      </c>
      <c r="E314" s="3">
        <v>0</v>
      </c>
      <c r="F314">
        <v>11106</v>
      </c>
      <c r="G314">
        <f t="shared" si="52"/>
        <v>0</v>
      </c>
    </row>
    <row r="315" spans="1:7" hidden="1">
      <c r="A315">
        <v>0</v>
      </c>
      <c r="B315">
        <v>22.5</v>
      </c>
      <c r="C315">
        <v>0</v>
      </c>
      <c r="D315" s="3">
        <v>0</v>
      </c>
      <c r="E315" s="3">
        <v>0</v>
      </c>
      <c r="F315">
        <v>10781</v>
      </c>
      <c r="G315">
        <f t="shared" si="52"/>
        <v>0</v>
      </c>
    </row>
    <row r="316" spans="1:7" hidden="1">
      <c r="A316">
        <v>0</v>
      </c>
      <c r="B316">
        <v>22.5</v>
      </c>
      <c r="C316">
        <v>0</v>
      </c>
      <c r="D316" s="3">
        <v>0</v>
      </c>
      <c r="E316" s="3">
        <v>0</v>
      </c>
      <c r="F316">
        <v>10934</v>
      </c>
      <c r="G316">
        <f t="shared" si="52"/>
        <v>0</v>
      </c>
    </row>
    <row r="317" spans="1:7" hidden="1">
      <c r="A317">
        <v>0</v>
      </c>
      <c r="B317">
        <v>22.5</v>
      </c>
      <c r="C317">
        <v>1</v>
      </c>
      <c r="D317">
        <v>32</v>
      </c>
      <c r="E317">
        <v>144.392857142857</v>
      </c>
      <c r="F317">
        <v>10824</v>
      </c>
      <c r="G317">
        <f t="shared" si="52"/>
        <v>4620.5714285714239</v>
      </c>
    </row>
    <row r="318" spans="1:7" hidden="1">
      <c r="A318">
        <v>0</v>
      </c>
      <c r="B318">
        <v>22.5</v>
      </c>
      <c r="C318">
        <v>1</v>
      </c>
      <c r="D318">
        <v>42</v>
      </c>
      <c r="E318">
        <v>148.52631578947299</v>
      </c>
      <c r="F318">
        <v>10938</v>
      </c>
      <c r="G318">
        <f t="shared" si="52"/>
        <v>6238.1052631578659</v>
      </c>
    </row>
    <row r="319" spans="1:7" hidden="1">
      <c r="A319">
        <v>0</v>
      </c>
      <c r="B319">
        <v>22.5</v>
      </c>
      <c r="C319">
        <v>0</v>
      </c>
      <c r="D319" s="3">
        <v>0</v>
      </c>
      <c r="E319" s="3">
        <v>0</v>
      </c>
      <c r="F319">
        <v>11058</v>
      </c>
      <c r="G319">
        <f t="shared" si="52"/>
        <v>0</v>
      </c>
    </row>
    <row r="320" spans="1:7" hidden="1">
      <c r="A320">
        <v>0</v>
      </c>
      <c r="B320">
        <v>22.5</v>
      </c>
      <c r="C320">
        <v>1</v>
      </c>
      <c r="D320">
        <v>31</v>
      </c>
      <c r="E320">
        <v>135.85294117647001</v>
      </c>
      <c r="F320">
        <v>10852</v>
      </c>
      <c r="G320">
        <f t="shared" si="52"/>
        <v>4211.4411764705701</v>
      </c>
    </row>
    <row r="321" spans="1:12" hidden="1">
      <c r="A321">
        <v>0</v>
      </c>
      <c r="B321">
        <v>22.5</v>
      </c>
      <c r="C321">
        <v>1</v>
      </c>
      <c r="D321">
        <v>24</v>
      </c>
      <c r="E321">
        <v>4.4000000000000004</v>
      </c>
      <c r="F321">
        <v>11104</v>
      </c>
      <c r="G321">
        <f t="shared" si="52"/>
        <v>105.60000000000001</v>
      </c>
    </row>
    <row r="322" spans="1:12">
      <c r="A322">
        <v>0</v>
      </c>
      <c r="B322">
        <v>24</v>
      </c>
      <c r="C322">
        <v>0</v>
      </c>
      <c r="D322" s="3">
        <v>0</v>
      </c>
      <c r="E322" s="3">
        <v>0</v>
      </c>
      <c r="F322">
        <v>11212</v>
      </c>
      <c r="G322">
        <f t="shared" si="52"/>
        <v>0</v>
      </c>
      <c r="I322">
        <f t="shared" ref="I322" si="65">SUM(G322:G341)</f>
        <v>309151.78553799016</v>
      </c>
      <c r="J322">
        <f t="shared" ref="J322" si="66">SUM(D322:D341)</f>
        <v>332</v>
      </c>
      <c r="K322">
        <f t="shared" ref="K322" si="67">I322/J322</f>
        <v>931.18007692165713</v>
      </c>
      <c r="L322">
        <f t="shared" ref="L322" si="68">AVERAGE(F322:F341)</f>
        <v>11204.35</v>
      </c>
    </row>
    <row r="323" spans="1:12" hidden="1">
      <c r="A323">
        <v>0</v>
      </c>
      <c r="B323">
        <v>24</v>
      </c>
      <c r="C323">
        <v>0</v>
      </c>
      <c r="D323" s="3">
        <v>0</v>
      </c>
      <c r="E323" s="3">
        <v>0</v>
      </c>
      <c r="F323">
        <v>11182</v>
      </c>
      <c r="G323">
        <f t="shared" ref="G323:G386" si="69">D323*E323</f>
        <v>0</v>
      </c>
    </row>
    <row r="324" spans="1:12" hidden="1">
      <c r="A324">
        <v>0</v>
      </c>
      <c r="B324">
        <v>24</v>
      </c>
      <c r="C324">
        <v>1</v>
      </c>
      <c r="D324">
        <v>126</v>
      </c>
      <c r="E324">
        <v>2257.94696969696</v>
      </c>
      <c r="F324">
        <v>11113</v>
      </c>
      <c r="G324">
        <f t="shared" si="69"/>
        <v>284501.31818181695</v>
      </c>
    </row>
    <row r="325" spans="1:12" hidden="1">
      <c r="A325">
        <v>0</v>
      </c>
      <c r="B325">
        <v>24</v>
      </c>
      <c r="C325">
        <v>0</v>
      </c>
      <c r="D325" s="3">
        <v>0</v>
      </c>
      <c r="E325" s="3">
        <v>0</v>
      </c>
      <c r="F325">
        <v>11328</v>
      </c>
      <c r="G325">
        <f t="shared" si="69"/>
        <v>0</v>
      </c>
    </row>
    <row r="326" spans="1:12" hidden="1">
      <c r="A326">
        <v>0</v>
      </c>
      <c r="B326">
        <v>24</v>
      </c>
      <c r="C326">
        <v>1</v>
      </c>
      <c r="D326">
        <v>38</v>
      </c>
      <c r="E326">
        <v>132.82352941176401</v>
      </c>
      <c r="F326">
        <v>11290</v>
      </c>
      <c r="G326">
        <f t="shared" si="69"/>
        <v>5047.2941176470322</v>
      </c>
    </row>
    <row r="327" spans="1:12" hidden="1">
      <c r="A327">
        <v>0</v>
      </c>
      <c r="B327">
        <v>24</v>
      </c>
      <c r="C327">
        <v>0</v>
      </c>
      <c r="D327" s="3">
        <v>0</v>
      </c>
      <c r="E327" s="3">
        <v>0</v>
      </c>
      <c r="F327">
        <v>10917</v>
      </c>
      <c r="G327">
        <f t="shared" si="69"/>
        <v>0</v>
      </c>
    </row>
    <row r="328" spans="1:12" hidden="1">
      <c r="A328">
        <v>0</v>
      </c>
      <c r="B328">
        <v>24</v>
      </c>
      <c r="C328">
        <v>0</v>
      </c>
      <c r="D328" s="3">
        <v>0</v>
      </c>
      <c r="E328" s="3">
        <v>0</v>
      </c>
      <c r="F328">
        <v>11355</v>
      </c>
      <c r="G328">
        <f t="shared" si="69"/>
        <v>0</v>
      </c>
    </row>
    <row r="329" spans="1:12" hidden="1">
      <c r="A329">
        <v>0</v>
      </c>
      <c r="B329">
        <v>24</v>
      </c>
      <c r="C329">
        <v>0</v>
      </c>
      <c r="D329" s="3">
        <v>0</v>
      </c>
      <c r="E329" s="3">
        <v>0</v>
      </c>
      <c r="F329">
        <v>11419</v>
      </c>
      <c r="G329">
        <f t="shared" si="69"/>
        <v>0</v>
      </c>
    </row>
    <row r="330" spans="1:12" hidden="1">
      <c r="A330">
        <v>0</v>
      </c>
      <c r="B330">
        <v>24</v>
      </c>
      <c r="C330">
        <v>1</v>
      </c>
      <c r="D330">
        <v>38</v>
      </c>
      <c r="E330">
        <v>116.85294117647</v>
      </c>
      <c r="F330">
        <v>11035</v>
      </c>
      <c r="G330">
        <f t="shared" si="69"/>
        <v>4440.4117647058602</v>
      </c>
    </row>
    <row r="331" spans="1:12" hidden="1">
      <c r="A331">
        <v>0</v>
      </c>
      <c r="B331">
        <v>24</v>
      </c>
      <c r="C331">
        <v>1</v>
      </c>
      <c r="D331">
        <v>24</v>
      </c>
      <c r="E331">
        <v>35.7777777777777</v>
      </c>
      <c r="F331">
        <v>11123</v>
      </c>
      <c r="G331">
        <f t="shared" si="69"/>
        <v>858.66666666666481</v>
      </c>
    </row>
    <row r="332" spans="1:12" hidden="1">
      <c r="A332">
        <v>0</v>
      </c>
      <c r="B332">
        <v>24</v>
      </c>
      <c r="C332">
        <v>1</v>
      </c>
      <c r="D332">
        <v>43</v>
      </c>
      <c r="E332">
        <v>98.743589743589695</v>
      </c>
      <c r="F332">
        <v>11205</v>
      </c>
      <c r="G332">
        <f t="shared" si="69"/>
        <v>4245.9743589743566</v>
      </c>
    </row>
    <row r="333" spans="1:12" hidden="1">
      <c r="A333">
        <v>0</v>
      </c>
      <c r="B333">
        <v>24</v>
      </c>
      <c r="C333">
        <v>0</v>
      </c>
      <c r="D333" s="3">
        <v>0</v>
      </c>
      <c r="E333" s="3">
        <v>0</v>
      </c>
      <c r="F333">
        <v>11151</v>
      </c>
      <c r="G333">
        <f t="shared" si="69"/>
        <v>0</v>
      </c>
    </row>
    <row r="334" spans="1:12" hidden="1">
      <c r="A334">
        <v>0</v>
      </c>
      <c r="B334">
        <v>24</v>
      </c>
      <c r="C334">
        <v>1</v>
      </c>
      <c r="D334">
        <v>25</v>
      </c>
      <c r="E334">
        <v>17.8095238095238</v>
      </c>
      <c r="F334">
        <v>11498</v>
      </c>
      <c r="G334">
        <f t="shared" si="69"/>
        <v>445.23809523809501</v>
      </c>
    </row>
    <row r="335" spans="1:12" hidden="1">
      <c r="A335">
        <v>0</v>
      </c>
      <c r="B335">
        <v>24</v>
      </c>
      <c r="C335">
        <v>1</v>
      </c>
      <c r="D335">
        <v>38</v>
      </c>
      <c r="E335">
        <v>252.970588235294</v>
      </c>
      <c r="F335">
        <v>11122</v>
      </c>
      <c r="G335">
        <f t="shared" si="69"/>
        <v>9612.8823529411729</v>
      </c>
    </row>
    <row r="336" spans="1:12" hidden="1">
      <c r="A336">
        <v>0</v>
      </c>
      <c r="B336">
        <v>24</v>
      </c>
      <c r="C336">
        <v>0</v>
      </c>
      <c r="D336" s="3">
        <v>0</v>
      </c>
      <c r="E336" s="3">
        <v>0</v>
      </c>
      <c r="F336">
        <v>11173</v>
      </c>
      <c r="G336">
        <f t="shared" si="69"/>
        <v>0</v>
      </c>
    </row>
    <row r="337" spans="1:12" hidden="1">
      <c r="A337">
        <v>0</v>
      </c>
      <c r="B337">
        <v>24</v>
      </c>
      <c r="C337">
        <v>0</v>
      </c>
      <c r="D337" s="3">
        <v>0</v>
      </c>
      <c r="E337" s="3">
        <v>0</v>
      </c>
      <c r="F337">
        <v>11151</v>
      </c>
      <c r="G337">
        <f t="shared" si="69"/>
        <v>0</v>
      </c>
    </row>
    <row r="338" spans="1:12" hidden="1">
      <c r="A338">
        <v>0</v>
      </c>
      <c r="B338">
        <v>24</v>
      </c>
      <c r="C338">
        <v>0</v>
      </c>
      <c r="D338" s="3">
        <v>0</v>
      </c>
      <c r="E338" s="3">
        <v>0</v>
      </c>
      <c r="F338">
        <v>11079</v>
      </c>
      <c r="G338">
        <f t="shared" si="69"/>
        <v>0</v>
      </c>
    </row>
    <row r="339" spans="1:12" hidden="1">
      <c r="A339">
        <v>0</v>
      </c>
      <c r="B339">
        <v>24</v>
      </c>
      <c r="C339">
        <v>0</v>
      </c>
      <c r="D339" s="3">
        <v>0</v>
      </c>
      <c r="E339" s="3">
        <v>0</v>
      </c>
      <c r="F339">
        <v>11231</v>
      </c>
      <c r="G339">
        <f t="shared" si="69"/>
        <v>0</v>
      </c>
    </row>
    <row r="340" spans="1:12" hidden="1">
      <c r="A340">
        <v>0</v>
      </c>
      <c r="B340">
        <v>24</v>
      </c>
      <c r="C340">
        <v>0</v>
      </c>
      <c r="D340" s="3">
        <v>0</v>
      </c>
      <c r="E340" s="3">
        <v>0</v>
      </c>
      <c r="F340">
        <v>11279</v>
      </c>
      <c r="G340">
        <f t="shared" si="69"/>
        <v>0</v>
      </c>
    </row>
    <row r="341" spans="1:12" hidden="1">
      <c r="A341">
        <v>0</v>
      </c>
      <c r="B341">
        <v>24</v>
      </c>
      <c r="C341">
        <v>0</v>
      </c>
      <c r="D341" s="3">
        <v>0</v>
      </c>
      <c r="E341" s="3">
        <v>0</v>
      </c>
      <c r="F341">
        <v>11224</v>
      </c>
      <c r="G341">
        <f t="shared" si="69"/>
        <v>0</v>
      </c>
    </row>
    <row r="342" spans="1:12">
      <c r="A342">
        <v>0</v>
      </c>
      <c r="B342">
        <v>25.5</v>
      </c>
      <c r="C342">
        <v>0</v>
      </c>
      <c r="D342" s="3">
        <v>0</v>
      </c>
      <c r="E342" s="3">
        <v>0</v>
      </c>
      <c r="F342">
        <v>11369</v>
      </c>
      <c r="G342">
        <f t="shared" si="69"/>
        <v>0</v>
      </c>
      <c r="I342">
        <f t="shared" ref="I342" si="70">SUM(G342:G361)</f>
        <v>461462.78562558867</v>
      </c>
      <c r="J342">
        <f t="shared" ref="J342" si="71">SUM(D342:D361)</f>
        <v>371</v>
      </c>
      <c r="K342">
        <f t="shared" ref="K342" si="72">I342/J342</f>
        <v>1243.8350016862228</v>
      </c>
      <c r="L342">
        <f t="shared" ref="L342" si="73">AVERAGE(F342:F361)</f>
        <v>11097.25</v>
      </c>
    </row>
    <row r="343" spans="1:12" hidden="1">
      <c r="A343">
        <v>0</v>
      </c>
      <c r="B343">
        <v>25.5</v>
      </c>
      <c r="C343">
        <v>0</v>
      </c>
      <c r="D343" s="3">
        <v>0</v>
      </c>
      <c r="E343" s="3">
        <v>0</v>
      </c>
      <c r="F343">
        <v>11050</v>
      </c>
      <c r="G343">
        <f t="shared" si="69"/>
        <v>0</v>
      </c>
    </row>
    <row r="344" spans="1:12" hidden="1">
      <c r="A344">
        <v>0</v>
      </c>
      <c r="B344">
        <v>25.5</v>
      </c>
      <c r="C344">
        <v>0</v>
      </c>
      <c r="D344" s="3">
        <v>0</v>
      </c>
      <c r="E344" s="3">
        <v>0</v>
      </c>
      <c r="F344">
        <v>10737</v>
      </c>
      <c r="G344">
        <f t="shared" si="69"/>
        <v>0</v>
      </c>
    </row>
    <row r="345" spans="1:12" hidden="1">
      <c r="A345">
        <v>0</v>
      </c>
      <c r="B345">
        <v>25.5</v>
      </c>
      <c r="C345">
        <v>1</v>
      </c>
      <c r="D345">
        <v>31</v>
      </c>
      <c r="E345">
        <v>45.1111111111111</v>
      </c>
      <c r="F345">
        <v>11361</v>
      </c>
      <c r="G345">
        <f t="shared" si="69"/>
        <v>1398.4444444444441</v>
      </c>
    </row>
    <row r="346" spans="1:12" hidden="1">
      <c r="A346">
        <v>0</v>
      </c>
      <c r="B346">
        <v>25.5</v>
      </c>
      <c r="C346">
        <v>0</v>
      </c>
      <c r="D346" s="3">
        <v>0</v>
      </c>
      <c r="E346" s="3">
        <v>0</v>
      </c>
      <c r="F346">
        <v>10965</v>
      </c>
      <c r="G346">
        <f t="shared" si="69"/>
        <v>0</v>
      </c>
    </row>
    <row r="347" spans="1:12" hidden="1">
      <c r="A347">
        <v>0</v>
      </c>
      <c r="B347">
        <v>25.5</v>
      </c>
      <c r="C347">
        <v>1</v>
      </c>
      <c r="D347">
        <v>50</v>
      </c>
      <c r="E347">
        <v>114.415094339622</v>
      </c>
      <c r="F347">
        <v>10786</v>
      </c>
      <c r="G347">
        <f t="shared" si="69"/>
        <v>5720.7547169811005</v>
      </c>
    </row>
    <row r="348" spans="1:12" hidden="1">
      <c r="A348">
        <v>0</v>
      </c>
      <c r="B348">
        <v>25.5</v>
      </c>
      <c r="C348">
        <v>0</v>
      </c>
      <c r="D348" s="3">
        <v>0</v>
      </c>
      <c r="E348" s="3">
        <v>0</v>
      </c>
      <c r="F348">
        <v>11131</v>
      </c>
      <c r="G348">
        <f t="shared" si="69"/>
        <v>0</v>
      </c>
    </row>
    <row r="349" spans="1:12" hidden="1">
      <c r="A349">
        <v>0</v>
      </c>
      <c r="B349">
        <v>25.5</v>
      </c>
      <c r="C349">
        <v>1</v>
      </c>
      <c r="D349">
        <v>43</v>
      </c>
      <c r="E349">
        <v>70.435897435897402</v>
      </c>
      <c r="F349">
        <v>11218</v>
      </c>
      <c r="G349">
        <f t="shared" si="69"/>
        <v>3028.7435897435885</v>
      </c>
    </row>
    <row r="350" spans="1:12" hidden="1">
      <c r="A350">
        <v>0</v>
      </c>
      <c r="B350">
        <v>25.5</v>
      </c>
      <c r="C350">
        <v>1</v>
      </c>
      <c r="D350">
        <v>15</v>
      </c>
      <c r="E350">
        <v>9.6</v>
      </c>
      <c r="F350">
        <v>11294</v>
      </c>
      <c r="G350">
        <f t="shared" si="69"/>
        <v>144</v>
      </c>
    </row>
    <row r="351" spans="1:12" hidden="1">
      <c r="A351">
        <v>0</v>
      </c>
      <c r="B351">
        <v>25.5</v>
      </c>
      <c r="C351">
        <v>1</v>
      </c>
      <c r="D351">
        <v>115</v>
      </c>
      <c r="E351">
        <v>2067.55371900826</v>
      </c>
      <c r="F351">
        <v>11399</v>
      </c>
      <c r="G351">
        <f t="shared" si="69"/>
        <v>237768.67768594989</v>
      </c>
    </row>
    <row r="352" spans="1:12" hidden="1">
      <c r="A352">
        <v>0</v>
      </c>
      <c r="B352">
        <v>25.5</v>
      </c>
      <c r="C352">
        <v>0</v>
      </c>
      <c r="D352" s="3">
        <v>0</v>
      </c>
      <c r="E352" s="3">
        <v>0</v>
      </c>
      <c r="F352">
        <v>10784</v>
      </c>
      <c r="G352">
        <f t="shared" si="69"/>
        <v>0</v>
      </c>
    </row>
    <row r="353" spans="1:12" hidden="1">
      <c r="A353">
        <v>0</v>
      </c>
      <c r="B353">
        <v>25.5</v>
      </c>
      <c r="C353">
        <v>0</v>
      </c>
      <c r="D353" s="3">
        <v>0</v>
      </c>
      <c r="E353" s="3">
        <v>0</v>
      </c>
      <c r="F353">
        <v>11083</v>
      </c>
      <c r="G353">
        <f t="shared" si="69"/>
        <v>0</v>
      </c>
    </row>
    <row r="354" spans="1:12" hidden="1">
      <c r="A354">
        <v>0</v>
      </c>
      <c r="B354">
        <v>25.5</v>
      </c>
      <c r="C354">
        <v>0</v>
      </c>
      <c r="D354" s="3">
        <v>0</v>
      </c>
      <c r="E354" s="3">
        <v>0</v>
      </c>
      <c r="F354">
        <v>10953</v>
      </c>
      <c r="G354">
        <f t="shared" si="69"/>
        <v>0</v>
      </c>
    </row>
    <row r="355" spans="1:12" hidden="1">
      <c r="A355">
        <v>0</v>
      </c>
      <c r="B355">
        <v>25.5</v>
      </c>
      <c r="C355">
        <v>0</v>
      </c>
      <c r="D355" s="3">
        <v>0</v>
      </c>
      <c r="E355" s="3">
        <v>0</v>
      </c>
      <c r="F355">
        <v>11025</v>
      </c>
      <c r="G355">
        <f t="shared" si="69"/>
        <v>0</v>
      </c>
    </row>
    <row r="356" spans="1:12" hidden="1">
      <c r="A356">
        <v>0</v>
      </c>
      <c r="B356">
        <v>25.5</v>
      </c>
      <c r="C356">
        <v>0</v>
      </c>
      <c r="D356" s="3">
        <v>0</v>
      </c>
      <c r="E356" s="3">
        <v>0</v>
      </c>
      <c r="F356">
        <v>11265</v>
      </c>
      <c r="G356">
        <f t="shared" si="69"/>
        <v>0</v>
      </c>
    </row>
    <row r="357" spans="1:12" hidden="1">
      <c r="A357">
        <v>0</v>
      </c>
      <c r="B357">
        <v>25.5</v>
      </c>
      <c r="C357">
        <v>0</v>
      </c>
      <c r="D357" s="3">
        <v>0</v>
      </c>
      <c r="E357" s="3">
        <v>0</v>
      </c>
      <c r="F357">
        <v>10763</v>
      </c>
      <c r="G357">
        <f t="shared" si="69"/>
        <v>0</v>
      </c>
    </row>
    <row r="358" spans="1:12" hidden="1">
      <c r="A358">
        <v>0</v>
      </c>
      <c r="B358">
        <v>25.5</v>
      </c>
      <c r="C358">
        <v>0</v>
      </c>
      <c r="D358" s="3">
        <v>0</v>
      </c>
      <c r="E358" s="3">
        <v>0</v>
      </c>
      <c r="F358">
        <v>11084</v>
      </c>
      <c r="G358">
        <f t="shared" si="69"/>
        <v>0</v>
      </c>
    </row>
    <row r="359" spans="1:12" hidden="1">
      <c r="A359">
        <v>0</v>
      </c>
      <c r="B359">
        <v>25.5</v>
      </c>
      <c r="C359">
        <v>1</v>
      </c>
      <c r="D359">
        <v>38</v>
      </c>
      <c r="E359">
        <v>19.414634146341399</v>
      </c>
      <c r="F359">
        <v>10994</v>
      </c>
      <c r="G359">
        <f t="shared" si="69"/>
        <v>737.7560975609731</v>
      </c>
    </row>
    <row r="360" spans="1:12" hidden="1">
      <c r="A360">
        <v>0</v>
      </c>
      <c r="B360">
        <v>25.5</v>
      </c>
      <c r="C360">
        <v>1</v>
      </c>
      <c r="D360">
        <v>79</v>
      </c>
      <c r="E360">
        <v>2691.95454545454</v>
      </c>
      <c r="F360">
        <v>11425</v>
      </c>
      <c r="G360">
        <f t="shared" si="69"/>
        <v>212664.40909090865</v>
      </c>
    </row>
    <row r="361" spans="1:12" hidden="1">
      <c r="A361">
        <v>0</v>
      </c>
      <c r="B361">
        <v>25.5</v>
      </c>
      <c r="C361">
        <v>0</v>
      </c>
      <c r="D361" s="3">
        <v>0</v>
      </c>
      <c r="E361" s="3">
        <v>0</v>
      </c>
      <c r="F361">
        <v>11259</v>
      </c>
      <c r="G361">
        <f t="shared" si="69"/>
        <v>0</v>
      </c>
    </row>
    <row r="362" spans="1:12">
      <c r="A362">
        <v>0</v>
      </c>
      <c r="B362">
        <v>27</v>
      </c>
      <c r="C362">
        <v>0</v>
      </c>
      <c r="D362" s="3">
        <v>0</v>
      </c>
      <c r="E362" s="3">
        <v>0</v>
      </c>
      <c r="F362">
        <v>10816</v>
      </c>
      <c r="G362">
        <f t="shared" si="69"/>
        <v>0</v>
      </c>
      <c r="I362">
        <f t="shared" ref="I362" si="74">SUM(G362:G381)</f>
        <v>43014.831617041549</v>
      </c>
      <c r="J362">
        <f t="shared" ref="J362" si="75">SUM(D362:D381)</f>
        <v>343</v>
      </c>
      <c r="K362">
        <f t="shared" ref="K362" si="76">I362/J362</f>
        <v>125.40767235289081</v>
      </c>
      <c r="L362">
        <f t="shared" ref="L362" si="77">AVERAGE(F362:F381)</f>
        <v>11099.85</v>
      </c>
    </row>
    <row r="363" spans="1:12" hidden="1">
      <c r="A363">
        <v>0</v>
      </c>
      <c r="B363">
        <v>27</v>
      </c>
      <c r="C363">
        <v>0</v>
      </c>
      <c r="D363" s="3">
        <v>0</v>
      </c>
      <c r="E363" s="3">
        <v>0</v>
      </c>
      <c r="F363">
        <v>11440</v>
      </c>
      <c r="G363">
        <f t="shared" si="69"/>
        <v>0</v>
      </c>
    </row>
    <row r="364" spans="1:12" hidden="1">
      <c r="A364">
        <v>0</v>
      </c>
      <c r="B364">
        <v>27</v>
      </c>
      <c r="C364">
        <v>1</v>
      </c>
      <c r="D364">
        <v>27</v>
      </c>
      <c r="E364">
        <v>84.956521739130395</v>
      </c>
      <c r="F364">
        <v>10964</v>
      </c>
      <c r="G364">
        <f t="shared" si="69"/>
        <v>2293.8260869565206</v>
      </c>
    </row>
    <row r="365" spans="1:12" hidden="1">
      <c r="A365">
        <v>0</v>
      </c>
      <c r="B365">
        <v>27</v>
      </c>
      <c r="C365">
        <v>0</v>
      </c>
      <c r="D365" s="3">
        <v>0</v>
      </c>
      <c r="E365" s="3">
        <v>0</v>
      </c>
      <c r="F365">
        <v>10902</v>
      </c>
      <c r="G365">
        <f t="shared" si="69"/>
        <v>0</v>
      </c>
    </row>
    <row r="366" spans="1:12" hidden="1">
      <c r="A366">
        <v>0</v>
      </c>
      <c r="B366">
        <v>27</v>
      </c>
      <c r="C366">
        <v>0</v>
      </c>
      <c r="D366" s="3">
        <v>0</v>
      </c>
      <c r="E366" s="3">
        <v>0</v>
      </c>
      <c r="F366">
        <v>11111</v>
      </c>
      <c r="G366">
        <f t="shared" si="69"/>
        <v>0</v>
      </c>
    </row>
    <row r="367" spans="1:12" hidden="1">
      <c r="A367">
        <v>0</v>
      </c>
      <c r="B367">
        <v>27</v>
      </c>
      <c r="C367">
        <v>1</v>
      </c>
      <c r="D367">
        <v>50</v>
      </c>
      <c r="E367">
        <v>113.326086956521</v>
      </c>
      <c r="F367">
        <v>11175</v>
      </c>
      <c r="G367">
        <f t="shared" si="69"/>
        <v>5666.3043478260497</v>
      </c>
    </row>
    <row r="368" spans="1:12" hidden="1">
      <c r="A368">
        <v>0</v>
      </c>
      <c r="B368">
        <v>27</v>
      </c>
      <c r="C368">
        <v>1</v>
      </c>
      <c r="D368">
        <v>31</v>
      </c>
      <c r="E368">
        <v>73.892857142857096</v>
      </c>
      <c r="F368">
        <v>10981</v>
      </c>
      <c r="G368">
        <f t="shared" si="69"/>
        <v>2290.6785714285702</v>
      </c>
    </row>
    <row r="369" spans="1:12" hidden="1">
      <c r="A369">
        <v>0</v>
      </c>
      <c r="B369">
        <v>27</v>
      </c>
      <c r="C369">
        <v>1</v>
      </c>
      <c r="D369">
        <v>36</v>
      </c>
      <c r="E369">
        <v>270.90625</v>
      </c>
      <c r="F369">
        <v>11231</v>
      </c>
      <c r="G369">
        <f t="shared" si="69"/>
        <v>9752.625</v>
      </c>
    </row>
    <row r="370" spans="1:12" hidden="1">
      <c r="A370">
        <v>0</v>
      </c>
      <c r="B370">
        <v>27</v>
      </c>
      <c r="C370">
        <v>0</v>
      </c>
      <c r="D370" s="3">
        <v>0</v>
      </c>
      <c r="E370" s="3">
        <v>0</v>
      </c>
      <c r="F370">
        <v>11122</v>
      </c>
      <c r="G370">
        <f t="shared" si="69"/>
        <v>0</v>
      </c>
    </row>
    <row r="371" spans="1:12" hidden="1">
      <c r="A371">
        <v>0</v>
      </c>
      <c r="B371">
        <v>27</v>
      </c>
      <c r="C371">
        <v>0</v>
      </c>
      <c r="D371" s="3">
        <v>0</v>
      </c>
      <c r="E371" s="3">
        <v>0</v>
      </c>
      <c r="F371">
        <v>11042</v>
      </c>
      <c r="G371">
        <f t="shared" si="69"/>
        <v>0</v>
      </c>
    </row>
    <row r="372" spans="1:12" hidden="1">
      <c r="A372">
        <v>0</v>
      </c>
      <c r="B372">
        <v>27</v>
      </c>
      <c r="C372">
        <v>0</v>
      </c>
      <c r="D372" s="3">
        <v>0</v>
      </c>
      <c r="E372" s="3">
        <v>0</v>
      </c>
      <c r="F372">
        <v>10926</v>
      </c>
      <c r="G372">
        <f t="shared" si="69"/>
        <v>0</v>
      </c>
    </row>
    <row r="373" spans="1:12" hidden="1">
      <c r="A373">
        <v>0</v>
      </c>
      <c r="B373">
        <v>27</v>
      </c>
      <c r="C373">
        <v>1</v>
      </c>
      <c r="D373">
        <v>41</v>
      </c>
      <c r="E373">
        <v>79.625</v>
      </c>
      <c r="F373">
        <v>11118</v>
      </c>
      <c r="G373">
        <f t="shared" si="69"/>
        <v>3264.625</v>
      </c>
    </row>
    <row r="374" spans="1:12" hidden="1">
      <c r="A374">
        <v>0</v>
      </c>
      <c r="B374">
        <v>27</v>
      </c>
      <c r="C374">
        <v>1</v>
      </c>
      <c r="D374">
        <v>17</v>
      </c>
      <c r="E374">
        <v>22.4615384615384</v>
      </c>
      <c r="F374">
        <v>11168</v>
      </c>
      <c r="G374">
        <f t="shared" si="69"/>
        <v>381.84615384615279</v>
      </c>
    </row>
    <row r="375" spans="1:12" hidden="1">
      <c r="A375">
        <v>0</v>
      </c>
      <c r="B375">
        <v>27</v>
      </c>
      <c r="C375">
        <v>0</v>
      </c>
      <c r="D375" s="3">
        <v>0</v>
      </c>
      <c r="E375" s="3">
        <v>0</v>
      </c>
      <c r="F375">
        <v>10907</v>
      </c>
      <c r="G375">
        <f t="shared" si="69"/>
        <v>0</v>
      </c>
    </row>
    <row r="376" spans="1:12" hidden="1">
      <c r="A376">
        <v>0</v>
      </c>
      <c r="B376">
        <v>27</v>
      </c>
      <c r="C376">
        <v>1</v>
      </c>
      <c r="D376">
        <v>50</v>
      </c>
      <c r="E376">
        <v>299.26086956521698</v>
      </c>
      <c r="F376">
        <v>11515</v>
      </c>
      <c r="G376">
        <f t="shared" si="69"/>
        <v>14963.043478260848</v>
      </c>
    </row>
    <row r="377" spans="1:12" hidden="1">
      <c r="A377">
        <v>0</v>
      </c>
      <c r="B377">
        <v>27</v>
      </c>
      <c r="C377">
        <v>0</v>
      </c>
      <c r="D377" s="3">
        <v>0</v>
      </c>
      <c r="E377" s="3">
        <v>0</v>
      </c>
      <c r="F377">
        <v>11018</v>
      </c>
      <c r="G377">
        <f t="shared" si="69"/>
        <v>0</v>
      </c>
    </row>
    <row r="378" spans="1:12" hidden="1">
      <c r="A378">
        <v>0</v>
      </c>
      <c r="B378">
        <v>27</v>
      </c>
      <c r="C378">
        <v>1</v>
      </c>
      <c r="D378">
        <v>91</v>
      </c>
      <c r="E378">
        <v>48.372340425531902</v>
      </c>
      <c r="F378">
        <v>11438</v>
      </c>
      <c r="G378">
        <f t="shared" si="69"/>
        <v>4401.8829787234035</v>
      </c>
    </row>
    <row r="379" spans="1:12" hidden="1">
      <c r="A379">
        <v>0</v>
      </c>
      <c r="B379">
        <v>27</v>
      </c>
      <c r="C379">
        <v>0</v>
      </c>
      <c r="D379" s="3">
        <v>0</v>
      </c>
      <c r="E379" s="3">
        <v>0</v>
      </c>
      <c r="F379">
        <v>11032</v>
      </c>
      <c r="G379">
        <f t="shared" si="69"/>
        <v>0</v>
      </c>
    </row>
    <row r="380" spans="1:12" hidden="1">
      <c r="A380">
        <v>0</v>
      </c>
      <c r="B380">
        <v>27</v>
      </c>
      <c r="C380">
        <v>0</v>
      </c>
      <c r="D380" s="3">
        <v>0</v>
      </c>
      <c r="E380" s="3">
        <v>0</v>
      </c>
      <c r="F380">
        <v>11003</v>
      </c>
      <c r="G380">
        <f t="shared" si="69"/>
        <v>0</v>
      </c>
    </row>
    <row r="381" spans="1:12" hidden="1">
      <c r="A381">
        <v>0</v>
      </c>
      <c r="B381">
        <v>27</v>
      </c>
      <c r="C381">
        <v>0</v>
      </c>
      <c r="D381" s="3">
        <v>0</v>
      </c>
      <c r="E381" s="3">
        <v>0</v>
      </c>
      <c r="F381">
        <v>11088</v>
      </c>
      <c r="G381">
        <f t="shared" si="69"/>
        <v>0</v>
      </c>
    </row>
    <row r="382" spans="1:12">
      <c r="A382">
        <v>0</v>
      </c>
      <c r="B382">
        <v>28.5</v>
      </c>
      <c r="C382">
        <v>0</v>
      </c>
      <c r="D382" s="3">
        <v>0</v>
      </c>
      <c r="E382" s="3">
        <v>0</v>
      </c>
      <c r="F382">
        <v>10992</v>
      </c>
      <c r="G382">
        <f t="shared" si="69"/>
        <v>0</v>
      </c>
      <c r="I382">
        <f t="shared" ref="I382" si="78">SUM(G382:G401)</f>
        <v>812818.13280423067</v>
      </c>
      <c r="J382">
        <f t="shared" ref="J382" si="79">SUM(D382:D401)</f>
        <v>428</v>
      </c>
      <c r="K382">
        <f t="shared" ref="K382" si="80">I382/J382</f>
        <v>1899.1077869257726</v>
      </c>
      <c r="L382">
        <f t="shared" ref="L382" si="81">AVERAGE(F382:F401)</f>
        <v>11119.45</v>
      </c>
    </row>
    <row r="383" spans="1:12" hidden="1">
      <c r="A383">
        <v>0</v>
      </c>
      <c r="B383">
        <v>28.5</v>
      </c>
      <c r="C383">
        <v>1</v>
      </c>
      <c r="D383">
        <v>29</v>
      </c>
      <c r="E383">
        <v>20.6</v>
      </c>
      <c r="F383">
        <v>11316</v>
      </c>
      <c r="G383">
        <f t="shared" si="69"/>
        <v>597.40000000000009</v>
      </c>
    </row>
    <row r="384" spans="1:12" hidden="1">
      <c r="A384">
        <v>0</v>
      </c>
      <c r="B384">
        <v>28.5</v>
      </c>
      <c r="C384">
        <v>0</v>
      </c>
      <c r="D384" s="3">
        <v>0</v>
      </c>
      <c r="E384" s="3">
        <v>0</v>
      </c>
      <c r="F384">
        <v>11265</v>
      </c>
      <c r="G384">
        <f t="shared" si="69"/>
        <v>0</v>
      </c>
    </row>
    <row r="385" spans="1:7" hidden="1">
      <c r="A385">
        <v>0</v>
      </c>
      <c r="B385">
        <v>28.5</v>
      </c>
      <c r="C385">
        <v>0</v>
      </c>
      <c r="D385" s="3">
        <v>0</v>
      </c>
      <c r="E385" s="3">
        <v>0</v>
      </c>
      <c r="F385">
        <v>11241</v>
      </c>
      <c r="G385">
        <f t="shared" si="69"/>
        <v>0</v>
      </c>
    </row>
    <row r="386" spans="1:7" hidden="1">
      <c r="A386">
        <v>0</v>
      </c>
      <c r="B386">
        <v>28.5</v>
      </c>
      <c r="C386">
        <v>1</v>
      </c>
      <c r="D386">
        <v>46</v>
      </c>
      <c r="E386">
        <v>86.690476190476105</v>
      </c>
      <c r="F386">
        <v>11064</v>
      </c>
      <c r="G386">
        <f t="shared" si="69"/>
        <v>3987.761904761901</v>
      </c>
    </row>
    <row r="387" spans="1:7" hidden="1">
      <c r="A387">
        <v>0</v>
      </c>
      <c r="B387">
        <v>28.5</v>
      </c>
      <c r="C387">
        <v>0</v>
      </c>
      <c r="D387" s="3">
        <v>0</v>
      </c>
      <c r="E387" s="3">
        <v>0</v>
      </c>
      <c r="F387">
        <v>11252</v>
      </c>
      <c r="G387">
        <f t="shared" ref="G387:G450" si="82">D387*E387</f>
        <v>0</v>
      </c>
    </row>
    <row r="388" spans="1:7" hidden="1">
      <c r="A388">
        <v>0</v>
      </c>
      <c r="B388">
        <v>28.5</v>
      </c>
      <c r="C388">
        <v>0</v>
      </c>
      <c r="D388" s="3">
        <v>0</v>
      </c>
      <c r="E388" s="3">
        <v>0</v>
      </c>
      <c r="F388">
        <v>11186</v>
      </c>
      <c r="G388">
        <f t="shared" si="82"/>
        <v>0</v>
      </c>
    </row>
    <row r="389" spans="1:7" hidden="1">
      <c r="A389">
        <v>0</v>
      </c>
      <c r="B389">
        <v>28.5</v>
      </c>
      <c r="C389">
        <v>0</v>
      </c>
      <c r="D389" s="3">
        <v>0</v>
      </c>
      <c r="E389" s="3">
        <v>0</v>
      </c>
      <c r="F389">
        <v>10875</v>
      </c>
      <c r="G389">
        <f t="shared" si="82"/>
        <v>0</v>
      </c>
    </row>
    <row r="390" spans="1:7" hidden="1">
      <c r="A390">
        <v>0</v>
      </c>
      <c r="B390">
        <v>28.5</v>
      </c>
      <c r="C390">
        <v>0</v>
      </c>
      <c r="D390" s="3">
        <v>0</v>
      </c>
      <c r="E390" s="3">
        <v>0</v>
      </c>
      <c r="F390">
        <v>10967</v>
      </c>
      <c r="G390">
        <f t="shared" si="82"/>
        <v>0</v>
      </c>
    </row>
    <row r="391" spans="1:7" hidden="1">
      <c r="A391">
        <v>0</v>
      </c>
      <c r="B391">
        <v>28.5</v>
      </c>
      <c r="C391">
        <v>0</v>
      </c>
      <c r="D391" s="3">
        <v>0</v>
      </c>
      <c r="E391" s="3">
        <v>0</v>
      </c>
      <c r="F391">
        <v>11061</v>
      </c>
      <c r="G391">
        <f t="shared" si="82"/>
        <v>0</v>
      </c>
    </row>
    <row r="392" spans="1:7" hidden="1">
      <c r="A392">
        <v>0</v>
      </c>
      <c r="B392">
        <v>28.5</v>
      </c>
      <c r="C392">
        <v>1</v>
      </c>
      <c r="D392">
        <v>81</v>
      </c>
      <c r="E392">
        <v>2687.23809523809</v>
      </c>
      <c r="F392">
        <v>11248</v>
      </c>
      <c r="G392">
        <f t="shared" si="82"/>
        <v>217666.28571428527</v>
      </c>
    </row>
    <row r="393" spans="1:7" hidden="1">
      <c r="A393">
        <v>0</v>
      </c>
      <c r="B393">
        <v>28.5</v>
      </c>
      <c r="C393">
        <v>0</v>
      </c>
      <c r="D393" s="3">
        <v>0</v>
      </c>
      <c r="E393" s="3">
        <v>0</v>
      </c>
      <c r="F393">
        <v>11268</v>
      </c>
      <c r="G393">
        <f t="shared" si="82"/>
        <v>0</v>
      </c>
    </row>
    <row r="394" spans="1:7" hidden="1">
      <c r="A394">
        <v>0</v>
      </c>
      <c r="B394">
        <v>28.5</v>
      </c>
      <c r="C394">
        <v>0</v>
      </c>
      <c r="D394" s="3">
        <v>0</v>
      </c>
      <c r="E394" s="3">
        <v>0</v>
      </c>
      <c r="F394">
        <v>11158</v>
      </c>
      <c r="G394">
        <f t="shared" si="82"/>
        <v>0</v>
      </c>
    </row>
    <row r="395" spans="1:7" hidden="1">
      <c r="A395">
        <v>0</v>
      </c>
      <c r="B395">
        <v>28.5</v>
      </c>
      <c r="C395">
        <v>1</v>
      </c>
      <c r="D395">
        <v>93</v>
      </c>
      <c r="E395">
        <v>3193.0967741935401</v>
      </c>
      <c r="F395">
        <v>10831</v>
      </c>
      <c r="G395">
        <f t="shared" si="82"/>
        <v>296957.99999999924</v>
      </c>
    </row>
    <row r="396" spans="1:7" hidden="1">
      <c r="A396">
        <v>0</v>
      </c>
      <c r="B396">
        <v>28.5</v>
      </c>
      <c r="C396">
        <v>0</v>
      </c>
      <c r="D396" s="3">
        <v>0</v>
      </c>
      <c r="E396" s="3">
        <v>0</v>
      </c>
      <c r="F396">
        <v>11518</v>
      </c>
      <c r="G396">
        <f t="shared" si="82"/>
        <v>0</v>
      </c>
    </row>
    <row r="397" spans="1:7" hidden="1">
      <c r="A397">
        <v>0</v>
      </c>
      <c r="B397">
        <v>28.5</v>
      </c>
      <c r="C397">
        <v>1</v>
      </c>
      <c r="D397">
        <v>42</v>
      </c>
      <c r="E397">
        <v>39.5</v>
      </c>
      <c r="F397">
        <v>10887</v>
      </c>
      <c r="G397">
        <f t="shared" si="82"/>
        <v>1659</v>
      </c>
    </row>
    <row r="398" spans="1:7" hidden="1">
      <c r="A398">
        <v>0</v>
      </c>
      <c r="B398">
        <v>28.5</v>
      </c>
      <c r="C398">
        <v>1</v>
      </c>
      <c r="D398">
        <v>103</v>
      </c>
      <c r="E398">
        <v>2806.12962962962</v>
      </c>
      <c r="F398">
        <v>11464</v>
      </c>
      <c r="G398">
        <f t="shared" si="82"/>
        <v>289031.35185185086</v>
      </c>
    </row>
    <row r="399" spans="1:7" hidden="1">
      <c r="A399">
        <v>0</v>
      </c>
      <c r="B399">
        <v>28.5</v>
      </c>
      <c r="C399">
        <v>0</v>
      </c>
      <c r="D399" s="3">
        <v>0</v>
      </c>
      <c r="E399" s="3">
        <v>0</v>
      </c>
      <c r="F399">
        <v>10863</v>
      </c>
      <c r="G399">
        <f t="shared" si="82"/>
        <v>0</v>
      </c>
    </row>
    <row r="400" spans="1:7" hidden="1">
      <c r="A400">
        <v>0</v>
      </c>
      <c r="B400">
        <v>28.5</v>
      </c>
      <c r="C400">
        <v>0</v>
      </c>
      <c r="D400" s="3">
        <v>0</v>
      </c>
      <c r="E400" s="3">
        <v>0</v>
      </c>
      <c r="F400">
        <v>10896</v>
      </c>
      <c r="G400">
        <f t="shared" si="82"/>
        <v>0</v>
      </c>
    </row>
    <row r="401" spans="1:12" hidden="1">
      <c r="A401">
        <v>0</v>
      </c>
      <c r="B401">
        <v>28.5</v>
      </c>
      <c r="C401">
        <v>1</v>
      </c>
      <c r="D401">
        <v>34</v>
      </c>
      <c r="E401">
        <v>85.8333333333333</v>
      </c>
      <c r="F401">
        <v>11037</v>
      </c>
      <c r="G401">
        <f t="shared" si="82"/>
        <v>2918.3333333333321</v>
      </c>
    </row>
    <row r="402" spans="1:12">
      <c r="A402">
        <v>0</v>
      </c>
      <c r="B402">
        <v>30</v>
      </c>
      <c r="C402">
        <v>1</v>
      </c>
      <c r="D402">
        <v>10</v>
      </c>
      <c r="E402">
        <v>7.75</v>
      </c>
      <c r="F402">
        <v>10865</v>
      </c>
      <c r="G402">
        <f t="shared" si="82"/>
        <v>77.5</v>
      </c>
      <c r="I402">
        <f t="shared" ref="I402" si="83">SUM(G402:G421)</f>
        <v>302496.48129128304</v>
      </c>
      <c r="J402">
        <f t="shared" ref="J402" si="84">SUM(D402:D421)</f>
        <v>407</v>
      </c>
      <c r="K402">
        <f t="shared" ref="K402" si="85">I402/J402</f>
        <v>743.23459776728021</v>
      </c>
      <c r="L402">
        <f t="shared" ref="L402" si="86">AVERAGE(F402:F421)</f>
        <v>11133.85</v>
      </c>
    </row>
    <row r="403" spans="1:12" hidden="1">
      <c r="A403">
        <v>0</v>
      </c>
      <c r="B403">
        <v>30</v>
      </c>
      <c r="C403">
        <v>0</v>
      </c>
      <c r="D403" s="3">
        <v>0</v>
      </c>
      <c r="E403" s="3">
        <v>0</v>
      </c>
      <c r="F403">
        <v>11075</v>
      </c>
      <c r="G403">
        <f t="shared" si="82"/>
        <v>0</v>
      </c>
    </row>
    <row r="404" spans="1:12" hidden="1">
      <c r="A404">
        <v>0</v>
      </c>
      <c r="B404">
        <v>30</v>
      </c>
      <c r="C404">
        <v>1</v>
      </c>
      <c r="D404">
        <v>66</v>
      </c>
      <c r="E404">
        <v>35.90625</v>
      </c>
      <c r="F404">
        <v>11193</v>
      </c>
      <c r="G404">
        <f t="shared" si="82"/>
        <v>2369.8125</v>
      </c>
    </row>
    <row r="405" spans="1:12" hidden="1">
      <c r="A405">
        <v>0</v>
      </c>
      <c r="B405">
        <v>30</v>
      </c>
      <c r="C405">
        <v>1</v>
      </c>
      <c r="D405">
        <v>34</v>
      </c>
      <c r="E405">
        <v>99.133333333333297</v>
      </c>
      <c r="F405">
        <v>10945</v>
      </c>
      <c r="G405">
        <f t="shared" si="82"/>
        <v>3370.5333333333319</v>
      </c>
    </row>
    <row r="406" spans="1:12" hidden="1">
      <c r="A406">
        <v>0</v>
      </c>
      <c r="B406">
        <v>30</v>
      </c>
      <c r="C406">
        <v>0</v>
      </c>
      <c r="D406" s="3">
        <v>0</v>
      </c>
      <c r="E406" s="3">
        <v>0</v>
      </c>
      <c r="F406">
        <v>10984</v>
      </c>
      <c r="G406">
        <f t="shared" si="82"/>
        <v>0</v>
      </c>
    </row>
    <row r="407" spans="1:12" hidden="1">
      <c r="A407">
        <v>0</v>
      </c>
      <c r="B407">
        <v>30</v>
      </c>
      <c r="C407">
        <v>1</v>
      </c>
      <c r="D407">
        <v>44</v>
      </c>
      <c r="E407">
        <v>15.9772727272727</v>
      </c>
      <c r="F407">
        <v>11146</v>
      </c>
      <c r="G407">
        <f t="shared" si="82"/>
        <v>702.99999999999875</v>
      </c>
    </row>
    <row r="408" spans="1:12" hidden="1">
      <c r="A408">
        <v>0</v>
      </c>
      <c r="B408">
        <v>30</v>
      </c>
      <c r="C408">
        <v>1</v>
      </c>
      <c r="D408">
        <v>38</v>
      </c>
      <c r="E408">
        <v>131.17647058823499</v>
      </c>
      <c r="F408">
        <v>11054</v>
      </c>
      <c r="G408">
        <f t="shared" si="82"/>
        <v>4984.7058823529296</v>
      </c>
    </row>
    <row r="409" spans="1:12" hidden="1">
      <c r="A409">
        <v>0</v>
      </c>
      <c r="B409">
        <v>30</v>
      </c>
      <c r="C409">
        <v>1</v>
      </c>
      <c r="D409">
        <v>17</v>
      </c>
      <c r="E409">
        <v>8.6923076923076898</v>
      </c>
      <c r="F409">
        <v>10814</v>
      </c>
      <c r="G409">
        <f t="shared" si="82"/>
        <v>147.76923076923072</v>
      </c>
    </row>
    <row r="410" spans="1:12" hidden="1">
      <c r="A410">
        <v>0</v>
      </c>
      <c r="B410">
        <v>30</v>
      </c>
      <c r="C410">
        <v>0</v>
      </c>
      <c r="D410" s="3">
        <v>0</v>
      </c>
      <c r="E410" s="3">
        <v>0</v>
      </c>
      <c r="F410">
        <v>11025</v>
      </c>
      <c r="G410">
        <f t="shared" si="82"/>
        <v>0</v>
      </c>
    </row>
    <row r="411" spans="1:12" hidden="1">
      <c r="A411">
        <v>0</v>
      </c>
      <c r="B411">
        <v>30</v>
      </c>
      <c r="C411">
        <v>0</v>
      </c>
      <c r="D411" s="3">
        <v>0</v>
      </c>
      <c r="E411" s="3">
        <v>0</v>
      </c>
      <c r="F411">
        <v>11244</v>
      </c>
      <c r="G411">
        <f t="shared" si="82"/>
        <v>0</v>
      </c>
    </row>
    <row r="412" spans="1:12" hidden="1">
      <c r="A412">
        <v>0</v>
      </c>
      <c r="B412">
        <v>30</v>
      </c>
      <c r="C412">
        <v>1</v>
      </c>
      <c r="D412">
        <v>33</v>
      </c>
      <c r="E412">
        <v>60.103448275862</v>
      </c>
      <c r="F412">
        <v>11130</v>
      </c>
      <c r="G412">
        <f t="shared" si="82"/>
        <v>1983.4137931034461</v>
      </c>
    </row>
    <row r="413" spans="1:12" hidden="1">
      <c r="A413">
        <v>0</v>
      </c>
      <c r="B413">
        <v>30</v>
      </c>
      <c r="C413">
        <v>0</v>
      </c>
      <c r="D413" s="3">
        <v>0</v>
      </c>
      <c r="E413" s="3">
        <v>0</v>
      </c>
      <c r="F413">
        <v>11218</v>
      </c>
      <c r="G413">
        <f t="shared" si="82"/>
        <v>0</v>
      </c>
    </row>
    <row r="414" spans="1:12" hidden="1">
      <c r="A414">
        <v>0</v>
      </c>
      <c r="B414">
        <v>30</v>
      </c>
      <c r="C414">
        <v>0</v>
      </c>
      <c r="D414" s="3">
        <v>0</v>
      </c>
      <c r="E414" s="3">
        <v>0</v>
      </c>
      <c r="F414">
        <v>11174</v>
      </c>
      <c r="G414">
        <f t="shared" si="82"/>
        <v>0</v>
      </c>
    </row>
    <row r="415" spans="1:12" hidden="1">
      <c r="A415">
        <v>0</v>
      </c>
      <c r="B415">
        <v>30</v>
      </c>
      <c r="C415">
        <v>0</v>
      </c>
      <c r="D415" s="3">
        <v>0</v>
      </c>
      <c r="E415" s="3">
        <v>0</v>
      </c>
      <c r="F415">
        <v>11307</v>
      </c>
      <c r="G415">
        <f t="shared" si="82"/>
        <v>0</v>
      </c>
    </row>
    <row r="416" spans="1:12" hidden="1">
      <c r="A416">
        <v>0</v>
      </c>
      <c r="B416">
        <v>30</v>
      </c>
      <c r="C416">
        <v>1</v>
      </c>
      <c r="D416">
        <v>95</v>
      </c>
      <c r="E416">
        <v>3005.43</v>
      </c>
      <c r="F416">
        <v>11120</v>
      </c>
      <c r="G416">
        <f t="shared" si="82"/>
        <v>285515.84999999998</v>
      </c>
    </row>
    <row r="417" spans="1:12" hidden="1">
      <c r="A417">
        <v>0</v>
      </c>
      <c r="B417">
        <v>30</v>
      </c>
      <c r="C417">
        <v>1</v>
      </c>
      <c r="D417">
        <v>33</v>
      </c>
      <c r="E417">
        <v>58.724137931034399</v>
      </c>
      <c r="F417">
        <v>11154</v>
      </c>
      <c r="G417">
        <f t="shared" si="82"/>
        <v>1937.8965517241352</v>
      </c>
    </row>
    <row r="418" spans="1:12" hidden="1">
      <c r="A418">
        <v>0</v>
      </c>
      <c r="B418">
        <v>30</v>
      </c>
      <c r="C418">
        <v>0</v>
      </c>
      <c r="D418" s="3">
        <v>0</v>
      </c>
      <c r="E418" s="3">
        <v>0</v>
      </c>
      <c r="F418">
        <v>11303</v>
      </c>
      <c r="G418">
        <f t="shared" si="82"/>
        <v>0</v>
      </c>
    </row>
    <row r="419" spans="1:12" hidden="1">
      <c r="A419">
        <v>0</v>
      </c>
      <c r="B419">
        <v>30</v>
      </c>
      <c r="C419">
        <v>0</v>
      </c>
      <c r="D419" s="3">
        <v>0</v>
      </c>
      <c r="E419" s="3">
        <v>0</v>
      </c>
      <c r="F419">
        <v>11124</v>
      </c>
      <c r="G419">
        <f t="shared" si="82"/>
        <v>0</v>
      </c>
    </row>
    <row r="420" spans="1:12" hidden="1">
      <c r="A420">
        <v>0</v>
      </c>
      <c r="B420">
        <v>30</v>
      </c>
      <c r="C420">
        <v>0</v>
      </c>
      <c r="D420" s="3">
        <v>0</v>
      </c>
      <c r="E420" s="3">
        <v>0</v>
      </c>
      <c r="F420">
        <v>11371</v>
      </c>
      <c r="G420">
        <f t="shared" si="82"/>
        <v>0</v>
      </c>
    </row>
    <row r="421" spans="1:12" hidden="1">
      <c r="A421">
        <v>0</v>
      </c>
      <c r="B421">
        <v>30</v>
      </c>
      <c r="C421">
        <v>1</v>
      </c>
      <c r="D421">
        <v>37</v>
      </c>
      <c r="E421">
        <v>38</v>
      </c>
      <c r="F421">
        <v>11431</v>
      </c>
      <c r="G421">
        <f t="shared" si="82"/>
        <v>1406</v>
      </c>
    </row>
    <row r="422" spans="1:12">
      <c r="A422">
        <v>0.05</v>
      </c>
      <c r="B422">
        <v>0</v>
      </c>
      <c r="C422">
        <v>1</v>
      </c>
      <c r="D422">
        <v>941</v>
      </c>
      <c r="E422">
        <v>1250.2390608324399</v>
      </c>
      <c r="F422">
        <v>10549</v>
      </c>
      <c r="G422">
        <f t="shared" si="82"/>
        <v>1176474.956243326</v>
      </c>
      <c r="I422">
        <f t="shared" ref="I422" si="87">SUM(G422:G441)</f>
        <v>25120026.392613672</v>
      </c>
      <c r="J422">
        <f t="shared" ref="J422" si="88">SUM(D422:D441)</f>
        <v>19092</v>
      </c>
      <c r="K422">
        <f t="shared" ref="K422" si="89">I422/J422</f>
        <v>1315.7357213813991</v>
      </c>
      <c r="L422">
        <f t="shared" ref="L422" si="90">AVERAGE(F422:F441)</f>
        <v>10803.8</v>
      </c>
    </row>
    <row r="423" spans="1:12" hidden="1">
      <c r="A423">
        <v>0.05</v>
      </c>
      <c r="B423">
        <v>0</v>
      </c>
      <c r="C423">
        <v>1</v>
      </c>
      <c r="D423">
        <v>991</v>
      </c>
      <c r="E423">
        <v>1462.1448834852999</v>
      </c>
      <c r="F423">
        <v>10770</v>
      </c>
      <c r="G423">
        <f t="shared" si="82"/>
        <v>1448985.5795339323</v>
      </c>
    </row>
    <row r="424" spans="1:12" hidden="1">
      <c r="A424">
        <v>0.05</v>
      </c>
      <c r="B424">
        <v>0</v>
      </c>
      <c r="C424">
        <v>1</v>
      </c>
      <c r="D424">
        <v>943</v>
      </c>
      <c r="E424">
        <v>1263.73269435569</v>
      </c>
      <c r="F424">
        <v>11112</v>
      </c>
      <c r="G424">
        <f t="shared" si="82"/>
        <v>1191699.9307774156</v>
      </c>
    </row>
    <row r="425" spans="1:12" hidden="1">
      <c r="A425">
        <v>0.05</v>
      </c>
      <c r="B425">
        <v>0</v>
      </c>
      <c r="C425">
        <v>1</v>
      </c>
      <c r="D425">
        <v>941</v>
      </c>
      <c r="E425">
        <v>1217.64567769477</v>
      </c>
      <c r="F425">
        <v>10531</v>
      </c>
      <c r="G425">
        <f t="shared" si="82"/>
        <v>1145804.5827107786</v>
      </c>
    </row>
    <row r="426" spans="1:12" hidden="1">
      <c r="A426">
        <v>0.05</v>
      </c>
      <c r="B426">
        <v>0</v>
      </c>
      <c r="C426">
        <v>1</v>
      </c>
      <c r="D426">
        <v>986</v>
      </c>
      <c r="E426">
        <v>1466.24032586558</v>
      </c>
      <c r="F426">
        <v>11058</v>
      </c>
      <c r="G426">
        <f t="shared" si="82"/>
        <v>1445712.9613034618</v>
      </c>
    </row>
    <row r="427" spans="1:12" hidden="1">
      <c r="A427">
        <v>0.05</v>
      </c>
      <c r="B427">
        <v>0</v>
      </c>
      <c r="C427">
        <v>1</v>
      </c>
      <c r="D427">
        <v>933</v>
      </c>
      <c r="E427">
        <v>1213.1420882669499</v>
      </c>
      <c r="F427">
        <v>10893</v>
      </c>
      <c r="G427">
        <f t="shared" si="82"/>
        <v>1131861.5683530644</v>
      </c>
    </row>
    <row r="428" spans="1:12" hidden="1">
      <c r="A428">
        <v>0.05</v>
      </c>
      <c r="B428">
        <v>0</v>
      </c>
      <c r="C428">
        <v>1</v>
      </c>
      <c r="D428">
        <v>938</v>
      </c>
      <c r="E428">
        <v>1196.8683083511701</v>
      </c>
      <c r="F428">
        <v>10545</v>
      </c>
      <c r="G428">
        <f t="shared" si="82"/>
        <v>1122662.4732333976</v>
      </c>
    </row>
    <row r="429" spans="1:12" hidden="1">
      <c r="A429">
        <v>0.05</v>
      </c>
      <c r="B429">
        <v>0</v>
      </c>
      <c r="C429">
        <v>1</v>
      </c>
      <c r="D429">
        <v>934</v>
      </c>
      <c r="E429">
        <v>1192.8430107526799</v>
      </c>
      <c r="F429">
        <v>10692</v>
      </c>
      <c r="G429">
        <f t="shared" si="82"/>
        <v>1114115.3720430031</v>
      </c>
    </row>
    <row r="430" spans="1:12" hidden="1">
      <c r="A430">
        <v>0.05</v>
      </c>
      <c r="B430">
        <v>0</v>
      </c>
      <c r="C430">
        <v>1</v>
      </c>
      <c r="D430">
        <v>935</v>
      </c>
      <c r="E430">
        <v>1239.4586466165399</v>
      </c>
      <c r="F430">
        <v>11018</v>
      </c>
      <c r="G430">
        <f t="shared" si="82"/>
        <v>1158893.8345864648</v>
      </c>
    </row>
    <row r="431" spans="1:12" hidden="1">
      <c r="A431">
        <v>0.05</v>
      </c>
      <c r="B431">
        <v>0</v>
      </c>
      <c r="C431">
        <v>1</v>
      </c>
      <c r="D431">
        <v>935</v>
      </c>
      <c r="E431">
        <v>1225.6820622985999</v>
      </c>
      <c r="F431">
        <v>10799</v>
      </c>
      <c r="G431">
        <f t="shared" si="82"/>
        <v>1146012.7282491908</v>
      </c>
    </row>
    <row r="432" spans="1:12" hidden="1">
      <c r="A432">
        <v>0.05</v>
      </c>
      <c r="B432">
        <v>0</v>
      </c>
      <c r="C432">
        <v>1</v>
      </c>
      <c r="D432">
        <v>991</v>
      </c>
      <c r="E432">
        <v>1505.51367781155</v>
      </c>
      <c r="F432">
        <v>10846</v>
      </c>
      <c r="G432">
        <f t="shared" si="82"/>
        <v>1491964.0547112459</v>
      </c>
    </row>
    <row r="433" spans="1:12" hidden="1">
      <c r="A433">
        <v>0.05</v>
      </c>
      <c r="B433">
        <v>0</v>
      </c>
      <c r="C433">
        <v>1</v>
      </c>
      <c r="D433">
        <v>976</v>
      </c>
      <c r="E433">
        <v>1440.04320987654</v>
      </c>
      <c r="F433">
        <v>10634</v>
      </c>
      <c r="G433">
        <f t="shared" si="82"/>
        <v>1405482.172839503</v>
      </c>
    </row>
    <row r="434" spans="1:12" hidden="1">
      <c r="A434">
        <v>0.05</v>
      </c>
      <c r="B434">
        <v>0</v>
      </c>
      <c r="C434">
        <v>1</v>
      </c>
      <c r="D434">
        <v>931</v>
      </c>
      <c r="E434">
        <v>1265.28802588996</v>
      </c>
      <c r="F434">
        <v>10885</v>
      </c>
      <c r="G434">
        <f t="shared" si="82"/>
        <v>1177983.1521035528</v>
      </c>
    </row>
    <row r="435" spans="1:12" hidden="1">
      <c r="A435">
        <v>0.05</v>
      </c>
      <c r="B435">
        <v>0</v>
      </c>
      <c r="C435">
        <v>1</v>
      </c>
      <c r="D435">
        <v>948</v>
      </c>
      <c r="E435">
        <v>1282.84322033898</v>
      </c>
      <c r="F435">
        <v>10828</v>
      </c>
      <c r="G435">
        <f t="shared" si="82"/>
        <v>1216135.3728813531</v>
      </c>
    </row>
    <row r="436" spans="1:12" hidden="1">
      <c r="A436">
        <v>0.05</v>
      </c>
      <c r="B436">
        <v>0</v>
      </c>
      <c r="C436">
        <v>1</v>
      </c>
      <c r="D436">
        <v>981</v>
      </c>
      <c r="E436">
        <v>1428.21187308085</v>
      </c>
      <c r="F436">
        <v>10509</v>
      </c>
      <c r="G436">
        <f t="shared" si="82"/>
        <v>1401075.8474923137</v>
      </c>
    </row>
    <row r="437" spans="1:12" hidden="1">
      <c r="A437">
        <v>0.05</v>
      </c>
      <c r="B437">
        <v>0</v>
      </c>
      <c r="C437">
        <v>1</v>
      </c>
      <c r="D437">
        <v>992</v>
      </c>
      <c r="E437">
        <v>1481.3056680161901</v>
      </c>
      <c r="F437">
        <v>10756</v>
      </c>
      <c r="G437">
        <f t="shared" si="82"/>
        <v>1469455.2226720606</v>
      </c>
    </row>
    <row r="438" spans="1:12" hidden="1">
      <c r="A438">
        <v>0.05</v>
      </c>
      <c r="B438">
        <v>0</v>
      </c>
      <c r="C438">
        <v>1</v>
      </c>
      <c r="D438">
        <v>977</v>
      </c>
      <c r="E438">
        <v>1386.8478931140801</v>
      </c>
      <c r="F438">
        <v>10976</v>
      </c>
      <c r="G438">
        <f t="shared" si="82"/>
        <v>1354950.3915724563</v>
      </c>
    </row>
    <row r="439" spans="1:12" hidden="1">
      <c r="A439">
        <v>0.05</v>
      </c>
      <c r="B439">
        <v>0</v>
      </c>
      <c r="C439">
        <v>1</v>
      </c>
      <c r="D439">
        <v>941</v>
      </c>
      <c r="E439">
        <v>1264.77588046958</v>
      </c>
      <c r="F439">
        <v>11203</v>
      </c>
      <c r="G439">
        <f t="shared" si="82"/>
        <v>1190154.1035218749</v>
      </c>
    </row>
    <row r="440" spans="1:12" hidden="1">
      <c r="A440">
        <v>0.05</v>
      </c>
      <c r="B440">
        <v>0</v>
      </c>
      <c r="C440">
        <v>1</v>
      </c>
      <c r="D440">
        <v>940</v>
      </c>
      <c r="E440">
        <v>1232.7510683760599</v>
      </c>
      <c r="F440">
        <v>10649</v>
      </c>
      <c r="G440">
        <f t="shared" si="82"/>
        <v>1158786.0042734963</v>
      </c>
    </row>
    <row r="441" spans="1:12" hidden="1">
      <c r="A441">
        <v>0.05</v>
      </c>
      <c r="B441">
        <v>0</v>
      </c>
      <c r="C441">
        <v>1</v>
      </c>
      <c r="D441">
        <v>938</v>
      </c>
      <c r="E441">
        <v>1249.2708779443201</v>
      </c>
      <c r="F441">
        <v>10823</v>
      </c>
      <c r="G441">
        <f t="shared" si="82"/>
        <v>1171816.0835117723</v>
      </c>
    </row>
    <row r="442" spans="1:12">
      <c r="A442">
        <v>0.05</v>
      </c>
      <c r="B442">
        <v>1.5</v>
      </c>
      <c r="C442">
        <v>1</v>
      </c>
      <c r="D442">
        <v>927</v>
      </c>
      <c r="E442">
        <v>1084.6619718309801</v>
      </c>
      <c r="F442">
        <v>11038</v>
      </c>
      <c r="G442">
        <f t="shared" si="82"/>
        <v>1005481.6478873185</v>
      </c>
      <c r="I442">
        <f t="shared" ref="I442" si="91">SUM(G442:G461)</f>
        <v>21184385.850878816</v>
      </c>
      <c r="J442">
        <f t="shared" ref="J442" si="92">SUM(D442:D461)</f>
        <v>18945</v>
      </c>
      <c r="K442">
        <f t="shared" ref="K442" si="93">I442/J442</f>
        <v>1118.2045843694282</v>
      </c>
      <c r="L442">
        <f t="shared" ref="L442" si="94">AVERAGE(F442:F461)</f>
        <v>10777.7</v>
      </c>
    </row>
    <row r="443" spans="1:12" hidden="1">
      <c r="A443">
        <v>0.05</v>
      </c>
      <c r="B443">
        <v>1.5</v>
      </c>
      <c r="C443">
        <v>1</v>
      </c>
      <c r="D443">
        <v>942</v>
      </c>
      <c r="E443">
        <v>1022.45309168443</v>
      </c>
      <c r="F443">
        <v>11152</v>
      </c>
      <c r="G443">
        <f t="shared" si="82"/>
        <v>963150.81236673309</v>
      </c>
    </row>
    <row r="444" spans="1:12" hidden="1">
      <c r="A444">
        <v>0.05</v>
      </c>
      <c r="B444">
        <v>1.5</v>
      </c>
      <c r="C444">
        <v>1</v>
      </c>
      <c r="D444">
        <v>930</v>
      </c>
      <c r="E444">
        <v>1060.1544276457801</v>
      </c>
      <c r="F444">
        <v>10437</v>
      </c>
      <c r="G444">
        <f t="shared" si="82"/>
        <v>985943.61771057546</v>
      </c>
    </row>
    <row r="445" spans="1:12" hidden="1">
      <c r="A445">
        <v>0.05</v>
      </c>
      <c r="B445">
        <v>1.5</v>
      </c>
      <c r="C445">
        <v>1</v>
      </c>
      <c r="D445">
        <v>994</v>
      </c>
      <c r="E445">
        <v>1346.85858585858</v>
      </c>
      <c r="F445">
        <v>10726</v>
      </c>
      <c r="G445">
        <f t="shared" si="82"/>
        <v>1338777.4343434286</v>
      </c>
    </row>
    <row r="446" spans="1:12" hidden="1">
      <c r="A446">
        <v>0.05</v>
      </c>
      <c r="B446">
        <v>1.5</v>
      </c>
      <c r="C446">
        <v>1</v>
      </c>
      <c r="D446">
        <v>937</v>
      </c>
      <c r="E446">
        <v>1051.7438370846701</v>
      </c>
      <c r="F446">
        <v>11035</v>
      </c>
      <c r="G446">
        <f t="shared" si="82"/>
        <v>985483.97534833581</v>
      </c>
    </row>
    <row r="447" spans="1:12" hidden="1">
      <c r="A447">
        <v>0.05</v>
      </c>
      <c r="B447">
        <v>1.5</v>
      </c>
      <c r="C447">
        <v>1</v>
      </c>
      <c r="D447">
        <v>979</v>
      </c>
      <c r="E447">
        <v>1272.62666666666</v>
      </c>
      <c r="F447">
        <v>10524</v>
      </c>
      <c r="G447">
        <f t="shared" si="82"/>
        <v>1245901.5066666601</v>
      </c>
    </row>
    <row r="448" spans="1:12" hidden="1">
      <c r="A448">
        <v>0.05</v>
      </c>
      <c r="B448">
        <v>1.5</v>
      </c>
      <c r="C448">
        <v>1</v>
      </c>
      <c r="D448">
        <v>935</v>
      </c>
      <c r="E448">
        <v>989.41031149301796</v>
      </c>
      <c r="F448">
        <v>10883</v>
      </c>
      <c r="G448">
        <f t="shared" si="82"/>
        <v>925098.64124597178</v>
      </c>
    </row>
    <row r="449" spans="1:12" hidden="1">
      <c r="A449">
        <v>0.05</v>
      </c>
      <c r="B449">
        <v>1.5</v>
      </c>
      <c r="C449">
        <v>1</v>
      </c>
      <c r="D449">
        <v>944</v>
      </c>
      <c r="E449">
        <v>1073.72021276595</v>
      </c>
      <c r="F449">
        <v>10796</v>
      </c>
      <c r="G449">
        <f t="shared" si="82"/>
        <v>1013591.8808510568</v>
      </c>
    </row>
    <row r="450" spans="1:12" hidden="1">
      <c r="A450">
        <v>0.05</v>
      </c>
      <c r="B450">
        <v>1.5</v>
      </c>
      <c r="C450">
        <v>1</v>
      </c>
      <c r="D450">
        <v>935</v>
      </c>
      <c r="E450">
        <v>1082.00429645542</v>
      </c>
      <c r="F450">
        <v>10677</v>
      </c>
      <c r="G450">
        <f t="shared" si="82"/>
        <v>1011674.0171858177</v>
      </c>
    </row>
    <row r="451" spans="1:12" hidden="1">
      <c r="A451">
        <v>0.05</v>
      </c>
      <c r="B451">
        <v>1.5</v>
      </c>
      <c r="C451">
        <v>1</v>
      </c>
      <c r="D451">
        <v>992</v>
      </c>
      <c r="E451">
        <v>1315.5981781376499</v>
      </c>
      <c r="F451">
        <v>10717</v>
      </c>
      <c r="G451">
        <f t="shared" ref="G451:G514" si="95">D451*E451</f>
        <v>1305073.3927125488</v>
      </c>
    </row>
    <row r="452" spans="1:12" hidden="1">
      <c r="A452">
        <v>0.05</v>
      </c>
      <c r="B452">
        <v>1.5</v>
      </c>
      <c r="C452">
        <v>1</v>
      </c>
      <c r="D452">
        <v>928</v>
      </c>
      <c r="E452">
        <v>963.66450216450198</v>
      </c>
      <c r="F452">
        <v>10896</v>
      </c>
      <c r="G452">
        <f t="shared" si="95"/>
        <v>894280.65800865786</v>
      </c>
    </row>
    <row r="453" spans="1:12" hidden="1">
      <c r="A453">
        <v>0.05</v>
      </c>
      <c r="B453">
        <v>1.5</v>
      </c>
      <c r="C453">
        <v>1</v>
      </c>
      <c r="D453">
        <v>937</v>
      </c>
      <c r="E453">
        <v>1052.0385852090001</v>
      </c>
      <c r="F453">
        <v>10896</v>
      </c>
      <c r="G453">
        <f t="shared" si="95"/>
        <v>985760.15434083308</v>
      </c>
    </row>
    <row r="454" spans="1:12" hidden="1">
      <c r="A454">
        <v>0.05</v>
      </c>
      <c r="B454">
        <v>1.5</v>
      </c>
      <c r="C454">
        <v>1</v>
      </c>
      <c r="D454">
        <v>944</v>
      </c>
      <c r="E454">
        <v>1003.74893617021</v>
      </c>
      <c r="F454">
        <v>10789</v>
      </c>
      <c r="G454">
        <f t="shared" si="95"/>
        <v>947538.99574467819</v>
      </c>
    </row>
    <row r="455" spans="1:12" hidden="1">
      <c r="A455">
        <v>0.05</v>
      </c>
      <c r="B455">
        <v>1.5</v>
      </c>
      <c r="C455">
        <v>1</v>
      </c>
      <c r="D455">
        <v>984</v>
      </c>
      <c r="E455">
        <v>1315.5489795918299</v>
      </c>
      <c r="F455">
        <v>10744</v>
      </c>
      <c r="G455">
        <f t="shared" si="95"/>
        <v>1294500.1959183607</v>
      </c>
    </row>
    <row r="456" spans="1:12" hidden="1">
      <c r="A456">
        <v>0.05</v>
      </c>
      <c r="B456">
        <v>1.5</v>
      </c>
      <c r="C456">
        <v>1</v>
      </c>
      <c r="D456">
        <v>927</v>
      </c>
      <c r="E456">
        <v>1085.60346695557</v>
      </c>
      <c r="F456">
        <v>10856</v>
      </c>
      <c r="G456">
        <f t="shared" si="95"/>
        <v>1006354.4138678133</v>
      </c>
    </row>
    <row r="457" spans="1:12" hidden="1">
      <c r="A457">
        <v>0.05</v>
      </c>
      <c r="B457">
        <v>1.5</v>
      </c>
      <c r="C457">
        <v>1</v>
      </c>
      <c r="D457">
        <v>936</v>
      </c>
      <c r="E457">
        <v>1020.49034334763</v>
      </c>
      <c r="F457">
        <v>10789</v>
      </c>
      <c r="G457">
        <f t="shared" si="95"/>
        <v>955178.96137338167</v>
      </c>
    </row>
    <row r="458" spans="1:12" hidden="1">
      <c r="A458">
        <v>0.05</v>
      </c>
      <c r="B458">
        <v>1.5</v>
      </c>
      <c r="C458">
        <v>1</v>
      </c>
      <c r="D458">
        <v>922</v>
      </c>
      <c r="E458">
        <v>1072.8779956426999</v>
      </c>
      <c r="F458">
        <v>10492</v>
      </c>
      <c r="G458">
        <f t="shared" si="95"/>
        <v>989193.51198256935</v>
      </c>
    </row>
    <row r="459" spans="1:12" hidden="1">
      <c r="A459">
        <v>0.05</v>
      </c>
      <c r="B459">
        <v>1.5</v>
      </c>
      <c r="C459">
        <v>1</v>
      </c>
      <c r="D459">
        <v>938</v>
      </c>
      <c r="E459">
        <v>1062.96788008565</v>
      </c>
      <c r="F459">
        <v>10580</v>
      </c>
      <c r="G459">
        <f t="shared" si="95"/>
        <v>997063.87152033974</v>
      </c>
    </row>
    <row r="460" spans="1:12" hidden="1">
      <c r="A460">
        <v>0.05</v>
      </c>
      <c r="B460">
        <v>1.5</v>
      </c>
      <c r="C460">
        <v>1</v>
      </c>
      <c r="D460">
        <v>927</v>
      </c>
      <c r="E460">
        <v>1109.6543878656501</v>
      </c>
      <c r="F460">
        <v>10717</v>
      </c>
      <c r="G460">
        <f t="shared" si="95"/>
        <v>1028649.6175514576</v>
      </c>
    </row>
    <row r="461" spans="1:12" hidden="1">
      <c r="A461">
        <v>0.05</v>
      </c>
      <c r="B461">
        <v>1.5</v>
      </c>
      <c r="C461">
        <v>1</v>
      </c>
      <c r="D461">
        <v>987</v>
      </c>
      <c r="E461">
        <v>1322.8860630722199</v>
      </c>
      <c r="F461">
        <v>10810</v>
      </c>
      <c r="G461">
        <f t="shared" si="95"/>
        <v>1305688.5442522811</v>
      </c>
    </row>
    <row r="462" spans="1:12">
      <c r="A462">
        <v>0.05</v>
      </c>
      <c r="B462">
        <v>3</v>
      </c>
      <c r="C462">
        <v>1</v>
      </c>
      <c r="D462">
        <v>283</v>
      </c>
      <c r="E462">
        <v>1031.15625</v>
      </c>
      <c r="F462">
        <v>10730</v>
      </c>
      <c r="G462">
        <f t="shared" si="95"/>
        <v>291817.21875</v>
      </c>
      <c r="I462">
        <f t="shared" ref="I462" si="96">SUM(G462:G481)</f>
        <v>19552178.585519817</v>
      </c>
      <c r="J462">
        <f t="shared" ref="J462" si="97">SUM(D462:D481)</f>
        <v>18022</v>
      </c>
      <c r="K462">
        <f t="shared" ref="K462" si="98">I462/J462</f>
        <v>1084.9061472378103</v>
      </c>
      <c r="L462">
        <f t="shared" ref="L462" si="99">AVERAGE(F462:F481)</f>
        <v>10727.9</v>
      </c>
    </row>
    <row r="463" spans="1:12" hidden="1">
      <c r="A463">
        <v>0.05</v>
      </c>
      <c r="B463">
        <v>3</v>
      </c>
      <c r="C463">
        <v>1</v>
      </c>
      <c r="D463">
        <v>917</v>
      </c>
      <c r="E463">
        <v>1022.20372398685</v>
      </c>
      <c r="F463">
        <v>10732</v>
      </c>
      <c r="G463">
        <f t="shared" si="95"/>
        <v>937360.81489594153</v>
      </c>
    </row>
    <row r="464" spans="1:12" hidden="1">
      <c r="A464">
        <v>0.05</v>
      </c>
      <c r="B464">
        <v>3</v>
      </c>
      <c r="C464">
        <v>1</v>
      </c>
      <c r="D464">
        <v>927</v>
      </c>
      <c r="E464">
        <v>1007.53737811484</v>
      </c>
      <c r="F464">
        <v>10576</v>
      </c>
      <c r="G464">
        <f t="shared" si="95"/>
        <v>933987.14951245661</v>
      </c>
    </row>
    <row r="465" spans="1:7" hidden="1">
      <c r="A465">
        <v>0.05</v>
      </c>
      <c r="B465">
        <v>3</v>
      </c>
      <c r="C465">
        <v>1</v>
      </c>
      <c r="D465">
        <v>932</v>
      </c>
      <c r="E465">
        <v>1120.7661637931001</v>
      </c>
      <c r="F465">
        <v>10511</v>
      </c>
      <c r="G465">
        <f t="shared" si="95"/>
        <v>1044554.0646551693</v>
      </c>
    </row>
    <row r="466" spans="1:7" hidden="1">
      <c r="A466">
        <v>0.05</v>
      </c>
      <c r="B466">
        <v>3</v>
      </c>
      <c r="C466">
        <v>1</v>
      </c>
      <c r="D466">
        <v>928</v>
      </c>
      <c r="E466">
        <v>1044.48376623376</v>
      </c>
      <c r="F466">
        <v>10700</v>
      </c>
      <c r="G466">
        <f t="shared" si="95"/>
        <v>969280.9350649293</v>
      </c>
    </row>
    <row r="467" spans="1:7" hidden="1">
      <c r="A467">
        <v>0.05</v>
      </c>
      <c r="B467">
        <v>3</v>
      </c>
      <c r="C467">
        <v>1</v>
      </c>
      <c r="D467">
        <v>925</v>
      </c>
      <c r="E467">
        <v>1187.9153094462499</v>
      </c>
      <c r="F467">
        <v>10560</v>
      </c>
      <c r="G467">
        <f t="shared" si="95"/>
        <v>1098821.6612377812</v>
      </c>
    </row>
    <row r="468" spans="1:7" hidden="1">
      <c r="A468">
        <v>0.05</v>
      </c>
      <c r="B468">
        <v>3</v>
      </c>
      <c r="C468">
        <v>1</v>
      </c>
      <c r="D468">
        <v>932</v>
      </c>
      <c r="E468">
        <v>986.33297413793105</v>
      </c>
      <c r="F468">
        <v>11106</v>
      </c>
      <c r="G468">
        <f t="shared" si="95"/>
        <v>919262.33189655177</v>
      </c>
    </row>
    <row r="469" spans="1:7" hidden="1">
      <c r="A469">
        <v>0.05</v>
      </c>
      <c r="B469">
        <v>3</v>
      </c>
      <c r="C469">
        <v>1</v>
      </c>
      <c r="D469">
        <v>938</v>
      </c>
      <c r="E469">
        <v>908.89828693790105</v>
      </c>
      <c r="F469">
        <v>10621</v>
      </c>
      <c r="G469">
        <f t="shared" si="95"/>
        <v>852546.59314775118</v>
      </c>
    </row>
    <row r="470" spans="1:7" hidden="1">
      <c r="A470">
        <v>0.05</v>
      </c>
      <c r="B470">
        <v>3</v>
      </c>
      <c r="C470">
        <v>1</v>
      </c>
      <c r="D470">
        <v>912</v>
      </c>
      <c r="E470">
        <v>1584.26982378854</v>
      </c>
      <c r="F470">
        <v>10526</v>
      </c>
      <c r="G470">
        <f t="shared" si="95"/>
        <v>1444854.0792951484</v>
      </c>
    </row>
    <row r="471" spans="1:7" hidden="1">
      <c r="A471">
        <v>0.05</v>
      </c>
      <c r="B471">
        <v>3</v>
      </c>
      <c r="C471">
        <v>1</v>
      </c>
      <c r="D471">
        <v>981</v>
      </c>
      <c r="E471">
        <v>1288.5015353121801</v>
      </c>
      <c r="F471">
        <v>10776</v>
      </c>
      <c r="G471">
        <f t="shared" si="95"/>
        <v>1264020.0061412486</v>
      </c>
    </row>
    <row r="472" spans="1:7" hidden="1">
      <c r="A472">
        <v>0.05</v>
      </c>
      <c r="B472">
        <v>3</v>
      </c>
      <c r="C472">
        <v>1</v>
      </c>
      <c r="D472">
        <v>929</v>
      </c>
      <c r="E472">
        <v>1124.40324324324</v>
      </c>
      <c r="F472">
        <v>10814</v>
      </c>
      <c r="G472">
        <f t="shared" si="95"/>
        <v>1044570.61297297</v>
      </c>
    </row>
    <row r="473" spans="1:7" hidden="1">
      <c r="A473">
        <v>0.05</v>
      </c>
      <c r="B473">
        <v>3</v>
      </c>
      <c r="C473">
        <v>1</v>
      </c>
      <c r="D473">
        <v>930</v>
      </c>
      <c r="E473">
        <v>1014.43520518358</v>
      </c>
      <c r="F473">
        <v>11313</v>
      </c>
      <c r="G473">
        <f t="shared" si="95"/>
        <v>943424.74082072941</v>
      </c>
    </row>
    <row r="474" spans="1:7" hidden="1">
      <c r="A474">
        <v>0.05</v>
      </c>
      <c r="B474">
        <v>3</v>
      </c>
      <c r="C474">
        <v>1</v>
      </c>
      <c r="D474">
        <v>925</v>
      </c>
      <c r="E474">
        <v>1100.9402823018399</v>
      </c>
      <c r="F474">
        <v>10645</v>
      </c>
      <c r="G474">
        <f t="shared" si="95"/>
        <v>1018369.761129202</v>
      </c>
    </row>
    <row r="475" spans="1:7" hidden="1">
      <c r="A475">
        <v>0.05</v>
      </c>
      <c r="B475">
        <v>3</v>
      </c>
      <c r="C475">
        <v>1</v>
      </c>
      <c r="D475">
        <v>938</v>
      </c>
      <c r="E475">
        <v>987.42077087794405</v>
      </c>
      <c r="F475">
        <v>10623</v>
      </c>
      <c r="G475">
        <f t="shared" si="95"/>
        <v>926200.68308351154</v>
      </c>
    </row>
    <row r="476" spans="1:7" hidden="1">
      <c r="A476">
        <v>0.05</v>
      </c>
      <c r="B476">
        <v>3</v>
      </c>
      <c r="C476">
        <v>1</v>
      </c>
      <c r="D476">
        <v>984</v>
      </c>
      <c r="E476">
        <v>1104.00102040816</v>
      </c>
      <c r="F476">
        <v>10545</v>
      </c>
      <c r="G476">
        <f t="shared" si="95"/>
        <v>1086337.0040816294</v>
      </c>
    </row>
    <row r="477" spans="1:7" hidden="1">
      <c r="A477">
        <v>0.05</v>
      </c>
      <c r="B477">
        <v>3</v>
      </c>
      <c r="C477">
        <v>1</v>
      </c>
      <c r="D477">
        <v>921</v>
      </c>
      <c r="E477">
        <v>1042.6510359869101</v>
      </c>
      <c r="F477">
        <v>10865</v>
      </c>
      <c r="G477">
        <f t="shared" si="95"/>
        <v>960281.60414394422</v>
      </c>
    </row>
    <row r="478" spans="1:7" hidden="1">
      <c r="A478">
        <v>0.05</v>
      </c>
      <c r="B478">
        <v>3</v>
      </c>
      <c r="C478">
        <v>1</v>
      </c>
      <c r="D478">
        <v>925</v>
      </c>
      <c r="E478">
        <v>1021.03908794788</v>
      </c>
      <c r="F478">
        <v>10801</v>
      </c>
      <c r="G478">
        <f t="shared" si="95"/>
        <v>944461.15635178902</v>
      </c>
    </row>
    <row r="479" spans="1:7" hidden="1">
      <c r="A479">
        <v>0.05</v>
      </c>
      <c r="B479">
        <v>3</v>
      </c>
      <c r="C479">
        <v>1</v>
      </c>
      <c r="D479">
        <v>925</v>
      </c>
      <c r="E479">
        <v>1121.78175895765</v>
      </c>
      <c r="F479">
        <v>10598</v>
      </c>
      <c r="G479">
        <f t="shared" si="95"/>
        <v>1037648.1270358263</v>
      </c>
    </row>
    <row r="480" spans="1:7" hidden="1">
      <c r="A480">
        <v>0.05</v>
      </c>
      <c r="B480">
        <v>3</v>
      </c>
      <c r="C480">
        <v>1</v>
      </c>
      <c r="D480">
        <v>934</v>
      </c>
      <c r="E480">
        <v>913.81182795698896</v>
      </c>
      <c r="F480">
        <v>10717</v>
      </c>
      <c r="G480">
        <f t="shared" si="95"/>
        <v>853500.24731182773</v>
      </c>
    </row>
    <row r="481" spans="1:12" hidden="1">
      <c r="A481">
        <v>0.05</v>
      </c>
      <c r="B481">
        <v>3</v>
      </c>
      <c r="C481">
        <v>1</v>
      </c>
      <c r="D481">
        <v>936</v>
      </c>
      <c r="E481">
        <v>1047.94849785407</v>
      </c>
      <c r="F481">
        <v>10799</v>
      </c>
      <c r="G481">
        <f t="shared" si="95"/>
        <v>980879.79399140947</v>
      </c>
    </row>
    <row r="482" spans="1:12">
      <c r="A482">
        <v>0.05</v>
      </c>
      <c r="B482">
        <v>4.5</v>
      </c>
      <c r="C482">
        <v>1</v>
      </c>
      <c r="D482">
        <v>327</v>
      </c>
      <c r="E482">
        <v>633.50464396284804</v>
      </c>
      <c r="F482">
        <v>10709</v>
      </c>
      <c r="G482">
        <f t="shared" si="95"/>
        <v>207156.01857585131</v>
      </c>
      <c r="I482">
        <f t="shared" ref="I482" si="100">SUM(G482:G501)</f>
        <v>13032289.95338377</v>
      </c>
      <c r="J482">
        <f t="shared" ref="J482" si="101">SUM(D482:D501)</f>
        <v>12086</v>
      </c>
      <c r="K482">
        <f t="shared" ref="K482" si="102">I482/J482</f>
        <v>1078.2963721151555</v>
      </c>
      <c r="L482">
        <f t="shared" ref="L482" si="103">AVERAGE(F482:F501)</f>
        <v>10653.9</v>
      </c>
    </row>
    <row r="483" spans="1:12" hidden="1">
      <c r="A483">
        <v>0.05</v>
      </c>
      <c r="B483">
        <v>4.5</v>
      </c>
      <c r="C483">
        <v>1</v>
      </c>
      <c r="D483">
        <v>57</v>
      </c>
      <c r="E483">
        <v>535.20754716981105</v>
      </c>
      <c r="F483">
        <v>10544</v>
      </c>
      <c r="G483">
        <f t="shared" si="95"/>
        <v>30506.830188679229</v>
      </c>
    </row>
    <row r="484" spans="1:12" hidden="1">
      <c r="A484">
        <v>0.05</v>
      </c>
      <c r="B484">
        <v>4.5</v>
      </c>
      <c r="C484">
        <v>1</v>
      </c>
      <c r="D484">
        <v>71</v>
      </c>
      <c r="E484">
        <v>252.50746268656701</v>
      </c>
      <c r="F484">
        <v>10622</v>
      </c>
      <c r="G484">
        <f t="shared" si="95"/>
        <v>17928.029850746258</v>
      </c>
    </row>
    <row r="485" spans="1:12" hidden="1">
      <c r="A485">
        <v>0.05</v>
      </c>
      <c r="B485">
        <v>4.5</v>
      </c>
      <c r="C485">
        <v>1</v>
      </c>
      <c r="D485">
        <v>532</v>
      </c>
      <c r="E485">
        <v>888.16287878787796</v>
      </c>
      <c r="F485">
        <v>10680</v>
      </c>
      <c r="G485">
        <f t="shared" si="95"/>
        <v>472502.65151515108</v>
      </c>
    </row>
    <row r="486" spans="1:12" hidden="1">
      <c r="A486">
        <v>0.05</v>
      </c>
      <c r="B486">
        <v>4.5</v>
      </c>
      <c r="C486">
        <v>1</v>
      </c>
      <c r="D486">
        <v>925</v>
      </c>
      <c r="E486">
        <v>1080.50705754614</v>
      </c>
      <c r="F486">
        <v>10541</v>
      </c>
      <c r="G486">
        <f t="shared" si="95"/>
        <v>999469.02823017945</v>
      </c>
    </row>
    <row r="487" spans="1:12" hidden="1">
      <c r="A487">
        <v>0.05</v>
      </c>
      <c r="B487">
        <v>4.5</v>
      </c>
      <c r="C487">
        <v>1</v>
      </c>
      <c r="D487">
        <v>985</v>
      </c>
      <c r="E487">
        <v>1166.2395514780801</v>
      </c>
      <c r="F487">
        <v>10862</v>
      </c>
      <c r="G487">
        <f t="shared" si="95"/>
        <v>1148745.958205909</v>
      </c>
    </row>
    <row r="488" spans="1:12" hidden="1">
      <c r="A488">
        <v>0.05</v>
      </c>
      <c r="B488">
        <v>4.5</v>
      </c>
      <c r="C488">
        <v>1</v>
      </c>
      <c r="D488">
        <v>277</v>
      </c>
      <c r="E488">
        <v>656.44688644688597</v>
      </c>
      <c r="F488">
        <v>10753</v>
      </c>
      <c r="G488">
        <f t="shared" si="95"/>
        <v>181835.7875457874</v>
      </c>
    </row>
    <row r="489" spans="1:12" hidden="1">
      <c r="A489">
        <v>0.05</v>
      </c>
      <c r="B489">
        <v>4.5</v>
      </c>
      <c r="C489">
        <v>1</v>
      </c>
      <c r="D489">
        <v>928</v>
      </c>
      <c r="E489">
        <v>881.71861471861405</v>
      </c>
      <c r="F489">
        <v>10646</v>
      </c>
      <c r="G489">
        <f t="shared" si="95"/>
        <v>818234.87445887388</v>
      </c>
    </row>
    <row r="490" spans="1:12" hidden="1">
      <c r="A490">
        <v>0.05</v>
      </c>
      <c r="B490">
        <v>4.5</v>
      </c>
      <c r="C490">
        <v>1</v>
      </c>
      <c r="D490">
        <v>925</v>
      </c>
      <c r="E490">
        <v>1334.04777415852</v>
      </c>
      <c r="F490">
        <v>10626</v>
      </c>
      <c r="G490">
        <f t="shared" si="95"/>
        <v>1233994.1910966311</v>
      </c>
    </row>
    <row r="491" spans="1:12" hidden="1">
      <c r="A491">
        <v>0.05</v>
      </c>
      <c r="B491">
        <v>4.5</v>
      </c>
      <c r="C491">
        <v>1</v>
      </c>
      <c r="D491">
        <v>342</v>
      </c>
      <c r="E491">
        <v>1272.6914285714199</v>
      </c>
      <c r="F491">
        <v>10657</v>
      </c>
      <c r="G491">
        <f t="shared" si="95"/>
        <v>435260.46857142559</v>
      </c>
    </row>
    <row r="492" spans="1:12" hidden="1">
      <c r="A492">
        <v>0.05</v>
      </c>
      <c r="B492">
        <v>4.5</v>
      </c>
      <c r="C492">
        <v>1</v>
      </c>
      <c r="D492">
        <v>915</v>
      </c>
      <c r="E492">
        <v>1203.99231613611</v>
      </c>
      <c r="F492">
        <v>10886</v>
      </c>
      <c r="G492">
        <f t="shared" si="95"/>
        <v>1101652.9692645406</v>
      </c>
    </row>
    <row r="493" spans="1:12" hidden="1">
      <c r="A493">
        <v>0.05</v>
      </c>
      <c r="B493">
        <v>4.5</v>
      </c>
      <c r="C493">
        <v>1</v>
      </c>
      <c r="D493">
        <v>143</v>
      </c>
      <c r="E493">
        <v>476.881944444444</v>
      </c>
      <c r="F493">
        <v>10496</v>
      </c>
      <c r="G493">
        <f t="shared" si="95"/>
        <v>68194.118055555489</v>
      </c>
    </row>
    <row r="494" spans="1:12" hidden="1">
      <c r="A494">
        <v>0.05</v>
      </c>
      <c r="B494">
        <v>4.5</v>
      </c>
      <c r="C494">
        <v>1</v>
      </c>
      <c r="D494">
        <v>927</v>
      </c>
      <c r="E494">
        <v>1658.65113759479</v>
      </c>
      <c r="F494">
        <v>10590</v>
      </c>
      <c r="G494">
        <f t="shared" si="95"/>
        <v>1537569.6045503705</v>
      </c>
    </row>
    <row r="495" spans="1:12" hidden="1">
      <c r="A495">
        <v>0.05</v>
      </c>
      <c r="B495">
        <v>4.5</v>
      </c>
      <c r="C495">
        <v>1</v>
      </c>
      <c r="D495">
        <v>923</v>
      </c>
      <c r="E495">
        <v>891.72034820456997</v>
      </c>
      <c r="F495">
        <v>10566</v>
      </c>
      <c r="G495">
        <f t="shared" si="95"/>
        <v>823057.88139281806</v>
      </c>
    </row>
    <row r="496" spans="1:12" hidden="1">
      <c r="A496">
        <v>0.05</v>
      </c>
      <c r="B496">
        <v>4.5</v>
      </c>
      <c r="C496">
        <v>1</v>
      </c>
      <c r="D496">
        <v>923</v>
      </c>
      <c r="E496">
        <v>1420.4406964091399</v>
      </c>
      <c r="F496">
        <v>10790</v>
      </c>
      <c r="G496">
        <f t="shared" si="95"/>
        <v>1311066.7627856361</v>
      </c>
    </row>
    <row r="497" spans="1:12" hidden="1">
      <c r="A497">
        <v>0.05</v>
      </c>
      <c r="B497">
        <v>4.5</v>
      </c>
      <c r="C497">
        <v>1</v>
      </c>
      <c r="D497">
        <v>177</v>
      </c>
      <c r="E497">
        <v>409.55681818181802</v>
      </c>
      <c r="F497">
        <v>10531</v>
      </c>
      <c r="G497">
        <f t="shared" si="95"/>
        <v>72491.556818181794</v>
      </c>
    </row>
    <row r="498" spans="1:12" hidden="1">
      <c r="A498">
        <v>0.05</v>
      </c>
      <c r="B498">
        <v>4.5</v>
      </c>
      <c r="C498">
        <v>1</v>
      </c>
      <c r="D498">
        <v>917</v>
      </c>
      <c r="E498">
        <v>1346.04162102957</v>
      </c>
      <c r="F498">
        <v>10404</v>
      </c>
      <c r="G498">
        <f t="shared" si="95"/>
        <v>1234320.1664841156</v>
      </c>
    </row>
    <row r="499" spans="1:12" hidden="1">
      <c r="A499">
        <v>0.05</v>
      </c>
      <c r="B499">
        <v>4.5</v>
      </c>
      <c r="C499">
        <v>1</v>
      </c>
      <c r="D499">
        <v>790</v>
      </c>
      <c r="E499">
        <v>707.58778625954199</v>
      </c>
      <c r="F499">
        <v>10901</v>
      </c>
      <c r="G499">
        <f t="shared" si="95"/>
        <v>558994.35114503815</v>
      </c>
    </row>
    <row r="500" spans="1:12" hidden="1">
      <c r="A500">
        <v>0.05</v>
      </c>
      <c r="B500">
        <v>4.5</v>
      </c>
      <c r="C500">
        <v>1</v>
      </c>
      <c r="D500">
        <v>71</v>
      </c>
      <c r="E500">
        <v>281.31343283581998</v>
      </c>
      <c r="F500">
        <v>10677</v>
      </c>
      <c r="G500">
        <f t="shared" si="95"/>
        <v>19973.253731343219</v>
      </c>
    </row>
    <row r="501" spans="1:12" hidden="1">
      <c r="A501">
        <v>0.05</v>
      </c>
      <c r="B501">
        <v>4.5</v>
      </c>
      <c r="C501">
        <v>1</v>
      </c>
      <c r="D501">
        <v>931</v>
      </c>
      <c r="E501">
        <v>815.61272923408796</v>
      </c>
      <c r="F501">
        <v>10597</v>
      </c>
      <c r="G501">
        <f t="shared" si="95"/>
        <v>759335.45091693592</v>
      </c>
    </row>
    <row r="502" spans="1:12">
      <c r="A502">
        <v>0.05</v>
      </c>
      <c r="B502">
        <v>6</v>
      </c>
      <c r="C502">
        <v>1</v>
      </c>
      <c r="D502">
        <v>367</v>
      </c>
      <c r="E502">
        <v>1130.9614325068801</v>
      </c>
      <c r="F502">
        <v>10593</v>
      </c>
      <c r="G502">
        <f t="shared" si="95"/>
        <v>415062.84573002497</v>
      </c>
      <c r="I502">
        <f t="shared" ref="I502" si="104">SUM(G502:G521)</f>
        <v>9422563.5598134119</v>
      </c>
      <c r="J502">
        <f t="shared" ref="J502" si="105">SUM(D502:D521)</f>
        <v>10076</v>
      </c>
      <c r="K502">
        <f t="shared" ref="K502" si="106">I502/J502</f>
        <v>935.14922189493961</v>
      </c>
      <c r="L502">
        <f t="shared" ref="L502" si="107">AVERAGE(F502:F521)</f>
        <v>10659.55</v>
      </c>
    </row>
    <row r="503" spans="1:12" hidden="1">
      <c r="A503">
        <v>0.05</v>
      </c>
      <c r="B503">
        <v>6</v>
      </c>
      <c r="C503">
        <v>1</v>
      </c>
      <c r="D503">
        <v>902</v>
      </c>
      <c r="E503">
        <v>898.553591160221</v>
      </c>
      <c r="F503">
        <v>10762</v>
      </c>
      <c r="G503">
        <f t="shared" si="95"/>
        <v>810495.33922651934</v>
      </c>
    </row>
    <row r="504" spans="1:12" hidden="1">
      <c r="A504">
        <v>0.05</v>
      </c>
      <c r="B504">
        <v>6</v>
      </c>
      <c r="C504">
        <v>1</v>
      </c>
      <c r="D504">
        <v>46</v>
      </c>
      <c r="E504">
        <v>173.88095238095201</v>
      </c>
      <c r="F504">
        <v>10569</v>
      </c>
      <c r="G504">
        <f t="shared" si="95"/>
        <v>7998.5238095237928</v>
      </c>
    </row>
    <row r="505" spans="1:12" hidden="1">
      <c r="A505">
        <v>0.05</v>
      </c>
      <c r="B505">
        <v>6</v>
      </c>
      <c r="C505">
        <v>1</v>
      </c>
      <c r="D505">
        <v>686</v>
      </c>
      <c r="E505">
        <v>559.44868035190598</v>
      </c>
      <c r="F505">
        <v>10736</v>
      </c>
      <c r="G505">
        <f t="shared" si="95"/>
        <v>383781.79472140752</v>
      </c>
    </row>
    <row r="506" spans="1:12" hidden="1">
      <c r="A506">
        <v>0.05</v>
      </c>
      <c r="B506">
        <v>6</v>
      </c>
      <c r="C506">
        <v>1</v>
      </c>
      <c r="D506">
        <v>463</v>
      </c>
      <c r="E506">
        <v>1189.7821350762499</v>
      </c>
      <c r="F506">
        <v>10503</v>
      </c>
      <c r="G506">
        <f t="shared" si="95"/>
        <v>550869.12854030367</v>
      </c>
    </row>
    <row r="507" spans="1:12" hidden="1">
      <c r="A507">
        <v>0.05</v>
      </c>
      <c r="B507">
        <v>6</v>
      </c>
      <c r="C507">
        <v>1</v>
      </c>
      <c r="D507">
        <v>929</v>
      </c>
      <c r="E507">
        <v>1020.36216216216</v>
      </c>
      <c r="F507">
        <v>10488</v>
      </c>
      <c r="G507">
        <f t="shared" si="95"/>
        <v>947916.44864864659</v>
      </c>
    </row>
    <row r="508" spans="1:12" hidden="1">
      <c r="A508">
        <v>0.05</v>
      </c>
      <c r="B508">
        <v>6</v>
      </c>
      <c r="C508">
        <v>1</v>
      </c>
      <c r="D508">
        <v>318</v>
      </c>
      <c r="E508">
        <v>799.89096573208701</v>
      </c>
      <c r="F508">
        <v>10566</v>
      </c>
      <c r="G508">
        <f t="shared" si="95"/>
        <v>254365.32710280368</v>
      </c>
    </row>
    <row r="509" spans="1:12" hidden="1">
      <c r="A509">
        <v>0.05</v>
      </c>
      <c r="B509">
        <v>6</v>
      </c>
      <c r="C509">
        <v>1</v>
      </c>
      <c r="D509">
        <v>920</v>
      </c>
      <c r="E509">
        <v>1094.64737991266</v>
      </c>
      <c r="F509">
        <v>10797</v>
      </c>
      <c r="G509">
        <f t="shared" si="95"/>
        <v>1007075.5895196472</v>
      </c>
    </row>
    <row r="510" spans="1:12" hidden="1">
      <c r="A510">
        <v>0.05</v>
      </c>
      <c r="B510">
        <v>6</v>
      </c>
      <c r="C510">
        <v>1</v>
      </c>
      <c r="D510">
        <v>420</v>
      </c>
      <c r="E510">
        <v>1230.8076923076901</v>
      </c>
      <c r="F510">
        <v>10949</v>
      </c>
      <c r="G510">
        <f t="shared" si="95"/>
        <v>516939.23076922982</v>
      </c>
    </row>
    <row r="511" spans="1:12" hidden="1">
      <c r="A511">
        <v>0.05</v>
      </c>
      <c r="B511">
        <v>6</v>
      </c>
      <c r="C511">
        <v>1</v>
      </c>
      <c r="D511">
        <v>491</v>
      </c>
      <c r="E511">
        <v>615.98151950718602</v>
      </c>
      <c r="F511">
        <v>10796</v>
      </c>
      <c r="G511">
        <f t="shared" si="95"/>
        <v>302446.92607802834</v>
      </c>
    </row>
    <row r="512" spans="1:12" hidden="1">
      <c r="A512">
        <v>0.05</v>
      </c>
      <c r="B512">
        <v>6</v>
      </c>
      <c r="C512">
        <v>1</v>
      </c>
      <c r="D512">
        <v>88</v>
      </c>
      <c r="E512">
        <v>565.42857142857099</v>
      </c>
      <c r="F512">
        <v>10781</v>
      </c>
      <c r="G512">
        <f t="shared" si="95"/>
        <v>49757.714285714246</v>
      </c>
    </row>
    <row r="513" spans="1:12" hidden="1">
      <c r="A513">
        <v>0.05</v>
      </c>
      <c r="B513">
        <v>6</v>
      </c>
      <c r="C513">
        <v>1</v>
      </c>
      <c r="D513">
        <v>519</v>
      </c>
      <c r="E513">
        <v>1099.9417475728101</v>
      </c>
      <c r="F513">
        <v>10780</v>
      </c>
      <c r="G513">
        <f t="shared" si="95"/>
        <v>570869.76699028839</v>
      </c>
    </row>
    <row r="514" spans="1:12" hidden="1">
      <c r="A514">
        <v>0.05</v>
      </c>
      <c r="B514">
        <v>6</v>
      </c>
      <c r="C514">
        <v>1</v>
      </c>
      <c r="D514">
        <v>914</v>
      </c>
      <c r="E514">
        <v>1047.52417582417</v>
      </c>
      <c r="F514">
        <v>10557</v>
      </c>
      <c r="G514">
        <f t="shared" si="95"/>
        <v>957437.0967032914</v>
      </c>
    </row>
    <row r="515" spans="1:12" hidden="1">
      <c r="A515">
        <v>0.05</v>
      </c>
      <c r="B515">
        <v>6</v>
      </c>
      <c r="C515">
        <v>1</v>
      </c>
      <c r="D515">
        <v>100</v>
      </c>
      <c r="E515">
        <v>2748.6095238095199</v>
      </c>
      <c r="F515">
        <v>10681</v>
      </c>
      <c r="G515">
        <f t="shared" ref="G515:G578" si="108">D515*E515</f>
        <v>274860.95238095202</v>
      </c>
    </row>
    <row r="516" spans="1:12" hidden="1">
      <c r="A516">
        <v>0.05</v>
      </c>
      <c r="B516">
        <v>6</v>
      </c>
      <c r="C516">
        <v>1</v>
      </c>
      <c r="D516">
        <v>924</v>
      </c>
      <c r="E516">
        <v>1222.5380434782601</v>
      </c>
      <c r="F516">
        <v>10609</v>
      </c>
      <c r="G516">
        <f t="shared" si="108"/>
        <v>1129625.1521739124</v>
      </c>
    </row>
    <row r="517" spans="1:12" hidden="1">
      <c r="A517">
        <v>0.05</v>
      </c>
      <c r="B517">
        <v>6</v>
      </c>
      <c r="C517">
        <v>1</v>
      </c>
      <c r="D517">
        <v>75</v>
      </c>
      <c r="E517">
        <v>250.60563380281599</v>
      </c>
      <c r="F517">
        <v>10537</v>
      </c>
      <c r="G517">
        <f t="shared" si="108"/>
        <v>18795.422535211201</v>
      </c>
    </row>
    <row r="518" spans="1:12" hidden="1">
      <c r="A518">
        <v>0.05</v>
      </c>
      <c r="B518">
        <v>6</v>
      </c>
      <c r="C518">
        <v>1</v>
      </c>
      <c r="D518">
        <v>343</v>
      </c>
      <c r="E518">
        <v>322.92441860465101</v>
      </c>
      <c r="F518">
        <v>10106</v>
      </c>
      <c r="G518">
        <f t="shared" si="108"/>
        <v>110763.0755813953</v>
      </c>
    </row>
    <row r="519" spans="1:12" hidden="1">
      <c r="A519">
        <v>0.05</v>
      </c>
      <c r="B519">
        <v>6</v>
      </c>
      <c r="C519">
        <v>1</v>
      </c>
      <c r="D519">
        <v>56</v>
      </c>
      <c r="E519">
        <v>356.423076923076</v>
      </c>
      <c r="F519">
        <v>10702</v>
      </c>
      <c r="G519">
        <f t="shared" si="108"/>
        <v>19959.692307692254</v>
      </c>
    </row>
    <row r="520" spans="1:12" hidden="1">
      <c r="A520">
        <v>0.05</v>
      </c>
      <c r="B520">
        <v>6</v>
      </c>
      <c r="C520">
        <v>1</v>
      </c>
      <c r="D520">
        <v>596</v>
      </c>
      <c r="E520">
        <v>578.48571428571404</v>
      </c>
      <c r="F520">
        <v>10544</v>
      </c>
      <c r="G520">
        <f t="shared" si="108"/>
        <v>344777.48571428558</v>
      </c>
    </row>
    <row r="521" spans="1:12" hidden="1">
      <c r="A521">
        <v>0.05</v>
      </c>
      <c r="B521">
        <v>6</v>
      </c>
      <c r="C521">
        <v>1</v>
      </c>
      <c r="D521">
        <v>919</v>
      </c>
      <c r="E521">
        <v>814.76174863387905</v>
      </c>
      <c r="F521">
        <v>11135</v>
      </c>
      <c r="G521">
        <f t="shared" si="108"/>
        <v>748766.0469945349</v>
      </c>
    </row>
    <row r="522" spans="1:12">
      <c r="A522">
        <v>0.05</v>
      </c>
      <c r="B522">
        <v>7.5</v>
      </c>
      <c r="C522">
        <v>1</v>
      </c>
      <c r="D522">
        <v>172</v>
      </c>
      <c r="E522">
        <v>811.15476190476102</v>
      </c>
      <c r="F522">
        <v>10790</v>
      </c>
      <c r="G522">
        <f t="shared" si="108"/>
        <v>139518.61904761891</v>
      </c>
      <c r="I522">
        <f t="shared" ref="I522" si="109">SUM(G522:G541)</f>
        <v>4523919.5746609634</v>
      </c>
      <c r="J522">
        <f t="shared" ref="J522" si="110">SUM(D522:D541)</f>
        <v>4327</v>
      </c>
      <c r="K522">
        <f t="shared" ref="K522" si="111">I522/J522</f>
        <v>1045.5094926417758</v>
      </c>
      <c r="L522">
        <f t="shared" ref="L522" si="112">AVERAGE(F522:F541)</f>
        <v>10676.95</v>
      </c>
    </row>
    <row r="523" spans="1:12" hidden="1">
      <c r="A523">
        <v>0.05</v>
      </c>
      <c r="B523">
        <v>7.5</v>
      </c>
      <c r="C523">
        <v>1</v>
      </c>
      <c r="D523">
        <v>80</v>
      </c>
      <c r="E523">
        <v>325.28947368421001</v>
      </c>
      <c r="F523">
        <v>10869</v>
      </c>
      <c r="G523">
        <f t="shared" si="108"/>
        <v>26023.1578947368</v>
      </c>
    </row>
    <row r="524" spans="1:12" hidden="1">
      <c r="A524">
        <v>0.05</v>
      </c>
      <c r="B524">
        <v>7.5</v>
      </c>
      <c r="C524">
        <v>1</v>
      </c>
      <c r="D524">
        <v>141</v>
      </c>
      <c r="E524">
        <v>1836.9197080291899</v>
      </c>
      <c r="F524">
        <v>10437</v>
      </c>
      <c r="G524">
        <f t="shared" si="108"/>
        <v>259005.67883211578</v>
      </c>
    </row>
    <row r="525" spans="1:12" hidden="1">
      <c r="A525">
        <v>0.05</v>
      </c>
      <c r="B525">
        <v>7.5</v>
      </c>
      <c r="C525">
        <v>1</v>
      </c>
      <c r="D525">
        <v>75</v>
      </c>
      <c r="E525">
        <v>189.94366197183001</v>
      </c>
      <c r="F525">
        <v>10627</v>
      </c>
      <c r="G525">
        <f t="shared" si="108"/>
        <v>14245.77464788725</v>
      </c>
    </row>
    <row r="526" spans="1:12" hidden="1">
      <c r="A526">
        <v>0.05</v>
      </c>
      <c r="B526">
        <v>7.5</v>
      </c>
      <c r="C526">
        <v>1</v>
      </c>
      <c r="D526">
        <v>50</v>
      </c>
      <c r="E526">
        <v>163.673913043478</v>
      </c>
      <c r="F526">
        <v>10422</v>
      </c>
      <c r="G526">
        <f t="shared" si="108"/>
        <v>8183.6956521738994</v>
      </c>
    </row>
    <row r="527" spans="1:12" hidden="1">
      <c r="A527">
        <v>0.05</v>
      </c>
      <c r="B527">
        <v>7.5</v>
      </c>
      <c r="C527">
        <v>1</v>
      </c>
      <c r="D527">
        <v>87</v>
      </c>
      <c r="E527">
        <v>2416.5</v>
      </c>
      <c r="F527">
        <v>10740</v>
      </c>
      <c r="G527">
        <f t="shared" si="108"/>
        <v>210235.5</v>
      </c>
    </row>
    <row r="528" spans="1:12" hidden="1">
      <c r="A528">
        <v>0.05</v>
      </c>
      <c r="B528">
        <v>7.5</v>
      </c>
      <c r="C528">
        <v>1</v>
      </c>
      <c r="D528">
        <v>671</v>
      </c>
      <c r="E528">
        <v>1410.9415292353799</v>
      </c>
      <c r="F528">
        <v>10690</v>
      </c>
      <c r="G528">
        <f t="shared" si="108"/>
        <v>946741.76611693995</v>
      </c>
    </row>
    <row r="529" spans="1:12" hidden="1">
      <c r="A529">
        <v>0.05</v>
      </c>
      <c r="B529">
        <v>7.5</v>
      </c>
      <c r="C529">
        <v>1</v>
      </c>
      <c r="D529">
        <v>351</v>
      </c>
      <c r="E529">
        <v>899.61095100864497</v>
      </c>
      <c r="F529">
        <v>10562</v>
      </c>
      <c r="G529">
        <f t="shared" si="108"/>
        <v>315763.44380403438</v>
      </c>
    </row>
    <row r="530" spans="1:12" hidden="1">
      <c r="A530">
        <v>0.05</v>
      </c>
      <c r="B530">
        <v>7.5</v>
      </c>
      <c r="C530">
        <v>1</v>
      </c>
      <c r="D530">
        <v>103</v>
      </c>
      <c r="E530">
        <v>75.848484848484802</v>
      </c>
      <c r="F530">
        <v>10555</v>
      </c>
      <c r="G530">
        <f t="shared" si="108"/>
        <v>7812.3939393939345</v>
      </c>
    </row>
    <row r="531" spans="1:12" hidden="1">
      <c r="A531">
        <v>0.05</v>
      </c>
      <c r="B531">
        <v>7.5</v>
      </c>
      <c r="C531">
        <v>1</v>
      </c>
      <c r="D531">
        <v>218</v>
      </c>
      <c r="E531">
        <v>297.92523364485902</v>
      </c>
      <c r="F531">
        <v>10664</v>
      </c>
      <c r="G531">
        <f t="shared" si="108"/>
        <v>64947.700934579269</v>
      </c>
    </row>
    <row r="532" spans="1:12" hidden="1">
      <c r="A532">
        <v>0.05</v>
      </c>
      <c r="B532">
        <v>7.5</v>
      </c>
      <c r="C532">
        <v>1</v>
      </c>
      <c r="D532">
        <v>47</v>
      </c>
      <c r="E532">
        <v>28.7735849056603</v>
      </c>
      <c r="F532">
        <v>10534</v>
      </c>
      <c r="G532">
        <f t="shared" si="108"/>
        <v>1352.3584905660341</v>
      </c>
    </row>
    <row r="533" spans="1:12" hidden="1">
      <c r="A533">
        <v>0.05</v>
      </c>
      <c r="B533">
        <v>7.5</v>
      </c>
      <c r="C533">
        <v>1</v>
      </c>
      <c r="D533">
        <v>47</v>
      </c>
      <c r="E533">
        <v>292.08695652173901</v>
      </c>
      <c r="F533">
        <v>10623</v>
      </c>
      <c r="G533">
        <f t="shared" si="108"/>
        <v>13728.086956521733</v>
      </c>
    </row>
    <row r="534" spans="1:12" hidden="1">
      <c r="A534">
        <v>0.05</v>
      </c>
      <c r="B534">
        <v>7.5</v>
      </c>
      <c r="C534">
        <v>1</v>
      </c>
      <c r="D534">
        <v>167</v>
      </c>
      <c r="E534">
        <v>122.42352941176399</v>
      </c>
      <c r="F534">
        <v>10462</v>
      </c>
      <c r="G534">
        <f t="shared" si="108"/>
        <v>20444.729411764587</v>
      </c>
    </row>
    <row r="535" spans="1:12" hidden="1">
      <c r="A535">
        <v>0.05</v>
      </c>
      <c r="B535">
        <v>7.5</v>
      </c>
      <c r="C535">
        <v>1</v>
      </c>
      <c r="D535">
        <v>59</v>
      </c>
      <c r="E535">
        <v>108.375</v>
      </c>
      <c r="F535">
        <v>10787</v>
      </c>
      <c r="G535">
        <f t="shared" si="108"/>
        <v>6394.125</v>
      </c>
    </row>
    <row r="536" spans="1:12" hidden="1">
      <c r="A536">
        <v>0.05</v>
      </c>
      <c r="B536">
        <v>7.5</v>
      </c>
      <c r="C536">
        <v>1</v>
      </c>
      <c r="D536">
        <v>925</v>
      </c>
      <c r="E536">
        <v>1195.3192182410401</v>
      </c>
      <c r="F536">
        <v>10785</v>
      </c>
      <c r="G536">
        <f t="shared" si="108"/>
        <v>1105670.276872962</v>
      </c>
    </row>
    <row r="537" spans="1:12" hidden="1">
      <c r="A537">
        <v>0.05</v>
      </c>
      <c r="B537">
        <v>7.5</v>
      </c>
      <c r="C537">
        <v>1</v>
      </c>
      <c r="D537">
        <v>43</v>
      </c>
      <c r="E537">
        <v>105.76923076923001</v>
      </c>
      <c r="F537">
        <v>10732</v>
      </c>
      <c r="G537">
        <f t="shared" si="108"/>
        <v>4548.0769230768901</v>
      </c>
    </row>
    <row r="538" spans="1:12" hidden="1">
      <c r="A538">
        <v>0.05</v>
      </c>
      <c r="B538">
        <v>7.5</v>
      </c>
      <c r="C538">
        <v>1</v>
      </c>
      <c r="D538">
        <v>365</v>
      </c>
      <c r="E538">
        <v>1052.5734072022101</v>
      </c>
      <c r="F538">
        <v>10831</v>
      </c>
      <c r="G538">
        <f t="shared" si="108"/>
        <v>384189.29362880666</v>
      </c>
    </row>
    <row r="539" spans="1:12" hidden="1">
      <c r="A539">
        <v>0.05</v>
      </c>
      <c r="B539">
        <v>7.5</v>
      </c>
      <c r="C539">
        <v>1</v>
      </c>
      <c r="D539">
        <v>471</v>
      </c>
      <c r="E539">
        <v>1211.66737739872</v>
      </c>
      <c r="F539">
        <v>10527</v>
      </c>
      <c r="G539">
        <f t="shared" si="108"/>
        <v>570695.33475479705</v>
      </c>
    </row>
    <row r="540" spans="1:12" hidden="1">
      <c r="A540">
        <v>0.05</v>
      </c>
      <c r="B540">
        <v>7.5</v>
      </c>
      <c r="C540">
        <v>0</v>
      </c>
      <c r="D540" s="3">
        <v>0</v>
      </c>
      <c r="E540" s="3">
        <v>0</v>
      </c>
      <c r="F540">
        <v>10902</v>
      </c>
      <c r="G540">
        <f t="shared" si="108"/>
        <v>0</v>
      </c>
    </row>
    <row r="541" spans="1:12" hidden="1">
      <c r="A541">
        <v>0.05</v>
      </c>
      <c r="B541">
        <v>7.5</v>
      </c>
      <c r="C541">
        <v>1</v>
      </c>
      <c r="D541">
        <v>255</v>
      </c>
      <c r="E541">
        <v>1664.39043824701</v>
      </c>
      <c r="F541">
        <v>11000</v>
      </c>
      <c r="G541">
        <f t="shared" si="108"/>
        <v>424419.56175298756</v>
      </c>
    </row>
    <row r="542" spans="1:12">
      <c r="A542">
        <v>0.05</v>
      </c>
      <c r="B542">
        <v>9</v>
      </c>
      <c r="C542">
        <v>0</v>
      </c>
      <c r="D542" s="3">
        <v>0</v>
      </c>
      <c r="E542" s="3">
        <v>0</v>
      </c>
      <c r="F542">
        <v>10737</v>
      </c>
      <c r="G542">
        <f t="shared" si="108"/>
        <v>0</v>
      </c>
      <c r="I542">
        <f t="shared" ref="I542" si="113">SUM(G542:G561)</f>
        <v>717695.66112263338</v>
      </c>
      <c r="J542">
        <f t="shared" ref="J542" si="114">SUM(D542:D561)</f>
        <v>1273</v>
      </c>
      <c r="K542">
        <f t="shared" ref="K542" si="115">I542/J542</f>
        <v>563.78292311283064</v>
      </c>
      <c r="L542">
        <f t="shared" ref="L542" si="116">AVERAGE(F542:F561)</f>
        <v>10616.9</v>
      </c>
    </row>
    <row r="543" spans="1:12" hidden="1">
      <c r="A543">
        <v>0.05</v>
      </c>
      <c r="B543">
        <v>9</v>
      </c>
      <c r="C543">
        <v>1</v>
      </c>
      <c r="D543">
        <v>81</v>
      </c>
      <c r="E543">
        <v>239.68831168831099</v>
      </c>
      <c r="F543">
        <v>10801</v>
      </c>
      <c r="G543">
        <f t="shared" si="108"/>
        <v>19414.753246753189</v>
      </c>
    </row>
    <row r="544" spans="1:12" hidden="1">
      <c r="A544">
        <v>0.05</v>
      </c>
      <c r="B544">
        <v>9</v>
      </c>
      <c r="C544">
        <v>0</v>
      </c>
      <c r="D544" s="3">
        <v>0</v>
      </c>
      <c r="E544" s="3">
        <v>0</v>
      </c>
      <c r="F544">
        <v>10507</v>
      </c>
      <c r="G544">
        <f t="shared" si="108"/>
        <v>0</v>
      </c>
    </row>
    <row r="545" spans="1:7" hidden="1">
      <c r="A545">
        <v>0.05</v>
      </c>
      <c r="B545">
        <v>9</v>
      </c>
      <c r="C545">
        <v>1</v>
      </c>
      <c r="D545">
        <v>28</v>
      </c>
      <c r="E545">
        <v>114.916666666666</v>
      </c>
      <c r="F545">
        <v>10498</v>
      </c>
      <c r="G545">
        <f t="shared" si="108"/>
        <v>3217.6666666666479</v>
      </c>
    </row>
    <row r="546" spans="1:7" hidden="1">
      <c r="A546">
        <v>0.05</v>
      </c>
      <c r="B546">
        <v>9</v>
      </c>
      <c r="C546">
        <v>1</v>
      </c>
      <c r="D546">
        <v>35</v>
      </c>
      <c r="E546">
        <v>63.239130434782602</v>
      </c>
      <c r="F546">
        <v>10755</v>
      </c>
      <c r="G546">
        <f t="shared" si="108"/>
        <v>2213.369565217391</v>
      </c>
    </row>
    <row r="547" spans="1:7" hidden="1">
      <c r="A547">
        <v>0.05</v>
      </c>
      <c r="B547">
        <v>9</v>
      </c>
      <c r="C547">
        <v>1</v>
      </c>
      <c r="D547">
        <v>46</v>
      </c>
      <c r="E547">
        <v>237.97619047619</v>
      </c>
      <c r="F547">
        <v>10670</v>
      </c>
      <c r="G547">
        <f t="shared" si="108"/>
        <v>10946.90476190474</v>
      </c>
    </row>
    <row r="548" spans="1:7" hidden="1">
      <c r="A548">
        <v>0.05</v>
      </c>
      <c r="B548">
        <v>9</v>
      </c>
      <c r="C548">
        <v>1</v>
      </c>
      <c r="D548">
        <v>57</v>
      </c>
      <c r="E548">
        <v>106.20754716981099</v>
      </c>
      <c r="F548">
        <v>10755</v>
      </c>
      <c r="G548">
        <f t="shared" si="108"/>
        <v>6053.8301886792269</v>
      </c>
    </row>
    <row r="549" spans="1:7" hidden="1">
      <c r="A549">
        <v>0.05</v>
      </c>
      <c r="B549">
        <v>9</v>
      </c>
      <c r="C549">
        <v>1</v>
      </c>
      <c r="D549">
        <v>50</v>
      </c>
      <c r="E549">
        <v>83.630434782608702</v>
      </c>
      <c r="F549">
        <v>10540</v>
      </c>
      <c r="G549">
        <f t="shared" si="108"/>
        <v>4181.521739130435</v>
      </c>
    </row>
    <row r="550" spans="1:7" hidden="1">
      <c r="A550">
        <v>0.05</v>
      </c>
      <c r="B550">
        <v>9</v>
      </c>
      <c r="C550">
        <v>0</v>
      </c>
      <c r="D550" s="3">
        <v>0</v>
      </c>
      <c r="E550" s="3">
        <v>0</v>
      </c>
      <c r="F550">
        <v>10582</v>
      </c>
      <c r="G550">
        <f t="shared" si="108"/>
        <v>0</v>
      </c>
    </row>
    <row r="551" spans="1:7" hidden="1">
      <c r="A551">
        <v>0.05</v>
      </c>
      <c r="B551">
        <v>9</v>
      </c>
      <c r="C551">
        <v>1</v>
      </c>
      <c r="D551">
        <v>42</v>
      </c>
      <c r="E551">
        <v>102.5</v>
      </c>
      <c r="F551">
        <v>10404</v>
      </c>
      <c r="G551">
        <f t="shared" si="108"/>
        <v>4305</v>
      </c>
    </row>
    <row r="552" spans="1:7" hidden="1">
      <c r="A552">
        <v>0.05</v>
      </c>
      <c r="B552">
        <v>9</v>
      </c>
      <c r="C552">
        <v>1</v>
      </c>
      <c r="D552">
        <v>42</v>
      </c>
      <c r="E552">
        <v>197.894736842105</v>
      </c>
      <c r="F552">
        <v>10486</v>
      </c>
      <c r="G552">
        <f t="shared" si="108"/>
        <v>8311.5789473684108</v>
      </c>
    </row>
    <row r="553" spans="1:7" hidden="1">
      <c r="A553">
        <v>0.05</v>
      </c>
      <c r="B553">
        <v>9</v>
      </c>
      <c r="C553">
        <v>0</v>
      </c>
      <c r="D553" s="3">
        <v>0</v>
      </c>
      <c r="E553" s="3">
        <v>0</v>
      </c>
      <c r="F553">
        <v>10511</v>
      </c>
      <c r="G553">
        <f t="shared" si="108"/>
        <v>0</v>
      </c>
    </row>
    <row r="554" spans="1:7" hidden="1">
      <c r="A554">
        <v>0.05</v>
      </c>
      <c r="B554">
        <v>9</v>
      </c>
      <c r="C554">
        <v>1</v>
      </c>
      <c r="D554">
        <v>241</v>
      </c>
      <c r="E554">
        <v>339.65822784810098</v>
      </c>
      <c r="F554">
        <v>10798</v>
      </c>
      <c r="G554">
        <f t="shared" si="108"/>
        <v>81857.632911392342</v>
      </c>
    </row>
    <row r="555" spans="1:7" hidden="1">
      <c r="A555">
        <v>0.05</v>
      </c>
      <c r="B555">
        <v>9</v>
      </c>
      <c r="C555">
        <v>1</v>
      </c>
      <c r="D555">
        <v>71</v>
      </c>
      <c r="E555">
        <v>76.866666666666603</v>
      </c>
      <c r="F555">
        <v>10600</v>
      </c>
      <c r="G555">
        <f t="shared" si="108"/>
        <v>5457.5333333333292</v>
      </c>
    </row>
    <row r="556" spans="1:7" hidden="1">
      <c r="A556">
        <v>0.05</v>
      </c>
      <c r="B556">
        <v>9</v>
      </c>
      <c r="C556">
        <v>1</v>
      </c>
      <c r="D556">
        <v>33</v>
      </c>
      <c r="E556">
        <v>146.068965517241</v>
      </c>
      <c r="F556">
        <v>10618</v>
      </c>
      <c r="G556">
        <f t="shared" si="108"/>
        <v>4820.2758620689528</v>
      </c>
    </row>
    <row r="557" spans="1:7" hidden="1">
      <c r="A557">
        <v>0.05</v>
      </c>
      <c r="B557">
        <v>9</v>
      </c>
      <c r="C557">
        <v>1</v>
      </c>
      <c r="D557">
        <v>338</v>
      </c>
      <c r="E557">
        <v>751.36873156342097</v>
      </c>
      <c r="F557">
        <v>10716</v>
      </c>
      <c r="G557">
        <f t="shared" si="108"/>
        <v>253962.63126843629</v>
      </c>
    </row>
    <row r="558" spans="1:7" hidden="1">
      <c r="A558">
        <v>0.05</v>
      </c>
      <c r="B558">
        <v>9</v>
      </c>
      <c r="C558">
        <v>1</v>
      </c>
      <c r="D558">
        <v>48</v>
      </c>
      <c r="E558">
        <v>235.520833333333</v>
      </c>
      <c r="F558">
        <v>10505</v>
      </c>
      <c r="G558">
        <f t="shared" si="108"/>
        <v>11304.999999999984</v>
      </c>
    </row>
    <row r="559" spans="1:7" hidden="1">
      <c r="A559">
        <v>0.05</v>
      </c>
      <c r="B559">
        <v>9</v>
      </c>
      <c r="C559">
        <v>0</v>
      </c>
      <c r="D559" s="3">
        <v>0</v>
      </c>
      <c r="E559" s="3">
        <v>0</v>
      </c>
      <c r="F559">
        <v>10573</v>
      </c>
      <c r="G559">
        <f t="shared" si="108"/>
        <v>0</v>
      </c>
    </row>
    <row r="560" spans="1:7" hidden="1">
      <c r="A560">
        <v>0.05</v>
      </c>
      <c r="B560">
        <v>9</v>
      </c>
      <c r="C560">
        <v>1</v>
      </c>
      <c r="D560">
        <v>40</v>
      </c>
      <c r="E560">
        <v>101.767441860465</v>
      </c>
      <c r="F560">
        <v>10550</v>
      </c>
      <c r="G560">
        <f t="shared" si="108"/>
        <v>4070.6976744185999</v>
      </c>
    </row>
    <row r="561" spans="1:12" hidden="1">
      <c r="A561">
        <v>0.05</v>
      </c>
      <c r="B561">
        <v>9</v>
      </c>
      <c r="C561">
        <v>1</v>
      </c>
      <c r="D561">
        <v>121</v>
      </c>
      <c r="E561">
        <v>2459.3162393162302</v>
      </c>
      <c r="F561">
        <v>10732</v>
      </c>
      <c r="G561">
        <f t="shared" si="108"/>
        <v>297577.26495726383</v>
      </c>
    </row>
    <row r="562" spans="1:12">
      <c r="A562">
        <v>0.05</v>
      </c>
      <c r="B562">
        <v>10.5</v>
      </c>
      <c r="C562">
        <v>1</v>
      </c>
      <c r="D562">
        <v>124</v>
      </c>
      <c r="E562">
        <v>2012.875</v>
      </c>
      <c r="F562">
        <v>10748</v>
      </c>
      <c r="G562">
        <f t="shared" si="108"/>
        <v>249596.5</v>
      </c>
      <c r="I562">
        <f t="shared" ref="I562" si="117">SUM(G562:G581)</f>
        <v>534451.4376719899</v>
      </c>
      <c r="J562">
        <f t="shared" ref="J562" si="118">SUM(D562:D581)</f>
        <v>1450</v>
      </c>
      <c r="K562">
        <f t="shared" ref="K562" si="119">I562/J562</f>
        <v>368.58719839447582</v>
      </c>
      <c r="L562">
        <f t="shared" ref="L562" si="120">AVERAGE(F562:F581)</f>
        <v>10558.9</v>
      </c>
    </row>
    <row r="563" spans="1:12" hidden="1">
      <c r="A563">
        <v>0.05</v>
      </c>
      <c r="B563">
        <v>10.5</v>
      </c>
      <c r="C563">
        <v>1</v>
      </c>
      <c r="D563">
        <v>82</v>
      </c>
      <c r="E563">
        <v>157.21794871794799</v>
      </c>
      <c r="F563">
        <v>10960</v>
      </c>
      <c r="G563">
        <f t="shared" si="108"/>
        <v>12891.871794871735</v>
      </c>
    </row>
    <row r="564" spans="1:12" hidden="1">
      <c r="A564">
        <v>0.05</v>
      </c>
      <c r="B564">
        <v>10.5</v>
      </c>
      <c r="C564">
        <v>0</v>
      </c>
      <c r="D564" s="3">
        <v>0</v>
      </c>
      <c r="E564" s="3">
        <v>0</v>
      </c>
      <c r="F564">
        <v>10606</v>
      </c>
      <c r="G564">
        <f t="shared" si="108"/>
        <v>0</v>
      </c>
    </row>
    <row r="565" spans="1:12" hidden="1">
      <c r="A565">
        <v>0.05</v>
      </c>
      <c r="B565">
        <v>10.5</v>
      </c>
      <c r="C565">
        <v>1</v>
      </c>
      <c r="D565">
        <v>70</v>
      </c>
      <c r="E565">
        <v>65.911764705882305</v>
      </c>
      <c r="F565">
        <v>10594</v>
      </c>
      <c r="G565">
        <f t="shared" si="108"/>
        <v>4613.8235294117612</v>
      </c>
    </row>
    <row r="566" spans="1:12" hidden="1">
      <c r="A566">
        <v>0.05</v>
      </c>
      <c r="B566">
        <v>10.5</v>
      </c>
      <c r="C566">
        <v>1</v>
      </c>
      <c r="D566">
        <v>34</v>
      </c>
      <c r="E566">
        <v>82.1</v>
      </c>
      <c r="F566">
        <v>10582</v>
      </c>
      <c r="G566">
        <f t="shared" si="108"/>
        <v>2791.3999999999996</v>
      </c>
    </row>
    <row r="567" spans="1:12" hidden="1">
      <c r="A567">
        <v>0.05</v>
      </c>
      <c r="B567">
        <v>10.5</v>
      </c>
      <c r="C567">
        <v>1</v>
      </c>
      <c r="D567">
        <v>44</v>
      </c>
      <c r="E567">
        <v>186.27500000000001</v>
      </c>
      <c r="F567">
        <v>10638</v>
      </c>
      <c r="G567">
        <f t="shared" si="108"/>
        <v>8196.1</v>
      </c>
    </row>
    <row r="568" spans="1:12" hidden="1">
      <c r="A568">
        <v>0.05</v>
      </c>
      <c r="B568">
        <v>10.5</v>
      </c>
      <c r="C568">
        <v>1</v>
      </c>
      <c r="D568">
        <v>43</v>
      </c>
      <c r="E568">
        <v>190.87179487179401</v>
      </c>
      <c r="F568">
        <v>10723</v>
      </c>
      <c r="G568">
        <f t="shared" si="108"/>
        <v>8207.4871794871433</v>
      </c>
    </row>
    <row r="569" spans="1:12" hidden="1">
      <c r="A569">
        <v>0.05</v>
      </c>
      <c r="B569">
        <v>10.5</v>
      </c>
      <c r="C569">
        <v>1</v>
      </c>
      <c r="D569">
        <v>49</v>
      </c>
      <c r="E569">
        <v>297.155555555555</v>
      </c>
      <c r="F569">
        <v>10237</v>
      </c>
      <c r="G569">
        <f t="shared" si="108"/>
        <v>14560.622222222195</v>
      </c>
    </row>
    <row r="570" spans="1:12" hidden="1">
      <c r="A570">
        <v>0.05</v>
      </c>
      <c r="B570">
        <v>10.5</v>
      </c>
      <c r="C570">
        <v>1</v>
      </c>
      <c r="D570">
        <v>45</v>
      </c>
      <c r="E570">
        <v>172.170731707317</v>
      </c>
      <c r="F570">
        <v>10392</v>
      </c>
      <c r="G570">
        <f t="shared" si="108"/>
        <v>7747.6829268292649</v>
      </c>
    </row>
    <row r="571" spans="1:12" hidden="1">
      <c r="A571">
        <v>0.05</v>
      </c>
      <c r="B571">
        <v>10.5</v>
      </c>
      <c r="C571">
        <v>1</v>
      </c>
      <c r="D571">
        <v>53</v>
      </c>
      <c r="E571">
        <v>207.959183673469</v>
      </c>
      <c r="F571">
        <v>10528</v>
      </c>
      <c r="G571">
        <f t="shared" si="108"/>
        <v>11021.836734693858</v>
      </c>
    </row>
    <row r="572" spans="1:12" hidden="1">
      <c r="A572">
        <v>0.05</v>
      </c>
      <c r="B572">
        <v>10.5</v>
      </c>
      <c r="C572">
        <v>1</v>
      </c>
      <c r="D572">
        <v>224</v>
      </c>
      <c r="E572">
        <v>191.977578475336</v>
      </c>
      <c r="F572">
        <v>10781</v>
      </c>
      <c r="G572">
        <f t="shared" si="108"/>
        <v>43002.977578475264</v>
      </c>
    </row>
    <row r="573" spans="1:12" hidden="1">
      <c r="A573">
        <v>0.05</v>
      </c>
      <c r="B573">
        <v>10.5</v>
      </c>
      <c r="C573">
        <v>1</v>
      </c>
      <c r="D573">
        <v>64</v>
      </c>
      <c r="E573">
        <v>178.266666666666</v>
      </c>
      <c r="F573">
        <v>10432</v>
      </c>
      <c r="G573">
        <f t="shared" si="108"/>
        <v>11409.066666666624</v>
      </c>
    </row>
    <row r="574" spans="1:12" hidden="1">
      <c r="A574">
        <v>0.05</v>
      </c>
      <c r="B574">
        <v>10.5</v>
      </c>
      <c r="C574">
        <v>0</v>
      </c>
      <c r="D574" s="3">
        <v>0</v>
      </c>
      <c r="E574" s="3">
        <v>0</v>
      </c>
      <c r="F574">
        <v>10543</v>
      </c>
      <c r="G574">
        <f t="shared" si="108"/>
        <v>0</v>
      </c>
    </row>
    <row r="575" spans="1:12" hidden="1">
      <c r="A575">
        <v>0.05</v>
      </c>
      <c r="B575">
        <v>10.5</v>
      </c>
      <c r="C575">
        <v>1</v>
      </c>
      <c r="D575">
        <v>27</v>
      </c>
      <c r="E575">
        <v>59.086956521739097</v>
      </c>
      <c r="F575">
        <v>10378</v>
      </c>
      <c r="G575">
        <f t="shared" si="108"/>
        <v>1595.3478260869556</v>
      </c>
    </row>
    <row r="576" spans="1:12" hidden="1">
      <c r="A576">
        <v>0.05</v>
      </c>
      <c r="B576">
        <v>10.5</v>
      </c>
      <c r="C576">
        <v>1</v>
      </c>
      <c r="D576">
        <v>70</v>
      </c>
      <c r="E576">
        <v>203.530303030303</v>
      </c>
      <c r="F576">
        <v>10170</v>
      </c>
      <c r="G576">
        <f t="shared" si="108"/>
        <v>14247.12121212121</v>
      </c>
    </row>
    <row r="577" spans="1:12" hidden="1">
      <c r="A577">
        <v>0.05</v>
      </c>
      <c r="B577">
        <v>10.5</v>
      </c>
      <c r="C577">
        <v>1</v>
      </c>
      <c r="D577">
        <v>67</v>
      </c>
      <c r="E577">
        <v>112.111111111111</v>
      </c>
      <c r="F577">
        <v>10482</v>
      </c>
      <c r="G577">
        <f t="shared" si="108"/>
        <v>7511.4444444444371</v>
      </c>
    </row>
    <row r="578" spans="1:12" hidden="1">
      <c r="A578">
        <v>0.05</v>
      </c>
      <c r="B578">
        <v>10.5</v>
      </c>
      <c r="C578">
        <v>1</v>
      </c>
      <c r="D578">
        <v>368</v>
      </c>
      <c r="E578">
        <v>346.66844919786098</v>
      </c>
      <c r="F578">
        <v>10941</v>
      </c>
      <c r="G578">
        <f t="shared" si="108"/>
        <v>127573.98930481284</v>
      </c>
    </row>
    <row r="579" spans="1:12" hidden="1">
      <c r="A579">
        <v>0.05</v>
      </c>
      <c r="B579">
        <v>10.5</v>
      </c>
      <c r="C579">
        <v>1</v>
      </c>
      <c r="D579">
        <v>45</v>
      </c>
      <c r="E579">
        <v>88.317073170731703</v>
      </c>
      <c r="F579">
        <v>10396</v>
      </c>
      <c r="G579">
        <f t="shared" ref="G579:G642" si="121">D579*E579</f>
        <v>3974.2682926829266</v>
      </c>
    </row>
    <row r="580" spans="1:12" hidden="1">
      <c r="A580">
        <v>0.05</v>
      </c>
      <c r="B580">
        <v>10.5</v>
      </c>
      <c r="C580">
        <v>1</v>
      </c>
      <c r="D580">
        <v>41</v>
      </c>
      <c r="E580">
        <v>134.38775510203999</v>
      </c>
      <c r="F580">
        <v>10625</v>
      </c>
      <c r="G580">
        <f t="shared" si="121"/>
        <v>5509.8979591836396</v>
      </c>
    </row>
    <row r="581" spans="1:12" hidden="1">
      <c r="A581">
        <v>0.05</v>
      </c>
      <c r="B581">
        <v>10.5</v>
      </c>
      <c r="C581">
        <v>0</v>
      </c>
      <c r="D581" s="3">
        <v>0</v>
      </c>
      <c r="E581" s="3">
        <v>0</v>
      </c>
      <c r="F581">
        <v>10422</v>
      </c>
      <c r="G581">
        <f t="shared" si="121"/>
        <v>0</v>
      </c>
    </row>
    <row r="582" spans="1:12">
      <c r="A582">
        <v>0.05</v>
      </c>
      <c r="B582">
        <v>12</v>
      </c>
      <c r="C582">
        <v>1</v>
      </c>
      <c r="D582">
        <v>39</v>
      </c>
      <c r="E582">
        <v>95</v>
      </c>
      <c r="F582">
        <v>10747</v>
      </c>
      <c r="G582">
        <f t="shared" si="121"/>
        <v>3705</v>
      </c>
      <c r="I582">
        <f t="shared" ref="I582" si="122">SUM(G582:G601)</f>
        <v>398911.70354693983</v>
      </c>
      <c r="J582">
        <f t="shared" ref="J582" si="123">SUM(D582:D601)</f>
        <v>889</v>
      </c>
      <c r="K582">
        <f t="shared" ref="K582" si="124">I582/J582</f>
        <v>448.71957654323938</v>
      </c>
      <c r="L582">
        <f t="shared" ref="L582" si="125">AVERAGE(F582:F601)</f>
        <v>10594.65</v>
      </c>
    </row>
    <row r="583" spans="1:12" hidden="1">
      <c r="A583">
        <v>0.05</v>
      </c>
      <c r="B583">
        <v>12</v>
      </c>
      <c r="C583">
        <v>0</v>
      </c>
      <c r="D583" s="3">
        <v>0</v>
      </c>
      <c r="E583" s="3">
        <v>0</v>
      </c>
      <c r="F583">
        <v>10836</v>
      </c>
      <c r="G583">
        <f t="shared" si="121"/>
        <v>0</v>
      </c>
    </row>
    <row r="584" spans="1:12" hidden="1">
      <c r="A584">
        <v>0.05</v>
      </c>
      <c r="B584">
        <v>12</v>
      </c>
      <c r="C584">
        <v>0</v>
      </c>
      <c r="D584" s="3">
        <v>0</v>
      </c>
      <c r="E584" s="3">
        <v>0</v>
      </c>
      <c r="F584">
        <v>10729</v>
      </c>
      <c r="G584">
        <f t="shared" si="121"/>
        <v>0</v>
      </c>
    </row>
    <row r="585" spans="1:12" hidden="1">
      <c r="A585">
        <v>0.05</v>
      </c>
      <c r="B585">
        <v>12</v>
      </c>
      <c r="C585">
        <v>0</v>
      </c>
      <c r="D585" s="3">
        <v>0</v>
      </c>
      <c r="E585" s="3">
        <v>0</v>
      </c>
      <c r="F585">
        <v>10442</v>
      </c>
      <c r="G585">
        <f t="shared" si="121"/>
        <v>0</v>
      </c>
    </row>
    <row r="586" spans="1:12" hidden="1">
      <c r="A586">
        <v>0.05</v>
      </c>
      <c r="B586">
        <v>12</v>
      </c>
      <c r="C586">
        <v>1</v>
      </c>
      <c r="D586">
        <v>43</v>
      </c>
      <c r="E586">
        <v>28.5128205128205</v>
      </c>
      <c r="F586">
        <v>10340</v>
      </c>
      <c r="G586">
        <f t="shared" si="121"/>
        <v>1226.0512820512815</v>
      </c>
    </row>
    <row r="587" spans="1:12" hidden="1">
      <c r="A587">
        <v>0.05</v>
      </c>
      <c r="B587">
        <v>12</v>
      </c>
      <c r="C587">
        <v>1</v>
      </c>
      <c r="D587">
        <v>135</v>
      </c>
      <c r="E587">
        <v>186.60583941605799</v>
      </c>
      <c r="F587">
        <v>10291</v>
      </c>
      <c r="G587">
        <f t="shared" si="121"/>
        <v>25191.788321167827</v>
      </c>
    </row>
    <row r="588" spans="1:12" hidden="1">
      <c r="A588">
        <v>0.05</v>
      </c>
      <c r="B588">
        <v>12</v>
      </c>
      <c r="C588">
        <v>1</v>
      </c>
      <c r="D588">
        <v>27</v>
      </c>
      <c r="E588">
        <v>15.2758620689655</v>
      </c>
      <c r="F588">
        <v>10496</v>
      </c>
      <c r="G588">
        <f t="shared" si="121"/>
        <v>412.4482758620685</v>
      </c>
    </row>
    <row r="589" spans="1:12" hidden="1">
      <c r="A589">
        <v>0.05</v>
      </c>
      <c r="B589">
        <v>12</v>
      </c>
      <c r="C589">
        <v>1</v>
      </c>
      <c r="D589">
        <v>81</v>
      </c>
      <c r="E589">
        <v>219.65168539325799</v>
      </c>
      <c r="F589">
        <v>10793</v>
      </c>
      <c r="G589">
        <f t="shared" si="121"/>
        <v>17791.786516853896</v>
      </c>
    </row>
    <row r="590" spans="1:12" hidden="1">
      <c r="A590">
        <v>0.05</v>
      </c>
      <c r="B590">
        <v>12</v>
      </c>
      <c r="C590">
        <v>1</v>
      </c>
      <c r="D590">
        <v>33</v>
      </c>
      <c r="E590">
        <v>98.517241379310306</v>
      </c>
      <c r="F590">
        <v>10776</v>
      </c>
      <c r="G590">
        <f t="shared" si="121"/>
        <v>3251.06896551724</v>
      </c>
    </row>
    <row r="591" spans="1:12" hidden="1">
      <c r="A591">
        <v>0.05</v>
      </c>
      <c r="B591">
        <v>12</v>
      </c>
      <c r="C591">
        <v>1</v>
      </c>
      <c r="D591">
        <v>36</v>
      </c>
      <c r="E591">
        <v>207.527777777777</v>
      </c>
      <c r="F591">
        <v>10451</v>
      </c>
      <c r="G591">
        <f t="shared" si="121"/>
        <v>7470.9999999999718</v>
      </c>
    </row>
    <row r="592" spans="1:12" hidden="1">
      <c r="A592">
        <v>0.05</v>
      </c>
      <c r="B592">
        <v>12</v>
      </c>
      <c r="C592">
        <v>1</v>
      </c>
      <c r="D592">
        <v>34</v>
      </c>
      <c r="E592">
        <v>185.8</v>
      </c>
      <c r="F592">
        <v>10385</v>
      </c>
      <c r="G592">
        <f t="shared" si="121"/>
        <v>6317.2000000000007</v>
      </c>
    </row>
    <row r="593" spans="1:12" hidden="1">
      <c r="A593">
        <v>0.05</v>
      </c>
      <c r="B593">
        <v>12</v>
      </c>
      <c r="C593">
        <v>0</v>
      </c>
      <c r="D593" s="3">
        <v>0</v>
      </c>
      <c r="E593" s="3">
        <v>0</v>
      </c>
      <c r="F593">
        <v>10299</v>
      </c>
      <c r="G593">
        <f t="shared" si="121"/>
        <v>0</v>
      </c>
    </row>
    <row r="594" spans="1:12" hidden="1">
      <c r="A594">
        <v>0.05</v>
      </c>
      <c r="B594">
        <v>12</v>
      </c>
      <c r="C594">
        <v>1</v>
      </c>
      <c r="D594">
        <v>35</v>
      </c>
      <c r="E594">
        <v>184.54838709677401</v>
      </c>
      <c r="F594">
        <v>10461</v>
      </c>
      <c r="G594">
        <f t="shared" si="121"/>
        <v>6459.1935483870902</v>
      </c>
    </row>
    <row r="595" spans="1:12" hidden="1">
      <c r="A595">
        <v>0.05</v>
      </c>
      <c r="B595">
        <v>12</v>
      </c>
      <c r="C595">
        <v>1</v>
      </c>
      <c r="D595">
        <v>57</v>
      </c>
      <c r="E595">
        <v>372.66037735849</v>
      </c>
      <c r="F595">
        <v>10375</v>
      </c>
      <c r="G595">
        <f t="shared" si="121"/>
        <v>21241.641509433928</v>
      </c>
    </row>
    <row r="596" spans="1:12" hidden="1">
      <c r="A596">
        <v>0.05</v>
      </c>
      <c r="B596">
        <v>12</v>
      </c>
      <c r="C596">
        <v>1</v>
      </c>
      <c r="D596">
        <v>39</v>
      </c>
      <c r="E596">
        <v>113.685714285714</v>
      </c>
      <c r="F596">
        <v>10789</v>
      </c>
      <c r="G596">
        <f t="shared" si="121"/>
        <v>4433.7428571428463</v>
      </c>
    </row>
    <row r="597" spans="1:12" hidden="1">
      <c r="A597">
        <v>0.05</v>
      </c>
      <c r="B597">
        <v>12</v>
      </c>
      <c r="C597">
        <v>1</v>
      </c>
      <c r="D597">
        <v>40</v>
      </c>
      <c r="E597">
        <v>183.083333333333</v>
      </c>
      <c r="F597">
        <v>10851</v>
      </c>
      <c r="G597">
        <f t="shared" si="121"/>
        <v>7323.3333333333203</v>
      </c>
    </row>
    <row r="598" spans="1:12" hidden="1">
      <c r="A598">
        <v>0.05</v>
      </c>
      <c r="B598">
        <v>12</v>
      </c>
      <c r="C598">
        <v>1</v>
      </c>
      <c r="D598">
        <v>59</v>
      </c>
      <c r="E598">
        <v>150.515625</v>
      </c>
      <c r="F598">
        <v>10828</v>
      </c>
      <c r="G598">
        <f t="shared" si="121"/>
        <v>8880.421875</v>
      </c>
    </row>
    <row r="599" spans="1:12" hidden="1">
      <c r="A599">
        <v>0.05</v>
      </c>
      <c r="B599">
        <v>12</v>
      </c>
      <c r="C599">
        <v>1</v>
      </c>
      <c r="D599">
        <v>60</v>
      </c>
      <c r="E599">
        <v>97.321428571428498</v>
      </c>
      <c r="F599">
        <v>10480</v>
      </c>
      <c r="G599">
        <f t="shared" si="121"/>
        <v>5839.2857142857101</v>
      </c>
    </row>
    <row r="600" spans="1:12" hidden="1">
      <c r="A600">
        <v>0.05</v>
      </c>
      <c r="B600">
        <v>12</v>
      </c>
      <c r="C600">
        <v>1</v>
      </c>
      <c r="D600">
        <v>65</v>
      </c>
      <c r="E600">
        <v>171.213114754098</v>
      </c>
      <c r="F600">
        <v>10868</v>
      </c>
      <c r="G600">
        <f t="shared" si="121"/>
        <v>11128.852459016371</v>
      </c>
    </row>
    <row r="601" spans="1:12" hidden="1">
      <c r="A601">
        <v>0.05</v>
      </c>
      <c r="B601">
        <v>12</v>
      </c>
      <c r="C601">
        <v>1</v>
      </c>
      <c r="D601">
        <v>106</v>
      </c>
      <c r="E601">
        <v>2530.5555555555502</v>
      </c>
      <c r="F601">
        <v>10656</v>
      </c>
      <c r="G601">
        <f t="shared" si="121"/>
        <v>268238.88888888829</v>
      </c>
    </row>
    <row r="602" spans="1:12">
      <c r="A602">
        <v>0.05</v>
      </c>
      <c r="B602">
        <v>13.5</v>
      </c>
      <c r="C602">
        <v>0</v>
      </c>
      <c r="D602" s="3">
        <v>0</v>
      </c>
      <c r="E602" s="3">
        <v>0</v>
      </c>
      <c r="F602">
        <v>10863</v>
      </c>
      <c r="G602">
        <f t="shared" si="121"/>
        <v>0</v>
      </c>
      <c r="I602">
        <f t="shared" ref="I602" si="126">SUM(G602:G621)</f>
        <v>240023.46862132056</v>
      </c>
      <c r="J602">
        <f t="shared" ref="J602" si="127">SUM(D602:D621)</f>
        <v>1030</v>
      </c>
      <c r="K602">
        <f t="shared" ref="K602" si="128">I602/J602</f>
        <v>233.03249380710733</v>
      </c>
      <c r="L602">
        <f t="shared" ref="L602" si="129">AVERAGE(F602:F621)</f>
        <v>10636.75</v>
      </c>
    </row>
    <row r="603" spans="1:12" hidden="1">
      <c r="A603">
        <v>0.05</v>
      </c>
      <c r="B603">
        <v>13.5</v>
      </c>
      <c r="C603">
        <v>1</v>
      </c>
      <c r="D603">
        <v>39</v>
      </c>
      <c r="E603">
        <v>89.514285714285705</v>
      </c>
      <c r="F603">
        <v>10716</v>
      </c>
      <c r="G603">
        <f t="shared" si="121"/>
        <v>3491.0571428571425</v>
      </c>
    </row>
    <row r="604" spans="1:12" hidden="1">
      <c r="A604">
        <v>0.05</v>
      </c>
      <c r="B604">
        <v>13.5</v>
      </c>
      <c r="C604">
        <v>1</v>
      </c>
      <c r="D604">
        <v>50</v>
      </c>
      <c r="E604">
        <v>175.369565217391</v>
      </c>
      <c r="F604">
        <v>10778</v>
      </c>
      <c r="G604">
        <f t="shared" si="121"/>
        <v>8768.4782608695496</v>
      </c>
    </row>
    <row r="605" spans="1:12" hidden="1">
      <c r="A605">
        <v>0.05</v>
      </c>
      <c r="B605">
        <v>13.5</v>
      </c>
      <c r="C605">
        <v>1</v>
      </c>
      <c r="D605">
        <v>59</v>
      </c>
      <c r="E605">
        <v>163.55932203389801</v>
      </c>
      <c r="F605">
        <v>10258</v>
      </c>
      <c r="G605">
        <f t="shared" si="121"/>
        <v>9649.9999999999836</v>
      </c>
    </row>
    <row r="606" spans="1:12" hidden="1">
      <c r="A606">
        <v>0.05</v>
      </c>
      <c r="B606">
        <v>13.5</v>
      </c>
      <c r="C606">
        <v>0</v>
      </c>
      <c r="D606" s="3">
        <v>0</v>
      </c>
      <c r="E606" s="3">
        <v>0</v>
      </c>
      <c r="F606">
        <v>10504</v>
      </c>
      <c r="G606">
        <f t="shared" si="121"/>
        <v>0</v>
      </c>
    </row>
    <row r="607" spans="1:12" hidden="1">
      <c r="A607">
        <v>0.05</v>
      </c>
      <c r="B607">
        <v>13.5</v>
      </c>
      <c r="C607">
        <v>0</v>
      </c>
      <c r="D607" s="3">
        <v>0</v>
      </c>
      <c r="E607" s="3">
        <v>0</v>
      </c>
      <c r="F607">
        <v>10707</v>
      </c>
      <c r="G607">
        <f t="shared" si="121"/>
        <v>0</v>
      </c>
    </row>
    <row r="608" spans="1:12" hidden="1">
      <c r="A608">
        <v>0.05</v>
      </c>
      <c r="B608">
        <v>13.5</v>
      </c>
      <c r="C608">
        <v>1</v>
      </c>
      <c r="D608">
        <v>168</v>
      </c>
      <c r="E608">
        <v>404.52380952380901</v>
      </c>
      <c r="F608">
        <v>10665</v>
      </c>
      <c r="G608">
        <f t="shared" si="121"/>
        <v>67959.999999999913</v>
      </c>
    </row>
    <row r="609" spans="1:12" hidden="1">
      <c r="A609">
        <v>0.05</v>
      </c>
      <c r="B609">
        <v>13.5</v>
      </c>
      <c r="C609">
        <v>0</v>
      </c>
      <c r="D609" s="3">
        <v>0</v>
      </c>
      <c r="E609" s="3">
        <v>0</v>
      </c>
      <c r="F609">
        <v>10605</v>
      </c>
      <c r="G609">
        <f t="shared" si="121"/>
        <v>0</v>
      </c>
    </row>
    <row r="610" spans="1:12" hidden="1">
      <c r="A610">
        <v>0.05</v>
      </c>
      <c r="B610">
        <v>13.5</v>
      </c>
      <c r="C610">
        <v>1</v>
      </c>
      <c r="D610">
        <v>107</v>
      </c>
      <c r="E610">
        <v>118.723809523809</v>
      </c>
      <c r="F610">
        <v>10650</v>
      </c>
      <c r="G610">
        <f t="shared" si="121"/>
        <v>12703.447619047562</v>
      </c>
    </row>
    <row r="611" spans="1:12" hidden="1">
      <c r="A611">
        <v>0.05</v>
      </c>
      <c r="B611">
        <v>13.5</v>
      </c>
      <c r="C611">
        <v>0</v>
      </c>
      <c r="D611" s="3">
        <v>0</v>
      </c>
      <c r="E611" s="3">
        <v>0</v>
      </c>
      <c r="F611">
        <v>10725</v>
      </c>
      <c r="G611">
        <f t="shared" si="121"/>
        <v>0</v>
      </c>
    </row>
    <row r="612" spans="1:12" hidden="1">
      <c r="A612">
        <v>0.05</v>
      </c>
      <c r="B612">
        <v>13.5</v>
      </c>
      <c r="C612">
        <v>1</v>
      </c>
      <c r="D612">
        <v>40</v>
      </c>
      <c r="E612">
        <v>69.0833333333333</v>
      </c>
      <c r="F612">
        <v>10776</v>
      </c>
      <c r="G612">
        <f t="shared" si="121"/>
        <v>2763.3333333333321</v>
      </c>
    </row>
    <row r="613" spans="1:12" hidden="1">
      <c r="A613">
        <v>0.05</v>
      </c>
      <c r="B613">
        <v>13.5</v>
      </c>
      <c r="C613">
        <v>1</v>
      </c>
      <c r="D613">
        <v>51</v>
      </c>
      <c r="E613">
        <v>348.74468085106298</v>
      </c>
      <c r="F613">
        <v>10778</v>
      </c>
      <c r="G613">
        <f t="shared" si="121"/>
        <v>17785.978723404212</v>
      </c>
    </row>
    <row r="614" spans="1:12" hidden="1">
      <c r="A614">
        <v>0.05</v>
      </c>
      <c r="B614">
        <v>13.5</v>
      </c>
      <c r="C614">
        <v>1</v>
      </c>
      <c r="D614">
        <v>40</v>
      </c>
      <c r="E614">
        <v>145</v>
      </c>
      <c r="F614">
        <v>10603</v>
      </c>
      <c r="G614">
        <f t="shared" si="121"/>
        <v>5800</v>
      </c>
    </row>
    <row r="615" spans="1:12" hidden="1">
      <c r="A615">
        <v>0.05</v>
      </c>
      <c r="B615">
        <v>13.5</v>
      </c>
      <c r="C615">
        <v>1</v>
      </c>
      <c r="D615">
        <v>39</v>
      </c>
      <c r="E615">
        <v>197.02857142857101</v>
      </c>
      <c r="F615">
        <v>10728</v>
      </c>
      <c r="G615">
        <f t="shared" si="121"/>
        <v>7684.1142857142695</v>
      </c>
    </row>
    <row r="616" spans="1:12" hidden="1">
      <c r="A616">
        <v>0.05</v>
      </c>
      <c r="B616">
        <v>13.5</v>
      </c>
      <c r="C616">
        <v>0</v>
      </c>
      <c r="D616" s="3">
        <v>0</v>
      </c>
      <c r="E616" s="3">
        <v>0</v>
      </c>
      <c r="F616">
        <v>10833</v>
      </c>
      <c r="G616">
        <f t="shared" si="121"/>
        <v>0</v>
      </c>
    </row>
    <row r="617" spans="1:12" hidden="1">
      <c r="A617">
        <v>0.05</v>
      </c>
      <c r="B617">
        <v>13.5</v>
      </c>
      <c r="C617">
        <v>1</v>
      </c>
      <c r="D617">
        <v>96</v>
      </c>
      <c r="E617">
        <v>74.131313131313107</v>
      </c>
      <c r="F617">
        <v>10462</v>
      </c>
      <c r="G617">
        <f t="shared" si="121"/>
        <v>7116.6060606060582</v>
      </c>
    </row>
    <row r="618" spans="1:12" hidden="1">
      <c r="A618">
        <v>0.05</v>
      </c>
      <c r="B618">
        <v>13.5</v>
      </c>
      <c r="C618">
        <v>1</v>
      </c>
      <c r="D618">
        <v>261</v>
      </c>
      <c r="E618">
        <v>338.74436090225498</v>
      </c>
      <c r="F618">
        <v>10565</v>
      </c>
      <c r="G618">
        <f t="shared" si="121"/>
        <v>88412.278195488543</v>
      </c>
    </row>
    <row r="619" spans="1:12" hidden="1">
      <c r="A619">
        <v>0.05</v>
      </c>
      <c r="B619">
        <v>13.5</v>
      </c>
      <c r="C619">
        <v>0</v>
      </c>
      <c r="D619" s="3">
        <v>0</v>
      </c>
      <c r="E619" s="3">
        <v>0</v>
      </c>
      <c r="F619">
        <v>10382</v>
      </c>
      <c r="G619">
        <f t="shared" si="121"/>
        <v>0</v>
      </c>
    </row>
    <row r="620" spans="1:12" hidden="1">
      <c r="A620">
        <v>0.05</v>
      </c>
      <c r="B620">
        <v>13.5</v>
      </c>
      <c r="C620">
        <v>1</v>
      </c>
      <c r="D620">
        <v>36</v>
      </c>
      <c r="E620">
        <v>52.34375</v>
      </c>
      <c r="F620">
        <v>10499</v>
      </c>
      <c r="G620">
        <f t="shared" si="121"/>
        <v>1884.375</v>
      </c>
    </row>
    <row r="621" spans="1:12" hidden="1">
      <c r="A621">
        <v>0.05</v>
      </c>
      <c r="B621">
        <v>13.5</v>
      </c>
      <c r="C621">
        <v>1</v>
      </c>
      <c r="D621">
        <v>44</v>
      </c>
      <c r="E621">
        <v>136.44999999999999</v>
      </c>
      <c r="F621">
        <v>10638</v>
      </c>
      <c r="G621">
        <f t="shared" si="121"/>
        <v>6003.7999999999993</v>
      </c>
    </row>
    <row r="622" spans="1:12">
      <c r="A622">
        <v>0.05</v>
      </c>
      <c r="B622">
        <v>15</v>
      </c>
      <c r="C622">
        <v>0</v>
      </c>
      <c r="D622" s="3">
        <v>0</v>
      </c>
      <c r="E622" s="3">
        <v>0</v>
      </c>
      <c r="F622">
        <v>10798</v>
      </c>
      <c r="G622">
        <f t="shared" si="121"/>
        <v>0</v>
      </c>
      <c r="I622">
        <f t="shared" ref="I622" si="130">SUM(G622:G641)</f>
        <v>409851.94768219831</v>
      </c>
      <c r="J622">
        <f t="shared" ref="J622" si="131">SUM(D622:D641)</f>
        <v>823</v>
      </c>
      <c r="K622">
        <f t="shared" ref="K622" si="132">I622/J622</f>
        <v>497.99750629671729</v>
      </c>
      <c r="L622">
        <f t="shared" ref="L622" si="133">AVERAGE(F622:F641)</f>
        <v>10627.1</v>
      </c>
    </row>
    <row r="623" spans="1:12" hidden="1">
      <c r="A623">
        <v>0.05</v>
      </c>
      <c r="B623">
        <v>15</v>
      </c>
      <c r="C623">
        <v>1</v>
      </c>
      <c r="D623">
        <v>35</v>
      </c>
      <c r="E623">
        <v>116.032258064516</v>
      </c>
      <c r="F623">
        <v>10727</v>
      </c>
      <c r="G623">
        <f t="shared" si="121"/>
        <v>4061.1290322580599</v>
      </c>
    </row>
    <row r="624" spans="1:12" hidden="1">
      <c r="A624">
        <v>0.05</v>
      </c>
      <c r="B624">
        <v>15</v>
      </c>
      <c r="C624">
        <v>1</v>
      </c>
      <c r="D624">
        <v>79</v>
      </c>
      <c r="E624">
        <v>88.3720930232558</v>
      </c>
      <c r="F624">
        <v>10560</v>
      </c>
      <c r="G624">
        <f t="shared" si="121"/>
        <v>6981.3953488372081</v>
      </c>
    </row>
    <row r="625" spans="1:7" hidden="1">
      <c r="A625">
        <v>0.05</v>
      </c>
      <c r="B625">
        <v>15</v>
      </c>
      <c r="C625">
        <v>0</v>
      </c>
      <c r="D625" s="3">
        <v>0</v>
      </c>
      <c r="E625" s="3">
        <v>0</v>
      </c>
      <c r="F625">
        <v>10663</v>
      </c>
      <c r="G625">
        <f t="shared" si="121"/>
        <v>0</v>
      </c>
    </row>
    <row r="626" spans="1:7" hidden="1">
      <c r="A626">
        <v>0.05</v>
      </c>
      <c r="B626">
        <v>15</v>
      </c>
      <c r="C626">
        <v>1</v>
      </c>
      <c r="D626">
        <v>139</v>
      </c>
      <c r="E626">
        <v>260.00740740740702</v>
      </c>
      <c r="F626">
        <v>10709</v>
      </c>
      <c r="G626">
        <f t="shared" si="121"/>
        <v>36141.029629629578</v>
      </c>
    </row>
    <row r="627" spans="1:7" hidden="1">
      <c r="A627">
        <v>0.05</v>
      </c>
      <c r="B627">
        <v>15</v>
      </c>
      <c r="C627">
        <v>1</v>
      </c>
      <c r="D627">
        <v>45</v>
      </c>
      <c r="E627">
        <v>201.34146341463401</v>
      </c>
      <c r="F627">
        <v>10500</v>
      </c>
      <c r="G627">
        <f t="shared" si="121"/>
        <v>9060.3658536585299</v>
      </c>
    </row>
    <row r="628" spans="1:7" hidden="1">
      <c r="A628">
        <v>0.05</v>
      </c>
      <c r="B628">
        <v>15</v>
      </c>
      <c r="C628">
        <v>1</v>
      </c>
      <c r="D628">
        <v>58</v>
      </c>
      <c r="E628">
        <v>102.12962962962899</v>
      </c>
      <c r="F628">
        <v>10765</v>
      </c>
      <c r="G628">
        <f t="shared" si="121"/>
        <v>5923.5185185184819</v>
      </c>
    </row>
    <row r="629" spans="1:7" hidden="1">
      <c r="A629">
        <v>0.05</v>
      </c>
      <c r="B629">
        <v>15</v>
      </c>
      <c r="C629">
        <v>1</v>
      </c>
      <c r="D629">
        <v>56</v>
      </c>
      <c r="E629">
        <v>282.13461538461502</v>
      </c>
      <c r="F629">
        <v>10796</v>
      </c>
      <c r="G629">
        <f t="shared" si="121"/>
        <v>15799.538461538441</v>
      </c>
    </row>
    <row r="630" spans="1:7" hidden="1">
      <c r="A630">
        <v>0.05</v>
      </c>
      <c r="B630">
        <v>15</v>
      </c>
      <c r="C630">
        <v>1</v>
      </c>
      <c r="D630">
        <v>64</v>
      </c>
      <c r="E630">
        <v>105.31666666666599</v>
      </c>
      <c r="F630">
        <v>10531</v>
      </c>
      <c r="G630">
        <f t="shared" si="121"/>
        <v>6740.2666666666237</v>
      </c>
    </row>
    <row r="631" spans="1:7" hidden="1">
      <c r="A631">
        <v>0.05</v>
      </c>
      <c r="B631">
        <v>15</v>
      </c>
      <c r="C631">
        <v>1</v>
      </c>
      <c r="D631">
        <v>39</v>
      </c>
      <c r="E631">
        <v>201.228571428571</v>
      </c>
      <c r="F631">
        <v>10575</v>
      </c>
      <c r="G631">
        <f t="shared" si="121"/>
        <v>7847.9142857142688</v>
      </c>
    </row>
    <row r="632" spans="1:7" hidden="1">
      <c r="A632">
        <v>0.05</v>
      </c>
      <c r="B632">
        <v>15</v>
      </c>
      <c r="C632">
        <v>0</v>
      </c>
      <c r="D632" s="3">
        <v>0</v>
      </c>
      <c r="E632" s="3">
        <v>0</v>
      </c>
      <c r="F632">
        <v>10663</v>
      </c>
      <c r="G632">
        <f t="shared" si="121"/>
        <v>0</v>
      </c>
    </row>
    <row r="633" spans="1:7" hidden="1">
      <c r="A633">
        <v>0.05</v>
      </c>
      <c r="B633">
        <v>15</v>
      </c>
      <c r="C633">
        <v>0</v>
      </c>
      <c r="D633" s="3">
        <v>0</v>
      </c>
      <c r="E633" s="3">
        <v>0</v>
      </c>
      <c r="F633">
        <v>10685</v>
      </c>
      <c r="G633">
        <f t="shared" si="121"/>
        <v>0</v>
      </c>
    </row>
    <row r="634" spans="1:7" hidden="1">
      <c r="A634">
        <v>0.05</v>
      </c>
      <c r="B634">
        <v>15</v>
      </c>
      <c r="C634">
        <v>1</v>
      </c>
      <c r="D634">
        <v>39</v>
      </c>
      <c r="E634">
        <v>57.885714285714201</v>
      </c>
      <c r="F634">
        <v>10355</v>
      </c>
      <c r="G634">
        <f t="shared" si="121"/>
        <v>2257.5428571428538</v>
      </c>
    </row>
    <row r="635" spans="1:7" hidden="1">
      <c r="A635">
        <v>0.05</v>
      </c>
      <c r="B635">
        <v>15</v>
      </c>
      <c r="C635">
        <v>0</v>
      </c>
      <c r="D635" s="3">
        <v>0</v>
      </c>
      <c r="E635" s="3">
        <v>0</v>
      </c>
      <c r="F635">
        <v>10682</v>
      </c>
      <c r="G635">
        <f t="shared" si="121"/>
        <v>0</v>
      </c>
    </row>
    <row r="636" spans="1:7" hidden="1">
      <c r="A636">
        <v>0.05</v>
      </c>
      <c r="B636">
        <v>15</v>
      </c>
      <c r="C636">
        <v>0</v>
      </c>
      <c r="D636" s="3">
        <v>0</v>
      </c>
      <c r="E636" s="3">
        <v>0</v>
      </c>
      <c r="F636">
        <v>10733</v>
      </c>
      <c r="G636">
        <f t="shared" si="121"/>
        <v>0</v>
      </c>
    </row>
    <row r="637" spans="1:7" hidden="1">
      <c r="A637">
        <v>0.05</v>
      </c>
      <c r="B637">
        <v>15</v>
      </c>
      <c r="C637">
        <v>1</v>
      </c>
      <c r="D637">
        <v>123</v>
      </c>
      <c r="E637">
        <v>2429.2521008403301</v>
      </c>
      <c r="F637">
        <v>10273</v>
      </c>
      <c r="G637">
        <f t="shared" si="121"/>
        <v>298798.00840336061</v>
      </c>
    </row>
    <row r="638" spans="1:7" hidden="1">
      <c r="A638">
        <v>0.05</v>
      </c>
      <c r="B638">
        <v>15</v>
      </c>
      <c r="C638">
        <v>1</v>
      </c>
      <c r="D638">
        <v>85</v>
      </c>
      <c r="E638">
        <v>140.67441860465101</v>
      </c>
      <c r="F638">
        <v>10906</v>
      </c>
      <c r="G638">
        <f t="shared" si="121"/>
        <v>11957.325581395336</v>
      </c>
    </row>
    <row r="639" spans="1:7" hidden="1">
      <c r="A639">
        <v>0.05</v>
      </c>
      <c r="B639">
        <v>15</v>
      </c>
      <c r="C639">
        <v>1</v>
      </c>
      <c r="D639">
        <v>34</v>
      </c>
      <c r="E639">
        <v>94.647058823529406</v>
      </c>
      <c r="F639">
        <v>10436</v>
      </c>
      <c r="G639">
        <f t="shared" si="121"/>
        <v>3218</v>
      </c>
    </row>
    <row r="640" spans="1:7" hidden="1">
      <c r="A640">
        <v>0.05</v>
      </c>
      <c r="B640">
        <v>15</v>
      </c>
      <c r="C640">
        <v>0</v>
      </c>
      <c r="D640" s="3">
        <v>0</v>
      </c>
      <c r="E640" s="3">
        <v>0</v>
      </c>
      <c r="F640">
        <v>10722</v>
      </c>
      <c r="G640">
        <f t="shared" si="121"/>
        <v>0</v>
      </c>
    </row>
    <row r="641" spans="1:12" hidden="1">
      <c r="A641">
        <v>0.05</v>
      </c>
      <c r="B641">
        <v>15</v>
      </c>
      <c r="C641">
        <v>1</v>
      </c>
      <c r="D641">
        <v>27</v>
      </c>
      <c r="E641">
        <v>39.478260869565197</v>
      </c>
      <c r="F641">
        <v>10463</v>
      </c>
      <c r="G641">
        <f t="shared" si="121"/>
        <v>1065.9130434782603</v>
      </c>
    </row>
    <row r="642" spans="1:12">
      <c r="A642">
        <v>0.05</v>
      </c>
      <c r="B642">
        <v>16.5</v>
      </c>
      <c r="C642">
        <v>1</v>
      </c>
      <c r="D642">
        <v>40</v>
      </c>
      <c r="E642">
        <v>53.9166666666666</v>
      </c>
      <c r="F642">
        <v>10752</v>
      </c>
      <c r="G642">
        <f t="shared" si="121"/>
        <v>2156.6666666666642</v>
      </c>
      <c r="I642">
        <f t="shared" ref="I642" si="134">SUM(G642:G661)</f>
        <v>820449.12017164228</v>
      </c>
      <c r="J642">
        <f t="shared" ref="J642" si="135">SUM(D642:D661)</f>
        <v>879</v>
      </c>
      <c r="K642">
        <f t="shared" ref="K642" si="136">I642/J642</f>
        <v>933.38921521233476</v>
      </c>
      <c r="L642">
        <f t="shared" ref="L642" si="137">AVERAGE(F642:F661)</f>
        <v>10647.05</v>
      </c>
    </row>
    <row r="643" spans="1:12" hidden="1">
      <c r="A643">
        <v>0.05</v>
      </c>
      <c r="B643">
        <v>16.5</v>
      </c>
      <c r="C643">
        <v>0</v>
      </c>
      <c r="D643" s="3">
        <v>0</v>
      </c>
      <c r="E643" s="3">
        <v>0</v>
      </c>
      <c r="F643">
        <v>10609</v>
      </c>
      <c r="G643">
        <f t="shared" ref="G643:G706" si="138">D643*E643</f>
        <v>0</v>
      </c>
    </row>
    <row r="644" spans="1:12" hidden="1">
      <c r="A644">
        <v>0.05</v>
      </c>
      <c r="B644">
        <v>16.5</v>
      </c>
      <c r="C644">
        <v>1</v>
      </c>
      <c r="D644">
        <v>134</v>
      </c>
      <c r="E644">
        <v>171.02307692307599</v>
      </c>
      <c r="F644">
        <v>10799</v>
      </c>
      <c r="G644">
        <f t="shared" si="138"/>
        <v>22917.092307692183</v>
      </c>
    </row>
    <row r="645" spans="1:12" hidden="1">
      <c r="A645">
        <v>0.05</v>
      </c>
      <c r="B645">
        <v>16.5</v>
      </c>
      <c r="C645">
        <v>1</v>
      </c>
      <c r="D645">
        <v>118</v>
      </c>
      <c r="E645">
        <v>2081.0964912280701</v>
      </c>
      <c r="F645">
        <v>10945</v>
      </c>
      <c r="G645">
        <f t="shared" si="138"/>
        <v>245569.38596491228</v>
      </c>
    </row>
    <row r="646" spans="1:12" hidden="1">
      <c r="A646">
        <v>0.05</v>
      </c>
      <c r="B646">
        <v>16.5</v>
      </c>
      <c r="C646">
        <v>0</v>
      </c>
      <c r="D646" s="3">
        <v>0</v>
      </c>
      <c r="E646" s="3">
        <v>0</v>
      </c>
      <c r="F646">
        <v>10404</v>
      </c>
      <c r="G646">
        <f t="shared" si="138"/>
        <v>0</v>
      </c>
    </row>
    <row r="647" spans="1:12" hidden="1">
      <c r="A647">
        <v>0.05</v>
      </c>
      <c r="B647">
        <v>16.5</v>
      </c>
      <c r="C647">
        <v>0</v>
      </c>
      <c r="D647" s="3">
        <v>0</v>
      </c>
      <c r="E647" s="3">
        <v>0</v>
      </c>
      <c r="F647">
        <v>10425</v>
      </c>
      <c r="G647">
        <f t="shared" si="138"/>
        <v>0</v>
      </c>
    </row>
    <row r="648" spans="1:12" hidden="1">
      <c r="A648">
        <v>0.05</v>
      </c>
      <c r="B648">
        <v>16.5</v>
      </c>
      <c r="C648">
        <v>0</v>
      </c>
      <c r="D648" s="3">
        <v>0</v>
      </c>
      <c r="E648" s="3">
        <v>0</v>
      </c>
      <c r="F648">
        <v>11102</v>
      </c>
      <c r="G648">
        <f t="shared" si="138"/>
        <v>0</v>
      </c>
    </row>
    <row r="649" spans="1:12" hidden="1">
      <c r="A649">
        <v>0.05</v>
      </c>
      <c r="B649">
        <v>16.5</v>
      </c>
      <c r="C649">
        <v>0</v>
      </c>
      <c r="D649" s="3">
        <v>0</v>
      </c>
      <c r="E649" s="3">
        <v>0</v>
      </c>
      <c r="F649">
        <v>10652</v>
      </c>
      <c r="G649">
        <f t="shared" si="138"/>
        <v>0</v>
      </c>
    </row>
    <row r="650" spans="1:12" hidden="1">
      <c r="A650">
        <v>0.05</v>
      </c>
      <c r="B650">
        <v>16.5</v>
      </c>
      <c r="C650">
        <v>1</v>
      </c>
      <c r="D650">
        <v>47</v>
      </c>
      <c r="E650">
        <v>37.977272727272698</v>
      </c>
      <c r="F650">
        <v>10675</v>
      </c>
      <c r="G650">
        <f t="shared" si="138"/>
        <v>1784.9318181818169</v>
      </c>
    </row>
    <row r="651" spans="1:12" hidden="1">
      <c r="A651">
        <v>0.05</v>
      </c>
      <c r="B651">
        <v>16.5</v>
      </c>
      <c r="C651">
        <v>0</v>
      </c>
      <c r="D651" s="3">
        <v>0</v>
      </c>
      <c r="E651" s="3">
        <v>0</v>
      </c>
      <c r="F651">
        <v>10658</v>
      </c>
      <c r="G651">
        <f t="shared" si="138"/>
        <v>0</v>
      </c>
    </row>
    <row r="652" spans="1:12" hidden="1">
      <c r="A652">
        <v>0.05</v>
      </c>
      <c r="B652">
        <v>16.5</v>
      </c>
      <c r="C652">
        <v>0</v>
      </c>
      <c r="D652" s="3">
        <v>0</v>
      </c>
      <c r="E652" s="3">
        <v>0</v>
      </c>
      <c r="F652">
        <v>10616</v>
      </c>
      <c r="G652">
        <f t="shared" si="138"/>
        <v>0</v>
      </c>
    </row>
    <row r="653" spans="1:12" hidden="1">
      <c r="A653">
        <v>0.05</v>
      </c>
      <c r="B653">
        <v>16.5</v>
      </c>
      <c r="C653">
        <v>1</v>
      </c>
      <c r="D653">
        <v>32</v>
      </c>
      <c r="E653">
        <v>105.35714285714199</v>
      </c>
      <c r="F653">
        <v>10681</v>
      </c>
      <c r="G653">
        <f t="shared" si="138"/>
        <v>3371.4285714285438</v>
      </c>
    </row>
    <row r="654" spans="1:12" hidden="1">
      <c r="A654">
        <v>0.05</v>
      </c>
      <c r="B654">
        <v>16.5</v>
      </c>
      <c r="C654">
        <v>1</v>
      </c>
      <c r="D654">
        <v>154</v>
      </c>
      <c r="E654">
        <v>1803.0933333333301</v>
      </c>
      <c r="F654">
        <v>10633</v>
      </c>
      <c r="G654">
        <f t="shared" si="138"/>
        <v>277676.37333333283</v>
      </c>
    </row>
    <row r="655" spans="1:12" hidden="1">
      <c r="A655">
        <v>0.05</v>
      </c>
      <c r="B655">
        <v>16.5</v>
      </c>
      <c r="C655">
        <v>1</v>
      </c>
      <c r="D655">
        <v>39</v>
      </c>
      <c r="E655">
        <v>177.157894736842</v>
      </c>
      <c r="F655">
        <v>10556</v>
      </c>
      <c r="G655">
        <f t="shared" si="138"/>
        <v>6909.157894736838</v>
      </c>
    </row>
    <row r="656" spans="1:12" hidden="1">
      <c r="A656">
        <v>0.05</v>
      </c>
      <c r="B656">
        <v>16.5</v>
      </c>
      <c r="C656">
        <v>1</v>
      </c>
      <c r="D656">
        <v>83</v>
      </c>
      <c r="E656">
        <v>35.873417721518898</v>
      </c>
      <c r="F656">
        <v>10701</v>
      </c>
      <c r="G656">
        <f t="shared" si="138"/>
        <v>2977.4936708860687</v>
      </c>
    </row>
    <row r="657" spans="1:12" hidden="1">
      <c r="A657">
        <v>0.05</v>
      </c>
      <c r="B657">
        <v>16.5</v>
      </c>
      <c r="C657">
        <v>0</v>
      </c>
      <c r="D657" s="3">
        <v>0</v>
      </c>
      <c r="E657" s="3">
        <v>0</v>
      </c>
      <c r="F657">
        <v>10501</v>
      </c>
      <c r="G657">
        <f t="shared" si="138"/>
        <v>0</v>
      </c>
    </row>
    <row r="658" spans="1:12" hidden="1">
      <c r="A658">
        <v>0.05</v>
      </c>
      <c r="B658">
        <v>16.5</v>
      </c>
      <c r="C658">
        <v>1</v>
      </c>
      <c r="D658">
        <v>103</v>
      </c>
      <c r="E658">
        <v>2369.8811881188099</v>
      </c>
      <c r="F658">
        <v>10833</v>
      </c>
      <c r="G658">
        <f t="shared" si="138"/>
        <v>244097.76237623743</v>
      </c>
    </row>
    <row r="659" spans="1:12" hidden="1">
      <c r="A659">
        <v>0.05</v>
      </c>
      <c r="B659">
        <v>16.5</v>
      </c>
      <c r="C659">
        <v>0</v>
      </c>
      <c r="D659" s="3">
        <v>0</v>
      </c>
      <c r="E659" s="3">
        <v>0</v>
      </c>
      <c r="F659">
        <v>10095</v>
      </c>
      <c r="G659">
        <f t="shared" si="138"/>
        <v>0</v>
      </c>
    </row>
    <row r="660" spans="1:12" hidden="1">
      <c r="A660">
        <v>0.05</v>
      </c>
      <c r="B660">
        <v>16.5</v>
      </c>
      <c r="C660">
        <v>1</v>
      </c>
      <c r="D660">
        <v>78</v>
      </c>
      <c r="E660">
        <v>79.391891891891802</v>
      </c>
      <c r="F660">
        <v>10711</v>
      </c>
      <c r="G660">
        <f t="shared" si="138"/>
        <v>6192.5675675675602</v>
      </c>
    </row>
    <row r="661" spans="1:12" hidden="1">
      <c r="A661">
        <v>0.05</v>
      </c>
      <c r="B661">
        <v>16.5</v>
      </c>
      <c r="C661">
        <v>1</v>
      </c>
      <c r="D661">
        <v>51</v>
      </c>
      <c r="E661">
        <v>133.26</v>
      </c>
      <c r="F661">
        <v>10593</v>
      </c>
      <c r="G661">
        <f t="shared" si="138"/>
        <v>6796.2599999999993</v>
      </c>
    </row>
    <row r="662" spans="1:12">
      <c r="A662">
        <v>0.05</v>
      </c>
      <c r="B662">
        <v>18</v>
      </c>
      <c r="C662">
        <v>0</v>
      </c>
      <c r="D662" s="3">
        <v>0</v>
      </c>
      <c r="E662" s="3">
        <v>0</v>
      </c>
      <c r="F662">
        <v>10755</v>
      </c>
      <c r="G662">
        <f t="shared" si="138"/>
        <v>0</v>
      </c>
      <c r="I662">
        <f t="shared" ref="I662" si="139">SUM(G662:G681)</f>
        <v>444435.92492765526</v>
      </c>
      <c r="J662">
        <f t="shared" ref="J662" si="140">SUM(D662:D681)</f>
        <v>1057</v>
      </c>
      <c r="K662">
        <f t="shared" ref="K662" si="141">I662/J662</f>
        <v>420.46918157772495</v>
      </c>
      <c r="L662">
        <f t="shared" ref="L662" si="142">AVERAGE(F662:F681)</f>
        <v>10688.9</v>
      </c>
    </row>
    <row r="663" spans="1:12" hidden="1">
      <c r="A663">
        <v>0.05</v>
      </c>
      <c r="B663">
        <v>18</v>
      </c>
      <c r="C663">
        <v>0</v>
      </c>
      <c r="D663" s="3">
        <v>0</v>
      </c>
      <c r="E663" s="3">
        <v>0</v>
      </c>
      <c r="F663">
        <v>10493</v>
      </c>
      <c r="G663">
        <f t="shared" si="138"/>
        <v>0</v>
      </c>
    </row>
    <row r="664" spans="1:12" hidden="1">
      <c r="A664">
        <v>0.05</v>
      </c>
      <c r="B664">
        <v>18</v>
      </c>
      <c r="C664">
        <v>1</v>
      </c>
      <c r="D664">
        <v>53</v>
      </c>
      <c r="E664">
        <v>125.204081632653</v>
      </c>
      <c r="F664">
        <v>10625</v>
      </c>
      <c r="G664">
        <f t="shared" si="138"/>
        <v>6635.8163265306093</v>
      </c>
    </row>
    <row r="665" spans="1:12" hidden="1">
      <c r="A665">
        <v>0.05</v>
      </c>
      <c r="B665">
        <v>18</v>
      </c>
      <c r="C665">
        <v>0</v>
      </c>
      <c r="D665" s="3">
        <v>0</v>
      </c>
      <c r="E665" s="3">
        <v>0</v>
      </c>
      <c r="F665">
        <v>10471</v>
      </c>
      <c r="G665">
        <f t="shared" si="138"/>
        <v>0</v>
      </c>
    </row>
    <row r="666" spans="1:12" hidden="1">
      <c r="A666">
        <v>0.05</v>
      </c>
      <c r="B666">
        <v>18</v>
      </c>
      <c r="C666">
        <v>1</v>
      </c>
      <c r="D666">
        <v>222</v>
      </c>
      <c r="E666">
        <v>144.89140271493201</v>
      </c>
      <c r="F666">
        <v>10652</v>
      </c>
      <c r="G666">
        <f t="shared" si="138"/>
        <v>32165.891402714908</v>
      </c>
    </row>
    <row r="667" spans="1:12" hidden="1">
      <c r="A667">
        <v>0.05</v>
      </c>
      <c r="B667">
        <v>18</v>
      </c>
      <c r="C667">
        <v>1</v>
      </c>
      <c r="D667">
        <v>30</v>
      </c>
      <c r="E667">
        <v>17.4615384615384</v>
      </c>
      <c r="F667">
        <v>10537</v>
      </c>
      <c r="G667">
        <f t="shared" si="138"/>
        <v>523.84615384615199</v>
      </c>
    </row>
    <row r="668" spans="1:12" hidden="1">
      <c r="A668">
        <v>0.05</v>
      </c>
      <c r="B668">
        <v>18</v>
      </c>
      <c r="C668">
        <v>0</v>
      </c>
      <c r="D668" s="3">
        <v>0</v>
      </c>
      <c r="E668" s="3">
        <v>0</v>
      </c>
      <c r="F668">
        <v>10848</v>
      </c>
      <c r="G668">
        <f t="shared" si="138"/>
        <v>0</v>
      </c>
    </row>
    <row r="669" spans="1:12" hidden="1">
      <c r="A669">
        <v>0.05</v>
      </c>
      <c r="B669">
        <v>18</v>
      </c>
      <c r="C669">
        <v>1</v>
      </c>
      <c r="D669">
        <v>81</v>
      </c>
      <c r="E669">
        <v>1955.8705882352899</v>
      </c>
      <c r="F669">
        <v>10488</v>
      </c>
      <c r="G669">
        <f t="shared" si="138"/>
        <v>158425.51764705847</v>
      </c>
    </row>
    <row r="670" spans="1:12" hidden="1">
      <c r="A670">
        <v>0.05</v>
      </c>
      <c r="B670">
        <v>18</v>
      </c>
      <c r="C670">
        <v>1</v>
      </c>
      <c r="D670">
        <v>41</v>
      </c>
      <c r="E670">
        <v>320.43243243243199</v>
      </c>
      <c r="F670">
        <v>10870</v>
      </c>
      <c r="G670">
        <f t="shared" si="138"/>
        <v>13137.729729729712</v>
      </c>
    </row>
    <row r="671" spans="1:12" hidden="1">
      <c r="A671">
        <v>0.05</v>
      </c>
      <c r="B671">
        <v>18</v>
      </c>
      <c r="C671">
        <v>0</v>
      </c>
      <c r="D671" s="3">
        <v>0</v>
      </c>
      <c r="E671" s="3">
        <v>0</v>
      </c>
      <c r="F671">
        <v>10559</v>
      </c>
      <c r="G671">
        <f t="shared" si="138"/>
        <v>0</v>
      </c>
    </row>
    <row r="672" spans="1:12" hidden="1">
      <c r="A672">
        <v>0.05</v>
      </c>
      <c r="B672">
        <v>18</v>
      </c>
      <c r="C672">
        <v>1</v>
      </c>
      <c r="D672">
        <v>166</v>
      </c>
      <c r="E672">
        <v>101.9</v>
      </c>
      <c r="F672">
        <v>10840</v>
      </c>
      <c r="G672">
        <f t="shared" si="138"/>
        <v>16915.400000000001</v>
      </c>
    </row>
    <row r="673" spans="1:12" hidden="1">
      <c r="A673">
        <v>0.05</v>
      </c>
      <c r="B673">
        <v>18</v>
      </c>
      <c r="C673">
        <v>1</v>
      </c>
      <c r="D673">
        <v>58</v>
      </c>
      <c r="E673">
        <v>142.277777777777</v>
      </c>
      <c r="F673">
        <v>10730</v>
      </c>
      <c r="G673">
        <f t="shared" si="138"/>
        <v>8252.1111111110658</v>
      </c>
    </row>
    <row r="674" spans="1:12" hidden="1">
      <c r="A674">
        <v>0.05</v>
      </c>
      <c r="B674">
        <v>18</v>
      </c>
      <c r="C674">
        <v>0</v>
      </c>
      <c r="D674" s="3">
        <v>0</v>
      </c>
      <c r="E674" s="3">
        <v>0</v>
      </c>
      <c r="F674">
        <v>10695</v>
      </c>
      <c r="G674">
        <f t="shared" si="138"/>
        <v>0</v>
      </c>
    </row>
    <row r="675" spans="1:12" hidden="1">
      <c r="A675">
        <v>0.05</v>
      </c>
      <c r="B675">
        <v>18</v>
      </c>
      <c r="C675">
        <v>0</v>
      </c>
      <c r="D675" s="3">
        <v>0</v>
      </c>
      <c r="E675" s="3">
        <v>0</v>
      </c>
      <c r="F675">
        <v>11174</v>
      </c>
      <c r="G675">
        <f t="shared" si="138"/>
        <v>0</v>
      </c>
    </row>
    <row r="676" spans="1:12" hidden="1">
      <c r="A676">
        <v>0.05</v>
      </c>
      <c r="B676">
        <v>18</v>
      </c>
      <c r="C676">
        <v>1</v>
      </c>
      <c r="D676">
        <v>76</v>
      </c>
      <c r="E676">
        <v>53.9583333333333</v>
      </c>
      <c r="F676">
        <v>10514</v>
      </c>
      <c r="G676">
        <f t="shared" si="138"/>
        <v>4100.8333333333312</v>
      </c>
    </row>
    <row r="677" spans="1:12" hidden="1">
      <c r="A677">
        <v>0.05</v>
      </c>
      <c r="B677">
        <v>18</v>
      </c>
      <c r="C677">
        <v>1</v>
      </c>
      <c r="D677">
        <v>41</v>
      </c>
      <c r="E677">
        <v>75.142857142857096</v>
      </c>
      <c r="F677">
        <v>10896</v>
      </c>
      <c r="G677">
        <f t="shared" si="138"/>
        <v>3080.8571428571408</v>
      </c>
    </row>
    <row r="678" spans="1:12" hidden="1">
      <c r="A678">
        <v>0.05</v>
      </c>
      <c r="B678">
        <v>18</v>
      </c>
      <c r="C678">
        <v>1</v>
      </c>
      <c r="D678">
        <v>52</v>
      </c>
      <c r="E678">
        <v>131.833333333333</v>
      </c>
      <c r="F678">
        <v>10528</v>
      </c>
      <c r="G678">
        <f t="shared" si="138"/>
        <v>6855.3333333333157</v>
      </c>
    </row>
    <row r="679" spans="1:12" hidden="1">
      <c r="A679">
        <v>0.05</v>
      </c>
      <c r="B679">
        <v>18</v>
      </c>
      <c r="C679">
        <v>1</v>
      </c>
      <c r="D679">
        <v>107</v>
      </c>
      <c r="E679">
        <v>62.820754716981099</v>
      </c>
      <c r="F679">
        <v>10687</v>
      </c>
      <c r="G679">
        <f t="shared" si="138"/>
        <v>6721.8207547169777</v>
      </c>
    </row>
    <row r="680" spans="1:12" hidden="1">
      <c r="A680">
        <v>0.05</v>
      </c>
      <c r="B680">
        <v>18</v>
      </c>
      <c r="C680">
        <v>1</v>
      </c>
      <c r="D680">
        <v>37</v>
      </c>
      <c r="E680">
        <v>46.606060606060602</v>
      </c>
      <c r="F680">
        <v>10441</v>
      </c>
      <c r="G680">
        <f t="shared" si="138"/>
        <v>1724.4242424242423</v>
      </c>
    </row>
    <row r="681" spans="1:12" hidden="1">
      <c r="A681">
        <v>0.05</v>
      </c>
      <c r="B681">
        <v>18</v>
      </c>
      <c r="C681">
        <v>1</v>
      </c>
      <c r="D681">
        <v>93</v>
      </c>
      <c r="E681">
        <v>1998.8854166666599</v>
      </c>
      <c r="F681">
        <v>10975</v>
      </c>
      <c r="G681">
        <f t="shared" si="138"/>
        <v>185896.34374999936</v>
      </c>
    </row>
    <row r="682" spans="1:12">
      <c r="A682">
        <v>0.05</v>
      </c>
      <c r="B682">
        <v>19.5</v>
      </c>
      <c r="C682">
        <v>1</v>
      </c>
      <c r="D682">
        <v>109</v>
      </c>
      <c r="E682">
        <v>2728.9047619047601</v>
      </c>
      <c r="F682">
        <v>10403</v>
      </c>
      <c r="G682">
        <f t="shared" si="138"/>
        <v>297450.61904761888</v>
      </c>
      <c r="I682">
        <f t="shared" ref="I682" si="143">SUM(G682:G701)</f>
        <v>557843.85452939605</v>
      </c>
      <c r="J682">
        <f t="shared" ref="J682" si="144">SUM(D682:D701)</f>
        <v>523</v>
      </c>
      <c r="K682">
        <f t="shared" ref="K682" si="145">I682/J682</f>
        <v>1066.6230488133767</v>
      </c>
      <c r="L682">
        <f t="shared" ref="L682" si="146">AVERAGE(F682:F701)</f>
        <v>10642.05</v>
      </c>
    </row>
    <row r="683" spans="1:12" hidden="1">
      <c r="A683">
        <v>0.05</v>
      </c>
      <c r="B683">
        <v>19.5</v>
      </c>
      <c r="C683">
        <v>0</v>
      </c>
      <c r="D683" s="3">
        <v>0</v>
      </c>
      <c r="E683" s="3">
        <v>0</v>
      </c>
      <c r="F683">
        <v>10562</v>
      </c>
      <c r="G683">
        <f t="shared" si="138"/>
        <v>0</v>
      </c>
    </row>
    <row r="684" spans="1:12" hidden="1">
      <c r="A684">
        <v>0.05</v>
      </c>
      <c r="B684">
        <v>19.5</v>
      </c>
      <c r="C684">
        <v>1</v>
      </c>
      <c r="D684">
        <v>37</v>
      </c>
      <c r="E684">
        <v>84.530612244897895</v>
      </c>
      <c r="F684">
        <v>10685</v>
      </c>
      <c r="G684">
        <f t="shared" si="138"/>
        <v>3127.6326530612223</v>
      </c>
    </row>
    <row r="685" spans="1:12" hidden="1">
      <c r="A685">
        <v>0.05</v>
      </c>
      <c r="B685">
        <v>19.5</v>
      </c>
      <c r="C685">
        <v>1</v>
      </c>
      <c r="D685">
        <v>19</v>
      </c>
      <c r="E685">
        <v>29.4</v>
      </c>
      <c r="F685">
        <v>10648</v>
      </c>
      <c r="G685">
        <f t="shared" si="138"/>
        <v>558.6</v>
      </c>
    </row>
    <row r="686" spans="1:12" hidden="1">
      <c r="A686">
        <v>0.05</v>
      </c>
      <c r="B686">
        <v>19.5</v>
      </c>
      <c r="C686">
        <v>0</v>
      </c>
      <c r="D686" s="3">
        <v>0</v>
      </c>
      <c r="E686" s="3">
        <v>0</v>
      </c>
      <c r="F686">
        <v>10622</v>
      </c>
      <c r="G686">
        <f t="shared" si="138"/>
        <v>0</v>
      </c>
    </row>
    <row r="687" spans="1:12" hidden="1">
      <c r="A687">
        <v>0.05</v>
      </c>
      <c r="B687">
        <v>19.5</v>
      </c>
      <c r="C687">
        <v>1</v>
      </c>
      <c r="D687">
        <v>43</v>
      </c>
      <c r="E687">
        <v>56.897435897435898</v>
      </c>
      <c r="F687">
        <v>10674</v>
      </c>
      <c r="G687">
        <f t="shared" si="138"/>
        <v>2446.5897435897436</v>
      </c>
    </row>
    <row r="688" spans="1:12" hidden="1">
      <c r="A688">
        <v>0.05</v>
      </c>
      <c r="B688">
        <v>19.5</v>
      </c>
      <c r="C688">
        <v>1</v>
      </c>
      <c r="D688">
        <v>25</v>
      </c>
      <c r="E688">
        <v>21.034482758620602</v>
      </c>
      <c r="F688">
        <v>10140</v>
      </c>
      <c r="G688">
        <f t="shared" si="138"/>
        <v>525.86206896551505</v>
      </c>
    </row>
    <row r="689" spans="1:12" hidden="1">
      <c r="A689">
        <v>0.05</v>
      </c>
      <c r="B689">
        <v>19.5</v>
      </c>
      <c r="C689">
        <v>0</v>
      </c>
      <c r="D689" s="3">
        <v>0</v>
      </c>
      <c r="E689" s="3">
        <v>0</v>
      </c>
      <c r="F689">
        <v>11046</v>
      </c>
      <c r="G689">
        <f t="shared" si="138"/>
        <v>0</v>
      </c>
    </row>
    <row r="690" spans="1:12" hidden="1">
      <c r="A690">
        <v>0.05</v>
      </c>
      <c r="B690">
        <v>19.5</v>
      </c>
      <c r="C690">
        <v>0</v>
      </c>
      <c r="D690" s="3">
        <v>0</v>
      </c>
      <c r="E690" s="3">
        <v>0</v>
      </c>
      <c r="F690">
        <v>10589</v>
      </c>
      <c r="G690">
        <f t="shared" si="138"/>
        <v>0</v>
      </c>
    </row>
    <row r="691" spans="1:12" hidden="1">
      <c r="A691">
        <v>0.05</v>
      </c>
      <c r="B691">
        <v>19.5</v>
      </c>
      <c r="C691">
        <v>1</v>
      </c>
      <c r="D691">
        <v>34</v>
      </c>
      <c r="E691">
        <v>104.266666666666</v>
      </c>
      <c r="F691">
        <v>10598</v>
      </c>
      <c r="G691">
        <f t="shared" si="138"/>
        <v>3545.0666666666439</v>
      </c>
    </row>
    <row r="692" spans="1:12" hidden="1">
      <c r="A692">
        <v>0.05</v>
      </c>
      <c r="B692">
        <v>19.5</v>
      </c>
      <c r="C692">
        <v>1</v>
      </c>
      <c r="D692">
        <v>71</v>
      </c>
      <c r="E692">
        <v>61.582089552238799</v>
      </c>
      <c r="F692">
        <v>10833</v>
      </c>
      <c r="G692">
        <f t="shared" si="138"/>
        <v>4372.3283582089543</v>
      </c>
    </row>
    <row r="693" spans="1:12" hidden="1">
      <c r="A693">
        <v>0.05</v>
      </c>
      <c r="B693">
        <v>19.5</v>
      </c>
      <c r="C693">
        <v>1</v>
      </c>
      <c r="D693">
        <v>82</v>
      </c>
      <c r="E693">
        <v>2915.9390243902399</v>
      </c>
      <c r="F693">
        <v>10679</v>
      </c>
      <c r="G693">
        <f t="shared" si="138"/>
        <v>239106.99999999968</v>
      </c>
    </row>
    <row r="694" spans="1:12" hidden="1">
      <c r="A694">
        <v>0.05</v>
      </c>
      <c r="B694">
        <v>19.5</v>
      </c>
      <c r="C694">
        <v>0</v>
      </c>
      <c r="D694" s="3">
        <v>0</v>
      </c>
      <c r="E694" s="3">
        <v>0</v>
      </c>
      <c r="F694">
        <v>10552</v>
      </c>
      <c r="G694">
        <f t="shared" si="138"/>
        <v>0</v>
      </c>
    </row>
    <row r="695" spans="1:12" hidden="1">
      <c r="A695">
        <v>0.05</v>
      </c>
      <c r="B695">
        <v>19.5</v>
      </c>
      <c r="C695">
        <v>0</v>
      </c>
      <c r="D695" s="3">
        <v>0</v>
      </c>
      <c r="E695" s="3">
        <v>0</v>
      </c>
      <c r="F695">
        <v>10686</v>
      </c>
      <c r="G695">
        <f t="shared" si="138"/>
        <v>0</v>
      </c>
    </row>
    <row r="696" spans="1:12" hidden="1">
      <c r="A696">
        <v>0.05</v>
      </c>
      <c r="B696">
        <v>19.5</v>
      </c>
      <c r="C696">
        <v>1</v>
      </c>
      <c r="D696">
        <v>38</v>
      </c>
      <c r="E696">
        <v>37.735294117647001</v>
      </c>
      <c r="F696">
        <v>11054</v>
      </c>
      <c r="G696">
        <f t="shared" si="138"/>
        <v>1433.941176470586</v>
      </c>
    </row>
    <row r="697" spans="1:12" hidden="1">
      <c r="A697">
        <v>0.05</v>
      </c>
      <c r="B697">
        <v>19.5</v>
      </c>
      <c r="C697">
        <v>0</v>
      </c>
      <c r="D697" s="3">
        <v>0</v>
      </c>
      <c r="E697" s="3">
        <v>0</v>
      </c>
      <c r="F697">
        <v>10677</v>
      </c>
      <c r="G697">
        <f t="shared" si="138"/>
        <v>0</v>
      </c>
    </row>
    <row r="698" spans="1:12" hidden="1">
      <c r="A698">
        <v>0.05</v>
      </c>
      <c r="B698">
        <v>19.5</v>
      </c>
      <c r="C698">
        <v>1</v>
      </c>
      <c r="D698">
        <v>31</v>
      </c>
      <c r="E698">
        <v>131.70370370370301</v>
      </c>
      <c r="F698">
        <v>10560</v>
      </c>
      <c r="G698">
        <f t="shared" si="138"/>
        <v>4082.8148148147934</v>
      </c>
    </row>
    <row r="699" spans="1:12" hidden="1">
      <c r="A699">
        <v>0.05</v>
      </c>
      <c r="B699">
        <v>19.5</v>
      </c>
      <c r="C699">
        <v>0</v>
      </c>
      <c r="D699" s="3">
        <v>0</v>
      </c>
      <c r="E699" s="3">
        <v>0</v>
      </c>
      <c r="F699">
        <v>10741</v>
      </c>
      <c r="G699">
        <f t="shared" si="138"/>
        <v>0</v>
      </c>
    </row>
    <row r="700" spans="1:12" hidden="1">
      <c r="A700">
        <v>0.05</v>
      </c>
      <c r="B700">
        <v>19.5</v>
      </c>
      <c r="C700">
        <v>0</v>
      </c>
      <c r="D700" s="3">
        <v>0</v>
      </c>
      <c r="E700" s="3">
        <v>0</v>
      </c>
      <c r="F700">
        <v>10539</v>
      </c>
      <c r="G700">
        <f t="shared" si="138"/>
        <v>0</v>
      </c>
    </row>
    <row r="701" spans="1:12" hidden="1">
      <c r="A701">
        <v>0.05</v>
      </c>
      <c r="B701">
        <v>19.5</v>
      </c>
      <c r="C701">
        <v>1</v>
      </c>
      <c r="D701">
        <v>34</v>
      </c>
      <c r="E701">
        <v>35.1</v>
      </c>
      <c r="F701">
        <v>10553</v>
      </c>
      <c r="G701">
        <f t="shared" si="138"/>
        <v>1193.4000000000001</v>
      </c>
    </row>
    <row r="702" spans="1:12">
      <c r="A702">
        <v>0.05</v>
      </c>
      <c r="B702">
        <v>21</v>
      </c>
      <c r="C702">
        <v>0</v>
      </c>
      <c r="D702" s="3">
        <v>0</v>
      </c>
      <c r="E702" s="3">
        <v>0</v>
      </c>
      <c r="F702">
        <v>10406</v>
      </c>
      <c r="G702">
        <f t="shared" si="138"/>
        <v>0</v>
      </c>
      <c r="I702">
        <f t="shared" ref="I702" si="147">SUM(G702:G721)</f>
        <v>330870.48786245688</v>
      </c>
      <c r="J702">
        <f t="shared" ref="J702" si="148">SUM(D702:D721)</f>
        <v>418</v>
      </c>
      <c r="K702">
        <f t="shared" ref="K702" si="149">I702/J702</f>
        <v>791.55619105850928</v>
      </c>
      <c r="L702">
        <f t="shared" ref="L702" si="150">AVERAGE(F702:F721)</f>
        <v>10648.35</v>
      </c>
    </row>
    <row r="703" spans="1:12" hidden="1">
      <c r="A703">
        <v>0.05</v>
      </c>
      <c r="B703">
        <v>21</v>
      </c>
      <c r="C703">
        <v>0</v>
      </c>
      <c r="D703" s="3">
        <v>0</v>
      </c>
      <c r="E703" s="3">
        <v>0</v>
      </c>
      <c r="F703">
        <v>10322</v>
      </c>
      <c r="G703">
        <f t="shared" si="138"/>
        <v>0</v>
      </c>
    </row>
    <row r="704" spans="1:12" hidden="1">
      <c r="A704">
        <v>0.05</v>
      </c>
      <c r="B704">
        <v>21</v>
      </c>
      <c r="C704">
        <v>1</v>
      </c>
      <c r="D704">
        <v>39</v>
      </c>
      <c r="E704">
        <v>35.076923076923002</v>
      </c>
      <c r="F704">
        <v>10845</v>
      </c>
      <c r="G704">
        <f t="shared" si="138"/>
        <v>1367.999999999997</v>
      </c>
    </row>
    <row r="705" spans="1:7" hidden="1">
      <c r="A705">
        <v>0.05</v>
      </c>
      <c r="B705">
        <v>21</v>
      </c>
      <c r="C705">
        <v>0</v>
      </c>
      <c r="D705" s="3">
        <v>0</v>
      </c>
      <c r="E705" s="3">
        <v>0</v>
      </c>
      <c r="F705">
        <v>10780</v>
      </c>
      <c r="G705">
        <f t="shared" si="138"/>
        <v>0</v>
      </c>
    </row>
    <row r="706" spans="1:7" hidden="1">
      <c r="A706">
        <v>0.05</v>
      </c>
      <c r="B706">
        <v>21</v>
      </c>
      <c r="C706">
        <v>0</v>
      </c>
      <c r="D706" s="3">
        <v>0</v>
      </c>
      <c r="E706" s="3">
        <v>0</v>
      </c>
      <c r="F706">
        <v>10576</v>
      </c>
      <c r="G706">
        <f t="shared" si="138"/>
        <v>0</v>
      </c>
    </row>
    <row r="707" spans="1:7" hidden="1">
      <c r="A707">
        <v>0.05</v>
      </c>
      <c r="B707">
        <v>21</v>
      </c>
      <c r="C707">
        <v>0</v>
      </c>
      <c r="D707" s="3">
        <v>0</v>
      </c>
      <c r="E707" s="3">
        <v>0</v>
      </c>
      <c r="F707">
        <v>10657</v>
      </c>
      <c r="G707">
        <f t="shared" ref="G707:G770" si="151">D707*E707</f>
        <v>0</v>
      </c>
    </row>
    <row r="708" spans="1:7" hidden="1">
      <c r="A708">
        <v>0.05</v>
      </c>
      <c r="B708">
        <v>21</v>
      </c>
      <c r="C708">
        <v>1</v>
      </c>
      <c r="D708">
        <v>27</v>
      </c>
      <c r="E708">
        <v>56.913043478260803</v>
      </c>
      <c r="F708">
        <v>10520</v>
      </c>
      <c r="G708">
        <f t="shared" si="151"/>
        <v>1536.6521739130417</v>
      </c>
    </row>
    <row r="709" spans="1:7" hidden="1">
      <c r="A709">
        <v>0.05</v>
      </c>
      <c r="B709">
        <v>21</v>
      </c>
      <c r="C709">
        <v>0</v>
      </c>
      <c r="D709" s="3">
        <v>0</v>
      </c>
      <c r="E709" s="3">
        <v>0</v>
      </c>
      <c r="F709">
        <v>10601</v>
      </c>
      <c r="G709">
        <f t="shared" si="151"/>
        <v>0</v>
      </c>
    </row>
    <row r="710" spans="1:7" hidden="1">
      <c r="A710">
        <v>0.05</v>
      </c>
      <c r="B710">
        <v>21</v>
      </c>
      <c r="C710">
        <v>1</v>
      </c>
      <c r="D710">
        <v>39</v>
      </c>
      <c r="E710">
        <v>137.57142857142799</v>
      </c>
      <c r="F710">
        <v>10592</v>
      </c>
      <c r="G710">
        <f t="shared" si="151"/>
        <v>5365.2857142856919</v>
      </c>
    </row>
    <row r="711" spans="1:7" hidden="1">
      <c r="A711">
        <v>0.05</v>
      </c>
      <c r="B711">
        <v>21</v>
      </c>
      <c r="C711">
        <v>1</v>
      </c>
      <c r="D711">
        <v>38</v>
      </c>
      <c r="E711">
        <v>143.95652173913001</v>
      </c>
      <c r="F711">
        <v>10980</v>
      </c>
      <c r="G711">
        <f t="shared" si="151"/>
        <v>5470.3478260869406</v>
      </c>
    </row>
    <row r="712" spans="1:7" hidden="1">
      <c r="A712">
        <v>0.05</v>
      </c>
      <c r="B712">
        <v>21</v>
      </c>
      <c r="C712">
        <v>0</v>
      </c>
      <c r="D712" s="3">
        <v>0</v>
      </c>
      <c r="E712" s="3">
        <v>0</v>
      </c>
      <c r="F712">
        <v>10838</v>
      </c>
      <c r="G712">
        <f t="shared" si="151"/>
        <v>0</v>
      </c>
    </row>
    <row r="713" spans="1:7" hidden="1">
      <c r="A713">
        <v>0.05</v>
      </c>
      <c r="B713">
        <v>21</v>
      </c>
      <c r="C713">
        <v>1</v>
      </c>
      <c r="D713">
        <v>52</v>
      </c>
      <c r="E713">
        <v>210.625</v>
      </c>
      <c r="F713">
        <v>10590</v>
      </c>
      <c r="G713">
        <f t="shared" si="151"/>
        <v>10952.5</v>
      </c>
    </row>
    <row r="714" spans="1:7" hidden="1">
      <c r="A714">
        <v>0.05</v>
      </c>
      <c r="B714">
        <v>21</v>
      </c>
      <c r="C714">
        <v>1</v>
      </c>
      <c r="D714">
        <v>35</v>
      </c>
      <c r="E714">
        <v>70.935483870967701</v>
      </c>
      <c r="F714">
        <v>10540</v>
      </c>
      <c r="G714">
        <f t="shared" si="151"/>
        <v>2482.7419354838694</v>
      </c>
    </row>
    <row r="715" spans="1:7" hidden="1">
      <c r="A715">
        <v>0.05</v>
      </c>
      <c r="B715">
        <v>21</v>
      </c>
      <c r="C715">
        <v>1</v>
      </c>
      <c r="D715">
        <v>105</v>
      </c>
      <c r="E715">
        <v>2732.3465346534599</v>
      </c>
      <c r="F715">
        <v>10814</v>
      </c>
      <c r="G715">
        <f t="shared" si="151"/>
        <v>286896.38613861328</v>
      </c>
    </row>
    <row r="716" spans="1:7" hidden="1">
      <c r="A716">
        <v>0.05</v>
      </c>
      <c r="B716">
        <v>21</v>
      </c>
      <c r="C716">
        <v>0</v>
      </c>
      <c r="D716" s="3">
        <v>0</v>
      </c>
      <c r="E716" s="3">
        <v>0</v>
      </c>
      <c r="F716">
        <v>10660</v>
      </c>
      <c r="G716">
        <f t="shared" si="151"/>
        <v>0</v>
      </c>
    </row>
    <row r="717" spans="1:7" hidden="1">
      <c r="A717">
        <v>0.05</v>
      </c>
      <c r="B717">
        <v>21</v>
      </c>
      <c r="C717">
        <v>1</v>
      </c>
      <c r="D717">
        <v>52</v>
      </c>
      <c r="E717">
        <v>281.20833333333297</v>
      </c>
      <c r="F717">
        <v>10569</v>
      </c>
      <c r="G717">
        <f t="shared" si="151"/>
        <v>14622.833333333314</v>
      </c>
    </row>
    <row r="718" spans="1:7" hidden="1">
      <c r="A718">
        <v>0.05</v>
      </c>
      <c r="B718">
        <v>21</v>
      </c>
      <c r="C718">
        <v>0</v>
      </c>
      <c r="D718" s="3">
        <v>0</v>
      </c>
      <c r="E718" s="3">
        <v>0</v>
      </c>
      <c r="F718">
        <v>10700</v>
      </c>
      <c r="G718">
        <f t="shared" si="151"/>
        <v>0</v>
      </c>
    </row>
    <row r="719" spans="1:7" hidden="1">
      <c r="A719">
        <v>0.05</v>
      </c>
      <c r="B719">
        <v>21</v>
      </c>
      <c r="C719">
        <v>1</v>
      </c>
      <c r="D719">
        <v>31</v>
      </c>
      <c r="E719">
        <v>70.185185185185105</v>
      </c>
      <c r="F719">
        <v>10664</v>
      </c>
      <c r="G719">
        <f t="shared" si="151"/>
        <v>2175.7407407407381</v>
      </c>
    </row>
    <row r="720" spans="1:7" hidden="1">
      <c r="A720">
        <v>0.05</v>
      </c>
      <c r="B720">
        <v>21</v>
      </c>
      <c r="C720">
        <v>0</v>
      </c>
      <c r="D720" s="3">
        <v>0</v>
      </c>
      <c r="E720" s="3">
        <v>0</v>
      </c>
      <c r="F720">
        <v>10826</v>
      </c>
      <c r="G720">
        <f t="shared" si="151"/>
        <v>0</v>
      </c>
    </row>
    <row r="721" spans="1:12" hidden="1">
      <c r="A721">
        <v>0.05</v>
      </c>
      <c r="B721">
        <v>21</v>
      </c>
      <c r="C721">
        <v>0</v>
      </c>
      <c r="D721" s="3">
        <v>0</v>
      </c>
      <c r="E721" s="3">
        <v>0</v>
      </c>
      <c r="F721">
        <v>10487</v>
      </c>
      <c r="G721">
        <f t="shared" si="151"/>
        <v>0</v>
      </c>
    </row>
    <row r="722" spans="1:12">
      <c r="A722">
        <v>0.05</v>
      </c>
      <c r="B722">
        <v>22.5</v>
      </c>
      <c r="C722">
        <v>1</v>
      </c>
      <c r="D722">
        <v>100</v>
      </c>
      <c r="E722">
        <v>2639.0961538461502</v>
      </c>
      <c r="F722">
        <v>10666</v>
      </c>
      <c r="G722">
        <f t="shared" si="151"/>
        <v>263909.61538461503</v>
      </c>
      <c r="I722">
        <f t="shared" ref="I722" si="152">SUM(G722:G741)</f>
        <v>558112.10488854628</v>
      </c>
      <c r="J722">
        <f t="shared" ref="J722" si="153">SUM(D722:D741)</f>
        <v>625</v>
      </c>
      <c r="K722">
        <f t="shared" ref="K722" si="154">I722/J722</f>
        <v>892.97936782167403</v>
      </c>
      <c r="L722">
        <f t="shared" ref="L722" si="155">AVERAGE(F722:F741)</f>
        <v>10611.85</v>
      </c>
    </row>
    <row r="723" spans="1:12" hidden="1">
      <c r="A723">
        <v>0.05</v>
      </c>
      <c r="B723">
        <v>22.5</v>
      </c>
      <c r="C723">
        <v>1</v>
      </c>
      <c r="D723">
        <v>95</v>
      </c>
      <c r="E723">
        <v>86.3052631578947</v>
      </c>
      <c r="F723">
        <v>10404</v>
      </c>
      <c r="G723">
        <f t="shared" si="151"/>
        <v>8198.9999999999964</v>
      </c>
    </row>
    <row r="724" spans="1:12" hidden="1">
      <c r="A724">
        <v>0.05</v>
      </c>
      <c r="B724">
        <v>22.5</v>
      </c>
      <c r="C724">
        <v>0</v>
      </c>
      <c r="D724" s="3">
        <v>0</v>
      </c>
      <c r="E724" s="3">
        <v>0</v>
      </c>
      <c r="F724">
        <v>10309</v>
      </c>
      <c r="G724">
        <f t="shared" si="151"/>
        <v>0</v>
      </c>
    </row>
    <row r="725" spans="1:12" hidden="1">
      <c r="A725">
        <v>0.05</v>
      </c>
      <c r="B725">
        <v>22.5</v>
      </c>
      <c r="C725">
        <v>1</v>
      </c>
      <c r="D725">
        <v>28</v>
      </c>
      <c r="E725">
        <v>77.8333333333333</v>
      </c>
      <c r="F725">
        <v>10809</v>
      </c>
      <c r="G725">
        <f t="shared" si="151"/>
        <v>2179.3333333333326</v>
      </c>
    </row>
    <row r="726" spans="1:12" hidden="1">
      <c r="A726">
        <v>0.05</v>
      </c>
      <c r="B726">
        <v>22.5</v>
      </c>
      <c r="C726">
        <v>0</v>
      </c>
      <c r="D726" s="3">
        <v>0</v>
      </c>
      <c r="E726" s="3">
        <v>0</v>
      </c>
      <c r="F726">
        <v>10614</v>
      </c>
      <c r="G726">
        <f t="shared" si="151"/>
        <v>0</v>
      </c>
    </row>
    <row r="727" spans="1:12" hidden="1">
      <c r="A727">
        <v>0.05</v>
      </c>
      <c r="B727">
        <v>22.5</v>
      </c>
      <c r="C727">
        <v>0</v>
      </c>
      <c r="D727" s="3">
        <v>0</v>
      </c>
      <c r="E727" s="3">
        <v>0</v>
      </c>
      <c r="F727">
        <v>10506</v>
      </c>
      <c r="G727">
        <f t="shared" si="151"/>
        <v>0</v>
      </c>
    </row>
    <row r="728" spans="1:12" hidden="1">
      <c r="A728">
        <v>0.05</v>
      </c>
      <c r="B728">
        <v>22.5</v>
      </c>
      <c r="C728">
        <v>0</v>
      </c>
      <c r="D728" s="3">
        <v>0</v>
      </c>
      <c r="E728" s="3">
        <v>0</v>
      </c>
      <c r="F728">
        <v>10531</v>
      </c>
      <c r="G728">
        <f t="shared" si="151"/>
        <v>0</v>
      </c>
    </row>
    <row r="729" spans="1:12" hidden="1">
      <c r="A729">
        <v>0.05</v>
      </c>
      <c r="B729">
        <v>22.5</v>
      </c>
      <c r="C729">
        <v>1</v>
      </c>
      <c r="D729">
        <v>35</v>
      </c>
      <c r="E729">
        <v>55</v>
      </c>
      <c r="F729">
        <v>10373</v>
      </c>
      <c r="G729">
        <f t="shared" si="151"/>
        <v>1925</v>
      </c>
    </row>
    <row r="730" spans="1:12" hidden="1">
      <c r="A730">
        <v>0.05</v>
      </c>
      <c r="B730">
        <v>22.5</v>
      </c>
      <c r="C730">
        <v>0</v>
      </c>
      <c r="D730" s="3">
        <v>0</v>
      </c>
      <c r="E730" s="3">
        <v>0</v>
      </c>
      <c r="F730">
        <v>10688</v>
      </c>
      <c r="G730">
        <f t="shared" si="151"/>
        <v>0</v>
      </c>
    </row>
    <row r="731" spans="1:12" hidden="1">
      <c r="A731">
        <v>0.05</v>
      </c>
      <c r="B731">
        <v>22.5</v>
      </c>
      <c r="C731">
        <v>1</v>
      </c>
      <c r="D731">
        <v>81</v>
      </c>
      <c r="E731">
        <v>42.363636363636303</v>
      </c>
      <c r="F731">
        <v>10779</v>
      </c>
      <c r="G731">
        <f t="shared" si="151"/>
        <v>3431.4545454545405</v>
      </c>
    </row>
    <row r="732" spans="1:12" hidden="1">
      <c r="A732">
        <v>0.05</v>
      </c>
      <c r="B732">
        <v>22.5</v>
      </c>
      <c r="C732">
        <v>0</v>
      </c>
      <c r="D732" s="3">
        <v>0</v>
      </c>
      <c r="E732" s="3">
        <v>0</v>
      </c>
      <c r="F732">
        <v>10831</v>
      </c>
      <c r="G732">
        <f t="shared" si="151"/>
        <v>0</v>
      </c>
    </row>
    <row r="733" spans="1:12" hidden="1">
      <c r="A733">
        <v>0.05</v>
      </c>
      <c r="B733">
        <v>22.5</v>
      </c>
      <c r="C733">
        <v>0</v>
      </c>
      <c r="D733" s="3">
        <v>0</v>
      </c>
      <c r="E733" s="3">
        <v>0</v>
      </c>
      <c r="F733">
        <v>10475</v>
      </c>
      <c r="G733">
        <f t="shared" si="151"/>
        <v>0</v>
      </c>
    </row>
    <row r="734" spans="1:12" hidden="1">
      <c r="A734">
        <v>0.05</v>
      </c>
      <c r="B734">
        <v>22.5</v>
      </c>
      <c r="C734">
        <v>1</v>
      </c>
      <c r="D734">
        <v>60</v>
      </c>
      <c r="E734">
        <v>143.875</v>
      </c>
      <c r="F734">
        <v>10745</v>
      </c>
      <c r="G734">
        <f t="shared" si="151"/>
        <v>8632.5</v>
      </c>
    </row>
    <row r="735" spans="1:12" hidden="1">
      <c r="A735">
        <v>0.05</v>
      </c>
      <c r="B735">
        <v>22.5</v>
      </c>
      <c r="C735">
        <v>0</v>
      </c>
      <c r="D735" s="3">
        <v>0</v>
      </c>
      <c r="E735" s="3">
        <v>0</v>
      </c>
      <c r="F735">
        <v>10705</v>
      </c>
      <c r="G735">
        <f t="shared" si="151"/>
        <v>0</v>
      </c>
    </row>
    <row r="736" spans="1:12" hidden="1">
      <c r="A736">
        <v>0.05</v>
      </c>
      <c r="B736">
        <v>22.5</v>
      </c>
      <c r="C736">
        <v>0</v>
      </c>
      <c r="D736" s="3">
        <v>0</v>
      </c>
      <c r="E736" s="3">
        <v>0</v>
      </c>
      <c r="F736">
        <v>10680</v>
      </c>
      <c r="G736">
        <f t="shared" si="151"/>
        <v>0</v>
      </c>
    </row>
    <row r="737" spans="1:12" hidden="1">
      <c r="A737">
        <v>0.05</v>
      </c>
      <c r="B737">
        <v>22.5</v>
      </c>
      <c r="C737">
        <v>1</v>
      </c>
      <c r="D737">
        <v>41</v>
      </c>
      <c r="E737">
        <v>99.928571428571402</v>
      </c>
      <c r="F737">
        <v>10631</v>
      </c>
      <c r="G737">
        <f t="shared" si="151"/>
        <v>4097.0714285714275</v>
      </c>
    </row>
    <row r="738" spans="1:12" hidden="1">
      <c r="A738">
        <v>0.05</v>
      </c>
      <c r="B738">
        <v>22.5</v>
      </c>
      <c r="C738">
        <v>0</v>
      </c>
      <c r="D738" s="3">
        <v>0</v>
      </c>
      <c r="E738" s="3">
        <v>0</v>
      </c>
      <c r="F738">
        <v>10663</v>
      </c>
      <c r="G738">
        <f t="shared" si="151"/>
        <v>0</v>
      </c>
    </row>
    <row r="739" spans="1:12" hidden="1">
      <c r="A739">
        <v>0.05</v>
      </c>
      <c r="B739">
        <v>22.5</v>
      </c>
      <c r="C739">
        <v>1</v>
      </c>
      <c r="D739">
        <v>90</v>
      </c>
      <c r="E739">
        <v>2663.9680851063799</v>
      </c>
      <c r="F739">
        <v>10453</v>
      </c>
      <c r="G739">
        <f t="shared" si="151"/>
        <v>239757.12765957418</v>
      </c>
    </row>
    <row r="740" spans="1:12" hidden="1">
      <c r="A740">
        <v>0.05</v>
      </c>
      <c r="B740">
        <v>22.5</v>
      </c>
      <c r="C740">
        <v>1</v>
      </c>
      <c r="D740">
        <v>36</v>
      </c>
      <c r="E740">
        <v>63.0697674418604</v>
      </c>
      <c r="F740">
        <v>10712</v>
      </c>
      <c r="G740">
        <f t="shared" si="151"/>
        <v>2270.5116279069744</v>
      </c>
    </row>
    <row r="741" spans="1:12" hidden="1">
      <c r="A741">
        <v>0.05</v>
      </c>
      <c r="B741">
        <v>22.5</v>
      </c>
      <c r="C741">
        <v>1</v>
      </c>
      <c r="D741">
        <v>59</v>
      </c>
      <c r="E741">
        <v>401.87272727272699</v>
      </c>
      <c r="F741">
        <v>10663</v>
      </c>
      <c r="G741">
        <f t="shared" si="151"/>
        <v>23710.490909090891</v>
      </c>
    </row>
    <row r="742" spans="1:12">
      <c r="A742">
        <v>0.05</v>
      </c>
      <c r="B742">
        <v>24</v>
      </c>
      <c r="C742">
        <v>0</v>
      </c>
      <c r="D742" s="3">
        <v>0</v>
      </c>
      <c r="E742" s="3">
        <v>0</v>
      </c>
      <c r="F742">
        <v>10857</v>
      </c>
      <c r="G742">
        <f t="shared" si="151"/>
        <v>0</v>
      </c>
      <c r="I742">
        <f t="shared" ref="I742" si="156">SUM(G742:G761)</f>
        <v>557509.00074192754</v>
      </c>
      <c r="J742">
        <f t="shared" ref="J742" si="157">SUM(D742:D761)</f>
        <v>504</v>
      </c>
      <c r="K742">
        <f t="shared" ref="K742" si="158">I742/J742</f>
        <v>1106.1686522657292</v>
      </c>
      <c r="L742">
        <f t="shared" ref="L742" si="159">AVERAGE(F742:F761)</f>
        <v>10650.9</v>
      </c>
    </row>
    <row r="743" spans="1:12" hidden="1">
      <c r="A743">
        <v>0.05</v>
      </c>
      <c r="B743">
        <v>24</v>
      </c>
      <c r="C743">
        <v>0</v>
      </c>
      <c r="D743" s="3">
        <v>0</v>
      </c>
      <c r="E743" s="3">
        <v>0</v>
      </c>
      <c r="F743">
        <v>10638</v>
      </c>
      <c r="G743">
        <f t="shared" si="151"/>
        <v>0</v>
      </c>
    </row>
    <row r="744" spans="1:12" hidden="1">
      <c r="A744">
        <v>0.05</v>
      </c>
      <c r="B744">
        <v>24</v>
      </c>
      <c r="C744">
        <v>0</v>
      </c>
      <c r="D744" s="3">
        <v>0</v>
      </c>
      <c r="E744" s="3">
        <v>0</v>
      </c>
      <c r="F744">
        <v>10513</v>
      </c>
      <c r="G744">
        <f t="shared" si="151"/>
        <v>0</v>
      </c>
    </row>
    <row r="745" spans="1:12" hidden="1">
      <c r="A745">
        <v>0.05</v>
      </c>
      <c r="B745">
        <v>24</v>
      </c>
      <c r="C745">
        <v>0</v>
      </c>
      <c r="D745" s="3">
        <v>0</v>
      </c>
      <c r="E745" s="3">
        <v>0</v>
      </c>
      <c r="F745">
        <v>10687</v>
      </c>
      <c r="G745">
        <f t="shared" si="151"/>
        <v>0</v>
      </c>
    </row>
    <row r="746" spans="1:12" hidden="1">
      <c r="A746">
        <v>0.05</v>
      </c>
      <c r="B746">
        <v>24</v>
      </c>
      <c r="C746">
        <v>0</v>
      </c>
      <c r="D746" s="3">
        <v>0</v>
      </c>
      <c r="E746" s="3">
        <v>0</v>
      </c>
      <c r="F746">
        <v>10719</v>
      </c>
      <c r="G746">
        <f t="shared" si="151"/>
        <v>0</v>
      </c>
    </row>
    <row r="747" spans="1:12" hidden="1">
      <c r="A747">
        <v>0.05</v>
      </c>
      <c r="B747">
        <v>24</v>
      </c>
      <c r="C747">
        <v>1</v>
      </c>
      <c r="D747">
        <v>31</v>
      </c>
      <c r="E747">
        <v>78.2068965517241</v>
      </c>
      <c r="F747">
        <v>10680</v>
      </c>
      <c r="G747">
        <f t="shared" si="151"/>
        <v>2424.413793103447</v>
      </c>
    </row>
    <row r="748" spans="1:12" hidden="1">
      <c r="A748">
        <v>0.05</v>
      </c>
      <c r="B748">
        <v>24</v>
      </c>
      <c r="C748">
        <v>1</v>
      </c>
      <c r="D748">
        <v>43</v>
      </c>
      <c r="E748">
        <v>290.897435897435</v>
      </c>
      <c r="F748">
        <v>10548</v>
      </c>
      <c r="G748">
        <f t="shared" si="151"/>
        <v>12508.589743589706</v>
      </c>
    </row>
    <row r="749" spans="1:12" hidden="1">
      <c r="A749">
        <v>0.05</v>
      </c>
      <c r="B749">
        <v>24</v>
      </c>
      <c r="C749">
        <v>1</v>
      </c>
      <c r="D749">
        <v>40</v>
      </c>
      <c r="E749">
        <v>92.9166666666666</v>
      </c>
      <c r="F749">
        <v>10931</v>
      </c>
      <c r="G749">
        <f t="shared" si="151"/>
        <v>3716.6666666666642</v>
      </c>
    </row>
    <row r="750" spans="1:12" hidden="1">
      <c r="A750">
        <v>0.05</v>
      </c>
      <c r="B750">
        <v>24</v>
      </c>
      <c r="C750">
        <v>1</v>
      </c>
      <c r="D750">
        <v>34</v>
      </c>
      <c r="E750">
        <v>101.666666666666</v>
      </c>
      <c r="F750">
        <v>10370</v>
      </c>
      <c r="G750">
        <f t="shared" si="151"/>
        <v>3456.6666666666442</v>
      </c>
    </row>
    <row r="751" spans="1:12" hidden="1">
      <c r="A751">
        <v>0.05</v>
      </c>
      <c r="B751">
        <v>24</v>
      </c>
      <c r="C751">
        <v>0</v>
      </c>
      <c r="D751" s="3">
        <v>0</v>
      </c>
      <c r="E751" s="3">
        <v>0</v>
      </c>
      <c r="F751">
        <v>10572</v>
      </c>
      <c r="G751">
        <f t="shared" si="151"/>
        <v>0</v>
      </c>
    </row>
    <row r="752" spans="1:12" hidden="1">
      <c r="A752">
        <v>0.05</v>
      </c>
      <c r="B752">
        <v>24</v>
      </c>
      <c r="C752">
        <v>0</v>
      </c>
      <c r="D752" s="3">
        <v>0</v>
      </c>
      <c r="E752" s="3">
        <v>0</v>
      </c>
      <c r="F752">
        <v>10487</v>
      </c>
      <c r="G752">
        <f t="shared" si="151"/>
        <v>0</v>
      </c>
    </row>
    <row r="753" spans="1:12" hidden="1">
      <c r="A753">
        <v>0.05</v>
      </c>
      <c r="B753">
        <v>24</v>
      </c>
      <c r="C753">
        <v>1</v>
      </c>
      <c r="D753">
        <v>76</v>
      </c>
      <c r="E753">
        <v>99.977011494252807</v>
      </c>
      <c r="F753">
        <v>10714</v>
      </c>
      <c r="G753">
        <f t="shared" si="151"/>
        <v>7598.2528735632131</v>
      </c>
    </row>
    <row r="754" spans="1:12" hidden="1">
      <c r="A754">
        <v>0.05</v>
      </c>
      <c r="B754">
        <v>24</v>
      </c>
      <c r="C754">
        <v>1</v>
      </c>
      <c r="D754">
        <v>35</v>
      </c>
      <c r="E754">
        <v>111.96774193548301</v>
      </c>
      <c r="F754">
        <v>10872</v>
      </c>
      <c r="G754">
        <f t="shared" si="151"/>
        <v>3918.8709677419051</v>
      </c>
    </row>
    <row r="755" spans="1:12" hidden="1">
      <c r="A755">
        <v>0.05</v>
      </c>
      <c r="B755">
        <v>24</v>
      </c>
      <c r="C755">
        <v>0</v>
      </c>
      <c r="D755" s="3">
        <v>0</v>
      </c>
      <c r="E755" s="3">
        <v>0</v>
      </c>
      <c r="F755">
        <v>10733</v>
      </c>
      <c r="G755">
        <f t="shared" si="151"/>
        <v>0</v>
      </c>
    </row>
    <row r="756" spans="1:12" hidden="1">
      <c r="A756">
        <v>0.05</v>
      </c>
      <c r="B756">
        <v>24</v>
      </c>
      <c r="C756">
        <v>0</v>
      </c>
      <c r="D756" s="3">
        <v>0</v>
      </c>
      <c r="E756" s="3">
        <v>0</v>
      </c>
      <c r="F756">
        <v>10619</v>
      </c>
      <c r="G756">
        <f t="shared" si="151"/>
        <v>0</v>
      </c>
    </row>
    <row r="757" spans="1:12" hidden="1">
      <c r="A757">
        <v>0.05</v>
      </c>
      <c r="B757">
        <v>24</v>
      </c>
      <c r="C757">
        <v>0</v>
      </c>
      <c r="D757" s="3">
        <v>0</v>
      </c>
      <c r="E757" s="3">
        <v>0</v>
      </c>
      <c r="F757">
        <v>10419</v>
      </c>
      <c r="G757">
        <f t="shared" si="151"/>
        <v>0</v>
      </c>
    </row>
    <row r="758" spans="1:12" hidden="1">
      <c r="A758">
        <v>0.05</v>
      </c>
      <c r="B758">
        <v>24</v>
      </c>
      <c r="C758">
        <v>1</v>
      </c>
      <c r="D758">
        <v>100</v>
      </c>
      <c r="E758">
        <v>2806.5471698113201</v>
      </c>
      <c r="F758">
        <v>10366</v>
      </c>
      <c r="G758">
        <f t="shared" si="151"/>
        <v>280654.71698113199</v>
      </c>
    </row>
    <row r="759" spans="1:12" hidden="1">
      <c r="A759">
        <v>0.05</v>
      </c>
      <c r="B759">
        <v>24</v>
      </c>
      <c r="C759">
        <v>0</v>
      </c>
      <c r="D759" s="3">
        <v>0</v>
      </c>
      <c r="E759" s="3">
        <v>0</v>
      </c>
      <c r="F759">
        <v>10877</v>
      </c>
      <c r="G759">
        <f t="shared" si="151"/>
        <v>0</v>
      </c>
    </row>
    <row r="760" spans="1:12" hidden="1">
      <c r="A760">
        <v>0.05</v>
      </c>
      <c r="B760">
        <v>24</v>
      </c>
      <c r="C760">
        <v>1</v>
      </c>
      <c r="D760">
        <v>104</v>
      </c>
      <c r="E760">
        <v>2322.2641509433902</v>
      </c>
      <c r="F760">
        <v>10772</v>
      </c>
      <c r="G760">
        <f t="shared" si="151"/>
        <v>241515.47169811258</v>
      </c>
    </row>
    <row r="761" spans="1:12" hidden="1">
      <c r="A761">
        <v>0.05</v>
      </c>
      <c r="B761">
        <v>24</v>
      </c>
      <c r="C761">
        <v>1</v>
      </c>
      <c r="D761">
        <v>41</v>
      </c>
      <c r="E761">
        <v>41.837837837837803</v>
      </c>
      <c r="F761">
        <v>10644</v>
      </c>
      <c r="G761">
        <f t="shared" si="151"/>
        <v>1715.3513513513499</v>
      </c>
    </row>
    <row r="762" spans="1:12">
      <c r="A762">
        <v>0.05</v>
      </c>
      <c r="B762">
        <v>25.5</v>
      </c>
      <c r="C762">
        <v>1</v>
      </c>
      <c r="D762">
        <v>71</v>
      </c>
      <c r="E762">
        <v>1544.1641791044699</v>
      </c>
      <c r="F762">
        <v>10635</v>
      </c>
      <c r="G762">
        <f t="shared" si="151"/>
        <v>109635.65671641736</v>
      </c>
      <c r="I762">
        <f t="shared" ref="I762" si="160">SUM(G762:G781)</f>
        <v>852684.71052191791</v>
      </c>
      <c r="J762">
        <f t="shared" ref="J762" si="161">SUM(D762:D781)</f>
        <v>663</v>
      </c>
      <c r="K762">
        <f t="shared" ref="K762" si="162">I762/J762</f>
        <v>1286.100619188413</v>
      </c>
      <c r="L762">
        <f t="shared" ref="L762" si="163">AVERAGE(F762:F781)</f>
        <v>10569.45</v>
      </c>
    </row>
    <row r="763" spans="1:12" hidden="1">
      <c r="A763">
        <v>0.05</v>
      </c>
      <c r="B763">
        <v>25.5</v>
      </c>
      <c r="C763">
        <v>1</v>
      </c>
      <c r="D763">
        <v>97</v>
      </c>
      <c r="E763">
        <v>2372.5053763440801</v>
      </c>
      <c r="F763">
        <v>10725</v>
      </c>
      <c r="G763">
        <f t="shared" si="151"/>
        <v>230133.02150537577</v>
      </c>
    </row>
    <row r="764" spans="1:12" hidden="1">
      <c r="A764">
        <v>0.05</v>
      </c>
      <c r="B764">
        <v>25.5</v>
      </c>
      <c r="C764">
        <v>0</v>
      </c>
      <c r="D764" s="3">
        <v>0</v>
      </c>
      <c r="E764" s="3">
        <v>0</v>
      </c>
      <c r="F764">
        <v>10552</v>
      </c>
      <c r="G764">
        <f t="shared" si="151"/>
        <v>0</v>
      </c>
    </row>
    <row r="765" spans="1:12" hidden="1">
      <c r="A765">
        <v>0.05</v>
      </c>
      <c r="B765">
        <v>25.5</v>
      </c>
      <c r="C765">
        <v>0</v>
      </c>
      <c r="D765" s="3">
        <v>0</v>
      </c>
      <c r="E765" s="3">
        <v>0</v>
      </c>
      <c r="F765">
        <v>10580</v>
      </c>
      <c r="G765">
        <f t="shared" si="151"/>
        <v>0</v>
      </c>
    </row>
    <row r="766" spans="1:12" hidden="1">
      <c r="A766">
        <v>0.05</v>
      </c>
      <c r="B766">
        <v>25.5</v>
      </c>
      <c r="C766">
        <v>0</v>
      </c>
      <c r="D766" s="3">
        <v>0</v>
      </c>
      <c r="E766" s="3">
        <v>0</v>
      </c>
      <c r="F766">
        <v>10758</v>
      </c>
      <c r="G766">
        <f t="shared" si="151"/>
        <v>0</v>
      </c>
    </row>
    <row r="767" spans="1:12" hidden="1">
      <c r="A767">
        <v>0.05</v>
      </c>
      <c r="B767">
        <v>25.5</v>
      </c>
      <c r="C767">
        <v>1</v>
      </c>
      <c r="D767">
        <v>31</v>
      </c>
      <c r="E767">
        <v>43.814814814814802</v>
      </c>
      <c r="F767">
        <v>10600</v>
      </c>
      <c r="G767">
        <f t="shared" si="151"/>
        <v>1358.2592592592589</v>
      </c>
    </row>
    <row r="768" spans="1:12" hidden="1">
      <c r="A768">
        <v>0.05</v>
      </c>
      <c r="B768">
        <v>25.5</v>
      </c>
      <c r="C768">
        <v>1</v>
      </c>
      <c r="D768">
        <v>46</v>
      </c>
      <c r="E768">
        <v>94.822222222222194</v>
      </c>
      <c r="F768">
        <v>10386</v>
      </c>
      <c r="G768">
        <f t="shared" si="151"/>
        <v>4361.8222222222212</v>
      </c>
    </row>
    <row r="769" spans="1:12" hidden="1">
      <c r="A769">
        <v>0.05</v>
      </c>
      <c r="B769">
        <v>25.5</v>
      </c>
      <c r="C769">
        <v>1</v>
      </c>
      <c r="D769">
        <v>30</v>
      </c>
      <c r="E769">
        <v>89</v>
      </c>
      <c r="F769">
        <v>10498</v>
      </c>
      <c r="G769">
        <f t="shared" si="151"/>
        <v>2670</v>
      </c>
    </row>
    <row r="770" spans="1:12" hidden="1">
      <c r="A770">
        <v>0.05</v>
      </c>
      <c r="B770">
        <v>25.5</v>
      </c>
      <c r="C770">
        <v>0</v>
      </c>
      <c r="D770" s="3">
        <v>0</v>
      </c>
      <c r="E770" s="3">
        <v>0</v>
      </c>
      <c r="F770">
        <v>10630</v>
      </c>
      <c r="G770">
        <f t="shared" si="151"/>
        <v>0</v>
      </c>
    </row>
    <row r="771" spans="1:12" hidden="1">
      <c r="A771">
        <v>0.05</v>
      </c>
      <c r="B771">
        <v>25.5</v>
      </c>
      <c r="C771">
        <v>0</v>
      </c>
      <c r="D771" s="3">
        <v>0</v>
      </c>
      <c r="E771" s="3">
        <v>0</v>
      </c>
      <c r="F771">
        <v>10619</v>
      </c>
      <c r="G771">
        <f t="shared" ref="G771:G834" si="164">D771*E771</f>
        <v>0</v>
      </c>
    </row>
    <row r="772" spans="1:12" hidden="1">
      <c r="A772">
        <v>0.05</v>
      </c>
      <c r="B772">
        <v>25.5</v>
      </c>
      <c r="C772">
        <v>1</v>
      </c>
      <c r="D772">
        <v>30</v>
      </c>
      <c r="E772">
        <v>120.692307692307</v>
      </c>
      <c r="F772">
        <v>10859</v>
      </c>
      <c r="G772">
        <f t="shared" si="164"/>
        <v>3620.76923076921</v>
      </c>
    </row>
    <row r="773" spans="1:12" hidden="1">
      <c r="A773">
        <v>0.05</v>
      </c>
      <c r="B773">
        <v>25.5</v>
      </c>
      <c r="C773">
        <v>1</v>
      </c>
      <c r="D773">
        <v>42</v>
      </c>
      <c r="E773">
        <v>194.19512195121899</v>
      </c>
      <c r="F773">
        <v>10615</v>
      </c>
      <c r="G773">
        <f t="shared" si="164"/>
        <v>8156.1951219511975</v>
      </c>
    </row>
    <row r="774" spans="1:12" hidden="1">
      <c r="A774">
        <v>0.05</v>
      </c>
      <c r="B774">
        <v>25.5</v>
      </c>
      <c r="C774">
        <v>0</v>
      </c>
      <c r="D774" s="3">
        <v>0</v>
      </c>
      <c r="E774" s="3">
        <v>0</v>
      </c>
      <c r="F774">
        <v>10435</v>
      </c>
      <c r="G774">
        <f t="shared" si="164"/>
        <v>0</v>
      </c>
    </row>
    <row r="775" spans="1:12" hidden="1">
      <c r="A775">
        <v>0.05</v>
      </c>
      <c r="B775">
        <v>25.5</v>
      </c>
      <c r="C775">
        <v>0</v>
      </c>
      <c r="D775" s="3">
        <v>0</v>
      </c>
      <c r="E775" s="3">
        <v>0</v>
      </c>
      <c r="F775">
        <v>10497</v>
      </c>
      <c r="G775">
        <f t="shared" si="164"/>
        <v>0</v>
      </c>
    </row>
    <row r="776" spans="1:12" hidden="1">
      <c r="A776">
        <v>0.05</v>
      </c>
      <c r="B776">
        <v>25.5</v>
      </c>
      <c r="C776">
        <v>1</v>
      </c>
      <c r="D776">
        <v>106</v>
      </c>
      <c r="E776">
        <v>2248.75490196078</v>
      </c>
      <c r="F776">
        <v>10497</v>
      </c>
      <c r="G776">
        <f t="shared" si="164"/>
        <v>238368.01960784267</v>
      </c>
    </row>
    <row r="777" spans="1:12" hidden="1">
      <c r="A777">
        <v>0.05</v>
      </c>
      <c r="B777">
        <v>25.5</v>
      </c>
      <c r="C777">
        <v>0</v>
      </c>
      <c r="D777" s="3">
        <v>0</v>
      </c>
      <c r="E777" s="3">
        <v>0</v>
      </c>
      <c r="F777">
        <v>10362</v>
      </c>
      <c r="G777">
        <f t="shared" si="164"/>
        <v>0</v>
      </c>
    </row>
    <row r="778" spans="1:12" hidden="1">
      <c r="A778">
        <v>0.05</v>
      </c>
      <c r="B778">
        <v>25.5</v>
      </c>
      <c r="C778">
        <v>0</v>
      </c>
      <c r="D778" s="3">
        <v>0</v>
      </c>
      <c r="E778" s="3">
        <v>0</v>
      </c>
      <c r="F778">
        <v>10522</v>
      </c>
      <c r="G778">
        <f t="shared" si="164"/>
        <v>0</v>
      </c>
    </row>
    <row r="779" spans="1:12" hidden="1">
      <c r="A779">
        <v>0.05</v>
      </c>
      <c r="B779">
        <v>25.5</v>
      </c>
      <c r="C779">
        <v>0</v>
      </c>
      <c r="D779" s="3">
        <v>0</v>
      </c>
      <c r="E779" s="3">
        <v>0</v>
      </c>
      <c r="F779">
        <v>10375</v>
      </c>
      <c r="G779">
        <f t="shared" si="164"/>
        <v>0</v>
      </c>
    </row>
    <row r="780" spans="1:12" hidden="1">
      <c r="A780">
        <v>0.05</v>
      </c>
      <c r="B780">
        <v>25.5</v>
      </c>
      <c r="C780">
        <v>1</v>
      </c>
      <c r="D780">
        <v>111</v>
      </c>
      <c r="E780">
        <v>63.791304347825999</v>
      </c>
      <c r="F780">
        <v>10562</v>
      </c>
      <c r="G780">
        <f t="shared" si="164"/>
        <v>7080.8347826086856</v>
      </c>
    </row>
    <row r="781" spans="1:12" hidden="1">
      <c r="A781">
        <v>0.05</v>
      </c>
      <c r="B781">
        <v>25.5</v>
      </c>
      <c r="C781">
        <v>1</v>
      </c>
      <c r="D781">
        <v>99</v>
      </c>
      <c r="E781">
        <v>2497.9811320754702</v>
      </c>
      <c r="F781">
        <v>10682</v>
      </c>
      <c r="G781">
        <f t="shared" si="164"/>
        <v>247300.13207547154</v>
      </c>
    </row>
    <row r="782" spans="1:12">
      <c r="A782">
        <v>0.05</v>
      </c>
      <c r="B782">
        <v>27</v>
      </c>
      <c r="C782">
        <v>0</v>
      </c>
      <c r="D782" s="3">
        <v>0</v>
      </c>
      <c r="E782" s="3">
        <v>0</v>
      </c>
      <c r="F782">
        <v>10771</v>
      </c>
      <c r="G782">
        <f t="shared" si="164"/>
        <v>0</v>
      </c>
      <c r="I782">
        <f t="shared" ref="I782" si="165">SUM(G782:G801)</f>
        <v>492552.00004325056</v>
      </c>
      <c r="J782">
        <f t="shared" ref="J782" si="166">SUM(D782:D801)</f>
        <v>346</v>
      </c>
      <c r="K782">
        <f t="shared" ref="K782" si="167">I782/J782</f>
        <v>1423.56069376662</v>
      </c>
      <c r="L782">
        <f t="shared" ref="L782" si="168">AVERAGE(F782:F801)</f>
        <v>10575.8</v>
      </c>
    </row>
    <row r="783" spans="1:12" hidden="1">
      <c r="A783">
        <v>0.05</v>
      </c>
      <c r="B783">
        <v>27</v>
      </c>
      <c r="C783">
        <v>0</v>
      </c>
      <c r="D783" s="3">
        <v>0</v>
      </c>
      <c r="E783" s="3">
        <v>0</v>
      </c>
      <c r="F783">
        <v>10626</v>
      </c>
      <c r="G783">
        <f t="shared" si="164"/>
        <v>0</v>
      </c>
    </row>
    <row r="784" spans="1:12" hidden="1">
      <c r="A784">
        <v>0.05</v>
      </c>
      <c r="B784">
        <v>27</v>
      </c>
      <c r="C784">
        <v>0</v>
      </c>
      <c r="D784" s="3">
        <v>0</v>
      </c>
      <c r="E784" s="3">
        <v>0</v>
      </c>
      <c r="F784">
        <v>10363</v>
      </c>
      <c r="G784">
        <f t="shared" si="164"/>
        <v>0</v>
      </c>
    </row>
    <row r="785" spans="1:7" hidden="1">
      <c r="A785">
        <v>0.05</v>
      </c>
      <c r="B785">
        <v>27</v>
      </c>
      <c r="C785">
        <v>0</v>
      </c>
      <c r="D785" s="3">
        <v>0</v>
      </c>
      <c r="E785" s="3">
        <v>0</v>
      </c>
      <c r="F785">
        <v>10723</v>
      </c>
      <c r="G785">
        <f t="shared" si="164"/>
        <v>0</v>
      </c>
    </row>
    <row r="786" spans="1:7" hidden="1">
      <c r="A786">
        <v>0.05</v>
      </c>
      <c r="B786">
        <v>27</v>
      </c>
      <c r="C786">
        <v>1</v>
      </c>
      <c r="D786">
        <v>27</v>
      </c>
      <c r="E786">
        <v>66.2173913043478</v>
      </c>
      <c r="F786">
        <v>10373</v>
      </c>
      <c r="G786">
        <f t="shared" si="164"/>
        <v>1787.8695652173906</v>
      </c>
    </row>
    <row r="787" spans="1:7" hidden="1">
      <c r="A787">
        <v>0.05</v>
      </c>
      <c r="B787">
        <v>27</v>
      </c>
      <c r="C787">
        <v>0</v>
      </c>
      <c r="D787" s="3">
        <v>0</v>
      </c>
      <c r="E787" s="3">
        <v>0</v>
      </c>
      <c r="F787">
        <v>10664</v>
      </c>
      <c r="G787">
        <f t="shared" si="164"/>
        <v>0</v>
      </c>
    </row>
    <row r="788" spans="1:7" hidden="1">
      <c r="A788">
        <v>0.05</v>
      </c>
      <c r="B788">
        <v>27</v>
      </c>
      <c r="C788">
        <v>0</v>
      </c>
      <c r="D788" s="3">
        <v>0</v>
      </c>
      <c r="E788" s="3">
        <v>0</v>
      </c>
      <c r="F788">
        <v>10644</v>
      </c>
      <c r="G788">
        <f t="shared" si="164"/>
        <v>0</v>
      </c>
    </row>
    <row r="789" spans="1:7" hidden="1">
      <c r="A789">
        <v>0.05</v>
      </c>
      <c r="B789">
        <v>27</v>
      </c>
      <c r="C789">
        <v>0</v>
      </c>
      <c r="D789" s="3">
        <v>0</v>
      </c>
      <c r="E789" s="3">
        <v>0</v>
      </c>
      <c r="F789">
        <v>10784</v>
      </c>
      <c r="G789">
        <f t="shared" si="164"/>
        <v>0</v>
      </c>
    </row>
    <row r="790" spans="1:7" hidden="1">
      <c r="A790">
        <v>0.05</v>
      </c>
      <c r="B790">
        <v>27</v>
      </c>
      <c r="C790">
        <v>0</v>
      </c>
      <c r="D790" s="3">
        <v>0</v>
      </c>
      <c r="E790" s="3">
        <v>0</v>
      </c>
      <c r="F790">
        <v>10611</v>
      </c>
      <c r="G790">
        <f t="shared" si="164"/>
        <v>0</v>
      </c>
    </row>
    <row r="791" spans="1:7" hidden="1">
      <c r="A791">
        <v>0.05</v>
      </c>
      <c r="B791">
        <v>27</v>
      </c>
      <c r="C791">
        <v>0</v>
      </c>
      <c r="D791" s="3">
        <v>0</v>
      </c>
      <c r="E791" s="3">
        <v>0</v>
      </c>
      <c r="F791">
        <v>10547</v>
      </c>
      <c r="G791">
        <f t="shared" si="164"/>
        <v>0</v>
      </c>
    </row>
    <row r="792" spans="1:7" hidden="1">
      <c r="A792">
        <v>0.05</v>
      </c>
      <c r="B792">
        <v>27</v>
      </c>
      <c r="C792">
        <v>0</v>
      </c>
      <c r="D792" s="3">
        <v>0</v>
      </c>
      <c r="E792" s="3">
        <v>0</v>
      </c>
      <c r="F792">
        <v>10460</v>
      </c>
      <c r="G792">
        <f t="shared" si="164"/>
        <v>0</v>
      </c>
    </row>
    <row r="793" spans="1:7" hidden="1">
      <c r="A793">
        <v>0.05</v>
      </c>
      <c r="B793">
        <v>27</v>
      </c>
      <c r="C793">
        <v>0</v>
      </c>
      <c r="D793" s="3">
        <v>0</v>
      </c>
      <c r="E793" s="3">
        <v>0</v>
      </c>
      <c r="F793">
        <v>10526</v>
      </c>
      <c r="G793">
        <f t="shared" si="164"/>
        <v>0</v>
      </c>
    </row>
    <row r="794" spans="1:7" hidden="1">
      <c r="A794">
        <v>0.05</v>
      </c>
      <c r="B794">
        <v>27</v>
      </c>
      <c r="C794">
        <v>1</v>
      </c>
      <c r="D794">
        <v>35</v>
      </c>
      <c r="E794">
        <v>169.48387096774101</v>
      </c>
      <c r="F794">
        <v>10662</v>
      </c>
      <c r="G794">
        <f t="shared" si="164"/>
        <v>5931.9354838709351</v>
      </c>
    </row>
    <row r="795" spans="1:7" hidden="1">
      <c r="A795">
        <v>0.05</v>
      </c>
      <c r="B795">
        <v>27</v>
      </c>
      <c r="C795">
        <v>0</v>
      </c>
      <c r="D795" s="3">
        <v>0</v>
      </c>
      <c r="E795" s="3">
        <v>0</v>
      </c>
      <c r="F795">
        <v>10764</v>
      </c>
      <c r="G795">
        <f t="shared" si="164"/>
        <v>0</v>
      </c>
    </row>
    <row r="796" spans="1:7" hidden="1">
      <c r="A796">
        <v>0.05</v>
      </c>
      <c r="B796">
        <v>27</v>
      </c>
      <c r="C796">
        <v>0</v>
      </c>
      <c r="D796" s="3">
        <v>0</v>
      </c>
      <c r="E796" s="3">
        <v>0</v>
      </c>
      <c r="F796">
        <v>10597</v>
      </c>
      <c r="G796">
        <f t="shared" si="164"/>
        <v>0</v>
      </c>
    </row>
    <row r="797" spans="1:7" hidden="1">
      <c r="A797">
        <v>0.05</v>
      </c>
      <c r="B797">
        <v>27</v>
      </c>
      <c r="C797">
        <v>1</v>
      </c>
      <c r="D797">
        <v>57</v>
      </c>
      <c r="E797">
        <v>186.94339622641499</v>
      </c>
      <c r="F797">
        <v>10409</v>
      </c>
      <c r="G797">
        <f t="shared" si="164"/>
        <v>10655.773584905655</v>
      </c>
    </row>
    <row r="798" spans="1:7" hidden="1">
      <c r="A798">
        <v>0.05</v>
      </c>
      <c r="B798">
        <v>27</v>
      </c>
      <c r="C798">
        <v>1</v>
      </c>
      <c r="D798">
        <v>89</v>
      </c>
      <c r="E798">
        <v>2466.0574712643602</v>
      </c>
      <c r="F798">
        <v>10551</v>
      </c>
      <c r="G798">
        <f t="shared" si="164"/>
        <v>219479.11494252805</v>
      </c>
    </row>
    <row r="799" spans="1:7" hidden="1">
      <c r="A799">
        <v>0.05</v>
      </c>
      <c r="B799">
        <v>27</v>
      </c>
      <c r="C799">
        <v>1</v>
      </c>
      <c r="D799">
        <v>37</v>
      </c>
      <c r="E799">
        <v>86.909090909090907</v>
      </c>
      <c r="F799">
        <v>10535</v>
      </c>
      <c r="G799">
        <f t="shared" si="164"/>
        <v>3215.6363636363635</v>
      </c>
    </row>
    <row r="800" spans="1:7" hidden="1">
      <c r="A800">
        <v>0.05</v>
      </c>
      <c r="B800">
        <v>27</v>
      </c>
      <c r="C800">
        <v>1</v>
      </c>
      <c r="D800">
        <v>101</v>
      </c>
      <c r="E800">
        <v>2489.9175257731899</v>
      </c>
      <c r="F800">
        <v>10455</v>
      </c>
      <c r="G800">
        <f t="shared" si="164"/>
        <v>251481.67010309218</v>
      </c>
    </row>
    <row r="801" spans="1:12" hidden="1">
      <c r="A801">
        <v>0.05</v>
      </c>
      <c r="B801">
        <v>27</v>
      </c>
      <c r="C801">
        <v>0</v>
      </c>
      <c r="D801" s="3">
        <v>0</v>
      </c>
      <c r="E801" s="3">
        <v>0</v>
      </c>
      <c r="F801">
        <v>10451</v>
      </c>
      <c r="G801">
        <f t="shared" si="164"/>
        <v>0</v>
      </c>
    </row>
    <row r="802" spans="1:12">
      <c r="A802">
        <v>0.05</v>
      </c>
      <c r="B802">
        <v>28.5</v>
      </c>
      <c r="C802">
        <v>1</v>
      </c>
      <c r="D802">
        <v>126</v>
      </c>
      <c r="E802">
        <v>2870.24590163934</v>
      </c>
      <c r="F802">
        <v>10655</v>
      </c>
      <c r="G802">
        <f t="shared" si="164"/>
        <v>361650.98360655684</v>
      </c>
      <c r="I802">
        <f t="shared" ref="I802" si="169">SUM(G802:G821)</f>
        <v>811065.44152440329</v>
      </c>
      <c r="J802">
        <f t="shared" ref="J802" si="170">SUM(D802:D821)</f>
        <v>679</v>
      </c>
      <c r="K802">
        <f t="shared" ref="K802" si="171">I802/J802</f>
        <v>1194.499913879828</v>
      </c>
      <c r="L802">
        <f t="shared" ref="L802" si="172">AVERAGE(F802:F821)</f>
        <v>10617.8</v>
      </c>
    </row>
    <row r="803" spans="1:12" hidden="1">
      <c r="A803">
        <v>0.05</v>
      </c>
      <c r="B803">
        <v>28.5</v>
      </c>
      <c r="C803">
        <v>0</v>
      </c>
      <c r="D803" s="3">
        <v>0</v>
      </c>
      <c r="E803" s="3">
        <v>0</v>
      </c>
      <c r="F803">
        <v>10558</v>
      </c>
      <c r="G803">
        <f t="shared" si="164"/>
        <v>0</v>
      </c>
    </row>
    <row r="804" spans="1:12" hidden="1">
      <c r="A804">
        <v>0.05</v>
      </c>
      <c r="B804">
        <v>28.5</v>
      </c>
      <c r="C804">
        <v>1</v>
      </c>
      <c r="D804">
        <v>86</v>
      </c>
      <c r="E804">
        <v>1441.44186046511</v>
      </c>
      <c r="F804">
        <v>10563</v>
      </c>
      <c r="G804">
        <f t="shared" si="164"/>
        <v>123963.99999999946</v>
      </c>
    </row>
    <row r="805" spans="1:12" hidden="1">
      <c r="A805">
        <v>0.05</v>
      </c>
      <c r="B805">
        <v>28.5</v>
      </c>
      <c r="C805">
        <v>1</v>
      </c>
      <c r="D805">
        <v>33</v>
      </c>
      <c r="E805">
        <v>125.17647058823501</v>
      </c>
      <c r="F805">
        <v>10339</v>
      </c>
      <c r="G805">
        <f t="shared" si="164"/>
        <v>4130.8235294117549</v>
      </c>
    </row>
    <row r="806" spans="1:12" hidden="1">
      <c r="A806">
        <v>0.05</v>
      </c>
      <c r="B806">
        <v>28.5</v>
      </c>
      <c r="C806">
        <v>1</v>
      </c>
      <c r="D806">
        <v>35</v>
      </c>
      <c r="E806">
        <v>63.193548387096698</v>
      </c>
      <c r="F806">
        <v>10972</v>
      </c>
      <c r="G806">
        <f t="shared" si="164"/>
        <v>2211.7741935483846</v>
      </c>
    </row>
    <row r="807" spans="1:12" hidden="1">
      <c r="A807">
        <v>0.05</v>
      </c>
      <c r="B807">
        <v>28.5</v>
      </c>
      <c r="C807">
        <v>1</v>
      </c>
      <c r="D807">
        <v>62</v>
      </c>
      <c r="E807">
        <v>123.376811594202</v>
      </c>
      <c r="F807">
        <v>10647</v>
      </c>
      <c r="G807">
        <f t="shared" si="164"/>
        <v>7649.3623188405236</v>
      </c>
    </row>
    <row r="808" spans="1:12" hidden="1">
      <c r="A808">
        <v>0.05</v>
      </c>
      <c r="B808">
        <v>28.5</v>
      </c>
      <c r="C808">
        <v>1</v>
      </c>
      <c r="D808">
        <v>30</v>
      </c>
      <c r="E808">
        <v>54.384615384615302</v>
      </c>
      <c r="F808">
        <v>10582</v>
      </c>
      <c r="G808">
        <f t="shared" si="164"/>
        <v>1631.5384615384592</v>
      </c>
    </row>
    <row r="809" spans="1:12" hidden="1">
      <c r="A809">
        <v>0.05</v>
      </c>
      <c r="B809">
        <v>28.5</v>
      </c>
      <c r="C809">
        <v>0</v>
      </c>
      <c r="D809" s="3">
        <v>0</v>
      </c>
      <c r="E809" s="3">
        <v>0</v>
      </c>
      <c r="F809">
        <v>10665</v>
      </c>
      <c r="G809">
        <f t="shared" si="164"/>
        <v>0</v>
      </c>
    </row>
    <row r="810" spans="1:12" hidden="1">
      <c r="A810">
        <v>0.05</v>
      </c>
      <c r="B810">
        <v>28.5</v>
      </c>
      <c r="C810">
        <v>0</v>
      </c>
      <c r="D810" s="3">
        <v>0</v>
      </c>
      <c r="E810" s="3">
        <v>0</v>
      </c>
      <c r="F810">
        <v>10709</v>
      </c>
      <c r="G810">
        <f t="shared" si="164"/>
        <v>0</v>
      </c>
    </row>
    <row r="811" spans="1:12" hidden="1">
      <c r="A811">
        <v>0.05</v>
      </c>
      <c r="B811">
        <v>28.5</v>
      </c>
      <c r="C811">
        <v>1</v>
      </c>
      <c r="D811">
        <v>41</v>
      </c>
      <c r="E811">
        <v>138.43243243243199</v>
      </c>
      <c r="F811">
        <v>10740</v>
      </c>
      <c r="G811">
        <f t="shared" si="164"/>
        <v>5675.7297297297118</v>
      </c>
    </row>
    <row r="812" spans="1:12" hidden="1">
      <c r="A812">
        <v>0.05</v>
      </c>
      <c r="B812">
        <v>28.5</v>
      </c>
      <c r="C812">
        <v>0</v>
      </c>
      <c r="D812" s="3">
        <v>0</v>
      </c>
      <c r="E812" s="3">
        <v>0</v>
      </c>
      <c r="F812">
        <v>10588</v>
      </c>
      <c r="G812">
        <f t="shared" si="164"/>
        <v>0</v>
      </c>
    </row>
    <row r="813" spans="1:12" hidden="1">
      <c r="A813">
        <v>0.05</v>
      </c>
      <c r="B813">
        <v>28.5</v>
      </c>
      <c r="C813">
        <v>1</v>
      </c>
      <c r="D813">
        <v>37</v>
      </c>
      <c r="E813">
        <v>37.060606060605998</v>
      </c>
      <c r="F813">
        <v>10374</v>
      </c>
      <c r="G813">
        <f t="shared" si="164"/>
        <v>1371.242424242422</v>
      </c>
    </row>
    <row r="814" spans="1:12" hidden="1">
      <c r="A814">
        <v>0.05</v>
      </c>
      <c r="B814">
        <v>28.5</v>
      </c>
      <c r="C814">
        <v>1</v>
      </c>
      <c r="D814">
        <v>106</v>
      </c>
      <c r="E814">
        <v>2806.53773584905</v>
      </c>
      <c r="F814">
        <v>10548</v>
      </c>
      <c r="G814">
        <f t="shared" si="164"/>
        <v>297492.9999999993</v>
      </c>
    </row>
    <row r="815" spans="1:12" hidden="1">
      <c r="A815">
        <v>0.05</v>
      </c>
      <c r="B815">
        <v>28.5</v>
      </c>
      <c r="C815">
        <v>0</v>
      </c>
      <c r="D815" s="3">
        <v>0</v>
      </c>
      <c r="E815" s="3">
        <v>0</v>
      </c>
      <c r="F815">
        <v>10554</v>
      </c>
      <c r="G815">
        <f t="shared" si="164"/>
        <v>0</v>
      </c>
    </row>
    <row r="816" spans="1:12" hidden="1">
      <c r="A816">
        <v>0.05</v>
      </c>
      <c r="B816">
        <v>28.5</v>
      </c>
      <c r="C816">
        <v>1</v>
      </c>
      <c r="D816">
        <v>33</v>
      </c>
      <c r="E816">
        <v>30.7586206896551</v>
      </c>
      <c r="F816">
        <v>10650</v>
      </c>
      <c r="G816">
        <f t="shared" si="164"/>
        <v>1015.0344827586183</v>
      </c>
    </row>
    <row r="817" spans="1:12" hidden="1">
      <c r="A817">
        <v>0.05</v>
      </c>
      <c r="B817">
        <v>28.5</v>
      </c>
      <c r="C817">
        <v>1</v>
      </c>
      <c r="D817">
        <v>49</v>
      </c>
      <c r="E817">
        <v>64.4444444444444</v>
      </c>
      <c r="F817">
        <v>10562</v>
      </c>
      <c r="G817">
        <f t="shared" si="164"/>
        <v>3157.7777777777756</v>
      </c>
    </row>
    <row r="818" spans="1:12" hidden="1">
      <c r="A818">
        <v>0.05</v>
      </c>
      <c r="B818">
        <v>28.5</v>
      </c>
      <c r="C818">
        <v>0</v>
      </c>
      <c r="D818" s="3">
        <v>0</v>
      </c>
      <c r="E818" s="3">
        <v>0</v>
      </c>
      <c r="F818">
        <v>10517</v>
      </c>
      <c r="G818">
        <f t="shared" si="164"/>
        <v>0</v>
      </c>
    </row>
    <row r="819" spans="1:12" hidden="1">
      <c r="A819">
        <v>0.05</v>
      </c>
      <c r="B819">
        <v>28.5</v>
      </c>
      <c r="C819">
        <v>1</v>
      </c>
      <c r="D819">
        <v>41</v>
      </c>
      <c r="E819">
        <v>27.175000000000001</v>
      </c>
      <c r="F819">
        <v>10860</v>
      </c>
      <c r="G819">
        <f t="shared" si="164"/>
        <v>1114.175</v>
      </c>
    </row>
    <row r="820" spans="1:12" hidden="1">
      <c r="A820">
        <v>0.05</v>
      </c>
      <c r="B820">
        <v>28.5</v>
      </c>
      <c r="C820">
        <v>0</v>
      </c>
      <c r="D820" s="3">
        <v>0</v>
      </c>
      <c r="E820" s="3">
        <v>0</v>
      </c>
      <c r="F820">
        <v>10667</v>
      </c>
      <c r="G820">
        <f t="shared" si="164"/>
        <v>0</v>
      </c>
    </row>
    <row r="821" spans="1:12" hidden="1">
      <c r="A821">
        <v>0.05</v>
      </c>
      <c r="B821">
        <v>28.5</v>
      </c>
      <c r="C821">
        <v>0</v>
      </c>
      <c r="D821" s="3">
        <v>0</v>
      </c>
      <c r="E821" s="3">
        <v>0</v>
      </c>
      <c r="F821">
        <v>10606</v>
      </c>
      <c r="G821">
        <f t="shared" si="164"/>
        <v>0</v>
      </c>
    </row>
    <row r="822" spans="1:12">
      <c r="A822">
        <v>0.05</v>
      </c>
      <c r="B822">
        <v>30</v>
      </c>
      <c r="C822">
        <v>0</v>
      </c>
      <c r="D822" s="3">
        <v>0</v>
      </c>
      <c r="E822" s="3">
        <v>0</v>
      </c>
      <c r="F822">
        <v>10620</v>
      </c>
      <c r="G822">
        <f t="shared" si="164"/>
        <v>0</v>
      </c>
      <c r="I822">
        <f t="shared" ref="I822" si="173">SUM(G822:G841)</f>
        <v>467392.1552176408</v>
      </c>
      <c r="J822">
        <f t="shared" ref="J822" si="174">SUM(D822:D841)</f>
        <v>681</v>
      </c>
      <c r="K822">
        <f t="shared" ref="K822" si="175">I822/J822</f>
        <v>686.33209283060319</v>
      </c>
      <c r="L822">
        <f t="shared" ref="L822" si="176">AVERAGE(F822:F841)</f>
        <v>10630.8</v>
      </c>
    </row>
    <row r="823" spans="1:12" hidden="1">
      <c r="A823">
        <v>0.05</v>
      </c>
      <c r="B823">
        <v>30</v>
      </c>
      <c r="C823">
        <v>0</v>
      </c>
      <c r="D823" s="3">
        <v>0</v>
      </c>
      <c r="E823" s="3">
        <v>0</v>
      </c>
      <c r="F823">
        <v>10594</v>
      </c>
      <c r="G823">
        <f t="shared" si="164"/>
        <v>0</v>
      </c>
    </row>
    <row r="824" spans="1:12" hidden="1">
      <c r="A824">
        <v>0.05</v>
      </c>
      <c r="B824">
        <v>30</v>
      </c>
      <c r="C824">
        <v>0</v>
      </c>
      <c r="D824" s="3">
        <v>0</v>
      </c>
      <c r="E824" s="3">
        <v>0</v>
      </c>
      <c r="F824">
        <v>10715</v>
      </c>
      <c r="G824">
        <f t="shared" si="164"/>
        <v>0</v>
      </c>
    </row>
    <row r="825" spans="1:12" hidden="1">
      <c r="A825">
        <v>0.05</v>
      </c>
      <c r="B825">
        <v>30</v>
      </c>
      <c r="C825">
        <v>1</v>
      </c>
      <c r="D825">
        <v>243</v>
      </c>
      <c r="E825">
        <v>319.54399999999998</v>
      </c>
      <c r="F825">
        <v>10426</v>
      </c>
      <c r="G825">
        <f t="shared" si="164"/>
        <v>77649.191999999995</v>
      </c>
    </row>
    <row r="826" spans="1:12" hidden="1">
      <c r="A826">
        <v>0.05</v>
      </c>
      <c r="B826">
        <v>30</v>
      </c>
      <c r="C826">
        <v>0</v>
      </c>
      <c r="D826" s="3">
        <v>0</v>
      </c>
      <c r="E826" s="3">
        <v>0</v>
      </c>
      <c r="F826">
        <v>10887</v>
      </c>
      <c r="G826">
        <f t="shared" si="164"/>
        <v>0</v>
      </c>
    </row>
    <row r="827" spans="1:12" hidden="1">
      <c r="A827">
        <v>0.05</v>
      </c>
      <c r="B827">
        <v>30</v>
      </c>
      <c r="C827">
        <v>1</v>
      </c>
      <c r="D827">
        <v>76</v>
      </c>
      <c r="E827">
        <v>2345.7567567567498</v>
      </c>
      <c r="F827">
        <v>10603</v>
      </c>
      <c r="G827">
        <f t="shared" si="164"/>
        <v>178277.513513513</v>
      </c>
    </row>
    <row r="828" spans="1:12" hidden="1">
      <c r="A828">
        <v>0.05</v>
      </c>
      <c r="B828">
        <v>30</v>
      </c>
      <c r="C828">
        <v>0</v>
      </c>
      <c r="D828" s="3">
        <v>0</v>
      </c>
      <c r="E828" s="3">
        <v>0</v>
      </c>
      <c r="F828">
        <v>10506</v>
      </c>
      <c r="G828">
        <f t="shared" si="164"/>
        <v>0</v>
      </c>
    </row>
    <row r="829" spans="1:12" hidden="1">
      <c r="A829">
        <v>0.05</v>
      </c>
      <c r="B829">
        <v>30</v>
      </c>
      <c r="C829">
        <v>0</v>
      </c>
      <c r="D829" s="3">
        <v>0</v>
      </c>
      <c r="E829" s="3">
        <v>0</v>
      </c>
      <c r="F829">
        <v>10967</v>
      </c>
      <c r="G829">
        <f t="shared" si="164"/>
        <v>0</v>
      </c>
    </row>
    <row r="830" spans="1:12" hidden="1">
      <c r="A830">
        <v>0.05</v>
      </c>
      <c r="B830">
        <v>30</v>
      </c>
      <c r="C830">
        <v>1</v>
      </c>
      <c r="D830">
        <v>24</v>
      </c>
      <c r="E830">
        <v>40.586206896551701</v>
      </c>
      <c r="F830">
        <v>10681</v>
      </c>
      <c r="G830">
        <f t="shared" si="164"/>
        <v>974.06896551724083</v>
      </c>
    </row>
    <row r="831" spans="1:12" hidden="1">
      <c r="A831">
        <v>0.05</v>
      </c>
      <c r="B831">
        <v>30</v>
      </c>
      <c r="C831">
        <v>1</v>
      </c>
      <c r="D831">
        <v>88</v>
      </c>
      <c r="E831">
        <v>2211.2526315789401</v>
      </c>
      <c r="F831">
        <v>10372</v>
      </c>
      <c r="G831">
        <f t="shared" si="164"/>
        <v>194590.23157894672</v>
      </c>
    </row>
    <row r="832" spans="1:12" hidden="1">
      <c r="A832">
        <v>0.05</v>
      </c>
      <c r="B832">
        <v>30</v>
      </c>
      <c r="C832">
        <v>0</v>
      </c>
      <c r="D832" s="3">
        <v>0</v>
      </c>
      <c r="E832" s="3">
        <v>0</v>
      </c>
      <c r="F832">
        <v>10572</v>
      </c>
      <c r="G832">
        <f t="shared" si="164"/>
        <v>0</v>
      </c>
    </row>
    <row r="833" spans="1:12" hidden="1">
      <c r="A833">
        <v>0.05</v>
      </c>
      <c r="B833">
        <v>30</v>
      </c>
      <c r="C833">
        <v>1</v>
      </c>
      <c r="D833">
        <v>25</v>
      </c>
      <c r="E833">
        <v>26.428571428571399</v>
      </c>
      <c r="F833">
        <v>10856</v>
      </c>
      <c r="G833">
        <f t="shared" si="164"/>
        <v>660.71428571428498</v>
      </c>
    </row>
    <row r="834" spans="1:12" hidden="1">
      <c r="A834">
        <v>0.05</v>
      </c>
      <c r="B834">
        <v>30</v>
      </c>
      <c r="C834">
        <v>0</v>
      </c>
      <c r="D834" s="3">
        <v>0</v>
      </c>
      <c r="E834" s="3">
        <v>0</v>
      </c>
      <c r="F834">
        <v>10480</v>
      </c>
      <c r="G834">
        <f t="shared" si="164"/>
        <v>0</v>
      </c>
    </row>
    <row r="835" spans="1:12" hidden="1">
      <c r="A835">
        <v>0.05</v>
      </c>
      <c r="B835">
        <v>30</v>
      </c>
      <c r="C835">
        <v>0</v>
      </c>
      <c r="D835" s="3">
        <v>0</v>
      </c>
      <c r="E835" s="3">
        <v>0</v>
      </c>
      <c r="F835">
        <v>10860</v>
      </c>
      <c r="G835">
        <f t="shared" ref="G835:G898" si="177">D835*E835</f>
        <v>0</v>
      </c>
    </row>
    <row r="836" spans="1:12" hidden="1">
      <c r="A836">
        <v>0.05</v>
      </c>
      <c r="B836">
        <v>30</v>
      </c>
      <c r="C836">
        <v>0</v>
      </c>
      <c r="D836" s="3">
        <v>0</v>
      </c>
      <c r="E836" s="3">
        <v>0</v>
      </c>
      <c r="F836">
        <v>10836</v>
      </c>
      <c r="G836">
        <f t="shared" si="177"/>
        <v>0</v>
      </c>
    </row>
    <row r="837" spans="1:12" hidden="1">
      <c r="A837">
        <v>0.05</v>
      </c>
      <c r="B837">
        <v>30</v>
      </c>
      <c r="C837">
        <v>1</v>
      </c>
      <c r="D837">
        <v>65</v>
      </c>
      <c r="E837">
        <v>85.426470588235205</v>
      </c>
      <c r="F837">
        <v>10603</v>
      </c>
      <c r="G837">
        <f t="shared" si="177"/>
        <v>5552.7205882352882</v>
      </c>
    </row>
    <row r="838" spans="1:12" hidden="1">
      <c r="A838">
        <v>0.05</v>
      </c>
      <c r="B838">
        <v>30</v>
      </c>
      <c r="C838">
        <v>0</v>
      </c>
      <c r="D838" s="3">
        <v>0</v>
      </c>
      <c r="E838" s="3">
        <v>0</v>
      </c>
      <c r="F838">
        <v>10548</v>
      </c>
      <c r="G838">
        <f t="shared" si="177"/>
        <v>0</v>
      </c>
    </row>
    <row r="839" spans="1:12" hidden="1">
      <c r="A839">
        <v>0.05</v>
      </c>
      <c r="B839">
        <v>30</v>
      </c>
      <c r="C839">
        <v>1</v>
      </c>
      <c r="D839">
        <v>73</v>
      </c>
      <c r="E839">
        <v>73.538461538461505</v>
      </c>
      <c r="F839">
        <v>10507</v>
      </c>
      <c r="G839">
        <f t="shared" si="177"/>
        <v>5368.3076923076896</v>
      </c>
    </row>
    <row r="840" spans="1:12" hidden="1">
      <c r="A840">
        <v>0.05</v>
      </c>
      <c r="B840">
        <v>30</v>
      </c>
      <c r="C840">
        <v>1</v>
      </c>
      <c r="D840">
        <v>87</v>
      </c>
      <c r="E840">
        <v>49.6483516483516</v>
      </c>
      <c r="F840">
        <v>10586</v>
      </c>
      <c r="G840">
        <f t="shared" si="177"/>
        <v>4319.4065934065893</v>
      </c>
    </row>
    <row r="841" spans="1:12" hidden="1">
      <c r="A841">
        <v>0.05</v>
      </c>
      <c r="B841">
        <v>30</v>
      </c>
      <c r="C841">
        <v>0</v>
      </c>
      <c r="D841" s="3">
        <v>0</v>
      </c>
      <c r="E841" s="3">
        <v>0</v>
      </c>
      <c r="F841">
        <v>10397</v>
      </c>
      <c r="G841">
        <f t="shared" si="177"/>
        <v>0</v>
      </c>
    </row>
    <row r="842" spans="1:12">
      <c r="A842">
        <v>0.1</v>
      </c>
      <c r="B842">
        <v>0</v>
      </c>
      <c r="C842">
        <v>1</v>
      </c>
      <c r="D842">
        <v>937</v>
      </c>
      <c r="E842">
        <v>1257.73954983922</v>
      </c>
      <c r="F842">
        <v>10659</v>
      </c>
      <c r="G842">
        <f t="shared" si="177"/>
        <v>1178501.9581993492</v>
      </c>
      <c r="I842">
        <f t="shared" ref="I842" si="178">SUM(G842:G861)</f>
        <v>25064447.679730833</v>
      </c>
      <c r="J842">
        <f t="shared" ref="J842" si="179">SUM(D842:D861)</f>
        <v>19042</v>
      </c>
      <c r="K842">
        <f t="shared" ref="K842" si="180">I842/J842</f>
        <v>1316.2718033678623</v>
      </c>
      <c r="L842">
        <f t="shared" ref="L842" si="181">AVERAGE(F842:F861)</f>
        <v>10570.05</v>
      </c>
    </row>
    <row r="843" spans="1:12" hidden="1">
      <c r="A843">
        <v>0.1</v>
      </c>
      <c r="B843">
        <v>0</v>
      </c>
      <c r="C843">
        <v>1</v>
      </c>
      <c r="D843">
        <v>985</v>
      </c>
      <c r="E843">
        <v>1480.1213047910201</v>
      </c>
      <c r="F843">
        <v>10589</v>
      </c>
      <c r="G843">
        <f t="shared" si="177"/>
        <v>1457919.4852191547</v>
      </c>
    </row>
    <row r="844" spans="1:12" hidden="1">
      <c r="A844">
        <v>0.1</v>
      </c>
      <c r="B844">
        <v>0</v>
      </c>
      <c r="C844">
        <v>1</v>
      </c>
      <c r="D844">
        <v>994</v>
      </c>
      <c r="E844">
        <v>1507.1303030303</v>
      </c>
      <c r="F844">
        <v>10664</v>
      </c>
      <c r="G844">
        <f t="shared" si="177"/>
        <v>1498087.5212121182</v>
      </c>
    </row>
    <row r="845" spans="1:12" hidden="1">
      <c r="A845">
        <v>0.1</v>
      </c>
      <c r="B845">
        <v>0</v>
      </c>
      <c r="C845">
        <v>1</v>
      </c>
      <c r="D845">
        <v>933</v>
      </c>
      <c r="E845">
        <v>1231.50592034445</v>
      </c>
      <c r="F845">
        <v>10195</v>
      </c>
      <c r="G845">
        <f t="shared" si="177"/>
        <v>1148995.0236813719</v>
      </c>
    </row>
    <row r="846" spans="1:12" hidden="1">
      <c r="A846">
        <v>0.1</v>
      </c>
      <c r="B846">
        <v>0</v>
      </c>
      <c r="C846">
        <v>1</v>
      </c>
      <c r="D846">
        <v>938</v>
      </c>
      <c r="E846">
        <v>1212.6809421841499</v>
      </c>
      <c r="F846">
        <v>10620</v>
      </c>
      <c r="G846">
        <f t="shared" si="177"/>
        <v>1137494.7237687325</v>
      </c>
    </row>
    <row r="847" spans="1:12" hidden="1">
      <c r="A847">
        <v>0.1</v>
      </c>
      <c r="B847">
        <v>0</v>
      </c>
      <c r="C847">
        <v>1</v>
      </c>
      <c r="D847">
        <v>988</v>
      </c>
      <c r="E847">
        <v>1494.21341463414</v>
      </c>
      <c r="F847">
        <v>10579</v>
      </c>
      <c r="G847">
        <f t="shared" si="177"/>
        <v>1476282.8536585304</v>
      </c>
    </row>
    <row r="848" spans="1:12" hidden="1">
      <c r="A848">
        <v>0.1</v>
      </c>
      <c r="B848">
        <v>0</v>
      </c>
      <c r="C848">
        <v>1</v>
      </c>
      <c r="D848">
        <v>946</v>
      </c>
      <c r="E848">
        <v>1284.6390658174</v>
      </c>
      <c r="F848">
        <v>10383</v>
      </c>
      <c r="G848">
        <f t="shared" si="177"/>
        <v>1215268.5562632603</v>
      </c>
    </row>
    <row r="849" spans="1:12" hidden="1">
      <c r="A849">
        <v>0.1</v>
      </c>
      <c r="B849">
        <v>0</v>
      </c>
      <c r="C849">
        <v>1</v>
      </c>
      <c r="D849">
        <v>932</v>
      </c>
      <c r="E849">
        <v>1252.1713362068899</v>
      </c>
      <c r="F849">
        <v>10582</v>
      </c>
      <c r="G849">
        <f t="shared" si="177"/>
        <v>1167023.6853448213</v>
      </c>
    </row>
    <row r="850" spans="1:12" hidden="1">
      <c r="A850">
        <v>0.1</v>
      </c>
      <c r="B850">
        <v>0</v>
      </c>
      <c r="C850">
        <v>1</v>
      </c>
      <c r="D850">
        <v>938</v>
      </c>
      <c r="E850">
        <v>1268.5374732334001</v>
      </c>
      <c r="F850">
        <v>10475</v>
      </c>
      <c r="G850">
        <f t="shared" si="177"/>
        <v>1189888.1498929292</v>
      </c>
    </row>
    <row r="851" spans="1:12" hidden="1">
      <c r="A851">
        <v>0.1</v>
      </c>
      <c r="B851">
        <v>0</v>
      </c>
      <c r="C851">
        <v>1</v>
      </c>
      <c r="D851">
        <v>934</v>
      </c>
      <c r="E851">
        <v>1256.09569892473</v>
      </c>
      <c r="F851">
        <v>10670</v>
      </c>
      <c r="G851">
        <f t="shared" si="177"/>
        <v>1173193.3827956978</v>
      </c>
    </row>
    <row r="852" spans="1:12" hidden="1">
      <c r="A852">
        <v>0.1</v>
      </c>
      <c r="B852">
        <v>0</v>
      </c>
      <c r="C852">
        <v>1</v>
      </c>
      <c r="D852">
        <v>994</v>
      </c>
      <c r="E852">
        <v>1517.7050505050499</v>
      </c>
      <c r="F852">
        <v>10651</v>
      </c>
      <c r="G852">
        <f t="shared" si="177"/>
        <v>1508598.8202020195</v>
      </c>
    </row>
    <row r="853" spans="1:12" hidden="1">
      <c r="A853">
        <v>0.1</v>
      </c>
      <c r="B853">
        <v>0</v>
      </c>
      <c r="C853">
        <v>1</v>
      </c>
      <c r="D853">
        <v>938</v>
      </c>
      <c r="E853">
        <v>1241.1316916488199</v>
      </c>
      <c r="F853">
        <v>10579</v>
      </c>
      <c r="G853">
        <f t="shared" si="177"/>
        <v>1164181.5267665931</v>
      </c>
    </row>
    <row r="854" spans="1:12" hidden="1">
      <c r="A854">
        <v>0.1</v>
      </c>
      <c r="B854">
        <v>0</v>
      </c>
      <c r="C854">
        <v>1</v>
      </c>
      <c r="D854">
        <v>932</v>
      </c>
      <c r="E854">
        <v>1179.5215517241299</v>
      </c>
      <c r="F854">
        <v>10898</v>
      </c>
      <c r="G854">
        <f t="shared" si="177"/>
        <v>1099314.086206889</v>
      </c>
    </row>
    <row r="855" spans="1:12" hidden="1">
      <c r="A855">
        <v>0.1</v>
      </c>
      <c r="B855">
        <v>0</v>
      </c>
      <c r="C855">
        <v>1</v>
      </c>
      <c r="D855">
        <v>937</v>
      </c>
      <c r="E855">
        <v>1226.5305466237901</v>
      </c>
      <c r="F855">
        <v>10380</v>
      </c>
      <c r="G855">
        <f t="shared" si="177"/>
        <v>1149259.1221864913</v>
      </c>
    </row>
    <row r="856" spans="1:12" hidden="1">
      <c r="A856">
        <v>0.1</v>
      </c>
      <c r="B856">
        <v>0</v>
      </c>
      <c r="C856">
        <v>1</v>
      </c>
      <c r="D856">
        <v>989</v>
      </c>
      <c r="E856">
        <v>1440.39898477157</v>
      </c>
      <c r="F856">
        <v>10782</v>
      </c>
      <c r="G856">
        <f t="shared" si="177"/>
        <v>1424554.5959390828</v>
      </c>
    </row>
    <row r="857" spans="1:12" hidden="1">
      <c r="A857">
        <v>0.1</v>
      </c>
      <c r="B857">
        <v>0</v>
      </c>
      <c r="C857">
        <v>1</v>
      </c>
      <c r="D857">
        <v>932</v>
      </c>
      <c r="E857">
        <v>1227.5635775861999</v>
      </c>
      <c r="F857">
        <v>10354</v>
      </c>
      <c r="G857">
        <f t="shared" si="177"/>
        <v>1144089.2543103383</v>
      </c>
    </row>
    <row r="858" spans="1:12" hidden="1">
      <c r="A858">
        <v>0.1</v>
      </c>
      <c r="B858">
        <v>0</v>
      </c>
      <c r="C858">
        <v>1</v>
      </c>
      <c r="D858">
        <v>936</v>
      </c>
      <c r="E858">
        <v>1236.9206008583601</v>
      </c>
      <c r="F858">
        <v>10593</v>
      </c>
      <c r="G858">
        <f t="shared" si="177"/>
        <v>1157757.682403425</v>
      </c>
    </row>
    <row r="859" spans="1:12" hidden="1">
      <c r="A859">
        <v>0.1</v>
      </c>
      <c r="B859">
        <v>0</v>
      </c>
      <c r="C859">
        <v>1</v>
      </c>
      <c r="D859">
        <v>935</v>
      </c>
      <c r="E859">
        <v>1245.0837808807701</v>
      </c>
      <c r="F859">
        <v>10630</v>
      </c>
      <c r="G859">
        <f t="shared" si="177"/>
        <v>1164153.3351235201</v>
      </c>
    </row>
    <row r="860" spans="1:12" hidden="1">
      <c r="A860">
        <v>0.1</v>
      </c>
      <c r="B860">
        <v>0</v>
      </c>
      <c r="C860">
        <v>1</v>
      </c>
      <c r="D860">
        <v>990</v>
      </c>
      <c r="E860">
        <v>1477.3732251521201</v>
      </c>
      <c r="F860">
        <v>10751</v>
      </c>
      <c r="G860">
        <f t="shared" si="177"/>
        <v>1462599.4929005988</v>
      </c>
    </row>
    <row r="861" spans="1:12" hidden="1">
      <c r="A861">
        <v>0.1</v>
      </c>
      <c r="B861">
        <v>0</v>
      </c>
      <c r="C861">
        <v>1</v>
      </c>
      <c r="D861">
        <v>934</v>
      </c>
      <c r="E861">
        <v>1228.35591397849</v>
      </c>
      <c r="F861">
        <v>10367</v>
      </c>
      <c r="G861">
        <f t="shared" si="177"/>
        <v>1147284.4236559097</v>
      </c>
    </row>
    <row r="862" spans="1:12">
      <c r="A862">
        <v>0.1</v>
      </c>
      <c r="B862">
        <v>1.5</v>
      </c>
      <c r="C862">
        <v>1</v>
      </c>
      <c r="D862">
        <v>934</v>
      </c>
      <c r="E862">
        <v>1089.3892473118201</v>
      </c>
      <c r="F862">
        <v>10553</v>
      </c>
      <c r="G862">
        <f t="shared" si="177"/>
        <v>1017489.55698924</v>
      </c>
      <c r="I862">
        <f t="shared" ref="I862" si="182">SUM(G862:G881)</f>
        <v>21369072.467615504</v>
      </c>
      <c r="J862">
        <f t="shared" ref="J862" si="183">SUM(D862:D881)</f>
        <v>18953</v>
      </c>
      <c r="K862">
        <f t="shared" ref="K862" si="184">I862/J862</f>
        <v>1127.477046779692</v>
      </c>
      <c r="L862">
        <f t="shared" ref="L862" si="185">AVERAGE(F862:F881)</f>
        <v>10414.6</v>
      </c>
    </row>
    <row r="863" spans="1:12" hidden="1">
      <c r="A863">
        <v>0.1</v>
      </c>
      <c r="B863">
        <v>1.5</v>
      </c>
      <c r="C863">
        <v>1</v>
      </c>
      <c r="D863">
        <v>935</v>
      </c>
      <c r="E863">
        <v>1024.7690655209401</v>
      </c>
      <c r="F863">
        <v>10426</v>
      </c>
      <c r="G863">
        <f t="shared" si="177"/>
        <v>958159.07626207895</v>
      </c>
    </row>
    <row r="864" spans="1:12" hidden="1">
      <c r="A864">
        <v>0.1</v>
      </c>
      <c r="B864">
        <v>1.5</v>
      </c>
      <c r="C864">
        <v>1</v>
      </c>
      <c r="D864">
        <v>990</v>
      </c>
      <c r="E864">
        <v>1255.6450304259599</v>
      </c>
      <c r="F864">
        <v>10091</v>
      </c>
      <c r="G864">
        <f t="shared" si="177"/>
        <v>1243088.5801217004</v>
      </c>
    </row>
    <row r="865" spans="1:7" hidden="1">
      <c r="A865">
        <v>0.1</v>
      </c>
      <c r="B865">
        <v>1.5</v>
      </c>
      <c r="C865">
        <v>1</v>
      </c>
      <c r="D865">
        <v>940</v>
      </c>
      <c r="E865">
        <v>1114.07905982905</v>
      </c>
      <c r="F865">
        <v>10622</v>
      </c>
      <c r="G865">
        <f t="shared" si="177"/>
        <v>1047234.3162393071</v>
      </c>
    </row>
    <row r="866" spans="1:7" hidden="1">
      <c r="A866">
        <v>0.1</v>
      </c>
      <c r="B866">
        <v>1.5</v>
      </c>
      <c r="C866">
        <v>1</v>
      </c>
      <c r="D866">
        <v>992</v>
      </c>
      <c r="E866">
        <v>1240.32995951417</v>
      </c>
      <c r="F866">
        <v>10487</v>
      </c>
      <c r="G866">
        <f t="shared" si="177"/>
        <v>1230407.3198380566</v>
      </c>
    </row>
    <row r="867" spans="1:7" hidden="1">
      <c r="A867">
        <v>0.1</v>
      </c>
      <c r="B867">
        <v>1.5</v>
      </c>
      <c r="C867">
        <v>1</v>
      </c>
      <c r="D867">
        <v>987</v>
      </c>
      <c r="E867">
        <v>1248.0834181078301</v>
      </c>
      <c r="F867">
        <v>10359</v>
      </c>
      <c r="G867">
        <f t="shared" si="177"/>
        <v>1231858.3336724283</v>
      </c>
    </row>
    <row r="868" spans="1:7" hidden="1">
      <c r="A868">
        <v>0.1</v>
      </c>
      <c r="B868">
        <v>1.5</v>
      </c>
      <c r="C868">
        <v>1</v>
      </c>
      <c r="D868">
        <v>939</v>
      </c>
      <c r="E868">
        <v>1055.57647058823</v>
      </c>
      <c r="F868">
        <v>10298</v>
      </c>
      <c r="G868">
        <f t="shared" si="177"/>
        <v>991186.30588234798</v>
      </c>
    </row>
    <row r="869" spans="1:7" hidden="1">
      <c r="A869">
        <v>0.1</v>
      </c>
      <c r="B869">
        <v>1.5</v>
      </c>
      <c r="C869">
        <v>1</v>
      </c>
      <c r="D869">
        <v>937</v>
      </c>
      <c r="E869">
        <v>1007.90675241157</v>
      </c>
      <c r="F869">
        <v>10312</v>
      </c>
      <c r="G869">
        <f t="shared" si="177"/>
        <v>944408.62700964103</v>
      </c>
    </row>
    <row r="870" spans="1:7" hidden="1">
      <c r="A870">
        <v>0.1</v>
      </c>
      <c r="B870">
        <v>1.5</v>
      </c>
      <c r="C870">
        <v>1</v>
      </c>
      <c r="D870">
        <v>931</v>
      </c>
      <c r="E870">
        <v>1189.98489751887</v>
      </c>
      <c r="F870">
        <v>10240</v>
      </c>
      <c r="G870">
        <f t="shared" si="177"/>
        <v>1107875.9395900678</v>
      </c>
    </row>
    <row r="871" spans="1:7" hidden="1">
      <c r="A871">
        <v>0.1</v>
      </c>
      <c r="B871">
        <v>1.5</v>
      </c>
      <c r="C871">
        <v>1</v>
      </c>
      <c r="D871">
        <v>988</v>
      </c>
      <c r="E871">
        <v>1344.82215447154</v>
      </c>
      <c r="F871">
        <v>10698</v>
      </c>
      <c r="G871">
        <f t="shared" si="177"/>
        <v>1328684.2886178815</v>
      </c>
    </row>
    <row r="872" spans="1:7" hidden="1">
      <c r="A872">
        <v>0.1</v>
      </c>
      <c r="B872">
        <v>1.5</v>
      </c>
      <c r="C872">
        <v>1</v>
      </c>
      <c r="D872">
        <v>934</v>
      </c>
      <c r="E872">
        <v>1001.54731182795</v>
      </c>
      <c r="F872">
        <v>10208</v>
      </c>
      <c r="G872">
        <f t="shared" si="177"/>
        <v>935445.18924730527</v>
      </c>
    </row>
    <row r="873" spans="1:7" hidden="1">
      <c r="A873">
        <v>0.1</v>
      </c>
      <c r="B873">
        <v>1.5</v>
      </c>
      <c r="C873">
        <v>1</v>
      </c>
      <c r="D873">
        <v>929</v>
      </c>
      <c r="E873">
        <v>1072.2529729729699</v>
      </c>
      <c r="F873">
        <v>10181</v>
      </c>
      <c r="G873">
        <f t="shared" si="177"/>
        <v>996123.01189188904</v>
      </c>
    </row>
    <row r="874" spans="1:7" hidden="1">
      <c r="A874">
        <v>0.1</v>
      </c>
      <c r="B874">
        <v>1.5</v>
      </c>
      <c r="C874">
        <v>1</v>
      </c>
      <c r="D874">
        <v>927</v>
      </c>
      <c r="E874">
        <v>1087.4127843986901</v>
      </c>
      <c r="F874">
        <v>10186</v>
      </c>
      <c r="G874">
        <f t="shared" si="177"/>
        <v>1008031.6511375856</v>
      </c>
    </row>
    <row r="875" spans="1:7" hidden="1">
      <c r="A875">
        <v>0.1</v>
      </c>
      <c r="B875">
        <v>1.5</v>
      </c>
      <c r="C875">
        <v>1</v>
      </c>
      <c r="D875">
        <v>993</v>
      </c>
      <c r="E875">
        <v>1304.74317492416</v>
      </c>
      <c r="F875">
        <v>10181</v>
      </c>
      <c r="G875">
        <f t="shared" si="177"/>
        <v>1295609.9726996908</v>
      </c>
    </row>
    <row r="876" spans="1:7" hidden="1">
      <c r="A876">
        <v>0.1</v>
      </c>
      <c r="B876">
        <v>1.5</v>
      </c>
      <c r="C876">
        <v>1</v>
      </c>
      <c r="D876">
        <v>938</v>
      </c>
      <c r="E876">
        <v>1071.7783725910001</v>
      </c>
      <c r="F876">
        <v>10589</v>
      </c>
      <c r="G876">
        <f t="shared" si="177"/>
        <v>1005328.1134903581</v>
      </c>
    </row>
    <row r="877" spans="1:7" hidden="1">
      <c r="A877">
        <v>0.1</v>
      </c>
      <c r="B877">
        <v>1.5</v>
      </c>
      <c r="C877">
        <v>1</v>
      </c>
      <c r="D877">
        <v>930</v>
      </c>
      <c r="E877">
        <v>1105.2958963282899</v>
      </c>
      <c r="F877">
        <v>10797</v>
      </c>
      <c r="G877">
        <f t="shared" si="177"/>
        <v>1027925.1835853097</v>
      </c>
    </row>
    <row r="878" spans="1:7" hidden="1">
      <c r="A878">
        <v>0.1</v>
      </c>
      <c r="B878">
        <v>1.5</v>
      </c>
      <c r="C878">
        <v>1</v>
      </c>
      <c r="D878">
        <v>940</v>
      </c>
      <c r="E878">
        <v>1072.70405982905</v>
      </c>
      <c r="F878">
        <v>10499</v>
      </c>
      <c r="G878">
        <f t="shared" si="177"/>
        <v>1008341.8162393071</v>
      </c>
    </row>
    <row r="879" spans="1:7" hidden="1">
      <c r="A879">
        <v>0.1</v>
      </c>
      <c r="B879">
        <v>1.5</v>
      </c>
      <c r="C879">
        <v>1</v>
      </c>
      <c r="D879">
        <v>926</v>
      </c>
      <c r="E879">
        <v>1105.5260303687601</v>
      </c>
      <c r="F879">
        <v>10623</v>
      </c>
      <c r="G879">
        <f t="shared" si="177"/>
        <v>1023717.1041214719</v>
      </c>
    </row>
    <row r="880" spans="1:7" hidden="1">
      <c r="A880">
        <v>0.1</v>
      </c>
      <c r="B880">
        <v>1.5</v>
      </c>
      <c r="C880">
        <v>1</v>
      </c>
      <c r="D880">
        <v>925</v>
      </c>
      <c r="E880">
        <v>1065.76221498371</v>
      </c>
      <c r="F880">
        <v>10380</v>
      </c>
      <c r="G880">
        <f t="shared" si="177"/>
        <v>985830.04885993176</v>
      </c>
    </row>
    <row r="881" spans="1:12" hidden="1">
      <c r="A881">
        <v>0.1</v>
      </c>
      <c r="B881">
        <v>1.5</v>
      </c>
      <c r="C881">
        <v>1</v>
      </c>
      <c r="D881">
        <v>938</v>
      </c>
      <c r="E881">
        <v>1047.25802997858</v>
      </c>
      <c r="F881">
        <v>10562</v>
      </c>
      <c r="G881">
        <f t="shared" si="177"/>
        <v>982328.03211990802</v>
      </c>
    </row>
    <row r="882" spans="1:12">
      <c r="A882">
        <v>0.1</v>
      </c>
      <c r="B882">
        <v>3</v>
      </c>
      <c r="C882">
        <v>1</v>
      </c>
      <c r="D882">
        <v>932</v>
      </c>
      <c r="E882">
        <v>1203.5355603448199</v>
      </c>
      <c r="F882">
        <v>10160</v>
      </c>
      <c r="G882">
        <f t="shared" si="177"/>
        <v>1121695.1422413723</v>
      </c>
      <c r="I882">
        <f t="shared" ref="I882" si="186">SUM(G882:G901)</f>
        <v>21080382.412666939</v>
      </c>
      <c r="J882">
        <f t="shared" ref="J882" si="187">SUM(D882:D901)</f>
        <v>18842</v>
      </c>
      <c r="K882">
        <f t="shared" ref="K882" si="188">I882/J882</f>
        <v>1118.797495630344</v>
      </c>
      <c r="L882">
        <f t="shared" ref="L882" si="189">AVERAGE(F882:F901)</f>
        <v>10271.799999999999</v>
      </c>
    </row>
    <row r="883" spans="1:12" hidden="1">
      <c r="A883">
        <v>0.1</v>
      </c>
      <c r="B883">
        <v>3</v>
      </c>
      <c r="C883">
        <v>1</v>
      </c>
      <c r="D883">
        <v>930</v>
      </c>
      <c r="E883">
        <v>1105.60907127429</v>
      </c>
      <c r="F883">
        <v>10447</v>
      </c>
      <c r="G883">
        <f t="shared" si="177"/>
        <v>1028216.4362850897</v>
      </c>
    </row>
    <row r="884" spans="1:12" hidden="1">
      <c r="A884">
        <v>0.1</v>
      </c>
      <c r="B884">
        <v>3</v>
      </c>
      <c r="C884">
        <v>1</v>
      </c>
      <c r="D884">
        <v>928</v>
      </c>
      <c r="E884">
        <v>935.16666666666595</v>
      </c>
      <c r="F884">
        <v>10507</v>
      </c>
      <c r="G884">
        <f t="shared" si="177"/>
        <v>867834.66666666605</v>
      </c>
    </row>
    <row r="885" spans="1:12" hidden="1">
      <c r="A885">
        <v>0.1</v>
      </c>
      <c r="B885">
        <v>3</v>
      </c>
      <c r="C885">
        <v>1</v>
      </c>
      <c r="D885">
        <v>922</v>
      </c>
      <c r="E885">
        <v>1055.41830065359</v>
      </c>
      <c r="F885">
        <v>10352</v>
      </c>
      <c r="G885">
        <f t="shared" si="177"/>
        <v>973095.67320260999</v>
      </c>
    </row>
    <row r="886" spans="1:12" hidden="1">
      <c r="A886">
        <v>0.1</v>
      </c>
      <c r="B886">
        <v>3</v>
      </c>
      <c r="C886">
        <v>1</v>
      </c>
      <c r="D886">
        <v>937</v>
      </c>
      <c r="E886">
        <v>1164.5326902465099</v>
      </c>
      <c r="F886">
        <v>10306</v>
      </c>
      <c r="G886">
        <f t="shared" si="177"/>
        <v>1091167.1307609798</v>
      </c>
    </row>
    <row r="887" spans="1:12" hidden="1">
      <c r="A887">
        <v>0.1</v>
      </c>
      <c r="B887">
        <v>3</v>
      </c>
      <c r="C887">
        <v>1</v>
      </c>
      <c r="D887">
        <v>930</v>
      </c>
      <c r="E887">
        <v>909.58423326133902</v>
      </c>
      <c r="F887">
        <v>10341</v>
      </c>
      <c r="G887">
        <f t="shared" si="177"/>
        <v>845913.3369330453</v>
      </c>
    </row>
    <row r="888" spans="1:12" hidden="1">
      <c r="A888">
        <v>0.1</v>
      </c>
      <c r="B888">
        <v>3</v>
      </c>
      <c r="C888">
        <v>1</v>
      </c>
      <c r="D888">
        <v>929</v>
      </c>
      <c r="E888">
        <v>1135.19351351351</v>
      </c>
      <c r="F888">
        <v>10289</v>
      </c>
      <c r="G888">
        <f t="shared" si="177"/>
        <v>1054594.7740540507</v>
      </c>
    </row>
    <row r="889" spans="1:12" hidden="1">
      <c r="A889">
        <v>0.1</v>
      </c>
      <c r="B889">
        <v>3</v>
      </c>
      <c r="C889">
        <v>1</v>
      </c>
      <c r="D889">
        <v>925</v>
      </c>
      <c r="E889">
        <v>1035.9229098805599</v>
      </c>
      <c r="F889">
        <v>10106</v>
      </c>
      <c r="G889">
        <f t="shared" si="177"/>
        <v>958228.6916395179</v>
      </c>
    </row>
    <row r="890" spans="1:12" hidden="1">
      <c r="A890">
        <v>0.1</v>
      </c>
      <c r="B890">
        <v>3</v>
      </c>
      <c r="C890">
        <v>1</v>
      </c>
      <c r="D890">
        <v>982</v>
      </c>
      <c r="E890">
        <v>1183.01022494887</v>
      </c>
      <c r="F890">
        <v>10561</v>
      </c>
      <c r="G890">
        <f t="shared" si="177"/>
        <v>1161716.0408997904</v>
      </c>
    </row>
    <row r="891" spans="1:12" hidden="1">
      <c r="A891">
        <v>0.1</v>
      </c>
      <c r="B891">
        <v>3</v>
      </c>
      <c r="C891">
        <v>1</v>
      </c>
      <c r="D891">
        <v>930</v>
      </c>
      <c r="E891">
        <v>1012.66630669546</v>
      </c>
      <c r="F891">
        <v>10172</v>
      </c>
      <c r="G891">
        <f t="shared" si="177"/>
        <v>941779.66522677778</v>
      </c>
    </row>
    <row r="892" spans="1:12" hidden="1">
      <c r="A892">
        <v>0.1</v>
      </c>
      <c r="B892">
        <v>3</v>
      </c>
      <c r="C892">
        <v>1</v>
      </c>
      <c r="D892">
        <v>943</v>
      </c>
      <c r="E892">
        <v>1086.3482428115001</v>
      </c>
      <c r="F892">
        <v>10241</v>
      </c>
      <c r="G892">
        <f t="shared" si="177"/>
        <v>1024426.3929712445</v>
      </c>
    </row>
    <row r="893" spans="1:12" hidden="1">
      <c r="A893">
        <v>0.1</v>
      </c>
      <c r="B893">
        <v>3</v>
      </c>
      <c r="C893">
        <v>1</v>
      </c>
      <c r="D893">
        <v>934</v>
      </c>
      <c r="E893">
        <v>959.92688172042995</v>
      </c>
      <c r="F893">
        <v>10299</v>
      </c>
      <c r="G893">
        <f t="shared" si="177"/>
        <v>896571.7075268816</v>
      </c>
    </row>
    <row r="894" spans="1:12" hidden="1">
      <c r="A894">
        <v>0.1</v>
      </c>
      <c r="B894">
        <v>3</v>
      </c>
      <c r="C894">
        <v>1</v>
      </c>
      <c r="D894">
        <v>987</v>
      </c>
      <c r="E894">
        <v>1550.4852492370201</v>
      </c>
      <c r="F894">
        <v>10227</v>
      </c>
      <c r="G894">
        <f t="shared" si="177"/>
        <v>1530328.9409969389</v>
      </c>
    </row>
    <row r="895" spans="1:12" hidden="1">
      <c r="A895">
        <v>0.1</v>
      </c>
      <c r="B895">
        <v>3</v>
      </c>
      <c r="C895">
        <v>1</v>
      </c>
      <c r="D895">
        <v>927</v>
      </c>
      <c r="E895">
        <v>920.91007583965302</v>
      </c>
      <c r="F895">
        <v>9931</v>
      </c>
      <c r="G895">
        <f t="shared" si="177"/>
        <v>853683.64030335832</v>
      </c>
    </row>
    <row r="896" spans="1:12" hidden="1">
      <c r="A896">
        <v>0.1</v>
      </c>
      <c r="B896">
        <v>3</v>
      </c>
      <c r="C896">
        <v>1</v>
      </c>
      <c r="D896">
        <v>929</v>
      </c>
      <c r="E896">
        <v>1058.6324324324301</v>
      </c>
      <c r="F896">
        <v>10214</v>
      </c>
      <c r="G896">
        <f t="shared" si="177"/>
        <v>983469.52972972754</v>
      </c>
    </row>
    <row r="897" spans="1:12" hidden="1">
      <c r="A897">
        <v>0.1</v>
      </c>
      <c r="B897">
        <v>3</v>
      </c>
      <c r="C897">
        <v>1</v>
      </c>
      <c r="D897">
        <v>924</v>
      </c>
      <c r="E897">
        <v>1282.8032608695601</v>
      </c>
      <c r="F897">
        <v>10203</v>
      </c>
      <c r="G897">
        <f t="shared" si="177"/>
        <v>1185310.2130434734</v>
      </c>
    </row>
    <row r="898" spans="1:12" hidden="1">
      <c r="A898">
        <v>0.1</v>
      </c>
      <c r="B898">
        <v>3</v>
      </c>
      <c r="C898">
        <v>1</v>
      </c>
      <c r="D898">
        <v>924</v>
      </c>
      <c r="E898">
        <v>880.21413043478196</v>
      </c>
      <c r="F898">
        <v>10074</v>
      </c>
      <c r="G898">
        <f t="shared" si="177"/>
        <v>813317.85652173858</v>
      </c>
    </row>
    <row r="899" spans="1:12" hidden="1">
      <c r="A899">
        <v>0.1</v>
      </c>
      <c r="B899">
        <v>3</v>
      </c>
      <c r="C899">
        <v>1</v>
      </c>
      <c r="D899">
        <v>944</v>
      </c>
      <c r="E899">
        <v>1162.5648936170201</v>
      </c>
      <c r="F899">
        <v>10384</v>
      </c>
      <c r="G899">
        <f t="shared" ref="G899:G962" si="190">D899*E899</f>
        <v>1097461.2595744669</v>
      </c>
    </row>
    <row r="900" spans="1:12" hidden="1">
      <c r="A900">
        <v>0.1</v>
      </c>
      <c r="B900">
        <v>3</v>
      </c>
      <c r="C900">
        <v>1</v>
      </c>
      <c r="D900">
        <v>991</v>
      </c>
      <c r="E900">
        <v>1243.0790273556199</v>
      </c>
      <c r="F900">
        <v>10380</v>
      </c>
      <c r="G900">
        <f t="shared" si="190"/>
        <v>1231891.3161094193</v>
      </c>
    </row>
    <row r="901" spans="1:12" hidden="1">
      <c r="A901">
        <v>0.1</v>
      </c>
      <c r="B901">
        <v>3</v>
      </c>
      <c r="C901">
        <v>1</v>
      </c>
      <c r="D901">
        <v>994</v>
      </c>
      <c r="E901">
        <v>1428.2494949494901</v>
      </c>
      <c r="F901">
        <v>10242</v>
      </c>
      <c r="G901">
        <f t="shared" si="190"/>
        <v>1419679.9979797932</v>
      </c>
    </row>
    <row r="902" spans="1:12">
      <c r="A902">
        <v>0.1</v>
      </c>
      <c r="B902">
        <v>4.5</v>
      </c>
      <c r="C902">
        <v>1</v>
      </c>
      <c r="D902">
        <v>929</v>
      </c>
      <c r="E902">
        <v>1110.3416216216201</v>
      </c>
      <c r="F902">
        <v>10184</v>
      </c>
      <c r="G902">
        <f t="shared" si="190"/>
        <v>1031507.3664864851</v>
      </c>
      <c r="I902">
        <f t="shared" ref="I902" si="191">SUM(G902:G921)</f>
        <v>17944568.169509225</v>
      </c>
      <c r="J902">
        <f t="shared" ref="J902" si="192">SUM(D902:D921)</f>
        <v>16020</v>
      </c>
      <c r="K902">
        <f t="shared" ref="K902" si="193">I902/J902</f>
        <v>1120.1353414175546</v>
      </c>
      <c r="L902">
        <f t="shared" ref="L902" si="194">AVERAGE(F902:F921)</f>
        <v>10304.65</v>
      </c>
    </row>
    <row r="903" spans="1:12" hidden="1">
      <c r="A903">
        <v>0.1</v>
      </c>
      <c r="B903">
        <v>4.5</v>
      </c>
      <c r="C903">
        <v>1</v>
      </c>
      <c r="D903">
        <v>922</v>
      </c>
      <c r="E903">
        <v>860.05010893246094</v>
      </c>
      <c r="F903">
        <v>10155</v>
      </c>
      <c r="G903">
        <f t="shared" si="190"/>
        <v>792966.200435729</v>
      </c>
    </row>
    <row r="904" spans="1:12" hidden="1">
      <c r="A904">
        <v>0.1</v>
      </c>
      <c r="B904">
        <v>4.5</v>
      </c>
      <c r="C904">
        <v>1</v>
      </c>
      <c r="D904">
        <v>991</v>
      </c>
      <c r="E904">
        <v>1317.17426545086</v>
      </c>
      <c r="F904">
        <v>10211</v>
      </c>
      <c r="G904">
        <f t="shared" si="190"/>
        <v>1305319.6970618023</v>
      </c>
    </row>
    <row r="905" spans="1:12" hidden="1">
      <c r="A905">
        <v>0.1</v>
      </c>
      <c r="B905">
        <v>4.5</v>
      </c>
      <c r="C905">
        <v>1</v>
      </c>
      <c r="D905">
        <v>983</v>
      </c>
      <c r="E905">
        <v>1435.8804902962199</v>
      </c>
      <c r="F905">
        <v>10156</v>
      </c>
      <c r="G905">
        <f t="shared" si="190"/>
        <v>1411470.5219611842</v>
      </c>
    </row>
    <row r="906" spans="1:12" hidden="1">
      <c r="A906">
        <v>0.1</v>
      </c>
      <c r="B906">
        <v>4.5</v>
      </c>
      <c r="C906">
        <v>1</v>
      </c>
      <c r="D906">
        <v>921</v>
      </c>
      <c r="E906">
        <v>1148.34351145038</v>
      </c>
      <c r="F906">
        <v>10593</v>
      </c>
      <c r="G906">
        <f t="shared" si="190"/>
        <v>1057624.3740458</v>
      </c>
    </row>
    <row r="907" spans="1:12" hidden="1">
      <c r="A907">
        <v>0.1</v>
      </c>
      <c r="B907">
        <v>4.5</v>
      </c>
      <c r="C907">
        <v>1</v>
      </c>
      <c r="D907">
        <v>49</v>
      </c>
      <c r="E907">
        <v>61.4444444444444</v>
      </c>
      <c r="F907">
        <v>10219</v>
      </c>
      <c r="G907">
        <f t="shared" si="190"/>
        <v>3010.7777777777756</v>
      </c>
    </row>
    <row r="908" spans="1:12" hidden="1">
      <c r="A908">
        <v>0.1</v>
      </c>
      <c r="B908">
        <v>4.5</v>
      </c>
      <c r="C908">
        <v>1</v>
      </c>
      <c r="D908">
        <v>920</v>
      </c>
      <c r="E908">
        <v>855.16048034934499</v>
      </c>
      <c r="F908">
        <v>10139</v>
      </c>
      <c r="G908">
        <f t="shared" si="190"/>
        <v>786747.64192139741</v>
      </c>
    </row>
    <row r="909" spans="1:12" hidden="1">
      <c r="A909">
        <v>0.1</v>
      </c>
      <c r="B909">
        <v>4.5</v>
      </c>
      <c r="C909">
        <v>1</v>
      </c>
      <c r="D909">
        <v>917</v>
      </c>
      <c r="E909">
        <v>599.49178532310998</v>
      </c>
      <c r="F909">
        <v>10149</v>
      </c>
      <c r="G909">
        <f t="shared" si="190"/>
        <v>549733.96714129183</v>
      </c>
    </row>
    <row r="910" spans="1:12" hidden="1">
      <c r="A910">
        <v>0.1</v>
      </c>
      <c r="B910">
        <v>4.5</v>
      </c>
      <c r="C910">
        <v>1</v>
      </c>
      <c r="D910">
        <v>919</v>
      </c>
      <c r="E910">
        <v>1016.34972677595</v>
      </c>
      <c r="F910">
        <v>10377</v>
      </c>
      <c r="G910">
        <f t="shared" si="190"/>
        <v>934025.39890709799</v>
      </c>
    </row>
    <row r="911" spans="1:12" hidden="1">
      <c r="A911">
        <v>0.1</v>
      </c>
      <c r="B911">
        <v>4.5</v>
      </c>
      <c r="C911">
        <v>1</v>
      </c>
      <c r="D911">
        <v>58</v>
      </c>
      <c r="E911">
        <v>295.35185185185099</v>
      </c>
      <c r="F911">
        <v>10709</v>
      </c>
      <c r="G911">
        <f t="shared" si="190"/>
        <v>17130.407407407358</v>
      </c>
    </row>
    <row r="912" spans="1:12" hidden="1">
      <c r="A912">
        <v>0.1</v>
      </c>
      <c r="B912">
        <v>4.5</v>
      </c>
      <c r="C912">
        <v>1</v>
      </c>
      <c r="D912">
        <v>925</v>
      </c>
      <c r="E912">
        <v>830.41259500542799</v>
      </c>
      <c r="F912">
        <v>10198</v>
      </c>
      <c r="G912">
        <f t="shared" si="190"/>
        <v>768131.65038002084</v>
      </c>
    </row>
    <row r="913" spans="1:12" hidden="1">
      <c r="A913">
        <v>0.1</v>
      </c>
      <c r="B913">
        <v>4.5</v>
      </c>
      <c r="C913">
        <v>1</v>
      </c>
      <c r="D913">
        <v>928</v>
      </c>
      <c r="E913">
        <v>1099.93831168831</v>
      </c>
      <c r="F913">
        <v>10470</v>
      </c>
      <c r="G913">
        <f t="shared" si="190"/>
        <v>1020742.7532467517</v>
      </c>
    </row>
    <row r="914" spans="1:12" hidden="1">
      <c r="A914">
        <v>0.1</v>
      </c>
      <c r="B914">
        <v>4.5</v>
      </c>
      <c r="C914">
        <v>1</v>
      </c>
      <c r="D914">
        <v>913</v>
      </c>
      <c r="E914">
        <v>1153.88668866886</v>
      </c>
      <c r="F914">
        <v>10381</v>
      </c>
      <c r="G914">
        <f t="shared" si="190"/>
        <v>1053498.5467546692</v>
      </c>
    </row>
    <row r="915" spans="1:12" hidden="1">
      <c r="A915">
        <v>0.1</v>
      </c>
      <c r="B915">
        <v>4.5</v>
      </c>
      <c r="C915">
        <v>1</v>
      </c>
      <c r="D915">
        <v>924</v>
      </c>
      <c r="E915">
        <v>1271.6021739130399</v>
      </c>
      <c r="F915">
        <v>10319</v>
      </c>
      <c r="G915">
        <f t="shared" si="190"/>
        <v>1174960.4086956489</v>
      </c>
    </row>
    <row r="916" spans="1:12" hidden="1">
      <c r="A916">
        <v>0.1</v>
      </c>
      <c r="B916">
        <v>4.5</v>
      </c>
      <c r="C916">
        <v>1</v>
      </c>
      <c r="D916">
        <v>922</v>
      </c>
      <c r="E916">
        <v>1230.0065359477101</v>
      </c>
      <c r="F916">
        <v>10556</v>
      </c>
      <c r="G916">
        <f t="shared" si="190"/>
        <v>1134066.0261437886</v>
      </c>
    </row>
    <row r="917" spans="1:12" hidden="1">
      <c r="A917">
        <v>0.1</v>
      </c>
      <c r="B917">
        <v>4.5</v>
      </c>
      <c r="C917">
        <v>1</v>
      </c>
      <c r="D917">
        <v>980</v>
      </c>
      <c r="E917">
        <v>1040.86680327868</v>
      </c>
      <c r="F917">
        <v>9913</v>
      </c>
      <c r="G917">
        <f t="shared" si="190"/>
        <v>1020049.4672131063</v>
      </c>
    </row>
    <row r="918" spans="1:12" hidden="1">
      <c r="A918">
        <v>0.1</v>
      </c>
      <c r="B918">
        <v>4.5</v>
      </c>
      <c r="C918">
        <v>1</v>
      </c>
      <c r="D918">
        <v>45</v>
      </c>
      <c r="E918">
        <v>197.243902439024</v>
      </c>
      <c r="F918">
        <v>10012</v>
      </c>
      <c r="G918">
        <f t="shared" si="190"/>
        <v>8875.9756097560803</v>
      </c>
    </row>
    <row r="919" spans="1:12" hidden="1">
      <c r="A919">
        <v>0.1</v>
      </c>
      <c r="B919">
        <v>4.5</v>
      </c>
      <c r="C919">
        <v>1</v>
      </c>
      <c r="D919">
        <v>933</v>
      </c>
      <c r="E919">
        <v>1118.44564047362</v>
      </c>
      <c r="F919">
        <v>10537</v>
      </c>
      <c r="G919">
        <f t="shared" si="190"/>
        <v>1043509.7825618874</v>
      </c>
    </row>
    <row r="920" spans="1:12" hidden="1">
      <c r="A920">
        <v>0.1</v>
      </c>
      <c r="B920">
        <v>4.5</v>
      </c>
      <c r="C920">
        <v>1</v>
      </c>
      <c r="D920">
        <v>927</v>
      </c>
      <c r="E920">
        <v>2024.0530877573101</v>
      </c>
      <c r="F920">
        <v>10358</v>
      </c>
      <c r="G920">
        <f t="shared" si="190"/>
        <v>1876297.2123510265</v>
      </c>
    </row>
    <row r="921" spans="1:12" hidden="1">
      <c r="A921">
        <v>0.1</v>
      </c>
      <c r="B921">
        <v>4.5</v>
      </c>
      <c r="C921">
        <v>1</v>
      </c>
      <c r="D921">
        <v>914</v>
      </c>
      <c r="E921">
        <v>1044.7483516483501</v>
      </c>
      <c r="F921">
        <v>10457</v>
      </c>
      <c r="G921">
        <f t="shared" si="190"/>
        <v>954899.99340659194</v>
      </c>
    </row>
    <row r="922" spans="1:12">
      <c r="A922">
        <v>0.1</v>
      </c>
      <c r="B922">
        <v>6</v>
      </c>
      <c r="C922">
        <v>1</v>
      </c>
      <c r="D922">
        <v>923</v>
      </c>
      <c r="E922">
        <v>898.76931447225195</v>
      </c>
      <c r="F922">
        <v>10233</v>
      </c>
      <c r="G922">
        <f t="shared" si="190"/>
        <v>829564.07725788851</v>
      </c>
      <c r="I922">
        <f t="shared" ref="I922" si="195">SUM(G922:G941)</f>
        <v>14727627.059446426</v>
      </c>
      <c r="J922">
        <f t="shared" ref="J922" si="196">SUM(D922:D941)</f>
        <v>11117</v>
      </c>
      <c r="K922">
        <f t="shared" ref="K922" si="197">I922/J922</f>
        <v>1324.7842996713525</v>
      </c>
      <c r="L922">
        <f t="shared" ref="L922" si="198">AVERAGE(F922:F941)</f>
        <v>10119.799999999999</v>
      </c>
    </row>
    <row r="923" spans="1:12" hidden="1">
      <c r="A923">
        <v>0.1</v>
      </c>
      <c r="B923">
        <v>6</v>
      </c>
      <c r="C923">
        <v>1</v>
      </c>
      <c r="D923">
        <v>67</v>
      </c>
      <c r="E923">
        <v>213.93650793650701</v>
      </c>
      <c r="F923">
        <v>10104</v>
      </c>
      <c r="G923">
        <f t="shared" si="190"/>
        <v>14333.74603174597</v>
      </c>
    </row>
    <row r="924" spans="1:12" hidden="1">
      <c r="A924">
        <v>0.1</v>
      </c>
      <c r="B924">
        <v>6</v>
      </c>
      <c r="C924">
        <v>1</v>
      </c>
      <c r="D924">
        <v>801</v>
      </c>
      <c r="E924">
        <v>1265.8594730238301</v>
      </c>
      <c r="F924">
        <v>9951</v>
      </c>
      <c r="G924">
        <f t="shared" si="190"/>
        <v>1013953.437892088</v>
      </c>
    </row>
    <row r="925" spans="1:12" hidden="1">
      <c r="A925">
        <v>0.1</v>
      </c>
      <c r="B925">
        <v>6</v>
      </c>
      <c r="C925">
        <v>1</v>
      </c>
      <c r="D925">
        <v>281</v>
      </c>
      <c r="E925">
        <v>251.898954703832</v>
      </c>
      <c r="F925">
        <v>9986</v>
      </c>
      <c r="G925">
        <f t="shared" si="190"/>
        <v>70783.606271776793</v>
      </c>
    </row>
    <row r="926" spans="1:12" hidden="1">
      <c r="A926">
        <v>0.1</v>
      </c>
      <c r="B926">
        <v>6</v>
      </c>
      <c r="C926">
        <v>1</v>
      </c>
      <c r="D926">
        <v>72</v>
      </c>
      <c r="E926">
        <v>144.77215189873399</v>
      </c>
      <c r="F926">
        <v>9883</v>
      </c>
      <c r="G926">
        <f t="shared" si="190"/>
        <v>10423.594936708847</v>
      </c>
    </row>
    <row r="927" spans="1:12" hidden="1">
      <c r="A927">
        <v>0.1</v>
      </c>
      <c r="B927">
        <v>6</v>
      </c>
      <c r="C927">
        <v>1</v>
      </c>
      <c r="D927">
        <v>934</v>
      </c>
      <c r="E927">
        <v>1701.8193548387001</v>
      </c>
      <c r="F927">
        <v>10190</v>
      </c>
      <c r="G927">
        <f t="shared" si="190"/>
        <v>1589499.2774193459</v>
      </c>
    </row>
    <row r="928" spans="1:12" hidden="1">
      <c r="A928">
        <v>0.1</v>
      </c>
      <c r="B928">
        <v>6</v>
      </c>
      <c r="C928">
        <v>1</v>
      </c>
      <c r="D928">
        <v>671</v>
      </c>
      <c r="E928">
        <v>1677.67016491754</v>
      </c>
      <c r="F928">
        <v>9892</v>
      </c>
      <c r="G928">
        <f t="shared" si="190"/>
        <v>1125716.6806596692</v>
      </c>
    </row>
    <row r="929" spans="1:12" hidden="1">
      <c r="A929">
        <v>0.1</v>
      </c>
      <c r="B929">
        <v>6</v>
      </c>
      <c r="C929">
        <v>1</v>
      </c>
      <c r="D929">
        <v>66</v>
      </c>
      <c r="E929">
        <v>283.66129032257999</v>
      </c>
      <c r="F929">
        <v>10228</v>
      </c>
      <c r="G929">
        <f t="shared" si="190"/>
        <v>18721.645161290278</v>
      </c>
    </row>
    <row r="930" spans="1:12" hidden="1">
      <c r="A930">
        <v>0.1</v>
      </c>
      <c r="B930">
        <v>6</v>
      </c>
      <c r="C930">
        <v>1</v>
      </c>
      <c r="D930">
        <v>751</v>
      </c>
      <c r="E930">
        <v>1285.91834002677</v>
      </c>
      <c r="F930">
        <v>10052</v>
      </c>
      <c r="G930">
        <f t="shared" si="190"/>
        <v>965724.67336010432</v>
      </c>
    </row>
    <row r="931" spans="1:12" hidden="1">
      <c r="A931">
        <v>0.1</v>
      </c>
      <c r="B931">
        <v>6</v>
      </c>
      <c r="C931">
        <v>1</v>
      </c>
      <c r="D931">
        <v>544</v>
      </c>
      <c r="E931">
        <v>1111.70404411764</v>
      </c>
      <c r="F931">
        <v>10395</v>
      </c>
      <c r="G931">
        <f t="shared" si="190"/>
        <v>604766.99999999616</v>
      </c>
    </row>
    <row r="932" spans="1:12" hidden="1">
      <c r="A932">
        <v>0.1</v>
      </c>
      <c r="B932">
        <v>6</v>
      </c>
      <c r="C932">
        <v>1</v>
      </c>
      <c r="D932">
        <v>692</v>
      </c>
      <c r="E932">
        <v>1565.34593023255</v>
      </c>
      <c r="F932">
        <v>10138</v>
      </c>
      <c r="G932">
        <f t="shared" si="190"/>
        <v>1083219.3837209246</v>
      </c>
    </row>
    <row r="933" spans="1:12" hidden="1">
      <c r="A933">
        <v>0.1</v>
      </c>
      <c r="B933">
        <v>6</v>
      </c>
      <c r="C933">
        <v>1</v>
      </c>
      <c r="D933">
        <v>758</v>
      </c>
      <c r="E933">
        <v>1675.31697612732</v>
      </c>
      <c r="F933">
        <v>10423</v>
      </c>
      <c r="G933">
        <f t="shared" si="190"/>
        <v>1269890.2679045086</v>
      </c>
    </row>
    <row r="934" spans="1:12" hidden="1">
      <c r="A934">
        <v>0.1</v>
      </c>
      <c r="B934">
        <v>6</v>
      </c>
      <c r="C934">
        <v>1</v>
      </c>
      <c r="D934">
        <v>990</v>
      </c>
      <c r="E934">
        <v>1696.9127789046599</v>
      </c>
      <c r="F934">
        <v>10276</v>
      </c>
      <c r="G934">
        <f t="shared" si="190"/>
        <v>1679943.6511156133</v>
      </c>
    </row>
    <row r="935" spans="1:12" hidden="1">
      <c r="A935">
        <v>0.1</v>
      </c>
      <c r="B935">
        <v>6</v>
      </c>
      <c r="C935">
        <v>1</v>
      </c>
      <c r="D935">
        <v>222</v>
      </c>
      <c r="E935">
        <v>1209.84955752212</v>
      </c>
      <c r="F935">
        <v>10393</v>
      </c>
      <c r="G935">
        <f t="shared" si="190"/>
        <v>268586.60176991066</v>
      </c>
    </row>
    <row r="936" spans="1:12" hidden="1">
      <c r="A936">
        <v>0.1</v>
      </c>
      <c r="B936">
        <v>6</v>
      </c>
      <c r="C936">
        <v>1</v>
      </c>
      <c r="D936">
        <v>630</v>
      </c>
      <c r="E936">
        <v>983.19558359621396</v>
      </c>
      <c r="F936">
        <v>9899</v>
      </c>
      <c r="G936">
        <f t="shared" si="190"/>
        <v>619413.21766561479</v>
      </c>
    </row>
    <row r="937" spans="1:12" hidden="1">
      <c r="A937">
        <v>0.1</v>
      </c>
      <c r="B937">
        <v>6</v>
      </c>
      <c r="C937">
        <v>1</v>
      </c>
      <c r="D937">
        <v>77</v>
      </c>
      <c r="E937">
        <v>712.05479452054794</v>
      </c>
      <c r="F937">
        <v>10386</v>
      </c>
      <c r="G937">
        <f t="shared" si="190"/>
        <v>54828.219178082189</v>
      </c>
    </row>
    <row r="938" spans="1:12" hidden="1">
      <c r="A938">
        <v>0.1</v>
      </c>
      <c r="B938">
        <v>6</v>
      </c>
      <c r="C938">
        <v>0</v>
      </c>
      <c r="D938" s="3">
        <v>0</v>
      </c>
      <c r="E938" s="3">
        <v>0</v>
      </c>
      <c r="F938">
        <v>10037</v>
      </c>
      <c r="G938">
        <f t="shared" si="190"/>
        <v>0</v>
      </c>
    </row>
    <row r="939" spans="1:12" hidden="1">
      <c r="A939">
        <v>0.1</v>
      </c>
      <c r="B939">
        <v>6</v>
      </c>
      <c r="C939">
        <v>1</v>
      </c>
      <c r="D939">
        <v>926</v>
      </c>
      <c r="E939">
        <v>1190.05314533622</v>
      </c>
      <c r="F939">
        <v>10130</v>
      </c>
      <c r="G939">
        <f t="shared" si="190"/>
        <v>1101989.2125813398</v>
      </c>
    </row>
    <row r="940" spans="1:12" hidden="1">
      <c r="A940">
        <v>0.1</v>
      </c>
      <c r="B940">
        <v>6</v>
      </c>
      <c r="C940">
        <v>1</v>
      </c>
      <c r="D940">
        <v>912</v>
      </c>
      <c r="E940">
        <v>1773.94162995594</v>
      </c>
      <c r="F940">
        <v>9850</v>
      </c>
      <c r="G940">
        <f t="shared" si="190"/>
        <v>1617834.7665198173</v>
      </c>
    </row>
    <row r="941" spans="1:12" hidden="1">
      <c r="A941">
        <v>0.1</v>
      </c>
      <c r="B941">
        <v>6</v>
      </c>
      <c r="C941">
        <v>1</v>
      </c>
      <c r="D941">
        <v>800</v>
      </c>
      <c r="E941">
        <v>985.54250000000002</v>
      </c>
      <c r="F941">
        <v>9950</v>
      </c>
      <c r="G941">
        <f t="shared" si="190"/>
        <v>788434</v>
      </c>
    </row>
    <row r="942" spans="1:12">
      <c r="A942">
        <v>0.1</v>
      </c>
      <c r="B942">
        <v>7.5</v>
      </c>
      <c r="C942">
        <v>1</v>
      </c>
      <c r="D942">
        <v>51</v>
      </c>
      <c r="E942">
        <v>405.04255319148899</v>
      </c>
      <c r="F942">
        <v>10196</v>
      </c>
      <c r="G942">
        <f t="shared" si="190"/>
        <v>20657.170212765937</v>
      </c>
      <c r="I942">
        <f t="shared" ref="I942" si="199">SUM(G942:G961)</f>
        <v>5449412.953948956</v>
      </c>
      <c r="J942">
        <f t="shared" ref="J942" si="200">SUM(D942:D961)</f>
        <v>5926</v>
      </c>
      <c r="K942">
        <f t="shared" ref="K942" si="201">I942/J942</f>
        <v>919.57694126712045</v>
      </c>
      <c r="L942">
        <f t="shared" ref="L942" si="202">AVERAGE(F942:F961)</f>
        <v>10171.35</v>
      </c>
    </row>
    <row r="943" spans="1:12" hidden="1">
      <c r="A943">
        <v>0.1</v>
      </c>
      <c r="B943">
        <v>7.5</v>
      </c>
      <c r="C943">
        <v>1</v>
      </c>
      <c r="D943">
        <v>181</v>
      </c>
      <c r="E943">
        <v>610.41397849462305</v>
      </c>
      <c r="F943">
        <v>10290</v>
      </c>
      <c r="G943">
        <f t="shared" si="190"/>
        <v>110484.93010752677</v>
      </c>
    </row>
    <row r="944" spans="1:12" hidden="1">
      <c r="A944">
        <v>0.1</v>
      </c>
      <c r="B944">
        <v>7.5</v>
      </c>
      <c r="C944">
        <v>1</v>
      </c>
      <c r="D944">
        <v>44</v>
      </c>
      <c r="E944">
        <v>81.125</v>
      </c>
      <c r="F944">
        <v>10210</v>
      </c>
      <c r="G944">
        <f t="shared" si="190"/>
        <v>3569.5</v>
      </c>
    </row>
    <row r="945" spans="1:7" hidden="1">
      <c r="A945">
        <v>0.1</v>
      </c>
      <c r="B945">
        <v>7.5</v>
      </c>
      <c r="C945">
        <v>0</v>
      </c>
      <c r="D945" s="3">
        <v>0</v>
      </c>
      <c r="E945" s="3">
        <v>0</v>
      </c>
      <c r="F945">
        <v>9804</v>
      </c>
      <c r="G945">
        <f t="shared" si="190"/>
        <v>0</v>
      </c>
    </row>
    <row r="946" spans="1:7" hidden="1">
      <c r="A946">
        <v>0.1</v>
      </c>
      <c r="B946">
        <v>7.5</v>
      </c>
      <c r="C946">
        <v>1</v>
      </c>
      <c r="D946">
        <v>46</v>
      </c>
      <c r="E946">
        <v>81.785714285714207</v>
      </c>
      <c r="F946">
        <v>10050</v>
      </c>
      <c r="G946">
        <f t="shared" si="190"/>
        <v>3762.1428571428537</v>
      </c>
    </row>
    <row r="947" spans="1:7" hidden="1">
      <c r="A947">
        <v>0.1</v>
      </c>
      <c r="B947">
        <v>7.5</v>
      </c>
      <c r="C947">
        <v>1</v>
      </c>
      <c r="D947">
        <v>66</v>
      </c>
      <c r="E947">
        <v>86.342857142857099</v>
      </c>
      <c r="F947">
        <v>10195</v>
      </c>
      <c r="G947">
        <f t="shared" si="190"/>
        <v>5698.6285714285686</v>
      </c>
    </row>
    <row r="948" spans="1:7" hidden="1">
      <c r="A948">
        <v>0.1</v>
      </c>
      <c r="B948">
        <v>7.5</v>
      </c>
      <c r="C948">
        <v>1</v>
      </c>
      <c r="D948">
        <v>918</v>
      </c>
      <c r="E948">
        <v>1416.60175054704</v>
      </c>
      <c r="F948">
        <v>10154</v>
      </c>
      <c r="G948">
        <f t="shared" si="190"/>
        <v>1300440.4070021827</v>
      </c>
    </row>
    <row r="949" spans="1:7" hidden="1">
      <c r="A949">
        <v>0.1</v>
      </c>
      <c r="B949">
        <v>7.5</v>
      </c>
      <c r="C949">
        <v>1</v>
      </c>
      <c r="D949">
        <v>44</v>
      </c>
      <c r="E949">
        <v>43.3958333333333</v>
      </c>
      <c r="F949">
        <v>10376</v>
      </c>
      <c r="G949">
        <f t="shared" si="190"/>
        <v>1909.4166666666652</v>
      </c>
    </row>
    <row r="950" spans="1:7" hidden="1">
      <c r="A950">
        <v>0.1</v>
      </c>
      <c r="B950">
        <v>7.5</v>
      </c>
      <c r="C950">
        <v>1</v>
      </c>
      <c r="D950">
        <v>782</v>
      </c>
      <c r="E950">
        <v>1376.8101910828</v>
      </c>
      <c r="F950">
        <v>9963</v>
      </c>
      <c r="G950">
        <f t="shared" si="190"/>
        <v>1076665.5694267496</v>
      </c>
    </row>
    <row r="951" spans="1:7" hidden="1">
      <c r="A951">
        <v>0.1</v>
      </c>
      <c r="B951">
        <v>7.5</v>
      </c>
      <c r="C951">
        <v>1</v>
      </c>
      <c r="D951">
        <v>61</v>
      </c>
      <c r="E951">
        <v>129.63157894736801</v>
      </c>
      <c r="F951">
        <v>10164</v>
      </c>
      <c r="G951">
        <f t="shared" si="190"/>
        <v>7907.5263157894487</v>
      </c>
    </row>
    <row r="952" spans="1:7" hidden="1">
      <c r="A952">
        <v>0.1</v>
      </c>
      <c r="B952">
        <v>7.5</v>
      </c>
      <c r="C952">
        <v>1</v>
      </c>
      <c r="D952">
        <v>90</v>
      </c>
      <c r="E952">
        <v>99.875</v>
      </c>
      <c r="F952">
        <v>10036</v>
      </c>
      <c r="G952">
        <f t="shared" si="190"/>
        <v>8988.75</v>
      </c>
    </row>
    <row r="953" spans="1:7" hidden="1">
      <c r="A953">
        <v>0.1</v>
      </c>
      <c r="B953">
        <v>7.5</v>
      </c>
      <c r="C953">
        <v>1</v>
      </c>
      <c r="D953">
        <v>478</v>
      </c>
      <c r="E953">
        <v>1015.4704641350201</v>
      </c>
      <c r="F953">
        <v>10390</v>
      </c>
      <c r="G953">
        <f t="shared" si="190"/>
        <v>485394.88185653958</v>
      </c>
    </row>
    <row r="954" spans="1:7" hidden="1">
      <c r="A954">
        <v>0.1</v>
      </c>
      <c r="B954">
        <v>7.5</v>
      </c>
      <c r="C954">
        <v>1</v>
      </c>
      <c r="D954">
        <v>97</v>
      </c>
      <c r="E954">
        <v>172.70754716981099</v>
      </c>
      <c r="F954">
        <v>10072</v>
      </c>
      <c r="G954">
        <f t="shared" si="190"/>
        <v>16752.632075471665</v>
      </c>
    </row>
    <row r="955" spans="1:7" hidden="1">
      <c r="A955">
        <v>0.1</v>
      </c>
      <c r="B955">
        <v>7.5</v>
      </c>
      <c r="C955">
        <v>1</v>
      </c>
      <c r="D955">
        <v>42</v>
      </c>
      <c r="E955">
        <v>82.6666666666666</v>
      </c>
      <c r="F955">
        <v>9896</v>
      </c>
      <c r="G955">
        <f t="shared" si="190"/>
        <v>3471.9999999999973</v>
      </c>
    </row>
    <row r="956" spans="1:7" hidden="1">
      <c r="A956">
        <v>0.1</v>
      </c>
      <c r="B956">
        <v>7.5</v>
      </c>
      <c r="C956">
        <v>1</v>
      </c>
      <c r="D956">
        <v>803</v>
      </c>
      <c r="E956">
        <v>1061.5131414267801</v>
      </c>
      <c r="F956">
        <v>10578</v>
      </c>
      <c r="G956">
        <f t="shared" si="190"/>
        <v>852395.05256570445</v>
      </c>
    </row>
    <row r="957" spans="1:7" hidden="1">
      <c r="A957">
        <v>0.1</v>
      </c>
      <c r="B957">
        <v>7.5</v>
      </c>
      <c r="C957">
        <v>1</v>
      </c>
      <c r="D957">
        <v>595</v>
      </c>
      <c r="E957">
        <v>833.45346869712296</v>
      </c>
      <c r="F957">
        <v>10286</v>
      </c>
      <c r="G957">
        <f t="shared" si="190"/>
        <v>495904.81387478817</v>
      </c>
    </row>
    <row r="958" spans="1:7" hidden="1">
      <c r="A958">
        <v>0.1</v>
      </c>
      <c r="B958">
        <v>7.5</v>
      </c>
      <c r="C958">
        <v>0</v>
      </c>
      <c r="D958" s="3">
        <v>0</v>
      </c>
      <c r="E958" s="3">
        <v>0</v>
      </c>
      <c r="F958">
        <v>10247</v>
      </c>
      <c r="G958">
        <f t="shared" si="190"/>
        <v>0</v>
      </c>
    </row>
    <row r="959" spans="1:7" hidden="1">
      <c r="A959">
        <v>0.1</v>
      </c>
      <c r="B959">
        <v>7.5</v>
      </c>
      <c r="C959">
        <v>1</v>
      </c>
      <c r="D959">
        <v>284</v>
      </c>
      <c r="E959">
        <v>231.94346289752599</v>
      </c>
      <c r="F959">
        <v>10260</v>
      </c>
      <c r="G959">
        <f t="shared" si="190"/>
        <v>65871.943462897383</v>
      </c>
    </row>
    <row r="960" spans="1:7" hidden="1">
      <c r="A960">
        <v>0.1</v>
      </c>
      <c r="B960">
        <v>7.5</v>
      </c>
      <c r="C960">
        <v>1</v>
      </c>
      <c r="D960">
        <v>426</v>
      </c>
      <c r="E960">
        <v>238.772511848341</v>
      </c>
      <c r="F960">
        <v>10209</v>
      </c>
      <c r="G960">
        <f t="shared" si="190"/>
        <v>101717.09004739327</v>
      </c>
    </row>
    <row r="961" spans="1:12" hidden="1">
      <c r="A961">
        <v>0.1</v>
      </c>
      <c r="B961">
        <v>7.5</v>
      </c>
      <c r="C961">
        <v>1</v>
      </c>
      <c r="D961">
        <v>918</v>
      </c>
      <c r="E961">
        <v>967.12472647702396</v>
      </c>
      <c r="F961">
        <v>10051</v>
      </c>
      <c r="G961">
        <f t="shared" si="190"/>
        <v>887820.49890590797</v>
      </c>
    </row>
    <row r="962" spans="1:12">
      <c r="A962">
        <v>0.1</v>
      </c>
      <c r="B962">
        <v>9</v>
      </c>
      <c r="C962">
        <v>1</v>
      </c>
      <c r="D962">
        <v>264</v>
      </c>
      <c r="E962">
        <v>1972.1230769230699</v>
      </c>
      <c r="F962">
        <v>10249</v>
      </c>
      <c r="G962">
        <f t="shared" si="190"/>
        <v>520640.49230769044</v>
      </c>
      <c r="I962">
        <f t="shared" ref="I962" si="203">SUM(G962:G981)</f>
        <v>5423451.0750655271</v>
      </c>
      <c r="J962">
        <f t="shared" ref="J962" si="204">SUM(D962:D981)</f>
        <v>4356</v>
      </c>
      <c r="K962">
        <f t="shared" ref="K962" si="205">I962/J962</f>
        <v>1245.0530475357041</v>
      </c>
      <c r="L962">
        <f t="shared" ref="L962" si="206">AVERAGE(F962:F981)</f>
        <v>10147</v>
      </c>
    </row>
    <row r="963" spans="1:12" hidden="1">
      <c r="A963">
        <v>0.1</v>
      </c>
      <c r="B963">
        <v>9</v>
      </c>
      <c r="C963">
        <v>0</v>
      </c>
      <c r="D963" s="3">
        <v>0</v>
      </c>
      <c r="E963" s="3">
        <v>0</v>
      </c>
      <c r="F963">
        <v>10061</v>
      </c>
      <c r="G963">
        <f t="shared" ref="G963:G1026" si="207">D963*E963</f>
        <v>0</v>
      </c>
    </row>
    <row r="964" spans="1:12" hidden="1">
      <c r="A964">
        <v>0.1</v>
      </c>
      <c r="B964">
        <v>9</v>
      </c>
      <c r="C964">
        <v>1</v>
      </c>
      <c r="D964">
        <v>73</v>
      </c>
      <c r="E964">
        <v>126.217948717948</v>
      </c>
      <c r="F964">
        <v>10177</v>
      </c>
      <c r="G964">
        <f t="shared" si="207"/>
        <v>9213.910256410205</v>
      </c>
    </row>
    <row r="965" spans="1:12" hidden="1">
      <c r="A965">
        <v>0.1</v>
      </c>
      <c r="B965">
        <v>9</v>
      </c>
      <c r="C965">
        <v>1</v>
      </c>
      <c r="D965">
        <v>323</v>
      </c>
      <c r="E965">
        <v>1238.3793103448199</v>
      </c>
      <c r="F965">
        <v>10170</v>
      </c>
      <c r="G965">
        <f t="shared" si="207"/>
        <v>399996.51724137686</v>
      </c>
    </row>
    <row r="966" spans="1:12" hidden="1">
      <c r="A966">
        <v>0.1</v>
      </c>
      <c r="B966">
        <v>9</v>
      </c>
      <c r="C966">
        <v>1</v>
      </c>
      <c r="D966">
        <v>124</v>
      </c>
      <c r="E966">
        <v>194.058333333333</v>
      </c>
      <c r="F966">
        <v>10243</v>
      </c>
      <c r="G966">
        <f t="shared" si="207"/>
        <v>24063.23333333329</v>
      </c>
    </row>
    <row r="967" spans="1:12" hidden="1">
      <c r="A967">
        <v>0.1</v>
      </c>
      <c r="B967">
        <v>9</v>
      </c>
      <c r="C967">
        <v>1</v>
      </c>
      <c r="D967">
        <v>56</v>
      </c>
      <c r="E967">
        <v>137.508474576271</v>
      </c>
      <c r="F967">
        <v>9968</v>
      </c>
      <c r="G967">
        <f t="shared" si="207"/>
        <v>7700.4745762711755</v>
      </c>
    </row>
    <row r="968" spans="1:12" hidden="1">
      <c r="A968">
        <v>0.1</v>
      </c>
      <c r="B968">
        <v>9</v>
      </c>
      <c r="C968">
        <v>1</v>
      </c>
      <c r="D968">
        <v>409</v>
      </c>
      <c r="E968">
        <v>769.33333333333303</v>
      </c>
      <c r="F968">
        <v>10127</v>
      </c>
      <c r="G968">
        <f t="shared" si="207"/>
        <v>314657.3333333332</v>
      </c>
    </row>
    <row r="969" spans="1:12" hidden="1">
      <c r="A969">
        <v>0.1</v>
      </c>
      <c r="B969">
        <v>9</v>
      </c>
      <c r="C969">
        <v>1</v>
      </c>
      <c r="D969">
        <v>384</v>
      </c>
      <c r="E969">
        <v>1720.9736842105201</v>
      </c>
      <c r="F969">
        <v>10114</v>
      </c>
      <c r="G969">
        <f t="shared" si="207"/>
        <v>660853.89473683969</v>
      </c>
    </row>
    <row r="970" spans="1:12" hidden="1">
      <c r="A970">
        <v>0.1</v>
      </c>
      <c r="B970">
        <v>9</v>
      </c>
      <c r="C970">
        <v>1</v>
      </c>
      <c r="D970">
        <v>46</v>
      </c>
      <c r="E970">
        <v>116.619047619047</v>
      </c>
      <c r="F970">
        <v>10016</v>
      </c>
      <c r="G970">
        <f t="shared" si="207"/>
        <v>5364.4761904761617</v>
      </c>
    </row>
    <row r="971" spans="1:12" hidden="1">
      <c r="A971">
        <v>0.1</v>
      </c>
      <c r="B971">
        <v>9</v>
      </c>
      <c r="C971">
        <v>1</v>
      </c>
      <c r="D971">
        <v>103</v>
      </c>
      <c r="E971">
        <v>2212.4571428571398</v>
      </c>
      <c r="F971">
        <v>10084</v>
      </c>
      <c r="G971">
        <f t="shared" si="207"/>
        <v>227883.08571428541</v>
      </c>
    </row>
    <row r="972" spans="1:12" hidden="1">
      <c r="A972">
        <v>0.1</v>
      </c>
      <c r="B972">
        <v>9</v>
      </c>
      <c r="C972">
        <v>1</v>
      </c>
      <c r="D972">
        <v>174</v>
      </c>
      <c r="E972">
        <v>238.047058823529</v>
      </c>
      <c r="F972">
        <v>9966</v>
      </c>
      <c r="G972">
        <f t="shared" si="207"/>
        <v>41420.188235294045</v>
      </c>
    </row>
    <row r="973" spans="1:12" hidden="1">
      <c r="A973">
        <v>0.1</v>
      </c>
      <c r="B973">
        <v>9</v>
      </c>
      <c r="C973">
        <v>1</v>
      </c>
      <c r="D973">
        <v>240</v>
      </c>
      <c r="E973">
        <v>800.30508474576197</v>
      </c>
      <c r="F973">
        <v>10158</v>
      </c>
      <c r="G973">
        <f t="shared" si="207"/>
        <v>192073.22033898288</v>
      </c>
    </row>
    <row r="974" spans="1:12" hidden="1">
      <c r="A974">
        <v>0.1</v>
      </c>
      <c r="B974">
        <v>9</v>
      </c>
      <c r="C974">
        <v>1</v>
      </c>
      <c r="D974">
        <v>523</v>
      </c>
      <c r="E974">
        <v>1686.8497109826501</v>
      </c>
      <c r="F974">
        <v>10310</v>
      </c>
      <c r="G974">
        <f t="shared" si="207"/>
        <v>882222.39884392603</v>
      </c>
    </row>
    <row r="975" spans="1:12" hidden="1">
      <c r="A975">
        <v>0.1</v>
      </c>
      <c r="B975">
        <v>9</v>
      </c>
      <c r="C975">
        <v>1</v>
      </c>
      <c r="D975">
        <v>303</v>
      </c>
      <c r="E975">
        <v>920.58803986710905</v>
      </c>
      <c r="F975">
        <v>10113</v>
      </c>
      <c r="G975">
        <f t="shared" si="207"/>
        <v>278938.17607973405</v>
      </c>
    </row>
    <row r="976" spans="1:12" hidden="1">
      <c r="A976">
        <v>0.1</v>
      </c>
      <c r="B976">
        <v>9</v>
      </c>
      <c r="C976">
        <v>1</v>
      </c>
      <c r="D976">
        <v>59</v>
      </c>
      <c r="E976">
        <v>106.2</v>
      </c>
      <c r="F976">
        <v>10061</v>
      </c>
      <c r="G976">
        <f t="shared" si="207"/>
        <v>6265.8</v>
      </c>
    </row>
    <row r="977" spans="1:12" hidden="1">
      <c r="A977">
        <v>0.1</v>
      </c>
      <c r="B977">
        <v>9</v>
      </c>
      <c r="C977">
        <v>1</v>
      </c>
      <c r="D977">
        <v>63</v>
      </c>
      <c r="E977">
        <v>142.203389830508</v>
      </c>
      <c r="F977">
        <v>10254</v>
      </c>
      <c r="G977">
        <f t="shared" si="207"/>
        <v>8958.8135593220049</v>
      </c>
    </row>
    <row r="978" spans="1:12" hidden="1">
      <c r="A978">
        <v>0.1</v>
      </c>
      <c r="B978">
        <v>9</v>
      </c>
      <c r="C978">
        <v>1</v>
      </c>
      <c r="D978">
        <v>574</v>
      </c>
      <c r="E978">
        <v>1295.9315789473601</v>
      </c>
      <c r="F978">
        <v>10112</v>
      </c>
      <c r="G978">
        <f t="shared" si="207"/>
        <v>743864.72631578473</v>
      </c>
    </row>
    <row r="979" spans="1:12" hidden="1">
      <c r="A979">
        <v>0.1</v>
      </c>
      <c r="B979">
        <v>9</v>
      </c>
      <c r="C979">
        <v>1</v>
      </c>
      <c r="D979">
        <v>167</v>
      </c>
      <c r="E979">
        <v>196.803468208092</v>
      </c>
      <c r="F979">
        <v>10057</v>
      </c>
      <c r="G979">
        <f t="shared" si="207"/>
        <v>32866.179190751362</v>
      </c>
    </row>
    <row r="980" spans="1:12" hidden="1">
      <c r="A980">
        <v>0.1</v>
      </c>
      <c r="B980">
        <v>9</v>
      </c>
      <c r="C980">
        <v>0</v>
      </c>
      <c r="D980" s="3">
        <v>0</v>
      </c>
      <c r="E980" s="3">
        <v>0</v>
      </c>
      <c r="F980">
        <v>10156</v>
      </c>
      <c r="G980">
        <f t="shared" si="207"/>
        <v>0</v>
      </c>
    </row>
    <row r="981" spans="1:12" hidden="1">
      <c r="A981">
        <v>0.1</v>
      </c>
      <c r="B981">
        <v>9</v>
      </c>
      <c r="C981">
        <v>1</v>
      </c>
      <c r="D981">
        <v>471</v>
      </c>
      <c r="E981">
        <v>2264.2635983263599</v>
      </c>
      <c r="F981">
        <v>10544</v>
      </c>
      <c r="G981">
        <f t="shared" si="207"/>
        <v>1066468.1548117155</v>
      </c>
    </row>
    <row r="982" spans="1:12">
      <c r="A982">
        <v>0.1</v>
      </c>
      <c r="B982">
        <v>10.5</v>
      </c>
      <c r="C982">
        <v>0</v>
      </c>
      <c r="D982" s="3">
        <v>0</v>
      </c>
      <c r="E982" s="3">
        <v>0</v>
      </c>
      <c r="F982">
        <v>10048</v>
      </c>
      <c r="G982">
        <f t="shared" si="207"/>
        <v>0</v>
      </c>
      <c r="I982">
        <f t="shared" ref="I982" si="208">SUM(G982:G1001)</f>
        <v>2068995.3504378211</v>
      </c>
      <c r="J982">
        <f t="shared" ref="J982" si="209">SUM(D982:D1001)</f>
        <v>2229</v>
      </c>
      <c r="K982">
        <f t="shared" ref="K982" si="210">I982/J982</f>
        <v>928.21684631575647</v>
      </c>
      <c r="L982">
        <f t="shared" ref="L982" si="211">AVERAGE(F982:F1001)</f>
        <v>10112.049999999999</v>
      </c>
    </row>
    <row r="983" spans="1:12" hidden="1">
      <c r="A983">
        <v>0.1</v>
      </c>
      <c r="B983">
        <v>10.5</v>
      </c>
      <c r="C983">
        <v>1</v>
      </c>
      <c r="D983">
        <v>283</v>
      </c>
      <c r="E983">
        <v>1305.14695340501</v>
      </c>
      <c r="F983">
        <v>10039</v>
      </c>
      <c r="G983">
        <f t="shared" si="207"/>
        <v>369356.58781361784</v>
      </c>
    </row>
    <row r="984" spans="1:12" hidden="1">
      <c r="A984">
        <v>0.1</v>
      </c>
      <c r="B984">
        <v>10.5</v>
      </c>
      <c r="C984">
        <v>1</v>
      </c>
      <c r="D984">
        <v>31</v>
      </c>
      <c r="E984">
        <v>44.037037037037003</v>
      </c>
      <c r="F984">
        <v>9980</v>
      </c>
      <c r="G984">
        <f t="shared" si="207"/>
        <v>1365.1481481481471</v>
      </c>
    </row>
    <row r="985" spans="1:12" hidden="1">
      <c r="A985">
        <v>0.1</v>
      </c>
      <c r="B985">
        <v>10.5</v>
      </c>
      <c r="C985">
        <v>1</v>
      </c>
      <c r="D985">
        <v>40</v>
      </c>
      <c r="E985">
        <v>130.86486486486399</v>
      </c>
      <c r="F985">
        <v>9913</v>
      </c>
      <c r="G985">
        <f t="shared" si="207"/>
        <v>5234.5945945945596</v>
      </c>
    </row>
    <row r="986" spans="1:12" hidden="1">
      <c r="A986">
        <v>0.1</v>
      </c>
      <c r="B986">
        <v>10.5</v>
      </c>
      <c r="C986">
        <v>1</v>
      </c>
      <c r="D986">
        <v>57</v>
      </c>
      <c r="E986">
        <v>232.05660377358399</v>
      </c>
      <c r="F986">
        <v>10042</v>
      </c>
      <c r="G986">
        <f t="shared" si="207"/>
        <v>13227.226415094286</v>
      </c>
    </row>
    <row r="987" spans="1:12" hidden="1">
      <c r="A987">
        <v>0.1</v>
      </c>
      <c r="B987">
        <v>10.5</v>
      </c>
      <c r="C987">
        <v>1</v>
      </c>
      <c r="D987">
        <v>86</v>
      </c>
      <c r="E987">
        <v>134.36781609195401</v>
      </c>
      <c r="F987">
        <v>10500</v>
      </c>
      <c r="G987">
        <f t="shared" si="207"/>
        <v>11555.632183908045</v>
      </c>
    </row>
    <row r="988" spans="1:12" hidden="1">
      <c r="A988">
        <v>0.1</v>
      </c>
      <c r="B988">
        <v>10.5</v>
      </c>
      <c r="C988">
        <v>1</v>
      </c>
      <c r="D988">
        <v>456</v>
      </c>
      <c r="E988">
        <v>370.08849557522097</v>
      </c>
      <c r="F988">
        <v>9885</v>
      </c>
      <c r="G988">
        <f t="shared" si="207"/>
        <v>168760.35398230076</v>
      </c>
    </row>
    <row r="989" spans="1:12" hidden="1">
      <c r="A989">
        <v>0.1</v>
      </c>
      <c r="B989">
        <v>10.5</v>
      </c>
      <c r="C989">
        <v>0</v>
      </c>
      <c r="D989" s="3">
        <v>0</v>
      </c>
      <c r="E989" s="3">
        <v>0</v>
      </c>
      <c r="F989">
        <v>10173</v>
      </c>
      <c r="G989">
        <f t="shared" si="207"/>
        <v>0</v>
      </c>
    </row>
    <row r="990" spans="1:12" hidden="1">
      <c r="A990">
        <v>0.1</v>
      </c>
      <c r="B990">
        <v>10.5</v>
      </c>
      <c r="C990">
        <v>1</v>
      </c>
      <c r="D990">
        <v>102</v>
      </c>
      <c r="E990">
        <v>1708.7037037037001</v>
      </c>
      <c r="F990">
        <v>10093</v>
      </c>
      <c r="G990">
        <f t="shared" si="207"/>
        <v>174287.7777777774</v>
      </c>
    </row>
    <row r="991" spans="1:12" hidden="1">
      <c r="A991">
        <v>0.1</v>
      </c>
      <c r="B991">
        <v>10.5</v>
      </c>
      <c r="C991">
        <v>0</v>
      </c>
      <c r="D991" s="3">
        <v>0</v>
      </c>
      <c r="E991" s="3">
        <v>0</v>
      </c>
      <c r="F991">
        <v>9894</v>
      </c>
      <c r="G991">
        <f t="shared" si="207"/>
        <v>0</v>
      </c>
    </row>
    <row r="992" spans="1:12" hidden="1">
      <c r="A992">
        <v>0.1</v>
      </c>
      <c r="B992">
        <v>10.5</v>
      </c>
      <c r="C992">
        <v>0</v>
      </c>
      <c r="D992" s="3">
        <v>0</v>
      </c>
      <c r="E992" s="3">
        <v>0</v>
      </c>
      <c r="F992">
        <v>9996</v>
      </c>
      <c r="G992">
        <f t="shared" si="207"/>
        <v>0</v>
      </c>
    </row>
    <row r="993" spans="1:12" hidden="1">
      <c r="A993">
        <v>0.1</v>
      </c>
      <c r="B993">
        <v>10.5</v>
      </c>
      <c r="C993">
        <v>1</v>
      </c>
      <c r="D993">
        <v>281</v>
      </c>
      <c r="E993">
        <v>1404.11785714285</v>
      </c>
      <c r="F993">
        <v>10124</v>
      </c>
      <c r="G993">
        <f t="shared" si="207"/>
        <v>394557.11785714084</v>
      </c>
    </row>
    <row r="994" spans="1:12" hidden="1">
      <c r="A994">
        <v>0.1</v>
      </c>
      <c r="B994">
        <v>10.5</v>
      </c>
      <c r="C994">
        <v>1</v>
      </c>
      <c r="D994">
        <v>36</v>
      </c>
      <c r="E994">
        <v>109.9375</v>
      </c>
      <c r="F994">
        <v>10307</v>
      </c>
      <c r="G994">
        <f t="shared" si="207"/>
        <v>3957.75</v>
      </c>
    </row>
    <row r="995" spans="1:12" hidden="1">
      <c r="A995">
        <v>0.1</v>
      </c>
      <c r="B995">
        <v>10.5</v>
      </c>
      <c r="C995">
        <v>1</v>
      </c>
      <c r="D995">
        <v>234</v>
      </c>
      <c r="E995">
        <v>1379.9304347826001</v>
      </c>
      <c r="F995">
        <v>10048</v>
      </c>
      <c r="G995">
        <f t="shared" si="207"/>
        <v>322903.72173912841</v>
      </c>
    </row>
    <row r="996" spans="1:12" hidden="1">
      <c r="A996">
        <v>0.1</v>
      </c>
      <c r="B996">
        <v>10.5</v>
      </c>
      <c r="C996">
        <v>1</v>
      </c>
      <c r="D996">
        <v>77</v>
      </c>
      <c r="E996">
        <v>108.363636363636</v>
      </c>
      <c r="F996">
        <v>10293</v>
      </c>
      <c r="G996">
        <f t="shared" si="207"/>
        <v>8343.9999999999727</v>
      </c>
    </row>
    <row r="997" spans="1:12" hidden="1">
      <c r="A997">
        <v>0.1</v>
      </c>
      <c r="B997">
        <v>10.5</v>
      </c>
      <c r="C997">
        <v>0</v>
      </c>
      <c r="D997" s="3">
        <v>0</v>
      </c>
      <c r="E997" s="3">
        <v>0</v>
      </c>
      <c r="F997">
        <v>10194</v>
      </c>
      <c r="G997">
        <f t="shared" si="207"/>
        <v>0</v>
      </c>
    </row>
    <row r="998" spans="1:12" hidden="1">
      <c r="A998">
        <v>0.1</v>
      </c>
      <c r="B998">
        <v>10.5</v>
      </c>
      <c r="C998">
        <v>1</v>
      </c>
      <c r="D998">
        <v>41</v>
      </c>
      <c r="E998">
        <v>202.230769230769</v>
      </c>
      <c r="F998">
        <v>10065</v>
      </c>
      <c r="G998">
        <f t="shared" si="207"/>
        <v>8291.4615384615281</v>
      </c>
    </row>
    <row r="999" spans="1:12" hidden="1">
      <c r="A999">
        <v>0.1</v>
      </c>
      <c r="B999">
        <v>10.5</v>
      </c>
      <c r="C999">
        <v>1</v>
      </c>
      <c r="D999">
        <v>81</v>
      </c>
      <c r="E999">
        <v>276.636363636363</v>
      </c>
      <c r="F999">
        <v>10463</v>
      </c>
      <c r="G999">
        <f t="shared" si="207"/>
        <v>22407.545454545401</v>
      </c>
    </row>
    <row r="1000" spans="1:12" hidden="1">
      <c r="A1000">
        <v>0.1</v>
      </c>
      <c r="B1000">
        <v>10.5</v>
      </c>
      <c r="C1000">
        <v>1</v>
      </c>
      <c r="D1000">
        <v>114</v>
      </c>
      <c r="E1000">
        <v>2714.8818181818101</v>
      </c>
      <c r="F1000">
        <v>10077</v>
      </c>
      <c r="G1000">
        <f t="shared" si="207"/>
        <v>309496.52727272635</v>
      </c>
    </row>
    <row r="1001" spans="1:12" hidden="1">
      <c r="A1001">
        <v>0.1</v>
      </c>
      <c r="B1001">
        <v>10.5</v>
      </c>
      <c r="C1001">
        <v>1</v>
      </c>
      <c r="D1001">
        <v>310</v>
      </c>
      <c r="E1001">
        <v>823.38679245283004</v>
      </c>
      <c r="F1001">
        <v>10107</v>
      </c>
      <c r="G1001">
        <f t="shared" si="207"/>
        <v>255249.90566037732</v>
      </c>
    </row>
    <row r="1002" spans="1:12">
      <c r="A1002">
        <v>0.1</v>
      </c>
      <c r="B1002">
        <v>12</v>
      </c>
      <c r="C1002">
        <v>1</v>
      </c>
      <c r="D1002">
        <v>30</v>
      </c>
      <c r="E1002">
        <v>53.730769230769198</v>
      </c>
      <c r="F1002">
        <v>10070</v>
      </c>
      <c r="G1002">
        <f t="shared" si="207"/>
        <v>1611.923076923076</v>
      </c>
      <c r="I1002">
        <f t="shared" ref="I1002" si="212">SUM(G1002:G1021)</f>
        <v>611226.45614222623</v>
      </c>
      <c r="J1002">
        <f t="shared" ref="J1002" si="213">SUM(D1002:D1021)</f>
        <v>1560</v>
      </c>
      <c r="K1002">
        <f t="shared" ref="K1002" si="214">I1002/J1002</f>
        <v>391.81183086040141</v>
      </c>
      <c r="L1002">
        <f t="shared" ref="L1002" si="215">AVERAGE(F1002:F1021)</f>
        <v>10156.950000000001</v>
      </c>
    </row>
    <row r="1003" spans="1:12" hidden="1">
      <c r="A1003">
        <v>0.1</v>
      </c>
      <c r="B1003">
        <v>12</v>
      </c>
      <c r="C1003">
        <v>1</v>
      </c>
      <c r="D1003">
        <v>56</v>
      </c>
      <c r="E1003">
        <v>163.63461538461499</v>
      </c>
      <c r="F1003">
        <v>10007</v>
      </c>
      <c r="G1003">
        <f t="shared" si="207"/>
        <v>9163.5384615384392</v>
      </c>
    </row>
    <row r="1004" spans="1:12" hidden="1">
      <c r="A1004">
        <v>0.1</v>
      </c>
      <c r="B1004">
        <v>12</v>
      </c>
      <c r="C1004">
        <v>1</v>
      </c>
      <c r="D1004">
        <v>47</v>
      </c>
      <c r="E1004">
        <v>13.02</v>
      </c>
      <c r="F1004">
        <v>10016</v>
      </c>
      <c r="G1004">
        <f t="shared" si="207"/>
        <v>611.93999999999994</v>
      </c>
    </row>
    <row r="1005" spans="1:12" hidden="1">
      <c r="A1005">
        <v>0.1</v>
      </c>
      <c r="B1005">
        <v>12</v>
      </c>
      <c r="C1005">
        <v>0</v>
      </c>
      <c r="D1005" s="3">
        <v>0</v>
      </c>
      <c r="E1005" s="3">
        <v>0</v>
      </c>
      <c r="F1005">
        <v>10180</v>
      </c>
      <c r="G1005">
        <f t="shared" si="207"/>
        <v>0</v>
      </c>
    </row>
    <row r="1006" spans="1:12" hidden="1">
      <c r="A1006">
        <v>0.1</v>
      </c>
      <c r="B1006">
        <v>12</v>
      </c>
      <c r="C1006">
        <v>1</v>
      </c>
      <c r="D1006">
        <v>51</v>
      </c>
      <c r="E1006">
        <v>73.048387096774107</v>
      </c>
      <c r="F1006">
        <v>10068</v>
      </c>
      <c r="G1006">
        <f t="shared" si="207"/>
        <v>3725.4677419354794</v>
      </c>
    </row>
    <row r="1007" spans="1:12" hidden="1">
      <c r="A1007">
        <v>0.1</v>
      </c>
      <c r="B1007">
        <v>12</v>
      </c>
      <c r="C1007">
        <v>1</v>
      </c>
      <c r="D1007">
        <v>58</v>
      </c>
      <c r="E1007">
        <v>78.574074074074005</v>
      </c>
      <c r="F1007">
        <v>10055</v>
      </c>
      <c r="G1007">
        <f t="shared" si="207"/>
        <v>4557.296296296292</v>
      </c>
    </row>
    <row r="1008" spans="1:12" hidden="1">
      <c r="A1008">
        <v>0.1</v>
      </c>
      <c r="B1008">
        <v>12</v>
      </c>
      <c r="C1008">
        <v>1</v>
      </c>
      <c r="D1008">
        <v>50</v>
      </c>
      <c r="E1008">
        <v>251.1</v>
      </c>
      <c r="F1008">
        <v>10248</v>
      </c>
      <c r="G1008">
        <f t="shared" si="207"/>
        <v>12555</v>
      </c>
    </row>
    <row r="1009" spans="1:12" hidden="1">
      <c r="A1009">
        <v>0.1</v>
      </c>
      <c r="B1009">
        <v>12</v>
      </c>
      <c r="C1009">
        <v>1</v>
      </c>
      <c r="D1009">
        <v>204</v>
      </c>
      <c r="E1009">
        <v>335.22</v>
      </c>
      <c r="F1009">
        <v>10165</v>
      </c>
      <c r="G1009">
        <f t="shared" si="207"/>
        <v>68384.88</v>
      </c>
    </row>
    <row r="1010" spans="1:12" hidden="1">
      <c r="A1010">
        <v>0.1</v>
      </c>
      <c r="B1010">
        <v>12</v>
      </c>
      <c r="C1010">
        <v>1</v>
      </c>
      <c r="D1010">
        <v>43</v>
      </c>
      <c r="E1010">
        <v>196.333333333333</v>
      </c>
      <c r="F1010">
        <v>10104</v>
      </c>
      <c r="G1010">
        <f t="shared" si="207"/>
        <v>8442.3333333333194</v>
      </c>
    </row>
    <row r="1011" spans="1:12" hidden="1">
      <c r="A1011">
        <v>0.1</v>
      </c>
      <c r="B1011">
        <v>12</v>
      </c>
      <c r="C1011">
        <v>1</v>
      </c>
      <c r="D1011">
        <v>31</v>
      </c>
      <c r="E1011">
        <v>53.5555555555555</v>
      </c>
      <c r="F1011">
        <v>10108</v>
      </c>
      <c r="G1011">
        <f t="shared" si="207"/>
        <v>1660.2222222222206</v>
      </c>
    </row>
    <row r="1012" spans="1:12" hidden="1">
      <c r="A1012">
        <v>0.1</v>
      </c>
      <c r="B1012">
        <v>12</v>
      </c>
      <c r="C1012">
        <v>1</v>
      </c>
      <c r="D1012">
        <v>249</v>
      </c>
      <c r="E1012">
        <v>1123.2979591836699</v>
      </c>
      <c r="F1012">
        <v>10228</v>
      </c>
      <c r="G1012">
        <f t="shared" si="207"/>
        <v>279701.19183673384</v>
      </c>
    </row>
    <row r="1013" spans="1:12" hidden="1">
      <c r="A1013">
        <v>0.1</v>
      </c>
      <c r="B1013">
        <v>12</v>
      </c>
      <c r="C1013">
        <v>0</v>
      </c>
      <c r="D1013" s="3">
        <v>0</v>
      </c>
      <c r="E1013" s="3">
        <v>0</v>
      </c>
      <c r="F1013">
        <v>10358</v>
      </c>
      <c r="G1013">
        <f t="shared" si="207"/>
        <v>0</v>
      </c>
    </row>
    <row r="1014" spans="1:12" hidden="1">
      <c r="A1014">
        <v>0.1</v>
      </c>
      <c r="B1014">
        <v>12</v>
      </c>
      <c r="C1014">
        <v>1</v>
      </c>
      <c r="D1014">
        <v>49</v>
      </c>
      <c r="E1014">
        <v>221.46666666666599</v>
      </c>
      <c r="F1014">
        <v>10367</v>
      </c>
      <c r="G1014">
        <f t="shared" si="207"/>
        <v>10851.866666666634</v>
      </c>
    </row>
    <row r="1015" spans="1:12" hidden="1">
      <c r="A1015">
        <v>0.1</v>
      </c>
      <c r="B1015">
        <v>12</v>
      </c>
      <c r="C1015">
        <v>1</v>
      </c>
      <c r="D1015">
        <v>51</v>
      </c>
      <c r="E1015">
        <v>69.978723404255305</v>
      </c>
      <c r="F1015">
        <v>10274</v>
      </c>
      <c r="G1015">
        <f t="shared" si="207"/>
        <v>3568.9148936170204</v>
      </c>
    </row>
    <row r="1016" spans="1:12" hidden="1">
      <c r="A1016">
        <v>0.1</v>
      </c>
      <c r="B1016">
        <v>12</v>
      </c>
      <c r="C1016">
        <v>1</v>
      </c>
      <c r="D1016">
        <v>71</v>
      </c>
      <c r="E1016">
        <v>91.756756756756701</v>
      </c>
      <c r="F1016">
        <v>10144</v>
      </c>
      <c r="G1016">
        <f t="shared" si="207"/>
        <v>6514.7297297297255</v>
      </c>
    </row>
    <row r="1017" spans="1:12" hidden="1">
      <c r="A1017">
        <v>0.1</v>
      </c>
      <c r="B1017">
        <v>12</v>
      </c>
      <c r="C1017">
        <v>1</v>
      </c>
      <c r="D1017">
        <v>129</v>
      </c>
      <c r="E1017">
        <v>355.488</v>
      </c>
      <c r="F1017">
        <v>10299</v>
      </c>
      <c r="G1017">
        <f t="shared" si="207"/>
        <v>45857.951999999997</v>
      </c>
    </row>
    <row r="1018" spans="1:12" hidden="1">
      <c r="A1018">
        <v>0.1</v>
      </c>
      <c r="B1018">
        <v>12</v>
      </c>
      <c r="C1018">
        <v>1</v>
      </c>
      <c r="D1018">
        <v>280</v>
      </c>
      <c r="E1018">
        <v>486.88768115942003</v>
      </c>
      <c r="F1018">
        <v>10253</v>
      </c>
      <c r="G1018">
        <f t="shared" si="207"/>
        <v>136328.55072463761</v>
      </c>
    </row>
    <row r="1019" spans="1:12" hidden="1">
      <c r="A1019">
        <v>0.1</v>
      </c>
      <c r="B1019">
        <v>12</v>
      </c>
      <c r="C1019">
        <v>1</v>
      </c>
      <c r="D1019">
        <v>105</v>
      </c>
      <c r="E1019">
        <v>64.693693693693604</v>
      </c>
      <c r="F1019">
        <v>10153</v>
      </c>
      <c r="G1019">
        <f t="shared" si="207"/>
        <v>6792.8378378378284</v>
      </c>
    </row>
    <row r="1020" spans="1:12" hidden="1">
      <c r="A1020">
        <v>0.1</v>
      </c>
      <c r="B1020">
        <v>12</v>
      </c>
      <c r="C1020">
        <v>0</v>
      </c>
      <c r="D1020" s="3">
        <v>0</v>
      </c>
      <c r="E1020" s="3">
        <v>0</v>
      </c>
      <c r="F1020">
        <v>10188</v>
      </c>
      <c r="G1020">
        <f t="shared" si="207"/>
        <v>0</v>
      </c>
    </row>
    <row r="1021" spans="1:12" hidden="1">
      <c r="A1021">
        <v>0.1</v>
      </c>
      <c r="B1021">
        <v>12</v>
      </c>
      <c r="C1021">
        <v>1</v>
      </c>
      <c r="D1021">
        <v>56</v>
      </c>
      <c r="E1021">
        <v>194.60377358490501</v>
      </c>
      <c r="F1021">
        <v>9854</v>
      </c>
      <c r="G1021">
        <f t="shared" si="207"/>
        <v>10897.811320754681</v>
      </c>
    </row>
    <row r="1022" spans="1:12">
      <c r="A1022">
        <v>0.1</v>
      </c>
      <c r="B1022">
        <v>13.5</v>
      </c>
      <c r="C1022">
        <v>0</v>
      </c>
      <c r="D1022" s="3">
        <v>0</v>
      </c>
      <c r="E1022" s="3">
        <v>0</v>
      </c>
      <c r="F1022">
        <v>10093</v>
      </c>
      <c r="G1022">
        <f t="shared" si="207"/>
        <v>0</v>
      </c>
      <c r="I1022">
        <f t="shared" ref="I1022" si="216">SUM(G1022:G1041)</f>
        <v>563318.77175608499</v>
      </c>
      <c r="J1022">
        <f t="shared" ref="J1022" si="217">SUM(D1022:D1041)</f>
        <v>1012</v>
      </c>
      <c r="K1022">
        <f t="shared" ref="K1022" si="218">I1022/J1022</f>
        <v>556.63910252577568</v>
      </c>
      <c r="L1022">
        <f t="shared" ref="L1022" si="219">AVERAGE(F1022:F1041)</f>
        <v>10091.1</v>
      </c>
    </row>
    <row r="1023" spans="1:12" hidden="1">
      <c r="A1023">
        <v>0.1</v>
      </c>
      <c r="B1023">
        <v>13.5</v>
      </c>
      <c r="C1023">
        <v>1</v>
      </c>
      <c r="D1023">
        <v>49</v>
      </c>
      <c r="E1023">
        <v>53.711111111111101</v>
      </c>
      <c r="F1023">
        <v>9854</v>
      </c>
      <c r="G1023">
        <f t="shared" si="207"/>
        <v>2631.844444444444</v>
      </c>
    </row>
    <row r="1024" spans="1:12" hidden="1">
      <c r="A1024">
        <v>0.1</v>
      </c>
      <c r="B1024">
        <v>13.5</v>
      </c>
      <c r="C1024">
        <v>1</v>
      </c>
      <c r="D1024">
        <v>50</v>
      </c>
      <c r="E1024">
        <v>96.782608695652101</v>
      </c>
      <c r="F1024">
        <v>10391</v>
      </c>
      <c r="G1024">
        <f t="shared" si="207"/>
        <v>4839.1304347826053</v>
      </c>
    </row>
    <row r="1025" spans="1:7" hidden="1">
      <c r="A1025">
        <v>0.1</v>
      </c>
      <c r="B1025">
        <v>13.5</v>
      </c>
      <c r="C1025">
        <v>1</v>
      </c>
      <c r="D1025">
        <v>38</v>
      </c>
      <c r="E1025">
        <v>198.583333333333</v>
      </c>
      <c r="F1025">
        <v>10143</v>
      </c>
      <c r="G1025">
        <f t="shared" si="207"/>
        <v>7546.1666666666542</v>
      </c>
    </row>
    <row r="1026" spans="1:7" hidden="1">
      <c r="A1026">
        <v>0.1</v>
      </c>
      <c r="B1026">
        <v>13.5</v>
      </c>
      <c r="C1026">
        <v>0</v>
      </c>
      <c r="D1026" s="3">
        <v>0</v>
      </c>
      <c r="E1026" s="3">
        <v>0</v>
      </c>
      <c r="F1026">
        <v>10180</v>
      </c>
      <c r="G1026">
        <f t="shared" si="207"/>
        <v>0</v>
      </c>
    </row>
    <row r="1027" spans="1:7" hidden="1">
      <c r="A1027">
        <v>0.1</v>
      </c>
      <c r="B1027">
        <v>13.5</v>
      </c>
      <c r="C1027">
        <v>1</v>
      </c>
      <c r="D1027">
        <v>47</v>
      </c>
      <c r="E1027">
        <v>181.488372093023</v>
      </c>
      <c r="F1027">
        <v>10068</v>
      </c>
      <c r="G1027">
        <f t="shared" ref="G1027:G1090" si="220">D1027*E1027</f>
        <v>8529.9534883720808</v>
      </c>
    </row>
    <row r="1028" spans="1:7" hidden="1">
      <c r="A1028">
        <v>0.1</v>
      </c>
      <c r="B1028">
        <v>13.5</v>
      </c>
      <c r="C1028">
        <v>1</v>
      </c>
      <c r="D1028">
        <v>124</v>
      </c>
      <c r="E1028">
        <v>2675.5416666666601</v>
      </c>
      <c r="F1028">
        <v>10173</v>
      </c>
      <c r="G1028">
        <f t="shared" si="220"/>
        <v>331767.16666666587</v>
      </c>
    </row>
    <row r="1029" spans="1:7" hidden="1">
      <c r="A1029">
        <v>0.1</v>
      </c>
      <c r="B1029">
        <v>13.5</v>
      </c>
      <c r="C1029">
        <v>0</v>
      </c>
      <c r="D1029" s="3">
        <v>0</v>
      </c>
      <c r="E1029" s="3">
        <v>0</v>
      </c>
      <c r="F1029">
        <v>10086</v>
      </c>
      <c r="G1029">
        <f t="shared" si="220"/>
        <v>0</v>
      </c>
    </row>
    <row r="1030" spans="1:7" hidden="1">
      <c r="A1030">
        <v>0.1</v>
      </c>
      <c r="B1030">
        <v>13.5</v>
      </c>
      <c r="C1030">
        <v>1</v>
      </c>
      <c r="D1030">
        <v>51</v>
      </c>
      <c r="E1030">
        <v>43.234042553191401</v>
      </c>
      <c r="F1030">
        <v>9907</v>
      </c>
      <c r="G1030">
        <f t="shared" si="220"/>
        <v>2204.9361702127612</v>
      </c>
    </row>
    <row r="1031" spans="1:7" hidden="1">
      <c r="A1031">
        <v>0.1</v>
      </c>
      <c r="B1031">
        <v>13.5</v>
      </c>
      <c r="C1031">
        <v>1</v>
      </c>
      <c r="D1031">
        <v>56</v>
      </c>
      <c r="E1031">
        <v>334.32692307692298</v>
      </c>
      <c r="F1031">
        <v>10106</v>
      </c>
      <c r="G1031">
        <f t="shared" si="220"/>
        <v>18722.307692307688</v>
      </c>
    </row>
    <row r="1032" spans="1:7" hidden="1">
      <c r="A1032">
        <v>0.1</v>
      </c>
      <c r="B1032">
        <v>13.5</v>
      </c>
      <c r="C1032">
        <v>1</v>
      </c>
      <c r="D1032">
        <v>23</v>
      </c>
      <c r="E1032">
        <v>11.9473684210526</v>
      </c>
      <c r="F1032">
        <v>10265</v>
      </c>
      <c r="G1032">
        <f t="shared" si="220"/>
        <v>274.78947368420978</v>
      </c>
    </row>
    <row r="1033" spans="1:7" hidden="1">
      <c r="A1033">
        <v>0.1</v>
      </c>
      <c r="B1033">
        <v>13.5</v>
      </c>
      <c r="C1033">
        <v>0</v>
      </c>
      <c r="D1033" s="3">
        <v>0</v>
      </c>
      <c r="E1033" s="3">
        <v>0</v>
      </c>
      <c r="F1033">
        <v>10004</v>
      </c>
      <c r="G1033">
        <f t="shared" si="220"/>
        <v>0</v>
      </c>
    </row>
    <row r="1034" spans="1:7" hidden="1">
      <c r="A1034">
        <v>0.1</v>
      </c>
      <c r="B1034">
        <v>13.5</v>
      </c>
      <c r="C1034">
        <v>1</v>
      </c>
      <c r="D1034">
        <v>39</v>
      </c>
      <c r="E1034">
        <v>141.51428571428499</v>
      </c>
      <c r="F1034">
        <v>9986</v>
      </c>
      <c r="G1034">
        <f t="shared" si="220"/>
        <v>5519.0571428571147</v>
      </c>
    </row>
    <row r="1035" spans="1:7" hidden="1">
      <c r="A1035">
        <v>0.1</v>
      </c>
      <c r="B1035">
        <v>13.5</v>
      </c>
      <c r="C1035">
        <v>1</v>
      </c>
      <c r="D1035">
        <v>40</v>
      </c>
      <c r="E1035">
        <v>24.3333333333333</v>
      </c>
      <c r="F1035">
        <v>10107</v>
      </c>
      <c r="G1035">
        <f t="shared" si="220"/>
        <v>973.33333333333201</v>
      </c>
    </row>
    <row r="1036" spans="1:7" hidden="1">
      <c r="A1036">
        <v>0.1</v>
      </c>
      <c r="B1036">
        <v>13.5</v>
      </c>
      <c r="C1036">
        <v>1</v>
      </c>
      <c r="D1036">
        <v>60</v>
      </c>
      <c r="E1036">
        <v>120.321428571428</v>
      </c>
      <c r="F1036">
        <v>9816</v>
      </c>
      <c r="G1036">
        <f t="shared" si="220"/>
        <v>7219.2857142856801</v>
      </c>
    </row>
    <row r="1037" spans="1:7" hidden="1">
      <c r="A1037">
        <v>0.1</v>
      </c>
      <c r="B1037">
        <v>13.5</v>
      </c>
      <c r="C1037">
        <v>1</v>
      </c>
      <c r="D1037">
        <v>68</v>
      </c>
      <c r="E1037">
        <v>377.921875</v>
      </c>
      <c r="F1037">
        <v>10011</v>
      </c>
      <c r="G1037">
        <f t="shared" si="220"/>
        <v>25698.6875</v>
      </c>
    </row>
    <row r="1038" spans="1:7" hidden="1">
      <c r="A1038">
        <v>0.1</v>
      </c>
      <c r="B1038">
        <v>13.5</v>
      </c>
      <c r="C1038">
        <v>0</v>
      </c>
      <c r="D1038" s="3">
        <v>0</v>
      </c>
      <c r="E1038" s="3">
        <v>0</v>
      </c>
      <c r="F1038">
        <v>9764</v>
      </c>
      <c r="G1038">
        <f t="shared" si="220"/>
        <v>0</v>
      </c>
    </row>
    <row r="1039" spans="1:7" hidden="1">
      <c r="A1039">
        <v>0.1</v>
      </c>
      <c r="B1039">
        <v>13.5</v>
      </c>
      <c r="C1039">
        <v>1</v>
      </c>
      <c r="D1039">
        <v>60</v>
      </c>
      <c r="E1039">
        <v>104.824561403508</v>
      </c>
      <c r="F1039">
        <v>10379</v>
      </c>
      <c r="G1039">
        <f t="shared" si="220"/>
        <v>6289.4736842104803</v>
      </c>
    </row>
    <row r="1040" spans="1:7" hidden="1">
      <c r="A1040">
        <v>0.1</v>
      </c>
      <c r="B1040">
        <v>13.5</v>
      </c>
      <c r="C1040">
        <v>1</v>
      </c>
      <c r="D1040">
        <v>65</v>
      </c>
      <c r="E1040">
        <v>260.40983606557302</v>
      </c>
      <c r="F1040">
        <v>10461</v>
      </c>
      <c r="G1040">
        <f t="shared" si="220"/>
        <v>16926.639344262247</v>
      </c>
    </row>
    <row r="1041" spans="1:12" hidden="1">
      <c r="A1041">
        <v>0.1</v>
      </c>
      <c r="B1041">
        <v>13.5</v>
      </c>
      <c r="C1041">
        <v>1</v>
      </c>
      <c r="D1041">
        <v>242</v>
      </c>
      <c r="E1041">
        <v>513.12396694214794</v>
      </c>
      <c r="F1041">
        <v>10028</v>
      </c>
      <c r="G1041">
        <f t="shared" si="220"/>
        <v>124175.9999999998</v>
      </c>
    </row>
    <row r="1042" spans="1:12">
      <c r="A1042">
        <v>0.1</v>
      </c>
      <c r="B1042">
        <v>15</v>
      </c>
      <c r="C1042">
        <v>1</v>
      </c>
      <c r="D1042">
        <v>32</v>
      </c>
      <c r="E1042">
        <v>48</v>
      </c>
      <c r="F1042">
        <v>9994</v>
      </c>
      <c r="G1042">
        <f t="shared" si="220"/>
        <v>1536</v>
      </c>
      <c r="I1042">
        <f t="shared" ref="I1042" si="221">SUM(G1042:G1061)</f>
        <v>438190.15610242973</v>
      </c>
      <c r="J1042">
        <f t="shared" ref="J1042" si="222">SUM(D1042:D1061)</f>
        <v>1103</v>
      </c>
      <c r="K1042">
        <f t="shared" ref="K1042" si="223">I1042/J1042</f>
        <v>397.27122040111487</v>
      </c>
      <c r="L1042">
        <f t="shared" ref="L1042" si="224">AVERAGE(F1042:F1061)</f>
        <v>10073.950000000001</v>
      </c>
    </row>
    <row r="1043" spans="1:12" hidden="1">
      <c r="A1043">
        <v>0.1</v>
      </c>
      <c r="B1043">
        <v>15</v>
      </c>
      <c r="C1043">
        <v>1</v>
      </c>
      <c r="D1043">
        <v>33</v>
      </c>
      <c r="E1043">
        <v>59.344827586206897</v>
      </c>
      <c r="F1043">
        <v>10264</v>
      </c>
      <c r="G1043">
        <f t="shared" si="220"/>
        <v>1958.3793103448277</v>
      </c>
    </row>
    <row r="1044" spans="1:12" hidden="1">
      <c r="A1044">
        <v>0.1</v>
      </c>
      <c r="B1044">
        <v>15</v>
      </c>
      <c r="C1044">
        <v>1</v>
      </c>
      <c r="D1044">
        <v>119</v>
      </c>
      <c r="E1044">
        <v>269.15652173913003</v>
      </c>
      <c r="F1044">
        <v>9868</v>
      </c>
      <c r="G1044">
        <f t="shared" si="220"/>
        <v>32029.626086956472</v>
      </c>
    </row>
    <row r="1045" spans="1:12" hidden="1">
      <c r="A1045">
        <v>0.1</v>
      </c>
      <c r="B1045">
        <v>15</v>
      </c>
      <c r="C1045">
        <v>1</v>
      </c>
      <c r="D1045">
        <v>61</v>
      </c>
      <c r="E1045">
        <v>162.641791044776</v>
      </c>
      <c r="F1045">
        <v>10216</v>
      </c>
      <c r="G1045">
        <f t="shared" si="220"/>
        <v>9921.1492537313352</v>
      </c>
    </row>
    <row r="1046" spans="1:12" hidden="1">
      <c r="A1046">
        <v>0.1</v>
      </c>
      <c r="B1046">
        <v>15</v>
      </c>
      <c r="C1046">
        <v>1</v>
      </c>
      <c r="D1046">
        <v>50</v>
      </c>
      <c r="E1046">
        <v>52.521739130434703</v>
      </c>
      <c r="F1046">
        <v>10267</v>
      </c>
      <c r="G1046">
        <f t="shared" si="220"/>
        <v>2626.0869565217354</v>
      </c>
    </row>
    <row r="1047" spans="1:12" hidden="1">
      <c r="A1047">
        <v>0.1</v>
      </c>
      <c r="B1047">
        <v>15</v>
      </c>
      <c r="C1047">
        <v>1</v>
      </c>
      <c r="D1047">
        <v>135</v>
      </c>
      <c r="E1047">
        <v>109.396946564885</v>
      </c>
      <c r="F1047">
        <v>9802</v>
      </c>
      <c r="G1047">
        <f t="shared" si="220"/>
        <v>14768.587786259475</v>
      </c>
    </row>
    <row r="1048" spans="1:12" hidden="1">
      <c r="A1048">
        <v>0.1</v>
      </c>
      <c r="B1048">
        <v>15</v>
      </c>
      <c r="C1048">
        <v>1</v>
      </c>
      <c r="D1048">
        <v>49</v>
      </c>
      <c r="E1048">
        <v>109.304347826086</v>
      </c>
      <c r="F1048">
        <v>10404</v>
      </c>
      <c r="G1048">
        <f t="shared" si="220"/>
        <v>5355.9130434782137</v>
      </c>
    </row>
    <row r="1049" spans="1:12" hidden="1">
      <c r="A1049">
        <v>0.1</v>
      </c>
      <c r="B1049">
        <v>15</v>
      </c>
      <c r="C1049">
        <v>1</v>
      </c>
      <c r="D1049">
        <v>35</v>
      </c>
      <c r="E1049">
        <v>349.64516129032199</v>
      </c>
      <c r="F1049">
        <v>9934</v>
      </c>
      <c r="G1049">
        <f t="shared" si="220"/>
        <v>12237.58064516127</v>
      </c>
    </row>
    <row r="1050" spans="1:12" hidden="1">
      <c r="A1050">
        <v>0.1</v>
      </c>
      <c r="B1050">
        <v>15</v>
      </c>
      <c r="C1050">
        <v>1</v>
      </c>
      <c r="D1050">
        <v>17</v>
      </c>
      <c r="E1050">
        <v>9.4117647058823497</v>
      </c>
      <c r="F1050">
        <v>9985</v>
      </c>
      <c r="G1050">
        <f t="shared" si="220"/>
        <v>159.99999999999994</v>
      </c>
    </row>
    <row r="1051" spans="1:12" hidden="1">
      <c r="A1051">
        <v>0.1</v>
      </c>
      <c r="B1051">
        <v>15</v>
      </c>
      <c r="C1051">
        <v>1</v>
      </c>
      <c r="D1051">
        <v>30</v>
      </c>
      <c r="E1051">
        <v>95.153846153846104</v>
      </c>
      <c r="F1051">
        <v>9827</v>
      </c>
      <c r="G1051">
        <f t="shared" si="220"/>
        <v>2854.6153846153829</v>
      </c>
    </row>
    <row r="1052" spans="1:12" hidden="1">
      <c r="A1052">
        <v>0.1</v>
      </c>
      <c r="B1052">
        <v>15</v>
      </c>
      <c r="C1052">
        <v>0</v>
      </c>
      <c r="D1052" s="3">
        <v>0</v>
      </c>
      <c r="E1052" s="3">
        <v>0</v>
      </c>
      <c r="F1052">
        <v>10239</v>
      </c>
      <c r="G1052">
        <f t="shared" si="220"/>
        <v>0</v>
      </c>
    </row>
    <row r="1053" spans="1:12" hidden="1">
      <c r="A1053">
        <v>0.1</v>
      </c>
      <c r="B1053">
        <v>15</v>
      </c>
      <c r="C1053">
        <v>1</v>
      </c>
      <c r="D1053">
        <v>35</v>
      </c>
      <c r="E1053">
        <v>63.516129032258</v>
      </c>
      <c r="F1053">
        <v>10245</v>
      </c>
      <c r="G1053">
        <f t="shared" si="220"/>
        <v>2223.0645161290299</v>
      </c>
    </row>
    <row r="1054" spans="1:12" hidden="1">
      <c r="A1054">
        <v>0.1</v>
      </c>
      <c r="B1054">
        <v>15</v>
      </c>
      <c r="C1054">
        <v>1</v>
      </c>
      <c r="D1054">
        <v>111</v>
      </c>
      <c r="E1054">
        <v>171.467289719626</v>
      </c>
      <c r="F1054">
        <v>10033</v>
      </c>
      <c r="G1054">
        <f t="shared" si="220"/>
        <v>19032.869158878486</v>
      </c>
    </row>
    <row r="1055" spans="1:12" hidden="1">
      <c r="A1055">
        <v>0.1</v>
      </c>
      <c r="B1055">
        <v>15</v>
      </c>
      <c r="C1055">
        <v>1</v>
      </c>
      <c r="D1055">
        <v>30</v>
      </c>
      <c r="E1055">
        <v>90.730769230769198</v>
      </c>
      <c r="F1055">
        <v>10048</v>
      </c>
      <c r="G1055">
        <f t="shared" si="220"/>
        <v>2721.9230769230758</v>
      </c>
    </row>
    <row r="1056" spans="1:12" hidden="1">
      <c r="A1056">
        <v>0.1</v>
      </c>
      <c r="B1056">
        <v>15</v>
      </c>
      <c r="C1056">
        <v>1</v>
      </c>
      <c r="D1056">
        <v>141</v>
      </c>
      <c r="E1056">
        <v>1990.2919708029101</v>
      </c>
      <c r="F1056">
        <v>10419</v>
      </c>
      <c r="G1056">
        <f t="shared" si="220"/>
        <v>280631.16788321035</v>
      </c>
    </row>
    <row r="1057" spans="1:12" hidden="1">
      <c r="A1057">
        <v>0.1</v>
      </c>
      <c r="B1057">
        <v>15</v>
      </c>
      <c r="C1057">
        <v>0</v>
      </c>
      <c r="D1057" s="3">
        <v>0</v>
      </c>
      <c r="E1057" s="3">
        <v>0</v>
      </c>
      <c r="F1057">
        <v>10129</v>
      </c>
      <c r="G1057">
        <f t="shared" si="220"/>
        <v>0</v>
      </c>
    </row>
    <row r="1058" spans="1:12" hidden="1">
      <c r="A1058">
        <v>0.1</v>
      </c>
      <c r="B1058">
        <v>15</v>
      </c>
      <c r="C1058">
        <v>1</v>
      </c>
      <c r="D1058">
        <v>57</v>
      </c>
      <c r="E1058">
        <v>206.898305084745</v>
      </c>
      <c r="F1058">
        <v>9850</v>
      </c>
      <c r="G1058">
        <f t="shared" si="220"/>
        <v>11793.203389830465</v>
      </c>
    </row>
    <row r="1059" spans="1:12" hidden="1">
      <c r="A1059">
        <v>0.1</v>
      </c>
      <c r="B1059">
        <v>15</v>
      </c>
      <c r="C1059">
        <v>0</v>
      </c>
      <c r="D1059" s="3">
        <v>0</v>
      </c>
      <c r="E1059" s="3">
        <v>0</v>
      </c>
      <c r="F1059">
        <v>10084</v>
      </c>
      <c r="G1059">
        <f t="shared" si="220"/>
        <v>0</v>
      </c>
    </row>
    <row r="1060" spans="1:12" hidden="1">
      <c r="A1060">
        <v>0.1</v>
      </c>
      <c r="B1060">
        <v>15</v>
      </c>
      <c r="C1060">
        <v>1</v>
      </c>
      <c r="D1060">
        <v>59</v>
      </c>
      <c r="E1060">
        <v>273.05454545454501</v>
      </c>
      <c r="F1060">
        <v>9887</v>
      </c>
      <c r="G1060">
        <f t="shared" si="220"/>
        <v>16110.218181818156</v>
      </c>
    </row>
    <row r="1061" spans="1:12" hidden="1">
      <c r="A1061">
        <v>0.1</v>
      </c>
      <c r="B1061">
        <v>15</v>
      </c>
      <c r="C1061">
        <v>1</v>
      </c>
      <c r="D1061">
        <v>109</v>
      </c>
      <c r="E1061">
        <v>203.94285714285701</v>
      </c>
      <c r="F1061">
        <v>9984</v>
      </c>
      <c r="G1061">
        <f t="shared" si="220"/>
        <v>22229.771428571414</v>
      </c>
    </row>
    <row r="1062" spans="1:12">
      <c r="A1062">
        <v>0.1</v>
      </c>
      <c r="B1062">
        <v>16.5</v>
      </c>
      <c r="C1062">
        <v>1</v>
      </c>
      <c r="D1062">
        <v>74</v>
      </c>
      <c r="E1062">
        <v>308.2</v>
      </c>
      <c r="F1062">
        <v>10349</v>
      </c>
      <c r="G1062">
        <f t="shared" si="220"/>
        <v>22806.799999999999</v>
      </c>
      <c r="I1062">
        <f t="shared" ref="I1062" si="225">SUM(G1062:G1081)</f>
        <v>88153.957703423104</v>
      </c>
      <c r="J1062">
        <f t="shared" ref="J1062" si="226">SUM(D1062:D1081)</f>
        <v>544</v>
      </c>
      <c r="K1062">
        <f t="shared" ref="K1062" si="227">I1062/J1062</f>
        <v>162.0477163665866</v>
      </c>
      <c r="L1062">
        <f t="shared" ref="L1062" si="228">AVERAGE(F1062:F1081)</f>
        <v>10073.85</v>
      </c>
    </row>
    <row r="1063" spans="1:12" hidden="1">
      <c r="A1063">
        <v>0.1</v>
      </c>
      <c r="B1063">
        <v>16.5</v>
      </c>
      <c r="C1063">
        <v>0</v>
      </c>
      <c r="D1063" s="3">
        <v>0</v>
      </c>
      <c r="E1063" s="3">
        <v>0</v>
      </c>
      <c r="F1063">
        <v>9763</v>
      </c>
      <c r="G1063">
        <f t="shared" si="220"/>
        <v>0</v>
      </c>
    </row>
    <row r="1064" spans="1:12" hidden="1">
      <c r="A1064">
        <v>0.1</v>
      </c>
      <c r="B1064">
        <v>16.5</v>
      </c>
      <c r="C1064">
        <v>0</v>
      </c>
      <c r="D1064" s="3">
        <v>0</v>
      </c>
      <c r="E1064" s="3">
        <v>0</v>
      </c>
      <c r="F1064">
        <v>9956</v>
      </c>
      <c r="G1064">
        <f t="shared" si="220"/>
        <v>0</v>
      </c>
    </row>
    <row r="1065" spans="1:12" hidden="1">
      <c r="A1065">
        <v>0.1</v>
      </c>
      <c r="B1065">
        <v>16.5</v>
      </c>
      <c r="C1065">
        <v>1</v>
      </c>
      <c r="D1065">
        <v>30</v>
      </c>
      <c r="E1065">
        <v>26.1944444444444</v>
      </c>
      <c r="F1065">
        <v>10097</v>
      </c>
      <c r="G1065">
        <f t="shared" si="220"/>
        <v>785.83333333333201</v>
      </c>
    </row>
    <row r="1066" spans="1:12" hidden="1">
      <c r="A1066">
        <v>0.1</v>
      </c>
      <c r="B1066">
        <v>16.5</v>
      </c>
      <c r="C1066">
        <v>1</v>
      </c>
      <c r="D1066">
        <v>35</v>
      </c>
      <c r="E1066">
        <v>83.225806451612897</v>
      </c>
      <c r="F1066">
        <v>9974</v>
      </c>
      <c r="G1066">
        <f t="shared" si="220"/>
        <v>2912.9032258064512</v>
      </c>
    </row>
    <row r="1067" spans="1:12" hidden="1">
      <c r="A1067">
        <v>0.1</v>
      </c>
      <c r="B1067">
        <v>16.5</v>
      </c>
      <c r="C1067">
        <v>0</v>
      </c>
      <c r="D1067" s="3">
        <v>0</v>
      </c>
      <c r="E1067" s="3">
        <v>0</v>
      </c>
      <c r="F1067">
        <v>10010</v>
      </c>
      <c r="G1067">
        <f t="shared" si="220"/>
        <v>0</v>
      </c>
    </row>
    <row r="1068" spans="1:12" hidden="1">
      <c r="A1068">
        <v>0.1</v>
      </c>
      <c r="B1068">
        <v>16.5</v>
      </c>
      <c r="C1068">
        <v>0</v>
      </c>
      <c r="D1068" s="3">
        <v>0</v>
      </c>
      <c r="E1068" s="3">
        <v>0</v>
      </c>
      <c r="F1068">
        <v>10184</v>
      </c>
      <c r="G1068">
        <f t="shared" si="220"/>
        <v>0</v>
      </c>
    </row>
    <row r="1069" spans="1:12" hidden="1">
      <c r="A1069">
        <v>0.1</v>
      </c>
      <c r="B1069">
        <v>16.5</v>
      </c>
      <c r="C1069">
        <v>0</v>
      </c>
      <c r="D1069" s="3">
        <v>0</v>
      </c>
      <c r="E1069" s="3">
        <v>0</v>
      </c>
      <c r="F1069">
        <v>9942</v>
      </c>
      <c r="G1069">
        <f t="shared" si="220"/>
        <v>0</v>
      </c>
    </row>
    <row r="1070" spans="1:12" hidden="1">
      <c r="A1070">
        <v>0.1</v>
      </c>
      <c r="B1070">
        <v>16.5</v>
      </c>
      <c r="C1070">
        <v>0</v>
      </c>
      <c r="D1070" s="3">
        <v>0</v>
      </c>
      <c r="E1070" s="3">
        <v>0</v>
      </c>
      <c r="F1070">
        <v>10272</v>
      </c>
      <c r="G1070">
        <f t="shared" si="220"/>
        <v>0</v>
      </c>
    </row>
    <row r="1071" spans="1:12" hidden="1">
      <c r="A1071">
        <v>0.1</v>
      </c>
      <c r="B1071">
        <v>16.5</v>
      </c>
      <c r="C1071">
        <v>1</v>
      </c>
      <c r="D1071">
        <v>63</v>
      </c>
      <c r="E1071">
        <v>84.406779661016898</v>
      </c>
      <c r="F1071">
        <v>9889</v>
      </c>
      <c r="G1071">
        <f t="shared" si="220"/>
        <v>5317.6271186440645</v>
      </c>
    </row>
    <row r="1072" spans="1:12" hidden="1">
      <c r="A1072">
        <v>0.1</v>
      </c>
      <c r="B1072">
        <v>16.5</v>
      </c>
      <c r="C1072">
        <v>1</v>
      </c>
      <c r="D1072">
        <v>25</v>
      </c>
      <c r="E1072">
        <v>39.714285714285701</v>
      </c>
      <c r="F1072">
        <v>10210</v>
      </c>
      <c r="G1072">
        <f t="shared" si="220"/>
        <v>992.85714285714255</v>
      </c>
    </row>
    <row r="1073" spans="1:12" hidden="1">
      <c r="A1073">
        <v>0.1</v>
      </c>
      <c r="B1073">
        <v>16.5</v>
      </c>
      <c r="C1073">
        <v>0</v>
      </c>
      <c r="D1073" s="3">
        <v>0</v>
      </c>
      <c r="E1073" s="3">
        <v>0</v>
      </c>
      <c r="F1073">
        <v>10166</v>
      </c>
      <c r="G1073">
        <f t="shared" si="220"/>
        <v>0</v>
      </c>
    </row>
    <row r="1074" spans="1:12" hidden="1">
      <c r="A1074">
        <v>0.1</v>
      </c>
      <c r="B1074">
        <v>16.5</v>
      </c>
      <c r="C1074">
        <v>1</v>
      </c>
      <c r="D1074">
        <v>54</v>
      </c>
      <c r="E1074">
        <v>131.944444444444</v>
      </c>
      <c r="F1074">
        <v>10343</v>
      </c>
      <c r="G1074">
        <f t="shared" si="220"/>
        <v>7124.9999999999764</v>
      </c>
    </row>
    <row r="1075" spans="1:12" hidden="1">
      <c r="A1075">
        <v>0.1</v>
      </c>
      <c r="B1075">
        <v>16.5</v>
      </c>
      <c r="C1075">
        <v>1</v>
      </c>
      <c r="D1075">
        <v>29</v>
      </c>
      <c r="E1075">
        <v>117.03448275862</v>
      </c>
      <c r="F1075">
        <v>10099</v>
      </c>
      <c r="G1075">
        <f t="shared" si="220"/>
        <v>3393.99999999998</v>
      </c>
    </row>
    <row r="1076" spans="1:12" hidden="1">
      <c r="A1076">
        <v>0.1</v>
      </c>
      <c r="B1076">
        <v>16.5</v>
      </c>
      <c r="C1076">
        <v>0</v>
      </c>
      <c r="D1076" s="3">
        <v>0</v>
      </c>
      <c r="E1076" s="3">
        <v>0</v>
      </c>
      <c r="F1076">
        <v>10188</v>
      </c>
      <c r="G1076">
        <f t="shared" si="220"/>
        <v>0</v>
      </c>
    </row>
    <row r="1077" spans="1:12" hidden="1">
      <c r="A1077">
        <v>0.1</v>
      </c>
      <c r="B1077">
        <v>16.5</v>
      </c>
      <c r="C1077">
        <v>1</v>
      </c>
      <c r="D1077">
        <v>141</v>
      </c>
      <c r="E1077">
        <v>125.145985401459</v>
      </c>
      <c r="F1077">
        <v>10060</v>
      </c>
      <c r="G1077">
        <f t="shared" si="220"/>
        <v>17645.583941605721</v>
      </c>
    </row>
    <row r="1078" spans="1:12" hidden="1">
      <c r="A1078">
        <v>0.1</v>
      </c>
      <c r="B1078">
        <v>16.5</v>
      </c>
      <c r="C1078">
        <v>1</v>
      </c>
      <c r="D1078">
        <v>38</v>
      </c>
      <c r="E1078">
        <v>169.941176470588</v>
      </c>
      <c r="F1078">
        <v>9906</v>
      </c>
      <c r="G1078">
        <f t="shared" si="220"/>
        <v>6457.7647058823441</v>
      </c>
    </row>
    <row r="1079" spans="1:12" hidden="1">
      <c r="A1079">
        <v>0.1</v>
      </c>
      <c r="B1079">
        <v>16.5</v>
      </c>
      <c r="C1079">
        <v>1</v>
      </c>
      <c r="D1079">
        <v>55</v>
      </c>
      <c r="E1079">
        <v>376.64705882352899</v>
      </c>
      <c r="F1079">
        <v>9997</v>
      </c>
      <c r="G1079">
        <f t="shared" si="220"/>
        <v>20715.588235294093</v>
      </c>
    </row>
    <row r="1080" spans="1:12" hidden="1">
      <c r="A1080">
        <v>0.1</v>
      </c>
      <c r="B1080">
        <v>16.5</v>
      </c>
      <c r="C1080">
        <v>0</v>
      </c>
      <c r="D1080" s="3">
        <v>0</v>
      </c>
      <c r="E1080" s="3">
        <v>0</v>
      </c>
      <c r="F1080">
        <v>10050</v>
      </c>
      <c r="G1080">
        <f t="shared" si="220"/>
        <v>0</v>
      </c>
    </row>
    <row r="1081" spans="1:12" hidden="1">
      <c r="A1081">
        <v>0.1</v>
      </c>
      <c r="B1081">
        <v>16.5</v>
      </c>
      <c r="C1081">
        <v>0</v>
      </c>
      <c r="D1081" s="3">
        <v>0</v>
      </c>
      <c r="E1081" s="3">
        <v>0</v>
      </c>
      <c r="F1081">
        <v>10022</v>
      </c>
      <c r="G1081">
        <f t="shared" si="220"/>
        <v>0</v>
      </c>
    </row>
    <row r="1082" spans="1:12">
      <c r="A1082">
        <v>0.1</v>
      </c>
      <c r="B1082">
        <v>18</v>
      </c>
      <c r="C1082">
        <v>0</v>
      </c>
      <c r="D1082" s="3">
        <v>0</v>
      </c>
      <c r="E1082" s="3">
        <v>0</v>
      </c>
      <c r="F1082">
        <v>10213</v>
      </c>
      <c r="G1082">
        <f t="shared" si="220"/>
        <v>0</v>
      </c>
      <c r="I1082">
        <f t="shared" ref="I1082" si="229">SUM(G1082:G1101)</f>
        <v>248798.992662823</v>
      </c>
      <c r="J1082">
        <f t="shared" ref="J1082" si="230">SUM(D1082:D1101)</f>
        <v>632</v>
      </c>
      <c r="K1082">
        <f t="shared" ref="K1082" si="231">I1082/J1082</f>
        <v>393.66929218801107</v>
      </c>
      <c r="L1082">
        <f t="shared" ref="L1082" si="232">AVERAGE(F1082:F1101)</f>
        <v>10166.65</v>
      </c>
    </row>
    <row r="1083" spans="1:12" hidden="1">
      <c r="A1083">
        <v>0.1</v>
      </c>
      <c r="B1083">
        <v>18</v>
      </c>
      <c r="C1083">
        <v>0</v>
      </c>
      <c r="D1083" s="3">
        <v>0</v>
      </c>
      <c r="E1083" s="3">
        <v>0</v>
      </c>
      <c r="F1083">
        <v>9968</v>
      </c>
      <c r="G1083">
        <f t="shared" si="220"/>
        <v>0</v>
      </c>
    </row>
    <row r="1084" spans="1:12" hidden="1">
      <c r="A1084">
        <v>0.1</v>
      </c>
      <c r="B1084">
        <v>18</v>
      </c>
      <c r="C1084">
        <v>1</v>
      </c>
      <c r="D1084">
        <v>47</v>
      </c>
      <c r="E1084">
        <v>108.34042553191399</v>
      </c>
      <c r="F1084">
        <v>10091</v>
      </c>
      <c r="G1084">
        <f t="shared" si="220"/>
        <v>5091.9999999999573</v>
      </c>
    </row>
    <row r="1085" spans="1:12" hidden="1">
      <c r="A1085">
        <v>0.1</v>
      </c>
      <c r="B1085">
        <v>18</v>
      </c>
      <c r="C1085">
        <v>1</v>
      </c>
      <c r="D1085">
        <v>31</v>
      </c>
      <c r="E1085">
        <v>28.935483870967701</v>
      </c>
      <c r="F1085">
        <v>10101</v>
      </c>
      <c r="G1085">
        <f t="shared" si="220"/>
        <v>896.99999999999875</v>
      </c>
    </row>
    <row r="1086" spans="1:12" hidden="1">
      <c r="A1086">
        <v>0.1</v>
      </c>
      <c r="B1086">
        <v>18</v>
      </c>
      <c r="C1086">
        <v>0</v>
      </c>
      <c r="D1086" s="3">
        <v>0</v>
      </c>
      <c r="E1086" s="3">
        <v>0</v>
      </c>
      <c r="F1086">
        <v>10053</v>
      </c>
      <c r="G1086">
        <f t="shared" si="220"/>
        <v>0</v>
      </c>
    </row>
    <row r="1087" spans="1:12" hidden="1">
      <c r="A1087">
        <v>0.1</v>
      </c>
      <c r="B1087">
        <v>18</v>
      </c>
      <c r="C1087">
        <v>0</v>
      </c>
      <c r="D1087" s="3">
        <v>0</v>
      </c>
      <c r="E1087" s="3">
        <v>0</v>
      </c>
      <c r="F1087">
        <v>10448</v>
      </c>
      <c r="G1087">
        <f t="shared" si="220"/>
        <v>0</v>
      </c>
    </row>
    <row r="1088" spans="1:12" hidden="1">
      <c r="A1088">
        <v>0.1</v>
      </c>
      <c r="B1088">
        <v>18</v>
      </c>
      <c r="C1088">
        <v>1</v>
      </c>
      <c r="D1088">
        <v>41</v>
      </c>
      <c r="E1088">
        <v>173.027027027027</v>
      </c>
      <c r="F1088">
        <v>10346</v>
      </c>
      <c r="G1088">
        <f t="shared" si="220"/>
        <v>7094.1081081081074</v>
      </c>
    </row>
    <row r="1089" spans="1:12" hidden="1">
      <c r="A1089">
        <v>0.1</v>
      </c>
      <c r="B1089">
        <v>18</v>
      </c>
      <c r="C1089">
        <v>1</v>
      </c>
      <c r="D1089">
        <v>51</v>
      </c>
      <c r="E1089">
        <v>60.3888888888888</v>
      </c>
      <c r="F1089">
        <v>9656</v>
      </c>
      <c r="G1089">
        <f t="shared" si="220"/>
        <v>3079.8333333333289</v>
      </c>
    </row>
    <row r="1090" spans="1:12" hidden="1">
      <c r="A1090">
        <v>0.1</v>
      </c>
      <c r="B1090">
        <v>18</v>
      </c>
      <c r="C1090">
        <v>0</v>
      </c>
      <c r="D1090" s="3">
        <v>0</v>
      </c>
      <c r="E1090" s="3">
        <v>0</v>
      </c>
      <c r="F1090">
        <v>10254</v>
      </c>
      <c r="G1090">
        <f t="shared" si="220"/>
        <v>0</v>
      </c>
    </row>
    <row r="1091" spans="1:12" hidden="1">
      <c r="A1091">
        <v>0.1</v>
      </c>
      <c r="B1091">
        <v>18</v>
      </c>
      <c r="C1091">
        <v>1</v>
      </c>
      <c r="D1091">
        <v>73</v>
      </c>
      <c r="E1091">
        <v>78.950617283950606</v>
      </c>
      <c r="F1091">
        <v>10070</v>
      </c>
      <c r="G1091">
        <f t="shared" ref="G1091:G1154" si="233">D1091*E1091</f>
        <v>5763.3950617283945</v>
      </c>
    </row>
    <row r="1092" spans="1:12" hidden="1">
      <c r="A1092">
        <v>0.1</v>
      </c>
      <c r="B1092">
        <v>18</v>
      </c>
      <c r="C1092">
        <v>1</v>
      </c>
      <c r="D1092">
        <v>39</v>
      </c>
      <c r="E1092">
        <v>110.028571428571</v>
      </c>
      <c r="F1092">
        <v>9909</v>
      </c>
      <c r="G1092">
        <f t="shared" si="233"/>
        <v>4291.1142857142686</v>
      </c>
    </row>
    <row r="1093" spans="1:12" hidden="1">
      <c r="A1093">
        <v>0.1</v>
      </c>
      <c r="B1093">
        <v>18</v>
      </c>
      <c r="C1093">
        <v>1</v>
      </c>
      <c r="D1093">
        <v>66</v>
      </c>
      <c r="E1093">
        <v>140.870967741935</v>
      </c>
      <c r="F1093">
        <v>10289</v>
      </c>
      <c r="G1093">
        <f t="shared" si="233"/>
        <v>9297.4838709677097</v>
      </c>
    </row>
    <row r="1094" spans="1:12" hidden="1">
      <c r="A1094">
        <v>0.1</v>
      </c>
      <c r="B1094">
        <v>18</v>
      </c>
      <c r="C1094">
        <v>1</v>
      </c>
      <c r="D1094">
        <v>40</v>
      </c>
      <c r="E1094">
        <v>50.1944444444444</v>
      </c>
      <c r="F1094">
        <v>10328</v>
      </c>
      <c r="G1094">
        <f t="shared" si="233"/>
        <v>2007.777777777776</v>
      </c>
    </row>
    <row r="1095" spans="1:12" hidden="1">
      <c r="A1095">
        <v>0.1</v>
      </c>
      <c r="B1095">
        <v>18</v>
      </c>
      <c r="C1095">
        <v>1</v>
      </c>
      <c r="D1095">
        <v>39</v>
      </c>
      <c r="E1095">
        <v>48.8</v>
      </c>
      <c r="F1095">
        <v>10176</v>
      </c>
      <c r="G1095">
        <f t="shared" si="233"/>
        <v>1903.1999999999998</v>
      </c>
    </row>
    <row r="1096" spans="1:12" hidden="1">
      <c r="A1096">
        <v>0.1</v>
      </c>
      <c r="B1096">
        <v>18</v>
      </c>
      <c r="C1096">
        <v>0</v>
      </c>
      <c r="D1096" s="3">
        <v>0</v>
      </c>
      <c r="E1096" s="3">
        <v>0</v>
      </c>
      <c r="F1096">
        <v>10220</v>
      </c>
      <c r="G1096">
        <f t="shared" si="233"/>
        <v>0</v>
      </c>
    </row>
    <row r="1097" spans="1:12" hidden="1">
      <c r="A1097">
        <v>0.1</v>
      </c>
      <c r="B1097">
        <v>18</v>
      </c>
      <c r="C1097">
        <v>0</v>
      </c>
      <c r="D1097" s="3">
        <v>0</v>
      </c>
      <c r="E1097" s="3">
        <v>0</v>
      </c>
      <c r="F1097">
        <v>10329</v>
      </c>
      <c r="G1097">
        <f t="shared" si="233"/>
        <v>0</v>
      </c>
    </row>
    <row r="1098" spans="1:12" hidden="1">
      <c r="A1098">
        <v>0.1</v>
      </c>
      <c r="B1098">
        <v>18</v>
      </c>
      <c r="C1098">
        <v>0</v>
      </c>
      <c r="D1098" s="3">
        <v>0</v>
      </c>
      <c r="E1098" s="3">
        <v>0</v>
      </c>
      <c r="F1098">
        <v>10084</v>
      </c>
      <c r="G1098">
        <f t="shared" si="233"/>
        <v>0</v>
      </c>
    </row>
    <row r="1099" spans="1:12" hidden="1">
      <c r="A1099">
        <v>0.1</v>
      </c>
      <c r="B1099">
        <v>18</v>
      </c>
      <c r="C1099">
        <v>1</v>
      </c>
      <c r="D1099">
        <v>168</v>
      </c>
      <c r="E1099">
        <v>1237.51724137931</v>
      </c>
      <c r="F1099">
        <v>10248</v>
      </c>
      <c r="G1099">
        <f t="shared" si="233"/>
        <v>207902.89655172409</v>
      </c>
    </row>
    <row r="1100" spans="1:12" hidden="1">
      <c r="A1100">
        <v>0.1</v>
      </c>
      <c r="B1100">
        <v>18</v>
      </c>
      <c r="C1100">
        <v>1</v>
      </c>
      <c r="D1100">
        <v>37</v>
      </c>
      <c r="E1100">
        <v>39.734693877551003</v>
      </c>
      <c r="F1100">
        <v>10308</v>
      </c>
      <c r="G1100">
        <f t="shared" si="233"/>
        <v>1470.183673469387</v>
      </c>
    </row>
    <row r="1101" spans="1:12" hidden="1">
      <c r="A1101">
        <v>0.1</v>
      </c>
      <c r="B1101">
        <v>18</v>
      </c>
      <c r="C1101">
        <v>0</v>
      </c>
      <c r="D1101" s="3">
        <v>0</v>
      </c>
      <c r="E1101" s="3">
        <v>0</v>
      </c>
      <c r="F1101">
        <v>10242</v>
      </c>
      <c r="G1101">
        <f t="shared" si="233"/>
        <v>0</v>
      </c>
    </row>
    <row r="1102" spans="1:12">
      <c r="A1102">
        <v>0.1</v>
      </c>
      <c r="B1102">
        <v>19.5</v>
      </c>
      <c r="C1102">
        <v>0</v>
      </c>
      <c r="D1102" s="3">
        <v>0</v>
      </c>
      <c r="E1102" s="3">
        <v>0</v>
      </c>
      <c r="F1102">
        <v>9986</v>
      </c>
      <c r="G1102">
        <f t="shared" si="233"/>
        <v>0</v>
      </c>
      <c r="I1102">
        <f t="shared" ref="I1102" si="234">SUM(G1102:G1121)</f>
        <v>1102958.388581119</v>
      </c>
      <c r="J1102">
        <f t="shared" ref="J1102" si="235">SUM(D1102:D1121)</f>
        <v>916</v>
      </c>
      <c r="K1102">
        <f t="shared" ref="K1102" si="236">I1102/J1102</f>
        <v>1204.1030443025318</v>
      </c>
      <c r="L1102">
        <f t="shared" ref="L1102" si="237">AVERAGE(F1102:F1121)</f>
        <v>10113.299999999999</v>
      </c>
    </row>
    <row r="1103" spans="1:12" hidden="1">
      <c r="A1103">
        <v>0.1</v>
      </c>
      <c r="B1103">
        <v>19.5</v>
      </c>
      <c r="C1103">
        <v>0</v>
      </c>
      <c r="D1103" s="3">
        <v>0</v>
      </c>
      <c r="E1103" s="3">
        <v>0</v>
      </c>
      <c r="F1103">
        <v>9980</v>
      </c>
      <c r="G1103">
        <f t="shared" si="233"/>
        <v>0</v>
      </c>
    </row>
    <row r="1104" spans="1:12" hidden="1">
      <c r="A1104">
        <v>0.1</v>
      </c>
      <c r="B1104">
        <v>19.5</v>
      </c>
      <c r="C1104">
        <v>1</v>
      </c>
      <c r="D1104">
        <v>106</v>
      </c>
      <c r="E1104">
        <v>2341.4313725490101</v>
      </c>
      <c r="F1104">
        <v>10298</v>
      </c>
      <c r="G1104">
        <f t="shared" si="233"/>
        <v>248191.72549019507</v>
      </c>
    </row>
    <row r="1105" spans="1:7" hidden="1">
      <c r="A1105">
        <v>0.1</v>
      </c>
      <c r="B1105">
        <v>19.5</v>
      </c>
      <c r="C1105">
        <v>1</v>
      </c>
      <c r="D1105">
        <v>50</v>
      </c>
      <c r="E1105">
        <v>128.82608695652101</v>
      </c>
      <c r="F1105">
        <v>10243</v>
      </c>
      <c r="G1105">
        <f t="shared" si="233"/>
        <v>6441.3043478260506</v>
      </c>
    </row>
    <row r="1106" spans="1:7" hidden="1">
      <c r="A1106">
        <v>0.1</v>
      </c>
      <c r="B1106">
        <v>19.5</v>
      </c>
      <c r="C1106">
        <v>1</v>
      </c>
      <c r="D1106">
        <v>32</v>
      </c>
      <c r="E1106">
        <v>51.3125</v>
      </c>
      <c r="F1106">
        <v>10166</v>
      </c>
      <c r="G1106">
        <f t="shared" si="233"/>
        <v>1642</v>
      </c>
    </row>
    <row r="1107" spans="1:7" hidden="1">
      <c r="A1107">
        <v>0.1</v>
      </c>
      <c r="B1107">
        <v>19.5</v>
      </c>
      <c r="C1107">
        <v>1</v>
      </c>
      <c r="D1107">
        <v>44</v>
      </c>
      <c r="E1107">
        <v>106.348837209302</v>
      </c>
      <c r="F1107">
        <v>10002</v>
      </c>
      <c r="G1107">
        <f t="shared" si="233"/>
        <v>4679.3488372092879</v>
      </c>
    </row>
    <row r="1108" spans="1:7" hidden="1">
      <c r="A1108">
        <v>0.1</v>
      </c>
      <c r="B1108">
        <v>19.5</v>
      </c>
      <c r="C1108">
        <v>1</v>
      </c>
      <c r="D1108">
        <v>99</v>
      </c>
      <c r="E1108">
        <v>2762.3431372548998</v>
      </c>
      <c r="F1108">
        <v>10156</v>
      </c>
      <c r="G1108">
        <f t="shared" si="233"/>
        <v>273471.97058823507</v>
      </c>
    </row>
    <row r="1109" spans="1:7" hidden="1">
      <c r="A1109">
        <v>0.1</v>
      </c>
      <c r="B1109">
        <v>19.5</v>
      </c>
      <c r="C1109">
        <v>0</v>
      </c>
      <c r="D1109" s="3">
        <v>0</v>
      </c>
      <c r="E1109" s="3">
        <v>0</v>
      </c>
      <c r="F1109">
        <v>10037</v>
      </c>
      <c r="G1109">
        <f t="shared" si="233"/>
        <v>0</v>
      </c>
    </row>
    <row r="1110" spans="1:7" hidden="1">
      <c r="A1110">
        <v>0.1</v>
      </c>
      <c r="B1110">
        <v>19.5</v>
      </c>
      <c r="C1110">
        <v>0</v>
      </c>
      <c r="D1110" s="3">
        <v>0</v>
      </c>
      <c r="E1110" s="3">
        <v>0</v>
      </c>
      <c r="F1110">
        <v>10474</v>
      </c>
      <c r="G1110">
        <f t="shared" si="233"/>
        <v>0</v>
      </c>
    </row>
    <row r="1111" spans="1:7" hidden="1">
      <c r="A1111">
        <v>0.1</v>
      </c>
      <c r="B1111">
        <v>19.5</v>
      </c>
      <c r="C1111">
        <v>1</v>
      </c>
      <c r="D1111">
        <v>79</v>
      </c>
      <c r="E1111">
        <v>2177.0588235294099</v>
      </c>
      <c r="F1111">
        <v>10217</v>
      </c>
      <c r="G1111">
        <f t="shared" si="233"/>
        <v>171987.64705882338</v>
      </c>
    </row>
    <row r="1112" spans="1:7" hidden="1">
      <c r="A1112">
        <v>0.1</v>
      </c>
      <c r="B1112">
        <v>19.5</v>
      </c>
      <c r="C1112">
        <v>0</v>
      </c>
      <c r="D1112" s="3">
        <v>0</v>
      </c>
      <c r="E1112" s="3">
        <v>0</v>
      </c>
      <c r="F1112">
        <v>10074</v>
      </c>
      <c r="G1112">
        <f t="shared" si="233"/>
        <v>0</v>
      </c>
    </row>
    <row r="1113" spans="1:7" hidden="1">
      <c r="A1113">
        <v>0.1</v>
      </c>
      <c r="B1113">
        <v>19.5</v>
      </c>
      <c r="C1113">
        <v>1</v>
      </c>
      <c r="D1113">
        <v>258</v>
      </c>
      <c r="E1113">
        <v>546.00369003690003</v>
      </c>
      <c r="F1113">
        <v>9671</v>
      </c>
      <c r="G1113">
        <f t="shared" si="233"/>
        <v>140868.95202952021</v>
      </c>
    </row>
    <row r="1114" spans="1:7" hidden="1">
      <c r="A1114">
        <v>0.1</v>
      </c>
      <c r="B1114">
        <v>19.5</v>
      </c>
      <c r="C1114">
        <v>0</v>
      </c>
      <c r="D1114" s="3">
        <v>0</v>
      </c>
      <c r="E1114" s="3">
        <v>0</v>
      </c>
      <c r="F1114">
        <v>10185</v>
      </c>
      <c r="G1114">
        <f t="shared" si="233"/>
        <v>0</v>
      </c>
    </row>
    <row r="1115" spans="1:7" hidden="1">
      <c r="A1115">
        <v>0.1</v>
      </c>
      <c r="B1115">
        <v>19.5</v>
      </c>
      <c r="C1115">
        <v>0</v>
      </c>
      <c r="D1115" s="3">
        <v>0</v>
      </c>
      <c r="E1115" s="3">
        <v>0</v>
      </c>
      <c r="F1115">
        <v>10216</v>
      </c>
      <c r="G1115">
        <f t="shared" si="233"/>
        <v>0</v>
      </c>
    </row>
    <row r="1116" spans="1:7" hidden="1">
      <c r="A1116">
        <v>0.1</v>
      </c>
      <c r="B1116">
        <v>19.5</v>
      </c>
      <c r="C1116">
        <v>1</v>
      </c>
      <c r="D1116">
        <v>45</v>
      </c>
      <c r="E1116">
        <v>130.87804878048701</v>
      </c>
      <c r="F1116">
        <v>9825</v>
      </c>
      <c r="G1116">
        <f t="shared" si="233"/>
        <v>5889.5121951219153</v>
      </c>
    </row>
    <row r="1117" spans="1:7" hidden="1">
      <c r="A1117">
        <v>0.1</v>
      </c>
      <c r="B1117">
        <v>19.5</v>
      </c>
      <c r="C1117">
        <v>0</v>
      </c>
      <c r="D1117" s="3">
        <v>0</v>
      </c>
      <c r="E1117" s="3">
        <v>0</v>
      </c>
      <c r="F1117">
        <v>10113</v>
      </c>
      <c r="G1117">
        <f t="shared" si="233"/>
        <v>0</v>
      </c>
    </row>
    <row r="1118" spans="1:7" hidden="1">
      <c r="A1118">
        <v>0.1</v>
      </c>
      <c r="B1118">
        <v>19.5</v>
      </c>
      <c r="C1118">
        <v>1</v>
      </c>
      <c r="D1118">
        <v>57</v>
      </c>
      <c r="E1118">
        <v>178.53703703703701</v>
      </c>
      <c r="F1118">
        <v>10308</v>
      </c>
      <c r="G1118">
        <f t="shared" si="233"/>
        <v>10176.611111111109</v>
      </c>
    </row>
    <row r="1119" spans="1:7" hidden="1">
      <c r="A1119">
        <v>0.1</v>
      </c>
      <c r="B1119">
        <v>19.5</v>
      </c>
      <c r="C1119">
        <v>1</v>
      </c>
      <c r="D1119">
        <v>104</v>
      </c>
      <c r="E1119">
        <v>2265.56</v>
      </c>
      <c r="F1119">
        <v>9985</v>
      </c>
      <c r="G1119">
        <f t="shared" si="233"/>
        <v>235618.24</v>
      </c>
    </row>
    <row r="1120" spans="1:7" hidden="1">
      <c r="A1120">
        <v>0.1</v>
      </c>
      <c r="B1120">
        <v>19.5</v>
      </c>
      <c r="C1120">
        <v>1</v>
      </c>
      <c r="D1120">
        <v>42</v>
      </c>
      <c r="E1120">
        <v>95.025641025640994</v>
      </c>
      <c r="F1120">
        <v>10185</v>
      </c>
      <c r="G1120">
        <f t="shared" si="233"/>
        <v>3991.076923076922</v>
      </c>
    </row>
    <row r="1121" spans="1:12" hidden="1">
      <c r="A1121">
        <v>0.1</v>
      </c>
      <c r="B1121">
        <v>19.5</v>
      </c>
      <c r="C1121">
        <v>0</v>
      </c>
      <c r="D1121" s="3">
        <v>0</v>
      </c>
      <c r="E1121" s="3">
        <v>0</v>
      </c>
      <c r="F1121">
        <v>10145</v>
      </c>
      <c r="G1121">
        <f t="shared" si="233"/>
        <v>0</v>
      </c>
    </row>
    <row r="1122" spans="1:12">
      <c r="A1122">
        <v>0.1</v>
      </c>
      <c r="B1122">
        <v>21</v>
      </c>
      <c r="C1122">
        <v>0</v>
      </c>
      <c r="D1122" s="3">
        <v>0</v>
      </c>
      <c r="E1122" s="3">
        <v>0</v>
      </c>
      <c r="F1122">
        <v>10024</v>
      </c>
      <c r="G1122">
        <f t="shared" si="233"/>
        <v>0</v>
      </c>
      <c r="I1122">
        <f t="shared" ref="I1122" si="238">SUM(G1122:G1141)</f>
        <v>597698.76649061823</v>
      </c>
      <c r="J1122">
        <f t="shared" ref="J1122" si="239">SUM(D1122:D1141)</f>
        <v>804</v>
      </c>
      <c r="K1122">
        <f t="shared" ref="K1122" si="240">I1122/J1122</f>
        <v>743.40642598335603</v>
      </c>
      <c r="L1122">
        <f t="shared" ref="L1122" si="241">AVERAGE(F1122:F1141)</f>
        <v>10059.65</v>
      </c>
    </row>
    <row r="1123" spans="1:12" hidden="1">
      <c r="A1123">
        <v>0.1</v>
      </c>
      <c r="B1123">
        <v>21</v>
      </c>
      <c r="C1123">
        <v>0</v>
      </c>
      <c r="D1123" s="3">
        <v>0</v>
      </c>
      <c r="E1123" s="3">
        <v>0</v>
      </c>
      <c r="F1123">
        <v>9909</v>
      </c>
      <c r="G1123">
        <f t="shared" si="233"/>
        <v>0</v>
      </c>
    </row>
    <row r="1124" spans="1:12" hidden="1">
      <c r="A1124">
        <v>0.1</v>
      </c>
      <c r="B1124">
        <v>21</v>
      </c>
      <c r="C1124">
        <v>1</v>
      </c>
      <c r="D1124">
        <v>42</v>
      </c>
      <c r="E1124">
        <v>203.263157894736</v>
      </c>
      <c r="F1124">
        <v>10147</v>
      </c>
      <c r="G1124">
        <f t="shared" si="233"/>
        <v>8537.052631578912</v>
      </c>
    </row>
    <row r="1125" spans="1:12" hidden="1">
      <c r="A1125">
        <v>0.1</v>
      </c>
      <c r="B1125">
        <v>21</v>
      </c>
      <c r="C1125">
        <v>0</v>
      </c>
      <c r="D1125" s="3">
        <v>0</v>
      </c>
      <c r="E1125" s="3">
        <v>0</v>
      </c>
      <c r="F1125">
        <v>9908</v>
      </c>
      <c r="G1125">
        <f t="shared" si="233"/>
        <v>0</v>
      </c>
    </row>
    <row r="1126" spans="1:12" hidden="1">
      <c r="A1126">
        <v>0.1</v>
      </c>
      <c r="B1126">
        <v>21</v>
      </c>
      <c r="C1126">
        <v>1</v>
      </c>
      <c r="D1126">
        <v>85</v>
      </c>
      <c r="E1126">
        <v>62.597826086956502</v>
      </c>
      <c r="F1126">
        <v>10192</v>
      </c>
      <c r="G1126">
        <f t="shared" si="233"/>
        <v>5320.8152173913022</v>
      </c>
    </row>
    <row r="1127" spans="1:12" hidden="1">
      <c r="A1127">
        <v>0.1</v>
      </c>
      <c r="B1127">
        <v>21</v>
      </c>
      <c r="C1127">
        <v>0</v>
      </c>
      <c r="D1127" s="3">
        <v>0</v>
      </c>
      <c r="E1127" s="3">
        <v>0</v>
      </c>
      <c r="F1127">
        <v>10167</v>
      </c>
      <c r="G1127">
        <f t="shared" si="233"/>
        <v>0</v>
      </c>
    </row>
    <row r="1128" spans="1:12" hidden="1">
      <c r="A1128">
        <v>0.1</v>
      </c>
      <c r="B1128">
        <v>21</v>
      </c>
      <c r="C1128">
        <v>1</v>
      </c>
      <c r="D1128">
        <v>26</v>
      </c>
      <c r="E1128">
        <v>16.045454545454501</v>
      </c>
      <c r="F1128">
        <v>9921</v>
      </c>
      <c r="G1128">
        <f t="shared" si="233"/>
        <v>417.18181818181699</v>
      </c>
    </row>
    <row r="1129" spans="1:12" hidden="1">
      <c r="A1129">
        <v>0.1</v>
      </c>
      <c r="B1129">
        <v>21</v>
      </c>
      <c r="C1129">
        <v>1</v>
      </c>
      <c r="D1129">
        <v>30</v>
      </c>
      <c r="E1129">
        <v>68.884615384615302</v>
      </c>
      <c r="F1129">
        <v>9934</v>
      </c>
      <c r="G1129">
        <f t="shared" si="233"/>
        <v>2066.5384615384592</v>
      </c>
    </row>
    <row r="1130" spans="1:12" hidden="1">
      <c r="A1130">
        <v>0.1</v>
      </c>
      <c r="B1130">
        <v>21</v>
      </c>
      <c r="C1130">
        <v>1</v>
      </c>
      <c r="D1130">
        <v>92</v>
      </c>
      <c r="E1130">
        <v>2257.25510204081</v>
      </c>
      <c r="F1130">
        <v>9997</v>
      </c>
      <c r="G1130">
        <f t="shared" si="233"/>
        <v>207667.46938775451</v>
      </c>
    </row>
    <row r="1131" spans="1:12" hidden="1">
      <c r="A1131">
        <v>0.1</v>
      </c>
      <c r="B1131">
        <v>21</v>
      </c>
      <c r="C1131">
        <v>0</v>
      </c>
      <c r="D1131" s="3">
        <v>0</v>
      </c>
      <c r="E1131" s="3">
        <v>0</v>
      </c>
      <c r="F1131">
        <v>10209</v>
      </c>
      <c r="G1131">
        <f t="shared" si="233"/>
        <v>0</v>
      </c>
    </row>
    <row r="1132" spans="1:12" hidden="1">
      <c r="A1132">
        <v>0.1</v>
      </c>
      <c r="B1132">
        <v>21</v>
      </c>
      <c r="C1132">
        <v>0</v>
      </c>
      <c r="D1132" s="3">
        <v>0</v>
      </c>
      <c r="E1132" s="3">
        <v>0</v>
      </c>
      <c r="F1132">
        <v>10145</v>
      </c>
      <c r="G1132">
        <f t="shared" si="233"/>
        <v>0</v>
      </c>
    </row>
    <row r="1133" spans="1:12" hidden="1">
      <c r="A1133">
        <v>0.1</v>
      </c>
      <c r="B1133">
        <v>21</v>
      </c>
      <c r="C1133">
        <v>1</v>
      </c>
      <c r="D1133">
        <v>24</v>
      </c>
      <c r="E1133">
        <v>78.3</v>
      </c>
      <c r="F1133">
        <v>9977</v>
      </c>
      <c r="G1133">
        <f t="shared" si="233"/>
        <v>1879.1999999999998</v>
      </c>
    </row>
    <row r="1134" spans="1:12" hidden="1">
      <c r="A1134">
        <v>0.1</v>
      </c>
      <c r="B1134">
        <v>21</v>
      </c>
      <c r="C1134">
        <v>0</v>
      </c>
      <c r="D1134" s="3">
        <v>0</v>
      </c>
      <c r="E1134" s="3">
        <v>0</v>
      </c>
      <c r="F1134">
        <v>10295</v>
      </c>
      <c r="G1134">
        <f t="shared" si="233"/>
        <v>0</v>
      </c>
    </row>
    <row r="1135" spans="1:12" hidden="1">
      <c r="A1135">
        <v>0.1</v>
      </c>
      <c r="B1135">
        <v>21</v>
      </c>
      <c r="C1135">
        <v>1</v>
      </c>
      <c r="D1135">
        <v>266</v>
      </c>
      <c r="E1135">
        <v>564.73664122137404</v>
      </c>
      <c r="F1135">
        <v>10133</v>
      </c>
      <c r="G1135">
        <f t="shared" si="233"/>
        <v>150219.9465648855</v>
      </c>
    </row>
    <row r="1136" spans="1:12" hidden="1">
      <c r="A1136">
        <v>0.1</v>
      </c>
      <c r="B1136">
        <v>21</v>
      </c>
      <c r="C1136">
        <v>1</v>
      </c>
      <c r="D1136">
        <v>99</v>
      </c>
      <c r="E1136">
        <v>83.443396226415004</v>
      </c>
      <c r="F1136">
        <v>10150</v>
      </c>
      <c r="G1136">
        <f t="shared" si="233"/>
        <v>8260.896226415085</v>
      </c>
    </row>
    <row r="1137" spans="1:12" hidden="1">
      <c r="A1137">
        <v>0.1</v>
      </c>
      <c r="B1137">
        <v>21</v>
      </c>
      <c r="C1137">
        <v>1</v>
      </c>
      <c r="D1137">
        <v>30</v>
      </c>
      <c r="E1137">
        <v>71.576923076922995</v>
      </c>
      <c r="F1137">
        <v>10080</v>
      </c>
      <c r="G1137">
        <f t="shared" si="233"/>
        <v>2147.3076923076896</v>
      </c>
    </row>
    <row r="1138" spans="1:12" hidden="1">
      <c r="A1138">
        <v>0.1</v>
      </c>
      <c r="B1138">
        <v>21</v>
      </c>
      <c r="C1138">
        <v>0</v>
      </c>
      <c r="D1138" s="3">
        <v>0</v>
      </c>
      <c r="E1138" s="3">
        <v>0</v>
      </c>
      <c r="F1138">
        <v>9874</v>
      </c>
      <c r="G1138">
        <f t="shared" si="233"/>
        <v>0</v>
      </c>
    </row>
    <row r="1139" spans="1:12" hidden="1">
      <c r="A1139">
        <v>0.1</v>
      </c>
      <c r="B1139">
        <v>21</v>
      </c>
      <c r="C1139">
        <v>1</v>
      </c>
      <c r="D1139">
        <v>110</v>
      </c>
      <c r="E1139">
        <v>1919.8396226415</v>
      </c>
      <c r="F1139">
        <v>10213</v>
      </c>
      <c r="G1139">
        <f t="shared" si="233"/>
        <v>211182.35849056501</v>
      </c>
    </row>
    <row r="1140" spans="1:12" hidden="1">
      <c r="A1140">
        <v>0.1</v>
      </c>
      <c r="B1140">
        <v>21</v>
      </c>
      <c r="C1140">
        <v>0</v>
      </c>
      <c r="D1140" s="3">
        <v>0</v>
      </c>
      <c r="E1140" s="3">
        <v>0</v>
      </c>
      <c r="F1140">
        <v>9905</v>
      </c>
      <c r="G1140">
        <f t="shared" si="233"/>
        <v>0</v>
      </c>
    </row>
    <row r="1141" spans="1:12" hidden="1">
      <c r="A1141">
        <v>0.1</v>
      </c>
      <c r="B1141">
        <v>21</v>
      </c>
      <c r="C1141">
        <v>0</v>
      </c>
      <c r="D1141" s="3">
        <v>0</v>
      </c>
      <c r="E1141" s="3">
        <v>0</v>
      </c>
      <c r="F1141">
        <v>10013</v>
      </c>
      <c r="G1141">
        <f t="shared" si="233"/>
        <v>0</v>
      </c>
    </row>
    <row r="1142" spans="1:12">
      <c r="A1142">
        <v>0.1</v>
      </c>
      <c r="B1142">
        <v>22.5</v>
      </c>
      <c r="C1142">
        <v>1</v>
      </c>
      <c r="D1142">
        <v>133</v>
      </c>
      <c r="E1142">
        <v>2303.4883720930202</v>
      </c>
      <c r="F1142">
        <v>9978</v>
      </c>
      <c r="G1142">
        <f t="shared" si="233"/>
        <v>306363.95348837168</v>
      </c>
      <c r="I1142">
        <f t="shared" ref="I1142" si="242">SUM(G1142:G1161)</f>
        <v>372875.280336792</v>
      </c>
      <c r="J1142">
        <f t="shared" ref="J1142" si="243">SUM(D1142:D1161)</f>
        <v>678</v>
      </c>
      <c r="K1142">
        <f t="shared" ref="K1142" si="244">I1142/J1142</f>
        <v>549.96354031975216</v>
      </c>
      <c r="L1142">
        <f t="shared" ref="L1142" si="245">AVERAGE(F1142:F1161)</f>
        <v>10117.65</v>
      </c>
    </row>
    <row r="1143" spans="1:12" hidden="1">
      <c r="A1143">
        <v>0.1</v>
      </c>
      <c r="B1143">
        <v>22.5</v>
      </c>
      <c r="C1143">
        <v>0</v>
      </c>
      <c r="D1143" s="3">
        <v>0</v>
      </c>
      <c r="E1143" s="3">
        <v>0</v>
      </c>
      <c r="F1143">
        <v>10193</v>
      </c>
      <c r="G1143">
        <f t="shared" si="233"/>
        <v>0</v>
      </c>
    </row>
    <row r="1144" spans="1:12" hidden="1">
      <c r="A1144">
        <v>0.1</v>
      </c>
      <c r="B1144">
        <v>22.5</v>
      </c>
      <c r="C1144">
        <v>0</v>
      </c>
      <c r="D1144" s="3">
        <v>0</v>
      </c>
      <c r="E1144" s="3">
        <v>0</v>
      </c>
      <c r="F1144">
        <v>10093</v>
      </c>
      <c r="G1144">
        <f t="shared" si="233"/>
        <v>0</v>
      </c>
    </row>
    <row r="1145" spans="1:12" hidden="1">
      <c r="A1145">
        <v>0.1</v>
      </c>
      <c r="B1145">
        <v>22.5</v>
      </c>
      <c r="C1145">
        <v>0</v>
      </c>
      <c r="D1145" s="3">
        <v>0</v>
      </c>
      <c r="E1145" s="3">
        <v>0</v>
      </c>
      <c r="F1145">
        <v>9782</v>
      </c>
      <c r="G1145">
        <f t="shared" si="233"/>
        <v>0</v>
      </c>
    </row>
    <row r="1146" spans="1:12" hidden="1">
      <c r="A1146">
        <v>0.1</v>
      </c>
      <c r="B1146">
        <v>22.5</v>
      </c>
      <c r="C1146">
        <v>1</v>
      </c>
      <c r="D1146">
        <v>40</v>
      </c>
      <c r="E1146">
        <v>61.076923076923002</v>
      </c>
      <c r="F1146">
        <v>9937</v>
      </c>
      <c r="G1146">
        <f t="shared" si="233"/>
        <v>2443.0769230769201</v>
      </c>
    </row>
    <row r="1147" spans="1:12" hidden="1">
      <c r="A1147">
        <v>0.1</v>
      </c>
      <c r="B1147">
        <v>22.5</v>
      </c>
      <c r="C1147">
        <v>0</v>
      </c>
      <c r="D1147" s="3">
        <v>0</v>
      </c>
      <c r="E1147" s="3">
        <v>0</v>
      </c>
      <c r="F1147">
        <v>10335</v>
      </c>
      <c r="G1147">
        <f t="shared" si="233"/>
        <v>0</v>
      </c>
    </row>
    <row r="1148" spans="1:12" hidden="1">
      <c r="A1148">
        <v>0.1</v>
      </c>
      <c r="B1148">
        <v>22.5</v>
      </c>
      <c r="C1148">
        <v>0</v>
      </c>
      <c r="D1148" s="3">
        <v>0</v>
      </c>
      <c r="E1148" s="3">
        <v>0</v>
      </c>
      <c r="F1148">
        <v>10057</v>
      </c>
      <c r="G1148">
        <f t="shared" si="233"/>
        <v>0</v>
      </c>
    </row>
    <row r="1149" spans="1:12" hidden="1">
      <c r="A1149">
        <v>0.1</v>
      </c>
      <c r="B1149">
        <v>22.5</v>
      </c>
      <c r="C1149">
        <v>1</v>
      </c>
      <c r="D1149">
        <v>43</v>
      </c>
      <c r="E1149">
        <v>105.58974358974299</v>
      </c>
      <c r="F1149">
        <v>10097</v>
      </c>
      <c r="G1149">
        <f t="shared" si="233"/>
        <v>4540.3589743589491</v>
      </c>
    </row>
    <row r="1150" spans="1:12" hidden="1">
      <c r="A1150">
        <v>0.1</v>
      </c>
      <c r="B1150">
        <v>22.5</v>
      </c>
      <c r="C1150">
        <v>1</v>
      </c>
      <c r="D1150">
        <v>38</v>
      </c>
      <c r="E1150">
        <v>86.894736842105203</v>
      </c>
      <c r="F1150">
        <v>9984</v>
      </c>
      <c r="G1150">
        <f t="shared" si="233"/>
        <v>3301.9999999999977</v>
      </c>
    </row>
    <row r="1151" spans="1:12" hidden="1">
      <c r="A1151">
        <v>0.1</v>
      </c>
      <c r="B1151">
        <v>22.5</v>
      </c>
      <c r="C1151">
        <v>0</v>
      </c>
      <c r="D1151" s="3">
        <v>0</v>
      </c>
      <c r="E1151" s="3">
        <v>0</v>
      </c>
      <c r="F1151">
        <v>9957</v>
      </c>
      <c r="G1151">
        <f t="shared" si="233"/>
        <v>0</v>
      </c>
    </row>
    <row r="1152" spans="1:12" hidden="1">
      <c r="A1152">
        <v>0.1</v>
      </c>
      <c r="B1152">
        <v>22.5</v>
      </c>
      <c r="C1152">
        <v>0</v>
      </c>
      <c r="D1152" s="3">
        <v>0</v>
      </c>
      <c r="E1152" s="3">
        <v>0</v>
      </c>
      <c r="F1152">
        <v>10035</v>
      </c>
      <c r="G1152">
        <f t="shared" si="233"/>
        <v>0</v>
      </c>
    </row>
    <row r="1153" spans="1:12" hidden="1">
      <c r="A1153">
        <v>0.1</v>
      </c>
      <c r="B1153">
        <v>22.5</v>
      </c>
      <c r="C1153">
        <v>1</v>
      </c>
      <c r="D1153">
        <v>18</v>
      </c>
      <c r="E1153">
        <v>21.214285714285701</v>
      </c>
      <c r="F1153">
        <v>10171</v>
      </c>
      <c r="G1153">
        <f t="shared" si="233"/>
        <v>381.85714285714261</v>
      </c>
    </row>
    <row r="1154" spans="1:12" hidden="1">
      <c r="A1154">
        <v>0.1</v>
      </c>
      <c r="B1154">
        <v>22.5</v>
      </c>
      <c r="C1154">
        <v>1</v>
      </c>
      <c r="D1154">
        <v>43</v>
      </c>
      <c r="E1154">
        <v>66.069767441860407</v>
      </c>
      <c r="F1154">
        <v>10045</v>
      </c>
      <c r="G1154">
        <f t="shared" si="233"/>
        <v>2840.9999999999973</v>
      </c>
    </row>
    <row r="1155" spans="1:12" hidden="1">
      <c r="A1155">
        <v>0.1</v>
      </c>
      <c r="B1155">
        <v>22.5</v>
      </c>
      <c r="C1155">
        <v>1</v>
      </c>
      <c r="D1155">
        <v>33</v>
      </c>
      <c r="E1155">
        <v>25.303030303030301</v>
      </c>
      <c r="F1155">
        <v>10052</v>
      </c>
      <c r="G1155">
        <f t="shared" ref="G1155:G1218" si="246">D1155*E1155</f>
        <v>834.99999999999989</v>
      </c>
    </row>
    <row r="1156" spans="1:12" hidden="1">
      <c r="A1156">
        <v>0.1</v>
      </c>
      <c r="B1156">
        <v>22.5</v>
      </c>
      <c r="C1156">
        <v>0</v>
      </c>
      <c r="D1156" s="3">
        <v>0</v>
      </c>
      <c r="E1156" s="3">
        <v>0</v>
      </c>
      <c r="F1156">
        <v>10131</v>
      </c>
      <c r="G1156">
        <f t="shared" si="246"/>
        <v>0</v>
      </c>
    </row>
    <row r="1157" spans="1:12" hidden="1">
      <c r="A1157">
        <v>0.1</v>
      </c>
      <c r="B1157">
        <v>22.5</v>
      </c>
      <c r="C1157">
        <v>1</v>
      </c>
      <c r="D1157">
        <v>128</v>
      </c>
      <c r="E1157">
        <v>247.04838709677401</v>
      </c>
      <c r="F1157">
        <v>10379</v>
      </c>
      <c r="G1157">
        <f t="shared" si="246"/>
        <v>31622.193548387073</v>
      </c>
    </row>
    <row r="1158" spans="1:12" hidden="1">
      <c r="A1158">
        <v>0.1</v>
      </c>
      <c r="B1158">
        <v>22.5</v>
      </c>
      <c r="C1158">
        <v>1</v>
      </c>
      <c r="D1158">
        <v>33</v>
      </c>
      <c r="E1158">
        <v>31.885714285714201</v>
      </c>
      <c r="F1158">
        <v>10276</v>
      </c>
      <c r="G1158">
        <f t="shared" si="246"/>
        <v>1052.2285714285686</v>
      </c>
    </row>
    <row r="1159" spans="1:12" hidden="1">
      <c r="A1159">
        <v>0.1</v>
      </c>
      <c r="B1159">
        <v>22.5</v>
      </c>
      <c r="C1159">
        <v>1</v>
      </c>
      <c r="D1159">
        <v>60</v>
      </c>
      <c r="E1159">
        <v>86.464285714285694</v>
      </c>
      <c r="F1159">
        <v>10208</v>
      </c>
      <c r="G1159">
        <f t="shared" si="246"/>
        <v>5187.8571428571413</v>
      </c>
    </row>
    <row r="1160" spans="1:12" hidden="1">
      <c r="A1160">
        <v>0.1</v>
      </c>
      <c r="B1160">
        <v>22.5</v>
      </c>
      <c r="C1160">
        <v>0</v>
      </c>
      <c r="D1160" s="3">
        <v>0</v>
      </c>
      <c r="E1160" s="3">
        <v>0</v>
      </c>
      <c r="F1160">
        <v>10445</v>
      </c>
      <c r="G1160">
        <f t="shared" si="246"/>
        <v>0</v>
      </c>
    </row>
    <row r="1161" spans="1:12" hidden="1">
      <c r="A1161">
        <v>0.1</v>
      </c>
      <c r="B1161">
        <v>22.5</v>
      </c>
      <c r="C1161">
        <v>1</v>
      </c>
      <c r="D1161">
        <v>109</v>
      </c>
      <c r="E1161">
        <v>131.24545454545401</v>
      </c>
      <c r="F1161">
        <v>10198</v>
      </c>
      <c r="G1161">
        <f t="shared" si="246"/>
        <v>14305.754545454487</v>
      </c>
    </row>
    <row r="1162" spans="1:12">
      <c r="A1162">
        <v>0.1</v>
      </c>
      <c r="B1162">
        <v>24</v>
      </c>
      <c r="C1162">
        <v>0</v>
      </c>
      <c r="D1162" s="3">
        <v>0</v>
      </c>
      <c r="E1162" s="3">
        <v>0</v>
      </c>
      <c r="F1162">
        <v>10037</v>
      </c>
      <c r="G1162">
        <f t="shared" si="246"/>
        <v>0</v>
      </c>
      <c r="I1162">
        <f t="shared" ref="I1162" si="247">SUM(G1162:G1181)</f>
        <v>1424388.7322970605</v>
      </c>
      <c r="J1162">
        <f t="shared" ref="J1162" si="248">SUM(D1162:D1181)</f>
        <v>843</v>
      </c>
      <c r="K1162">
        <f t="shared" ref="K1162" si="249">I1162/J1162</f>
        <v>1689.6663491068334</v>
      </c>
      <c r="L1162">
        <f t="shared" ref="L1162" si="250">AVERAGE(F1162:F1181)</f>
        <v>10147.75</v>
      </c>
    </row>
    <row r="1163" spans="1:12" hidden="1">
      <c r="A1163">
        <v>0.1</v>
      </c>
      <c r="B1163">
        <v>24</v>
      </c>
      <c r="C1163">
        <v>0</v>
      </c>
      <c r="D1163" s="3">
        <v>0</v>
      </c>
      <c r="E1163" s="3">
        <v>0</v>
      </c>
      <c r="F1163">
        <v>9975</v>
      </c>
      <c r="G1163">
        <f t="shared" si="246"/>
        <v>0</v>
      </c>
    </row>
    <row r="1164" spans="1:12" hidden="1">
      <c r="A1164">
        <v>0.1</v>
      </c>
      <c r="B1164">
        <v>24</v>
      </c>
      <c r="C1164">
        <v>0</v>
      </c>
      <c r="D1164" s="3">
        <v>0</v>
      </c>
      <c r="E1164" s="3">
        <v>0</v>
      </c>
      <c r="F1164">
        <v>10129</v>
      </c>
      <c r="G1164">
        <f t="shared" si="246"/>
        <v>0</v>
      </c>
    </row>
    <row r="1165" spans="1:12" hidden="1">
      <c r="A1165">
        <v>0.1</v>
      </c>
      <c r="B1165">
        <v>24</v>
      </c>
      <c r="C1165">
        <v>1</v>
      </c>
      <c r="D1165">
        <v>75</v>
      </c>
      <c r="E1165">
        <v>2296.0909090908999</v>
      </c>
      <c r="F1165">
        <v>10025</v>
      </c>
      <c r="G1165">
        <f t="shared" si="246"/>
        <v>172206.81818181751</v>
      </c>
    </row>
    <row r="1166" spans="1:12" hidden="1">
      <c r="A1166">
        <v>0.1</v>
      </c>
      <c r="B1166">
        <v>24</v>
      </c>
      <c r="C1166">
        <v>0</v>
      </c>
      <c r="D1166" s="3">
        <v>0</v>
      </c>
      <c r="E1166" s="3">
        <v>0</v>
      </c>
      <c r="F1166">
        <v>10154</v>
      </c>
      <c r="G1166">
        <f t="shared" si="246"/>
        <v>0</v>
      </c>
    </row>
    <row r="1167" spans="1:12" hidden="1">
      <c r="A1167">
        <v>0.1</v>
      </c>
      <c r="B1167">
        <v>24</v>
      </c>
      <c r="C1167">
        <v>1</v>
      </c>
      <c r="D1167">
        <v>45</v>
      </c>
      <c r="E1167">
        <v>83.707317073170699</v>
      </c>
      <c r="F1167">
        <v>10100</v>
      </c>
      <c r="G1167">
        <f t="shared" si="246"/>
        <v>3766.8292682926813</v>
      </c>
    </row>
    <row r="1168" spans="1:12" hidden="1">
      <c r="A1168">
        <v>0.1</v>
      </c>
      <c r="B1168">
        <v>24</v>
      </c>
      <c r="C1168">
        <v>1</v>
      </c>
      <c r="D1168">
        <v>122</v>
      </c>
      <c r="E1168">
        <v>2335.0423728813498</v>
      </c>
      <c r="F1168">
        <v>10201</v>
      </c>
      <c r="G1168">
        <f t="shared" si="246"/>
        <v>284875.16949152469</v>
      </c>
    </row>
    <row r="1169" spans="1:12" hidden="1">
      <c r="A1169">
        <v>0.1</v>
      </c>
      <c r="B1169">
        <v>24</v>
      </c>
      <c r="C1169">
        <v>1</v>
      </c>
      <c r="D1169">
        <v>31</v>
      </c>
      <c r="E1169">
        <v>27.259259259259199</v>
      </c>
      <c r="F1169">
        <v>10202</v>
      </c>
      <c r="G1169">
        <f t="shared" si="246"/>
        <v>845.03703703703513</v>
      </c>
    </row>
    <row r="1170" spans="1:12" hidden="1">
      <c r="A1170">
        <v>0.1</v>
      </c>
      <c r="B1170">
        <v>24</v>
      </c>
      <c r="C1170">
        <v>1</v>
      </c>
      <c r="D1170">
        <v>100</v>
      </c>
      <c r="E1170">
        <v>3145.8787878787798</v>
      </c>
      <c r="F1170">
        <v>10267</v>
      </c>
      <c r="G1170">
        <f t="shared" si="246"/>
        <v>314587.87878787797</v>
      </c>
    </row>
    <row r="1171" spans="1:12" hidden="1">
      <c r="A1171">
        <v>0.1</v>
      </c>
      <c r="B1171">
        <v>24</v>
      </c>
      <c r="C1171">
        <v>0</v>
      </c>
      <c r="D1171" s="3">
        <v>0</v>
      </c>
      <c r="E1171" s="3">
        <v>0</v>
      </c>
      <c r="F1171">
        <v>10267</v>
      </c>
      <c r="G1171">
        <f t="shared" si="246"/>
        <v>0</v>
      </c>
    </row>
    <row r="1172" spans="1:12" hidden="1">
      <c r="A1172">
        <v>0.1</v>
      </c>
      <c r="B1172">
        <v>24</v>
      </c>
      <c r="C1172">
        <v>1</v>
      </c>
      <c r="D1172">
        <v>29</v>
      </c>
      <c r="E1172">
        <v>49.740740740740698</v>
      </c>
      <c r="F1172">
        <v>10206</v>
      </c>
      <c r="G1172">
        <f t="shared" si="246"/>
        <v>1442.4814814814802</v>
      </c>
    </row>
    <row r="1173" spans="1:12" hidden="1">
      <c r="A1173">
        <v>0.1</v>
      </c>
      <c r="B1173">
        <v>24</v>
      </c>
      <c r="C1173">
        <v>1</v>
      </c>
      <c r="D1173">
        <v>27</v>
      </c>
      <c r="E1173">
        <v>22.173913043478201</v>
      </c>
      <c r="F1173">
        <v>9919</v>
      </c>
      <c r="G1173">
        <f t="shared" si="246"/>
        <v>598.69565217391141</v>
      </c>
    </row>
    <row r="1174" spans="1:12" hidden="1">
      <c r="A1174">
        <v>0.1</v>
      </c>
      <c r="B1174">
        <v>24</v>
      </c>
      <c r="C1174">
        <v>1</v>
      </c>
      <c r="D1174">
        <v>107</v>
      </c>
      <c r="E1174">
        <v>2793.3398058252401</v>
      </c>
      <c r="F1174">
        <v>10359</v>
      </c>
      <c r="G1174">
        <f t="shared" si="246"/>
        <v>298887.35922330071</v>
      </c>
    </row>
    <row r="1175" spans="1:12" hidden="1">
      <c r="A1175">
        <v>0.1</v>
      </c>
      <c r="B1175">
        <v>24</v>
      </c>
      <c r="C1175">
        <v>0</v>
      </c>
      <c r="D1175" s="3">
        <v>0</v>
      </c>
      <c r="E1175" s="3">
        <v>0</v>
      </c>
      <c r="F1175">
        <v>10266</v>
      </c>
      <c r="G1175">
        <f t="shared" si="246"/>
        <v>0</v>
      </c>
    </row>
    <row r="1176" spans="1:12" hidden="1">
      <c r="A1176">
        <v>0.1</v>
      </c>
      <c r="B1176">
        <v>24</v>
      </c>
      <c r="C1176">
        <v>0</v>
      </c>
      <c r="D1176" s="3">
        <v>0</v>
      </c>
      <c r="E1176" s="3">
        <v>0</v>
      </c>
      <c r="F1176">
        <v>10177</v>
      </c>
      <c r="G1176">
        <f t="shared" si="246"/>
        <v>0</v>
      </c>
    </row>
    <row r="1177" spans="1:12" hidden="1">
      <c r="A1177">
        <v>0.1</v>
      </c>
      <c r="B1177">
        <v>24</v>
      </c>
      <c r="C1177">
        <v>0</v>
      </c>
      <c r="D1177" s="3">
        <v>0</v>
      </c>
      <c r="E1177" s="3">
        <v>0</v>
      </c>
      <c r="F1177">
        <v>10257</v>
      </c>
      <c r="G1177">
        <f t="shared" si="246"/>
        <v>0</v>
      </c>
    </row>
    <row r="1178" spans="1:12" hidden="1">
      <c r="A1178">
        <v>0.1</v>
      </c>
      <c r="B1178">
        <v>24</v>
      </c>
      <c r="C1178">
        <v>1</v>
      </c>
      <c r="D1178">
        <v>51</v>
      </c>
      <c r="E1178">
        <v>78.063829787233999</v>
      </c>
      <c r="F1178">
        <v>9971</v>
      </c>
      <c r="G1178">
        <f t="shared" si="246"/>
        <v>3981.2553191489342</v>
      </c>
    </row>
    <row r="1179" spans="1:12" hidden="1">
      <c r="A1179">
        <v>0.1</v>
      </c>
      <c r="B1179">
        <v>24</v>
      </c>
      <c r="C1179">
        <v>1</v>
      </c>
      <c r="D1179">
        <v>108</v>
      </c>
      <c r="E1179">
        <v>3053.8240740740698</v>
      </c>
      <c r="F1179">
        <v>10176</v>
      </c>
      <c r="G1179">
        <f t="shared" si="246"/>
        <v>329812.99999999953</v>
      </c>
    </row>
    <row r="1180" spans="1:12" hidden="1">
      <c r="A1180">
        <v>0.1</v>
      </c>
      <c r="B1180">
        <v>24</v>
      </c>
      <c r="C1180">
        <v>1</v>
      </c>
      <c r="D1180">
        <v>31</v>
      </c>
      <c r="E1180">
        <v>68.2222222222222</v>
      </c>
      <c r="F1180">
        <v>10088</v>
      </c>
      <c r="G1180">
        <f t="shared" si="246"/>
        <v>2114.8888888888882</v>
      </c>
    </row>
    <row r="1181" spans="1:12" hidden="1">
      <c r="A1181">
        <v>0.1</v>
      </c>
      <c r="B1181">
        <v>24</v>
      </c>
      <c r="C1181">
        <v>1</v>
      </c>
      <c r="D1181">
        <v>117</v>
      </c>
      <c r="E1181">
        <v>96.318965517241296</v>
      </c>
      <c r="F1181">
        <v>10179</v>
      </c>
      <c r="G1181">
        <f t="shared" si="246"/>
        <v>11269.318965517232</v>
      </c>
    </row>
    <row r="1182" spans="1:12">
      <c r="A1182">
        <v>0.1</v>
      </c>
      <c r="B1182">
        <v>25.5</v>
      </c>
      <c r="C1182">
        <v>0</v>
      </c>
      <c r="D1182" s="3">
        <v>0</v>
      </c>
      <c r="E1182" s="3">
        <v>0</v>
      </c>
      <c r="F1182">
        <v>10016</v>
      </c>
      <c r="G1182">
        <f t="shared" si="246"/>
        <v>0</v>
      </c>
      <c r="I1182">
        <f t="shared" ref="I1182" si="251">SUM(G1182:G1201)</f>
        <v>1566472.3192519925</v>
      </c>
      <c r="J1182">
        <f t="shared" ref="J1182" si="252">SUM(D1182:D1201)</f>
        <v>820</v>
      </c>
      <c r="K1182">
        <f t="shared" ref="K1182" si="253">I1182/J1182</f>
        <v>1910.3320966487713</v>
      </c>
      <c r="L1182">
        <f t="shared" ref="L1182" si="254">AVERAGE(F1182:F1201)</f>
        <v>10094.75</v>
      </c>
    </row>
    <row r="1183" spans="1:12" hidden="1">
      <c r="A1183">
        <v>0.1</v>
      </c>
      <c r="B1183">
        <v>25.5</v>
      </c>
      <c r="C1183">
        <v>1</v>
      </c>
      <c r="D1183">
        <v>98</v>
      </c>
      <c r="E1183">
        <v>2470.5742574257401</v>
      </c>
      <c r="F1183">
        <v>10083</v>
      </c>
      <c r="G1183">
        <f t="shared" si="246"/>
        <v>242116.27722772254</v>
      </c>
    </row>
    <row r="1184" spans="1:12" hidden="1">
      <c r="A1184">
        <v>0.1</v>
      </c>
      <c r="B1184">
        <v>25.5</v>
      </c>
      <c r="C1184">
        <v>1</v>
      </c>
      <c r="D1184">
        <v>30</v>
      </c>
      <c r="E1184">
        <v>86.307692307692307</v>
      </c>
      <c r="F1184">
        <v>10021</v>
      </c>
      <c r="G1184">
        <f t="shared" si="246"/>
        <v>2589.2307692307691</v>
      </c>
    </row>
    <row r="1185" spans="1:7" hidden="1">
      <c r="A1185">
        <v>0.1</v>
      </c>
      <c r="B1185">
        <v>25.5</v>
      </c>
      <c r="C1185">
        <v>1</v>
      </c>
      <c r="D1185">
        <v>38</v>
      </c>
      <c r="E1185">
        <v>85.676470588235205</v>
      </c>
      <c r="F1185">
        <v>10142</v>
      </c>
      <c r="G1185">
        <f t="shared" si="246"/>
        <v>3255.7058823529378</v>
      </c>
    </row>
    <row r="1186" spans="1:7" hidden="1">
      <c r="A1186">
        <v>0.1</v>
      </c>
      <c r="B1186">
        <v>25.5</v>
      </c>
      <c r="C1186">
        <v>0</v>
      </c>
      <c r="D1186" s="3">
        <v>0</v>
      </c>
      <c r="E1186" s="3">
        <v>0</v>
      </c>
      <c r="F1186">
        <v>10296</v>
      </c>
      <c r="G1186">
        <f t="shared" si="246"/>
        <v>0</v>
      </c>
    </row>
    <row r="1187" spans="1:7" hidden="1">
      <c r="A1187">
        <v>0.1</v>
      </c>
      <c r="B1187">
        <v>25.5</v>
      </c>
      <c r="C1187">
        <v>0</v>
      </c>
      <c r="D1187" s="3">
        <v>0</v>
      </c>
      <c r="E1187" s="3">
        <v>0</v>
      </c>
      <c r="F1187">
        <v>10542</v>
      </c>
      <c r="G1187">
        <f t="shared" si="246"/>
        <v>0</v>
      </c>
    </row>
    <row r="1188" spans="1:7" hidden="1">
      <c r="A1188">
        <v>0.1</v>
      </c>
      <c r="B1188">
        <v>25.5</v>
      </c>
      <c r="C1188">
        <v>0</v>
      </c>
      <c r="D1188" s="3">
        <v>0</v>
      </c>
      <c r="E1188" s="3">
        <v>0</v>
      </c>
      <c r="F1188">
        <v>10069</v>
      </c>
      <c r="G1188">
        <f t="shared" si="246"/>
        <v>0</v>
      </c>
    </row>
    <row r="1189" spans="1:7" hidden="1">
      <c r="A1189">
        <v>0.1</v>
      </c>
      <c r="B1189">
        <v>25.5</v>
      </c>
      <c r="C1189">
        <v>0</v>
      </c>
      <c r="D1189" s="3">
        <v>0</v>
      </c>
      <c r="E1189" s="3">
        <v>0</v>
      </c>
      <c r="F1189">
        <v>10103</v>
      </c>
      <c r="G1189">
        <f t="shared" si="246"/>
        <v>0</v>
      </c>
    </row>
    <row r="1190" spans="1:7" hidden="1">
      <c r="A1190">
        <v>0.1</v>
      </c>
      <c r="B1190">
        <v>25.5</v>
      </c>
      <c r="C1190">
        <v>1</v>
      </c>
      <c r="D1190">
        <v>106</v>
      </c>
      <c r="E1190">
        <v>2203.5588235294099</v>
      </c>
      <c r="F1190">
        <v>10029</v>
      </c>
      <c r="G1190">
        <f t="shared" si="246"/>
        <v>233577.23529411745</v>
      </c>
    </row>
    <row r="1191" spans="1:7" hidden="1">
      <c r="A1191">
        <v>0.1</v>
      </c>
      <c r="B1191">
        <v>25.5</v>
      </c>
      <c r="C1191">
        <v>0</v>
      </c>
      <c r="D1191" s="3">
        <v>0</v>
      </c>
      <c r="E1191" s="3">
        <v>0</v>
      </c>
      <c r="F1191">
        <v>9895</v>
      </c>
      <c r="G1191">
        <f t="shared" si="246"/>
        <v>0</v>
      </c>
    </row>
    <row r="1192" spans="1:7" hidden="1">
      <c r="A1192">
        <v>0.1</v>
      </c>
      <c r="B1192">
        <v>25.5</v>
      </c>
      <c r="C1192">
        <v>0</v>
      </c>
      <c r="D1192" s="3">
        <v>0</v>
      </c>
      <c r="E1192" s="3">
        <v>0</v>
      </c>
      <c r="F1192">
        <v>9984</v>
      </c>
      <c r="G1192">
        <f t="shared" si="246"/>
        <v>0</v>
      </c>
    </row>
    <row r="1193" spans="1:7" hidden="1">
      <c r="A1193">
        <v>0.1</v>
      </c>
      <c r="B1193">
        <v>25.5</v>
      </c>
      <c r="C1193">
        <v>1</v>
      </c>
      <c r="D1193">
        <v>121</v>
      </c>
      <c r="E1193">
        <v>2746.0327868852401</v>
      </c>
      <c r="F1193">
        <v>10095</v>
      </c>
      <c r="G1193">
        <f t="shared" si="246"/>
        <v>332269.96721311403</v>
      </c>
    </row>
    <row r="1194" spans="1:7" hidden="1">
      <c r="A1194">
        <v>0.1</v>
      </c>
      <c r="B1194">
        <v>25.5</v>
      </c>
      <c r="C1194">
        <v>1</v>
      </c>
      <c r="D1194">
        <v>45</v>
      </c>
      <c r="E1194">
        <v>80.658536585365795</v>
      </c>
      <c r="F1194">
        <v>10048</v>
      </c>
      <c r="G1194">
        <f t="shared" si="246"/>
        <v>3629.6341463414606</v>
      </c>
    </row>
    <row r="1195" spans="1:7" hidden="1">
      <c r="A1195">
        <v>0.1</v>
      </c>
      <c r="B1195">
        <v>25.5</v>
      </c>
      <c r="C1195">
        <v>1</v>
      </c>
      <c r="D1195">
        <v>94</v>
      </c>
      <c r="E1195">
        <v>2528.83157894736</v>
      </c>
      <c r="F1195">
        <v>10003</v>
      </c>
      <c r="G1195">
        <f t="shared" si="246"/>
        <v>237710.16842105184</v>
      </c>
    </row>
    <row r="1196" spans="1:7" hidden="1">
      <c r="A1196">
        <v>0.1</v>
      </c>
      <c r="B1196">
        <v>25.5</v>
      </c>
      <c r="C1196">
        <v>0</v>
      </c>
      <c r="D1196" s="3">
        <v>0</v>
      </c>
      <c r="E1196" s="3">
        <v>0</v>
      </c>
      <c r="F1196">
        <v>9753</v>
      </c>
      <c r="G1196">
        <f t="shared" si="246"/>
        <v>0</v>
      </c>
    </row>
    <row r="1197" spans="1:7" hidden="1">
      <c r="A1197">
        <v>0.1</v>
      </c>
      <c r="B1197">
        <v>25.5</v>
      </c>
      <c r="C1197">
        <v>0</v>
      </c>
      <c r="D1197" s="3">
        <v>0</v>
      </c>
      <c r="E1197" s="3">
        <v>0</v>
      </c>
      <c r="F1197">
        <v>9994</v>
      </c>
      <c r="G1197">
        <f t="shared" si="246"/>
        <v>0</v>
      </c>
    </row>
    <row r="1198" spans="1:7" hidden="1">
      <c r="A1198">
        <v>0.1</v>
      </c>
      <c r="B1198">
        <v>25.5</v>
      </c>
      <c r="C1198">
        <v>0</v>
      </c>
      <c r="D1198" s="3">
        <v>0</v>
      </c>
      <c r="E1198" s="3">
        <v>0</v>
      </c>
      <c r="F1198">
        <v>10264</v>
      </c>
      <c r="G1198">
        <f t="shared" si="246"/>
        <v>0</v>
      </c>
    </row>
    <row r="1199" spans="1:7" hidden="1">
      <c r="A1199">
        <v>0.1</v>
      </c>
      <c r="B1199">
        <v>25.5</v>
      </c>
      <c r="C1199">
        <v>1</v>
      </c>
      <c r="D1199">
        <v>115</v>
      </c>
      <c r="E1199">
        <v>2117.76229508196</v>
      </c>
      <c r="F1199">
        <v>10203</v>
      </c>
      <c r="G1199">
        <f t="shared" si="246"/>
        <v>243542.66393442539</v>
      </c>
    </row>
    <row r="1200" spans="1:7" hidden="1">
      <c r="A1200">
        <v>0.1</v>
      </c>
      <c r="B1200">
        <v>25.5</v>
      </c>
      <c r="C1200">
        <v>1</v>
      </c>
      <c r="D1200">
        <v>64</v>
      </c>
      <c r="E1200">
        <v>80.348484848484802</v>
      </c>
      <c r="F1200">
        <v>10127</v>
      </c>
      <c r="G1200">
        <f t="shared" si="246"/>
        <v>5142.3030303030273</v>
      </c>
    </row>
    <row r="1201" spans="1:12" hidden="1">
      <c r="A1201">
        <v>0.1</v>
      </c>
      <c r="B1201">
        <v>25.5</v>
      </c>
      <c r="C1201">
        <v>1</v>
      </c>
      <c r="D1201">
        <v>109</v>
      </c>
      <c r="E1201">
        <v>2409.5333333333301</v>
      </c>
      <c r="F1201">
        <v>10228</v>
      </c>
      <c r="G1201">
        <f t="shared" si="246"/>
        <v>262639.13333333301</v>
      </c>
    </row>
    <row r="1202" spans="1:12">
      <c r="A1202">
        <v>0.1</v>
      </c>
      <c r="B1202">
        <v>27</v>
      </c>
      <c r="C1202">
        <v>0</v>
      </c>
      <c r="D1202" s="3">
        <v>0</v>
      </c>
      <c r="E1202" s="3">
        <v>0</v>
      </c>
      <c r="F1202">
        <v>9967</v>
      </c>
      <c r="G1202">
        <f t="shared" si="246"/>
        <v>0</v>
      </c>
      <c r="I1202">
        <f t="shared" ref="I1202" si="255">SUM(G1202:G1221)</f>
        <v>972536.01883957698</v>
      </c>
      <c r="J1202">
        <f t="shared" ref="J1202" si="256">SUM(D1202:D1221)</f>
        <v>576</v>
      </c>
      <c r="K1202">
        <f t="shared" ref="K1202" si="257">I1202/J1202</f>
        <v>1688.4305882631545</v>
      </c>
      <c r="L1202">
        <f t="shared" ref="L1202" si="258">AVERAGE(F1202:F1221)</f>
        <v>10145.25</v>
      </c>
    </row>
    <row r="1203" spans="1:12" hidden="1">
      <c r="A1203">
        <v>0.1</v>
      </c>
      <c r="B1203">
        <v>27</v>
      </c>
      <c r="C1203">
        <v>0</v>
      </c>
      <c r="D1203" s="3">
        <v>0</v>
      </c>
      <c r="E1203" s="3">
        <v>0</v>
      </c>
      <c r="F1203">
        <v>10048</v>
      </c>
      <c r="G1203">
        <f t="shared" si="246"/>
        <v>0</v>
      </c>
    </row>
    <row r="1204" spans="1:12" hidden="1">
      <c r="A1204">
        <v>0.1</v>
      </c>
      <c r="B1204">
        <v>27</v>
      </c>
      <c r="C1204">
        <v>0</v>
      </c>
      <c r="D1204" s="3">
        <v>0</v>
      </c>
      <c r="E1204" s="3">
        <v>0</v>
      </c>
      <c r="F1204">
        <v>9987</v>
      </c>
      <c r="G1204">
        <f t="shared" si="246"/>
        <v>0</v>
      </c>
    </row>
    <row r="1205" spans="1:12" hidden="1">
      <c r="A1205">
        <v>0.1</v>
      </c>
      <c r="B1205">
        <v>27</v>
      </c>
      <c r="C1205">
        <v>1</v>
      </c>
      <c r="D1205">
        <v>36</v>
      </c>
      <c r="E1205">
        <v>190.125</v>
      </c>
      <c r="F1205">
        <v>9998</v>
      </c>
      <c r="G1205">
        <f t="shared" si="246"/>
        <v>6844.5</v>
      </c>
    </row>
    <row r="1206" spans="1:12" hidden="1">
      <c r="A1206">
        <v>0.1</v>
      </c>
      <c r="B1206">
        <v>27</v>
      </c>
      <c r="C1206">
        <v>0</v>
      </c>
      <c r="D1206" s="3">
        <v>0</v>
      </c>
      <c r="E1206" s="3">
        <v>0</v>
      </c>
      <c r="F1206">
        <v>10250</v>
      </c>
      <c r="G1206">
        <f t="shared" si="246"/>
        <v>0</v>
      </c>
    </row>
    <row r="1207" spans="1:12" hidden="1">
      <c r="A1207">
        <v>0.1</v>
      </c>
      <c r="B1207">
        <v>27</v>
      </c>
      <c r="C1207">
        <v>0</v>
      </c>
      <c r="D1207" s="3">
        <v>0</v>
      </c>
      <c r="E1207" s="3">
        <v>0</v>
      </c>
      <c r="F1207">
        <v>10370</v>
      </c>
      <c r="G1207">
        <f t="shared" si="246"/>
        <v>0</v>
      </c>
    </row>
    <row r="1208" spans="1:12" hidden="1">
      <c r="A1208">
        <v>0.1</v>
      </c>
      <c r="B1208">
        <v>27</v>
      </c>
      <c r="C1208">
        <v>1</v>
      </c>
      <c r="D1208">
        <v>33</v>
      </c>
      <c r="E1208">
        <v>46.0263157894736</v>
      </c>
      <c r="F1208">
        <v>10374</v>
      </c>
      <c r="G1208">
        <f t="shared" si="246"/>
        <v>1518.8684210526287</v>
      </c>
    </row>
    <row r="1209" spans="1:12" hidden="1">
      <c r="A1209">
        <v>0.1</v>
      </c>
      <c r="B1209">
        <v>27</v>
      </c>
      <c r="C1209">
        <v>0</v>
      </c>
      <c r="D1209" s="3">
        <v>0</v>
      </c>
      <c r="E1209" s="3">
        <v>0</v>
      </c>
      <c r="F1209">
        <v>10057</v>
      </c>
      <c r="G1209">
        <f t="shared" si="246"/>
        <v>0</v>
      </c>
    </row>
    <row r="1210" spans="1:12" hidden="1">
      <c r="A1210">
        <v>0.1</v>
      </c>
      <c r="B1210">
        <v>27</v>
      </c>
      <c r="C1210">
        <v>0</v>
      </c>
      <c r="D1210" s="3">
        <v>0</v>
      </c>
      <c r="E1210" s="3">
        <v>0</v>
      </c>
      <c r="F1210">
        <v>10129</v>
      </c>
      <c r="G1210">
        <f t="shared" si="246"/>
        <v>0</v>
      </c>
    </row>
    <row r="1211" spans="1:12" hidden="1">
      <c r="A1211">
        <v>0.1</v>
      </c>
      <c r="B1211">
        <v>27</v>
      </c>
      <c r="C1211">
        <v>1</v>
      </c>
      <c r="D1211">
        <v>95</v>
      </c>
      <c r="E1211">
        <v>2526.0918367346899</v>
      </c>
      <c r="F1211">
        <v>10075</v>
      </c>
      <c r="G1211">
        <f t="shared" si="246"/>
        <v>239978.72448979554</v>
      </c>
    </row>
    <row r="1212" spans="1:12" hidden="1">
      <c r="A1212">
        <v>0.1</v>
      </c>
      <c r="B1212">
        <v>27</v>
      </c>
      <c r="C1212">
        <v>1</v>
      </c>
      <c r="D1212">
        <v>131</v>
      </c>
      <c r="E1212">
        <v>2036.7322834645599</v>
      </c>
      <c r="F1212">
        <v>9844</v>
      </c>
      <c r="G1212">
        <f t="shared" si="246"/>
        <v>266811.92913385737</v>
      </c>
    </row>
    <row r="1213" spans="1:12" hidden="1">
      <c r="A1213">
        <v>0.1</v>
      </c>
      <c r="B1213">
        <v>27</v>
      </c>
      <c r="C1213">
        <v>0</v>
      </c>
      <c r="D1213" s="3">
        <v>0</v>
      </c>
      <c r="E1213" s="3">
        <v>0</v>
      </c>
      <c r="F1213">
        <v>10140</v>
      </c>
      <c r="G1213">
        <f t="shared" si="246"/>
        <v>0</v>
      </c>
    </row>
    <row r="1214" spans="1:12" hidden="1">
      <c r="A1214">
        <v>0.1</v>
      </c>
      <c r="B1214">
        <v>27</v>
      </c>
      <c r="C1214">
        <v>0</v>
      </c>
      <c r="D1214" s="3">
        <v>0</v>
      </c>
      <c r="E1214" s="3">
        <v>0</v>
      </c>
      <c r="F1214">
        <v>10237</v>
      </c>
      <c r="G1214">
        <f t="shared" si="246"/>
        <v>0</v>
      </c>
    </row>
    <row r="1215" spans="1:12" hidden="1">
      <c r="A1215">
        <v>0.1</v>
      </c>
      <c r="B1215">
        <v>27</v>
      </c>
      <c r="C1215">
        <v>0</v>
      </c>
      <c r="D1215" s="3">
        <v>0</v>
      </c>
      <c r="E1215" s="3">
        <v>0</v>
      </c>
      <c r="F1215">
        <v>10480</v>
      </c>
      <c r="G1215">
        <f t="shared" si="246"/>
        <v>0</v>
      </c>
    </row>
    <row r="1216" spans="1:12" hidden="1">
      <c r="A1216">
        <v>0.1</v>
      </c>
      <c r="B1216">
        <v>27</v>
      </c>
      <c r="C1216">
        <v>1</v>
      </c>
      <c r="D1216">
        <v>46</v>
      </c>
      <c r="E1216">
        <v>141.666666666666</v>
      </c>
      <c r="F1216">
        <v>9725</v>
      </c>
      <c r="G1216">
        <f t="shared" si="246"/>
        <v>6516.666666666636</v>
      </c>
    </row>
    <row r="1217" spans="1:12" hidden="1">
      <c r="A1217">
        <v>0.1</v>
      </c>
      <c r="B1217">
        <v>27</v>
      </c>
      <c r="C1217">
        <v>0</v>
      </c>
      <c r="D1217" s="3">
        <v>0</v>
      </c>
      <c r="E1217" s="3">
        <v>0</v>
      </c>
      <c r="F1217">
        <v>10447</v>
      </c>
      <c r="G1217">
        <f t="shared" si="246"/>
        <v>0</v>
      </c>
    </row>
    <row r="1218" spans="1:12" hidden="1">
      <c r="A1218">
        <v>0.1</v>
      </c>
      <c r="B1218">
        <v>27</v>
      </c>
      <c r="C1218">
        <v>1</v>
      </c>
      <c r="D1218">
        <v>95</v>
      </c>
      <c r="E1218">
        <v>2495.0769230769201</v>
      </c>
      <c r="F1218">
        <v>10208</v>
      </c>
      <c r="G1218">
        <f t="shared" si="246"/>
        <v>237032.30769230743</v>
      </c>
    </row>
    <row r="1219" spans="1:12" hidden="1">
      <c r="A1219">
        <v>0.1</v>
      </c>
      <c r="B1219">
        <v>27</v>
      </c>
      <c r="C1219">
        <v>0</v>
      </c>
      <c r="D1219" s="3">
        <v>0</v>
      </c>
      <c r="E1219" s="3">
        <v>0</v>
      </c>
      <c r="F1219">
        <v>10120</v>
      </c>
      <c r="G1219">
        <f t="shared" ref="G1219:G1282" si="259">D1219*E1219</f>
        <v>0</v>
      </c>
    </row>
    <row r="1220" spans="1:12" hidden="1">
      <c r="A1220">
        <v>0.1</v>
      </c>
      <c r="B1220">
        <v>27</v>
      </c>
      <c r="C1220">
        <v>1</v>
      </c>
      <c r="D1220">
        <v>97</v>
      </c>
      <c r="E1220">
        <v>2039.125</v>
      </c>
      <c r="F1220">
        <v>10065</v>
      </c>
      <c r="G1220">
        <f t="shared" si="259"/>
        <v>197795.125</v>
      </c>
    </row>
    <row r="1221" spans="1:12" hidden="1">
      <c r="A1221">
        <v>0.1</v>
      </c>
      <c r="B1221">
        <v>27</v>
      </c>
      <c r="C1221">
        <v>1</v>
      </c>
      <c r="D1221">
        <v>43</v>
      </c>
      <c r="E1221">
        <v>372.97435897435798</v>
      </c>
      <c r="F1221">
        <v>10384</v>
      </c>
      <c r="G1221">
        <f t="shared" si="259"/>
        <v>16037.897435897394</v>
      </c>
    </row>
    <row r="1222" spans="1:12">
      <c r="A1222">
        <v>0.1</v>
      </c>
      <c r="B1222">
        <v>28.5</v>
      </c>
      <c r="C1222">
        <v>1</v>
      </c>
      <c r="D1222">
        <v>51</v>
      </c>
      <c r="E1222">
        <v>44.107142857142797</v>
      </c>
      <c r="F1222">
        <v>9893</v>
      </c>
      <c r="G1222">
        <f t="shared" si="259"/>
        <v>2249.4642857142826</v>
      </c>
      <c r="I1222">
        <f t="shared" ref="I1222" si="260">SUM(G1222:G1241)</f>
        <v>44850.588797218777</v>
      </c>
      <c r="J1222">
        <f t="shared" ref="J1222" si="261">SUM(D1222:D1241)</f>
        <v>553</v>
      </c>
      <c r="K1222">
        <f t="shared" ref="K1222" si="262">I1222/J1222</f>
        <v>81.104138873813341</v>
      </c>
      <c r="L1222">
        <f t="shared" ref="L1222" si="263">AVERAGE(F1222:F1241)</f>
        <v>10055.15</v>
      </c>
    </row>
    <row r="1223" spans="1:12" hidden="1">
      <c r="A1223">
        <v>0.1</v>
      </c>
      <c r="B1223">
        <v>28.5</v>
      </c>
      <c r="C1223">
        <v>1</v>
      </c>
      <c r="D1223">
        <v>32</v>
      </c>
      <c r="E1223">
        <v>61.892857142857103</v>
      </c>
      <c r="F1223">
        <v>10005</v>
      </c>
      <c r="G1223">
        <f t="shared" si="259"/>
        <v>1980.5714285714273</v>
      </c>
    </row>
    <row r="1224" spans="1:12" hidden="1">
      <c r="A1224">
        <v>0.1</v>
      </c>
      <c r="B1224">
        <v>28.5</v>
      </c>
      <c r="C1224">
        <v>0</v>
      </c>
      <c r="D1224" s="3">
        <v>0</v>
      </c>
      <c r="E1224" s="3">
        <v>0</v>
      </c>
      <c r="F1224">
        <v>10009</v>
      </c>
      <c r="G1224">
        <f t="shared" si="259"/>
        <v>0</v>
      </c>
    </row>
    <row r="1225" spans="1:12" hidden="1">
      <c r="A1225">
        <v>0.1</v>
      </c>
      <c r="B1225">
        <v>28.5</v>
      </c>
      <c r="C1225">
        <v>0</v>
      </c>
      <c r="D1225" s="3">
        <v>0</v>
      </c>
      <c r="E1225" s="3">
        <v>0</v>
      </c>
      <c r="F1225">
        <v>10350</v>
      </c>
      <c r="G1225">
        <f t="shared" si="259"/>
        <v>0</v>
      </c>
    </row>
    <row r="1226" spans="1:12" hidden="1">
      <c r="A1226">
        <v>0.1</v>
      </c>
      <c r="B1226">
        <v>28.5</v>
      </c>
      <c r="C1226">
        <v>1</v>
      </c>
      <c r="D1226">
        <v>56</v>
      </c>
      <c r="E1226">
        <v>145.57692307692301</v>
      </c>
      <c r="F1226">
        <v>10078</v>
      </c>
      <c r="G1226">
        <f t="shared" si="259"/>
        <v>8152.3076923076887</v>
      </c>
    </row>
    <row r="1227" spans="1:12" hidden="1">
      <c r="A1227">
        <v>0.1</v>
      </c>
      <c r="B1227">
        <v>28.5</v>
      </c>
      <c r="C1227">
        <v>1</v>
      </c>
      <c r="D1227">
        <v>34</v>
      </c>
      <c r="E1227">
        <v>23.8333333333333</v>
      </c>
      <c r="F1227">
        <v>10360</v>
      </c>
      <c r="G1227">
        <f t="shared" si="259"/>
        <v>810.33333333333223</v>
      </c>
    </row>
    <row r="1228" spans="1:12" hidden="1">
      <c r="A1228">
        <v>0.1</v>
      </c>
      <c r="B1228">
        <v>28.5</v>
      </c>
      <c r="C1228">
        <v>1</v>
      </c>
      <c r="D1228">
        <v>58</v>
      </c>
      <c r="E1228">
        <v>62.796610169491501</v>
      </c>
      <c r="F1228">
        <v>9872</v>
      </c>
      <c r="G1228">
        <f t="shared" si="259"/>
        <v>3642.2033898305071</v>
      </c>
    </row>
    <row r="1229" spans="1:12" hidden="1">
      <c r="A1229">
        <v>0.1</v>
      </c>
      <c r="B1229">
        <v>28.5</v>
      </c>
      <c r="C1229">
        <v>1</v>
      </c>
      <c r="D1229">
        <v>26</v>
      </c>
      <c r="E1229">
        <v>13.1212121212121</v>
      </c>
      <c r="F1229">
        <v>9937</v>
      </c>
      <c r="G1229">
        <f t="shared" si="259"/>
        <v>341.15151515151462</v>
      </c>
    </row>
    <row r="1230" spans="1:12" hidden="1">
      <c r="A1230">
        <v>0.1</v>
      </c>
      <c r="B1230">
        <v>28.5</v>
      </c>
      <c r="C1230">
        <v>1</v>
      </c>
      <c r="D1230">
        <v>43</v>
      </c>
      <c r="E1230">
        <v>35.461538461538403</v>
      </c>
      <c r="F1230">
        <v>10025</v>
      </c>
      <c r="G1230">
        <f t="shared" si="259"/>
        <v>1524.8461538461513</v>
      </c>
    </row>
    <row r="1231" spans="1:12" hidden="1">
      <c r="A1231">
        <v>0.1</v>
      </c>
      <c r="B1231">
        <v>28.5</v>
      </c>
      <c r="C1231">
        <v>1</v>
      </c>
      <c r="D1231">
        <v>32</v>
      </c>
      <c r="E1231">
        <v>110.464285714285</v>
      </c>
      <c r="F1231">
        <v>10283</v>
      </c>
      <c r="G1231">
        <f t="shared" si="259"/>
        <v>3534.8571428571199</v>
      </c>
    </row>
    <row r="1232" spans="1:12" hidden="1">
      <c r="A1232">
        <v>0.1</v>
      </c>
      <c r="B1232">
        <v>28.5</v>
      </c>
      <c r="C1232">
        <v>1</v>
      </c>
      <c r="D1232">
        <v>36</v>
      </c>
      <c r="E1232">
        <v>91.3333333333333</v>
      </c>
      <c r="F1232">
        <v>10152</v>
      </c>
      <c r="G1232">
        <f t="shared" si="259"/>
        <v>3287.9999999999986</v>
      </c>
    </row>
    <row r="1233" spans="1:12" hidden="1">
      <c r="A1233">
        <v>0.1</v>
      </c>
      <c r="B1233">
        <v>28.5</v>
      </c>
      <c r="C1233">
        <v>0</v>
      </c>
      <c r="D1233" s="3">
        <v>0</v>
      </c>
      <c r="E1233" s="3">
        <v>0</v>
      </c>
      <c r="F1233">
        <v>10147</v>
      </c>
      <c r="G1233">
        <f t="shared" si="259"/>
        <v>0</v>
      </c>
    </row>
    <row r="1234" spans="1:12" hidden="1">
      <c r="A1234">
        <v>0.1</v>
      </c>
      <c r="B1234">
        <v>28.5</v>
      </c>
      <c r="C1234">
        <v>0</v>
      </c>
      <c r="D1234" s="3">
        <v>0</v>
      </c>
      <c r="E1234" s="3">
        <v>0</v>
      </c>
      <c r="F1234">
        <v>10028</v>
      </c>
      <c r="G1234">
        <f t="shared" si="259"/>
        <v>0</v>
      </c>
    </row>
    <row r="1235" spans="1:12" hidden="1">
      <c r="A1235">
        <v>0.1</v>
      </c>
      <c r="B1235">
        <v>28.5</v>
      </c>
      <c r="C1235">
        <v>0</v>
      </c>
      <c r="D1235" s="3">
        <v>0</v>
      </c>
      <c r="E1235" s="3">
        <v>0</v>
      </c>
      <c r="F1235">
        <v>9858</v>
      </c>
      <c r="G1235">
        <f t="shared" si="259"/>
        <v>0</v>
      </c>
    </row>
    <row r="1236" spans="1:12" hidden="1">
      <c r="A1236">
        <v>0.1</v>
      </c>
      <c r="B1236">
        <v>28.5</v>
      </c>
      <c r="C1236">
        <v>1</v>
      </c>
      <c r="D1236">
        <v>46</v>
      </c>
      <c r="E1236">
        <v>208.59523809523799</v>
      </c>
      <c r="F1236">
        <v>9873</v>
      </c>
      <c r="G1236">
        <f t="shared" si="259"/>
        <v>9595.3809523809468</v>
      </c>
    </row>
    <row r="1237" spans="1:12" hidden="1">
      <c r="A1237">
        <v>0.1</v>
      </c>
      <c r="B1237">
        <v>28.5</v>
      </c>
      <c r="C1237">
        <v>1</v>
      </c>
      <c r="D1237">
        <v>26</v>
      </c>
      <c r="E1237">
        <v>54.3</v>
      </c>
      <c r="F1237">
        <v>10139</v>
      </c>
      <c r="G1237">
        <f t="shared" si="259"/>
        <v>1411.8</v>
      </c>
    </row>
    <row r="1238" spans="1:12" hidden="1">
      <c r="A1238">
        <v>0.1</v>
      </c>
      <c r="B1238">
        <v>28.5</v>
      </c>
      <c r="C1238">
        <v>1</v>
      </c>
      <c r="D1238">
        <v>59</v>
      </c>
      <c r="E1238">
        <v>35.629032258064498</v>
      </c>
      <c r="F1238">
        <v>10042</v>
      </c>
      <c r="G1238">
        <f t="shared" si="259"/>
        <v>2102.1129032258054</v>
      </c>
    </row>
    <row r="1239" spans="1:12" hidden="1">
      <c r="A1239">
        <v>0.1</v>
      </c>
      <c r="B1239">
        <v>28.5</v>
      </c>
      <c r="C1239">
        <v>1</v>
      </c>
      <c r="D1239">
        <v>54</v>
      </c>
      <c r="E1239">
        <v>115.14</v>
      </c>
      <c r="F1239">
        <v>9971</v>
      </c>
      <c r="G1239">
        <f t="shared" si="259"/>
        <v>6217.56</v>
      </c>
    </row>
    <row r="1240" spans="1:12" hidden="1">
      <c r="A1240">
        <v>0.1</v>
      </c>
      <c r="B1240">
        <v>28.5</v>
      </c>
      <c r="C1240">
        <v>0</v>
      </c>
      <c r="D1240" s="3">
        <v>0</v>
      </c>
      <c r="E1240" s="3">
        <v>0</v>
      </c>
      <c r="F1240">
        <v>10164</v>
      </c>
      <c r="G1240">
        <f t="shared" si="259"/>
        <v>0</v>
      </c>
    </row>
    <row r="1241" spans="1:12" hidden="1">
      <c r="A1241">
        <v>0.1</v>
      </c>
      <c r="B1241">
        <v>28.5</v>
      </c>
      <c r="C1241">
        <v>0</v>
      </c>
      <c r="D1241" s="3">
        <v>0</v>
      </c>
      <c r="E1241" s="3">
        <v>0</v>
      </c>
      <c r="F1241">
        <v>9917</v>
      </c>
      <c r="G1241">
        <f t="shared" si="259"/>
        <v>0</v>
      </c>
    </row>
    <row r="1242" spans="1:12">
      <c r="A1242">
        <v>0.1</v>
      </c>
      <c r="B1242">
        <v>30</v>
      </c>
      <c r="C1242">
        <v>0</v>
      </c>
      <c r="D1242" s="3">
        <v>0</v>
      </c>
      <c r="E1242" s="3">
        <v>0</v>
      </c>
      <c r="F1242">
        <v>10451</v>
      </c>
      <c r="G1242">
        <f t="shared" si="259"/>
        <v>0</v>
      </c>
      <c r="I1242">
        <f t="shared" ref="I1242" si="264">SUM(G1242:G1261)</f>
        <v>690372.24351012381</v>
      </c>
      <c r="J1242">
        <f t="shared" ref="J1242" si="265">SUM(D1242:D1261)</f>
        <v>618</v>
      </c>
      <c r="K1242">
        <f t="shared" ref="K1242" si="266">I1242/J1242</f>
        <v>1117.1071901458315</v>
      </c>
      <c r="L1242">
        <f t="shared" ref="L1242" si="267">AVERAGE(F1242:F1261)</f>
        <v>10181.549999999999</v>
      </c>
    </row>
    <row r="1243" spans="1:12" hidden="1">
      <c r="A1243">
        <v>0.1</v>
      </c>
      <c r="B1243">
        <v>30</v>
      </c>
      <c r="C1243">
        <v>0</v>
      </c>
      <c r="D1243" s="3">
        <v>0</v>
      </c>
      <c r="E1243" s="3">
        <v>0</v>
      </c>
      <c r="F1243">
        <v>10114</v>
      </c>
      <c r="G1243">
        <f t="shared" si="259"/>
        <v>0</v>
      </c>
    </row>
    <row r="1244" spans="1:12" hidden="1">
      <c r="A1244">
        <v>0.1</v>
      </c>
      <c r="B1244">
        <v>30</v>
      </c>
      <c r="C1244">
        <v>1</v>
      </c>
      <c r="D1244">
        <v>42</v>
      </c>
      <c r="E1244">
        <v>180.02631578947299</v>
      </c>
      <c r="F1244">
        <v>10151</v>
      </c>
      <c r="G1244">
        <f t="shared" si="259"/>
        <v>7561.1052631578659</v>
      </c>
    </row>
    <row r="1245" spans="1:12" hidden="1">
      <c r="A1245">
        <v>0.1</v>
      </c>
      <c r="B1245">
        <v>30</v>
      </c>
      <c r="C1245">
        <v>0</v>
      </c>
      <c r="D1245" s="3">
        <v>0</v>
      </c>
      <c r="E1245" s="3">
        <v>0</v>
      </c>
      <c r="F1245">
        <v>10261</v>
      </c>
      <c r="G1245">
        <f t="shared" si="259"/>
        <v>0</v>
      </c>
    </row>
    <row r="1246" spans="1:12" hidden="1">
      <c r="A1246">
        <v>0.1</v>
      </c>
      <c r="B1246">
        <v>30</v>
      </c>
      <c r="C1246">
        <v>1</v>
      </c>
      <c r="D1246">
        <v>87</v>
      </c>
      <c r="E1246">
        <v>2075.8181818181802</v>
      </c>
      <c r="F1246">
        <v>10229</v>
      </c>
      <c r="G1246">
        <f t="shared" si="259"/>
        <v>180596.18181818168</v>
      </c>
    </row>
    <row r="1247" spans="1:12" hidden="1">
      <c r="A1247">
        <v>0.1</v>
      </c>
      <c r="B1247">
        <v>30</v>
      </c>
      <c r="C1247">
        <v>1</v>
      </c>
      <c r="D1247">
        <v>52</v>
      </c>
      <c r="E1247">
        <v>195.895833333333</v>
      </c>
      <c r="F1247">
        <v>10102</v>
      </c>
      <c r="G1247">
        <f t="shared" si="259"/>
        <v>10186.583333333316</v>
      </c>
    </row>
    <row r="1248" spans="1:12" hidden="1">
      <c r="A1248">
        <v>0.1</v>
      </c>
      <c r="B1248">
        <v>30</v>
      </c>
      <c r="C1248">
        <v>1</v>
      </c>
      <c r="D1248">
        <v>100</v>
      </c>
      <c r="E1248">
        <v>2723.0294117646999</v>
      </c>
      <c r="F1248">
        <v>10242</v>
      </c>
      <c r="G1248">
        <f t="shared" si="259"/>
        <v>272302.94117647002</v>
      </c>
    </row>
    <row r="1249" spans="1:12" hidden="1">
      <c r="A1249">
        <v>0.1</v>
      </c>
      <c r="B1249">
        <v>30</v>
      </c>
      <c r="C1249">
        <v>1</v>
      </c>
      <c r="D1249">
        <v>76</v>
      </c>
      <c r="E1249">
        <v>202.569444444444</v>
      </c>
      <c r="F1249">
        <v>10393</v>
      </c>
      <c r="G1249">
        <f t="shared" si="259"/>
        <v>15395.277777777745</v>
      </c>
    </row>
    <row r="1250" spans="1:12" hidden="1">
      <c r="A1250">
        <v>0.1</v>
      </c>
      <c r="B1250">
        <v>30</v>
      </c>
      <c r="C1250">
        <v>0</v>
      </c>
      <c r="D1250" s="3">
        <v>0</v>
      </c>
      <c r="E1250" s="3">
        <v>0</v>
      </c>
      <c r="F1250">
        <v>10077</v>
      </c>
      <c r="G1250">
        <f t="shared" si="259"/>
        <v>0</v>
      </c>
    </row>
    <row r="1251" spans="1:12" hidden="1">
      <c r="A1251">
        <v>0.1</v>
      </c>
      <c r="B1251">
        <v>30</v>
      </c>
      <c r="C1251">
        <v>0</v>
      </c>
      <c r="D1251" s="3">
        <v>0</v>
      </c>
      <c r="E1251" s="3">
        <v>0</v>
      </c>
      <c r="F1251">
        <v>10255</v>
      </c>
      <c r="G1251">
        <f t="shared" si="259"/>
        <v>0</v>
      </c>
    </row>
    <row r="1252" spans="1:12" hidden="1">
      <c r="A1252">
        <v>0.1</v>
      </c>
      <c r="B1252">
        <v>30</v>
      </c>
      <c r="C1252">
        <v>0</v>
      </c>
      <c r="D1252" s="3">
        <v>0</v>
      </c>
      <c r="E1252" s="3">
        <v>0</v>
      </c>
      <c r="F1252">
        <v>10322</v>
      </c>
      <c r="G1252">
        <f t="shared" si="259"/>
        <v>0</v>
      </c>
    </row>
    <row r="1253" spans="1:12" hidden="1">
      <c r="A1253">
        <v>0.1</v>
      </c>
      <c r="B1253">
        <v>30</v>
      </c>
      <c r="C1253">
        <v>0</v>
      </c>
      <c r="D1253" s="3">
        <v>0</v>
      </c>
      <c r="E1253" s="3">
        <v>0</v>
      </c>
      <c r="F1253">
        <v>9934</v>
      </c>
      <c r="G1253">
        <f t="shared" si="259"/>
        <v>0</v>
      </c>
    </row>
    <row r="1254" spans="1:12" hidden="1">
      <c r="A1254">
        <v>0.1</v>
      </c>
      <c r="B1254">
        <v>30</v>
      </c>
      <c r="C1254">
        <v>1</v>
      </c>
      <c r="D1254">
        <v>62</v>
      </c>
      <c r="E1254">
        <v>73.865671641790996</v>
      </c>
      <c r="F1254">
        <v>9893</v>
      </c>
      <c r="G1254">
        <f t="shared" si="259"/>
        <v>4579.671641791042</v>
      </c>
    </row>
    <row r="1255" spans="1:12" hidden="1">
      <c r="A1255">
        <v>0.1</v>
      </c>
      <c r="B1255">
        <v>30</v>
      </c>
      <c r="C1255">
        <v>0</v>
      </c>
      <c r="D1255" s="3">
        <v>0</v>
      </c>
      <c r="E1255" s="3">
        <v>0</v>
      </c>
      <c r="F1255">
        <v>10082</v>
      </c>
      <c r="G1255">
        <f t="shared" si="259"/>
        <v>0</v>
      </c>
    </row>
    <row r="1256" spans="1:12" hidden="1">
      <c r="A1256">
        <v>0.1</v>
      </c>
      <c r="B1256">
        <v>30</v>
      </c>
      <c r="C1256">
        <v>1</v>
      </c>
      <c r="D1256">
        <v>36</v>
      </c>
      <c r="E1256">
        <v>33.454545454545404</v>
      </c>
      <c r="F1256">
        <v>10025</v>
      </c>
      <c r="G1256">
        <f t="shared" si="259"/>
        <v>1204.3636363636344</v>
      </c>
    </row>
    <row r="1257" spans="1:12" hidden="1">
      <c r="A1257">
        <v>0.1</v>
      </c>
      <c r="B1257">
        <v>30</v>
      </c>
      <c r="C1257">
        <v>1</v>
      </c>
      <c r="D1257">
        <v>116</v>
      </c>
      <c r="E1257">
        <v>1689.55555555555</v>
      </c>
      <c r="F1257">
        <v>10311</v>
      </c>
      <c r="G1257">
        <f t="shared" si="259"/>
        <v>195988.4444444438</v>
      </c>
    </row>
    <row r="1258" spans="1:12" hidden="1">
      <c r="A1258">
        <v>0.1</v>
      </c>
      <c r="B1258">
        <v>30</v>
      </c>
      <c r="C1258">
        <v>0</v>
      </c>
      <c r="D1258" s="3">
        <v>0</v>
      </c>
      <c r="E1258" s="3">
        <v>0</v>
      </c>
      <c r="F1258">
        <v>10130</v>
      </c>
      <c r="G1258">
        <f t="shared" si="259"/>
        <v>0</v>
      </c>
    </row>
    <row r="1259" spans="1:12" hidden="1">
      <c r="A1259">
        <v>0.1</v>
      </c>
      <c r="B1259">
        <v>30</v>
      </c>
      <c r="C1259">
        <v>0</v>
      </c>
      <c r="D1259" s="3">
        <v>0</v>
      </c>
      <c r="E1259" s="3">
        <v>0</v>
      </c>
      <c r="F1259">
        <v>10219</v>
      </c>
      <c r="G1259">
        <f t="shared" si="259"/>
        <v>0</v>
      </c>
    </row>
    <row r="1260" spans="1:12" hidden="1">
      <c r="A1260">
        <v>0.1</v>
      </c>
      <c r="B1260">
        <v>30</v>
      </c>
      <c r="C1260">
        <v>1</v>
      </c>
      <c r="D1260">
        <v>47</v>
      </c>
      <c r="E1260">
        <v>54.418604651162703</v>
      </c>
      <c r="F1260">
        <v>10113</v>
      </c>
      <c r="G1260">
        <f t="shared" si="259"/>
        <v>2557.6744186046471</v>
      </c>
    </row>
    <row r="1261" spans="1:12" hidden="1">
      <c r="A1261">
        <v>0.1</v>
      </c>
      <c r="B1261">
        <v>30</v>
      </c>
      <c r="C1261">
        <v>0</v>
      </c>
      <c r="D1261" s="3">
        <v>0</v>
      </c>
      <c r="E1261" s="3">
        <v>0</v>
      </c>
      <c r="F1261">
        <v>10327</v>
      </c>
      <c r="G1261">
        <f t="shared" si="259"/>
        <v>0</v>
      </c>
    </row>
    <row r="1262" spans="1:12">
      <c r="A1262">
        <v>0.15</v>
      </c>
      <c r="B1262">
        <v>0</v>
      </c>
      <c r="C1262">
        <v>1</v>
      </c>
      <c r="D1262">
        <v>933</v>
      </c>
      <c r="E1262">
        <v>1229.26480086114</v>
      </c>
      <c r="F1262">
        <v>10532</v>
      </c>
      <c r="G1262">
        <f t="shared" si="259"/>
        <v>1146904.0592034436</v>
      </c>
      <c r="I1262">
        <f t="shared" ref="I1262" si="268">SUM(G1262:G1281)</f>
        <v>24971204.683489352</v>
      </c>
      <c r="J1262">
        <f t="shared" ref="J1262" si="269">SUM(D1262:D1281)</f>
        <v>19037</v>
      </c>
      <c r="K1262">
        <f t="shared" ref="K1262" si="270">I1262/J1262</f>
        <v>1311.719529520899</v>
      </c>
      <c r="L1262">
        <f t="shared" ref="L1262" si="271">AVERAGE(F1262:F1281)</f>
        <v>10397.200000000001</v>
      </c>
    </row>
    <row r="1263" spans="1:12" hidden="1">
      <c r="A1263">
        <v>0.15</v>
      </c>
      <c r="B1263">
        <v>0</v>
      </c>
      <c r="C1263">
        <v>1</v>
      </c>
      <c r="D1263">
        <v>929</v>
      </c>
      <c r="E1263">
        <v>1223.9448648648599</v>
      </c>
      <c r="F1263">
        <v>10269</v>
      </c>
      <c r="G1263">
        <f t="shared" si="259"/>
        <v>1137044.7794594548</v>
      </c>
    </row>
    <row r="1264" spans="1:12" hidden="1">
      <c r="A1264">
        <v>0.15</v>
      </c>
      <c r="B1264">
        <v>0</v>
      </c>
      <c r="C1264">
        <v>1</v>
      </c>
      <c r="D1264">
        <v>986</v>
      </c>
      <c r="E1264">
        <v>1462.4806517311599</v>
      </c>
      <c r="F1264">
        <v>10419</v>
      </c>
      <c r="G1264">
        <f t="shared" si="259"/>
        <v>1442005.9226069236</v>
      </c>
    </row>
    <row r="1265" spans="1:7" hidden="1">
      <c r="A1265">
        <v>0.15</v>
      </c>
      <c r="B1265">
        <v>0</v>
      </c>
      <c r="C1265">
        <v>1</v>
      </c>
      <c r="D1265">
        <v>937</v>
      </c>
      <c r="E1265">
        <v>1254.42658092175</v>
      </c>
      <c r="F1265">
        <v>9906</v>
      </c>
      <c r="G1265">
        <f t="shared" si="259"/>
        <v>1175397.7063236798</v>
      </c>
    </row>
    <row r="1266" spans="1:7" hidden="1">
      <c r="A1266">
        <v>0.15</v>
      </c>
      <c r="B1266">
        <v>0</v>
      </c>
      <c r="C1266">
        <v>1</v>
      </c>
      <c r="D1266">
        <v>930</v>
      </c>
      <c r="E1266">
        <v>1278.05831533477</v>
      </c>
      <c r="F1266">
        <v>10229</v>
      </c>
      <c r="G1266">
        <f t="shared" si="259"/>
        <v>1188594.2332613361</v>
      </c>
    </row>
    <row r="1267" spans="1:7" hidden="1">
      <c r="A1267">
        <v>0.15</v>
      </c>
      <c r="B1267">
        <v>0</v>
      </c>
      <c r="C1267">
        <v>1</v>
      </c>
      <c r="D1267">
        <v>984</v>
      </c>
      <c r="E1267">
        <v>1484.2714285714201</v>
      </c>
      <c r="F1267">
        <v>10122</v>
      </c>
      <c r="G1267">
        <f t="shared" si="259"/>
        <v>1460523.0857142773</v>
      </c>
    </row>
    <row r="1268" spans="1:7" hidden="1">
      <c r="A1268">
        <v>0.15</v>
      </c>
      <c r="B1268">
        <v>0</v>
      </c>
      <c r="C1268">
        <v>1</v>
      </c>
      <c r="D1268">
        <v>930</v>
      </c>
      <c r="E1268">
        <v>1189.4578833693299</v>
      </c>
      <c r="F1268">
        <v>10358</v>
      </c>
      <c r="G1268">
        <f t="shared" si="259"/>
        <v>1106195.8315334767</v>
      </c>
    </row>
    <row r="1269" spans="1:7" hidden="1">
      <c r="A1269">
        <v>0.15</v>
      </c>
      <c r="B1269">
        <v>0</v>
      </c>
      <c r="C1269">
        <v>1</v>
      </c>
      <c r="D1269">
        <v>994</v>
      </c>
      <c r="E1269">
        <v>1523.95353535353</v>
      </c>
      <c r="F1269">
        <v>10492</v>
      </c>
      <c r="G1269">
        <f t="shared" si="259"/>
        <v>1514809.8141414088</v>
      </c>
    </row>
    <row r="1270" spans="1:7" hidden="1">
      <c r="A1270">
        <v>0.15</v>
      </c>
      <c r="B1270">
        <v>0</v>
      </c>
      <c r="C1270">
        <v>1</v>
      </c>
      <c r="D1270">
        <v>945</v>
      </c>
      <c r="E1270">
        <v>1229.0499468650301</v>
      </c>
      <c r="F1270">
        <v>10422</v>
      </c>
      <c r="G1270">
        <f t="shared" si="259"/>
        <v>1161452.1997874533</v>
      </c>
    </row>
    <row r="1271" spans="1:7" hidden="1">
      <c r="A1271">
        <v>0.15</v>
      </c>
      <c r="B1271">
        <v>0</v>
      </c>
      <c r="C1271">
        <v>1</v>
      </c>
      <c r="D1271">
        <v>937</v>
      </c>
      <c r="E1271">
        <v>1258.41586280814</v>
      </c>
      <c r="F1271">
        <v>10781</v>
      </c>
      <c r="G1271">
        <f t="shared" si="259"/>
        <v>1179135.6634512271</v>
      </c>
    </row>
    <row r="1272" spans="1:7" hidden="1">
      <c r="A1272">
        <v>0.15</v>
      </c>
      <c r="B1272">
        <v>0</v>
      </c>
      <c r="C1272">
        <v>1</v>
      </c>
      <c r="D1272">
        <v>932</v>
      </c>
      <c r="E1272">
        <v>1197.91271551724</v>
      </c>
      <c r="F1272">
        <v>10328</v>
      </c>
      <c r="G1272">
        <f t="shared" si="259"/>
        <v>1116454.6508620677</v>
      </c>
    </row>
    <row r="1273" spans="1:7" hidden="1">
      <c r="A1273">
        <v>0.15</v>
      </c>
      <c r="B1273">
        <v>0</v>
      </c>
      <c r="C1273">
        <v>1</v>
      </c>
      <c r="D1273">
        <v>989</v>
      </c>
      <c r="E1273">
        <v>1461.24365482233</v>
      </c>
      <c r="F1273">
        <v>10656</v>
      </c>
      <c r="G1273">
        <f t="shared" si="259"/>
        <v>1445169.9746192843</v>
      </c>
    </row>
    <row r="1274" spans="1:7" hidden="1">
      <c r="A1274">
        <v>0.15</v>
      </c>
      <c r="B1274">
        <v>0</v>
      </c>
      <c r="C1274">
        <v>1</v>
      </c>
      <c r="D1274">
        <v>936</v>
      </c>
      <c r="E1274">
        <v>1239.7060085836899</v>
      </c>
      <c r="F1274">
        <v>10556</v>
      </c>
      <c r="G1274">
        <f t="shared" si="259"/>
        <v>1160364.8240343337</v>
      </c>
    </row>
    <row r="1275" spans="1:7" hidden="1">
      <c r="A1275">
        <v>0.15</v>
      </c>
      <c r="B1275">
        <v>0</v>
      </c>
      <c r="C1275">
        <v>1</v>
      </c>
      <c r="D1275">
        <v>943</v>
      </c>
      <c r="E1275">
        <v>1221.2172523961599</v>
      </c>
      <c r="F1275">
        <v>10342</v>
      </c>
      <c r="G1275">
        <f t="shared" si="259"/>
        <v>1151607.8690095788</v>
      </c>
    </row>
    <row r="1276" spans="1:7" hidden="1">
      <c r="A1276">
        <v>0.15</v>
      </c>
      <c r="B1276">
        <v>0</v>
      </c>
      <c r="C1276">
        <v>1</v>
      </c>
      <c r="D1276">
        <v>935</v>
      </c>
      <c r="E1276">
        <v>1203.11600429645</v>
      </c>
      <c r="F1276">
        <v>10376</v>
      </c>
      <c r="G1276">
        <f t="shared" si="259"/>
        <v>1124913.4640171807</v>
      </c>
    </row>
    <row r="1277" spans="1:7" hidden="1">
      <c r="A1277">
        <v>0.15</v>
      </c>
      <c r="B1277">
        <v>0</v>
      </c>
      <c r="C1277">
        <v>1</v>
      </c>
      <c r="D1277">
        <v>939</v>
      </c>
      <c r="E1277">
        <v>1243.0609625668401</v>
      </c>
      <c r="F1277">
        <v>10526</v>
      </c>
      <c r="G1277">
        <f t="shared" si="259"/>
        <v>1167234.2438502628</v>
      </c>
    </row>
    <row r="1278" spans="1:7" hidden="1">
      <c r="A1278">
        <v>0.15</v>
      </c>
      <c r="B1278">
        <v>0</v>
      </c>
      <c r="C1278">
        <v>1</v>
      </c>
      <c r="D1278">
        <v>942</v>
      </c>
      <c r="E1278">
        <v>1243.67590618336</v>
      </c>
      <c r="F1278">
        <v>10499</v>
      </c>
      <c r="G1278">
        <f t="shared" si="259"/>
        <v>1171542.7036247251</v>
      </c>
    </row>
    <row r="1279" spans="1:7" hidden="1">
      <c r="A1279">
        <v>0.15</v>
      </c>
      <c r="B1279">
        <v>0</v>
      </c>
      <c r="C1279">
        <v>1</v>
      </c>
      <c r="D1279">
        <v>993</v>
      </c>
      <c r="E1279">
        <v>1491.93326592517</v>
      </c>
      <c r="F1279">
        <v>10402</v>
      </c>
      <c r="G1279">
        <f t="shared" si="259"/>
        <v>1481489.7330636939</v>
      </c>
    </row>
    <row r="1280" spans="1:7" hidden="1">
      <c r="A1280">
        <v>0.15</v>
      </c>
      <c r="B1280">
        <v>0</v>
      </c>
      <c r="C1280">
        <v>1</v>
      </c>
      <c r="D1280">
        <v>988</v>
      </c>
      <c r="E1280">
        <v>1480.7825203252</v>
      </c>
      <c r="F1280">
        <v>10261</v>
      </c>
      <c r="G1280">
        <f t="shared" si="259"/>
        <v>1463013.1300812976</v>
      </c>
    </row>
    <row r="1281" spans="1:12" hidden="1">
      <c r="A1281">
        <v>0.15</v>
      </c>
      <c r="B1281">
        <v>0</v>
      </c>
      <c r="C1281">
        <v>1</v>
      </c>
      <c r="D1281">
        <v>935</v>
      </c>
      <c r="E1281">
        <v>1259.19871106337</v>
      </c>
      <c r="F1281">
        <v>10468</v>
      </c>
      <c r="G1281">
        <f t="shared" si="259"/>
        <v>1177350.7948442509</v>
      </c>
    </row>
    <row r="1282" spans="1:12">
      <c r="A1282">
        <v>0.15</v>
      </c>
      <c r="B1282">
        <v>1.5</v>
      </c>
      <c r="C1282">
        <v>1</v>
      </c>
      <c r="D1282">
        <v>917</v>
      </c>
      <c r="E1282">
        <v>1099.0054764512499</v>
      </c>
      <c r="F1282">
        <v>10087</v>
      </c>
      <c r="G1282">
        <f t="shared" si="259"/>
        <v>1007788.0219057961</v>
      </c>
      <c r="I1282">
        <f t="shared" ref="I1282" si="272">SUM(G1282:G1301)</f>
        <v>21302445.96658013</v>
      </c>
      <c r="J1282">
        <f t="shared" ref="J1282" si="273">SUM(D1282:D1301)</f>
        <v>18870</v>
      </c>
      <c r="K1282">
        <f t="shared" ref="K1282" si="274">I1282/J1282</f>
        <v>1128.9054566285179</v>
      </c>
      <c r="L1282">
        <f t="shared" ref="L1282" si="275">AVERAGE(F1282:F1301)</f>
        <v>10079.35</v>
      </c>
    </row>
    <row r="1283" spans="1:12" hidden="1">
      <c r="A1283">
        <v>0.15</v>
      </c>
      <c r="B1283">
        <v>1.5</v>
      </c>
      <c r="C1283">
        <v>1</v>
      </c>
      <c r="D1283">
        <v>933</v>
      </c>
      <c r="E1283">
        <v>1107.8396124865401</v>
      </c>
      <c r="F1283">
        <v>9978</v>
      </c>
      <c r="G1283">
        <f t="shared" ref="G1283:G1346" si="276">D1283*E1283</f>
        <v>1033614.3584499419</v>
      </c>
    </row>
    <row r="1284" spans="1:12" hidden="1">
      <c r="A1284">
        <v>0.15</v>
      </c>
      <c r="B1284">
        <v>1.5</v>
      </c>
      <c r="C1284">
        <v>1</v>
      </c>
      <c r="D1284">
        <v>926</v>
      </c>
      <c r="E1284">
        <v>1018.31995661605</v>
      </c>
      <c r="F1284">
        <v>10209</v>
      </c>
      <c r="G1284">
        <f t="shared" si="276"/>
        <v>942964.27982646239</v>
      </c>
    </row>
    <row r="1285" spans="1:12" hidden="1">
      <c r="A1285">
        <v>0.15</v>
      </c>
      <c r="B1285">
        <v>1.5</v>
      </c>
      <c r="C1285">
        <v>1</v>
      </c>
      <c r="D1285">
        <v>947</v>
      </c>
      <c r="E1285">
        <v>1125.03393425238</v>
      </c>
      <c r="F1285">
        <v>10071</v>
      </c>
      <c r="G1285">
        <f t="shared" si="276"/>
        <v>1065407.135737004</v>
      </c>
    </row>
    <row r="1286" spans="1:12" hidden="1">
      <c r="A1286">
        <v>0.15</v>
      </c>
      <c r="B1286">
        <v>1.5</v>
      </c>
      <c r="C1286">
        <v>1</v>
      </c>
      <c r="D1286">
        <v>937</v>
      </c>
      <c r="E1286">
        <v>1020.44694533762</v>
      </c>
      <c r="F1286">
        <v>9939</v>
      </c>
      <c r="G1286">
        <f t="shared" si="276"/>
        <v>956158.78778134997</v>
      </c>
    </row>
    <row r="1287" spans="1:12" hidden="1">
      <c r="A1287">
        <v>0.15</v>
      </c>
      <c r="B1287">
        <v>1.5</v>
      </c>
      <c r="C1287">
        <v>1</v>
      </c>
      <c r="D1287">
        <v>987</v>
      </c>
      <c r="E1287">
        <v>1286.37538148524</v>
      </c>
      <c r="F1287">
        <v>10038</v>
      </c>
      <c r="G1287">
        <f t="shared" si="276"/>
        <v>1269652.501525932</v>
      </c>
    </row>
    <row r="1288" spans="1:12" hidden="1">
      <c r="A1288">
        <v>0.15</v>
      </c>
      <c r="B1288">
        <v>1.5</v>
      </c>
      <c r="C1288">
        <v>1</v>
      </c>
      <c r="D1288">
        <v>940</v>
      </c>
      <c r="E1288">
        <v>1178.61431623931</v>
      </c>
      <c r="F1288">
        <v>9913</v>
      </c>
      <c r="G1288">
        <f t="shared" si="276"/>
        <v>1107897.4572649514</v>
      </c>
    </row>
    <row r="1289" spans="1:12" hidden="1">
      <c r="A1289">
        <v>0.15</v>
      </c>
      <c r="B1289">
        <v>1.5</v>
      </c>
      <c r="C1289">
        <v>1</v>
      </c>
      <c r="D1289">
        <v>990</v>
      </c>
      <c r="E1289">
        <v>1296.3955375253499</v>
      </c>
      <c r="F1289">
        <v>10103</v>
      </c>
      <c r="G1289">
        <f t="shared" si="276"/>
        <v>1283431.5821500965</v>
      </c>
    </row>
    <row r="1290" spans="1:12" hidden="1">
      <c r="A1290">
        <v>0.15</v>
      </c>
      <c r="B1290">
        <v>1.5</v>
      </c>
      <c r="C1290">
        <v>1</v>
      </c>
      <c r="D1290">
        <v>983</v>
      </c>
      <c r="E1290">
        <v>1236.80388151174</v>
      </c>
      <c r="F1290">
        <v>10312</v>
      </c>
      <c r="G1290">
        <f t="shared" si="276"/>
        <v>1215778.2155260404</v>
      </c>
    </row>
    <row r="1291" spans="1:12" hidden="1">
      <c r="A1291">
        <v>0.15</v>
      </c>
      <c r="B1291">
        <v>1.5</v>
      </c>
      <c r="C1291">
        <v>1</v>
      </c>
      <c r="D1291">
        <v>921</v>
      </c>
      <c r="E1291">
        <v>1080.0828789530999</v>
      </c>
      <c r="F1291">
        <v>9964</v>
      </c>
      <c r="G1291">
        <f t="shared" si="276"/>
        <v>994756.33151580498</v>
      </c>
    </row>
    <row r="1292" spans="1:12" hidden="1">
      <c r="A1292">
        <v>0.15</v>
      </c>
      <c r="B1292">
        <v>1.5</v>
      </c>
      <c r="C1292">
        <v>1</v>
      </c>
      <c r="D1292">
        <v>941</v>
      </c>
      <c r="E1292">
        <v>1151.7310565635</v>
      </c>
      <c r="F1292">
        <v>9930</v>
      </c>
      <c r="G1292">
        <f t="shared" si="276"/>
        <v>1083778.9242262535</v>
      </c>
    </row>
    <row r="1293" spans="1:12" hidden="1">
      <c r="A1293">
        <v>0.15</v>
      </c>
      <c r="B1293">
        <v>1.5</v>
      </c>
      <c r="C1293">
        <v>1</v>
      </c>
      <c r="D1293">
        <v>932</v>
      </c>
      <c r="E1293">
        <v>1001.17025862068</v>
      </c>
      <c r="F1293">
        <v>10274</v>
      </c>
      <c r="G1293">
        <f t="shared" si="276"/>
        <v>933090.6810344737</v>
      </c>
    </row>
    <row r="1294" spans="1:12" hidden="1">
      <c r="A1294">
        <v>0.15</v>
      </c>
      <c r="B1294">
        <v>1.5</v>
      </c>
      <c r="C1294">
        <v>1</v>
      </c>
      <c r="D1294">
        <v>936</v>
      </c>
      <c r="E1294">
        <v>1043.4195278969901</v>
      </c>
      <c r="F1294">
        <v>9842</v>
      </c>
      <c r="G1294">
        <f t="shared" si="276"/>
        <v>976640.67811158276</v>
      </c>
    </row>
    <row r="1295" spans="1:12" hidden="1">
      <c r="A1295">
        <v>0.15</v>
      </c>
      <c r="B1295">
        <v>1.5</v>
      </c>
      <c r="C1295">
        <v>1</v>
      </c>
      <c r="D1295">
        <v>944</v>
      </c>
      <c r="E1295">
        <v>1063.0159574468</v>
      </c>
      <c r="F1295">
        <v>10487</v>
      </c>
      <c r="G1295">
        <f t="shared" si="276"/>
        <v>1003487.0638297793</v>
      </c>
    </row>
    <row r="1296" spans="1:12" hidden="1">
      <c r="A1296">
        <v>0.15</v>
      </c>
      <c r="B1296">
        <v>1.5</v>
      </c>
      <c r="C1296">
        <v>1</v>
      </c>
      <c r="D1296">
        <v>929</v>
      </c>
      <c r="E1296">
        <v>1137.34702702702</v>
      </c>
      <c r="F1296">
        <v>10033</v>
      </c>
      <c r="G1296">
        <f t="shared" si="276"/>
        <v>1056595.3881081017</v>
      </c>
    </row>
    <row r="1297" spans="1:12" hidden="1">
      <c r="A1297">
        <v>0.15</v>
      </c>
      <c r="B1297">
        <v>1.5</v>
      </c>
      <c r="C1297">
        <v>1</v>
      </c>
      <c r="D1297">
        <v>931</v>
      </c>
      <c r="E1297">
        <v>1104.21035598705</v>
      </c>
      <c r="F1297">
        <v>10001</v>
      </c>
      <c r="G1297">
        <f t="shared" si="276"/>
        <v>1028019.8414239435</v>
      </c>
    </row>
    <row r="1298" spans="1:12" hidden="1">
      <c r="A1298">
        <v>0.15</v>
      </c>
      <c r="B1298">
        <v>1.5</v>
      </c>
      <c r="C1298">
        <v>1</v>
      </c>
      <c r="D1298">
        <v>933</v>
      </c>
      <c r="E1298">
        <v>1041.07965554359</v>
      </c>
      <c r="F1298">
        <v>9856</v>
      </c>
      <c r="G1298">
        <f t="shared" si="276"/>
        <v>971327.31862216943</v>
      </c>
    </row>
    <row r="1299" spans="1:12" hidden="1">
      <c r="A1299">
        <v>0.15</v>
      </c>
      <c r="B1299">
        <v>1.5</v>
      </c>
      <c r="C1299">
        <v>1</v>
      </c>
      <c r="D1299">
        <v>929</v>
      </c>
      <c r="E1299">
        <v>1122.0627027027001</v>
      </c>
      <c r="F1299">
        <v>10314</v>
      </c>
      <c r="G1299">
        <f t="shared" si="276"/>
        <v>1042396.2508108084</v>
      </c>
    </row>
    <row r="1300" spans="1:12" hidden="1">
      <c r="A1300">
        <v>0.15</v>
      </c>
      <c r="B1300">
        <v>1.5</v>
      </c>
      <c r="C1300">
        <v>1</v>
      </c>
      <c r="D1300">
        <v>929</v>
      </c>
      <c r="E1300">
        <v>1066.7718918918899</v>
      </c>
      <c r="F1300">
        <v>10163</v>
      </c>
      <c r="G1300">
        <f t="shared" si="276"/>
        <v>991031.08756756573</v>
      </c>
    </row>
    <row r="1301" spans="1:12" hidden="1">
      <c r="A1301">
        <v>0.15</v>
      </c>
      <c r="B1301">
        <v>1.5</v>
      </c>
      <c r="C1301">
        <v>1</v>
      </c>
      <c r="D1301">
        <v>985</v>
      </c>
      <c r="E1301">
        <v>1359.01529051987</v>
      </c>
      <c r="F1301">
        <v>10073</v>
      </c>
      <c r="G1301">
        <f t="shared" si="276"/>
        <v>1338630.061162072</v>
      </c>
    </row>
    <row r="1302" spans="1:12">
      <c r="A1302">
        <v>0.15</v>
      </c>
      <c r="B1302">
        <v>3</v>
      </c>
      <c r="C1302">
        <v>1</v>
      </c>
      <c r="D1302">
        <v>925</v>
      </c>
      <c r="E1302">
        <v>1201.8740499457101</v>
      </c>
      <c r="F1302">
        <v>10040</v>
      </c>
      <c r="G1302">
        <f t="shared" si="276"/>
        <v>1111733.4961997818</v>
      </c>
      <c r="I1302">
        <f t="shared" ref="I1302" si="277">SUM(G1302:G1321)</f>
        <v>19530693.766109906</v>
      </c>
      <c r="J1302">
        <f t="shared" ref="J1302" si="278">SUM(D1302:D1321)</f>
        <v>18104</v>
      </c>
      <c r="K1302">
        <f t="shared" ref="K1302" si="279">I1302/J1302</f>
        <v>1078.8054444382406</v>
      </c>
      <c r="L1302">
        <f t="shared" ref="L1302" si="280">AVERAGE(F1302:F1321)</f>
        <v>10041.75</v>
      </c>
    </row>
    <row r="1303" spans="1:12" hidden="1">
      <c r="A1303">
        <v>0.15</v>
      </c>
      <c r="B1303">
        <v>3</v>
      </c>
      <c r="C1303">
        <v>1</v>
      </c>
      <c r="D1303">
        <v>933</v>
      </c>
      <c r="E1303">
        <v>944.23035522066698</v>
      </c>
      <c r="F1303">
        <v>9924</v>
      </c>
      <c r="G1303">
        <f t="shared" si="276"/>
        <v>880966.92142088234</v>
      </c>
    </row>
    <row r="1304" spans="1:12" hidden="1">
      <c r="A1304">
        <v>0.15</v>
      </c>
      <c r="B1304">
        <v>3</v>
      </c>
      <c r="C1304">
        <v>1</v>
      </c>
      <c r="D1304">
        <v>928</v>
      </c>
      <c r="E1304">
        <v>1032.7413419913401</v>
      </c>
      <c r="F1304">
        <v>9785</v>
      </c>
      <c r="G1304">
        <f t="shared" si="276"/>
        <v>958383.96536796354</v>
      </c>
    </row>
    <row r="1305" spans="1:12" hidden="1">
      <c r="A1305">
        <v>0.15</v>
      </c>
      <c r="B1305">
        <v>3</v>
      </c>
      <c r="C1305">
        <v>1</v>
      </c>
      <c r="D1305">
        <v>935</v>
      </c>
      <c r="E1305">
        <v>1095.1911922663801</v>
      </c>
      <c r="F1305">
        <v>10177</v>
      </c>
      <c r="G1305">
        <f t="shared" si="276"/>
        <v>1024003.7647690654</v>
      </c>
    </row>
    <row r="1306" spans="1:12" hidden="1">
      <c r="A1306">
        <v>0.15</v>
      </c>
      <c r="B1306">
        <v>3</v>
      </c>
      <c r="C1306">
        <v>1</v>
      </c>
      <c r="D1306">
        <v>928</v>
      </c>
      <c r="E1306">
        <v>1129.89935064935</v>
      </c>
      <c r="F1306">
        <v>10391</v>
      </c>
      <c r="G1306">
        <f t="shared" si="276"/>
        <v>1048546.5974025968</v>
      </c>
    </row>
    <row r="1307" spans="1:12" hidden="1">
      <c r="A1307">
        <v>0.15</v>
      </c>
      <c r="B1307">
        <v>3</v>
      </c>
      <c r="C1307">
        <v>1</v>
      </c>
      <c r="D1307">
        <v>920</v>
      </c>
      <c r="E1307">
        <v>974.37554585152805</v>
      </c>
      <c r="F1307">
        <v>9825</v>
      </c>
      <c r="G1307">
        <f t="shared" si="276"/>
        <v>896425.5021834058</v>
      </c>
    </row>
    <row r="1308" spans="1:12" hidden="1">
      <c r="A1308">
        <v>0.15</v>
      </c>
      <c r="B1308">
        <v>3</v>
      </c>
      <c r="C1308">
        <v>1</v>
      </c>
      <c r="D1308">
        <v>923</v>
      </c>
      <c r="E1308">
        <v>1189.8367791077201</v>
      </c>
      <c r="F1308">
        <v>10190</v>
      </c>
      <c r="G1308">
        <f t="shared" si="276"/>
        <v>1098219.3471164256</v>
      </c>
    </row>
    <row r="1309" spans="1:12" hidden="1">
      <c r="A1309">
        <v>0.15</v>
      </c>
      <c r="B1309">
        <v>3</v>
      </c>
      <c r="C1309">
        <v>1</v>
      </c>
      <c r="D1309">
        <v>927</v>
      </c>
      <c r="E1309">
        <v>1002.41603466955</v>
      </c>
      <c r="F1309">
        <v>9916</v>
      </c>
      <c r="G1309">
        <f t="shared" si="276"/>
        <v>929239.66413867276</v>
      </c>
    </row>
    <row r="1310" spans="1:12" hidden="1">
      <c r="A1310">
        <v>0.15</v>
      </c>
      <c r="B1310">
        <v>3</v>
      </c>
      <c r="C1310">
        <v>1</v>
      </c>
      <c r="D1310">
        <v>928</v>
      </c>
      <c r="E1310">
        <v>955.6158008658</v>
      </c>
      <c r="F1310">
        <v>9910</v>
      </c>
      <c r="G1310">
        <f t="shared" si="276"/>
        <v>886811.46320346242</v>
      </c>
    </row>
    <row r="1311" spans="1:12" hidden="1">
      <c r="A1311">
        <v>0.15</v>
      </c>
      <c r="B1311">
        <v>3</v>
      </c>
      <c r="C1311">
        <v>1</v>
      </c>
      <c r="D1311">
        <v>928</v>
      </c>
      <c r="E1311">
        <v>1035.96536796536</v>
      </c>
      <c r="F1311">
        <v>9924</v>
      </c>
      <c r="G1311">
        <f t="shared" si="276"/>
        <v>961375.86147185403</v>
      </c>
    </row>
    <row r="1312" spans="1:12" hidden="1">
      <c r="A1312">
        <v>0.15</v>
      </c>
      <c r="B1312">
        <v>3</v>
      </c>
      <c r="C1312">
        <v>1</v>
      </c>
      <c r="D1312">
        <v>928</v>
      </c>
      <c r="E1312">
        <v>1164.8517316017301</v>
      </c>
      <c r="F1312">
        <v>10304</v>
      </c>
      <c r="G1312">
        <f t="shared" si="276"/>
        <v>1080982.4069264056</v>
      </c>
    </row>
    <row r="1313" spans="1:12" hidden="1">
      <c r="A1313">
        <v>0.15</v>
      </c>
      <c r="B1313">
        <v>3</v>
      </c>
      <c r="C1313">
        <v>1</v>
      </c>
      <c r="D1313">
        <v>444</v>
      </c>
      <c r="E1313">
        <v>962.64044943820204</v>
      </c>
      <c r="F1313">
        <v>9344</v>
      </c>
      <c r="G1313">
        <f t="shared" si="276"/>
        <v>427412.3595505617</v>
      </c>
    </row>
    <row r="1314" spans="1:12" hidden="1">
      <c r="A1314">
        <v>0.15</v>
      </c>
      <c r="B1314">
        <v>3</v>
      </c>
      <c r="C1314">
        <v>1</v>
      </c>
      <c r="D1314">
        <v>935</v>
      </c>
      <c r="E1314">
        <v>1175.5091299677699</v>
      </c>
      <c r="F1314">
        <v>10374</v>
      </c>
      <c r="G1314">
        <f t="shared" si="276"/>
        <v>1099101.0365198648</v>
      </c>
    </row>
    <row r="1315" spans="1:12" hidden="1">
      <c r="A1315">
        <v>0.15</v>
      </c>
      <c r="B1315">
        <v>3</v>
      </c>
      <c r="C1315">
        <v>1</v>
      </c>
      <c r="D1315">
        <v>933</v>
      </c>
      <c r="E1315">
        <v>1158.83638320775</v>
      </c>
      <c r="F1315">
        <v>10139</v>
      </c>
      <c r="G1315">
        <f t="shared" si="276"/>
        <v>1081194.3455328308</v>
      </c>
    </row>
    <row r="1316" spans="1:12" hidden="1">
      <c r="A1316">
        <v>0.15</v>
      </c>
      <c r="B1316">
        <v>3</v>
      </c>
      <c r="C1316">
        <v>1</v>
      </c>
      <c r="D1316">
        <v>935</v>
      </c>
      <c r="E1316">
        <v>1092.5392051557401</v>
      </c>
      <c r="F1316">
        <v>10307</v>
      </c>
      <c r="G1316">
        <f t="shared" si="276"/>
        <v>1021524.156820617</v>
      </c>
    </row>
    <row r="1317" spans="1:12" hidden="1">
      <c r="A1317">
        <v>0.15</v>
      </c>
      <c r="B1317">
        <v>3</v>
      </c>
      <c r="C1317">
        <v>1</v>
      </c>
      <c r="D1317">
        <v>929</v>
      </c>
      <c r="E1317">
        <v>1066.0627027027001</v>
      </c>
      <c r="F1317">
        <v>10076</v>
      </c>
      <c r="G1317">
        <f t="shared" si="276"/>
        <v>990372.25081080839</v>
      </c>
    </row>
    <row r="1318" spans="1:12" hidden="1">
      <c r="A1318">
        <v>0.15</v>
      </c>
      <c r="B1318">
        <v>3</v>
      </c>
      <c r="C1318">
        <v>1</v>
      </c>
      <c r="D1318">
        <v>937</v>
      </c>
      <c r="E1318">
        <v>968.89603429796296</v>
      </c>
      <c r="F1318">
        <v>9972</v>
      </c>
      <c r="G1318">
        <f t="shared" si="276"/>
        <v>907855.5841371913</v>
      </c>
    </row>
    <row r="1319" spans="1:12" hidden="1">
      <c r="A1319">
        <v>0.15</v>
      </c>
      <c r="B1319">
        <v>3</v>
      </c>
      <c r="C1319">
        <v>1</v>
      </c>
      <c r="D1319">
        <v>927</v>
      </c>
      <c r="E1319">
        <v>1214.4290357529701</v>
      </c>
      <c r="F1319">
        <v>9795</v>
      </c>
      <c r="G1319">
        <f t="shared" si="276"/>
        <v>1125775.7161430032</v>
      </c>
    </row>
    <row r="1320" spans="1:12" hidden="1">
      <c r="A1320">
        <v>0.15</v>
      </c>
      <c r="B1320">
        <v>3</v>
      </c>
      <c r="C1320">
        <v>1</v>
      </c>
      <c r="D1320">
        <v>924</v>
      </c>
      <c r="E1320">
        <v>1156.0293478260801</v>
      </c>
      <c r="F1320">
        <v>10214</v>
      </c>
      <c r="G1320">
        <f t="shared" si="276"/>
        <v>1068171.1173912981</v>
      </c>
    </row>
    <row r="1321" spans="1:12" hidden="1">
      <c r="A1321">
        <v>0.15</v>
      </c>
      <c r="B1321">
        <v>3</v>
      </c>
      <c r="C1321">
        <v>1</v>
      </c>
      <c r="D1321">
        <v>937</v>
      </c>
      <c r="E1321">
        <v>995.30225080385799</v>
      </c>
      <c r="F1321">
        <v>10228</v>
      </c>
      <c r="G1321">
        <f t="shared" si="276"/>
        <v>932598.20900321496</v>
      </c>
    </row>
    <row r="1322" spans="1:12">
      <c r="A1322">
        <v>0.15</v>
      </c>
      <c r="B1322">
        <v>4.5</v>
      </c>
      <c r="C1322">
        <v>1</v>
      </c>
      <c r="D1322">
        <v>988</v>
      </c>
      <c r="E1322">
        <v>1723.0843495934901</v>
      </c>
      <c r="F1322">
        <v>9624</v>
      </c>
      <c r="G1322">
        <f t="shared" si="276"/>
        <v>1702407.3373983682</v>
      </c>
      <c r="I1322">
        <f t="shared" ref="I1322" si="281">SUM(G1322:G1341)</f>
        <v>20087427.115855504</v>
      </c>
      <c r="J1322">
        <f t="shared" ref="J1322" si="282">SUM(D1322:D1341)</f>
        <v>17856</v>
      </c>
      <c r="K1322">
        <f t="shared" ref="K1322" si="283">I1322/J1322</f>
        <v>1124.96791643456</v>
      </c>
      <c r="L1322">
        <f t="shared" ref="L1322" si="284">AVERAGE(F1322:F1341)</f>
        <v>9915.2999999999993</v>
      </c>
    </row>
    <row r="1323" spans="1:12" hidden="1">
      <c r="A1323">
        <v>0.15</v>
      </c>
      <c r="B1323">
        <v>4.5</v>
      </c>
      <c r="C1323">
        <v>1</v>
      </c>
      <c r="D1323">
        <v>929</v>
      </c>
      <c r="E1323">
        <v>1095.9448648648599</v>
      </c>
      <c r="F1323">
        <v>9921</v>
      </c>
      <c r="G1323">
        <f t="shared" si="276"/>
        <v>1018132.7794594549</v>
      </c>
    </row>
    <row r="1324" spans="1:12" hidden="1">
      <c r="A1324">
        <v>0.15</v>
      </c>
      <c r="B1324">
        <v>4.5</v>
      </c>
      <c r="C1324">
        <v>1</v>
      </c>
      <c r="D1324">
        <v>926</v>
      </c>
      <c r="E1324">
        <v>927.12689804772197</v>
      </c>
      <c r="F1324">
        <v>9874</v>
      </c>
      <c r="G1324">
        <f t="shared" si="276"/>
        <v>858519.50759219052</v>
      </c>
    </row>
    <row r="1325" spans="1:12" hidden="1">
      <c r="A1325">
        <v>0.15</v>
      </c>
      <c r="B1325">
        <v>4.5</v>
      </c>
      <c r="C1325">
        <v>1</v>
      </c>
      <c r="D1325">
        <v>926</v>
      </c>
      <c r="E1325">
        <v>1111.54446854663</v>
      </c>
      <c r="F1325">
        <v>9529</v>
      </c>
      <c r="G1325">
        <f t="shared" si="276"/>
        <v>1029290.1778741794</v>
      </c>
    </row>
    <row r="1326" spans="1:12" hidden="1">
      <c r="A1326">
        <v>0.15</v>
      </c>
      <c r="B1326">
        <v>4.5</v>
      </c>
      <c r="C1326">
        <v>1</v>
      </c>
      <c r="D1326">
        <v>918</v>
      </c>
      <c r="E1326">
        <v>1155.4649890590799</v>
      </c>
      <c r="F1326">
        <v>9902</v>
      </c>
      <c r="G1326">
        <f t="shared" si="276"/>
        <v>1060716.8599562354</v>
      </c>
    </row>
    <row r="1327" spans="1:12" hidden="1">
      <c r="A1327">
        <v>0.15</v>
      </c>
      <c r="B1327">
        <v>4.5</v>
      </c>
      <c r="C1327">
        <v>1</v>
      </c>
      <c r="D1327">
        <v>938</v>
      </c>
      <c r="E1327">
        <v>1112.5588865096299</v>
      </c>
      <c r="F1327">
        <v>9720</v>
      </c>
      <c r="G1327">
        <f t="shared" si="276"/>
        <v>1043580.2355460329</v>
      </c>
    </row>
    <row r="1328" spans="1:12" hidden="1">
      <c r="A1328">
        <v>0.15</v>
      </c>
      <c r="B1328">
        <v>4.5</v>
      </c>
      <c r="C1328">
        <v>1</v>
      </c>
      <c r="D1328">
        <v>984</v>
      </c>
      <c r="E1328">
        <v>1081.8571428571399</v>
      </c>
      <c r="F1328">
        <v>10231</v>
      </c>
      <c r="G1328">
        <f t="shared" si="276"/>
        <v>1064547.4285714256</v>
      </c>
    </row>
    <row r="1329" spans="1:12" hidden="1">
      <c r="A1329">
        <v>0.15</v>
      </c>
      <c r="B1329">
        <v>4.5</v>
      </c>
      <c r="C1329">
        <v>1</v>
      </c>
      <c r="D1329">
        <v>933</v>
      </c>
      <c r="E1329">
        <v>952.59203444564002</v>
      </c>
      <c r="F1329">
        <v>10109</v>
      </c>
      <c r="G1329">
        <f t="shared" si="276"/>
        <v>888768.36813778209</v>
      </c>
    </row>
    <row r="1330" spans="1:12" hidden="1">
      <c r="A1330">
        <v>0.15</v>
      </c>
      <c r="B1330">
        <v>4.5</v>
      </c>
      <c r="C1330">
        <v>1</v>
      </c>
      <c r="D1330">
        <v>918</v>
      </c>
      <c r="E1330">
        <v>939.92122538293199</v>
      </c>
      <c r="F1330">
        <v>9856</v>
      </c>
      <c r="G1330">
        <f t="shared" si="276"/>
        <v>862847.68490153155</v>
      </c>
    </row>
    <row r="1331" spans="1:12" hidden="1">
      <c r="A1331">
        <v>0.15</v>
      </c>
      <c r="B1331">
        <v>4.5</v>
      </c>
      <c r="C1331">
        <v>1</v>
      </c>
      <c r="D1331">
        <v>929</v>
      </c>
      <c r="E1331">
        <v>822.80432432432406</v>
      </c>
      <c r="F1331">
        <v>10016</v>
      </c>
      <c r="G1331">
        <f t="shared" si="276"/>
        <v>764385.21729729709</v>
      </c>
    </row>
    <row r="1332" spans="1:12" hidden="1">
      <c r="A1332">
        <v>0.15</v>
      </c>
      <c r="B1332">
        <v>4.5</v>
      </c>
      <c r="C1332">
        <v>1</v>
      </c>
      <c r="D1332">
        <v>928</v>
      </c>
      <c r="E1332">
        <v>1396.82575757575</v>
      </c>
      <c r="F1332">
        <v>10247</v>
      </c>
      <c r="G1332">
        <f t="shared" si="276"/>
        <v>1296254.303030296</v>
      </c>
    </row>
    <row r="1333" spans="1:12" hidden="1">
      <c r="A1333">
        <v>0.15</v>
      </c>
      <c r="B1333">
        <v>4.5</v>
      </c>
      <c r="C1333">
        <v>1</v>
      </c>
      <c r="D1333">
        <v>39</v>
      </c>
      <c r="E1333">
        <v>100.428571428571</v>
      </c>
      <c r="F1333">
        <v>9836</v>
      </c>
      <c r="G1333">
        <f t="shared" si="276"/>
        <v>3916.714285714269</v>
      </c>
    </row>
    <row r="1334" spans="1:12" hidden="1">
      <c r="A1334">
        <v>0.15</v>
      </c>
      <c r="B1334">
        <v>4.5</v>
      </c>
      <c r="C1334">
        <v>1</v>
      </c>
      <c r="D1334">
        <v>932</v>
      </c>
      <c r="E1334">
        <v>1234.7866379310301</v>
      </c>
      <c r="F1334">
        <v>9839</v>
      </c>
      <c r="G1334">
        <f t="shared" si="276"/>
        <v>1150821.1465517201</v>
      </c>
    </row>
    <row r="1335" spans="1:12" hidden="1">
      <c r="A1335">
        <v>0.15</v>
      </c>
      <c r="B1335">
        <v>4.5</v>
      </c>
      <c r="C1335">
        <v>1</v>
      </c>
      <c r="D1335">
        <v>929</v>
      </c>
      <c r="E1335">
        <v>790.99351351351299</v>
      </c>
      <c r="F1335">
        <v>9715</v>
      </c>
      <c r="G1335">
        <f t="shared" si="276"/>
        <v>734832.97405405354</v>
      </c>
    </row>
    <row r="1336" spans="1:12" hidden="1">
      <c r="A1336">
        <v>0.15</v>
      </c>
      <c r="B1336">
        <v>4.5</v>
      </c>
      <c r="C1336">
        <v>1</v>
      </c>
      <c r="D1336">
        <v>992</v>
      </c>
      <c r="E1336">
        <v>1446.4585020242901</v>
      </c>
      <c r="F1336">
        <v>10320</v>
      </c>
      <c r="G1336">
        <f t="shared" si="276"/>
        <v>1434886.8340080958</v>
      </c>
    </row>
    <row r="1337" spans="1:12" hidden="1">
      <c r="A1337">
        <v>0.15</v>
      </c>
      <c r="B1337">
        <v>4.5</v>
      </c>
      <c r="C1337">
        <v>1</v>
      </c>
      <c r="D1337">
        <v>928</v>
      </c>
      <c r="E1337">
        <v>1399.8387445887399</v>
      </c>
      <c r="F1337">
        <v>9904</v>
      </c>
      <c r="G1337">
        <f t="shared" si="276"/>
        <v>1299050.3549783507</v>
      </c>
    </row>
    <row r="1338" spans="1:12" hidden="1">
      <c r="A1338">
        <v>0.15</v>
      </c>
      <c r="B1338">
        <v>4.5</v>
      </c>
      <c r="C1338">
        <v>1</v>
      </c>
      <c r="D1338">
        <v>940</v>
      </c>
      <c r="E1338">
        <v>1018.66987179487</v>
      </c>
      <c r="F1338">
        <v>10351</v>
      </c>
      <c r="G1338">
        <f t="shared" si="276"/>
        <v>957549.67948717775</v>
      </c>
    </row>
    <row r="1339" spans="1:12" hidden="1">
      <c r="A1339">
        <v>0.15</v>
      </c>
      <c r="B1339">
        <v>4.5</v>
      </c>
      <c r="C1339">
        <v>1</v>
      </c>
      <c r="D1339">
        <v>933</v>
      </c>
      <c r="E1339">
        <v>1119.7201291711499</v>
      </c>
      <c r="F1339">
        <v>9829</v>
      </c>
      <c r="G1339">
        <f t="shared" si="276"/>
        <v>1044698.8805166829</v>
      </c>
    </row>
    <row r="1340" spans="1:12" hidden="1">
      <c r="A1340">
        <v>0.15</v>
      </c>
      <c r="B1340">
        <v>4.5</v>
      </c>
      <c r="C1340">
        <v>1</v>
      </c>
      <c r="D1340">
        <v>923</v>
      </c>
      <c r="E1340">
        <v>1031.20674646354</v>
      </c>
      <c r="F1340">
        <v>10000</v>
      </c>
      <c r="G1340">
        <f t="shared" si="276"/>
        <v>951803.82698584744</v>
      </c>
    </row>
    <row r="1341" spans="1:12" hidden="1">
      <c r="A1341">
        <v>0.15</v>
      </c>
      <c r="B1341">
        <v>4.5</v>
      </c>
      <c r="C1341">
        <v>1</v>
      </c>
      <c r="D1341">
        <v>923</v>
      </c>
      <c r="E1341">
        <v>997.20130576713802</v>
      </c>
      <c r="F1341">
        <v>9483</v>
      </c>
      <c r="G1341">
        <f t="shared" si="276"/>
        <v>920416.80522306834</v>
      </c>
    </row>
    <row r="1342" spans="1:12">
      <c r="A1342">
        <v>0.15</v>
      </c>
      <c r="B1342">
        <v>6</v>
      </c>
      <c r="C1342">
        <v>1</v>
      </c>
      <c r="D1342">
        <v>943</v>
      </c>
      <c r="E1342">
        <v>984.12779552715597</v>
      </c>
      <c r="F1342">
        <v>10116</v>
      </c>
      <c r="G1342">
        <f t="shared" si="276"/>
        <v>928032.51118210808</v>
      </c>
      <c r="I1342">
        <f t="shared" ref="I1342" si="285">SUM(G1342:G1361)</f>
        <v>15807533.49164471</v>
      </c>
      <c r="J1342">
        <f t="shared" ref="J1342" si="286">SUM(D1342:D1361)</f>
        <v>15773</v>
      </c>
      <c r="K1342">
        <f t="shared" ref="K1342" si="287">I1342/J1342</f>
        <v>1002.1894054171502</v>
      </c>
      <c r="L1342">
        <f t="shared" ref="L1342" si="288">AVERAGE(F1342:F1361)</f>
        <v>9832.9500000000007</v>
      </c>
    </row>
    <row r="1343" spans="1:12" hidden="1">
      <c r="A1343">
        <v>0.15</v>
      </c>
      <c r="B1343">
        <v>6</v>
      </c>
      <c r="C1343">
        <v>1</v>
      </c>
      <c r="D1343">
        <v>930</v>
      </c>
      <c r="E1343">
        <v>736.32181425485896</v>
      </c>
      <c r="F1343">
        <v>9598</v>
      </c>
      <c r="G1343">
        <f t="shared" si="276"/>
        <v>684779.28725701885</v>
      </c>
    </row>
    <row r="1344" spans="1:12" hidden="1">
      <c r="A1344">
        <v>0.15</v>
      </c>
      <c r="B1344">
        <v>6</v>
      </c>
      <c r="C1344">
        <v>1</v>
      </c>
      <c r="D1344">
        <v>921</v>
      </c>
      <c r="E1344">
        <v>919.56597600872396</v>
      </c>
      <c r="F1344">
        <v>9760</v>
      </c>
      <c r="G1344">
        <f t="shared" si="276"/>
        <v>846920.26390403474</v>
      </c>
    </row>
    <row r="1345" spans="1:7" hidden="1">
      <c r="A1345">
        <v>0.15</v>
      </c>
      <c r="B1345">
        <v>6</v>
      </c>
      <c r="C1345">
        <v>1</v>
      </c>
      <c r="D1345">
        <v>923</v>
      </c>
      <c r="E1345">
        <v>1207.49619151251</v>
      </c>
      <c r="F1345">
        <v>9557</v>
      </c>
      <c r="G1345">
        <f t="shared" si="276"/>
        <v>1114518.9847660467</v>
      </c>
    </row>
    <row r="1346" spans="1:7" hidden="1">
      <c r="A1346">
        <v>0.15</v>
      </c>
      <c r="B1346">
        <v>6</v>
      </c>
      <c r="C1346">
        <v>1</v>
      </c>
      <c r="D1346">
        <v>815</v>
      </c>
      <c r="E1346">
        <v>1016.4081381011</v>
      </c>
      <c r="F1346">
        <v>10020</v>
      </c>
      <c r="G1346">
        <f t="shared" si="276"/>
        <v>828372.63255239651</v>
      </c>
    </row>
    <row r="1347" spans="1:7" hidden="1">
      <c r="A1347">
        <v>0.15</v>
      </c>
      <c r="B1347">
        <v>6</v>
      </c>
      <c r="C1347">
        <v>1</v>
      </c>
      <c r="D1347">
        <v>921</v>
      </c>
      <c r="E1347">
        <v>927.11668484187499</v>
      </c>
      <c r="F1347">
        <v>10044</v>
      </c>
      <c r="G1347">
        <f t="shared" ref="G1347:G1410" si="289">D1347*E1347</f>
        <v>853874.46673936688</v>
      </c>
    </row>
    <row r="1348" spans="1:7" hidden="1">
      <c r="A1348">
        <v>0.15</v>
      </c>
      <c r="B1348">
        <v>6</v>
      </c>
      <c r="C1348">
        <v>1</v>
      </c>
      <c r="D1348">
        <v>363</v>
      </c>
      <c r="E1348">
        <v>1155.9526462395499</v>
      </c>
      <c r="F1348">
        <v>10070</v>
      </c>
      <c r="G1348">
        <f t="shared" si="289"/>
        <v>419610.81058495661</v>
      </c>
    </row>
    <row r="1349" spans="1:7" hidden="1">
      <c r="A1349">
        <v>0.15</v>
      </c>
      <c r="B1349">
        <v>6</v>
      </c>
      <c r="C1349">
        <v>1</v>
      </c>
      <c r="D1349">
        <v>975</v>
      </c>
      <c r="E1349">
        <v>1330.92070030895</v>
      </c>
      <c r="F1349">
        <v>10051</v>
      </c>
      <c r="G1349">
        <f t="shared" si="289"/>
        <v>1297647.6828012262</v>
      </c>
    </row>
    <row r="1350" spans="1:7" hidden="1">
      <c r="A1350">
        <v>0.15</v>
      </c>
      <c r="B1350">
        <v>6</v>
      </c>
      <c r="C1350">
        <v>1</v>
      </c>
      <c r="D1350">
        <v>919</v>
      </c>
      <c r="E1350">
        <v>465.627322404371</v>
      </c>
      <c r="F1350">
        <v>9727</v>
      </c>
      <c r="G1350">
        <f t="shared" si="289"/>
        <v>427911.50928961695</v>
      </c>
    </row>
    <row r="1351" spans="1:7" hidden="1">
      <c r="A1351">
        <v>0.15</v>
      </c>
      <c r="B1351">
        <v>6</v>
      </c>
      <c r="C1351">
        <v>1</v>
      </c>
      <c r="D1351">
        <v>65</v>
      </c>
      <c r="E1351">
        <v>289.63934426229503</v>
      </c>
      <c r="F1351">
        <v>9502</v>
      </c>
      <c r="G1351">
        <f t="shared" si="289"/>
        <v>18826.557377049176</v>
      </c>
    </row>
    <row r="1352" spans="1:7" hidden="1">
      <c r="A1352">
        <v>0.15</v>
      </c>
      <c r="B1352">
        <v>6</v>
      </c>
      <c r="C1352">
        <v>1</v>
      </c>
      <c r="D1352">
        <v>935</v>
      </c>
      <c r="E1352">
        <v>1483.1632653061199</v>
      </c>
      <c r="F1352">
        <v>9780</v>
      </c>
      <c r="G1352">
        <f t="shared" si="289"/>
        <v>1386757.6530612221</v>
      </c>
    </row>
    <row r="1353" spans="1:7" hidden="1">
      <c r="A1353">
        <v>0.15</v>
      </c>
      <c r="B1353">
        <v>6</v>
      </c>
      <c r="C1353">
        <v>1</v>
      </c>
      <c r="D1353">
        <v>912</v>
      </c>
      <c r="E1353">
        <v>1195.3028634361201</v>
      </c>
      <c r="F1353">
        <v>9981</v>
      </c>
      <c r="G1353">
        <f t="shared" si="289"/>
        <v>1090116.2114537416</v>
      </c>
    </row>
    <row r="1354" spans="1:7" hidden="1">
      <c r="A1354">
        <v>0.15</v>
      </c>
      <c r="B1354">
        <v>6</v>
      </c>
      <c r="C1354">
        <v>1</v>
      </c>
      <c r="D1354">
        <v>920</v>
      </c>
      <c r="E1354">
        <v>959.57641921397305</v>
      </c>
      <c r="F1354">
        <v>9539</v>
      </c>
      <c r="G1354">
        <f t="shared" si="289"/>
        <v>882810.30567685526</v>
      </c>
    </row>
    <row r="1355" spans="1:7" hidden="1">
      <c r="A1355">
        <v>0.15</v>
      </c>
      <c r="B1355">
        <v>6</v>
      </c>
      <c r="C1355">
        <v>1</v>
      </c>
      <c r="D1355">
        <v>74</v>
      </c>
      <c r="E1355">
        <v>301.67142857142801</v>
      </c>
      <c r="F1355">
        <v>9722</v>
      </c>
      <c r="G1355">
        <f t="shared" si="289"/>
        <v>22323.685714285672</v>
      </c>
    </row>
    <row r="1356" spans="1:7" hidden="1">
      <c r="A1356">
        <v>0.15</v>
      </c>
      <c r="B1356">
        <v>6</v>
      </c>
      <c r="C1356">
        <v>1</v>
      </c>
      <c r="D1356">
        <v>919</v>
      </c>
      <c r="E1356">
        <v>837.57049180327795</v>
      </c>
      <c r="F1356">
        <v>9616</v>
      </c>
      <c r="G1356">
        <f t="shared" si="289"/>
        <v>769727.28196721245</v>
      </c>
    </row>
    <row r="1357" spans="1:7" hidden="1">
      <c r="A1357">
        <v>0.15</v>
      </c>
      <c r="B1357">
        <v>6</v>
      </c>
      <c r="C1357">
        <v>1</v>
      </c>
      <c r="D1357">
        <v>784</v>
      </c>
      <c r="E1357">
        <v>1258.63589743589</v>
      </c>
      <c r="F1357">
        <v>9746</v>
      </c>
      <c r="G1357">
        <f t="shared" si="289"/>
        <v>986770.54358973773</v>
      </c>
    </row>
    <row r="1358" spans="1:7" hidden="1">
      <c r="A1358">
        <v>0.15</v>
      </c>
      <c r="B1358">
        <v>6</v>
      </c>
      <c r="C1358">
        <v>1</v>
      </c>
      <c r="D1358">
        <v>917</v>
      </c>
      <c r="E1358">
        <v>1160.1883899233201</v>
      </c>
      <c r="F1358">
        <v>10455</v>
      </c>
      <c r="G1358">
        <f t="shared" si="289"/>
        <v>1063892.7535596846</v>
      </c>
    </row>
    <row r="1359" spans="1:7" hidden="1">
      <c r="A1359">
        <v>0.15</v>
      </c>
      <c r="B1359">
        <v>6</v>
      </c>
      <c r="C1359">
        <v>1</v>
      </c>
      <c r="D1359">
        <v>695</v>
      </c>
      <c r="E1359">
        <v>1075.07091172214</v>
      </c>
      <c r="F1359">
        <v>9617</v>
      </c>
      <c r="G1359">
        <f t="shared" si="289"/>
        <v>747174.28364688728</v>
      </c>
    </row>
    <row r="1360" spans="1:7" hidden="1">
      <c r="A1360">
        <v>0.15</v>
      </c>
      <c r="B1360">
        <v>6</v>
      </c>
      <c r="C1360">
        <v>1</v>
      </c>
      <c r="D1360">
        <v>921</v>
      </c>
      <c r="E1360">
        <v>868.31188658669498</v>
      </c>
      <c r="F1360">
        <v>9725</v>
      </c>
      <c r="G1360">
        <f t="shared" si="289"/>
        <v>799715.24754634604</v>
      </c>
    </row>
    <row r="1361" spans="1:12" hidden="1">
      <c r="A1361">
        <v>0.15</v>
      </c>
      <c r="B1361">
        <v>6</v>
      </c>
      <c r="C1361">
        <v>1</v>
      </c>
      <c r="D1361">
        <v>921</v>
      </c>
      <c r="E1361">
        <v>692.45474372955198</v>
      </c>
      <c r="F1361">
        <v>10033</v>
      </c>
      <c r="G1361">
        <f t="shared" si="289"/>
        <v>637750.81897491741</v>
      </c>
    </row>
    <row r="1362" spans="1:12">
      <c r="A1362">
        <v>0.15</v>
      </c>
      <c r="B1362">
        <v>7.5</v>
      </c>
      <c r="C1362">
        <v>1</v>
      </c>
      <c r="D1362">
        <v>928</v>
      </c>
      <c r="E1362">
        <v>1185.4621212121201</v>
      </c>
      <c r="F1362">
        <v>9313</v>
      </c>
      <c r="G1362">
        <f t="shared" si="289"/>
        <v>1100108.8484848475</v>
      </c>
      <c r="I1362">
        <f t="shared" ref="I1362" si="290">SUM(G1362:G1381)</f>
        <v>9191845.6917449664</v>
      </c>
      <c r="J1362">
        <f t="shared" ref="J1362" si="291">SUM(D1362:D1381)</f>
        <v>8113</v>
      </c>
      <c r="K1362">
        <f t="shared" ref="K1362" si="292">I1362/J1362</f>
        <v>1132.9774056138256</v>
      </c>
      <c r="L1362">
        <f t="shared" ref="L1362" si="293">AVERAGE(F1362:F1381)</f>
        <v>9655.7999999999993</v>
      </c>
    </row>
    <row r="1363" spans="1:12" hidden="1">
      <c r="A1363">
        <v>0.15</v>
      </c>
      <c r="B1363">
        <v>7.5</v>
      </c>
      <c r="C1363">
        <v>1</v>
      </c>
      <c r="D1363">
        <v>356</v>
      </c>
      <c r="E1363">
        <v>822.44475138121504</v>
      </c>
      <c r="F1363">
        <v>9823</v>
      </c>
      <c r="G1363">
        <f t="shared" si="289"/>
        <v>292790.33149171254</v>
      </c>
    </row>
    <row r="1364" spans="1:12" hidden="1">
      <c r="A1364">
        <v>0.15</v>
      </c>
      <c r="B1364">
        <v>7.5</v>
      </c>
      <c r="C1364">
        <v>1</v>
      </c>
      <c r="D1364">
        <v>351</v>
      </c>
      <c r="E1364">
        <v>1128.5706051873101</v>
      </c>
      <c r="F1364">
        <v>9789</v>
      </c>
      <c r="G1364">
        <f t="shared" si="289"/>
        <v>396128.28242074582</v>
      </c>
    </row>
    <row r="1365" spans="1:12" hidden="1">
      <c r="A1365">
        <v>0.15</v>
      </c>
      <c r="B1365">
        <v>7.5</v>
      </c>
      <c r="C1365">
        <v>1</v>
      </c>
      <c r="D1365">
        <v>194</v>
      </c>
      <c r="E1365">
        <v>559.81094527363098</v>
      </c>
      <c r="F1365">
        <v>9581</v>
      </c>
      <c r="G1365">
        <f t="shared" si="289"/>
        <v>108603.32338308441</v>
      </c>
    </row>
    <row r="1366" spans="1:12" hidden="1">
      <c r="A1366">
        <v>0.15</v>
      </c>
      <c r="B1366">
        <v>7.5</v>
      </c>
      <c r="C1366">
        <v>1</v>
      </c>
      <c r="D1366">
        <v>444</v>
      </c>
      <c r="E1366">
        <v>1086.72483221476</v>
      </c>
      <c r="F1366">
        <v>9451</v>
      </c>
      <c r="G1366">
        <f t="shared" si="289"/>
        <v>482505.82550335344</v>
      </c>
    </row>
    <row r="1367" spans="1:12" hidden="1">
      <c r="A1367">
        <v>0.15</v>
      </c>
      <c r="B1367">
        <v>7.5</v>
      </c>
      <c r="C1367">
        <v>1</v>
      </c>
      <c r="D1367">
        <v>69</v>
      </c>
      <c r="E1367">
        <v>313.84615384615302</v>
      </c>
      <c r="F1367">
        <v>9678</v>
      </c>
      <c r="G1367">
        <f t="shared" si="289"/>
        <v>21655.384615384559</v>
      </c>
    </row>
    <row r="1368" spans="1:12" hidden="1">
      <c r="A1368">
        <v>0.15</v>
      </c>
      <c r="B1368">
        <v>7.5</v>
      </c>
      <c r="C1368">
        <v>1</v>
      </c>
      <c r="D1368">
        <v>106</v>
      </c>
      <c r="E1368">
        <v>2885.8818181818101</v>
      </c>
      <c r="F1368">
        <v>9317</v>
      </c>
      <c r="G1368">
        <f t="shared" si="289"/>
        <v>305903.47272727184</v>
      </c>
    </row>
    <row r="1369" spans="1:12" hidden="1">
      <c r="A1369">
        <v>0.15</v>
      </c>
      <c r="B1369">
        <v>7.5</v>
      </c>
      <c r="C1369">
        <v>1</v>
      </c>
      <c r="D1369">
        <v>120</v>
      </c>
      <c r="E1369">
        <v>2567.5258620689601</v>
      </c>
      <c r="F1369">
        <v>9402</v>
      </c>
      <c r="G1369">
        <f t="shared" si="289"/>
        <v>308103.10344827524</v>
      </c>
    </row>
    <row r="1370" spans="1:12" hidden="1">
      <c r="A1370">
        <v>0.15</v>
      </c>
      <c r="B1370">
        <v>7.5</v>
      </c>
      <c r="C1370">
        <v>1</v>
      </c>
      <c r="D1370">
        <v>864</v>
      </c>
      <c r="E1370">
        <v>1126.9116279069699</v>
      </c>
      <c r="F1370">
        <v>9680</v>
      </c>
      <c r="G1370">
        <f t="shared" si="289"/>
        <v>973651.64651162201</v>
      </c>
    </row>
    <row r="1371" spans="1:12" hidden="1">
      <c r="A1371">
        <v>0.15</v>
      </c>
      <c r="B1371">
        <v>7.5</v>
      </c>
      <c r="C1371">
        <v>1</v>
      </c>
      <c r="D1371">
        <v>34</v>
      </c>
      <c r="E1371">
        <v>56.3333333333333</v>
      </c>
      <c r="F1371">
        <v>9539</v>
      </c>
      <c r="G1371">
        <f t="shared" si="289"/>
        <v>1915.3333333333321</v>
      </c>
    </row>
    <row r="1372" spans="1:12" hidden="1">
      <c r="A1372">
        <v>0.15</v>
      </c>
      <c r="B1372">
        <v>7.5</v>
      </c>
      <c r="C1372">
        <v>1</v>
      </c>
      <c r="D1372">
        <v>70</v>
      </c>
      <c r="E1372">
        <v>156.986666666666</v>
      </c>
      <c r="F1372">
        <v>9991</v>
      </c>
      <c r="G1372">
        <f t="shared" si="289"/>
        <v>10989.06666666662</v>
      </c>
    </row>
    <row r="1373" spans="1:12" hidden="1">
      <c r="A1373">
        <v>0.15</v>
      </c>
      <c r="B1373">
        <v>7.5</v>
      </c>
      <c r="C1373">
        <v>1</v>
      </c>
      <c r="D1373">
        <v>186</v>
      </c>
      <c r="E1373">
        <v>346.39010989010899</v>
      </c>
      <c r="F1373">
        <v>9587</v>
      </c>
      <c r="G1373">
        <f t="shared" si="289"/>
        <v>64428.560439560271</v>
      </c>
    </row>
    <row r="1374" spans="1:12" hidden="1">
      <c r="A1374">
        <v>0.15</v>
      </c>
      <c r="B1374">
        <v>7.5</v>
      </c>
      <c r="C1374">
        <v>1</v>
      </c>
      <c r="D1374">
        <v>928</v>
      </c>
      <c r="E1374">
        <v>983.39826839826799</v>
      </c>
      <c r="F1374">
        <v>9944</v>
      </c>
      <c r="G1374">
        <f t="shared" si="289"/>
        <v>912593.59307359264</v>
      </c>
    </row>
    <row r="1375" spans="1:12" hidden="1">
      <c r="A1375">
        <v>0.15</v>
      </c>
      <c r="B1375">
        <v>7.5</v>
      </c>
      <c r="C1375">
        <v>1</v>
      </c>
      <c r="D1375">
        <v>767</v>
      </c>
      <c r="E1375">
        <v>1061.8243774574</v>
      </c>
      <c r="F1375">
        <v>9400</v>
      </c>
      <c r="G1375">
        <f t="shared" si="289"/>
        <v>814419.29750982579</v>
      </c>
    </row>
    <row r="1376" spans="1:12" hidden="1">
      <c r="A1376">
        <v>0.15</v>
      </c>
      <c r="B1376">
        <v>7.5</v>
      </c>
      <c r="C1376">
        <v>0</v>
      </c>
      <c r="D1376" s="3">
        <v>0</v>
      </c>
      <c r="E1376" s="3">
        <v>0</v>
      </c>
      <c r="F1376">
        <v>9704</v>
      </c>
      <c r="G1376">
        <f t="shared" si="289"/>
        <v>0</v>
      </c>
    </row>
    <row r="1377" spans="1:12" hidden="1">
      <c r="A1377">
        <v>0.15</v>
      </c>
      <c r="B1377">
        <v>7.5</v>
      </c>
      <c r="C1377">
        <v>1</v>
      </c>
      <c r="D1377">
        <v>640</v>
      </c>
      <c r="E1377">
        <v>903.138364779874</v>
      </c>
      <c r="F1377">
        <v>9413</v>
      </c>
      <c r="G1377">
        <f t="shared" si="289"/>
        <v>578008.5534591194</v>
      </c>
    </row>
    <row r="1378" spans="1:12" hidden="1">
      <c r="A1378">
        <v>0.15</v>
      </c>
      <c r="B1378">
        <v>7.5</v>
      </c>
      <c r="C1378">
        <v>1</v>
      </c>
      <c r="D1378">
        <v>923</v>
      </c>
      <c r="E1378">
        <v>1054.8313384113101</v>
      </c>
      <c r="F1378">
        <v>9941</v>
      </c>
      <c r="G1378">
        <f t="shared" si="289"/>
        <v>973609.3253536392</v>
      </c>
    </row>
    <row r="1379" spans="1:12" hidden="1">
      <c r="A1379">
        <v>0.15</v>
      </c>
      <c r="B1379">
        <v>7.5</v>
      </c>
      <c r="C1379">
        <v>1</v>
      </c>
      <c r="D1379">
        <v>93</v>
      </c>
      <c r="E1379">
        <v>2568.2680412371101</v>
      </c>
      <c r="F1379">
        <v>9690</v>
      </c>
      <c r="G1379">
        <f t="shared" si="289"/>
        <v>238848.92783505123</v>
      </c>
    </row>
    <row r="1380" spans="1:12" hidden="1">
      <c r="A1380">
        <v>0.15</v>
      </c>
      <c r="B1380">
        <v>7.5</v>
      </c>
      <c r="C1380">
        <v>1</v>
      </c>
      <c r="D1380">
        <v>918</v>
      </c>
      <c r="E1380">
        <v>1432.3818380743901</v>
      </c>
      <c r="F1380">
        <v>10301</v>
      </c>
      <c r="G1380">
        <f t="shared" si="289"/>
        <v>1314926.52735229</v>
      </c>
    </row>
    <row r="1381" spans="1:12" hidden="1">
      <c r="A1381">
        <v>0.15</v>
      </c>
      <c r="B1381">
        <v>7.5</v>
      </c>
      <c r="C1381">
        <v>1</v>
      </c>
      <c r="D1381">
        <v>122</v>
      </c>
      <c r="E1381">
        <v>2398.8220338983001</v>
      </c>
      <c r="F1381">
        <v>9572</v>
      </c>
      <c r="G1381">
        <f t="shared" si="289"/>
        <v>292656.28813559259</v>
      </c>
    </row>
    <row r="1382" spans="1:12">
      <c r="A1382">
        <v>0.15</v>
      </c>
      <c r="B1382">
        <v>9</v>
      </c>
      <c r="C1382">
        <v>1</v>
      </c>
      <c r="D1382">
        <v>640</v>
      </c>
      <c r="E1382">
        <v>1039.0589147286801</v>
      </c>
      <c r="F1382">
        <v>9615</v>
      </c>
      <c r="G1382">
        <f t="shared" si="289"/>
        <v>664997.70542635524</v>
      </c>
      <c r="I1382">
        <f t="shared" ref="I1382" si="294">SUM(G1382:G1401)</f>
        <v>7934953.3442653511</v>
      </c>
      <c r="J1382">
        <f t="shared" ref="J1382" si="295">SUM(D1382:D1401)</f>
        <v>7387</v>
      </c>
      <c r="K1382">
        <f t="shared" ref="K1382" si="296">I1382/J1382</f>
        <v>1074.1780620367335</v>
      </c>
      <c r="L1382">
        <f t="shared" ref="L1382" si="297">AVERAGE(F1382:F1401)</f>
        <v>9640.9500000000007</v>
      </c>
    </row>
    <row r="1383" spans="1:12" hidden="1">
      <c r="A1383">
        <v>0.15</v>
      </c>
      <c r="B1383">
        <v>9</v>
      </c>
      <c r="C1383">
        <v>1</v>
      </c>
      <c r="D1383">
        <v>229</v>
      </c>
      <c r="E1383">
        <v>521.58441558441496</v>
      </c>
      <c r="F1383">
        <v>9711</v>
      </c>
      <c r="G1383">
        <f t="shared" si="289"/>
        <v>119442.83116883102</v>
      </c>
    </row>
    <row r="1384" spans="1:12" hidden="1">
      <c r="A1384">
        <v>0.15</v>
      </c>
      <c r="B1384">
        <v>9</v>
      </c>
      <c r="C1384">
        <v>1</v>
      </c>
      <c r="D1384">
        <v>473</v>
      </c>
      <c r="E1384">
        <v>907.23240938166305</v>
      </c>
      <c r="F1384">
        <v>9622</v>
      </c>
      <c r="G1384">
        <f t="shared" si="289"/>
        <v>429120.92963752663</v>
      </c>
    </row>
    <row r="1385" spans="1:12" hidden="1">
      <c r="A1385">
        <v>0.15</v>
      </c>
      <c r="B1385">
        <v>9</v>
      </c>
      <c r="C1385">
        <v>1</v>
      </c>
      <c r="D1385">
        <v>580</v>
      </c>
      <c r="E1385">
        <v>975.631944444444</v>
      </c>
      <c r="F1385">
        <v>9870</v>
      </c>
      <c r="G1385">
        <f t="shared" si="289"/>
        <v>565866.52777777752</v>
      </c>
    </row>
    <row r="1386" spans="1:12" hidden="1">
      <c r="A1386">
        <v>0.15</v>
      </c>
      <c r="B1386">
        <v>9</v>
      </c>
      <c r="C1386">
        <v>1</v>
      </c>
      <c r="D1386">
        <v>35</v>
      </c>
      <c r="E1386">
        <v>64.967741935483801</v>
      </c>
      <c r="F1386">
        <v>9950</v>
      </c>
      <c r="G1386">
        <f t="shared" si="289"/>
        <v>2273.8709677419329</v>
      </c>
    </row>
    <row r="1387" spans="1:12" hidden="1">
      <c r="A1387">
        <v>0.15</v>
      </c>
      <c r="B1387">
        <v>9</v>
      </c>
      <c r="C1387">
        <v>1</v>
      </c>
      <c r="D1387">
        <v>553</v>
      </c>
      <c r="E1387">
        <v>1359.7814207650199</v>
      </c>
      <c r="F1387">
        <v>9440</v>
      </c>
      <c r="G1387">
        <f t="shared" si="289"/>
        <v>751959.12568305596</v>
      </c>
    </row>
    <row r="1388" spans="1:12" hidden="1">
      <c r="A1388">
        <v>0.15</v>
      </c>
      <c r="B1388">
        <v>9</v>
      </c>
      <c r="C1388">
        <v>1</v>
      </c>
      <c r="D1388">
        <v>429</v>
      </c>
      <c r="E1388">
        <v>739.87764705882296</v>
      </c>
      <c r="F1388">
        <v>9671</v>
      </c>
      <c r="G1388">
        <f t="shared" si="289"/>
        <v>317407.51058823505</v>
      </c>
    </row>
    <row r="1389" spans="1:12" hidden="1">
      <c r="A1389">
        <v>0.15</v>
      </c>
      <c r="B1389">
        <v>9</v>
      </c>
      <c r="C1389">
        <v>1</v>
      </c>
      <c r="D1389">
        <v>306</v>
      </c>
      <c r="E1389">
        <v>1876.73225806451</v>
      </c>
      <c r="F1389">
        <v>9447</v>
      </c>
      <c r="G1389">
        <f t="shared" si="289"/>
        <v>574280.07096774003</v>
      </c>
    </row>
    <row r="1390" spans="1:12" hidden="1">
      <c r="A1390">
        <v>0.15</v>
      </c>
      <c r="B1390">
        <v>9</v>
      </c>
      <c r="C1390">
        <v>1</v>
      </c>
      <c r="D1390">
        <v>66</v>
      </c>
      <c r="E1390">
        <v>137.18918918918899</v>
      </c>
      <c r="F1390">
        <v>9414</v>
      </c>
      <c r="G1390">
        <f t="shared" si="289"/>
        <v>9054.486486486474</v>
      </c>
    </row>
    <row r="1391" spans="1:12" hidden="1">
      <c r="A1391">
        <v>0.15</v>
      </c>
      <c r="B1391">
        <v>9</v>
      </c>
      <c r="C1391">
        <v>1</v>
      </c>
      <c r="D1391">
        <v>388</v>
      </c>
      <c r="E1391">
        <v>766.84793814432896</v>
      </c>
      <c r="F1391">
        <v>9591</v>
      </c>
      <c r="G1391">
        <f t="shared" si="289"/>
        <v>297536.99999999965</v>
      </c>
    </row>
    <row r="1392" spans="1:12" hidden="1">
      <c r="A1392">
        <v>0.15</v>
      </c>
      <c r="B1392">
        <v>9</v>
      </c>
      <c r="C1392">
        <v>1</v>
      </c>
      <c r="D1392">
        <v>191</v>
      </c>
      <c r="E1392">
        <v>1498.57368421052</v>
      </c>
      <c r="F1392">
        <v>9742</v>
      </c>
      <c r="G1392">
        <f t="shared" si="289"/>
        <v>286227.57368420932</v>
      </c>
    </row>
    <row r="1393" spans="1:12" hidden="1">
      <c r="A1393">
        <v>0.15</v>
      </c>
      <c r="B1393">
        <v>9</v>
      </c>
      <c r="C1393">
        <v>1</v>
      </c>
      <c r="D1393">
        <v>924</v>
      </c>
      <c r="E1393">
        <v>732.72282608695605</v>
      </c>
      <c r="F1393">
        <v>9816</v>
      </c>
      <c r="G1393">
        <f t="shared" si="289"/>
        <v>677035.89130434743</v>
      </c>
    </row>
    <row r="1394" spans="1:12" hidden="1">
      <c r="A1394">
        <v>0.15</v>
      </c>
      <c r="B1394">
        <v>9</v>
      </c>
      <c r="C1394">
        <v>1</v>
      </c>
      <c r="D1394">
        <v>547</v>
      </c>
      <c r="E1394">
        <v>1285.5874769797399</v>
      </c>
      <c r="F1394">
        <v>9665</v>
      </c>
      <c r="G1394">
        <f t="shared" si="289"/>
        <v>703216.34990791779</v>
      </c>
    </row>
    <row r="1395" spans="1:12" hidden="1">
      <c r="A1395">
        <v>0.15</v>
      </c>
      <c r="B1395">
        <v>9</v>
      </c>
      <c r="C1395">
        <v>1</v>
      </c>
      <c r="D1395">
        <v>292</v>
      </c>
      <c r="E1395">
        <v>683.65625</v>
      </c>
      <c r="F1395">
        <v>9649</v>
      </c>
      <c r="G1395">
        <f t="shared" si="289"/>
        <v>199627.625</v>
      </c>
    </row>
    <row r="1396" spans="1:12" hidden="1">
      <c r="A1396">
        <v>0.15</v>
      </c>
      <c r="B1396">
        <v>9</v>
      </c>
      <c r="C1396">
        <v>1</v>
      </c>
      <c r="D1396">
        <v>351</v>
      </c>
      <c r="E1396">
        <v>2426.99441340782</v>
      </c>
      <c r="F1396">
        <v>9834</v>
      </c>
      <c r="G1396">
        <f t="shared" si="289"/>
        <v>851875.0391061448</v>
      </c>
    </row>
    <row r="1397" spans="1:12" hidden="1">
      <c r="A1397">
        <v>0.15</v>
      </c>
      <c r="B1397">
        <v>9</v>
      </c>
      <c r="C1397">
        <v>1</v>
      </c>
      <c r="D1397">
        <v>485</v>
      </c>
      <c r="E1397">
        <v>1152.25154639175</v>
      </c>
      <c r="F1397">
        <v>9671</v>
      </c>
      <c r="G1397">
        <f t="shared" si="289"/>
        <v>558841.99999999872</v>
      </c>
    </row>
    <row r="1398" spans="1:12" hidden="1">
      <c r="A1398">
        <v>0.15</v>
      </c>
      <c r="B1398">
        <v>9</v>
      </c>
      <c r="C1398">
        <v>1</v>
      </c>
      <c r="D1398">
        <v>65</v>
      </c>
      <c r="E1398">
        <v>188.95454545454501</v>
      </c>
      <c r="F1398">
        <v>9183</v>
      </c>
      <c r="G1398">
        <f t="shared" si="289"/>
        <v>12282.045454545425</v>
      </c>
    </row>
    <row r="1399" spans="1:12" hidden="1">
      <c r="A1399">
        <v>0.15</v>
      </c>
      <c r="B1399">
        <v>9</v>
      </c>
      <c r="C1399">
        <v>1</v>
      </c>
      <c r="D1399">
        <v>388</v>
      </c>
      <c r="E1399">
        <v>1032.2729591836701</v>
      </c>
      <c r="F1399">
        <v>9478</v>
      </c>
      <c r="G1399">
        <f t="shared" si="289"/>
        <v>400521.90816326399</v>
      </c>
    </row>
    <row r="1400" spans="1:12" hidden="1">
      <c r="A1400">
        <v>0.15</v>
      </c>
      <c r="B1400">
        <v>9</v>
      </c>
      <c r="C1400">
        <v>1</v>
      </c>
      <c r="D1400">
        <v>38</v>
      </c>
      <c r="E1400">
        <v>131.73529411764699</v>
      </c>
      <c r="F1400">
        <v>9701</v>
      </c>
      <c r="G1400">
        <f t="shared" si="289"/>
        <v>5005.9411764705856</v>
      </c>
    </row>
    <row r="1401" spans="1:12" hidden="1">
      <c r="A1401">
        <v>0.15</v>
      </c>
      <c r="B1401">
        <v>9</v>
      </c>
      <c r="C1401">
        <v>1</v>
      </c>
      <c r="D1401">
        <v>407</v>
      </c>
      <c r="E1401">
        <v>1249.0882352941101</v>
      </c>
      <c r="F1401">
        <v>9749</v>
      </c>
      <c r="G1401">
        <f t="shared" si="289"/>
        <v>508378.91176470282</v>
      </c>
    </row>
    <row r="1402" spans="1:12">
      <c r="A1402">
        <v>0.15</v>
      </c>
      <c r="B1402">
        <v>10.5</v>
      </c>
      <c r="C1402">
        <v>1</v>
      </c>
      <c r="D1402">
        <v>88</v>
      </c>
      <c r="E1402">
        <v>80.523809523809504</v>
      </c>
      <c r="F1402">
        <v>9786</v>
      </c>
      <c r="G1402">
        <f t="shared" si="289"/>
        <v>7086.0952380952367</v>
      </c>
      <c r="I1402">
        <f t="shared" ref="I1402" si="298">SUM(G1402:G1421)</f>
        <v>2993661.0651069959</v>
      </c>
      <c r="J1402">
        <f t="shared" ref="J1402" si="299">SUM(D1402:D1421)</f>
        <v>3437</v>
      </c>
      <c r="K1402">
        <f t="shared" ref="K1402" si="300">I1402/J1402</f>
        <v>871.00991129095019</v>
      </c>
      <c r="L1402">
        <f t="shared" ref="L1402" si="301">AVERAGE(F1402:F1421)</f>
        <v>9619</v>
      </c>
    </row>
    <row r="1403" spans="1:12" hidden="1">
      <c r="A1403">
        <v>0.15</v>
      </c>
      <c r="B1403">
        <v>10.5</v>
      </c>
      <c r="C1403">
        <v>1</v>
      </c>
      <c r="D1403">
        <v>52</v>
      </c>
      <c r="E1403">
        <v>119.645833333333</v>
      </c>
      <c r="F1403">
        <v>9584</v>
      </c>
      <c r="G1403">
        <f t="shared" si="289"/>
        <v>6221.5833333333157</v>
      </c>
    </row>
    <row r="1404" spans="1:12" hidden="1">
      <c r="A1404">
        <v>0.15</v>
      </c>
      <c r="B1404">
        <v>10.5</v>
      </c>
      <c r="C1404">
        <v>1</v>
      </c>
      <c r="D1404">
        <v>231</v>
      </c>
      <c r="E1404">
        <v>97.748898678414093</v>
      </c>
      <c r="F1404">
        <v>9516</v>
      </c>
      <c r="G1404">
        <f t="shared" si="289"/>
        <v>22579.995594713655</v>
      </c>
    </row>
    <row r="1405" spans="1:12" hidden="1">
      <c r="A1405">
        <v>0.15</v>
      </c>
      <c r="B1405">
        <v>10.5</v>
      </c>
      <c r="C1405">
        <v>1</v>
      </c>
      <c r="D1405">
        <v>155</v>
      </c>
      <c r="E1405">
        <v>1596.2715231788</v>
      </c>
      <c r="F1405">
        <v>9575</v>
      </c>
      <c r="G1405">
        <f t="shared" si="289"/>
        <v>247422.08609271399</v>
      </c>
    </row>
    <row r="1406" spans="1:12" hidden="1">
      <c r="A1406">
        <v>0.15</v>
      </c>
      <c r="B1406">
        <v>10.5</v>
      </c>
      <c r="C1406">
        <v>1</v>
      </c>
      <c r="D1406">
        <v>288</v>
      </c>
      <c r="E1406">
        <v>1115.62798634812</v>
      </c>
      <c r="F1406">
        <v>9632</v>
      </c>
      <c r="G1406">
        <f t="shared" si="289"/>
        <v>321300.86006825854</v>
      </c>
    </row>
    <row r="1407" spans="1:12" hidden="1">
      <c r="A1407">
        <v>0.15</v>
      </c>
      <c r="B1407">
        <v>10.5</v>
      </c>
      <c r="C1407">
        <v>1</v>
      </c>
      <c r="D1407">
        <v>41</v>
      </c>
      <c r="E1407">
        <v>67.3333333333333</v>
      </c>
      <c r="F1407">
        <v>9691</v>
      </c>
      <c r="G1407">
        <f t="shared" si="289"/>
        <v>2760.6666666666652</v>
      </c>
    </row>
    <row r="1408" spans="1:12" hidden="1">
      <c r="A1408">
        <v>0.15</v>
      </c>
      <c r="B1408">
        <v>10.5</v>
      </c>
      <c r="C1408">
        <v>1</v>
      </c>
      <c r="D1408">
        <v>454</v>
      </c>
      <c r="E1408">
        <v>1061.85777777777</v>
      </c>
      <c r="F1408">
        <v>9549</v>
      </c>
      <c r="G1408">
        <f t="shared" si="289"/>
        <v>482083.43111110758</v>
      </c>
    </row>
    <row r="1409" spans="1:12" hidden="1">
      <c r="A1409">
        <v>0.15</v>
      </c>
      <c r="B1409">
        <v>10.5</v>
      </c>
      <c r="C1409">
        <v>1</v>
      </c>
      <c r="D1409">
        <v>678</v>
      </c>
      <c r="E1409">
        <v>1203.24183976261</v>
      </c>
      <c r="F1409">
        <v>9641</v>
      </c>
      <c r="G1409">
        <f t="shared" si="289"/>
        <v>815797.96735904959</v>
      </c>
    </row>
    <row r="1410" spans="1:12" hidden="1">
      <c r="A1410">
        <v>0.15</v>
      </c>
      <c r="B1410">
        <v>10.5</v>
      </c>
      <c r="C1410">
        <v>1</v>
      </c>
      <c r="D1410">
        <v>38</v>
      </c>
      <c r="E1410">
        <v>36.617647058823501</v>
      </c>
      <c r="F1410">
        <v>9581</v>
      </c>
      <c r="G1410">
        <f t="shared" si="289"/>
        <v>1391.470588235293</v>
      </c>
    </row>
    <row r="1411" spans="1:12" hidden="1">
      <c r="A1411">
        <v>0.15</v>
      </c>
      <c r="B1411">
        <v>10.5</v>
      </c>
      <c r="C1411">
        <v>1</v>
      </c>
      <c r="D1411">
        <v>70</v>
      </c>
      <c r="E1411">
        <v>100.636363636363</v>
      </c>
      <c r="F1411">
        <v>9677</v>
      </c>
      <c r="G1411">
        <f t="shared" ref="G1411:G1474" si="302">D1411*E1411</f>
        <v>7044.5454545454104</v>
      </c>
    </row>
    <row r="1412" spans="1:12" hidden="1">
      <c r="A1412">
        <v>0.15</v>
      </c>
      <c r="B1412">
        <v>10.5</v>
      </c>
      <c r="C1412">
        <v>1</v>
      </c>
      <c r="D1412">
        <v>28</v>
      </c>
      <c r="E1412">
        <v>50.5833333333333</v>
      </c>
      <c r="F1412">
        <v>9412</v>
      </c>
      <c r="G1412">
        <f t="shared" si="302"/>
        <v>1416.3333333333323</v>
      </c>
    </row>
    <row r="1413" spans="1:12" hidden="1">
      <c r="A1413">
        <v>0.15</v>
      </c>
      <c r="B1413">
        <v>10.5</v>
      </c>
      <c r="C1413">
        <v>1</v>
      </c>
      <c r="D1413">
        <v>205</v>
      </c>
      <c r="E1413">
        <v>174.42288557213899</v>
      </c>
      <c r="F1413">
        <v>9731</v>
      </c>
      <c r="G1413">
        <f t="shared" si="302"/>
        <v>35756.691542288492</v>
      </c>
    </row>
    <row r="1414" spans="1:12" hidden="1">
      <c r="A1414">
        <v>0.15</v>
      </c>
      <c r="B1414">
        <v>10.5</v>
      </c>
      <c r="C1414">
        <v>0</v>
      </c>
      <c r="D1414" s="3">
        <v>0</v>
      </c>
      <c r="E1414" s="3">
        <v>0</v>
      </c>
      <c r="F1414">
        <v>9723</v>
      </c>
      <c r="G1414">
        <f t="shared" si="302"/>
        <v>0</v>
      </c>
    </row>
    <row r="1415" spans="1:12" hidden="1">
      <c r="A1415">
        <v>0.15</v>
      </c>
      <c r="B1415">
        <v>10.5</v>
      </c>
      <c r="C1415">
        <v>1</v>
      </c>
      <c r="D1415">
        <v>534</v>
      </c>
      <c r="E1415">
        <v>1179.00186567164</v>
      </c>
      <c r="F1415">
        <v>9356</v>
      </c>
      <c r="G1415">
        <f t="shared" si="302"/>
        <v>629586.99626865576</v>
      </c>
    </row>
    <row r="1416" spans="1:12" hidden="1">
      <c r="A1416">
        <v>0.15</v>
      </c>
      <c r="B1416">
        <v>10.5</v>
      </c>
      <c r="C1416">
        <v>1</v>
      </c>
      <c r="D1416">
        <v>61</v>
      </c>
      <c r="E1416">
        <v>103.105263157894</v>
      </c>
      <c r="F1416">
        <v>9579</v>
      </c>
      <c r="G1416">
        <f t="shared" si="302"/>
        <v>6289.4210526315337</v>
      </c>
    </row>
    <row r="1417" spans="1:12" hidden="1">
      <c r="A1417">
        <v>0.15</v>
      </c>
      <c r="B1417">
        <v>10.5</v>
      </c>
      <c r="C1417">
        <v>1</v>
      </c>
      <c r="D1417">
        <v>80</v>
      </c>
      <c r="E1417">
        <v>237.57317073170699</v>
      </c>
      <c r="F1417">
        <v>9660</v>
      </c>
      <c r="G1417">
        <f t="shared" si="302"/>
        <v>19005.853658536558</v>
      </c>
    </row>
    <row r="1418" spans="1:12" hidden="1">
      <c r="A1418">
        <v>0.15</v>
      </c>
      <c r="B1418">
        <v>10.5</v>
      </c>
      <c r="C1418">
        <v>1</v>
      </c>
      <c r="D1418">
        <v>49</v>
      </c>
      <c r="E1418">
        <v>499.13333333333298</v>
      </c>
      <c r="F1418">
        <v>9663</v>
      </c>
      <c r="G1418">
        <f t="shared" si="302"/>
        <v>24457.533333333315</v>
      </c>
    </row>
    <row r="1419" spans="1:12" hidden="1">
      <c r="A1419">
        <v>0.15</v>
      </c>
      <c r="B1419">
        <v>10.5</v>
      </c>
      <c r="C1419">
        <v>1</v>
      </c>
      <c r="D1419">
        <v>94</v>
      </c>
      <c r="E1419">
        <v>94.233333333333306</v>
      </c>
      <c r="F1419">
        <v>9637</v>
      </c>
      <c r="G1419">
        <f t="shared" si="302"/>
        <v>8857.9333333333307</v>
      </c>
    </row>
    <row r="1420" spans="1:12" hidden="1">
      <c r="A1420">
        <v>0.15</v>
      </c>
      <c r="B1420">
        <v>10.5</v>
      </c>
      <c r="C1420">
        <v>1</v>
      </c>
      <c r="D1420">
        <v>57</v>
      </c>
      <c r="E1420">
        <v>85.471698113207495</v>
      </c>
      <c r="F1420">
        <v>9634</v>
      </c>
      <c r="G1420">
        <f t="shared" si="302"/>
        <v>4871.8867924528276</v>
      </c>
    </row>
    <row r="1421" spans="1:12" hidden="1">
      <c r="A1421">
        <v>0.15</v>
      </c>
      <c r="B1421">
        <v>10.5</v>
      </c>
      <c r="C1421">
        <v>1</v>
      </c>
      <c r="D1421">
        <v>234</v>
      </c>
      <c r="E1421">
        <v>1494.57142857142</v>
      </c>
      <c r="F1421">
        <v>9753</v>
      </c>
      <c r="G1421">
        <f t="shared" si="302"/>
        <v>349729.71428571228</v>
      </c>
    </row>
    <row r="1422" spans="1:12">
      <c r="A1422">
        <v>0.15</v>
      </c>
      <c r="B1422">
        <v>12</v>
      </c>
      <c r="C1422">
        <v>1</v>
      </c>
      <c r="D1422">
        <v>237</v>
      </c>
      <c r="E1422">
        <v>1150.1380753138001</v>
      </c>
      <c r="F1422">
        <v>9554</v>
      </c>
      <c r="G1422">
        <f t="shared" si="302"/>
        <v>272582.72384937061</v>
      </c>
      <c r="I1422">
        <f t="shared" ref="I1422" si="303">SUM(G1422:G1441)</f>
        <v>2872013.1348734517</v>
      </c>
      <c r="J1422">
        <f t="shared" ref="J1422" si="304">SUM(D1422:D1441)</f>
        <v>2633</v>
      </c>
      <c r="K1422">
        <f t="shared" ref="K1422" si="305">I1422/J1422</f>
        <v>1090.7759722269091</v>
      </c>
      <c r="L1422">
        <f t="shared" ref="L1422" si="306">AVERAGE(F1422:F1441)</f>
        <v>9657.65</v>
      </c>
    </row>
    <row r="1423" spans="1:12" hidden="1">
      <c r="A1423">
        <v>0.15</v>
      </c>
      <c r="B1423">
        <v>12</v>
      </c>
      <c r="C1423">
        <v>1</v>
      </c>
      <c r="D1423">
        <v>109</v>
      </c>
      <c r="E1423">
        <v>2582.5809523809498</v>
      </c>
      <c r="F1423">
        <v>9740</v>
      </c>
      <c r="G1423">
        <f t="shared" si="302"/>
        <v>281501.32380952354</v>
      </c>
    </row>
    <row r="1424" spans="1:12" hidden="1">
      <c r="A1424">
        <v>0.15</v>
      </c>
      <c r="B1424">
        <v>12</v>
      </c>
      <c r="C1424">
        <v>1</v>
      </c>
      <c r="D1424">
        <v>400</v>
      </c>
      <c r="E1424">
        <v>987.21717171717103</v>
      </c>
      <c r="F1424">
        <v>9689</v>
      </c>
      <c r="G1424">
        <f t="shared" si="302"/>
        <v>394886.8686868684</v>
      </c>
    </row>
    <row r="1425" spans="1:7" hidden="1">
      <c r="A1425">
        <v>0.15</v>
      </c>
      <c r="B1425">
        <v>12</v>
      </c>
      <c r="C1425">
        <v>1</v>
      </c>
      <c r="D1425">
        <v>108</v>
      </c>
      <c r="E1425">
        <v>2312.5288461538398</v>
      </c>
      <c r="F1425">
        <v>9623</v>
      </c>
      <c r="G1425">
        <f t="shared" si="302"/>
        <v>249753.11538461471</v>
      </c>
    </row>
    <row r="1426" spans="1:7" hidden="1">
      <c r="A1426">
        <v>0.15</v>
      </c>
      <c r="B1426">
        <v>12</v>
      </c>
      <c r="C1426">
        <v>1</v>
      </c>
      <c r="D1426">
        <v>42</v>
      </c>
      <c r="E1426">
        <v>347.92105263157799</v>
      </c>
      <c r="F1426">
        <v>9677</v>
      </c>
      <c r="G1426">
        <f t="shared" si="302"/>
        <v>14612.684210526275</v>
      </c>
    </row>
    <row r="1427" spans="1:7" hidden="1">
      <c r="A1427">
        <v>0.15</v>
      </c>
      <c r="B1427">
        <v>12</v>
      </c>
      <c r="C1427">
        <v>1</v>
      </c>
      <c r="D1427">
        <v>46</v>
      </c>
      <c r="E1427">
        <v>269.47619047619003</v>
      </c>
      <c r="F1427">
        <v>10072</v>
      </c>
      <c r="G1427">
        <f t="shared" si="302"/>
        <v>12395.904761904741</v>
      </c>
    </row>
    <row r="1428" spans="1:7" hidden="1">
      <c r="A1428">
        <v>0.15</v>
      </c>
      <c r="B1428">
        <v>12</v>
      </c>
      <c r="C1428">
        <v>1</v>
      </c>
      <c r="D1428">
        <v>39</v>
      </c>
      <c r="E1428">
        <v>228.6</v>
      </c>
      <c r="F1428">
        <v>9912</v>
      </c>
      <c r="G1428">
        <f t="shared" si="302"/>
        <v>8915.4</v>
      </c>
    </row>
    <row r="1429" spans="1:7" hidden="1">
      <c r="A1429">
        <v>0.15</v>
      </c>
      <c r="B1429">
        <v>12</v>
      </c>
      <c r="C1429">
        <v>1</v>
      </c>
      <c r="D1429">
        <v>130</v>
      </c>
      <c r="E1429">
        <v>2064.3357664233499</v>
      </c>
      <c r="F1429">
        <v>9514</v>
      </c>
      <c r="G1429">
        <f t="shared" si="302"/>
        <v>268363.64963503549</v>
      </c>
    </row>
    <row r="1430" spans="1:7" hidden="1">
      <c r="A1430">
        <v>0.15</v>
      </c>
      <c r="B1430">
        <v>12</v>
      </c>
      <c r="C1430">
        <v>1</v>
      </c>
      <c r="D1430">
        <v>60</v>
      </c>
      <c r="E1430">
        <v>44.1</v>
      </c>
      <c r="F1430">
        <v>9522</v>
      </c>
      <c r="G1430">
        <f t="shared" si="302"/>
        <v>2646</v>
      </c>
    </row>
    <row r="1431" spans="1:7" hidden="1">
      <c r="A1431">
        <v>0.15</v>
      </c>
      <c r="B1431">
        <v>12</v>
      </c>
      <c r="C1431">
        <v>1</v>
      </c>
      <c r="D1431">
        <v>218</v>
      </c>
      <c r="E1431">
        <v>781.67289719626103</v>
      </c>
      <c r="F1431">
        <v>9532</v>
      </c>
      <c r="G1431">
        <f t="shared" si="302"/>
        <v>170404.69158878492</v>
      </c>
    </row>
    <row r="1432" spans="1:7" hidden="1">
      <c r="A1432">
        <v>0.15</v>
      </c>
      <c r="B1432">
        <v>12</v>
      </c>
      <c r="C1432">
        <v>1</v>
      </c>
      <c r="D1432">
        <v>452</v>
      </c>
      <c r="E1432">
        <v>460.24776785714198</v>
      </c>
      <c r="F1432">
        <v>9231</v>
      </c>
      <c r="G1432">
        <f t="shared" si="302"/>
        <v>208031.99107142817</v>
      </c>
    </row>
    <row r="1433" spans="1:7" hidden="1">
      <c r="A1433">
        <v>0.15</v>
      </c>
      <c r="B1433">
        <v>12</v>
      </c>
      <c r="C1433">
        <v>0</v>
      </c>
      <c r="D1433" s="3">
        <v>0</v>
      </c>
      <c r="E1433" s="3">
        <v>0</v>
      </c>
      <c r="F1433">
        <v>9658</v>
      </c>
      <c r="G1433">
        <f t="shared" si="302"/>
        <v>0</v>
      </c>
    </row>
    <row r="1434" spans="1:7" hidden="1">
      <c r="A1434">
        <v>0.15</v>
      </c>
      <c r="B1434">
        <v>12</v>
      </c>
      <c r="C1434">
        <v>1</v>
      </c>
      <c r="D1434">
        <v>62</v>
      </c>
      <c r="E1434">
        <v>91.034482758620598</v>
      </c>
      <c r="F1434">
        <v>9827</v>
      </c>
      <c r="G1434">
        <f t="shared" si="302"/>
        <v>5644.1379310344773</v>
      </c>
    </row>
    <row r="1435" spans="1:7" hidden="1">
      <c r="A1435">
        <v>0.15</v>
      </c>
      <c r="B1435">
        <v>12</v>
      </c>
      <c r="C1435">
        <v>1</v>
      </c>
      <c r="D1435">
        <v>117</v>
      </c>
      <c r="E1435">
        <v>137.226890756302</v>
      </c>
      <c r="F1435">
        <v>9637</v>
      </c>
      <c r="G1435">
        <f t="shared" si="302"/>
        <v>16055.546218487334</v>
      </c>
    </row>
    <row r="1436" spans="1:7" hidden="1">
      <c r="A1436">
        <v>0.15</v>
      </c>
      <c r="B1436">
        <v>12</v>
      </c>
      <c r="C1436">
        <v>0</v>
      </c>
      <c r="D1436" s="3">
        <v>0</v>
      </c>
      <c r="E1436" s="3">
        <v>0</v>
      </c>
      <c r="F1436">
        <v>9606</v>
      </c>
      <c r="G1436">
        <f t="shared" si="302"/>
        <v>0</v>
      </c>
    </row>
    <row r="1437" spans="1:7" hidden="1">
      <c r="A1437">
        <v>0.15</v>
      </c>
      <c r="B1437">
        <v>12</v>
      </c>
      <c r="C1437">
        <v>0</v>
      </c>
      <c r="D1437" s="3">
        <v>0</v>
      </c>
      <c r="E1437" s="3">
        <v>0</v>
      </c>
      <c r="F1437">
        <v>9495</v>
      </c>
      <c r="G1437">
        <f t="shared" si="302"/>
        <v>0</v>
      </c>
    </row>
    <row r="1438" spans="1:7" hidden="1">
      <c r="A1438">
        <v>0.15</v>
      </c>
      <c r="B1438">
        <v>12</v>
      </c>
      <c r="C1438">
        <v>1</v>
      </c>
      <c r="D1438">
        <v>267</v>
      </c>
      <c r="E1438">
        <v>1745.79847908745</v>
      </c>
      <c r="F1438">
        <v>10028</v>
      </c>
      <c r="G1438">
        <f t="shared" si="302"/>
        <v>466128.19391634915</v>
      </c>
    </row>
    <row r="1439" spans="1:7" hidden="1">
      <c r="A1439">
        <v>0.15</v>
      </c>
      <c r="B1439">
        <v>12</v>
      </c>
      <c r="C1439">
        <v>1</v>
      </c>
      <c r="D1439">
        <v>221</v>
      </c>
      <c r="E1439">
        <v>2226.2800000000002</v>
      </c>
      <c r="F1439">
        <v>9531</v>
      </c>
      <c r="G1439">
        <f t="shared" si="302"/>
        <v>492007.88000000006</v>
      </c>
    </row>
    <row r="1440" spans="1:7" hidden="1">
      <c r="A1440">
        <v>0.15</v>
      </c>
      <c r="B1440">
        <v>12</v>
      </c>
      <c r="C1440">
        <v>1</v>
      </c>
      <c r="D1440">
        <v>46</v>
      </c>
      <c r="E1440">
        <v>61.347826086956502</v>
      </c>
      <c r="F1440">
        <v>9451</v>
      </c>
      <c r="G1440">
        <f t="shared" si="302"/>
        <v>2821.9999999999991</v>
      </c>
    </row>
    <row r="1441" spans="1:12" hidden="1">
      <c r="A1441">
        <v>0.15</v>
      </c>
      <c r="B1441">
        <v>12</v>
      </c>
      <c r="C1441">
        <v>1</v>
      </c>
      <c r="D1441">
        <v>79</v>
      </c>
      <c r="E1441">
        <v>66.595238095238102</v>
      </c>
      <c r="F1441">
        <v>9854</v>
      </c>
      <c r="G1441">
        <f t="shared" si="302"/>
        <v>5261.0238095238101</v>
      </c>
    </row>
    <row r="1442" spans="1:12">
      <c r="A1442">
        <v>0.15</v>
      </c>
      <c r="B1442">
        <v>13.5</v>
      </c>
      <c r="C1442">
        <v>1</v>
      </c>
      <c r="D1442">
        <v>39</v>
      </c>
      <c r="E1442">
        <v>71.285714285714207</v>
      </c>
      <c r="F1442">
        <v>9454</v>
      </c>
      <c r="G1442">
        <f t="shared" si="302"/>
        <v>2780.1428571428542</v>
      </c>
      <c r="I1442">
        <f t="shared" ref="I1442" si="307">SUM(G1442:G1461)</f>
        <v>1310217.3603932513</v>
      </c>
      <c r="J1442">
        <f t="shared" ref="J1442" si="308">SUM(D1442:D1461)</f>
        <v>1319</v>
      </c>
      <c r="K1442">
        <f t="shared" ref="K1442" si="309">I1442/J1442</f>
        <v>993.34144078335953</v>
      </c>
      <c r="L1442">
        <f t="shared" ref="L1442" si="310">AVERAGE(F1442:F1461)</f>
        <v>9673.1</v>
      </c>
    </row>
    <row r="1443" spans="1:12" hidden="1">
      <c r="A1443">
        <v>0.15</v>
      </c>
      <c r="B1443">
        <v>13.5</v>
      </c>
      <c r="C1443">
        <v>1</v>
      </c>
      <c r="D1443">
        <v>37</v>
      </c>
      <c r="E1443">
        <v>131.363636363636</v>
      </c>
      <c r="F1443">
        <v>9310</v>
      </c>
      <c r="G1443">
        <f t="shared" si="302"/>
        <v>4860.4545454545323</v>
      </c>
    </row>
    <row r="1444" spans="1:12" hidden="1">
      <c r="A1444">
        <v>0.15</v>
      </c>
      <c r="B1444">
        <v>13.5</v>
      </c>
      <c r="C1444">
        <v>1</v>
      </c>
      <c r="D1444">
        <v>123</v>
      </c>
      <c r="E1444">
        <v>1396.4201680672199</v>
      </c>
      <c r="F1444">
        <v>10565</v>
      </c>
      <c r="G1444">
        <f t="shared" si="302"/>
        <v>171759.68067226806</v>
      </c>
    </row>
    <row r="1445" spans="1:12" hidden="1">
      <c r="A1445">
        <v>0.15</v>
      </c>
      <c r="B1445">
        <v>13.5</v>
      </c>
      <c r="C1445">
        <v>1</v>
      </c>
      <c r="D1445">
        <v>41</v>
      </c>
      <c r="E1445">
        <v>98.783783783783704</v>
      </c>
      <c r="F1445">
        <v>9709</v>
      </c>
      <c r="G1445">
        <f t="shared" si="302"/>
        <v>4050.1351351351318</v>
      </c>
    </row>
    <row r="1446" spans="1:12" hidden="1">
      <c r="A1446">
        <v>0.15</v>
      </c>
      <c r="B1446">
        <v>13.5</v>
      </c>
      <c r="C1446">
        <v>1</v>
      </c>
      <c r="D1446">
        <v>88</v>
      </c>
      <c r="E1446">
        <v>2370.1111111111099</v>
      </c>
      <c r="F1446">
        <v>9372</v>
      </c>
      <c r="G1446">
        <f t="shared" si="302"/>
        <v>208569.77777777766</v>
      </c>
    </row>
    <row r="1447" spans="1:12" hidden="1">
      <c r="A1447">
        <v>0.15</v>
      </c>
      <c r="B1447">
        <v>13.5</v>
      </c>
      <c r="C1447">
        <v>1</v>
      </c>
      <c r="D1447">
        <v>35</v>
      </c>
      <c r="E1447">
        <v>73.806451612903203</v>
      </c>
      <c r="F1447">
        <v>9609</v>
      </c>
      <c r="G1447">
        <f t="shared" si="302"/>
        <v>2583.2258064516122</v>
      </c>
    </row>
    <row r="1448" spans="1:12" hidden="1">
      <c r="A1448">
        <v>0.15</v>
      </c>
      <c r="B1448">
        <v>13.5</v>
      </c>
      <c r="C1448">
        <v>1</v>
      </c>
      <c r="D1448">
        <v>34</v>
      </c>
      <c r="E1448">
        <v>47.054054054053999</v>
      </c>
      <c r="F1448">
        <v>9501</v>
      </c>
      <c r="G1448">
        <f t="shared" si="302"/>
        <v>1599.8378378378359</v>
      </c>
    </row>
    <row r="1449" spans="1:12" hidden="1">
      <c r="A1449">
        <v>0.15</v>
      </c>
      <c r="B1449">
        <v>13.5</v>
      </c>
      <c r="C1449">
        <v>1</v>
      </c>
      <c r="D1449">
        <v>28</v>
      </c>
      <c r="E1449">
        <v>18.6666666666666</v>
      </c>
      <c r="F1449">
        <v>9460</v>
      </c>
      <c r="G1449">
        <f t="shared" si="302"/>
        <v>522.66666666666481</v>
      </c>
    </row>
    <row r="1450" spans="1:12" hidden="1">
      <c r="A1450">
        <v>0.15</v>
      </c>
      <c r="B1450">
        <v>13.5</v>
      </c>
      <c r="C1450">
        <v>0</v>
      </c>
      <c r="D1450" s="3">
        <v>0</v>
      </c>
      <c r="E1450" s="3">
        <v>0</v>
      </c>
      <c r="F1450">
        <v>9780</v>
      </c>
      <c r="G1450">
        <f t="shared" si="302"/>
        <v>0</v>
      </c>
    </row>
    <row r="1451" spans="1:12" hidden="1">
      <c r="A1451">
        <v>0.15</v>
      </c>
      <c r="B1451">
        <v>13.5</v>
      </c>
      <c r="C1451">
        <v>1</v>
      </c>
      <c r="D1451">
        <v>177</v>
      </c>
      <c r="E1451">
        <v>1073.8554913294699</v>
      </c>
      <c r="F1451">
        <v>10167</v>
      </c>
      <c r="G1451">
        <f t="shared" si="302"/>
        <v>190072.42196531617</v>
      </c>
    </row>
    <row r="1452" spans="1:12" hidden="1">
      <c r="A1452">
        <v>0.15</v>
      </c>
      <c r="B1452">
        <v>13.5</v>
      </c>
      <c r="C1452">
        <v>1</v>
      </c>
      <c r="D1452">
        <v>32</v>
      </c>
      <c r="E1452">
        <v>70.533333333333303</v>
      </c>
      <c r="F1452">
        <v>9377</v>
      </c>
      <c r="G1452">
        <f t="shared" si="302"/>
        <v>2257.0666666666657</v>
      </c>
    </row>
    <row r="1453" spans="1:12" hidden="1">
      <c r="A1453">
        <v>0.15</v>
      </c>
      <c r="B1453">
        <v>13.5</v>
      </c>
      <c r="C1453">
        <v>0</v>
      </c>
      <c r="D1453" s="3">
        <v>0</v>
      </c>
      <c r="E1453" s="3">
        <v>0</v>
      </c>
      <c r="F1453">
        <v>9875</v>
      </c>
      <c r="G1453">
        <f t="shared" si="302"/>
        <v>0</v>
      </c>
    </row>
    <row r="1454" spans="1:12" hidden="1">
      <c r="A1454">
        <v>0.15</v>
      </c>
      <c r="B1454">
        <v>13.5</v>
      </c>
      <c r="C1454">
        <v>0</v>
      </c>
      <c r="D1454" s="3">
        <v>0</v>
      </c>
      <c r="E1454" s="3">
        <v>0</v>
      </c>
      <c r="F1454">
        <v>9892</v>
      </c>
      <c r="G1454">
        <f t="shared" si="302"/>
        <v>0</v>
      </c>
    </row>
    <row r="1455" spans="1:12" hidden="1">
      <c r="A1455">
        <v>0.15</v>
      </c>
      <c r="B1455">
        <v>13.5</v>
      </c>
      <c r="C1455">
        <v>1</v>
      </c>
      <c r="D1455">
        <v>58</v>
      </c>
      <c r="E1455">
        <v>107.54838709677399</v>
      </c>
      <c r="F1455">
        <v>9324</v>
      </c>
      <c r="G1455">
        <f t="shared" si="302"/>
        <v>6237.8064516128916</v>
      </c>
    </row>
    <row r="1456" spans="1:12" hidden="1">
      <c r="A1456">
        <v>0.15</v>
      </c>
      <c r="B1456">
        <v>13.5</v>
      </c>
      <c r="C1456">
        <v>1</v>
      </c>
      <c r="D1456">
        <v>59</v>
      </c>
      <c r="E1456">
        <v>196.56363636363599</v>
      </c>
      <c r="F1456">
        <v>9616</v>
      </c>
      <c r="G1456">
        <f t="shared" si="302"/>
        <v>11597.254545454523</v>
      </c>
    </row>
    <row r="1457" spans="1:12" hidden="1">
      <c r="A1457">
        <v>0.15</v>
      </c>
      <c r="B1457">
        <v>13.5</v>
      </c>
      <c r="C1457">
        <v>1</v>
      </c>
      <c r="D1457">
        <v>23</v>
      </c>
      <c r="E1457">
        <v>47.105263157894697</v>
      </c>
      <c r="F1457">
        <v>9703</v>
      </c>
      <c r="G1457">
        <f t="shared" si="302"/>
        <v>1083.421052631578</v>
      </c>
    </row>
    <row r="1458" spans="1:12" hidden="1">
      <c r="A1458">
        <v>0.15</v>
      </c>
      <c r="B1458">
        <v>13.5</v>
      </c>
      <c r="C1458">
        <v>1</v>
      </c>
      <c r="D1458">
        <v>339</v>
      </c>
      <c r="E1458">
        <v>1274.30746268656</v>
      </c>
      <c r="F1458">
        <v>9699</v>
      </c>
      <c r="G1458">
        <f t="shared" si="302"/>
        <v>431990.22985074384</v>
      </c>
    </row>
    <row r="1459" spans="1:12" hidden="1">
      <c r="A1459">
        <v>0.15</v>
      </c>
      <c r="B1459">
        <v>13.5</v>
      </c>
      <c r="C1459">
        <v>1</v>
      </c>
      <c r="D1459">
        <v>76</v>
      </c>
      <c r="E1459">
        <v>218.819444444444</v>
      </c>
      <c r="F1459">
        <v>9627</v>
      </c>
      <c r="G1459">
        <f t="shared" si="302"/>
        <v>16630.277777777745</v>
      </c>
    </row>
    <row r="1460" spans="1:12" hidden="1">
      <c r="A1460">
        <v>0.15</v>
      </c>
      <c r="B1460">
        <v>13.5</v>
      </c>
      <c r="C1460">
        <v>1</v>
      </c>
      <c r="D1460">
        <v>106</v>
      </c>
      <c r="E1460">
        <v>2389.99019607843</v>
      </c>
      <c r="F1460">
        <v>9708</v>
      </c>
      <c r="G1460">
        <f t="shared" si="302"/>
        <v>253338.96078431359</v>
      </c>
    </row>
    <row r="1461" spans="1:12" hidden="1">
      <c r="A1461">
        <v>0.15</v>
      </c>
      <c r="B1461">
        <v>13.5</v>
      </c>
      <c r="C1461">
        <v>1</v>
      </c>
      <c r="D1461">
        <v>24</v>
      </c>
      <c r="E1461">
        <v>11.8333333333333</v>
      </c>
      <c r="F1461">
        <v>9714</v>
      </c>
      <c r="G1461">
        <f t="shared" si="302"/>
        <v>283.9999999999992</v>
      </c>
    </row>
    <row r="1462" spans="1:12">
      <c r="A1462">
        <v>0.15</v>
      </c>
      <c r="B1462">
        <v>15</v>
      </c>
      <c r="C1462">
        <v>1</v>
      </c>
      <c r="D1462">
        <v>43</v>
      </c>
      <c r="E1462">
        <v>29.6111111111111</v>
      </c>
      <c r="F1462">
        <v>9629</v>
      </c>
      <c r="G1462">
        <f t="shared" si="302"/>
        <v>1273.2777777777774</v>
      </c>
      <c r="I1462">
        <f t="shared" ref="I1462" si="311">SUM(G1462:G1481)</f>
        <v>797879.3245435108</v>
      </c>
      <c r="J1462">
        <f t="shared" ref="J1462" si="312">SUM(D1462:D1481)</f>
        <v>1210</v>
      </c>
      <c r="K1462">
        <f t="shared" ref="K1462" si="313">I1462/J1462</f>
        <v>659.4044004491825</v>
      </c>
      <c r="L1462">
        <f t="shared" ref="L1462" si="314">AVERAGE(F1462:F1481)</f>
        <v>9630.4500000000007</v>
      </c>
    </row>
    <row r="1463" spans="1:12" hidden="1">
      <c r="A1463">
        <v>0.15</v>
      </c>
      <c r="B1463">
        <v>15</v>
      </c>
      <c r="C1463">
        <v>0</v>
      </c>
      <c r="D1463" s="3">
        <v>0</v>
      </c>
      <c r="E1463" s="3">
        <v>0</v>
      </c>
      <c r="F1463">
        <v>9565</v>
      </c>
      <c r="G1463">
        <f t="shared" si="302"/>
        <v>0</v>
      </c>
    </row>
    <row r="1464" spans="1:12" hidden="1">
      <c r="A1464">
        <v>0.15</v>
      </c>
      <c r="B1464">
        <v>15</v>
      </c>
      <c r="C1464">
        <v>1</v>
      </c>
      <c r="D1464">
        <v>47</v>
      </c>
      <c r="E1464">
        <v>159.58139534883699</v>
      </c>
      <c r="F1464">
        <v>9489</v>
      </c>
      <c r="G1464">
        <f t="shared" si="302"/>
        <v>7500.3255813953383</v>
      </c>
    </row>
    <row r="1465" spans="1:12" hidden="1">
      <c r="A1465">
        <v>0.15</v>
      </c>
      <c r="B1465">
        <v>15</v>
      </c>
      <c r="C1465">
        <v>0</v>
      </c>
      <c r="D1465" s="3">
        <v>0</v>
      </c>
      <c r="E1465" s="3">
        <v>0</v>
      </c>
      <c r="F1465">
        <v>9662</v>
      </c>
      <c r="G1465">
        <f t="shared" si="302"/>
        <v>0</v>
      </c>
    </row>
    <row r="1466" spans="1:12" hidden="1">
      <c r="A1466">
        <v>0.15</v>
      </c>
      <c r="B1466">
        <v>15</v>
      </c>
      <c r="C1466">
        <v>1</v>
      </c>
      <c r="D1466">
        <v>128</v>
      </c>
      <c r="E1466">
        <v>98.153225806451601</v>
      </c>
      <c r="F1466">
        <v>9474</v>
      </c>
      <c r="G1466">
        <f t="shared" si="302"/>
        <v>12563.612903225805</v>
      </c>
    </row>
    <row r="1467" spans="1:12" hidden="1">
      <c r="A1467">
        <v>0.15</v>
      </c>
      <c r="B1467">
        <v>15</v>
      </c>
      <c r="C1467">
        <v>0</v>
      </c>
      <c r="D1467" s="3">
        <v>0</v>
      </c>
      <c r="E1467" s="3">
        <v>0</v>
      </c>
      <c r="F1467">
        <v>9798</v>
      </c>
      <c r="G1467">
        <f t="shared" si="302"/>
        <v>0</v>
      </c>
    </row>
    <row r="1468" spans="1:12" hidden="1">
      <c r="A1468">
        <v>0.15</v>
      </c>
      <c r="B1468">
        <v>15</v>
      </c>
      <c r="C1468">
        <v>1</v>
      </c>
      <c r="D1468">
        <v>42</v>
      </c>
      <c r="E1468">
        <v>61.789473684210499</v>
      </c>
      <c r="F1468">
        <v>9483</v>
      </c>
      <c r="G1468">
        <f t="shared" si="302"/>
        <v>2595.1578947368412</v>
      </c>
    </row>
    <row r="1469" spans="1:12" hidden="1">
      <c r="A1469">
        <v>0.15</v>
      </c>
      <c r="B1469">
        <v>15</v>
      </c>
      <c r="C1469">
        <v>0</v>
      </c>
      <c r="D1469" s="3">
        <v>0</v>
      </c>
      <c r="E1469" s="3">
        <v>0</v>
      </c>
      <c r="F1469">
        <v>10008</v>
      </c>
      <c r="G1469">
        <f t="shared" si="302"/>
        <v>0</v>
      </c>
    </row>
    <row r="1470" spans="1:12" hidden="1">
      <c r="A1470">
        <v>0.15</v>
      </c>
      <c r="B1470">
        <v>15</v>
      </c>
      <c r="C1470">
        <v>0</v>
      </c>
      <c r="D1470" s="3">
        <v>0</v>
      </c>
      <c r="E1470" s="3">
        <v>0</v>
      </c>
      <c r="F1470">
        <v>9507</v>
      </c>
      <c r="G1470">
        <f t="shared" si="302"/>
        <v>0</v>
      </c>
    </row>
    <row r="1471" spans="1:12" hidden="1">
      <c r="A1471">
        <v>0.15</v>
      </c>
      <c r="B1471">
        <v>15</v>
      </c>
      <c r="C1471">
        <v>1</v>
      </c>
      <c r="D1471">
        <v>247</v>
      </c>
      <c r="E1471">
        <v>71.830645161290306</v>
      </c>
      <c r="F1471">
        <v>9681</v>
      </c>
      <c r="G1471">
        <f t="shared" si="302"/>
        <v>17742.169354838705</v>
      </c>
    </row>
    <row r="1472" spans="1:12" hidden="1">
      <c r="A1472">
        <v>0.15</v>
      </c>
      <c r="B1472">
        <v>15</v>
      </c>
      <c r="C1472">
        <v>1</v>
      </c>
      <c r="D1472">
        <v>32</v>
      </c>
      <c r="E1472">
        <v>96.75</v>
      </c>
      <c r="F1472">
        <v>9726</v>
      </c>
      <c r="G1472">
        <f t="shared" si="302"/>
        <v>3096</v>
      </c>
    </row>
    <row r="1473" spans="1:12" hidden="1">
      <c r="A1473">
        <v>0.15</v>
      </c>
      <c r="B1473">
        <v>15</v>
      </c>
      <c r="C1473">
        <v>1</v>
      </c>
      <c r="D1473">
        <v>33</v>
      </c>
      <c r="E1473">
        <v>88.482758620689594</v>
      </c>
      <c r="F1473">
        <v>9559</v>
      </c>
      <c r="G1473">
        <f t="shared" si="302"/>
        <v>2919.9310344827568</v>
      </c>
    </row>
    <row r="1474" spans="1:12" hidden="1">
      <c r="A1474">
        <v>0.15</v>
      </c>
      <c r="B1474">
        <v>15</v>
      </c>
      <c r="C1474">
        <v>1</v>
      </c>
      <c r="D1474">
        <v>94</v>
      </c>
      <c r="E1474">
        <v>2467.7526881720401</v>
      </c>
      <c r="F1474">
        <v>9830</v>
      </c>
      <c r="G1474">
        <f t="shared" si="302"/>
        <v>231968.75268817178</v>
      </c>
    </row>
    <row r="1475" spans="1:12" hidden="1">
      <c r="A1475">
        <v>0.15</v>
      </c>
      <c r="B1475">
        <v>15</v>
      </c>
      <c r="C1475">
        <v>1</v>
      </c>
      <c r="D1475">
        <v>72</v>
      </c>
      <c r="E1475">
        <v>173.95588235294099</v>
      </c>
      <c r="F1475">
        <v>9371</v>
      </c>
      <c r="G1475">
        <f t="shared" ref="G1475:G1538" si="315">D1475*E1475</f>
        <v>12524.823529411751</v>
      </c>
    </row>
    <row r="1476" spans="1:12" hidden="1">
      <c r="A1476">
        <v>0.15</v>
      </c>
      <c r="B1476">
        <v>15</v>
      </c>
      <c r="C1476">
        <v>1</v>
      </c>
      <c r="D1476">
        <v>253</v>
      </c>
      <c r="E1476">
        <v>1925.57647058823</v>
      </c>
      <c r="F1476">
        <v>9429</v>
      </c>
      <c r="G1476">
        <f t="shared" si="315"/>
        <v>487170.84705882217</v>
      </c>
    </row>
    <row r="1477" spans="1:12" hidden="1">
      <c r="A1477">
        <v>0.15</v>
      </c>
      <c r="B1477">
        <v>15</v>
      </c>
      <c r="C1477">
        <v>1</v>
      </c>
      <c r="D1477">
        <v>92</v>
      </c>
      <c r="E1477">
        <v>48.705263157894699</v>
      </c>
      <c r="F1477">
        <v>9602</v>
      </c>
      <c r="G1477">
        <f t="shared" si="315"/>
        <v>4480.884210526312</v>
      </c>
    </row>
    <row r="1478" spans="1:12" hidden="1">
      <c r="A1478">
        <v>0.15</v>
      </c>
      <c r="B1478">
        <v>15</v>
      </c>
      <c r="C1478">
        <v>1</v>
      </c>
      <c r="D1478">
        <v>38</v>
      </c>
      <c r="E1478">
        <v>143.61538461538399</v>
      </c>
      <c r="F1478">
        <v>9517</v>
      </c>
      <c r="G1478">
        <f t="shared" si="315"/>
        <v>5457.3846153845916</v>
      </c>
    </row>
    <row r="1479" spans="1:12" hidden="1">
      <c r="A1479">
        <v>0.15</v>
      </c>
      <c r="B1479">
        <v>15</v>
      </c>
      <c r="C1479">
        <v>1</v>
      </c>
      <c r="D1479">
        <v>89</v>
      </c>
      <c r="E1479">
        <v>96.473684210526301</v>
      </c>
      <c r="F1479">
        <v>9890</v>
      </c>
      <c r="G1479">
        <f t="shared" si="315"/>
        <v>8586.1578947368416</v>
      </c>
    </row>
    <row r="1480" spans="1:12" hidden="1">
      <c r="A1480">
        <v>0.15</v>
      </c>
      <c r="B1480">
        <v>15</v>
      </c>
      <c r="C1480">
        <v>0</v>
      </c>
      <c r="D1480" s="3">
        <v>0</v>
      </c>
      <c r="E1480" s="3">
        <v>0</v>
      </c>
      <c r="F1480">
        <v>9853</v>
      </c>
      <c r="G1480">
        <f t="shared" si="315"/>
        <v>0</v>
      </c>
    </row>
    <row r="1481" spans="1:12" hidden="1">
      <c r="A1481">
        <v>0.15</v>
      </c>
      <c r="B1481">
        <v>15</v>
      </c>
      <c r="C1481">
        <v>0</v>
      </c>
      <c r="D1481" s="3">
        <v>0</v>
      </c>
      <c r="E1481" s="3">
        <v>0</v>
      </c>
      <c r="F1481">
        <v>9536</v>
      </c>
      <c r="G1481">
        <f t="shared" si="315"/>
        <v>0</v>
      </c>
    </row>
    <row r="1482" spans="1:12">
      <c r="A1482">
        <v>0.15</v>
      </c>
      <c r="B1482">
        <v>16.5</v>
      </c>
      <c r="C1482">
        <v>0</v>
      </c>
      <c r="D1482" s="3">
        <v>0</v>
      </c>
      <c r="E1482" s="3">
        <v>0</v>
      </c>
      <c r="F1482">
        <v>9668</v>
      </c>
      <c r="G1482">
        <f t="shared" si="315"/>
        <v>0</v>
      </c>
      <c r="I1482">
        <f t="shared" ref="I1482" si="316">SUM(G1482:G1501)</f>
        <v>525813.13737921347</v>
      </c>
      <c r="J1482">
        <f t="shared" ref="J1482" si="317">SUM(D1482:D1501)</f>
        <v>1111</v>
      </c>
      <c r="K1482">
        <f t="shared" ref="K1482" si="318">I1482/J1482</f>
        <v>473.27915155644774</v>
      </c>
      <c r="L1482">
        <f t="shared" ref="L1482" si="319">AVERAGE(F1482:F1501)</f>
        <v>9692.35</v>
      </c>
    </row>
    <row r="1483" spans="1:12" hidden="1">
      <c r="A1483">
        <v>0.15</v>
      </c>
      <c r="B1483">
        <v>16.5</v>
      </c>
      <c r="C1483">
        <v>1</v>
      </c>
      <c r="D1483">
        <v>125</v>
      </c>
      <c r="E1483">
        <v>85.456692913385794</v>
      </c>
      <c r="F1483">
        <v>9845</v>
      </c>
      <c r="G1483">
        <f t="shared" si="315"/>
        <v>10682.086614173224</v>
      </c>
    </row>
    <row r="1484" spans="1:12" hidden="1">
      <c r="A1484">
        <v>0.15</v>
      </c>
      <c r="B1484">
        <v>16.5</v>
      </c>
      <c r="C1484">
        <v>1</v>
      </c>
      <c r="D1484">
        <v>50</v>
      </c>
      <c r="E1484">
        <v>133.79310344827499</v>
      </c>
      <c r="F1484">
        <v>9567</v>
      </c>
      <c r="G1484">
        <f t="shared" si="315"/>
        <v>6689.6551724137498</v>
      </c>
    </row>
    <row r="1485" spans="1:12" hidden="1">
      <c r="A1485">
        <v>0.15</v>
      </c>
      <c r="B1485">
        <v>16.5</v>
      </c>
      <c r="C1485">
        <v>0</v>
      </c>
      <c r="D1485" s="3">
        <v>0</v>
      </c>
      <c r="E1485" s="3">
        <v>0</v>
      </c>
      <c r="F1485">
        <v>9828</v>
      </c>
      <c r="G1485">
        <f t="shared" si="315"/>
        <v>0</v>
      </c>
    </row>
    <row r="1486" spans="1:12" hidden="1">
      <c r="A1486">
        <v>0.15</v>
      </c>
      <c r="B1486">
        <v>16.5</v>
      </c>
      <c r="C1486">
        <v>1</v>
      </c>
      <c r="D1486">
        <v>105</v>
      </c>
      <c r="E1486">
        <v>115.576576576576</v>
      </c>
      <c r="F1486">
        <v>9923</v>
      </c>
      <c r="G1486">
        <f t="shared" si="315"/>
        <v>12135.54054054048</v>
      </c>
    </row>
    <row r="1487" spans="1:12" hidden="1">
      <c r="A1487">
        <v>0.15</v>
      </c>
      <c r="B1487">
        <v>16.5</v>
      </c>
      <c r="C1487">
        <v>1</v>
      </c>
      <c r="D1487">
        <v>45</v>
      </c>
      <c r="E1487">
        <v>61.531914893617</v>
      </c>
      <c r="F1487">
        <v>9551</v>
      </c>
      <c r="G1487">
        <f t="shared" si="315"/>
        <v>2768.9361702127649</v>
      </c>
    </row>
    <row r="1488" spans="1:12" hidden="1">
      <c r="A1488">
        <v>0.15</v>
      </c>
      <c r="B1488">
        <v>16.5</v>
      </c>
      <c r="C1488">
        <v>1</v>
      </c>
      <c r="D1488">
        <v>150</v>
      </c>
      <c r="E1488">
        <v>1128.0616438356101</v>
      </c>
      <c r="F1488">
        <v>10406</v>
      </c>
      <c r="G1488">
        <f t="shared" si="315"/>
        <v>169209.2465753415</v>
      </c>
    </row>
    <row r="1489" spans="1:12" hidden="1">
      <c r="A1489">
        <v>0.15</v>
      </c>
      <c r="B1489">
        <v>16.5</v>
      </c>
      <c r="C1489">
        <v>0</v>
      </c>
      <c r="D1489" s="3">
        <v>0</v>
      </c>
      <c r="E1489" s="3">
        <v>0</v>
      </c>
      <c r="F1489">
        <v>9540</v>
      </c>
      <c r="G1489">
        <f t="shared" si="315"/>
        <v>0</v>
      </c>
    </row>
    <row r="1490" spans="1:12" hidden="1">
      <c r="A1490">
        <v>0.15</v>
      </c>
      <c r="B1490">
        <v>16.5</v>
      </c>
      <c r="C1490">
        <v>1</v>
      </c>
      <c r="D1490">
        <v>131</v>
      </c>
      <c r="E1490">
        <v>191.598540145985</v>
      </c>
      <c r="F1490">
        <v>9585</v>
      </c>
      <c r="G1490">
        <f t="shared" si="315"/>
        <v>25099.408759124035</v>
      </c>
    </row>
    <row r="1491" spans="1:12" hidden="1">
      <c r="A1491">
        <v>0.15</v>
      </c>
      <c r="B1491">
        <v>16.5</v>
      </c>
      <c r="C1491">
        <v>1</v>
      </c>
      <c r="D1491">
        <v>92</v>
      </c>
      <c r="E1491">
        <v>66.684210526315795</v>
      </c>
      <c r="F1491">
        <v>9657</v>
      </c>
      <c r="G1491">
        <f t="shared" si="315"/>
        <v>6134.9473684210534</v>
      </c>
    </row>
    <row r="1492" spans="1:12" hidden="1">
      <c r="A1492">
        <v>0.15</v>
      </c>
      <c r="B1492">
        <v>16.5</v>
      </c>
      <c r="C1492">
        <v>1</v>
      </c>
      <c r="D1492">
        <v>31</v>
      </c>
      <c r="E1492">
        <v>140.37037037037001</v>
      </c>
      <c r="F1492">
        <v>9715</v>
      </c>
      <c r="G1492">
        <f t="shared" si="315"/>
        <v>4351.4814814814699</v>
      </c>
    </row>
    <row r="1493" spans="1:12" hidden="1">
      <c r="A1493">
        <v>0.15</v>
      </c>
      <c r="B1493">
        <v>16.5</v>
      </c>
      <c r="C1493">
        <v>0</v>
      </c>
      <c r="D1493" s="3">
        <v>0</v>
      </c>
      <c r="E1493" s="3">
        <v>0</v>
      </c>
      <c r="F1493">
        <v>9582</v>
      </c>
      <c r="G1493">
        <f t="shared" si="315"/>
        <v>0</v>
      </c>
    </row>
    <row r="1494" spans="1:12" hidden="1">
      <c r="A1494">
        <v>0.15</v>
      </c>
      <c r="B1494">
        <v>16.5</v>
      </c>
      <c r="C1494">
        <v>1</v>
      </c>
      <c r="D1494">
        <v>110</v>
      </c>
      <c r="E1494">
        <v>93.575471698113205</v>
      </c>
      <c r="F1494">
        <v>9596</v>
      </c>
      <c r="G1494">
        <f t="shared" si="315"/>
        <v>10293.301886792453</v>
      </c>
    </row>
    <row r="1495" spans="1:12" hidden="1">
      <c r="A1495">
        <v>0.15</v>
      </c>
      <c r="B1495">
        <v>16.5</v>
      </c>
      <c r="C1495">
        <v>0</v>
      </c>
      <c r="D1495" s="3">
        <v>0</v>
      </c>
      <c r="E1495" s="3">
        <v>0</v>
      </c>
      <c r="F1495">
        <v>9405</v>
      </c>
      <c r="G1495">
        <f t="shared" si="315"/>
        <v>0</v>
      </c>
    </row>
    <row r="1496" spans="1:12" hidden="1">
      <c r="A1496">
        <v>0.15</v>
      </c>
      <c r="B1496">
        <v>16.5</v>
      </c>
      <c r="C1496">
        <v>1</v>
      </c>
      <c r="D1496">
        <v>112</v>
      </c>
      <c r="E1496">
        <v>2384.2314814814799</v>
      </c>
      <c r="F1496">
        <v>9790</v>
      </c>
      <c r="G1496">
        <f t="shared" si="315"/>
        <v>267033.92592592572</v>
      </c>
    </row>
    <row r="1497" spans="1:12" hidden="1">
      <c r="A1497">
        <v>0.15</v>
      </c>
      <c r="B1497">
        <v>16.5</v>
      </c>
      <c r="C1497">
        <v>0</v>
      </c>
      <c r="D1497" s="3">
        <v>0</v>
      </c>
      <c r="E1497" s="3">
        <v>0</v>
      </c>
      <c r="F1497">
        <v>9551</v>
      </c>
      <c r="G1497">
        <f t="shared" si="315"/>
        <v>0</v>
      </c>
    </row>
    <row r="1498" spans="1:12" hidden="1">
      <c r="A1498">
        <v>0.15</v>
      </c>
      <c r="B1498">
        <v>16.5</v>
      </c>
      <c r="C1498">
        <v>1</v>
      </c>
      <c r="D1498">
        <v>35</v>
      </c>
      <c r="E1498">
        <v>118.67741935483799</v>
      </c>
      <c r="F1498">
        <v>9685</v>
      </c>
      <c r="G1498">
        <f t="shared" si="315"/>
        <v>4153.7096774193296</v>
      </c>
    </row>
    <row r="1499" spans="1:12" hidden="1">
      <c r="A1499">
        <v>0.15</v>
      </c>
      <c r="B1499">
        <v>16.5</v>
      </c>
      <c r="C1499">
        <v>1</v>
      </c>
      <c r="D1499">
        <v>40</v>
      </c>
      <c r="E1499">
        <v>90.3611111111111</v>
      </c>
      <c r="F1499">
        <v>9428</v>
      </c>
      <c r="G1499">
        <f t="shared" si="315"/>
        <v>3614.4444444444439</v>
      </c>
    </row>
    <row r="1500" spans="1:12" hidden="1">
      <c r="A1500">
        <v>0.15</v>
      </c>
      <c r="B1500">
        <v>16.5</v>
      </c>
      <c r="C1500">
        <v>1</v>
      </c>
      <c r="D1500">
        <v>55</v>
      </c>
      <c r="E1500">
        <v>54.431372549019599</v>
      </c>
      <c r="F1500">
        <v>9821</v>
      </c>
      <c r="G1500">
        <f t="shared" si="315"/>
        <v>2993.7254901960778</v>
      </c>
    </row>
    <row r="1501" spans="1:12" hidden="1">
      <c r="A1501">
        <v>0.15</v>
      </c>
      <c r="B1501">
        <v>16.5</v>
      </c>
      <c r="C1501">
        <v>1</v>
      </c>
      <c r="D1501">
        <v>30</v>
      </c>
      <c r="E1501">
        <v>21.757575757575701</v>
      </c>
      <c r="F1501">
        <v>9704</v>
      </c>
      <c r="G1501">
        <f t="shared" si="315"/>
        <v>652.72727272727104</v>
      </c>
    </row>
    <row r="1502" spans="1:12">
      <c r="A1502">
        <v>0.15</v>
      </c>
      <c r="B1502">
        <v>18</v>
      </c>
      <c r="C1502">
        <v>1</v>
      </c>
      <c r="D1502">
        <v>67</v>
      </c>
      <c r="E1502">
        <v>86.1111111111111</v>
      </c>
      <c r="F1502">
        <v>9577</v>
      </c>
      <c r="G1502">
        <f t="shared" si="315"/>
        <v>5769.4444444444434</v>
      </c>
      <c r="I1502">
        <f t="shared" ref="I1502" si="320">SUM(G1502:G1521)</f>
        <v>603164.65325255832</v>
      </c>
      <c r="J1502">
        <f t="shared" ref="J1502" si="321">SUM(D1502:D1521)</f>
        <v>781</v>
      </c>
      <c r="K1502">
        <f t="shared" ref="K1502" si="322">I1502/J1502</f>
        <v>772.29789148855093</v>
      </c>
      <c r="L1502">
        <f t="shared" ref="L1502" si="323">AVERAGE(F1502:F1521)</f>
        <v>9643.2000000000007</v>
      </c>
    </row>
    <row r="1503" spans="1:12" hidden="1">
      <c r="A1503">
        <v>0.15</v>
      </c>
      <c r="B1503">
        <v>18</v>
      </c>
      <c r="C1503">
        <v>0</v>
      </c>
      <c r="D1503" s="3">
        <v>0</v>
      </c>
      <c r="E1503" s="3">
        <v>0</v>
      </c>
      <c r="F1503">
        <v>9571</v>
      </c>
      <c r="G1503">
        <f t="shared" si="315"/>
        <v>0</v>
      </c>
    </row>
    <row r="1504" spans="1:12" hidden="1">
      <c r="A1504">
        <v>0.15</v>
      </c>
      <c r="B1504">
        <v>18</v>
      </c>
      <c r="C1504">
        <v>1</v>
      </c>
      <c r="D1504">
        <v>38</v>
      </c>
      <c r="E1504">
        <v>181.375</v>
      </c>
      <c r="F1504">
        <v>9470</v>
      </c>
      <c r="G1504">
        <f t="shared" si="315"/>
        <v>6892.25</v>
      </c>
    </row>
    <row r="1505" spans="1:7" hidden="1">
      <c r="A1505">
        <v>0.15</v>
      </c>
      <c r="B1505">
        <v>18</v>
      </c>
      <c r="C1505">
        <v>0</v>
      </c>
      <c r="D1505" s="3">
        <v>0</v>
      </c>
      <c r="E1505" s="3">
        <v>0</v>
      </c>
      <c r="F1505">
        <v>9589</v>
      </c>
      <c r="G1505">
        <f t="shared" si="315"/>
        <v>0</v>
      </c>
    </row>
    <row r="1506" spans="1:7" hidden="1">
      <c r="A1506">
        <v>0.15</v>
      </c>
      <c r="B1506">
        <v>18</v>
      </c>
      <c r="C1506">
        <v>0</v>
      </c>
      <c r="D1506" s="3">
        <v>0</v>
      </c>
      <c r="E1506" s="3">
        <v>0</v>
      </c>
      <c r="F1506">
        <v>9674</v>
      </c>
      <c r="G1506">
        <f t="shared" si="315"/>
        <v>0</v>
      </c>
    </row>
    <row r="1507" spans="1:7" hidden="1">
      <c r="A1507">
        <v>0.15</v>
      </c>
      <c r="B1507">
        <v>18</v>
      </c>
      <c r="C1507">
        <v>1</v>
      </c>
      <c r="D1507">
        <v>55</v>
      </c>
      <c r="E1507">
        <v>183.90196078431299</v>
      </c>
      <c r="F1507">
        <v>9625</v>
      </c>
      <c r="G1507">
        <f t="shared" si="315"/>
        <v>10114.607843137215</v>
      </c>
    </row>
    <row r="1508" spans="1:7" hidden="1">
      <c r="A1508">
        <v>0.15</v>
      </c>
      <c r="B1508">
        <v>18</v>
      </c>
      <c r="C1508">
        <v>0</v>
      </c>
      <c r="D1508" s="3">
        <v>0</v>
      </c>
      <c r="E1508" s="3">
        <v>0</v>
      </c>
      <c r="F1508">
        <v>9701</v>
      </c>
      <c r="G1508">
        <f t="shared" si="315"/>
        <v>0</v>
      </c>
    </row>
    <row r="1509" spans="1:7" hidden="1">
      <c r="A1509">
        <v>0.15</v>
      </c>
      <c r="B1509">
        <v>18</v>
      </c>
      <c r="C1509">
        <v>0</v>
      </c>
      <c r="D1509" s="3">
        <v>0</v>
      </c>
      <c r="E1509" s="3">
        <v>0</v>
      </c>
      <c r="F1509">
        <v>9607</v>
      </c>
      <c r="G1509">
        <f t="shared" si="315"/>
        <v>0</v>
      </c>
    </row>
    <row r="1510" spans="1:7" hidden="1">
      <c r="A1510">
        <v>0.15</v>
      </c>
      <c r="B1510">
        <v>18</v>
      </c>
      <c r="C1510">
        <v>1</v>
      </c>
      <c r="D1510">
        <v>35</v>
      </c>
      <c r="E1510">
        <v>186.83870967741899</v>
      </c>
      <c r="F1510">
        <v>9527</v>
      </c>
      <c r="G1510">
        <f t="shared" si="315"/>
        <v>6539.3548387096644</v>
      </c>
    </row>
    <row r="1511" spans="1:7" hidden="1">
      <c r="A1511">
        <v>0.15</v>
      </c>
      <c r="B1511">
        <v>18</v>
      </c>
      <c r="C1511">
        <v>0</v>
      </c>
      <c r="D1511" s="3">
        <v>0</v>
      </c>
      <c r="E1511" s="3">
        <v>0</v>
      </c>
      <c r="F1511">
        <v>9452</v>
      </c>
      <c r="G1511">
        <f t="shared" si="315"/>
        <v>0</v>
      </c>
    </row>
    <row r="1512" spans="1:7" hidden="1">
      <c r="A1512">
        <v>0.15</v>
      </c>
      <c r="B1512">
        <v>18</v>
      </c>
      <c r="C1512">
        <v>1</v>
      </c>
      <c r="D1512">
        <v>116</v>
      </c>
      <c r="E1512">
        <v>2312.9107142857101</v>
      </c>
      <c r="F1512">
        <v>9702</v>
      </c>
      <c r="G1512">
        <f t="shared" si="315"/>
        <v>268297.64285714237</v>
      </c>
    </row>
    <row r="1513" spans="1:7" hidden="1">
      <c r="A1513">
        <v>0.15</v>
      </c>
      <c r="B1513">
        <v>18</v>
      </c>
      <c r="C1513">
        <v>1</v>
      </c>
      <c r="D1513">
        <v>61</v>
      </c>
      <c r="E1513">
        <v>88.875</v>
      </c>
      <c r="F1513">
        <v>9510</v>
      </c>
      <c r="G1513">
        <f t="shared" si="315"/>
        <v>5421.375</v>
      </c>
    </row>
    <row r="1514" spans="1:7" hidden="1">
      <c r="A1514">
        <v>0.15</v>
      </c>
      <c r="B1514">
        <v>18</v>
      </c>
      <c r="C1514">
        <v>1</v>
      </c>
      <c r="D1514">
        <v>35</v>
      </c>
      <c r="E1514">
        <v>130.51612903225799</v>
      </c>
      <c r="F1514">
        <v>9793</v>
      </c>
      <c r="G1514">
        <f t="shared" si="315"/>
        <v>4568.0645161290295</v>
      </c>
    </row>
    <row r="1515" spans="1:7" hidden="1">
      <c r="A1515">
        <v>0.15</v>
      </c>
      <c r="B1515">
        <v>18</v>
      </c>
      <c r="C1515">
        <v>1</v>
      </c>
      <c r="D1515">
        <v>159</v>
      </c>
      <c r="E1515">
        <v>1697.8159509202401</v>
      </c>
      <c r="F1515">
        <v>9498</v>
      </c>
      <c r="G1515">
        <f t="shared" si="315"/>
        <v>269952.73619631818</v>
      </c>
    </row>
    <row r="1516" spans="1:7" hidden="1">
      <c r="A1516">
        <v>0.15</v>
      </c>
      <c r="B1516">
        <v>18</v>
      </c>
      <c r="C1516">
        <v>0</v>
      </c>
      <c r="D1516" s="3">
        <v>0</v>
      </c>
      <c r="E1516" s="3">
        <v>0</v>
      </c>
      <c r="F1516">
        <v>9631</v>
      </c>
      <c r="G1516">
        <f t="shared" si="315"/>
        <v>0</v>
      </c>
    </row>
    <row r="1517" spans="1:7" hidden="1">
      <c r="A1517">
        <v>0.15</v>
      </c>
      <c r="B1517">
        <v>18</v>
      </c>
      <c r="C1517">
        <v>1</v>
      </c>
      <c r="D1517">
        <v>43</v>
      </c>
      <c r="E1517">
        <v>219.794871794871</v>
      </c>
      <c r="F1517">
        <v>9499</v>
      </c>
      <c r="G1517">
        <f t="shared" si="315"/>
        <v>9451.1794871794536</v>
      </c>
    </row>
    <row r="1518" spans="1:7" hidden="1">
      <c r="A1518">
        <v>0.15</v>
      </c>
      <c r="B1518">
        <v>18</v>
      </c>
      <c r="C1518">
        <v>1</v>
      </c>
      <c r="D1518">
        <v>103</v>
      </c>
      <c r="E1518">
        <v>104.36036036036</v>
      </c>
      <c r="F1518">
        <v>9882</v>
      </c>
      <c r="G1518">
        <f t="shared" si="315"/>
        <v>10749.117117117081</v>
      </c>
    </row>
    <row r="1519" spans="1:7" hidden="1">
      <c r="A1519">
        <v>0.15</v>
      </c>
      <c r="B1519">
        <v>18</v>
      </c>
      <c r="C1519">
        <v>1</v>
      </c>
      <c r="D1519">
        <v>44</v>
      </c>
      <c r="E1519">
        <v>97.875</v>
      </c>
      <c r="F1519">
        <v>9755</v>
      </c>
      <c r="G1519">
        <f t="shared" si="315"/>
        <v>4306.5</v>
      </c>
    </row>
    <row r="1520" spans="1:7" hidden="1">
      <c r="A1520">
        <v>0.15</v>
      </c>
      <c r="B1520">
        <v>18</v>
      </c>
      <c r="C1520">
        <v>1</v>
      </c>
      <c r="D1520">
        <v>25</v>
      </c>
      <c r="E1520">
        <v>44.095238095238003</v>
      </c>
      <c r="F1520">
        <v>9927</v>
      </c>
      <c r="G1520">
        <f t="shared" si="315"/>
        <v>1102.38095238095</v>
      </c>
    </row>
    <row r="1521" spans="1:12" hidden="1">
      <c r="A1521">
        <v>0.15</v>
      </c>
      <c r="B1521">
        <v>18</v>
      </c>
      <c r="C1521">
        <v>0</v>
      </c>
      <c r="D1521" s="3">
        <v>0</v>
      </c>
      <c r="E1521" s="3">
        <v>0</v>
      </c>
      <c r="F1521">
        <v>9874</v>
      </c>
      <c r="G1521">
        <f t="shared" si="315"/>
        <v>0</v>
      </c>
    </row>
    <row r="1522" spans="1:12">
      <c r="A1522">
        <v>0.15</v>
      </c>
      <c r="B1522">
        <v>19.5</v>
      </c>
      <c r="C1522">
        <v>1</v>
      </c>
      <c r="D1522">
        <v>57</v>
      </c>
      <c r="E1522">
        <v>96.030769230769195</v>
      </c>
      <c r="F1522">
        <v>9463</v>
      </c>
      <c r="G1522">
        <f t="shared" si="315"/>
        <v>5473.7538461538443</v>
      </c>
      <c r="I1522">
        <f t="shared" ref="I1522" si="324">SUM(G1522:G1541)</f>
        <v>691843.81544855784</v>
      </c>
      <c r="J1522">
        <f t="shared" ref="J1522" si="325">SUM(D1522:D1541)</f>
        <v>1213</v>
      </c>
      <c r="K1522">
        <f t="shared" ref="K1522" si="326">I1522/J1522</f>
        <v>570.35763845717872</v>
      </c>
      <c r="L1522">
        <f t="shared" ref="L1522" si="327">AVERAGE(F1522:F1541)</f>
        <v>9607.6</v>
      </c>
    </row>
    <row r="1523" spans="1:12" hidden="1">
      <c r="A1523">
        <v>0.15</v>
      </c>
      <c r="B1523">
        <v>19.5</v>
      </c>
      <c r="C1523">
        <v>0</v>
      </c>
      <c r="D1523" s="3">
        <v>0</v>
      </c>
      <c r="E1523" s="3">
        <v>0</v>
      </c>
      <c r="F1523">
        <v>9640</v>
      </c>
      <c r="G1523">
        <f t="shared" si="315"/>
        <v>0</v>
      </c>
    </row>
    <row r="1524" spans="1:12" hidden="1">
      <c r="A1524">
        <v>0.15</v>
      </c>
      <c r="B1524">
        <v>19.5</v>
      </c>
      <c r="C1524">
        <v>0</v>
      </c>
      <c r="D1524" s="3">
        <v>0</v>
      </c>
      <c r="E1524" s="3">
        <v>0</v>
      </c>
      <c r="F1524">
        <v>9541</v>
      </c>
      <c r="G1524">
        <f t="shared" si="315"/>
        <v>0</v>
      </c>
    </row>
    <row r="1525" spans="1:12" hidden="1">
      <c r="A1525">
        <v>0.15</v>
      </c>
      <c r="B1525">
        <v>19.5</v>
      </c>
      <c r="C1525">
        <v>0</v>
      </c>
      <c r="D1525" s="3">
        <v>0</v>
      </c>
      <c r="E1525" s="3">
        <v>0</v>
      </c>
      <c r="F1525">
        <v>9570</v>
      </c>
      <c r="G1525">
        <f t="shared" si="315"/>
        <v>0</v>
      </c>
    </row>
    <row r="1526" spans="1:12" hidden="1">
      <c r="A1526">
        <v>0.15</v>
      </c>
      <c r="B1526">
        <v>19.5</v>
      </c>
      <c r="C1526">
        <v>1</v>
      </c>
      <c r="D1526">
        <v>128</v>
      </c>
      <c r="E1526">
        <v>73.641791044776099</v>
      </c>
      <c r="F1526">
        <v>9551</v>
      </c>
      <c r="G1526">
        <f t="shared" si="315"/>
        <v>9426.1492537313407</v>
      </c>
    </row>
    <row r="1527" spans="1:12" hidden="1">
      <c r="A1527">
        <v>0.15</v>
      </c>
      <c r="B1527">
        <v>19.5</v>
      </c>
      <c r="C1527">
        <v>0</v>
      </c>
      <c r="D1527" s="3">
        <v>0</v>
      </c>
      <c r="E1527" s="3">
        <v>0</v>
      </c>
      <c r="F1527">
        <v>9493</v>
      </c>
      <c r="G1527">
        <f t="shared" si="315"/>
        <v>0</v>
      </c>
    </row>
    <row r="1528" spans="1:12" hidden="1">
      <c r="A1528">
        <v>0.15</v>
      </c>
      <c r="B1528">
        <v>19.5</v>
      </c>
      <c r="C1528">
        <v>1</v>
      </c>
      <c r="D1528">
        <v>186</v>
      </c>
      <c r="E1528">
        <v>1286.73979591836</v>
      </c>
      <c r="F1528">
        <v>9502</v>
      </c>
      <c r="G1528">
        <f t="shared" si="315"/>
        <v>239333.60204081496</v>
      </c>
    </row>
    <row r="1529" spans="1:12" hidden="1">
      <c r="A1529">
        <v>0.15</v>
      </c>
      <c r="B1529">
        <v>19.5</v>
      </c>
      <c r="C1529">
        <v>1</v>
      </c>
      <c r="D1529">
        <v>167</v>
      </c>
      <c r="E1529">
        <v>213.059171597633</v>
      </c>
      <c r="F1529">
        <v>9541</v>
      </c>
      <c r="G1529">
        <f t="shared" si="315"/>
        <v>35580.881656804711</v>
      </c>
    </row>
    <row r="1530" spans="1:12" hidden="1">
      <c r="A1530">
        <v>0.15</v>
      </c>
      <c r="B1530">
        <v>19.5</v>
      </c>
      <c r="C1530">
        <v>1</v>
      </c>
      <c r="D1530">
        <v>41</v>
      </c>
      <c r="E1530">
        <v>240.89189189189099</v>
      </c>
      <c r="F1530">
        <v>9479</v>
      </c>
      <c r="G1530">
        <f t="shared" si="315"/>
        <v>9876.5675675675302</v>
      </c>
    </row>
    <row r="1531" spans="1:12" hidden="1">
      <c r="A1531">
        <v>0.15</v>
      </c>
      <c r="B1531">
        <v>19.5</v>
      </c>
      <c r="C1531">
        <v>1</v>
      </c>
      <c r="D1531">
        <v>230</v>
      </c>
      <c r="E1531">
        <v>1369.22123893805</v>
      </c>
      <c r="F1531">
        <v>10046</v>
      </c>
      <c r="G1531">
        <f t="shared" si="315"/>
        <v>314920.88495575148</v>
      </c>
    </row>
    <row r="1532" spans="1:12" hidden="1">
      <c r="A1532">
        <v>0.15</v>
      </c>
      <c r="B1532">
        <v>19.5</v>
      </c>
      <c r="C1532">
        <v>0</v>
      </c>
      <c r="D1532" s="3">
        <v>0</v>
      </c>
      <c r="E1532" s="3">
        <v>0</v>
      </c>
      <c r="F1532">
        <v>9789</v>
      </c>
      <c r="G1532">
        <f t="shared" si="315"/>
        <v>0</v>
      </c>
    </row>
    <row r="1533" spans="1:12" hidden="1">
      <c r="A1533">
        <v>0.15</v>
      </c>
      <c r="B1533">
        <v>19.5</v>
      </c>
      <c r="C1533">
        <v>1</v>
      </c>
      <c r="D1533">
        <v>41</v>
      </c>
      <c r="E1533">
        <v>118.46341463414601</v>
      </c>
      <c r="F1533">
        <v>9382</v>
      </c>
      <c r="G1533">
        <f t="shared" si="315"/>
        <v>4856.9999999999864</v>
      </c>
    </row>
    <row r="1534" spans="1:12" hidden="1">
      <c r="A1534">
        <v>0.15</v>
      </c>
      <c r="B1534">
        <v>19.5</v>
      </c>
      <c r="C1534">
        <v>0</v>
      </c>
      <c r="D1534" s="3">
        <v>0</v>
      </c>
      <c r="E1534" s="3">
        <v>0</v>
      </c>
      <c r="F1534">
        <v>9844</v>
      </c>
      <c r="G1534">
        <f t="shared" si="315"/>
        <v>0</v>
      </c>
    </row>
    <row r="1535" spans="1:12" hidden="1">
      <c r="A1535">
        <v>0.15</v>
      </c>
      <c r="B1535">
        <v>19.5</v>
      </c>
      <c r="C1535">
        <v>1</v>
      </c>
      <c r="D1535">
        <v>81</v>
      </c>
      <c r="E1535">
        <v>92.464285714285694</v>
      </c>
      <c r="F1535">
        <v>9920</v>
      </c>
      <c r="G1535">
        <f t="shared" si="315"/>
        <v>7489.6071428571413</v>
      </c>
    </row>
    <row r="1536" spans="1:12" hidden="1">
      <c r="A1536">
        <v>0.15</v>
      </c>
      <c r="B1536">
        <v>19.5</v>
      </c>
      <c r="C1536">
        <v>1</v>
      </c>
      <c r="D1536">
        <v>125</v>
      </c>
      <c r="E1536">
        <v>244.636363636363</v>
      </c>
      <c r="F1536">
        <v>9836</v>
      </c>
      <c r="G1536">
        <f t="shared" si="315"/>
        <v>30579.545454545376</v>
      </c>
    </row>
    <row r="1537" spans="1:12" hidden="1">
      <c r="A1537">
        <v>0.15</v>
      </c>
      <c r="B1537">
        <v>19.5</v>
      </c>
      <c r="C1537">
        <v>0</v>
      </c>
      <c r="D1537" s="3">
        <v>0</v>
      </c>
      <c r="E1537" s="3">
        <v>0</v>
      </c>
      <c r="F1537">
        <v>9521</v>
      </c>
      <c r="G1537">
        <f t="shared" si="315"/>
        <v>0</v>
      </c>
    </row>
    <row r="1538" spans="1:12" hidden="1">
      <c r="A1538">
        <v>0.15</v>
      </c>
      <c r="B1538">
        <v>19.5</v>
      </c>
      <c r="C1538">
        <v>1</v>
      </c>
      <c r="D1538">
        <v>69</v>
      </c>
      <c r="E1538">
        <v>183.815384615384</v>
      </c>
      <c r="F1538">
        <v>9576</v>
      </c>
      <c r="G1538">
        <f t="shared" si="315"/>
        <v>12683.261538461496</v>
      </c>
    </row>
    <row r="1539" spans="1:12" hidden="1">
      <c r="A1539">
        <v>0.15</v>
      </c>
      <c r="B1539">
        <v>19.5</v>
      </c>
      <c r="C1539">
        <v>1</v>
      </c>
      <c r="D1539">
        <v>45</v>
      </c>
      <c r="E1539">
        <v>385.46341463414598</v>
      </c>
      <c r="F1539">
        <v>9727</v>
      </c>
      <c r="G1539">
        <f t="shared" ref="G1539:G1602" si="328">D1539*E1539</f>
        <v>17345.853658536569</v>
      </c>
    </row>
    <row r="1540" spans="1:12" hidden="1">
      <c r="A1540">
        <v>0.15</v>
      </c>
      <c r="B1540">
        <v>19.5</v>
      </c>
      <c r="C1540">
        <v>1</v>
      </c>
      <c r="D1540">
        <v>43</v>
      </c>
      <c r="E1540">
        <v>99.4583333333333</v>
      </c>
      <c r="F1540">
        <v>9349</v>
      </c>
      <c r="G1540">
        <f t="shared" si="328"/>
        <v>4276.7083333333321</v>
      </c>
    </row>
    <row r="1541" spans="1:12" hidden="1">
      <c r="A1541">
        <v>0.15</v>
      </c>
      <c r="B1541">
        <v>19.5</v>
      </c>
      <c r="C1541">
        <v>0</v>
      </c>
      <c r="D1541" s="3">
        <v>0</v>
      </c>
      <c r="E1541" s="3">
        <v>0</v>
      </c>
      <c r="F1541">
        <v>9382</v>
      </c>
      <c r="G1541">
        <f t="shared" si="328"/>
        <v>0</v>
      </c>
    </row>
    <row r="1542" spans="1:12">
      <c r="A1542">
        <v>0.15</v>
      </c>
      <c r="B1542">
        <v>21</v>
      </c>
      <c r="C1542">
        <v>1</v>
      </c>
      <c r="D1542">
        <v>150</v>
      </c>
      <c r="E1542">
        <v>1927.29801324503</v>
      </c>
      <c r="F1542">
        <v>9683</v>
      </c>
      <c r="G1542">
        <f t="shared" si="328"/>
        <v>289094.70198675449</v>
      </c>
      <c r="I1542">
        <f t="shared" ref="I1542" si="329">SUM(G1542:G1561)</f>
        <v>889057.11464114417</v>
      </c>
      <c r="J1542">
        <f t="shared" ref="J1542" si="330">SUM(D1542:D1561)</f>
        <v>1214</v>
      </c>
      <c r="K1542">
        <f t="shared" ref="K1542" si="331">I1542/J1542</f>
        <v>732.33699723323241</v>
      </c>
      <c r="L1542">
        <f t="shared" ref="L1542" si="332">AVERAGE(F1542:F1561)</f>
        <v>9657.5499999999993</v>
      </c>
    </row>
    <row r="1543" spans="1:12" hidden="1">
      <c r="A1543">
        <v>0.15</v>
      </c>
      <c r="B1543">
        <v>21</v>
      </c>
      <c r="C1543">
        <v>0</v>
      </c>
      <c r="D1543" s="3">
        <v>0</v>
      </c>
      <c r="E1543" s="3">
        <v>0</v>
      </c>
      <c r="F1543">
        <v>9288</v>
      </c>
      <c r="G1543">
        <f t="shared" si="328"/>
        <v>0</v>
      </c>
    </row>
    <row r="1544" spans="1:12" hidden="1">
      <c r="A1544">
        <v>0.15</v>
      </c>
      <c r="B1544">
        <v>21</v>
      </c>
      <c r="C1544">
        <v>1</v>
      </c>
      <c r="D1544">
        <v>56</v>
      </c>
      <c r="E1544">
        <v>63.615384615384599</v>
      </c>
      <c r="F1544">
        <v>9585</v>
      </c>
      <c r="G1544">
        <f t="shared" si="328"/>
        <v>3562.4615384615377</v>
      </c>
    </row>
    <row r="1545" spans="1:12" hidden="1">
      <c r="A1545">
        <v>0.15</v>
      </c>
      <c r="B1545">
        <v>21</v>
      </c>
      <c r="C1545">
        <v>0</v>
      </c>
      <c r="D1545" s="3">
        <v>0</v>
      </c>
      <c r="E1545" s="3">
        <v>0</v>
      </c>
      <c r="F1545">
        <v>9666</v>
      </c>
      <c r="G1545">
        <f t="shared" si="328"/>
        <v>0</v>
      </c>
    </row>
    <row r="1546" spans="1:12" hidden="1">
      <c r="A1546">
        <v>0.15</v>
      </c>
      <c r="B1546">
        <v>21</v>
      </c>
      <c r="C1546">
        <v>1</v>
      </c>
      <c r="D1546">
        <v>135</v>
      </c>
      <c r="E1546">
        <v>74.760869565217305</v>
      </c>
      <c r="F1546">
        <v>9502</v>
      </c>
      <c r="G1546">
        <f t="shared" si="328"/>
        <v>10092.717391304337</v>
      </c>
    </row>
    <row r="1547" spans="1:12" hidden="1">
      <c r="A1547">
        <v>0.15</v>
      </c>
      <c r="B1547">
        <v>21</v>
      </c>
      <c r="C1547">
        <v>1</v>
      </c>
      <c r="D1547">
        <v>53</v>
      </c>
      <c r="E1547">
        <v>183.87755102040799</v>
      </c>
      <c r="F1547">
        <v>10034</v>
      </c>
      <c r="G1547">
        <f t="shared" si="328"/>
        <v>9745.5102040816237</v>
      </c>
    </row>
    <row r="1548" spans="1:12" hidden="1">
      <c r="A1548">
        <v>0.15</v>
      </c>
      <c r="B1548">
        <v>21</v>
      </c>
      <c r="C1548">
        <v>1</v>
      </c>
      <c r="D1548">
        <v>43</v>
      </c>
      <c r="E1548">
        <v>70.153846153846104</v>
      </c>
      <c r="F1548">
        <v>9503</v>
      </c>
      <c r="G1548">
        <f t="shared" si="328"/>
        <v>3016.6153846153825</v>
      </c>
    </row>
    <row r="1549" spans="1:12" hidden="1">
      <c r="A1549">
        <v>0.15</v>
      </c>
      <c r="B1549">
        <v>21</v>
      </c>
      <c r="C1549">
        <v>1</v>
      </c>
      <c r="D1549">
        <v>30</v>
      </c>
      <c r="E1549">
        <v>18.9428571428571</v>
      </c>
      <c r="F1549">
        <v>9793</v>
      </c>
      <c r="G1549">
        <f t="shared" si="328"/>
        <v>568.28571428571297</v>
      </c>
    </row>
    <row r="1550" spans="1:12" hidden="1">
      <c r="A1550">
        <v>0.15</v>
      </c>
      <c r="B1550">
        <v>21</v>
      </c>
      <c r="C1550">
        <v>1</v>
      </c>
      <c r="D1550">
        <v>38</v>
      </c>
      <c r="E1550">
        <v>121.323529411764</v>
      </c>
      <c r="F1550">
        <v>9875</v>
      </c>
      <c r="G1550">
        <f t="shared" si="328"/>
        <v>4610.2941176470322</v>
      </c>
    </row>
    <row r="1551" spans="1:12" hidden="1">
      <c r="A1551">
        <v>0.15</v>
      </c>
      <c r="B1551">
        <v>21</v>
      </c>
      <c r="C1551">
        <v>1</v>
      </c>
      <c r="D1551">
        <v>31</v>
      </c>
      <c r="E1551">
        <v>51.6111111111111</v>
      </c>
      <c r="F1551">
        <v>9551</v>
      </c>
      <c r="G1551">
        <f t="shared" si="328"/>
        <v>1599.9444444444441</v>
      </c>
    </row>
    <row r="1552" spans="1:12" hidden="1">
      <c r="A1552">
        <v>0.15</v>
      </c>
      <c r="B1552">
        <v>21</v>
      </c>
      <c r="C1552">
        <v>1</v>
      </c>
      <c r="D1552">
        <v>33</v>
      </c>
      <c r="E1552">
        <v>62.310344827586199</v>
      </c>
      <c r="F1552">
        <v>9583</v>
      </c>
      <c r="G1552">
        <f t="shared" si="328"/>
        <v>2056.2413793103447</v>
      </c>
    </row>
    <row r="1553" spans="1:12" hidden="1">
      <c r="A1553">
        <v>0.15</v>
      </c>
      <c r="B1553">
        <v>21</v>
      </c>
      <c r="C1553">
        <v>1</v>
      </c>
      <c r="D1553">
        <v>29</v>
      </c>
      <c r="E1553">
        <v>54.12</v>
      </c>
      <c r="F1553">
        <v>9785</v>
      </c>
      <c r="G1553">
        <f t="shared" si="328"/>
        <v>1569.48</v>
      </c>
    </row>
    <row r="1554" spans="1:12" hidden="1">
      <c r="A1554">
        <v>0.15</v>
      </c>
      <c r="B1554">
        <v>21</v>
      </c>
      <c r="C1554">
        <v>1</v>
      </c>
      <c r="D1554">
        <v>57</v>
      </c>
      <c r="E1554">
        <v>244.60377358490501</v>
      </c>
      <c r="F1554">
        <v>10054</v>
      </c>
      <c r="G1554">
        <f t="shared" si="328"/>
        <v>13942.415094339585</v>
      </c>
    </row>
    <row r="1555" spans="1:12" hidden="1">
      <c r="A1555">
        <v>0.15</v>
      </c>
      <c r="B1555">
        <v>21</v>
      </c>
      <c r="C1555">
        <v>1</v>
      </c>
      <c r="D1555">
        <v>128</v>
      </c>
      <c r="E1555">
        <v>2342.8306451612898</v>
      </c>
      <c r="F1555">
        <v>9646</v>
      </c>
      <c r="G1555">
        <f t="shared" si="328"/>
        <v>299882.32258064509</v>
      </c>
    </row>
    <row r="1556" spans="1:12" hidden="1">
      <c r="A1556">
        <v>0.15</v>
      </c>
      <c r="B1556">
        <v>21</v>
      </c>
      <c r="C1556">
        <v>0</v>
      </c>
      <c r="D1556" s="3">
        <v>0</v>
      </c>
      <c r="E1556" s="3">
        <v>0</v>
      </c>
      <c r="F1556">
        <v>9620</v>
      </c>
      <c r="G1556">
        <f t="shared" si="328"/>
        <v>0</v>
      </c>
    </row>
    <row r="1557" spans="1:12" hidden="1">
      <c r="A1557">
        <v>0.15</v>
      </c>
      <c r="B1557">
        <v>21</v>
      </c>
      <c r="C1557">
        <v>1</v>
      </c>
      <c r="D1557">
        <v>158</v>
      </c>
      <c r="E1557">
        <v>318.07792207792198</v>
      </c>
      <c r="F1557">
        <v>9229</v>
      </c>
      <c r="G1557">
        <f t="shared" si="328"/>
        <v>50256.311688311675</v>
      </c>
    </row>
    <row r="1558" spans="1:12" hidden="1">
      <c r="A1558">
        <v>0.15</v>
      </c>
      <c r="B1558">
        <v>21</v>
      </c>
      <c r="C1558">
        <v>0</v>
      </c>
      <c r="D1558" s="3">
        <v>0</v>
      </c>
      <c r="E1558" s="3">
        <v>0</v>
      </c>
      <c r="F1558">
        <v>9554</v>
      </c>
      <c r="G1558">
        <f t="shared" si="328"/>
        <v>0</v>
      </c>
    </row>
    <row r="1559" spans="1:12" hidden="1">
      <c r="A1559">
        <v>0.15</v>
      </c>
      <c r="B1559">
        <v>21</v>
      </c>
      <c r="C1559">
        <v>1</v>
      </c>
      <c r="D1559">
        <v>119</v>
      </c>
      <c r="E1559">
        <v>135.747826086956</v>
      </c>
      <c r="F1559">
        <v>9640</v>
      </c>
      <c r="G1559">
        <f t="shared" si="328"/>
        <v>16153.991304347763</v>
      </c>
    </row>
    <row r="1560" spans="1:12" hidden="1">
      <c r="A1560">
        <v>0.15</v>
      </c>
      <c r="B1560">
        <v>21</v>
      </c>
      <c r="C1560">
        <v>1</v>
      </c>
      <c r="D1560">
        <v>57</v>
      </c>
      <c r="E1560">
        <v>118.15873015872999</v>
      </c>
      <c r="F1560">
        <v>9921</v>
      </c>
      <c r="G1560">
        <f t="shared" si="328"/>
        <v>6735.0476190476093</v>
      </c>
    </row>
    <row r="1561" spans="1:12" hidden="1">
      <c r="A1561">
        <v>0.15</v>
      </c>
      <c r="B1561">
        <v>21</v>
      </c>
      <c r="C1561">
        <v>1</v>
      </c>
      <c r="D1561">
        <v>97</v>
      </c>
      <c r="E1561">
        <v>1816.19354838709</v>
      </c>
      <c r="F1561">
        <v>9639</v>
      </c>
      <c r="G1561">
        <f t="shared" si="328"/>
        <v>176170.77419354772</v>
      </c>
    </row>
    <row r="1562" spans="1:12">
      <c r="A1562">
        <v>0.15</v>
      </c>
      <c r="B1562">
        <v>22.5</v>
      </c>
      <c r="C1562">
        <v>0</v>
      </c>
      <c r="D1562" s="3">
        <v>0</v>
      </c>
      <c r="E1562" s="3">
        <v>0</v>
      </c>
      <c r="F1562">
        <v>9611</v>
      </c>
      <c r="G1562">
        <f t="shared" si="328"/>
        <v>0</v>
      </c>
      <c r="I1562">
        <f t="shared" ref="I1562" si="333">SUM(G1562:G1581)</f>
        <v>802857.95227516699</v>
      </c>
      <c r="J1562">
        <f t="shared" ref="J1562" si="334">SUM(D1562:D1581)</f>
        <v>1103</v>
      </c>
      <c r="K1562">
        <f t="shared" ref="K1562" si="335">I1562/J1562</f>
        <v>727.88572282426742</v>
      </c>
      <c r="L1562">
        <f t="shared" ref="L1562" si="336">AVERAGE(F1562:F1581)</f>
        <v>9580.4</v>
      </c>
    </row>
    <row r="1563" spans="1:12" hidden="1">
      <c r="A1563">
        <v>0.15</v>
      </c>
      <c r="B1563">
        <v>22.5</v>
      </c>
      <c r="C1563">
        <v>0</v>
      </c>
      <c r="D1563" s="3">
        <v>0</v>
      </c>
      <c r="E1563" s="3">
        <v>0</v>
      </c>
      <c r="F1563">
        <v>9649</v>
      </c>
      <c r="G1563">
        <f t="shared" si="328"/>
        <v>0</v>
      </c>
    </row>
    <row r="1564" spans="1:12" hidden="1">
      <c r="A1564">
        <v>0.15</v>
      </c>
      <c r="B1564">
        <v>22.5</v>
      </c>
      <c r="C1564">
        <v>1</v>
      </c>
      <c r="D1564">
        <v>104</v>
      </c>
      <c r="E1564">
        <v>2637.47</v>
      </c>
      <c r="F1564">
        <v>9433</v>
      </c>
      <c r="G1564">
        <f t="shared" si="328"/>
        <v>274296.88</v>
      </c>
    </row>
    <row r="1565" spans="1:12" hidden="1">
      <c r="A1565">
        <v>0.15</v>
      </c>
      <c r="B1565">
        <v>22.5</v>
      </c>
      <c r="C1565">
        <v>1</v>
      </c>
      <c r="D1565">
        <v>276</v>
      </c>
      <c r="E1565">
        <v>1281.3786764705801</v>
      </c>
      <c r="F1565">
        <v>9840</v>
      </c>
      <c r="G1565">
        <f t="shared" si="328"/>
        <v>353660.51470588008</v>
      </c>
    </row>
    <row r="1566" spans="1:12" hidden="1">
      <c r="A1566">
        <v>0.15</v>
      </c>
      <c r="B1566">
        <v>22.5</v>
      </c>
      <c r="C1566">
        <v>1</v>
      </c>
      <c r="D1566">
        <v>25</v>
      </c>
      <c r="E1566">
        <v>123.04761904761899</v>
      </c>
      <c r="F1566">
        <v>9763</v>
      </c>
      <c r="G1566">
        <f t="shared" si="328"/>
        <v>3076.1904761904748</v>
      </c>
    </row>
    <row r="1567" spans="1:12" hidden="1">
      <c r="A1567">
        <v>0.15</v>
      </c>
      <c r="B1567">
        <v>22.5</v>
      </c>
      <c r="C1567">
        <v>1</v>
      </c>
      <c r="D1567">
        <v>73</v>
      </c>
      <c r="E1567">
        <v>53.4657534246575</v>
      </c>
      <c r="F1567">
        <v>9529</v>
      </c>
      <c r="G1567">
        <f t="shared" si="328"/>
        <v>3902.9999999999973</v>
      </c>
    </row>
    <row r="1568" spans="1:12" hidden="1">
      <c r="A1568">
        <v>0.15</v>
      </c>
      <c r="B1568">
        <v>22.5</v>
      </c>
      <c r="C1568">
        <v>1</v>
      </c>
      <c r="D1568">
        <v>40</v>
      </c>
      <c r="E1568">
        <v>181.111111111111</v>
      </c>
      <c r="F1568">
        <v>9491</v>
      </c>
      <c r="G1568">
        <f t="shared" si="328"/>
        <v>7244.4444444444398</v>
      </c>
    </row>
    <row r="1569" spans="1:12" hidden="1">
      <c r="A1569">
        <v>0.15</v>
      </c>
      <c r="B1569">
        <v>22.5</v>
      </c>
      <c r="C1569">
        <v>1</v>
      </c>
      <c r="D1569">
        <v>22</v>
      </c>
      <c r="E1569">
        <v>14.1666666666666</v>
      </c>
      <c r="F1569">
        <v>9683</v>
      </c>
      <c r="G1569">
        <f t="shared" si="328"/>
        <v>311.66666666666521</v>
      </c>
    </row>
    <row r="1570" spans="1:12" hidden="1">
      <c r="A1570">
        <v>0.15</v>
      </c>
      <c r="B1570">
        <v>22.5</v>
      </c>
      <c r="C1570">
        <v>1</v>
      </c>
      <c r="D1570">
        <v>269</v>
      </c>
      <c r="E1570">
        <v>525.39245283018795</v>
      </c>
      <c r="F1570">
        <v>9550</v>
      </c>
      <c r="G1570">
        <f t="shared" si="328"/>
        <v>141330.56981132057</v>
      </c>
    </row>
    <row r="1571" spans="1:12" hidden="1">
      <c r="A1571">
        <v>0.15</v>
      </c>
      <c r="B1571">
        <v>22.5</v>
      </c>
      <c r="C1571">
        <v>1</v>
      </c>
      <c r="D1571">
        <v>61</v>
      </c>
      <c r="E1571">
        <v>40.0298507462686</v>
      </c>
      <c r="F1571">
        <v>9210</v>
      </c>
      <c r="G1571">
        <f t="shared" si="328"/>
        <v>2441.8208955223845</v>
      </c>
    </row>
    <row r="1572" spans="1:12" hidden="1">
      <c r="A1572">
        <v>0.15</v>
      </c>
      <c r="B1572">
        <v>22.5</v>
      </c>
      <c r="C1572">
        <v>0</v>
      </c>
      <c r="D1572" s="3">
        <v>0</v>
      </c>
      <c r="E1572" s="3">
        <v>0</v>
      </c>
      <c r="F1572">
        <v>9559</v>
      </c>
      <c r="G1572">
        <f t="shared" si="328"/>
        <v>0</v>
      </c>
    </row>
    <row r="1573" spans="1:12" hidden="1">
      <c r="A1573">
        <v>0.15</v>
      </c>
      <c r="B1573">
        <v>22.5</v>
      </c>
      <c r="C1573">
        <v>0</v>
      </c>
      <c r="D1573" s="3">
        <v>0</v>
      </c>
      <c r="E1573" s="3">
        <v>0</v>
      </c>
      <c r="F1573">
        <v>9581</v>
      </c>
      <c r="G1573">
        <f t="shared" si="328"/>
        <v>0</v>
      </c>
    </row>
    <row r="1574" spans="1:12" hidden="1">
      <c r="A1574">
        <v>0.15</v>
      </c>
      <c r="B1574">
        <v>22.5</v>
      </c>
      <c r="C1574">
        <v>0</v>
      </c>
      <c r="D1574" s="3">
        <v>0</v>
      </c>
      <c r="E1574" s="3">
        <v>0</v>
      </c>
      <c r="F1574">
        <v>9408</v>
      </c>
      <c r="G1574">
        <f t="shared" si="328"/>
        <v>0</v>
      </c>
    </row>
    <row r="1575" spans="1:12" hidden="1">
      <c r="A1575">
        <v>0.15</v>
      </c>
      <c r="B1575">
        <v>22.5</v>
      </c>
      <c r="C1575">
        <v>1</v>
      </c>
      <c r="D1575">
        <v>94</v>
      </c>
      <c r="E1575">
        <v>43.117647058823501</v>
      </c>
      <c r="F1575">
        <v>9245</v>
      </c>
      <c r="G1575">
        <f t="shared" si="328"/>
        <v>4053.058823529409</v>
      </c>
    </row>
    <row r="1576" spans="1:12" hidden="1">
      <c r="A1576">
        <v>0.15</v>
      </c>
      <c r="B1576">
        <v>22.5</v>
      </c>
      <c r="C1576">
        <v>1</v>
      </c>
      <c r="D1576">
        <v>83</v>
      </c>
      <c r="E1576">
        <v>46.289156626505999</v>
      </c>
      <c r="F1576">
        <v>9621</v>
      </c>
      <c r="G1576">
        <f t="shared" si="328"/>
        <v>3841.9999999999977</v>
      </c>
    </row>
    <row r="1577" spans="1:12" hidden="1">
      <c r="A1577">
        <v>0.15</v>
      </c>
      <c r="B1577">
        <v>22.5</v>
      </c>
      <c r="C1577">
        <v>0</v>
      </c>
      <c r="D1577" s="3">
        <v>0</v>
      </c>
      <c r="E1577" s="3">
        <v>0</v>
      </c>
      <c r="F1577">
        <v>9782</v>
      </c>
      <c r="G1577">
        <f t="shared" si="328"/>
        <v>0</v>
      </c>
    </row>
    <row r="1578" spans="1:12" hidden="1">
      <c r="A1578">
        <v>0.15</v>
      </c>
      <c r="B1578">
        <v>22.5</v>
      </c>
      <c r="C1578">
        <v>1</v>
      </c>
      <c r="D1578">
        <v>35</v>
      </c>
      <c r="E1578">
        <v>234.451612903225</v>
      </c>
      <c r="F1578">
        <v>9687</v>
      </c>
      <c r="G1578">
        <f t="shared" si="328"/>
        <v>8205.8064516128743</v>
      </c>
    </row>
    <row r="1579" spans="1:12" hidden="1">
      <c r="A1579">
        <v>0.15</v>
      </c>
      <c r="B1579">
        <v>22.5</v>
      </c>
      <c r="C1579">
        <v>0</v>
      </c>
      <c r="D1579" s="3">
        <v>0</v>
      </c>
      <c r="E1579" s="3">
        <v>0</v>
      </c>
      <c r="F1579">
        <v>9695</v>
      </c>
      <c r="G1579">
        <f t="shared" si="328"/>
        <v>0</v>
      </c>
    </row>
    <row r="1580" spans="1:12" hidden="1">
      <c r="A1580">
        <v>0.15</v>
      </c>
      <c r="B1580">
        <v>22.5</v>
      </c>
      <c r="C1580">
        <v>0</v>
      </c>
      <c r="D1580" s="3">
        <v>0</v>
      </c>
      <c r="E1580" s="3">
        <v>0</v>
      </c>
      <c r="F1580">
        <v>9730</v>
      </c>
      <c r="G1580">
        <f t="shared" si="328"/>
        <v>0</v>
      </c>
    </row>
    <row r="1581" spans="1:12" hidden="1">
      <c r="A1581">
        <v>0.15</v>
      </c>
      <c r="B1581">
        <v>22.5</v>
      </c>
      <c r="C1581">
        <v>1</v>
      </c>
      <c r="D1581">
        <v>21</v>
      </c>
      <c r="E1581">
        <v>23.428571428571399</v>
      </c>
      <c r="F1581">
        <v>9541</v>
      </c>
      <c r="G1581">
        <f t="shared" si="328"/>
        <v>491.99999999999937</v>
      </c>
    </row>
    <row r="1582" spans="1:12">
      <c r="A1582">
        <v>0.15</v>
      </c>
      <c r="B1582">
        <v>24</v>
      </c>
      <c r="C1582">
        <v>0</v>
      </c>
      <c r="D1582" s="3">
        <v>0</v>
      </c>
      <c r="E1582" s="3">
        <v>0</v>
      </c>
      <c r="F1582">
        <v>9980</v>
      </c>
      <c r="G1582">
        <f t="shared" si="328"/>
        <v>0</v>
      </c>
      <c r="I1582">
        <f t="shared" ref="I1582" si="337">SUM(G1582:G1601)</f>
        <v>391315.66931244871</v>
      </c>
      <c r="J1582">
        <f t="shared" ref="J1582" si="338">SUM(D1582:D1601)</f>
        <v>572</v>
      </c>
      <c r="K1582">
        <f t="shared" ref="K1582" si="339">I1582/J1582</f>
        <v>684.11830299379142</v>
      </c>
      <c r="L1582">
        <f t="shared" ref="L1582" si="340">AVERAGE(F1582:F1601)</f>
        <v>9678.65</v>
      </c>
    </row>
    <row r="1583" spans="1:12" hidden="1">
      <c r="A1583">
        <v>0.15</v>
      </c>
      <c r="B1583">
        <v>24</v>
      </c>
      <c r="C1583">
        <v>0</v>
      </c>
      <c r="D1583" s="3">
        <v>0</v>
      </c>
      <c r="E1583" s="3">
        <v>0</v>
      </c>
      <c r="F1583">
        <v>9543</v>
      </c>
      <c r="G1583">
        <f t="shared" si="328"/>
        <v>0</v>
      </c>
    </row>
    <row r="1584" spans="1:12" hidden="1">
      <c r="A1584">
        <v>0.15</v>
      </c>
      <c r="B1584">
        <v>24</v>
      </c>
      <c r="C1584">
        <v>1</v>
      </c>
      <c r="D1584">
        <v>86</v>
      </c>
      <c r="E1584">
        <v>2034.81720430107</v>
      </c>
      <c r="F1584">
        <v>9611</v>
      </c>
      <c r="G1584">
        <f t="shared" si="328"/>
        <v>174994.27956989201</v>
      </c>
    </row>
    <row r="1585" spans="1:7" hidden="1">
      <c r="A1585">
        <v>0.15</v>
      </c>
      <c r="B1585">
        <v>24</v>
      </c>
      <c r="C1585">
        <v>0</v>
      </c>
      <c r="D1585" s="3">
        <v>0</v>
      </c>
      <c r="E1585" s="3">
        <v>0</v>
      </c>
      <c r="F1585">
        <v>9649</v>
      </c>
      <c r="G1585">
        <f t="shared" si="328"/>
        <v>0</v>
      </c>
    </row>
    <row r="1586" spans="1:7" hidden="1">
      <c r="A1586">
        <v>0.15</v>
      </c>
      <c r="B1586">
        <v>24</v>
      </c>
      <c r="C1586">
        <v>0</v>
      </c>
      <c r="D1586" s="3">
        <v>0</v>
      </c>
      <c r="E1586" s="3">
        <v>0</v>
      </c>
      <c r="F1586">
        <v>9512</v>
      </c>
      <c r="G1586">
        <f t="shared" si="328"/>
        <v>0</v>
      </c>
    </row>
    <row r="1587" spans="1:7" hidden="1">
      <c r="A1587">
        <v>0.15</v>
      </c>
      <c r="B1587">
        <v>24</v>
      </c>
      <c r="C1587">
        <v>1</v>
      </c>
      <c r="D1587">
        <v>78</v>
      </c>
      <c r="E1587">
        <v>2429.67088607594</v>
      </c>
      <c r="F1587">
        <v>9457</v>
      </c>
      <c r="G1587">
        <f t="shared" si="328"/>
        <v>189514.3291139233</v>
      </c>
    </row>
    <row r="1588" spans="1:7" hidden="1">
      <c r="A1588">
        <v>0.15</v>
      </c>
      <c r="B1588">
        <v>24</v>
      </c>
      <c r="C1588">
        <v>0</v>
      </c>
      <c r="D1588" s="3">
        <v>0</v>
      </c>
      <c r="E1588" s="3">
        <v>0</v>
      </c>
      <c r="F1588">
        <v>9648</v>
      </c>
      <c r="G1588">
        <f t="shared" si="328"/>
        <v>0</v>
      </c>
    </row>
    <row r="1589" spans="1:7" hidden="1">
      <c r="A1589">
        <v>0.15</v>
      </c>
      <c r="B1589">
        <v>24</v>
      </c>
      <c r="C1589">
        <v>0</v>
      </c>
      <c r="D1589" s="3">
        <v>0</v>
      </c>
      <c r="E1589" s="3">
        <v>0</v>
      </c>
      <c r="F1589">
        <v>9503</v>
      </c>
      <c r="G1589">
        <f t="shared" si="328"/>
        <v>0</v>
      </c>
    </row>
    <row r="1590" spans="1:7" hidden="1">
      <c r="A1590">
        <v>0.15</v>
      </c>
      <c r="B1590">
        <v>24</v>
      </c>
      <c r="C1590">
        <v>1</v>
      </c>
      <c r="D1590">
        <v>36</v>
      </c>
      <c r="E1590">
        <v>69.151515151515099</v>
      </c>
      <c r="F1590">
        <v>10013</v>
      </c>
      <c r="G1590">
        <f t="shared" si="328"/>
        <v>2489.4545454545437</v>
      </c>
    </row>
    <row r="1591" spans="1:7" hidden="1">
      <c r="A1591">
        <v>0.15</v>
      </c>
      <c r="B1591">
        <v>24</v>
      </c>
      <c r="C1591">
        <v>0</v>
      </c>
      <c r="D1591" s="3">
        <v>0</v>
      </c>
      <c r="E1591" s="3">
        <v>0</v>
      </c>
      <c r="F1591">
        <v>9663</v>
      </c>
      <c r="G1591">
        <f t="shared" si="328"/>
        <v>0</v>
      </c>
    </row>
    <row r="1592" spans="1:7" hidden="1">
      <c r="A1592">
        <v>0.15</v>
      </c>
      <c r="B1592">
        <v>24</v>
      </c>
      <c r="C1592">
        <v>1</v>
      </c>
      <c r="D1592">
        <v>129</v>
      </c>
      <c r="E1592">
        <v>82.575999999999993</v>
      </c>
      <c r="F1592">
        <v>9719</v>
      </c>
      <c r="G1592">
        <f t="shared" si="328"/>
        <v>10652.303999999998</v>
      </c>
    </row>
    <row r="1593" spans="1:7" hidden="1">
      <c r="A1593">
        <v>0.15</v>
      </c>
      <c r="B1593">
        <v>24</v>
      </c>
      <c r="C1593">
        <v>1</v>
      </c>
      <c r="D1593">
        <v>20</v>
      </c>
      <c r="E1593">
        <v>13.28</v>
      </c>
      <c r="F1593">
        <v>9527</v>
      </c>
      <c r="G1593">
        <f t="shared" si="328"/>
        <v>265.59999999999997</v>
      </c>
    </row>
    <row r="1594" spans="1:7" hidden="1">
      <c r="A1594">
        <v>0.15</v>
      </c>
      <c r="B1594">
        <v>24</v>
      </c>
      <c r="C1594">
        <v>0</v>
      </c>
      <c r="D1594" s="3">
        <v>0</v>
      </c>
      <c r="E1594" s="3">
        <v>0</v>
      </c>
      <c r="F1594">
        <v>9896</v>
      </c>
      <c r="G1594">
        <f t="shared" si="328"/>
        <v>0</v>
      </c>
    </row>
    <row r="1595" spans="1:7" hidden="1">
      <c r="A1595">
        <v>0.15</v>
      </c>
      <c r="B1595">
        <v>24</v>
      </c>
      <c r="C1595">
        <v>1</v>
      </c>
      <c r="D1595">
        <v>39</v>
      </c>
      <c r="E1595">
        <v>60.428571428571402</v>
      </c>
      <c r="F1595">
        <v>9767</v>
      </c>
      <c r="G1595">
        <f t="shared" si="328"/>
        <v>2356.7142857142849</v>
      </c>
    </row>
    <row r="1596" spans="1:7" hidden="1">
      <c r="A1596">
        <v>0.15</v>
      </c>
      <c r="B1596">
        <v>24</v>
      </c>
      <c r="C1596">
        <v>0</v>
      </c>
      <c r="D1596" s="3">
        <v>0</v>
      </c>
      <c r="E1596" s="3">
        <v>0</v>
      </c>
      <c r="F1596">
        <v>9637</v>
      </c>
      <c r="G1596">
        <f t="shared" si="328"/>
        <v>0</v>
      </c>
    </row>
    <row r="1597" spans="1:7" hidden="1">
      <c r="A1597">
        <v>0.15</v>
      </c>
      <c r="B1597">
        <v>24</v>
      </c>
      <c r="C1597">
        <v>1</v>
      </c>
      <c r="D1597">
        <v>40</v>
      </c>
      <c r="E1597">
        <v>58.191489361702097</v>
      </c>
      <c r="F1597">
        <v>9891</v>
      </c>
      <c r="G1597">
        <f t="shared" si="328"/>
        <v>2327.659574468084</v>
      </c>
    </row>
    <row r="1598" spans="1:7" hidden="1">
      <c r="A1598">
        <v>0.15</v>
      </c>
      <c r="B1598">
        <v>24</v>
      </c>
      <c r="C1598">
        <v>0</v>
      </c>
      <c r="D1598" s="3">
        <v>0</v>
      </c>
      <c r="E1598" s="3">
        <v>0</v>
      </c>
      <c r="F1598">
        <v>9885</v>
      </c>
      <c r="G1598">
        <f t="shared" si="328"/>
        <v>0</v>
      </c>
    </row>
    <row r="1599" spans="1:7" hidden="1">
      <c r="A1599">
        <v>0.15</v>
      </c>
      <c r="B1599">
        <v>24</v>
      </c>
      <c r="C1599">
        <v>1</v>
      </c>
      <c r="D1599">
        <v>32</v>
      </c>
      <c r="E1599">
        <v>37.785714285714199</v>
      </c>
      <c r="F1599">
        <v>9691</v>
      </c>
      <c r="G1599">
        <f t="shared" si="328"/>
        <v>1209.1428571428544</v>
      </c>
    </row>
    <row r="1600" spans="1:7" hidden="1">
      <c r="A1600">
        <v>0.15</v>
      </c>
      <c r="B1600">
        <v>24</v>
      </c>
      <c r="C1600">
        <v>1</v>
      </c>
      <c r="D1600">
        <v>78</v>
      </c>
      <c r="E1600">
        <v>66.8536585365853</v>
      </c>
      <c r="F1600">
        <v>9472</v>
      </c>
      <c r="G1600">
        <f t="shared" si="328"/>
        <v>5214.5853658536535</v>
      </c>
    </row>
    <row r="1601" spans="1:12" hidden="1">
      <c r="A1601">
        <v>0.15</v>
      </c>
      <c r="B1601">
        <v>24</v>
      </c>
      <c r="C1601">
        <v>1</v>
      </c>
      <c r="D1601">
        <v>34</v>
      </c>
      <c r="E1601">
        <v>67.400000000000006</v>
      </c>
      <c r="F1601">
        <v>9509</v>
      </c>
      <c r="G1601">
        <f t="shared" si="328"/>
        <v>2291.6000000000004</v>
      </c>
    </row>
    <row r="1602" spans="1:12">
      <c r="A1602">
        <v>0.15</v>
      </c>
      <c r="B1602">
        <v>25.5</v>
      </c>
      <c r="C1602">
        <v>0</v>
      </c>
      <c r="D1602" s="3">
        <v>0</v>
      </c>
      <c r="E1602" s="3">
        <v>0</v>
      </c>
      <c r="F1602">
        <v>9360</v>
      </c>
      <c r="G1602">
        <f t="shared" si="328"/>
        <v>0</v>
      </c>
      <c r="I1602">
        <f t="shared" ref="I1602" si="341">SUM(G1602:G1621)</f>
        <v>63138.057292533733</v>
      </c>
      <c r="J1602">
        <f t="shared" ref="J1602" si="342">SUM(D1602:D1621)</f>
        <v>437</v>
      </c>
      <c r="K1602">
        <f t="shared" ref="K1602" si="343">I1602/J1602</f>
        <v>144.48068030328085</v>
      </c>
      <c r="L1602">
        <f t="shared" ref="L1602" si="344">AVERAGE(F1602:F1621)</f>
        <v>9614.35</v>
      </c>
    </row>
    <row r="1603" spans="1:12" hidden="1">
      <c r="A1603">
        <v>0.15</v>
      </c>
      <c r="B1603">
        <v>25.5</v>
      </c>
      <c r="C1603">
        <v>0</v>
      </c>
      <c r="D1603" s="3">
        <v>0</v>
      </c>
      <c r="E1603" s="3">
        <v>0</v>
      </c>
      <c r="F1603">
        <v>9922</v>
      </c>
      <c r="G1603">
        <f t="shared" ref="G1603:G1666" si="345">D1603*E1603</f>
        <v>0</v>
      </c>
    </row>
    <row r="1604" spans="1:12" hidden="1">
      <c r="A1604">
        <v>0.15</v>
      </c>
      <c r="B1604">
        <v>25.5</v>
      </c>
      <c r="C1604">
        <v>0</v>
      </c>
      <c r="D1604" s="3">
        <v>0</v>
      </c>
      <c r="E1604" s="3">
        <v>0</v>
      </c>
      <c r="F1604">
        <v>9663</v>
      </c>
      <c r="G1604">
        <f t="shared" si="345"/>
        <v>0</v>
      </c>
    </row>
    <row r="1605" spans="1:12" hidden="1">
      <c r="A1605">
        <v>0.15</v>
      </c>
      <c r="B1605">
        <v>25.5</v>
      </c>
      <c r="C1605">
        <v>0</v>
      </c>
      <c r="D1605" s="3">
        <v>0</v>
      </c>
      <c r="E1605" s="3">
        <v>0</v>
      </c>
      <c r="F1605">
        <v>9582</v>
      </c>
      <c r="G1605">
        <f t="shared" si="345"/>
        <v>0</v>
      </c>
    </row>
    <row r="1606" spans="1:12" hidden="1">
      <c r="A1606">
        <v>0.15</v>
      </c>
      <c r="B1606">
        <v>25.5</v>
      </c>
      <c r="C1606">
        <v>0</v>
      </c>
      <c r="D1606" s="3">
        <v>0</v>
      </c>
      <c r="E1606" s="3">
        <v>0</v>
      </c>
      <c r="F1606">
        <v>9672</v>
      </c>
      <c r="G1606">
        <f t="shared" si="345"/>
        <v>0</v>
      </c>
    </row>
    <row r="1607" spans="1:12" hidden="1">
      <c r="A1607">
        <v>0.15</v>
      </c>
      <c r="B1607">
        <v>25.5</v>
      </c>
      <c r="C1607">
        <v>1</v>
      </c>
      <c r="D1607">
        <v>56</v>
      </c>
      <c r="E1607">
        <v>110.51923076923001</v>
      </c>
      <c r="F1607">
        <v>9638</v>
      </c>
      <c r="G1607">
        <f t="shared" si="345"/>
        <v>6189.0769230768801</v>
      </c>
    </row>
    <row r="1608" spans="1:12" hidden="1">
      <c r="A1608">
        <v>0.15</v>
      </c>
      <c r="B1608">
        <v>25.5</v>
      </c>
      <c r="C1608">
        <v>1</v>
      </c>
      <c r="D1608">
        <v>31</v>
      </c>
      <c r="E1608">
        <v>43.264705882352899</v>
      </c>
      <c r="F1608">
        <v>9493</v>
      </c>
      <c r="G1608">
        <f t="shared" si="345"/>
        <v>1341.2058823529399</v>
      </c>
    </row>
    <row r="1609" spans="1:12" hidden="1">
      <c r="A1609">
        <v>0.15</v>
      </c>
      <c r="B1609">
        <v>25.5</v>
      </c>
      <c r="C1609">
        <v>1</v>
      </c>
      <c r="D1609">
        <v>35</v>
      </c>
      <c r="E1609">
        <v>49.524999999999999</v>
      </c>
      <c r="F1609">
        <v>9442</v>
      </c>
      <c r="G1609">
        <f t="shared" si="345"/>
        <v>1733.375</v>
      </c>
    </row>
    <row r="1610" spans="1:12" hidden="1">
      <c r="A1610">
        <v>0.15</v>
      </c>
      <c r="B1610">
        <v>25.5</v>
      </c>
      <c r="C1610">
        <v>1</v>
      </c>
      <c r="D1610">
        <v>44</v>
      </c>
      <c r="E1610">
        <v>112.759259259259</v>
      </c>
      <c r="F1610">
        <v>9503</v>
      </c>
      <c r="G1610">
        <f t="shared" si="345"/>
        <v>4961.407407407396</v>
      </c>
    </row>
    <row r="1611" spans="1:12" hidden="1">
      <c r="A1611">
        <v>0.15</v>
      </c>
      <c r="B1611">
        <v>25.5</v>
      </c>
      <c r="C1611">
        <v>0</v>
      </c>
      <c r="D1611" s="3">
        <v>0</v>
      </c>
      <c r="E1611" s="3">
        <v>0</v>
      </c>
      <c r="F1611">
        <v>9713</v>
      </c>
      <c r="G1611">
        <f t="shared" si="345"/>
        <v>0</v>
      </c>
    </row>
    <row r="1612" spans="1:12" hidden="1">
      <c r="A1612">
        <v>0.15</v>
      </c>
      <c r="B1612">
        <v>25.5</v>
      </c>
      <c r="C1612">
        <v>0</v>
      </c>
      <c r="D1612" s="3">
        <v>0</v>
      </c>
      <c r="E1612" s="3">
        <v>0</v>
      </c>
      <c r="F1612">
        <v>9583</v>
      </c>
      <c r="G1612">
        <f t="shared" si="345"/>
        <v>0</v>
      </c>
    </row>
    <row r="1613" spans="1:12" hidden="1">
      <c r="A1613">
        <v>0.15</v>
      </c>
      <c r="B1613">
        <v>25.5</v>
      </c>
      <c r="C1613">
        <v>1</v>
      </c>
      <c r="D1613">
        <v>51</v>
      </c>
      <c r="E1613">
        <v>421.89361702127599</v>
      </c>
      <c r="F1613">
        <v>9550</v>
      </c>
      <c r="G1613">
        <f t="shared" si="345"/>
        <v>21516.574468085077</v>
      </c>
    </row>
    <row r="1614" spans="1:12" hidden="1">
      <c r="A1614">
        <v>0.15</v>
      </c>
      <c r="B1614">
        <v>25.5</v>
      </c>
      <c r="C1614">
        <v>1</v>
      </c>
      <c r="D1614">
        <v>63</v>
      </c>
      <c r="E1614">
        <v>133.14754098360601</v>
      </c>
      <c r="F1614">
        <v>9593</v>
      </c>
      <c r="G1614">
        <f t="shared" si="345"/>
        <v>8388.2950819671787</v>
      </c>
    </row>
    <row r="1615" spans="1:12" hidden="1">
      <c r="A1615">
        <v>0.15</v>
      </c>
      <c r="B1615">
        <v>25.5</v>
      </c>
      <c r="C1615">
        <v>0</v>
      </c>
      <c r="D1615" s="3">
        <v>0</v>
      </c>
      <c r="E1615" s="3">
        <v>0</v>
      </c>
      <c r="F1615">
        <v>9616</v>
      </c>
      <c r="G1615">
        <f t="shared" si="345"/>
        <v>0</v>
      </c>
    </row>
    <row r="1616" spans="1:12" hidden="1">
      <c r="A1616">
        <v>0.15</v>
      </c>
      <c r="B1616">
        <v>25.5</v>
      </c>
      <c r="C1616">
        <v>0</v>
      </c>
      <c r="D1616" s="3">
        <v>0</v>
      </c>
      <c r="E1616" s="3">
        <v>0</v>
      </c>
      <c r="F1616">
        <v>9607</v>
      </c>
      <c r="G1616">
        <f t="shared" si="345"/>
        <v>0</v>
      </c>
    </row>
    <row r="1617" spans="1:12" hidden="1">
      <c r="A1617">
        <v>0.15</v>
      </c>
      <c r="B1617">
        <v>25.5</v>
      </c>
      <c r="C1617">
        <v>1</v>
      </c>
      <c r="D1617">
        <v>27</v>
      </c>
      <c r="E1617">
        <v>74.130434782608702</v>
      </c>
      <c r="F1617">
        <v>9593</v>
      </c>
      <c r="G1617">
        <f t="shared" si="345"/>
        <v>2001.521739130435</v>
      </c>
    </row>
    <row r="1618" spans="1:12" hidden="1">
      <c r="A1618">
        <v>0.15</v>
      </c>
      <c r="B1618">
        <v>25.5</v>
      </c>
      <c r="C1618">
        <v>1</v>
      </c>
      <c r="D1618">
        <v>50</v>
      </c>
      <c r="E1618">
        <v>231.695652173913</v>
      </c>
      <c r="F1618">
        <v>9624</v>
      </c>
      <c r="G1618">
        <f t="shared" si="345"/>
        <v>11584.78260869565</v>
      </c>
    </row>
    <row r="1619" spans="1:12" hidden="1">
      <c r="A1619">
        <v>0.15</v>
      </c>
      <c r="B1619">
        <v>25.5</v>
      </c>
      <c r="C1619">
        <v>0</v>
      </c>
      <c r="D1619" s="3">
        <v>0</v>
      </c>
      <c r="E1619" s="3">
        <v>0</v>
      </c>
      <c r="F1619">
        <v>9662</v>
      </c>
      <c r="G1619">
        <f t="shared" si="345"/>
        <v>0</v>
      </c>
    </row>
    <row r="1620" spans="1:12" hidden="1">
      <c r="A1620">
        <v>0.15</v>
      </c>
      <c r="B1620">
        <v>25.5</v>
      </c>
      <c r="C1620">
        <v>1</v>
      </c>
      <c r="D1620">
        <v>32</v>
      </c>
      <c r="E1620">
        <v>55.5</v>
      </c>
      <c r="F1620">
        <v>9637</v>
      </c>
      <c r="G1620">
        <f t="shared" si="345"/>
        <v>1776</v>
      </c>
    </row>
    <row r="1621" spans="1:12" hidden="1">
      <c r="A1621">
        <v>0.15</v>
      </c>
      <c r="B1621">
        <v>25.5</v>
      </c>
      <c r="C1621">
        <v>1</v>
      </c>
      <c r="D1621">
        <v>48</v>
      </c>
      <c r="E1621">
        <v>75.954545454545396</v>
      </c>
      <c r="F1621">
        <v>9834</v>
      </c>
      <c r="G1621">
        <f t="shared" si="345"/>
        <v>3645.8181818181793</v>
      </c>
    </row>
    <row r="1622" spans="1:12">
      <c r="A1622">
        <v>0.15</v>
      </c>
      <c r="B1622">
        <v>27</v>
      </c>
      <c r="C1622">
        <v>1</v>
      </c>
      <c r="D1622">
        <v>89</v>
      </c>
      <c r="E1622">
        <v>2140.6444444444401</v>
      </c>
      <c r="F1622">
        <v>9800</v>
      </c>
      <c r="G1622">
        <f t="shared" si="345"/>
        <v>190517.35555555517</v>
      </c>
      <c r="I1622">
        <f t="shared" ref="I1622" si="346">SUM(G1622:G1641)</f>
        <v>1047902.2139153958</v>
      </c>
      <c r="J1622">
        <f t="shared" ref="J1622" si="347">SUM(D1622:D1641)</f>
        <v>902</v>
      </c>
      <c r="K1622">
        <f t="shared" ref="K1622" si="348">I1622/J1622</f>
        <v>1161.7541174228334</v>
      </c>
      <c r="L1622">
        <f t="shared" ref="L1622" si="349">AVERAGE(F1622:F1641)</f>
        <v>9593.2999999999993</v>
      </c>
    </row>
    <row r="1623" spans="1:12" hidden="1">
      <c r="A1623">
        <v>0.15</v>
      </c>
      <c r="B1623">
        <v>27</v>
      </c>
      <c r="C1623">
        <v>1</v>
      </c>
      <c r="D1623">
        <v>46</v>
      </c>
      <c r="E1623">
        <v>147.558139534883</v>
      </c>
      <c r="F1623">
        <v>9931</v>
      </c>
      <c r="G1623">
        <f t="shared" si="345"/>
        <v>6787.674418604618</v>
      </c>
    </row>
    <row r="1624" spans="1:12" hidden="1">
      <c r="A1624">
        <v>0.15</v>
      </c>
      <c r="B1624">
        <v>27</v>
      </c>
      <c r="C1624">
        <v>0</v>
      </c>
      <c r="D1624" s="3">
        <v>0</v>
      </c>
      <c r="E1624" s="3">
        <v>0</v>
      </c>
      <c r="F1624">
        <v>9492</v>
      </c>
      <c r="G1624">
        <f t="shared" si="345"/>
        <v>0</v>
      </c>
    </row>
    <row r="1625" spans="1:12" hidden="1">
      <c r="A1625">
        <v>0.15</v>
      </c>
      <c r="B1625">
        <v>27</v>
      </c>
      <c r="C1625">
        <v>1</v>
      </c>
      <c r="D1625">
        <v>39</v>
      </c>
      <c r="E1625">
        <v>85.780487804878007</v>
      </c>
      <c r="F1625">
        <v>9532</v>
      </c>
      <c r="G1625">
        <f t="shared" si="345"/>
        <v>3345.4390243902421</v>
      </c>
    </row>
    <row r="1626" spans="1:12" hidden="1">
      <c r="A1626">
        <v>0.15</v>
      </c>
      <c r="B1626">
        <v>27</v>
      </c>
      <c r="C1626">
        <v>1</v>
      </c>
      <c r="D1626">
        <v>41</v>
      </c>
      <c r="E1626">
        <v>58.4166666666666</v>
      </c>
      <c r="F1626">
        <v>9707</v>
      </c>
      <c r="G1626">
        <f t="shared" si="345"/>
        <v>2395.0833333333308</v>
      </c>
    </row>
    <row r="1627" spans="1:12" hidden="1">
      <c r="A1627">
        <v>0.15</v>
      </c>
      <c r="B1627">
        <v>27</v>
      </c>
      <c r="C1627">
        <v>1</v>
      </c>
      <c r="D1627">
        <v>46</v>
      </c>
      <c r="E1627">
        <v>130.46</v>
      </c>
      <c r="F1627">
        <v>9635</v>
      </c>
      <c r="G1627">
        <f t="shared" si="345"/>
        <v>6001.1600000000008</v>
      </c>
    </row>
    <row r="1628" spans="1:12" hidden="1">
      <c r="A1628">
        <v>0.15</v>
      </c>
      <c r="B1628">
        <v>27</v>
      </c>
      <c r="C1628">
        <v>0</v>
      </c>
      <c r="D1628" s="3">
        <v>0</v>
      </c>
      <c r="E1628" s="3">
        <v>0</v>
      </c>
      <c r="F1628">
        <v>9702</v>
      </c>
      <c r="G1628">
        <f t="shared" si="345"/>
        <v>0</v>
      </c>
    </row>
    <row r="1629" spans="1:12" hidden="1">
      <c r="A1629">
        <v>0.15</v>
      </c>
      <c r="B1629">
        <v>27</v>
      </c>
      <c r="C1629">
        <v>0</v>
      </c>
      <c r="D1629" s="3">
        <v>0</v>
      </c>
      <c r="E1629" s="3">
        <v>0</v>
      </c>
      <c r="F1629">
        <v>9752</v>
      </c>
      <c r="G1629">
        <f t="shared" si="345"/>
        <v>0</v>
      </c>
    </row>
    <row r="1630" spans="1:12" hidden="1">
      <c r="A1630">
        <v>0.15</v>
      </c>
      <c r="B1630">
        <v>27</v>
      </c>
      <c r="C1630">
        <v>0</v>
      </c>
      <c r="D1630" s="3">
        <v>0</v>
      </c>
      <c r="E1630" s="3">
        <v>0</v>
      </c>
      <c r="F1630">
        <v>9311</v>
      </c>
      <c r="G1630">
        <f t="shared" si="345"/>
        <v>0</v>
      </c>
    </row>
    <row r="1631" spans="1:12" hidden="1">
      <c r="A1631">
        <v>0.15</v>
      </c>
      <c r="B1631">
        <v>27</v>
      </c>
      <c r="C1631">
        <v>1</v>
      </c>
      <c r="D1631">
        <v>52</v>
      </c>
      <c r="E1631">
        <v>197.57142857142799</v>
      </c>
      <c r="F1631">
        <v>9548</v>
      </c>
      <c r="G1631">
        <f t="shared" si="345"/>
        <v>10273.714285714255</v>
      </c>
    </row>
    <row r="1632" spans="1:12" hidden="1">
      <c r="A1632">
        <v>0.15</v>
      </c>
      <c r="B1632">
        <v>27</v>
      </c>
      <c r="C1632">
        <v>1</v>
      </c>
      <c r="D1632">
        <v>185</v>
      </c>
      <c r="E1632">
        <v>1397.07407407407</v>
      </c>
      <c r="F1632">
        <v>9494</v>
      </c>
      <c r="G1632">
        <f t="shared" si="345"/>
        <v>258458.70370370295</v>
      </c>
    </row>
    <row r="1633" spans="1:12" hidden="1">
      <c r="A1633">
        <v>0.15</v>
      </c>
      <c r="B1633">
        <v>27</v>
      </c>
      <c r="C1633">
        <v>0</v>
      </c>
      <c r="D1633" s="3">
        <v>0</v>
      </c>
      <c r="E1633" s="3">
        <v>0</v>
      </c>
      <c r="F1633">
        <v>9317</v>
      </c>
      <c r="G1633">
        <f t="shared" si="345"/>
        <v>0</v>
      </c>
    </row>
    <row r="1634" spans="1:12" hidden="1">
      <c r="A1634">
        <v>0.15</v>
      </c>
      <c r="B1634">
        <v>27</v>
      </c>
      <c r="C1634">
        <v>0</v>
      </c>
      <c r="D1634" s="3">
        <v>0</v>
      </c>
      <c r="E1634" s="3">
        <v>0</v>
      </c>
      <c r="F1634">
        <v>9619</v>
      </c>
      <c r="G1634">
        <f t="shared" si="345"/>
        <v>0</v>
      </c>
    </row>
    <row r="1635" spans="1:12" hidden="1">
      <c r="A1635">
        <v>0.15</v>
      </c>
      <c r="B1635">
        <v>27</v>
      </c>
      <c r="C1635">
        <v>1</v>
      </c>
      <c r="D1635">
        <v>142</v>
      </c>
      <c r="E1635">
        <v>2046.8435374149601</v>
      </c>
      <c r="F1635">
        <v>9634</v>
      </c>
      <c r="G1635">
        <f t="shared" si="345"/>
        <v>290651.78231292433</v>
      </c>
    </row>
    <row r="1636" spans="1:12" hidden="1">
      <c r="A1636">
        <v>0.15</v>
      </c>
      <c r="B1636">
        <v>27</v>
      </c>
      <c r="C1636">
        <v>1</v>
      </c>
      <c r="D1636">
        <v>40</v>
      </c>
      <c r="E1636">
        <v>31.524999999999999</v>
      </c>
      <c r="F1636">
        <v>9292</v>
      </c>
      <c r="G1636">
        <f t="shared" si="345"/>
        <v>1261</v>
      </c>
    </row>
    <row r="1637" spans="1:12" hidden="1">
      <c r="A1637">
        <v>0.15</v>
      </c>
      <c r="B1637">
        <v>27</v>
      </c>
      <c r="C1637">
        <v>0</v>
      </c>
      <c r="D1637" s="3">
        <v>0</v>
      </c>
      <c r="E1637" s="3">
        <v>0</v>
      </c>
      <c r="F1637">
        <v>9767</v>
      </c>
      <c r="G1637">
        <f t="shared" si="345"/>
        <v>0</v>
      </c>
    </row>
    <row r="1638" spans="1:12" hidden="1">
      <c r="A1638">
        <v>0.15</v>
      </c>
      <c r="B1638">
        <v>27</v>
      </c>
      <c r="C1638">
        <v>1</v>
      </c>
      <c r="D1638">
        <v>91</v>
      </c>
      <c r="E1638">
        <v>2918.6063829787199</v>
      </c>
      <c r="F1638">
        <v>9435</v>
      </c>
      <c r="G1638">
        <f t="shared" si="345"/>
        <v>265593.18085106352</v>
      </c>
    </row>
    <row r="1639" spans="1:12" hidden="1">
      <c r="A1639">
        <v>0.15</v>
      </c>
      <c r="B1639">
        <v>27</v>
      </c>
      <c r="C1639">
        <v>0</v>
      </c>
      <c r="D1639" s="3">
        <v>0</v>
      </c>
      <c r="E1639" s="3">
        <v>0</v>
      </c>
      <c r="F1639">
        <v>9628</v>
      </c>
      <c r="G1639">
        <f t="shared" si="345"/>
        <v>0</v>
      </c>
    </row>
    <row r="1640" spans="1:12" hidden="1">
      <c r="A1640">
        <v>0.15</v>
      </c>
      <c r="B1640">
        <v>27</v>
      </c>
      <c r="C1640">
        <v>1</v>
      </c>
      <c r="D1640">
        <v>34</v>
      </c>
      <c r="E1640">
        <v>96.933333333333294</v>
      </c>
      <c r="F1640">
        <v>9685</v>
      </c>
      <c r="G1640">
        <f t="shared" si="345"/>
        <v>3295.7333333333322</v>
      </c>
    </row>
    <row r="1641" spans="1:12" hidden="1">
      <c r="A1641">
        <v>0.15</v>
      </c>
      <c r="B1641">
        <v>27</v>
      </c>
      <c r="C1641">
        <v>1</v>
      </c>
      <c r="D1641">
        <v>97</v>
      </c>
      <c r="E1641">
        <v>96.096774193548299</v>
      </c>
      <c r="F1641">
        <v>9585</v>
      </c>
      <c r="G1641">
        <f t="shared" si="345"/>
        <v>9321.3870967741859</v>
      </c>
    </row>
    <row r="1642" spans="1:12">
      <c r="A1642">
        <v>0.15</v>
      </c>
      <c r="B1642">
        <v>28.5</v>
      </c>
      <c r="C1642">
        <v>1</v>
      </c>
      <c r="D1642">
        <v>118</v>
      </c>
      <c r="E1642">
        <v>2381.0526315789398</v>
      </c>
      <c r="F1642">
        <v>9731</v>
      </c>
      <c r="G1642">
        <f t="shared" si="345"/>
        <v>280964.21052631491</v>
      </c>
      <c r="I1642">
        <f t="shared" ref="I1642" si="350">SUM(G1642:G1661)</f>
        <v>1008241.0065854294</v>
      </c>
      <c r="J1642">
        <f t="shared" ref="J1642" si="351">SUM(D1642:D1661)</f>
        <v>718</v>
      </c>
      <c r="K1642">
        <f t="shared" ref="K1642" si="352">I1642/J1642</f>
        <v>1404.2353852164756</v>
      </c>
      <c r="L1642">
        <f t="shared" ref="L1642" si="353">AVERAGE(F1642:F1661)</f>
        <v>9624.85</v>
      </c>
    </row>
    <row r="1643" spans="1:12" hidden="1">
      <c r="A1643">
        <v>0.15</v>
      </c>
      <c r="B1643">
        <v>28.5</v>
      </c>
      <c r="C1643">
        <v>1</v>
      </c>
      <c r="D1643">
        <v>46</v>
      </c>
      <c r="E1643">
        <v>76.173913043478194</v>
      </c>
      <c r="F1643">
        <v>9400</v>
      </c>
      <c r="G1643">
        <f t="shared" si="345"/>
        <v>3503.9999999999968</v>
      </c>
    </row>
    <row r="1644" spans="1:12" hidden="1">
      <c r="A1644">
        <v>0.15</v>
      </c>
      <c r="B1644">
        <v>28.5</v>
      </c>
      <c r="C1644">
        <v>1</v>
      </c>
      <c r="D1644">
        <v>131</v>
      </c>
      <c r="E1644">
        <v>2101.5433070866102</v>
      </c>
      <c r="F1644">
        <v>9646</v>
      </c>
      <c r="G1644">
        <f t="shared" si="345"/>
        <v>275302.17322834593</v>
      </c>
    </row>
    <row r="1645" spans="1:12" hidden="1">
      <c r="A1645">
        <v>0.15</v>
      </c>
      <c r="B1645">
        <v>28.5</v>
      </c>
      <c r="C1645">
        <v>1</v>
      </c>
      <c r="D1645">
        <v>38</v>
      </c>
      <c r="E1645">
        <v>37.644444444444403</v>
      </c>
      <c r="F1645">
        <v>9790</v>
      </c>
      <c r="G1645">
        <f t="shared" si="345"/>
        <v>1430.4888888888872</v>
      </c>
    </row>
    <row r="1646" spans="1:12" hidden="1">
      <c r="A1646">
        <v>0.15</v>
      </c>
      <c r="B1646">
        <v>28.5</v>
      </c>
      <c r="C1646">
        <v>1</v>
      </c>
      <c r="D1646">
        <v>28</v>
      </c>
      <c r="E1646">
        <v>54.096774193548299</v>
      </c>
      <c r="F1646">
        <v>9849</v>
      </c>
      <c r="G1646">
        <f t="shared" si="345"/>
        <v>1514.7096774193524</v>
      </c>
    </row>
    <row r="1647" spans="1:12" hidden="1">
      <c r="A1647">
        <v>0.15</v>
      </c>
      <c r="B1647">
        <v>28.5</v>
      </c>
      <c r="C1647">
        <v>0</v>
      </c>
      <c r="D1647" s="3">
        <v>0</v>
      </c>
      <c r="E1647" s="3">
        <v>0</v>
      </c>
      <c r="F1647">
        <v>9499</v>
      </c>
      <c r="G1647">
        <f t="shared" si="345"/>
        <v>0</v>
      </c>
    </row>
    <row r="1648" spans="1:12" hidden="1">
      <c r="A1648">
        <v>0.15</v>
      </c>
      <c r="B1648">
        <v>28.5</v>
      </c>
      <c r="C1648">
        <v>0</v>
      </c>
      <c r="D1648" s="3">
        <v>0</v>
      </c>
      <c r="E1648" s="3">
        <v>0</v>
      </c>
      <c r="F1648">
        <v>9642</v>
      </c>
      <c r="G1648">
        <f t="shared" si="345"/>
        <v>0</v>
      </c>
    </row>
    <row r="1649" spans="1:12" hidden="1">
      <c r="A1649">
        <v>0.15</v>
      </c>
      <c r="B1649">
        <v>28.5</v>
      </c>
      <c r="C1649">
        <v>1</v>
      </c>
      <c r="D1649">
        <v>41</v>
      </c>
      <c r="E1649">
        <v>139.27027027027</v>
      </c>
      <c r="F1649">
        <v>9639</v>
      </c>
      <c r="G1649">
        <f t="shared" si="345"/>
        <v>5710.0810810810699</v>
      </c>
    </row>
    <row r="1650" spans="1:12" hidden="1">
      <c r="A1650">
        <v>0.15</v>
      </c>
      <c r="B1650">
        <v>28.5</v>
      </c>
      <c r="C1650">
        <v>1</v>
      </c>
      <c r="D1650">
        <v>82</v>
      </c>
      <c r="E1650">
        <v>1936.7011494252799</v>
      </c>
      <c r="F1650">
        <v>9706</v>
      </c>
      <c r="G1650">
        <f t="shared" si="345"/>
        <v>158809.49425287294</v>
      </c>
    </row>
    <row r="1651" spans="1:12" hidden="1">
      <c r="A1651">
        <v>0.15</v>
      </c>
      <c r="B1651">
        <v>28.5</v>
      </c>
      <c r="C1651">
        <v>0</v>
      </c>
      <c r="D1651" s="3">
        <v>0</v>
      </c>
      <c r="E1651" s="3">
        <v>0</v>
      </c>
      <c r="F1651">
        <v>9497</v>
      </c>
      <c r="G1651">
        <f t="shared" si="345"/>
        <v>0</v>
      </c>
    </row>
    <row r="1652" spans="1:12" hidden="1">
      <c r="A1652">
        <v>0.15</v>
      </c>
      <c r="B1652">
        <v>28.5</v>
      </c>
      <c r="C1652">
        <v>0</v>
      </c>
      <c r="D1652" s="3">
        <v>0</v>
      </c>
      <c r="E1652" s="3">
        <v>0</v>
      </c>
      <c r="F1652">
        <v>9611</v>
      </c>
      <c r="G1652">
        <f t="shared" si="345"/>
        <v>0</v>
      </c>
    </row>
    <row r="1653" spans="1:12" hidden="1">
      <c r="A1653">
        <v>0.15</v>
      </c>
      <c r="B1653">
        <v>28.5</v>
      </c>
      <c r="C1653">
        <v>0</v>
      </c>
      <c r="D1653" s="3">
        <v>0</v>
      </c>
      <c r="E1653" s="3">
        <v>0</v>
      </c>
      <c r="F1653">
        <v>9865</v>
      </c>
      <c r="G1653">
        <f t="shared" si="345"/>
        <v>0</v>
      </c>
    </row>
    <row r="1654" spans="1:12" hidden="1">
      <c r="A1654">
        <v>0.15</v>
      </c>
      <c r="B1654">
        <v>28.5</v>
      </c>
      <c r="C1654">
        <v>1</v>
      </c>
      <c r="D1654">
        <v>37</v>
      </c>
      <c r="E1654">
        <v>168.513513513513</v>
      </c>
      <c r="F1654">
        <v>9677</v>
      </c>
      <c r="G1654">
        <f t="shared" si="345"/>
        <v>6234.9999999999809</v>
      </c>
    </row>
    <row r="1655" spans="1:12" hidden="1">
      <c r="A1655">
        <v>0.15</v>
      </c>
      <c r="B1655">
        <v>28.5</v>
      </c>
      <c r="C1655">
        <v>0</v>
      </c>
      <c r="D1655" s="3">
        <v>0</v>
      </c>
      <c r="E1655" s="3">
        <v>0</v>
      </c>
      <c r="F1655">
        <v>9556</v>
      </c>
      <c r="G1655">
        <f t="shared" si="345"/>
        <v>0</v>
      </c>
    </row>
    <row r="1656" spans="1:12" hidden="1">
      <c r="A1656">
        <v>0.15</v>
      </c>
      <c r="B1656">
        <v>28.5</v>
      </c>
      <c r="C1656">
        <v>0</v>
      </c>
      <c r="D1656" s="3">
        <v>0</v>
      </c>
      <c r="E1656" s="3">
        <v>0</v>
      </c>
      <c r="F1656">
        <v>9700</v>
      </c>
      <c r="G1656">
        <f t="shared" si="345"/>
        <v>0</v>
      </c>
    </row>
    <row r="1657" spans="1:12" hidden="1">
      <c r="A1657">
        <v>0.15</v>
      </c>
      <c r="B1657">
        <v>28.5</v>
      </c>
      <c r="C1657">
        <v>0</v>
      </c>
      <c r="D1657" s="3">
        <v>0</v>
      </c>
      <c r="E1657" s="3">
        <v>0</v>
      </c>
      <c r="F1657">
        <v>9597</v>
      </c>
      <c r="G1657">
        <f t="shared" si="345"/>
        <v>0</v>
      </c>
    </row>
    <row r="1658" spans="1:12" hidden="1">
      <c r="A1658">
        <v>0.15</v>
      </c>
      <c r="B1658">
        <v>28.5</v>
      </c>
      <c r="C1658">
        <v>1</v>
      </c>
      <c r="D1658">
        <v>50</v>
      </c>
      <c r="E1658">
        <v>88.173913043478194</v>
      </c>
      <c r="F1658">
        <v>9616</v>
      </c>
      <c r="G1658">
        <f t="shared" si="345"/>
        <v>4408.6956521739094</v>
      </c>
    </row>
    <row r="1659" spans="1:12" hidden="1">
      <c r="A1659">
        <v>0.15</v>
      </c>
      <c r="B1659">
        <v>28.5</v>
      </c>
      <c r="C1659">
        <v>1</v>
      </c>
      <c r="D1659">
        <v>51</v>
      </c>
      <c r="E1659">
        <v>150.063829787234</v>
      </c>
      <c r="F1659">
        <v>9456</v>
      </c>
      <c r="G1659">
        <f t="shared" si="345"/>
        <v>7653.2553191489342</v>
      </c>
    </row>
    <row r="1660" spans="1:12" hidden="1">
      <c r="A1660">
        <v>0.15</v>
      </c>
      <c r="B1660">
        <v>28.5</v>
      </c>
      <c r="C1660">
        <v>1</v>
      </c>
      <c r="D1660">
        <v>96</v>
      </c>
      <c r="E1660">
        <v>2736.5510204081602</v>
      </c>
      <c r="F1660">
        <v>9658</v>
      </c>
      <c r="G1660">
        <f t="shared" si="345"/>
        <v>262708.89795918338</v>
      </c>
    </row>
    <row r="1661" spans="1:12" hidden="1">
      <c r="A1661">
        <v>0.15</v>
      </c>
      <c r="B1661">
        <v>28.5</v>
      </c>
      <c r="C1661">
        <v>0</v>
      </c>
      <c r="D1661" s="3">
        <v>0</v>
      </c>
      <c r="E1661" s="3">
        <v>0</v>
      </c>
      <c r="F1661">
        <v>9362</v>
      </c>
      <c r="G1661">
        <f t="shared" si="345"/>
        <v>0</v>
      </c>
    </row>
    <row r="1662" spans="1:12">
      <c r="A1662">
        <v>0.15</v>
      </c>
      <c r="B1662">
        <v>30</v>
      </c>
      <c r="C1662">
        <v>0</v>
      </c>
      <c r="D1662" s="3">
        <v>0</v>
      </c>
      <c r="E1662" s="3">
        <v>0</v>
      </c>
      <c r="F1662">
        <v>9670</v>
      </c>
      <c r="G1662">
        <f t="shared" si="345"/>
        <v>0</v>
      </c>
      <c r="I1662">
        <f t="shared" ref="I1662" si="354">SUM(G1662:G1681)</f>
        <v>352495.49727058533</v>
      </c>
      <c r="J1662">
        <f t="shared" ref="J1662" si="355">SUM(D1662:D1681)</f>
        <v>389</v>
      </c>
      <c r="K1662">
        <f t="shared" ref="K1662" si="356">I1662/J1662</f>
        <v>906.15809066988515</v>
      </c>
      <c r="L1662">
        <f t="shared" ref="L1662" si="357">AVERAGE(F1662:F1681)</f>
        <v>9567.75</v>
      </c>
    </row>
    <row r="1663" spans="1:12" hidden="1">
      <c r="A1663">
        <v>0.15</v>
      </c>
      <c r="B1663">
        <v>30</v>
      </c>
      <c r="C1663">
        <v>1</v>
      </c>
      <c r="D1663">
        <v>21</v>
      </c>
      <c r="E1663">
        <v>42.411764705882298</v>
      </c>
      <c r="F1663">
        <v>9367</v>
      </c>
      <c r="G1663">
        <f t="shared" si="345"/>
        <v>890.64705882352825</v>
      </c>
    </row>
    <row r="1664" spans="1:12" hidden="1">
      <c r="A1664">
        <v>0.15</v>
      </c>
      <c r="B1664">
        <v>30</v>
      </c>
      <c r="C1664">
        <v>0</v>
      </c>
      <c r="D1664" s="3">
        <v>0</v>
      </c>
      <c r="E1664" s="3">
        <v>0</v>
      </c>
      <c r="F1664">
        <v>9346</v>
      </c>
      <c r="G1664">
        <f t="shared" si="345"/>
        <v>0</v>
      </c>
    </row>
    <row r="1665" spans="1:7" hidden="1">
      <c r="A1665">
        <v>0.15</v>
      </c>
      <c r="B1665">
        <v>30</v>
      </c>
      <c r="C1665">
        <v>0</v>
      </c>
      <c r="D1665" s="3">
        <v>0</v>
      </c>
      <c r="E1665" s="3">
        <v>0</v>
      </c>
      <c r="F1665">
        <v>9516</v>
      </c>
      <c r="G1665">
        <f t="shared" si="345"/>
        <v>0</v>
      </c>
    </row>
    <row r="1666" spans="1:7" hidden="1">
      <c r="A1666">
        <v>0.15</v>
      </c>
      <c r="B1666">
        <v>30</v>
      </c>
      <c r="C1666">
        <v>1</v>
      </c>
      <c r="D1666">
        <v>46</v>
      </c>
      <c r="E1666">
        <v>88.122448979591795</v>
      </c>
      <c r="F1666">
        <v>9533</v>
      </c>
      <c r="G1666">
        <f t="shared" si="345"/>
        <v>4053.6326530612228</v>
      </c>
    </row>
    <row r="1667" spans="1:7" hidden="1">
      <c r="A1667">
        <v>0.15</v>
      </c>
      <c r="B1667">
        <v>30</v>
      </c>
      <c r="C1667">
        <v>1</v>
      </c>
      <c r="D1667">
        <v>30</v>
      </c>
      <c r="E1667">
        <v>42.210526315789402</v>
      </c>
      <c r="F1667">
        <v>9728</v>
      </c>
      <c r="G1667">
        <f t="shared" ref="G1667:G1730" si="358">D1667*E1667</f>
        <v>1266.3157894736821</v>
      </c>
    </row>
    <row r="1668" spans="1:7" hidden="1">
      <c r="A1668">
        <v>0.15</v>
      </c>
      <c r="B1668">
        <v>30</v>
      </c>
      <c r="C1668">
        <v>0</v>
      </c>
      <c r="D1668" s="3">
        <v>0</v>
      </c>
      <c r="E1668" s="3">
        <v>0</v>
      </c>
      <c r="F1668">
        <v>9678</v>
      </c>
      <c r="G1668">
        <f t="shared" si="358"/>
        <v>0</v>
      </c>
    </row>
    <row r="1669" spans="1:7" hidden="1">
      <c r="A1669">
        <v>0.15</v>
      </c>
      <c r="B1669">
        <v>30</v>
      </c>
      <c r="C1669">
        <v>0</v>
      </c>
      <c r="D1669" s="3">
        <v>0</v>
      </c>
      <c r="E1669" s="3">
        <v>0</v>
      </c>
      <c r="F1669">
        <v>9284</v>
      </c>
      <c r="G1669">
        <f t="shared" si="358"/>
        <v>0</v>
      </c>
    </row>
    <row r="1670" spans="1:7" hidden="1">
      <c r="A1670">
        <v>0.15</v>
      </c>
      <c r="B1670">
        <v>30</v>
      </c>
      <c r="C1670">
        <v>0</v>
      </c>
      <c r="D1670" s="3">
        <v>0</v>
      </c>
      <c r="E1670" s="3">
        <v>0</v>
      </c>
      <c r="F1670">
        <v>9784</v>
      </c>
      <c r="G1670">
        <f t="shared" si="358"/>
        <v>0</v>
      </c>
    </row>
    <row r="1671" spans="1:7" hidden="1">
      <c r="A1671">
        <v>0.15</v>
      </c>
      <c r="B1671">
        <v>30</v>
      </c>
      <c r="C1671">
        <v>1</v>
      </c>
      <c r="D1671">
        <v>102</v>
      </c>
      <c r="E1671">
        <v>2055.4489795918298</v>
      </c>
      <c r="F1671">
        <v>9639</v>
      </c>
      <c r="G1671">
        <f t="shared" si="358"/>
        <v>209655.79591836664</v>
      </c>
    </row>
    <row r="1672" spans="1:7" hidden="1">
      <c r="A1672">
        <v>0.15</v>
      </c>
      <c r="B1672">
        <v>30</v>
      </c>
      <c r="C1672">
        <v>0</v>
      </c>
      <c r="D1672" s="3">
        <v>0</v>
      </c>
      <c r="E1672" s="3">
        <v>0</v>
      </c>
      <c r="F1672">
        <v>9548</v>
      </c>
      <c r="G1672">
        <f t="shared" si="358"/>
        <v>0</v>
      </c>
    </row>
    <row r="1673" spans="1:7" hidden="1">
      <c r="A1673">
        <v>0.15</v>
      </c>
      <c r="B1673">
        <v>30</v>
      </c>
      <c r="C1673">
        <v>1</v>
      </c>
      <c r="D1673">
        <v>32</v>
      </c>
      <c r="E1673">
        <v>121.20512820512801</v>
      </c>
      <c r="F1673">
        <v>9609</v>
      </c>
      <c r="G1673">
        <f t="shared" si="358"/>
        <v>3878.5641025640962</v>
      </c>
    </row>
    <row r="1674" spans="1:7" hidden="1">
      <c r="A1674">
        <v>0.15</v>
      </c>
      <c r="B1674">
        <v>30</v>
      </c>
      <c r="C1674">
        <v>1</v>
      </c>
      <c r="D1674">
        <v>36</v>
      </c>
      <c r="E1674">
        <v>42.551020408163197</v>
      </c>
      <c r="F1674">
        <v>9572</v>
      </c>
      <c r="G1674">
        <f t="shared" si="358"/>
        <v>1531.8367346938751</v>
      </c>
    </row>
    <row r="1675" spans="1:7" hidden="1">
      <c r="A1675">
        <v>0.15</v>
      </c>
      <c r="B1675">
        <v>30</v>
      </c>
      <c r="C1675">
        <v>0</v>
      </c>
      <c r="D1675" s="3">
        <v>0</v>
      </c>
      <c r="E1675" s="3">
        <v>0</v>
      </c>
      <c r="F1675">
        <v>9490</v>
      </c>
      <c r="G1675">
        <f t="shared" si="358"/>
        <v>0</v>
      </c>
    </row>
    <row r="1676" spans="1:7" hidden="1">
      <c r="A1676">
        <v>0.15</v>
      </c>
      <c r="B1676">
        <v>30</v>
      </c>
      <c r="C1676">
        <v>0</v>
      </c>
      <c r="D1676" s="3">
        <v>0</v>
      </c>
      <c r="E1676" s="3">
        <v>0</v>
      </c>
      <c r="F1676">
        <v>9366</v>
      </c>
      <c r="G1676">
        <f t="shared" si="358"/>
        <v>0</v>
      </c>
    </row>
    <row r="1677" spans="1:7" hidden="1">
      <c r="A1677">
        <v>0.15</v>
      </c>
      <c r="B1677">
        <v>30</v>
      </c>
      <c r="C1677">
        <v>0</v>
      </c>
      <c r="D1677" s="3">
        <v>0</v>
      </c>
      <c r="E1677" s="3">
        <v>0</v>
      </c>
      <c r="F1677">
        <v>9786</v>
      </c>
      <c r="G1677">
        <f t="shared" si="358"/>
        <v>0</v>
      </c>
    </row>
    <row r="1678" spans="1:7" hidden="1">
      <c r="A1678">
        <v>0.15</v>
      </c>
      <c r="B1678">
        <v>30</v>
      </c>
      <c r="C1678">
        <v>1</v>
      </c>
      <c r="D1678">
        <v>87</v>
      </c>
      <c r="E1678">
        <v>1470.2891566265</v>
      </c>
      <c r="F1678">
        <v>9678</v>
      </c>
      <c r="G1678">
        <f t="shared" si="358"/>
        <v>127915.1566265055</v>
      </c>
    </row>
    <row r="1679" spans="1:7" hidden="1">
      <c r="A1679">
        <v>0.15</v>
      </c>
      <c r="B1679">
        <v>30</v>
      </c>
      <c r="C1679">
        <v>1</v>
      </c>
      <c r="D1679">
        <v>35</v>
      </c>
      <c r="E1679">
        <v>94.387096774193495</v>
      </c>
      <c r="F1679">
        <v>9531</v>
      </c>
      <c r="G1679">
        <f t="shared" si="358"/>
        <v>3303.5483870967723</v>
      </c>
    </row>
    <row r="1680" spans="1:7" hidden="1">
      <c r="A1680">
        <v>0.15</v>
      </c>
      <c r="B1680">
        <v>30</v>
      </c>
      <c r="C1680">
        <v>0</v>
      </c>
      <c r="D1680" s="3">
        <v>0</v>
      </c>
      <c r="E1680" s="3">
        <v>0</v>
      </c>
      <c r="F1680">
        <v>9683</v>
      </c>
      <c r="G1680">
        <f t="shared" si="358"/>
        <v>0</v>
      </c>
    </row>
    <row r="1681" spans="1:12" hidden="1">
      <c r="A1681">
        <v>0.15</v>
      </c>
      <c r="B1681">
        <v>30</v>
      </c>
      <c r="C1681">
        <v>0</v>
      </c>
      <c r="D1681" s="3">
        <v>0</v>
      </c>
      <c r="E1681" s="3">
        <v>0</v>
      </c>
      <c r="F1681">
        <v>9547</v>
      </c>
      <c r="G1681">
        <f t="shared" si="358"/>
        <v>0</v>
      </c>
    </row>
    <row r="1682" spans="1:12">
      <c r="A1682">
        <v>0.2</v>
      </c>
      <c r="B1682">
        <v>0</v>
      </c>
      <c r="C1682">
        <v>1</v>
      </c>
      <c r="D1682">
        <v>942</v>
      </c>
      <c r="E1682">
        <v>1278.73880597014</v>
      </c>
      <c r="F1682">
        <v>9998</v>
      </c>
      <c r="G1682">
        <f t="shared" si="358"/>
        <v>1204571.9552238719</v>
      </c>
      <c r="I1682">
        <f t="shared" ref="I1682" si="359">SUM(G1682:G1701)</f>
        <v>25975739.729680285</v>
      </c>
      <c r="J1682">
        <f t="shared" ref="J1682" si="360">SUM(D1682:D1701)</f>
        <v>19179</v>
      </c>
      <c r="K1682">
        <f t="shared" ref="K1682" si="361">I1682/J1682</f>
        <v>1354.3844689337445</v>
      </c>
      <c r="L1682">
        <f t="shared" ref="L1682" si="362">AVERAGE(F1682:F1701)</f>
        <v>10173.9</v>
      </c>
    </row>
    <row r="1683" spans="1:12" hidden="1">
      <c r="A1683">
        <v>0.2</v>
      </c>
      <c r="B1683">
        <v>0</v>
      </c>
      <c r="C1683">
        <v>1</v>
      </c>
      <c r="D1683">
        <v>987</v>
      </c>
      <c r="E1683">
        <v>1491.0498474059</v>
      </c>
      <c r="F1683">
        <v>9969</v>
      </c>
      <c r="G1683">
        <f t="shared" si="358"/>
        <v>1471666.1993896232</v>
      </c>
    </row>
    <row r="1684" spans="1:12" hidden="1">
      <c r="A1684">
        <v>0.2</v>
      </c>
      <c r="B1684">
        <v>0</v>
      </c>
      <c r="C1684">
        <v>1</v>
      </c>
      <c r="D1684">
        <v>940</v>
      </c>
      <c r="E1684">
        <v>1287.96581196581</v>
      </c>
      <c r="F1684">
        <v>10338</v>
      </c>
      <c r="G1684">
        <f t="shared" si="358"/>
        <v>1210687.8632478614</v>
      </c>
    </row>
    <row r="1685" spans="1:12" hidden="1">
      <c r="A1685">
        <v>0.2</v>
      </c>
      <c r="B1685">
        <v>0</v>
      </c>
      <c r="C1685">
        <v>1</v>
      </c>
      <c r="D1685">
        <v>994</v>
      </c>
      <c r="E1685">
        <v>1490.36767676767</v>
      </c>
      <c r="F1685">
        <v>10101</v>
      </c>
      <c r="G1685">
        <f t="shared" si="358"/>
        <v>1481425.470707064</v>
      </c>
    </row>
    <row r="1686" spans="1:12" hidden="1">
      <c r="A1686">
        <v>0.2</v>
      </c>
      <c r="B1686">
        <v>0</v>
      </c>
      <c r="C1686">
        <v>1</v>
      </c>
      <c r="D1686">
        <v>993</v>
      </c>
      <c r="E1686">
        <v>1534.78665318503</v>
      </c>
      <c r="F1686">
        <v>9948</v>
      </c>
      <c r="G1686">
        <f t="shared" si="358"/>
        <v>1524043.1466127348</v>
      </c>
    </row>
    <row r="1687" spans="1:12" hidden="1">
      <c r="A1687">
        <v>0.2</v>
      </c>
      <c r="B1687">
        <v>0</v>
      </c>
      <c r="C1687">
        <v>1</v>
      </c>
      <c r="D1687">
        <v>989</v>
      </c>
      <c r="E1687">
        <v>1550.0741116751201</v>
      </c>
      <c r="F1687">
        <v>10247</v>
      </c>
      <c r="G1687">
        <f t="shared" si="358"/>
        <v>1533023.2964466938</v>
      </c>
    </row>
    <row r="1688" spans="1:12" hidden="1">
      <c r="A1688">
        <v>0.2</v>
      </c>
      <c r="B1688">
        <v>0</v>
      </c>
      <c r="C1688">
        <v>1</v>
      </c>
      <c r="D1688">
        <v>943</v>
      </c>
      <c r="E1688">
        <v>1240.3258785942401</v>
      </c>
      <c r="F1688">
        <v>10219</v>
      </c>
      <c r="G1688">
        <f t="shared" si="358"/>
        <v>1169627.3035143684</v>
      </c>
    </row>
    <row r="1689" spans="1:12" hidden="1">
      <c r="A1689">
        <v>0.2</v>
      </c>
      <c r="B1689">
        <v>0</v>
      </c>
      <c r="C1689">
        <v>1</v>
      </c>
      <c r="D1689">
        <v>932</v>
      </c>
      <c r="E1689">
        <v>1209.83728448275</v>
      </c>
      <c r="F1689">
        <v>10468</v>
      </c>
      <c r="G1689">
        <f t="shared" si="358"/>
        <v>1127568.349137923</v>
      </c>
    </row>
    <row r="1690" spans="1:12" hidden="1">
      <c r="A1690">
        <v>0.2</v>
      </c>
      <c r="B1690">
        <v>0</v>
      </c>
      <c r="C1690">
        <v>1</v>
      </c>
      <c r="D1690">
        <v>949</v>
      </c>
      <c r="E1690">
        <v>1279.8910052910001</v>
      </c>
      <c r="F1690">
        <v>10284</v>
      </c>
      <c r="G1690">
        <f t="shared" si="358"/>
        <v>1214616.564021159</v>
      </c>
    </row>
    <row r="1691" spans="1:12" hidden="1">
      <c r="A1691">
        <v>0.2</v>
      </c>
      <c r="B1691">
        <v>0</v>
      </c>
      <c r="C1691">
        <v>1</v>
      </c>
      <c r="D1691">
        <v>938</v>
      </c>
      <c r="E1691">
        <v>1241.33832976445</v>
      </c>
      <c r="F1691">
        <v>9956</v>
      </c>
      <c r="G1691">
        <f t="shared" si="358"/>
        <v>1164375.353319054</v>
      </c>
    </row>
    <row r="1692" spans="1:12" hidden="1">
      <c r="A1692">
        <v>0.2</v>
      </c>
      <c r="B1692">
        <v>0</v>
      </c>
      <c r="C1692">
        <v>1</v>
      </c>
      <c r="D1692">
        <v>936</v>
      </c>
      <c r="E1692">
        <v>1240.56759656652</v>
      </c>
      <c r="F1692">
        <v>10053</v>
      </c>
      <c r="G1692">
        <f t="shared" si="358"/>
        <v>1161171.2703862628</v>
      </c>
    </row>
    <row r="1693" spans="1:12" hidden="1">
      <c r="A1693">
        <v>0.2</v>
      </c>
      <c r="B1693">
        <v>0</v>
      </c>
      <c r="C1693">
        <v>1</v>
      </c>
      <c r="D1693">
        <v>988</v>
      </c>
      <c r="E1693">
        <v>1464.66056910569</v>
      </c>
      <c r="F1693">
        <v>9770</v>
      </c>
      <c r="G1693">
        <f t="shared" si="358"/>
        <v>1447084.6422764217</v>
      </c>
    </row>
    <row r="1694" spans="1:12" hidden="1">
      <c r="A1694">
        <v>0.2</v>
      </c>
      <c r="B1694">
        <v>0</v>
      </c>
      <c r="C1694">
        <v>1</v>
      </c>
      <c r="D1694">
        <v>994</v>
      </c>
      <c r="E1694">
        <v>1530.9272727272701</v>
      </c>
      <c r="F1694">
        <v>10248</v>
      </c>
      <c r="G1694">
        <f t="shared" si="358"/>
        <v>1521741.7090909064</v>
      </c>
    </row>
    <row r="1695" spans="1:12" hidden="1">
      <c r="A1695">
        <v>0.2</v>
      </c>
      <c r="B1695">
        <v>0</v>
      </c>
      <c r="C1695">
        <v>1</v>
      </c>
      <c r="D1695">
        <v>932</v>
      </c>
      <c r="E1695">
        <v>1233.8480603448199</v>
      </c>
      <c r="F1695">
        <v>10347</v>
      </c>
      <c r="G1695">
        <f t="shared" si="358"/>
        <v>1149946.3922413723</v>
      </c>
    </row>
    <row r="1696" spans="1:12" hidden="1">
      <c r="A1696">
        <v>0.2</v>
      </c>
      <c r="B1696">
        <v>0</v>
      </c>
      <c r="C1696">
        <v>1</v>
      </c>
      <c r="D1696">
        <v>937</v>
      </c>
      <c r="E1696">
        <v>1227.7824222936699</v>
      </c>
      <c r="F1696">
        <v>10016</v>
      </c>
      <c r="G1696">
        <f t="shared" si="358"/>
        <v>1150432.1296891687</v>
      </c>
    </row>
    <row r="1697" spans="1:12" hidden="1">
      <c r="A1697">
        <v>0.2</v>
      </c>
      <c r="B1697">
        <v>0</v>
      </c>
      <c r="C1697">
        <v>1</v>
      </c>
      <c r="D1697">
        <v>936</v>
      </c>
      <c r="E1697">
        <v>1254.9603004291801</v>
      </c>
      <c r="F1697">
        <v>9947</v>
      </c>
      <c r="G1697">
        <f t="shared" si="358"/>
        <v>1174642.8412017126</v>
      </c>
    </row>
    <row r="1698" spans="1:12" hidden="1">
      <c r="A1698">
        <v>0.2</v>
      </c>
      <c r="B1698">
        <v>0</v>
      </c>
      <c r="C1698">
        <v>1</v>
      </c>
      <c r="D1698">
        <v>991</v>
      </c>
      <c r="E1698">
        <v>1486.1388044579501</v>
      </c>
      <c r="F1698">
        <v>10218</v>
      </c>
      <c r="G1698">
        <f t="shared" si="358"/>
        <v>1472763.5552178286</v>
      </c>
    </row>
    <row r="1699" spans="1:12" hidden="1">
      <c r="A1699">
        <v>0.2</v>
      </c>
      <c r="B1699">
        <v>0</v>
      </c>
      <c r="C1699">
        <v>1</v>
      </c>
      <c r="D1699">
        <v>994</v>
      </c>
      <c r="E1699">
        <v>1493.0121212121201</v>
      </c>
      <c r="F1699">
        <v>10350</v>
      </c>
      <c r="G1699">
        <f t="shared" si="358"/>
        <v>1484054.0484848474</v>
      </c>
    </row>
    <row r="1700" spans="1:12" hidden="1">
      <c r="A1700">
        <v>0.2</v>
      </c>
      <c r="B1700">
        <v>0</v>
      </c>
      <c r="C1700">
        <v>1</v>
      </c>
      <c r="D1700">
        <v>934</v>
      </c>
      <c r="E1700">
        <v>1262.86559139784</v>
      </c>
      <c r="F1700">
        <v>10537</v>
      </c>
      <c r="G1700">
        <f t="shared" si="358"/>
        <v>1179516.4623655826</v>
      </c>
    </row>
    <row r="1701" spans="1:12" hidden="1">
      <c r="A1701">
        <v>0.2</v>
      </c>
      <c r="B1701">
        <v>0</v>
      </c>
      <c r="C1701">
        <v>1</v>
      </c>
      <c r="D1701">
        <v>930</v>
      </c>
      <c r="E1701">
        <v>1218.04427645788</v>
      </c>
      <c r="F1701">
        <v>10464</v>
      </c>
      <c r="G1701">
        <f t="shared" si="358"/>
        <v>1132781.1771058284</v>
      </c>
    </row>
    <row r="1702" spans="1:12">
      <c r="A1702">
        <v>0.2</v>
      </c>
      <c r="B1702">
        <v>1.5</v>
      </c>
      <c r="C1702">
        <v>1</v>
      </c>
      <c r="D1702">
        <v>931</v>
      </c>
      <c r="E1702">
        <v>1069.1909385113199</v>
      </c>
      <c r="F1702">
        <v>9628</v>
      </c>
      <c r="G1702">
        <f t="shared" si="358"/>
        <v>995416.76375403884</v>
      </c>
      <c r="I1702">
        <f t="shared" ref="I1702" si="363">SUM(G1702:G1721)</f>
        <v>20645846.153406162</v>
      </c>
      <c r="J1702">
        <f t="shared" ref="J1702" si="364">SUM(D1702:D1721)</f>
        <v>18836</v>
      </c>
      <c r="K1702">
        <f t="shared" ref="K1702" si="365">I1702/J1702</f>
        <v>1096.0844209708091</v>
      </c>
      <c r="L1702">
        <f t="shared" ref="L1702" si="366">AVERAGE(F1702:F1721)</f>
        <v>9782.1</v>
      </c>
    </row>
    <row r="1703" spans="1:12" hidden="1">
      <c r="A1703">
        <v>0.2</v>
      </c>
      <c r="B1703">
        <v>1.5</v>
      </c>
      <c r="C1703">
        <v>1</v>
      </c>
      <c r="D1703">
        <v>935</v>
      </c>
      <c r="E1703">
        <v>1071.2545649838801</v>
      </c>
      <c r="F1703">
        <v>10014</v>
      </c>
      <c r="G1703">
        <f t="shared" si="358"/>
        <v>1001623.0182599279</v>
      </c>
    </row>
    <row r="1704" spans="1:12" hidden="1">
      <c r="A1704">
        <v>0.2</v>
      </c>
      <c r="B1704">
        <v>1.5</v>
      </c>
      <c r="C1704">
        <v>1</v>
      </c>
      <c r="D1704">
        <v>985</v>
      </c>
      <c r="E1704">
        <v>1302.8114169215</v>
      </c>
      <c r="F1704">
        <v>9556</v>
      </c>
      <c r="G1704">
        <f t="shared" si="358"/>
        <v>1283269.2456676776</v>
      </c>
    </row>
    <row r="1705" spans="1:12" hidden="1">
      <c r="A1705">
        <v>0.2</v>
      </c>
      <c r="B1705">
        <v>1.5</v>
      </c>
      <c r="C1705">
        <v>1</v>
      </c>
      <c r="D1705">
        <v>926</v>
      </c>
      <c r="E1705">
        <v>1093.6236442516199</v>
      </c>
      <c r="F1705">
        <v>10197</v>
      </c>
      <c r="G1705">
        <f t="shared" si="358"/>
        <v>1012695.494577</v>
      </c>
    </row>
    <row r="1706" spans="1:12" hidden="1">
      <c r="A1706">
        <v>0.2</v>
      </c>
      <c r="B1706">
        <v>1.5</v>
      </c>
      <c r="C1706">
        <v>1</v>
      </c>
      <c r="D1706">
        <v>929</v>
      </c>
      <c r="E1706">
        <v>1099.0832432432401</v>
      </c>
      <c r="F1706">
        <v>9265</v>
      </c>
      <c r="G1706">
        <f t="shared" si="358"/>
        <v>1021048.33297297</v>
      </c>
    </row>
    <row r="1707" spans="1:12" hidden="1">
      <c r="A1707">
        <v>0.2</v>
      </c>
      <c r="B1707">
        <v>1.5</v>
      </c>
      <c r="C1707">
        <v>1</v>
      </c>
      <c r="D1707">
        <v>993</v>
      </c>
      <c r="E1707">
        <v>1243.3003033366999</v>
      </c>
      <c r="F1707">
        <v>9888</v>
      </c>
      <c r="G1707">
        <f t="shared" si="358"/>
        <v>1234597.2012133431</v>
      </c>
    </row>
    <row r="1708" spans="1:12" hidden="1">
      <c r="A1708">
        <v>0.2</v>
      </c>
      <c r="B1708">
        <v>1.5</v>
      </c>
      <c r="C1708">
        <v>1</v>
      </c>
      <c r="D1708">
        <v>930</v>
      </c>
      <c r="E1708">
        <v>1015.33585313174</v>
      </c>
      <c r="F1708">
        <v>10073</v>
      </c>
      <c r="G1708">
        <f t="shared" si="358"/>
        <v>944262.34341251815</v>
      </c>
    </row>
    <row r="1709" spans="1:12" hidden="1">
      <c r="A1709">
        <v>0.2</v>
      </c>
      <c r="B1709">
        <v>1.5</v>
      </c>
      <c r="C1709">
        <v>1</v>
      </c>
      <c r="D1709">
        <v>952</v>
      </c>
      <c r="E1709">
        <v>1077.8945147679301</v>
      </c>
      <c r="F1709">
        <v>9833</v>
      </c>
      <c r="G1709">
        <f t="shared" si="358"/>
        <v>1026155.5780590695</v>
      </c>
    </row>
    <row r="1710" spans="1:12" hidden="1">
      <c r="A1710">
        <v>0.2</v>
      </c>
      <c r="B1710">
        <v>1.5</v>
      </c>
      <c r="C1710">
        <v>1</v>
      </c>
      <c r="D1710">
        <v>933</v>
      </c>
      <c r="E1710">
        <v>1093.4908503767399</v>
      </c>
      <c r="F1710">
        <v>9698</v>
      </c>
      <c r="G1710">
        <f t="shared" si="358"/>
        <v>1020226.9634014983</v>
      </c>
    </row>
    <row r="1711" spans="1:12" hidden="1">
      <c r="A1711">
        <v>0.2</v>
      </c>
      <c r="B1711">
        <v>1.5</v>
      </c>
      <c r="C1711">
        <v>1</v>
      </c>
      <c r="D1711">
        <v>939</v>
      </c>
      <c r="E1711">
        <v>1084.6010695187099</v>
      </c>
      <c r="F1711">
        <v>9642</v>
      </c>
      <c r="G1711">
        <f t="shared" si="358"/>
        <v>1018440.4042780686</v>
      </c>
    </row>
    <row r="1712" spans="1:12" hidden="1">
      <c r="A1712">
        <v>0.2</v>
      </c>
      <c r="B1712">
        <v>1.5</v>
      </c>
      <c r="C1712">
        <v>1</v>
      </c>
      <c r="D1712">
        <v>926</v>
      </c>
      <c r="E1712">
        <v>1061.6616052060699</v>
      </c>
      <c r="F1712">
        <v>10032</v>
      </c>
      <c r="G1712">
        <f t="shared" si="358"/>
        <v>983098.64642082073</v>
      </c>
    </row>
    <row r="1713" spans="1:12" hidden="1">
      <c r="A1713">
        <v>0.2</v>
      </c>
      <c r="B1713">
        <v>1.5</v>
      </c>
      <c r="C1713">
        <v>1</v>
      </c>
      <c r="D1713">
        <v>935</v>
      </c>
      <c r="E1713">
        <v>1114.6734693877499</v>
      </c>
      <c r="F1713">
        <v>9856</v>
      </c>
      <c r="G1713">
        <f t="shared" si="358"/>
        <v>1042219.6938775462</v>
      </c>
    </row>
    <row r="1714" spans="1:12" hidden="1">
      <c r="A1714">
        <v>0.2</v>
      </c>
      <c r="B1714">
        <v>1.5</v>
      </c>
      <c r="C1714">
        <v>1</v>
      </c>
      <c r="D1714">
        <v>926</v>
      </c>
      <c r="E1714">
        <v>1075.5770065075901</v>
      </c>
      <c r="F1714">
        <v>9881</v>
      </c>
      <c r="G1714">
        <f t="shared" si="358"/>
        <v>995984.30802602845</v>
      </c>
    </row>
    <row r="1715" spans="1:12" hidden="1">
      <c r="A1715">
        <v>0.2</v>
      </c>
      <c r="B1715">
        <v>1.5</v>
      </c>
      <c r="C1715">
        <v>1</v>
      </c>
      <c r="D1715">
        <v>931</v>
      </c>
      <c r="E1715">
        <v>1028.8996763754001</v>
      </c>
      <c r="F1715">
        <v>9614</v>
      </c>
      <c r="G1715">
        <f t="shared" si="358"/>
        <v>957905.59870549745</v>
      </c>
    </row>
    <row r="1716" spans="1:12" hidden="1">
      <c r="A1716">
        <v>0.2</v>
      </c>
      <c r="B1716">
        <v>1.5</v>
      </c>
      <c r="C1716">
        <v>1</v>
      </c>
      <c r="D1716">
        <v>936</v>
      </c>
      <c r="E1716">
        <v>1014.78648068669</v>
      </c>
      <c r="F1716">
        <v>9836</v>
      </c>
      <c r="G1716">
        <f t="shared" si="358"/>
        <v>949840.14592274185</v>
      </c>
    </row>
    <row r="1717" spans="1:12" hidden="1">
      <c r="A1717">
        <v>0.2</v>
      </c>
      <c r="B1717">
        <v>1.5</v>
      </c>
      <c r="C1717">
        <v>1</v>
      </c>
      <c r="D1717">
        <v>933</v>
      </c>
      <c r="E1717">
        <v>1104.3423035522001</v>
      </c>
      <c r="F1717">
        <v>9801</v>
      </c>
      <c r="G1717">
        <f t="shared" si="358"/>
        <v>1030351.3692142026</v>
      </c>
    </row>
    <row r="1718" spans="1:12" hidden="1">
      <c r="A1718">
        <v>0.2</v>
      </c>
      <c r="B1718">
        <v>1.5</v>
      </c>
      <c r="C1718">
        <v>1</v>
      </c>
      <c r="D1718">
        <v>988</v>
      </c>
      <c r="E1718">
        <v>1186.74796747967</v>
      </c>
      <c r="F1718">
        <v>9331</v>
      </c>
      <c r="G1718">
        <f t="shared" si="358"/>
        <v>1172506.9918699139</v>
      </c>
    </row>
    <row r="1719" spans="1:12" hidden="1">
      <c r="A1719">
        <v>0.2</v>
      </c>
      <c r="B1719">
        <v>1.5</v>
      </c>
      <c r="C1719">
        <v>1</v>
      </c>
      <c r="D1719">
        <v>933</v>
      </c>
      <c r="E1719">
        <v>1075.5435952637199</v>
      </c>
      <c r="F1719">
        <v>9746</v>
      </c>
      <c r="G1719">
        <f t="shared" si="358"/>
        <v>1003482.1743810506</v>
      </c>
    </row>
    <row r="1720" spans="1:12" hidden="1">
      <c r="A1720">
        <v>0.2</v>
      </c>
      <c r="B1720">
        <v>1.5</v>
      </c>
      <c r="C1720">
        <v>1</v>
      </c>
      <c r="D1720">
        <v>939</v>
      </c>
      <c r="E1720">
        <v>1020.70053475935</v>
      </c>
      <c r="F1720">
        <v>9931</v>
      </c>
      <c r="G1720">
        <f t="shared" si="358"/>
        <v>958437.80213902972</v>
      </c>
    </row>
    <row r="1721" spans="1:12" hidden="1">
      <c r="A1721">
        <v>0.2</v>
      </c>
      <c r="B1721">
        <v>1.5</v>
      </c>
      <c r="C1721">
        <v>1</v>
      </c>
      <c r="D1721">
        <v>936</v>
      </c>
      <c r="E1721">
        <v>1062.2693133047201</v>
      </c>
      <c r="F1721">
        <v>9820</v>
      </c>
      <c r="G1721">
        <f t="shared" si="358"/>
        <v>994284.07725321804</v>
      </c>
    </row>
    <row r="1722" spans="1:12">
      <c r="A1722">
        <v>0.2</v>
      </c>
      <c r="B1722">
        <v>3</v>
      </c>
      <c r="C1722">
        <v>1</v>
      </c>
      <c r="D1722">
        <v>930</v>
      </c>
      <c r="E1722">
        <v>1144.1274298056101</v>
      </c>
      <c r="F1722">
        <v>9356</v>
      </c>
      <c r="G1722">
        <f t="shared" si="358"/>
        <v>1064038.5097192174</v>
      </c>
      <c r="I1722">
        <f t="shared" ref="I1722" si="367">SUM(G1722:G1741)</f>
        <v>19966328.933210667</v>
      </c>
      <c r="J1722">
        <f t="shared" ref="J1722" si="368">SUM(D1722:D1741)</f>
        <v>18736</v>
      </c>
      <c r="K1722">
        <f t="shared" ref="K1722" si="369">I1722/J1722</f>
        <v>1065.6665741465984</v>
      </c>
      <c r="L1722">
        <f t="shared" ref="L1722" si="370">AVERAGE(F1722:F1741)</f>
        <v>9516.6</v>
      </c>
    </row>
    <row r="1723" spans="1:12" hidden="1">
      <c r="A1723">
        <v>0.2</v>
      </c>
      <c r="B1723">
        <v>3</v>
      </c>
      <c r="C1723">
        <v>1</v>
      </c>
      <c r="D1723">
        <v>985</v>
      </c>
      <c r="E1723">
        <v>1234.6228338430101</v>
      </c>
      <c r="F1723">
        <v>9175</v>
      </c>
      <c r="G1723">
        <f t="shared" si="358"/>
        <v>1216103.491335365</v>
      </c>
    </row>
    <row r="1724" spans="1:12" hidden="1">
      <c r="A1724">
        <v>0.2</v>
      </c>
      <c r="B1724">
        <v>3</v>
      </c>
      <c r="C1724">
        <v>1</v>
      </c>
      <c r="D1724">
        <v>937</v>
      </c>
      <c r="E1724">
        <v>1067.6248660235799</v>
      </c>
      <c r="F1724">
        <v>9945</v>
      </c>
      <c r="G1724">
        <f t="shared" si="358"/>
        <v>1000364.4994640944</v>
      </c>
    </row>
    <row r="1725" spans="1:12" hidden="1">
      <c r="A1725">
        <v>0.2</v>
      </c>
      <c r="B1725">
        <v>3</v>
      </c>
      <c r="C1725">
        <v>1</v>
      </c>
      <c r="D1725">
        <v>919</v>
      </c>
      <c r="E1725">
        <v>984.44808743169403</v>
      </c>
      <c r="F1725">
        <v>9374</v>
      </c>
      <c r="G1725">
        <f t="shared" si="358"/>
        <v>904707.79234972678</v>
      </c>
    </row>
    <row r="1726" spans="1:12" hidden="1">
      <c r="A1726">
        <v>0.2</v>
      </c>
      <c r="B1726">
        <v>3</v>
      </c>
      <c r="C1726">
        <v>1</v>
      </c>
      <c r="D1726">
        <v>925</v>
      </c>
      <c r="E1726">
        <v>1048.9066232356099</v>
      </c>
      <c r="F1726">
        <v>9535</v>
      </c>
      <c r="G1726">
        <f t="shared" si="358"/>
        <v>970238.62649293919</v>
      </c>
    </row>
    <row r="1727" spans="1:12" hidden="1">
      <c r="A1727">
        <v>0.2</v>
      </c>
      <c r="B1727">
        <v>3</v>
      </c>
      <c r="C1727">
        <v>1</v>
      </c>
      <c r="D1727">
        <v>932</v>
      </c>
      <c r="E1727">
        <v>1063.5215517241299</v>
      </c>
      <c r="F1727">
        <v>9719</v>
      </c>
      <c r="G1727">
        <f t="shared" si="358"/>
        <v>991202.08620688913</v>
      </c>
    </row>
    <row r="1728" spans="1:12" hidden="1">
      <c r="A1728">
        <v>0.2</v>
      </c>
      <c r="B1728">
        <v>3</v>
      </c>
      <c r="C1728">
        <v>1</v>
      </c>
      <c r="D1728">
        <v>929</v>
      </c>
      <c r="E1728">
        <v>993.04432432432395</v>
      </c>
      <c r="F1728">
        <v>9201</v>
      </c>
      <c r="G1728">
        <f t="shared" si="358"/>
        <v>922538.17729729693</v>
      </c>
    </row>
    <row r="1729" spans="1:12" hidden="1">
      <c r="A1729">
        <v>0.2</v>
      </c>
      <c r="B1729">
        <v>3</v>
      </c>
      <c r="C1729">
        <v>1</v>
      </c>
      <c r="D1729">
        <v>927</v>
      </c>
      <c r="E1729">
        <v>989.56013001083397</v>
      </c>
      <c r="F1729">
        <v>9176</v>
      </c>
      <c r="G1729">
        <f t="shared" si="358"/>
        <v>917322.24052004307</v>
      </c>
    </row>
    <row r="1730" spans="1:12" hidden="1">
      <c r="A1730">
        <v>0.2</v>
      </c>
      <c r="B1730">
        <v>3</v>
      </c>
      <c r="C1730">
        <v>1</v>
      </c>
      <c r="D1730">
        <v>923</v>
      </c>
      <c r="E1730">
        <v>1110.1556039172999</v>
      </c>
      <c r="F1730">
        <v>9605</v>
      </c>
      <c r="G1730">
        <f t="shared" si="358"/>
        <v>1024673.6224156679</v>
      </c>
    </row>
    <row r="1731" spans="1:12" hidden="1">
      <c r="A1731">
        <v>0.2</v>
      </c>
      <c r="B1731">
        <v>3</v>
      </c>
      <c r="C1731">
        <v>1</v>
      </c>
      <c r="D1731">
        <v>933</v>
      </c>
      <c r="E1731">
        <v>1079.4111948331499</v>
      </c>
      <c r="F1731">
        <v>9795</v>
      </c>
      <c r="G1731">
        <f t="shared" ref="G1731:G1794" si="371">D1731*E1731</f>
        <v>1007090.6447793288</v>
      </c>
    </row>
    <row r="1732" spans="1:12" hidden="1">
      <c r="A1732">
        <v>0.2</v>
      </c>
      <c r="B1732">
        <v>3</v>
      </c>
      <c r="C1732">
        <v>1</v>
      </c>
      <c r="D1732">
        <v>930</v>
      </c>
      <c r="E1732">
        <v>951.43844492440599</v>
      </c>
      <c r="F1732">
        <v>9950</v>
      </c>
      <c r="G1732">
        <f t="shared" si="371"/>
        <v>884837.75377969758</v>
      </c>
    </row>
    <row r="1733" spans="1:12" hidden="1">
      <c r="A1733">
        <v>0.2</v>
      </c>
      <c r="B1733">
        <v>3</v>
      </c>
      <c r="C1733">
        <v>1</v>
      </c>
      <c r="D1733">
        <v>940</v>
      </c>
      <c r="E1733">
        <v>893.37606837606802</v>
      </c>
      <c r="F1733">
        <v>9526</v>
      </c>
      <c r="G1733">
        <f t="shared" si="371"/>
        <v>839773.5042735039</v>
      </c>
    </row>
    <row r="1734" spans="1:12" hidden="1">
      <c r="A1734">
        <v>0.2</v>
      </c>
      <c r="B1734">
        <v>3</v>
      </c>
      <c r="C1734">
        <v>1</v>
      </c>
      <c r="D1734">
        <v>931</v>
      </c>
      <c r="E1734">
        <v>1103.7270765911501</v>
      </c>
      <c r="F1734">
        <v>9611</v>
      </c>
      <c r="G1734">
        <f t="shared" si="371"/>
        <v>1027569.9083063607</v>
      </c>
    </row>
    <row r="1735" spans="1:12" hidden="1">
      <c r="A1735">
        <v>0.2</v>
      </c>
      <c r="B1735">
        <v>3</v>
      </c>
      <c r="C1735">
        <v>1</v>
      </c>
      <c r="D1735">
        <v>931</v>
      </c>
      <c r="E1735">
        <v>1073.1100323624501</v>
      </c>
      <c r="F1735">
        <v>9239</v>
      </c>
      <c r="G1735">
        <f t="shared" si="371"/>
        <v>999065.44012944098</v>
      </c>
    </row>
    <row r="1736" spans="1:12" hidden="1">
      <c r="A1736">
        <v>0.2</v>
      </c>
      <c r="B1736">
        <v>3</v>
      </c>
      <c r="C1736">
        <v>1</v>
      </c>
      <c r="D1736">
        <v>923</v>
      </c>
      <c r="E1736">
        <v>859.63438520130501</v>
      </c>
      <c r="F1736">
        <v>9505</v>
      </c>
      <c r="G1736">
        <f t="shared" si="371"/>
        <v>793442.53754080448</v>
      </c>
    </row>
    <row r="1737" spans="1:12" hidden="1">
      <c r="A1737">
        <v>0.2</v>
      </c>
      <c r="B1737">
        <v>3</v>
      </c>
      <c r="C1737">
        <v>1</v>
      </c>
      <c r="D1737">
        <v>925</v>
      </c>
      <c r="E1737">
        <v>1057.4310532030399</v>
      </c>
      <c r="F1737">
        <v>9118</v>
      </c>
      <c r="G1737">
        <f t="shared" si="371"/>
        <v>978123.72421281191</v>
      </c>
    </row>
    <row r="1738" spans="1:12" hidden="1">
      <c r="A1738">
        <v>0.2</v>
      </c>
      <c r="B1738">
        <v>3</v>
      </c>
      <c r="C1738">
        <v>1</v>
      </c>
      <c r="D1738">
        <v>921</v>
      </c>
      <c r="E1738">
        <v>1076.2769901853801</v>
      </c>
      <c r="F1738">
        <v>9922</v>
      </c>
      <c r="G1738">
        <f t="shared" si="371"/>
        <v>991251.1079607351</v>
      </c>
    </row>
    <row r="1739" spans="1:12" hidden="1">
      <c r="A1739">
        <v>0.2</v>
      </c>
      <c r="B1739">
        <v>3</v>
      </c>
      <c r="C1739">
        <v>1</v>
      </c>
      <c r="D1739">
        <v>988</v>
      </c>
      <c r="E1739">
        <v>1205.10670731707</v>
      </c>
      <c r="F1739">
        <v>9274</v>
      </c>
      <c r="G1739">
        <f t="shared" si="371"/>
        <v>1190645.4268292652</v>
      </c>
    </row>
    <row r="1740" spans="1:12" hidden="1">
      <c r="A1740">
        <v>0.2</v>
      </c>
      <c r="B1740">
        <v>3</v>
      </c>
      <c r="C1740">
        <v>1</v>
      </c>
      <c r="D1740">
        <v>919</v>
      </c>
      <c r="E1740">
        <v>1140.10928961748</v>
      </c>
      <c r="F1740">
        <v>9809</v>
      </c>
      <c r="G1740">
        <f t="shared" si="371"/>
        <v>1047760.4371584641</v>
      </c>
    </row>
    <row r="1741" spans="1:12" hidden="1">
      <c r="A1741">
        <v>0.2</v>
      </c>
      <c r="B1741">
        <v>3</v>
      </c>
      <c r="C1741">
        <v>1</v>
      </c>
      <c r="D1741">
        <v>988</v>
      </c>
      <c r="E1741">
        <v>1210.1006097560901</v>
      </c>
      <c r="F1741">
        <v>9497</v>
      </c>
      <c r="G1741">
        <f t="shared" si="371"/>
        <v>1195579.4024390171</v>
      </c>
    </row>
    <row r="1742" spans="1:12">
      <c r="A1742">
        <v>0.2</v>
      </c>
      <c r="B1742">
        <v>4.5</v>
      </c>
      <c r="C1742">
        <v>1</v>
      </c>
      <c r="D1742">
        <v>923</v>
      </c>
      <c r="E1742">
        <v>1117.99782372143</v>
      </c>
      <c r="F1742">
        <v>9475</v>
      </c>
      <c r="G1742">
        <f t="shared" si="371"/>
        <v>1031911.9912948799</v>
      </c>
      <c r="I1742">
        <f t="shared" ref="I1742" si="372">SUM(G1742:G1761)</f>
        <v>19954544.77189653</v>
      </c>
      <c r="J1742">
        <f t="shared" ref="J1742" si="373">SUM(D1742:D1761)</f>
        <v>18188</v>
      </c>
      <c r="K1742">
        <f t="shared" ref="K1742" si="374">I1742/J1742</f>
        <v>1097.1269392949489</v>
      </c>
      <c r="L1742">
        <f t="shared" ref="L1742" si="375">AVERAGE(F1742:F1761)</f>
        <v>9498.25</v>
      </c>
    </row>
    <row r="1743" spans="1:12" hidden="1">
      <c r="A1743">
        <v>0.2</v>
      </c>
      <c r="B1743">
        <v>4.5</v>
      </c>
      <c r="C1743">
        <v>1</v>
      </c>
      <c r="D1743">
        <v>661</v>
      </c>
      <c r="E1743">
        <v>1045.90075187969</v>
      </c>
      <c r="F1743">
        <v>9309</v>
      </c>
      <c r="G1743">
        <f t="shared" si="371"/>
        <v>691340.39699247514</v>
      </c>
    </row>
    <row r="1744" spans="1:12" hidden="1">
      <c r="A1744">
        <v>0.2</v>
      </c>
      <c r="B1744">
        <v>4.5</v>
      </c>
      <c r="C1744">
        <v>1</v>
      </c>
      <c r="D1744">
        <v>932</v>
      </c>
      <c r="E1744">
        <v>1063.9385775861999</v>
      </c>
      <c r="F1744">
        <v>9083</v>
      </c>
      <c r="G1744">
        <f t="shared" si="371"/>
        <v>991590.75431033829</v>
      </c>
    </row>
    <row r="1745" spans="1:7" hidden="1">
      <c r="A1745">
        <v>0.2</v>
      </c>
      <c r="B1745">
        <v>4.5</v>
      </c>
      <c r="C1745">
        <v>1</v>
      </c>
      <c r="D1745">
        <v>928</v>
      </c>
      <c r="E1745">
        <v>822.34199134199105</v>
      </c>
      <c r="F1745">
        <v>9265</v>
      </c>
      <c r="G1745">
        <f t="shared" si="371"/>
        <v>763133.36796536774</v>
      </c>
    </row>
    <row r="1746" spans="1:7" hidden="1">
      <c r="A1746">
        <v>0.2</v>
      </c>
      <c r="B1746">
        <v>4.5</v>
      </c>
      <c r="C1746">
        <v>1</v>
      </c>
      <c r="D1746">
        <v>938</v>
      </c>
      <c r="E1746">
        <v>1040.9325481798701</v>
      </c>
      <c r="F1746">
        <v>9388</v>
      </c>
      <c r="G1746">
        <f t="shared" si="371"/>
        <v>976394.7301927181</v>
      </c>
    </row>
    <row r="1747" spans="1:7" hidden="1">
      <c r="A1747">
        <v>0.2</v>
      </c>
      <c r="B1747">
        <v>4.5</v>
      </c>
      <c r="C1747">
        <v>1</v>
      </c>
      <c r="D1747">
        <v>928</v>
      </c>
      <c r="E1747">
        <v>1295.3939393939299</v>
      </c>
      <c r="F1747">
        <v>9149</v>
      </c>
      <c r="G1747">
        <f t="shared" si="371"/>
        <v>1202125.5757575671</v>
      </c>
    </row>
    <row r="1748" spans="1:7" hidden="1">
      <c r="A1748">
        <v>0.2</v>
      </c>
      <c r="B1748">
        <v>4.5</v>
      </c>
      <c r="C1748">
        <v>1</v>
      </c>
      <c r="D1748">
        <v>932</v>
      </c>
      <c r="E1748">
        <v>1060.3491379310301</v>
      </c>
      <c r="F1748">
        <v>9645</v>
      </c>
      <c r="G1748">
        <f t="shared" si="371"/>
        <v>988245.3965517201</v>
      </c>
    </row>
    <row r="1749" spans="1:7" hidden="1">
      <c r="A1749">
        <v>0.2</v>
      </c>
      <c r="B1749">
        <v>4.5</v>
      </c>
      <c r="C1749">
        <v>1</v>
      </c>
      <c r="D1749">
        <v>927</v>
      </c>
      <c r="E1749">
        <v>1552.3131094257801</v>
      </c>
      <c r="F1749">
        <v>9906</v>
      </c>
      <c r="G1749">
        <f t="shared" si="371"/>
        <v>1438994.2524376982</v>
      </c>
    </row>
    <row r="1750" spans="1:7" hidden="1">
      <c r="A1750">
        <v>0.2</v>
      </c>
      <c r="B1750">
        <v>4.5</v>
      </c>
      <c r="C1750">
        <v>1</v>
      </c>
      <c r="D1750">
        <v>926</v>
      </c>
      <c r="E1750">
        <v>1042.9002169197299</v>
      </c>
      <c r="F1750">
        <v>9675</v>
      </c>
      <c r="G1750">
        <f t="shared" si="371"/>
        <v>965725.60086766991</v>
      </c>
    </row>
    <row r="1751" spans="1:7" hidden="1">
      <c r="A1751">
        <v>0.2</v>
      </c>
      <c r="B1751">
        <v>4.5</v>
      </c>
      <c r="C1751">
        <v>1</v>
      </c>
      <c r="D1751">
        <v>992</v>
      </c>
      <c r="E1751">
        <v>1046.1771255060701</v>
      </c>
      <c r="F1751">
        <v>9546</v>
      </c>
      <c r="G1751">
        <f t="shared" si="371"/>
        <v>1037807.7085020215</v>
      </c>
    </row>
    <row r="1752" spans="1:7" hidden="1">
      <c r="A1752">
        <v>0.2</v>
      </c>
      <c r="B1752">
        <v>4.5</v>
      </c>
      <c r="C1752">
        <v>1</v>
      </c>
      <c r="D1752">
        <v>923</v>
      </c>
      <c r="E1752">
        <v>1148.6920565832399</v>
      </c>
      <c r="F1752">
        <v>9758</v>
      </c>
      <c r="G1752">
        <f t="shared" si="371"/>
        <v>1060242.7682263304</v>
      </c>
    </row>
    <row r="1753" spans="1:7" hidden="1">
      <c r="A1753">
        <v>0.2</v>
      </c>
      <c r="B1753">
        <v>4.5</v>
      </c>
      <c r="C1753">
        <v>1</v>
      </c>
      <c r="D1753">
        <v>917</v>
      </c>
      <c r="E1753">
        <v>1071.2891566265</v>
      </c>
      <c r="F1753">
        <v>8961</v>
      </c>
      <c r="G1753">
        <f t="shared" si="371"/>
        <v>982372.15662650054</v>
      </c>
    </row>
    <row r="1754" spans="1:7" hidden="1">
      <c r="A1754">
        <v>0.2</v>
      </c>
      <c r="B1754">
        <v>4.5</v>
      </c>
      <c r="C1754">
        <v>1</v>
      </c>
      <c r="D1754">
        <v>904</v>
      </c>
      <c r="E1754">
        <v>1427.5988888888801</v>
      </c>
      <c r="F1754">
        <v>9828</v>
      </c>
      <c r="G1754">
        <f t="shared" si="371"/>
        <v>1290549.3955555477</v>
      </c>
    </row>
    <row r="1755" spans="1:7" hidden="1">
      <c r="A1755">
        <v>0.2</v>
      </c>
      <c r="B1755">
        <v>4.5</v>
      </c>
      <c r="C1755">
        <v>1</v>
      </c>
      <c r="D1755">
        <v>751</v>
      </c>
      <c r="E1755">
        <v>1166.9062918340001</v>
      </c>
      <c r="F1755">
        <v>8945</v>
      </c>
      <c r="G1755">
        <f t="shared" si="371"/>
        <v>876346.62516733399</v>
      </c>
    </row>
    <row r="1756" spans="1:7" hidden="1">
      <c r="A1756">
        <v>0.2</v>
      </c>
      <c r="B1756">
        <v>4.5</v>
      </c>
      <c r="C1756">
        <v>1</v>
      </c>
      <c r="D1756">
        <v>921</v>
      </c>
      <c r="E1756">
        <v>1028.19520174482</v>
      </c>
      <c r="F1756">
        <v>9301</v>
      </c>
      <c r="G1756">
        <f t="shared" si="371"/>
        <v>946967.78080697916</v>
      </c>
    </row>
    <row r="1757" spans="1:7" hidden="1">
      <c r="A1757">
        <v>0.2</v>
      </c>
      <c r="B1757">
        <v>4.5</v>
      </c>
      <c r="C1757">
        <v>1</v>
      </c>
      <c r="D1757">
        <v>923</v>
      </c>
      <c r="E1757">
        <v>1082.4319912948799</v>
      </c>
      <c r="F1757">
        <v>9773</v>
      </c>
      <c r="G1757">
        <f t="shared" si="371"/>
        <v>999084.72796517413</v>
      </c>
    </row>
    <row r="1758" spans="1:7" hidden="1">
      <c r="A1758">
        <v>0.2</v>
      </c>
      <c r="B1758">
        <v>4.5</v>
      </c>
      <c r="C1758">
        <v>1</v>
      </c>
      <c r="D1758">
        <v>925</v>
      </c>
      <c r="E1758">
        <v>914.40173724212798</v>
      </c>
      <c r="F1758">
        <v>10025</v>
      </c>
      <c r="G1758">
        <f t="shared" si="371"/>
        <v>845821.60694896837</v>
      </c>
    </row>
    <row r="1759" spans="1:7" hidden="1">
      <c r="A1759">
        <v>0.2</v>
      </c>
      <c r="B1759">
        <v>4.5</v>
      </c>
      <c r="C1759">
        <v>1</v>
      </c>
      <c r="D1759">
        <v>923</v>
      </c>
      <c r="E1759">
        <v>893.66811751904197</v>
      </c>
      <c r="F1759">
        <v>9819</v>
      </c>
      <c r="G1759">
        <f t="shared" si="371"/>
        <v>824855.67247007578</v>
      </c>
    </row>
    <row r="1760" spans="1:7" hidden="1">
      <c r="A1760">
        <v>0.2</v>
      </c>
      <c r="B1760">
        <v>4.5</v>
      </c>
      <c r="C1760">
        <v>1</v>
      </c>
      <c r="D1760">
        <v>932</v>
      </c>
      <c r="E1760">
        <v>1062.9073275861999</v>
      </c>
      <c r="F1760">
        <v>9447</v>
      </c>
      <c r="G1760">
        <f t="shared" si="371"/>
        <v>990629.62931033829</v>
      </c>
    </row>
    <row r="1761" spans="1:12" hidden="1">
      <c r="A1761">
        <v>0.2</v>
      </c>
      <c r="B1761">
        <v>4.5</v>
      </c>
      <c r="C1761">
        <v>1</v>
      </c>
      <c r="D1761">
        <v>982</v>
      </c>
      <c r="E1761">
        <v>1069.6584867075601</v>
      </c>
      <c r="F1761">
        <v>9667</v>
      </c>
      <c r="G1761">
        <f t="shared" si="371"/>
        <v>1050404.6339468241</v>
      </c>
    </row>
    <row r="1762" spans="1:12">
      <c r="A1762">
        <v>0.2</v>
      </c>
      <c r="B1762">
        <v>6</v>
      </c>
      <c r="C1762">
        <v>1</v>
      </c>
      <c r="D1762">
        <v>926</v>
      </c>
      <c r="E1762">
        <v>1130.6843817787401</v>
      </c>
      <c r="F1762">
        <v>10061</v>
      </c>
      <c r="G1762">
        <f t="shared" si="371"/>
        <v>1047013.7375271133</v>
      </c>
      <c r="I1762">
        <f t="shared" ref="I1762" si="376">SUM(G1762:G1781)</f>
        <v>16046850.494971603</v>
      </c>
      <c r="J1762">
        <f t="shared" ref="J1762" si="377">SUM(D1762:D1781)</f>
        <v>14471</v>
      </c>
      <c r="K1762">
        <f t="shared" ref="K1762" si="378">I1762/J1762</f>
        <v>1108.8971387583169</v>
      </c>
      <c r="L1762">
        <f t="shared" ref="L1762" si="379">AVERAGE(F1762:F1781)</f>
        <v>9326.4500000000007</v>
      </c>
    </row>
    <row r="1763" spans="1:12" hidden="1">
      <c r="A1763">
        <v>0.2</v>
      </c>
      <c r="B1763">
        <v>6</v>
      </c>
      <c r="C1763">
        <v>1</v>
      </c>
      <c r="D1763">
        <v>919</v>
      </c>
      <c r="E1763">
        <v>968.15737704918001</v>
      </c>
      <c r="F1763">
        <v>9183</v>
      </c>
      <c r="G1763">
        <f t="shared" si="371"/>
        <v>889736.62950819638</v>
      </c>
    </row>
    <row r="1764" spans="1:12" hidden="1">
      <c r="A1764">
        <v>0.2</v>
      </c>
      <c r="B1764">
        <v>6</v>
      </c>
      <c r="C1764">
        <v>1</v>
      </c>
      <c r="D1764">
        <v>923</v>
      </c>
      <c r="E1764">
        <v>1525.19695321001</v>
      </c>
      <c r="F1764">
        <v>9392</v>
      </c>
      <c r="G1764">
        <f t="shared" si="371"/>
        <v>1407756.7878128393</v>
      </c>
    </row>
    <row r="1765" spans="1:12" hidden="1">
      <c r="A1765">
        <v>0.2</v>
      </c>
      <c r="B1765">
        <v>6</v>
      </c>
      <c r="C1765">
        <v>1</v>
      </c>
      <c r="D1765">
        <v>935</v>
      </c>
      <c r="E1765">
        <v>1016.70032223415</v>
      </c>
      <c r="F1765">
        <v>9590</v>
      </c>
      <c r="G1765">
        <f t="shared" si="371"/>
        <v>950614.80128893023</v>
      </c>
    </row>
    <row r="1766" spans="1:12" hidden="1">
      <c r="A1766">
        <v>0.2</v>
      </c>
      <c r="B1766">
        <v>6</v>
      </c>
      <c r="C1766">
        <v>1</v>
      </c>
      <c r="D1766">
        <v>923</v>
      </c>
      <c r="E1766">
        <v>840.33297062023905</v>
      </c>
      <c r="F1766">
        <v>9022</v>
      </c>
      <c r="G1766">
        <f t="shared" si="371"/>
        <v>775627.33188248065</v>
      </c>
    </row>
    <row r="1767" spans="1:12" hidden="1">
      <c r="A1767">
        <v>0.2</v>
      </c>
      <c r="B1767">
        <v>6</v>
      </c>
      <c r="C1767">
        <v>1</v>
      </c>
      <c r="D1767">
        <v>40</v>
      </c>
      <c r="E1767">
        <v>195.833333333333</v>
      </c>
      <c r="F1767">
        <v>9026</v>
      </c>
      <c r="G1767">
        <f t="shared" si="371"/>
        <v>7833.3333333333203</v>
      </c>
    </row>
    <row r="1768" spans="1:12" hidden="1">
      <c r="A1768">
        <v>0.2</v>
      </c>
      <c r="B1768">
        <v>6</v>
      </c>
      <c r="C1768">
        <v>0</v>
      </c>
      <c r="D1768" s="3">
        <v>0</v>
      </c>
      <c r="E1768" s="3">
        <v>0</v>
      </c>
      <c r="F1768">
        <v>9361</v>
      </c>
      <c r="G1768">
        <f t="shared" si="371"/>
        <v>0</v>
      </c>
    </row>
    <row r="1769" spans="1:12" hidden="1">
      <c r="A1769">
        <v>0.2</v>
      </c>
      <c r="B1769">
        <v>6</v>
      </c>
      <c r="C1769">
        <v>1</v>
      </c>
      <c r="D1769">
        <v>927</v>
      </c>
      <c r="E1769">
        <v>645.224268689057</v>
      </c>
      <c r="F1769">
        <v>9172</v>
      </c>
      <c r="G1769">
        <f t="shared" si="371"/>
        <v>598122.89707475586</v>
      </c>
    </row>
    <row r="1770" spans="1:12" hidden="1">
      <c r="A1770">
        <v>0.2</v>
      </c>
      <c r="B1770">
        <v>6</v>
      </c>
      <c r="C1770">
        <v>1</v>
      </c>
      <c r="D1770">
        <v>930</v>
      </c>
      <c r="E1770">
        <v>946.94600431965398</v>
      </c>
      <c r="F1770">
        <v>9463</v>
      </c>
      <c r="G1770">
        <f t="shared" si="371"/>
        <v>880659.78401727823</v>
      </c>
    </row>
    <row r="1771" spans="1:12" hidden="1">
      <c r="A1771">
        <v>0.2</v>
      </c>
      <c r="B1771">
        <v>6</v>
      </c>
      <c r="C1771">
        <v>1</v>
      </c>
      <c r="D1771">
        <v>921</v>
      </c>
      <c r="E1771">
        <v>1009.8964013086101</v>
      </c>
      <c r="F1771">
        <v>9414</v>
      </c>
      <c r="G1771">
        <f t="shared" si="371"/>
        <v>930114.58560522983</v>
      </c>
    </row>
    <row r="1772" spans="1:12" hidden="1">
      <c r="A1772">
        <v>0.2</v>
      </c>
      <c r="B1772">
        <v>6</v>
      </c>
      <c r="C1772">
        <v>1</v>
      </c>
      <c r="D1772">
        <v>398</v>
      </c>
      <c r="E1772">
        <v>1321.12690355329</v>
      </c>
      <c r="F1772">
        <v>9049</v>
      </c>
      <c r="G1772">
        <f t="shared" si="371"/>
        <v>525808.50761420943</v>
      </c>
    </row>
    <row r="1773" spans="1:12" hidden="1">
      <c r="A1773">
        <v>0.2</v>
      </c>
      <c r="B1773">
        <v>6</v>
      </c>
      <c r="C1773">
        <v>1</v>
      </c>
      <c r="D1773">
        <v>930</v>
      </c>
      <c r="E1773">
        <v>1225.68466522678</v>
      </c>
      <c r="F1773">
        <v>10519</v>
      </c>
      <c r="G1773">
        <f t="shared" si="371"/>
        <v>1139886.7386609055</v>
      </c>
    </row>
    <row r="1774" spans="1:12" hidden="1">
      <c r="A1774">
        <v>0.2</v>
      </c>
      <c r="B1774">
        <v>6</v>
      </c>
      <c r="C1774">
        <v>1</v>
      </c>
      <c r="D1774">
        <v>385</v>
      </c>
      <c r="E1774">
        <v>672.54639175257705</v>
      </c>
      <c r="F1774">
        <v>9141</v>
      </c>
      <c r="G1774">
        <f t="shared" si="371"/>
        <v>258930.36082474215</v>
      </c>
    </row>
    <row r="1775" spans="1:12" hidden="1">
      <c r="A1775">
        <v>0.2</v>
      </c>
      <c r="B1775">
        <v>6</v>
      </c>
      <c r="C1775">
        <v>1</v>
      </c>
      <c r="D1775">
        <v>717</v>
      </c>
      <c r="E1775">
        <v>1561.46844319775</v>
      </c>
      <c r="F1775">
        <v>9055</v>
      </c>
      <c r="G1775">
        <f t="shared" si="371"/>
        <v>1119572.8737727867</v>
      </c>
    </row>
    <row r="1776" spans="1:12" hidden="1">
      <c r="A1776">
        <v>0.2</v>
      </c>
      <c r="B1776">
        <v>6</v>
      </c>
      <c r="C1776">
        <v>1</v>
      </c>
      <c r="D1776">
        <v>918</v>
      </c>
      <c r="E1776">
        <v>815.34463894967098</v>
      </c>
      <c r="F1776">
        <v>8964</v>
      </c>
      <c r="G1776">
        <f t="shared" si="371"/>
        <v>748486.37855579797</v>
      </c>
    </row>
    <row r="1777" spans="1:12" hidden="1">
      <c r="A1777">
        <v>0.2</v>
      </c>
      <c r="B1777">
        <v>6</v>
      </c>
      <c r="C1777">
        <v>1</v>
      </c>
      <c r="D1777">
        <v>926</v>
      </c>
      <c r="E1777">
        <v>1025.0347071583501</v>
      </c>
      <c r="F1777">
        <v>9051</v>
      </c>
      <c r="G1777">
        <f t="shared" si="371"/>
        <v>949182.13882863219</v>
      </c>
    </row>
    <row r="1778" spans="1:12" hidden="1">
      <c r="A1778">
        <v>0.2</v>
      </c>
      <c r="B1778">
        <v>6</v>
      </c>
      <c r="C1778">
        <v>1</v>
      </c>
      <c r="D1778">
        <v>926</v>
      </c>
      <c r="E1778">
        <v>1327.8872017353499</v>
      </c>
      <c r="F1778">
        <v>9524</v>
      </c>
      <c r="G1778">
        <f t="shared" si="371"/>
        <v>1229623.5488069339</v>
      </c>
    </row>
    <row r="1779" spans="1:12" hidden="1">
      <c r="A1779">
        <v>0.2</v>
      </c>
      <c r="B1779">
        <v>6</v>
      </c>
      <c r="C1779">
        <v>1</v>
      </c>
      <c r="D1779">
        <v>341</v>
      </c>
      <c r="E1779">
        <v>1647.19942196531</v>
      </c>
      <c r="F1779">
        <v>9061</v>
      </c>
      <c r="G1779">
        <f t="shared" si="371"/>
        <v>561695.00289017067</v>
      </c>
    </row>
    <row r="1780" spans="1:12" hidden="1">
      <c r="A1780">
        <v>0.2</v>
      </c>
      <c r="B1780">
        <v>6</v>
      </c>
      <c r="C1780">
        <v>1</v>
      </c>
      <c r="D1780">
        <v>562</v>
      </c>
      <c r="E1780">
        <v>1207.5901060070601</v>
      </c>
      <c r="F1780">
        <v>8946</v>
      </c>
      <c r="G1780">
        <f t="shared" si="371"/>
        <v>678665.6395759678</v>
      </c>
    </row>
    <row r="1781" spans="1:12" hidden="1">
      <c r="A1781">
        <v>0.2</v>
      </c>
      <c r="B1781">
        <v>6</v>
      </c>
      <c r="C1781">
        <v>1</v>
      </c>
      <c r="D1781">
        <v>924</v>
      </c>
      <c r="E1781">
        <v>1458.3543478260799</v>
      </c>
      <c r="F1781">
        <v>9535</v>
      </c>
      <c r="G1781">
        <f t="shared" si="371"/>
        <v>1347519.4173912979</v>
      </c>
    </row>
    <row r="1782" spans="1:12">
      <c r="A1782">
        <v>0.2</v>
      </c>
      <c r="B1782">
        <v>7.5</v>
      </c>
      <c r="C1782">
        <v>1</v>
      </c>
      <c r="D1782">
        <v>799</v>
      </c>
      <c r="E1782">
        <v>1052.4406991260901</v>
      </c>
      <c r="F1782">
        <v>9036</v>
      </c>
      <c r="G1782">
        <f t="shared" si="371"/>
        <v>840900.11860174593</v>
      </c>
      <c r="I1782">
        <f t="shared" ref="I1782" si="380">SUM(G1782:G1801)</f>
        <v>12058148.210020693</v>
      </c>
      <c r="J1782">
        <f t="shared" ref="J1782" si="381">SUM(D1782:D1801)</f>
        <v>11339</v>
      </c>
      <c r="K1782">
        <f t="shared" ref="K1782" si="382">I1782/J1782</f>
        <v>1063.4225425540783</v>
      </c>
      <c r="L1782">
        <f t="shared" ref="L1782" si="383">AVERAGE(F1782:F1801)</f>
        <v>9239.5</v>
      </c>
    </row>
    <row r="1783" spans="1:12" hidden="1">
      <c r="A1783">
        <v>0.2</v>
      </c>
      <c r="B1783">
        <v>7.5</v>
      </c>
      <c r="C1783">
        <v>0</v>
      </c>
      <c r="D1783" s="3">
        <v>0</v>
      </c>
      <c r="E1783" s="3">
        <v>0</v>
      </c>
      <c r="F1783">
        <v>9009</v>
      </c>
      <c r="G1783">
        <f t="shared" si="371"/>
        <v>0</v>
      </c>
    </row>
    <row r="1784" spans="1:12" hidden="1">
      <c r="A1784">
        <v>0.2</v>
      </c>
      <c r="B1784">
        <v>7.5</v>
      </c>
      <c r="C1784">
        <v>1</v>
      </c>
      <c r="D1784">
        <v>929</v>
      </c>
      <c r="E1784">
        <v>540.22162162162101</v>
      </c>
      <c r="F1784">
        <v>9078</v>
      </c>
      <c r="G1784">
        <f t="shared" si="371"/>
        <v>501865.88648648589</v>
      </c>
    </row>
    <row r="1785" spans="1:12" hidden="1">
      <c r="A1785">
        <v>0.2</v>
      </c>
      <c r="B1785">
        <v>7.5</v>
      </c>
      <c r="C1785">
        <v>1</v>
      </c>
      <c r="D1785">
        <v>457</v>
      </c>
      <c r="E1785">
        <v>751.54966887417197</v>
      </c>
      <c r="F1785">
        <v>9171</v>
      </c>
      <c r="G1785">
        <f t="shared" si="371"/>
        <v>343458.19867549656</v>
      </c>
    </row>
    <row r="1786" spans="1:12" hidden="1">
      <c r="A1786">
        <v>0.2</v>
      </c>
      <c r="B1786">
        <v>7.5</v>
      </c>
      <c r="C1786">
        <v>1</v>
      </c>
      <c r="D1786">
        <v>921</v>
      </c>
      <c r="E1786">
        <v>516.44820065430702</v>
      </c>
      <c r="F1786">
        <v>9105</v>
      </c>
      <c r="G1786">
        <f t="shared" si="371"/>
        <v>475648.79280261678</v>
      </c>
    </row>
    <row r="1787" spans="1:12" hidden="1">
      <c r="A1787">
        <v>0.2</v>
      </c>
      <c r="B1787">
        <v>7.5</v>
      </c>
      <c r="C1787">
        <v>1</v>
      </c>
      <c r="D1787">
        <v>81</v>
      </c>
      <c r="E1787">
        <v>79.233766233766204</v>
      </c>
      <c r="F1787">
        <v>9149</v>
      </c>
      <c r="G1787">
        <f t="shared" si="371"/>
        <v>6417.9350649350627</v>
      </c>
    </row>
    <row r="1788" spans="1:12" hidden="1">
      <c r="A1788">
        <v>0.2</v>
      </c>
      <c r="B1788">
        <v>7.5</v>
      </c>
      <c r="C1788">
        <v>1</v>
      </c>
      <c r="D1788">
        <v>981</v>
      </c>
      <c r="E1788">
        <v>1395.2681678607901</v>
      </c>
      <c r="F1788">
        <v>9652</v>
      </c>
      <c r="G1788">
        <f t="shared" si="371"/>
        <v>1368758.0726714351</v>
      </c>
    </row>
    <row r="1789" spans="1:12" hidden="1">
      <c r="A1789">
        <v>0.2</v>
      </c>
      <c r="B1789">
        <v>7.5</v>
      </c>
      <c r="C1789">
        <v>1</v>
      </c>
      <c r="D1789">
        <v>919</v>
      </c>
      <c r="E1789">
        <v>948.22404371584696</v>
      </c>
      <c r="F1789">
        <v>9537</v>
      </c>
      <c r="G1789">
        <f t="shared" si="371"/>
        <v>871417.89617486333</v>
      </c>
    </row>
    <row r="1790" spans="1:12" hidden="1">
      <c r="A1790">
        <v>0.2</v>
      </c>
      <c r="B1790">
        <v>7.5</v>
      </c>
      <c r="C1790">
        <v>1</v>
      </c>
      <c r="D1790">
        <v>749</v>
      </c>
      <c r="E1790">
        <v>2071.7651006711399</v>
      </c>
      <c r="F1790">
        <v>9612</v>
      </c>
      <c r="G1790">
        <f t="shared" si="371"/>
        <v>1551752.0604026837</v>
      </c>
    </row>
    <row r="1791" spans="1:12" hidden="1">
      <c r="A1791">
        <v>0.2</v>
      </c>
      <c r="B1791">
        <v>7.5</v>
      </c>
      <c r="C1791">
        <v>0</v>
      </c>
      <c r="D1791" s="3">
        <v>0</v>
      </c>
      <c r="E1791" s="3">
        <v>0</v>
      </c>
      <c r="F1791">
        <v>9090</v>
      </c>
      <c r="G1791">
        <f t="shared" si="371"/>
        <v>0</v>
      </c>
    </row>
    <row r="1792" spans="1:12" hidden="1">
      <c r="A1792">
        <v>0.2</v>
      </c>
      <c r="B1792">
        <v>7.5</v>
      </c>
      <c r="C1792">
        <v>1</v>
      </c>
      <c r="D1792">
        <v>928</v>
      </c>
      <c r="E1792">
        <v>1234.44264069264</v>
      </c>
      <c r="F1792">
        <v>9156</v>
      </c>
      <c r="G1792">
        <f t="shared" si="371"/>
        <v>1145562.7705627698</v>
      </c>
    </row>
    <row r="1793" spans="1:12" hidden="1">
      <c r="A1793">
        <v>0.2</v>
      </c>
      <c r="B1793">
        <v>7.5</v>
      </c>
      <c r="C1793">
        <v>0</v>
      </c>
      <c r="D1793" s="3">
        <v>0</v>
      </c>
      <c r="E1793" s="3">
        <v>0</v>
      </c>
      <c r="F1793">
        <v>9041</v>
      </c>
      <c r="G1793">
        <f t="shared" si="371"/>
        <v>0</v>
      </c>
    </row>
    <row r="1794" spans="1:12" hidden="1">
      <c r="A1794">
        <v>0.2</v>
      </c>
      <c r="B1794">
        <v>7.5</v>
      </c>
      <c r="C1794">
        <v>1</v>
      </c>
      <c r="D1794">
        <v>928</v>
      </c>
      <c r="E1794">
        <v>819.19588744588702</v>
      </c>
      <c r="F1794">
        <v>9546</v>
      </c>
      <c r="G1794">
        <f t="shared" si="371"/>
        <v>760213.78354978317</v>
      </c>
    </row>
    <row r="1795" spans="1:12" hidden="1">
      <c r="A1795">
        <v>0.2</v>
      </c>
      <c r="B1795">
        <v>7.5</v>
      </c>
      <c r="C1795">
        <v>1</v>
      </c>
      <c r="D1795">
        <v>921</v>
      </c>
      <c r="E1795">
        <v>1232.30534351145</v>
      </c>
      <c r="F1795">
        <v>9112</v>
      </c>
      <c r="G1795">
        <f t="shared" ref="G1795:G1858" si="384">D1795*E1795</f>
        <v>1134953.2213740454</v>
      </c>
    </row>
    <row r="1796" spans="1:12" hidden="1">
      <c r="A1796">
        <v>0.2</v>
      </c>
      <c r="B1796">
        <v>7.5</v>
      </c>
      <c r="C1796">
        <v>1</v>
      </c>
      <c r="D1796">
        <v>50</v>
      </c>
      <c r="E1796">
        <v>242.5</v>
      </c>
      <c r="F1796">
        <v>9146</v>
      </c>
      <c r="G1796">
        <f t="shared" si="384"/>
        <v>12125</v>
      </c>
    </row>
    <row r="1797" spans="1:12" hidden="1">
      <c r="A1797">
        <v>0.2</v>
      </c>
      <c r="B1797">
        <v>7.5</v>
      </c>
      <c r="C1797">
        <v>1</v>
      </c>
      <c r="D1797">
        <v>577</v>
      </c>
      <c r="E1797">
        <v>1252.3356401384001</v>
      </c>
      <c r="F1797">
        <v>9058</v>
      </c>
      <c r="G1797">
        <f t="shared" si="384"/>
        <v>722597.66435985686</v>
      </c>
    </row>
    <row r="1798" spans="1:12" hidden="1">
      <c r="A1798">
        <v>0.2</v>
      </c>
      <c r="B1798">
        <v>7.5</v>
      </c>
      <c r="C1798">
        <v>1</v>
      </c>
      <c r="D1798">
        <v>539</v>
      </c>
      <c r="E1798">
        <v>1743.4467289719601</v>
      </c>
      <c r="F1798">
        <v>9765</v>
      </c>
      <c r="G1798">
        <f t="shared" si="384"/>
        <v>939717.78691588645</v>
      </c>
    </row>
    <row r="1799" spans="1:12" hidden="1">
      <c r="A1799">
        <v>0.2</v>
      </c>
      <c r="B1799">
        <v>7.5</v>
      </c>
      <c r="C1799">
        <v>1</v>
      </c>
      <c r="D1799">
        <v>89</v>
      </c>
      <c r="E1799">
        <v>229.38823529411701</v>
      </c>
      <c r="F1799">
        <v>9253</v>
      </c>
      <c r="G1799">
        <f t="shared" si="384"/>
        <v>20415.552941176415</v>
      </c>
    </row>
    <row r="1800" spans="1:12" hidden="1">
      <c r="A1800">
        <v>0.2</v>
      </c>
      <c r="B1800">
        <v>7.5</v>
      </c>
      <c r="C1800">
        <v>1</v>
      </c>
      <c r="D1800">
        <v>483</v>
      </c>
      <c r="E1800">
        <v>664.335390946502</v>
      </c>
      <c r="F1800">
        <v>8978</v>
      </c>
      <c r="G1800">
        <f t="shared" si="384"/>
        <v>320873.99382716045</v>
      </c>
    </row>
    <row r="1801" spans="1:12" hidden="1">
      <c r="A1801">
        <v>0.2</v>
      </c>
      <c r="B1801">
        <v>7.5</v>
      </c>
      <c r="C1801">
        <v>1</v>
      </c>
      <c r="D1801">
        <v>988</v>
      </c>
      <c r="E1801">
        <v>1054.1189024390201</v>
      </c>
      <c r="F1801">
        <v>9296</v>
      </c>
      <c r="G1801">
        <f t="shared" si="384"/>
        <v>1041469.4756097519</v>
      </c>
    </row>
    <row r="1802" spans="1:12">
      <c r="A1802">
        <v>0.2</v>
      </c>
      <c r="B1802">
        <v>9</v>
      </c>
      <c r="C1802">
        <v>1</v>
      </c>
      <c r="D1802">
        <v>526</v>
      </c>
      <c r="E1802">
        <v>1345.4915254237201</v>
      </c>
      <c r="F1802">
        <v>9144</v>
      </c>
      <c r="G1802">
        <f t="shared" si="384"/>
        <v>707728.54237287678</v>
      </c>
      <c r="I1802">
        <f t="shared" ref="I1802" si="385">SUM(G1802:G1821)</f>
        <v>5127064.8165989807</v>
      </c>
      <c r="J1802">
        <f t="shared" ref="J1802" si="386">SUM(D1802:D1821)</f>
        <v>5392</v>
      </c>
      <c r="K1802">
        <f t="shared" ref="K1802" si="387">I1802/J1802</f>
        <v>950.86513660960327</v>
      </c>
      <c r="L1802">
        <f t="shared" ref="L1802" si="388">AVERAGE(F1802:F1821)</f>
        <v>9139.2999999999993</v>
      </c>
    </row>
    <row r="1803" spans="1:12" hidden="1">
      <c r="A1803">
        <v>0.2</v>
      </c>
      <c r="B1803">
        <v>9</v>
      </c>
      <c r="C1803">
        <v>1</v>
      </c>
      <c r="D1803">
        <v>222</v>
      </c>
      <c r="E1803">
        <v>1266.21559633027</v>
      </c>
      <c r="F1803">
        <v>9058</v>
      </c>
      <c r="G1803">
        <f t="shared" si="384"/>
        <v>281099.86238531995</v>
      </c>
    </row>
    <row r="1804" spans="1:12" hidden="1">
      <c r="A1804">
        <v>0.2</v>
      </c>
      <c r="B1804">
        <v>9</v>
      </c>
      <c r="C1804">
        <v>0</v>
      </c>
      <c r="D1804" s="3">
        <v>0</v>
      </c>
      <c r="E1804" s="3">
        <v>0</v>
      </c>
      <c r="F1804">
        <v>9117</v>
      </c>
      <c r="G1804">
        <f t="shared" si="384"/>
        <v>0</v>
      </c>
    </row>
    <row r="1805" spans="1:12" hidden="1">
      <c r="A1805">
        <v>0.2</v>
      </c>
      <c r="B1805">
        <v>9</v>
      </c>
      <c r="C1805">
        <v>1</v>
      </c>
      <c r="D1805">
        <v>80</v>
      </c>
      <c r="E1805">
        <v>252.51249999999999</v>
      </c>
      <c r="F1805">
        <v>9204</v>
      </c>
      <c r="G1805">
        <f t="shared" si="384"/>
        <v>20201</v>
      </c>
    </row>
    <row r="1806" spans="1:12" hidden="1">
      <c r="A1806">
        <v>0.2</v>
      </c>
      <c r="B1806">
        <v>9</v>
      </c>
      <c r="C1806">
        <v>1</v>
      </c>
      <c r="D1806">
        <v>40</v>
      </c>
      <c r="E1806">
        <v>81.9444444444444</v>
      </c>
      <c r="F1806">
        <v>8918</v>
      </c>
      <c r="G1806">
        <f t="shared" si="384"/>
        <v>3277.777777777776</v>
      </c>
    </row>
    <row r="1807" spans="1:12" hidden="1">
      <c r="A1807">
        <v>0.2</v>
      </c>
      <c r="B1807">
        <v>9</v>
      </c>
      <c r="C1807">
        <v>0</v>
      </c>
      <c r="D1807" s="3">
        <v>0</v>
      </c>
      <c r="E1807" s="3">
        <v>0</v>
      </c>
      <c r="F1807">
        <v>9083</v>
      </c>
      <c r="G1807">
        <f t="shared" si="384"/>
        <v>0</v>
      </c>
    </row>
    <row r="1808" spans="1:12" hidden="1">
      <c r="A1808">
        <v>0.2</v>
      </c>
      <c r="B1808">
        <v>9</v>
      </c>
      <c r="C1808">
        <v>1</v>
      </c>
      <c r="D1808">
        <v>166</v>
      </c>
      <c r="E1808">
        <v>464.75595238095201</v>
      </c>
      <c r="F1808">
        <v>9243</v>
      </c>
      <c r="G1808">
        <f t="shared" si="384"/>
        <v>77149.488095238034</v>
      </c>
    </row>
    <row r="1809" spans="1:12" hidden="1">
      <c r="A1809">
        <v>0.2</v>
      </c>
      <c r="B1809">
        <v>9</v>
      </c>
      <c r="C1809">
        <v>1</v>
      </c>
      <c r="D1809">
        <v>80</v>
      </c>
      <c r="E1809">
        <v>197.947368421052</v>
      </c>
      <c r="F1809">
        <v>9227</v>
      </c>
      <c r="G1809">
        <f t="shared" si="384"/>
        <v>15835.789473684161</v>
      </c>
    </row>
    <row r="1810" spans="1:12" hidden="1">
      <c r="A1810">
        <v>0.2</v>
      </c>
      <c r="B1810">
        <v>9</v>
      </c>
      <c r="C1810">
        <v>1</v>
      </c>
      <c r="D1810">
        <v>931</v>
      </c>
      <c r="E1810">
        <v>1185.10140237324</v>
      </c>
      <c r="F1810">
        <v>9182</v>
      </c>
      <c r="G1810">
        <f t="shared" si="384"/>
        <v>1103329.4056094864</v>
      </c>
    </row>
    <row r="1811" spans="1:12" hidden="1">
      <c r="A1811">
        <v>0.2</v>
      </c>
      <c r="B1811">
        <v>9</v>
      </c>
      <c r="C1811">
        <v>1</v>
      </c>
      <c r="D1811">
        <v>42</v>
      </c>
      <c r="E1811">
        <v>153.86842105263099</v>
      </c>
      <c r="F1811">
        <v>9337</v>
      </c>
      <c r="G1811">
        <f t="shared" si="384"/>
        <v>6462.4736842105012</v>
      </c>
    </row>
    <row r="1812" spans="1:12" hidden="1">
      <c r="A1812">
        <v>0.2</v>
      </c>
      <c r="B1812">
        <v>9</v>
      </c>
      <c r="C1812">
        <v>1</v>
      </c>
      <c r="D1812">
        <v>201</v>
      </c>
      <c r="E1812">
        <v>233.20673076923001</v>
      </c>
      <c r="F1812">
        <v>8875</v>
      </c>
      <c r="G1812">
        <f t="shared" si="384"/>
        <v>46874.55288461523</v>
      </c>
    </row>
    <row r="1813" spans="1:12" hidden="1">
      <c r="A1813">
        <v>0.2</v>
      </c>
      <c r="B1813">
        <v>9</v>
      </c>
      <c r="C1813">
        <v>1</v>
      </c>
      <c r="D1813">
        <v>35</v>
      </c>
      <c r="E1813">
        <v>31.789473684210499</v>
      </c>
      <c r="F1813">
        <v>9011</v>
      </c>
      <c r="G1813">
        <f t="shared" si="384"/>
        <v>1112.6315789473674</v>
      </c>
    </row>
    <row r="1814" spans="1:12" hidden="1">
      <c r="A1814">
        <v>0.2</v>
      </c>
      <c r="B1814">
        <v>9</v>
      </c>
      <c r="C1814">
        <v>1</v>
      </c>
      <c r="D1814">
        <v>372</v>
      </c>
      <c r="E1814">
        <v>1558.7119565217299</v>
      </c>
      <c r="F1814">
        <v>9260</v>
      </c>
      <c r="G1814">
        <f t="shared" si="384"/>
        <v>579840.84782608354</v>
      </c>
    </row>
    <row r="1815" spans="1:12" hidden="1">
      <c r="A1815">
        <v>0.2</v>
      </c>
      <c r="B1815">
        <v>9</v>
      </c>
      <c r="C1815">
        <v>1</v>
      </c>
      <c r="D1815">
        <v>58</v>
      </c>
      <c r="E1815">
        <v>261.86206896551698</v>
      </c>
      <c r="F1815">
        <v>8898</v>
      </c>
      <c r="G1815">
        <f t="shared" si="384"/>
        <v>15187.999999999985</v>
      </c>
    </row>
    <row r="1816" spans="1:12" hidden="1">
      <c r="A1816">
        <v>0.2</v>
      </c>
      <c r="B1816">
        <v>9</v>
      </c>
      <c r="C1816">
        <v>1</v>
      </c>
      <c r="D1816">
        <v>257</v>
      </c>
      <c r="E1816">
        <v>1733.46245059288</v>
      </c>
      <c r="F1816">
        <v>9495</v>
      </c>
      <c r="G1816">
        <f t="shared" si="384"/>
        <v>445499.84980237018</v>
      </c>
    </row>
    <row r="1817" spans="1:12" hidden="1">
      <c r="A1817">
        <v>0.2</v>
      </c>
      <c r="B1817">
        <v>9</v>
      </c>
      <c r="C1817">
        <v>1</v>
      </c>
      <c r="D1817">
        <v>44</v>
      </c>
      <c r="E1817">
        <v>186</v>
      </c>
      <c r="F1817">
        <v>8993</v>
      </c>
      <c r="G1817">
        <f t="shared" si="384"/>
        <v>8184</v>
      </c>
    </row>
    <row r="1818" spans="1:12" hidden="1">
      <c r="A1818">
        <v>0.2</v>
      </c>
      <c r="B1818">
        <v>9</v>
      </c>
      <c r="C1818">
        <v>1</v>
      </c>
      <c r="D1818">
        <v>563</v>
      </c>
      <c r="E1818">
        <v>911.08407871198494</v>
      </c>
      <c r="F1818">
        <v>9065</v>
      </c>
      <c r="G1818">
        <f t="shared" si="384"/>
        <v>512940.33631484752</v>
      </c>
    </row>
    <row r="1819" spans="1:12" hidden="1">
      <c r="A1819">
        <v>0.2</v>
      </c>
      <c r="B1819">
        <v>9</v>
      </c>
      <c r="C1819">
        <v>1</v>
      </c>
      <c r="D1819">
        <v>925</v>
      </c>
      <c r="E1819">
        <v>706.22366992399498</v>
      </c>
      <c r="F1819">
        <v>9433</v>
      </c>
      <c r="G1819">
        <f t="shared" si="384"/>
        <v>653256.89467969537</v>
      </c>
    </row>
    <row r="1820" spans="1:12" hidden="1">
      <c r="A1820">
        <v>0.2</v>
      </c>
      <c r="B1820">
        <v>9</v>
      </c>
      <c r="C1820">
        <v>1</v>
      </c>
      <c r="D1820">
        <v>302</v>
      </c>
      <c r="E1820">
        <v>1021.0974025974</v>
      </c>
      <c r="F1820">
        <v>9369</v>
      </c>
      <c r="G1820">
        <f t="shared" si="384"/>
        <v>308371.41558441479</v>
      </c>
    </row>
    <row r="1821" spans="1:12" hidden="1">
      <c r="A1821">
        <v>0.2</v>
      </c>
      <c r="B1821">
        <v>9</v>
      </c>
      <c r="C1821">
        <v>1</v>
      </c>
      <c r="D1821">
        <v>548</v>
      </c>
      <c r="E1821">
        <v>621.73713235294099</v>
      </c>
      <c r="F1821">
        <v>8874</v>
      </c>
      <c r="G1821">
        <f t="shared" si="384"/>
        <v>340711.94852941169</v>
      </c>
    </row>
    <row r="1822" spans="1:12">
      <c r="A1822">
        <v>0.2</v>
      </c>
      <c r="B1822">
        <v>10.5</v>
      </c>
      <c r="C1822">
        <v>1</v>
      </c>
      <c r="D1822">
        <v>63</v>
      </c>
      <c r="E1822">
        <v>183.578125</v>
      </c>
      <c r="F1822">
        <v>8977</v>
      </c>
      <c r="G1822">
        <f t="shared" si="384"/>
        <v>11565.421875</v>
      </c>
      <c r="I1822">
        <f t="shared" ref="I1822" si="389">SUM(G1822:G1841)</f>
        <v>3327806.3459271612</v>
      </c>
      <c r="J1822">
        <f t="shared" ref="J1822" si="390">SUM(D1822:D1841)</f>
        <v>3906</v>
      </c>
      <c r="K1822">
        <f t="shared" ref="K1822" si="391">I1822/J1822</f>
        <v>851.9729508262061</v>
      </c>
      <c r="L1822">
        <f t="shared" ref="L1822" si="392">AVERAGE(F1822:F1841)</f>
        <v>9136.35</v>
      </c>
    </row>
    <row r="1823" spans="1:12" hidden="1">
      <c r="A1823">
        <v>0.2</v>
      </c>
      <c r="B1823">
        <v>10.5</v>
      </c>
      <c r="C1823">
        <v>1</v>
      </c>
      <c r="D1823">
        <v>194</v>
      </c>
      <c r="E1823">
        <v>663.93939393939399</v>
      </c>
      <c r="F1823">
        <v>9162</v>
      </c>
      <c r="G1823">
        <f t="shared" si="384"/>
        <v>128804.24242424243</v>
      </c>
    </row>
    <row r="1824" spans="1:12" hidden="1">
      <c r="A1824">
        <v>0.2</v>
      </c>
      <c r="B1824">
        <v>10.5</v>
      </c>
      <c r="C1824">
        <v>1</v>
      </c>
      <c r="D1824">
        <v>104</v>
      </c>
      <c r="E1824">
        <v>2654.16</v>
      </c>
      <c r="F1824">
        <v>9039</v>
      </c>
      <c r="G1824">
        <f t="shared" si="384"/>
        <v>276032.64000000001</v>
      </c>
    </row>
    <row r="1825" spans="1:7" hidden="1">
      <c r="A1825">
        <v>0.2</v>
      </c>
      <c r="B1825">
        <v>10.5</v>
      </c>
      <c r="C1825">
        <v>1</v>
      </c>
      <c r="D1825">
        <v>44</v>
      </c>
      <c r="E1825">
        <v>108.652173913043</v>
      </c>
      <c r="F1825">
        <v>8849</v>
      </c>
      <c r="G1825">
        <f t="shared" si="384"/>
        <v>4780.6956521738921</v>
      </c>
    </row>
    <row r="1826" spans="1:7" hidden="1">
      <c r="A1826">
        <v>0.2</v>
      </c>
      <c r="B1826">
        <v>10.5</v>
      </c>
      <c r="C1826">
        <v>1</v>
      </c>
      <c r="D1826">
        <v>531</v>
      </c>
      <c r="E1826">
        <v>775.318785578747</v>
      </c>
      <c r="F1826">
        <v>8957</v>
      </c>
      <c r="G1826">
        <f t="shared" si="384"/>
        <v>411694.27514231467</v>
      </c>
    </row>
    <row r="1827" spans="1:7" hidden="1">
      <c r="A1827">
        <v>0.2</v>
      </c>
      <c r="B1827">
        <v>10.5</v>
      </c>
      <c r="C1827">
        <v>1</v>
      </c>
      <c r="D1827">
        <v>37</v>
      </c>
      <c r="E1827">
        <v>69.928571428571402</v>
      </c>
      <c r="F1827">
        <v>9195</v>
      </c>
      <c r="G1827">
        <f t="shared" si="384"/>
        <v>2587.3571428571418</v>
      </c>
    </row>
    <row r="1828" spans="1:7" hidden="1">
      <c r="A1828">
        <v>0.2</v>
      </c>
      <c r="B1828">
        <v>10.5</v>
      </c>
      <c r="C1828">
        <v>1</v>
      </c>
      <c r="D1828">
        <v>257</v>
      </c>
      <c r="E1828">
        <v>605.2265625</v>
      </c>
      <c r="F1828">
        <v>8977</v>
      </c>
      <c r="G1828">
        <f t="shared" si="384"/>
        <v>155543.2265625</v>
      </c>
    </row>
    <row r="1829" spans="1:7" hidden="1">
      <c r="A1829">
        <v>0.2</v>
      </c>
      <c r="B1829">
        <v>10.5</v>
      </c>
      <c r="C1829">
        <v>0</v>
      </c>
      <c r="D1829" s="3">
        <v>0</v>
      </c>
      <c r="E1829" s="3">
        <v>0</v>
      </c>
      <c r="F1829">
        <v>9064</v>
      </c>
      <c r="G1829">
        <f t="shared" si="384"/>
        <v>0</v>
      </c>
    </row>
    <row r="1830" spans="1:7" hidden="1">
      <c r="A1830">
        <v>0.2</v>
      </c>
      <c r="B1830">
        <v>10.5</v>
      </c>
      <c r="C1830">
        <v>1</v>
      </c>
      <c r="D1830">
        <v>53</v>
      </c>
      <c r="E1830">
        <v>228.06122448979499</v>
      </c>
      <c r="F1830">
        <v>9073</v>
      </c>
      <c r="G1830">
        <f t="shared" si="384"/>
        <v>12087.244897959135</v>
      </c>
    </row>
    <row r="1831" spans="1:7" hidden="1">
      <c r="A1831">
        <v>0.2</v>
      </c>
      <c r="B1831">
        <v>10.5</v>
      </c>
      <c r="C1831">
        <v>1</v>
      </c>
      <c r="D1831">
        <v>70</v>
      </c>
      <c r="E1831">
        <v>108.939393939393</v>
      </c>
      <c r="F1831">
        <v>9329</v>
      </c>
      <c r="G1831">
        <f t="shared" si="384"/>
        <v>7625.7575757575096</v>
      </c>
    </row>
    <row r="1832" spans="1:7" hidden="1">
      <c r="A1832">
        <v>0.2</v>
      </c>
      <c r="B1832">
        <v>10.5</v>
      </c>
      <c r="C1832">
        <v>1</v>
      </c>
      <c r="D1832">
        <v>282</v>
      </c>
      <c r="E1832">
        <v>889.226618705036</v>
      </c>
      <c r="F1832">
        <v>9057</v>
      </c>
      <c r="G1832">
        <f t="shared" si="384"/>
        <v>250761.90647482016</v>
      </c>
    </row>
    <row r="1833" spans="1:7" hidden="1">
      <c r="A1833">
        <v>0.2</v>
      </c>
      <c r="B1833">
        <v>10.5</v>
      </c>
      <c r="C1833">
        <v>0</v>
      </c>
      <c r="D1833" s="3">
        <v>0</v>
      </c>
      <c r="E1833" s="3">
        <v>0</v>
      </c>
      <c r="F1833">
        <v>9192</v>
      </c>
      <c r="G1833">
        <f t="shared" si="384"/>
        <v>0</v>
      </c>
    </row>
    <row r="1834" spans="1:7" hidden="1">
      <c r="A1834">
        <v>0.2</v>
      </c>
      <c r="B1834">
        <v>10.5</v>
      </c>
      <c r="C1834">
        <v>1</v>
      </c>
      <c r="D1834">
        <v>156</v>
      </c>
      <c r="E1834">
        <v>260.72151898734103</v>
      </c>
      <c r="F1834">
        <v>9116</v>
      </c>
      <c r="G1834">
        <f t="shared" si="384"/>
        <v>40672.556962025199</v>
      </c>
    </row>
    <row r="1835" spans="1:7" hidden="1">
      <c r="A1835">
        <v>0.2</v>
      </c>
      <c r="B1835">
        <v>10.5</v>
      </c>
      <c r="C1835">
        <v>1</v>
      </c>
      <c r="D1835">
        <v>269</v>
      </c>
      <c r="E1835">
        <v>224.57358490566</v>
      </c>
      <c r="F1835">
        <v>9089</v>
      </c>
      <c r="G1835">
        <f t="shared" si="384"/>
        <v>60410.294339622538</v>
      </c>
    </row>
    <row r="1836" spans="1:7" hidden="1">
      <c r="A1836">
        <v>0.2</v>
      </c>
      <c r="B1836">
        <v>10.5</v>
      </c>
      <c r="C1836">
        <v>1</v>
      </c>
      <c r="D1836">
        <v>66</v>
      </c>
      <c r="E1836">
        <v>364.322580645161</v>
      </c>
      <c r="F1836">
        <v>9311</v>
      </c>
      <c r="G1836">
        <f t="shared" si="384"/>
        <v>24045.290322580626</v>
      </c>
    </row>
    <row r="1837" spans="1:7" hidden="1">
      <c r="A1837">
        <v>0.2</v>
      </c>
      <c r="B1837">
        <v>10.5</v>
      </c>
      <c r="C1837">
        <v>1</v>
      </c>
      <c r="D1837">
        <v>132</v>
      </c>
      <c r="E1837">
        <v>138.66165413533801</v>
      </c>
      <c r="F1837">
        <v>9243</v>
      </c>
      <c r="G1837">
        <f t="shared" si="384"/>
        <v>18303.338345864617</v>
      </c>
    </row>
    <row r="1838" spans="1:7" hidden="1">
      <c r="A1838">
        <v>0.2</v>
      </c>
      <c r="B1838">
        <v>10.5</v>
      </c>
      <c r="C1838">
        <v>1</v>
      </c>
      <c r="D1838">
        <v>694</v>
      </c>
      <c r="E1838">
        <v>920.16231884057902</v>
      </c>
      <c r="F1838">
        <v>9308</v>
      </c>
      <c r="G1838">
        <f t="shared" si="384"/>
        <v>638592.64927536179</v>
      </c>
    </row>
    <row r="1839" spans="1:7" hidden="1">
      <c r="A1839">
        <v>0.2</v>
      </c>
      <c r="B1839">
        <v>10.5</v>
      </c>
      <c r="C1839">
        <v>1</v>
      </c>
      <c r="D1839">
        <v>41</v>
      </c>
      <c r="E1839">
        <v>143.10810810810801</v>
      </c>
      <c r="F1839">
        <v>9091</v>
      </c>
      <c r="G1839">
        <f t="shared" si="384"/>
        <v>5867.4324324324289</v>
      </c>
    </row>
    <row r="1840" spans="1:7" hidden="1">
      <c r="A1840">
        <v>0.2</v>
      </c>
      <c r="B1840">
        <v>10.5</v>
      </c>
      <c r="C1840">
        <v>0</v>
      </c>
      <c r="D1840" s="3">
        <v>0</v>
      </c>
      <c r="E1840" s="3">
        <v>0</v>
      </c>
      <c r="F1840">
        <v>9083</v>
      </c>
      <c r="G1840">
        <f t="shared" si="384"/>
        <v>0</v>
      </c>
    </row>
    <row r="1841" spans="1:12" hidden="1">
      <c r="A1841">
        <v>0.2</v>
      </c>
      <c r="B1841">
        <v>10.5</v>
      </c>
      <c r="C1841">
        <v>1</v>
      </c>
      <c r="D1841">
        <v>913</v>
      </c>
      <c r="E1841">
        <v>1400.2541254125399</v>
      </c>
      <c r="F1841">
        <v>9615</v>
      </c>
      <c r="G1841">
        <f t="shared" si="384"/>
        <v>1278432.0165016491</v>
      </c>
    </row>
    <row r="1842" spans="1:12">
      <c r="A1842">
        <v>0.2</v>
      </c>
      <c r="B1842">
        <v>12</v>
      </c>
      <c r="C1842">
        <v>1</v>
      </c>
      <c r="D1842">
        <v>101</v>
      </c>
      <c r="E1842">
        <v>2599.9306930693001</v>
      </c>
      <c r="F1842">
        <v>9063</v>
      </c>
      <c r="G1842">
        <f t="shared" si="384"/>
        <v>262592.9999999993</v>
      </c>
      <c r="I1842">
        <f t="shared" ref="I1842" si="393">SUM(G1842:G1861)</f>
        <v>1528856.3192812658</v>
      </c>
      <c r="J1842">
        <f t="shared" ref="J1842" si="394">SUM(D1842:D1861)</f>
        <v>1826</v>
      </c>
      <c r="K1842">
        <f t="shared" ref="K1842" si="395">I1842/J1842</f>
        <v>837.27071154505245</v>
      </c>
      <c r="L1842">
        <f t="shared" ref="L1842" si="396">AVERAGE(F1842:F1861)</f>
        <v>9079.5</v>
      </c>
    </row>
    <row r="1843" spans="1:12" hidden="1">
      <c r="A1843">
        <v>0.2</v>
      </c>
      <c r="B1843">
        <v>12</v>
      </c>
      <c r="C1843">
        <v>1</v>
      </c>
      <c r="D1843">
        <v>409</v>
      </c>
      <c r="E1843">
        <v>995.96543209876495</v>
      </c>
      <c r="F1843">
        <v>9096</v>
      </c>
      <c r="G1843">
        <f t="shared" si="384"/>
        <v>407349.86172839487</v>
      </c>
    </row>
    <row r="1844" spans="1:12" hidden="1">
      <c r="A1844">
        <v>0.2</v>
      </c>
      <c r="B1844">
        <v>12</v>
      </c>
      <c r="C1844">
        <v>1</v>
      </c>
      <c r="D1844">
        <v>52</v>
      </c>
      <c r="E1844">
        <v>216.1875</v>
      </c>
      <c r="F1844">
        <v>9104</v>
      </c>
      <c r="G1844">
        <f t="shared" si="384"/>
        <v>11241.75</v>
      </c>
    </row>
    <row r="1845" spans="1:12" hidden="1">
      <c r="A1845">
        <v>0.2</v>
      </c>
      <c r="B1845">
        <v>12</v>
      </c>
      <c r="C1845">
        <v>1</v>
      </c>
      <c r="D1845">
        <v>97</v>
      </c>
      <c r="E1845">
        <v>2144.8834951456301</v>
      </c>
      <c r="F1845">
        <v>9128</v>
      </c>
      <c r="G1845">
        <f t="shared" si="384"/>
        <v>208053.69902912612</v>
      </c>
    </row>
    <row r="1846" spans="1:12" hidden="1">
      <c r="A1846">
        <v>0.2</v>
      </c>
      <c r="B1846">
        <v>12</v>
      </c>
      <c r="C1846">
        <v>0</v>
      </c>
      <c r="D1846" s="3">
        <v>0</v>
      </c>
      <c r="E1846" s="3">
        <v>0</v>
      </c>
      <c r="F1846">
        <v>8949</v>
      </c>
      <c r="G1846">
        <f t="shared" si="384"/>
        <v>0</v>
      </c>
    </row>
    <row r="1847" spans="1:12" hidden="1">
      <c r="A1847">
        <v>0.2</v>
      </c>
      <c r="B1847">
        <v>12</v>
      </c>
      <c r="C1847">
        <v>1</v>
      </c>
      <c r="D1847">
        <v>52</v>
      </c>
      <c r="E1847">
        <v>150.918367346938</v>
      </c>
      <c r="F1847">
        <v>9036</v>
      </c>
      <c r="G1847">
        <f t="shared" si="384"/>
        <v>7847.7551020407755</v>
      </c>
    </row>
    <row r="1848" spans="1:12" hidden="1">
      <c r="A1848">
        <v>0.2</v>
      </c>
      <c r="B1848">
        <v>12</v>
      </c>
      <c r="C1848">
        <v>1</v>
      </c>
      <c r="D1848">
        <v>188</v>
      </c>
      <c r="E1848">
        <v>1146.79347826086</v>
      </c>
      <c r="F1848">
        <v>9205</v>
      </c>
      <c r="G1848">
        <f t="shared" si="384"/>
        <v>215597.17391304168</v>
      </c>
    </row>
    <row r="1849" spans="1:12" hidden="1">
      <c r="A1849">
        <v>0.2</v>
      </c>
      <c r="B1849">
        <v>12</v>
      </c>
      <c r="C1849">
        <v>1</v>
      </c>
      <c r="D1849">
        <v>82</v>
      </c>
      <c r="E1849">
        <v>100.564102564102</v>
      </c>
      <c r="F1849">
        <v>9080</v>
      </c>
      <c r="G1849">
        <f t="shared" si="384"/>
        <v>8246.2564102563647</v>
      </c>
    </row>
    <row r="1850" spans="1:12" hidden="1">
      <c r="A1850">
        <v>0.2</v>
      </c>
      <c r="B1850">
        <v>12</v>
      </c>
      <c r="C1850">
        <v>1</v>
      </c>
      <c r="D1850">
        <v>38</v>
      </c>
      <c r="E1850">
        <v>122.024390243902</v>
      </c>
      <c r="F1850">
        <v>9258</v>
      </c>
      <c r="G1850">
        <f t="shared" si="384"/>
        <v>4636.9268292682764</v>
      </c>
    </row>
    <row r="1851" spans="1:12" hidden="1">
      <c r="A1851">
        <v>0.2</v>
      </c>
      <c r="B1851">
        <v>12</v>
      </c>
      <c r="C1851">
        <v>0</v>
      </c>
      <c r="D1851" s="3">
        <v>0</v>
      </c>
      <c r="E1851" s="3">
        <v>0</v>
      </c>
      <c r="F1851">
        <v>8849</v>
      </c>
      <c r="G1851">
        <f t="shared" si="384"/>
        <v>0</v>
      </c>
    </row>
    <row r="1852" spans="1:12" hidden="1">
      <c r="A1852">
        <v>0.2</v>
      </c>
      <c r="B1852">
        <v>12</v>
      </c>
      <c r="C1852">
        <v>1</v>
      </c>
      <c r="D1852">
        <v>45</v>
      </c>
      <c r="E1852">
        <v>415.38297872340399</v>
      </c>
      <c r="F1852">
        <v>9322</v>
      </c>
      <c r="G1852">
        <f t="shared" si="384"/>
        <v>18692.23404255318</v>
      </c>
    </row>
    <row r="1853" spans="1:12" hidden="1">
      <c r="A1853">
        <v>0.2</v>
      </c>
      <c r="B1853">
        <v>12</v>
      </c>
      <c r="C1853">
        <v>0</v>
      </c>
      <c r="D1853" s="3">
        <v>0</v>
      </c>
      <c r="E1853" s="3">
        <v>0</v>
      </c>
      <c r="F1853">
        <v>9043</v>
      </c>
      <c r="G1853">
        <f t="shared" si="384"/>
        <v>0</v>
      </c>
    </row>
    <row r="1854" spans="1:12" hidden="1">
      <c r="A1854">
        <v>0.2</v>
      </c>
      <c r="B1854">
        <v>12</v>
      </c>
      <c r="C1854">
        <v>1</v>
      </c>
      <c r="D1854">
        <v>50</v>
      </c>
      <c r="E1854">
        <v>90.259259259259196</v>
      </c>
      <c r="F1854">
        <v>8940</v>
      </c>
      <c r="G1854">
        <f t="shared" si="384"/>
        <v>4512.9629629629599</v>
      </c>
    </row>
    <row r="1855" spans="1:12" hidden="1">
      <c r="A1855">
        <v>0.2</v>
      </c>
      <c r="B1855">
        <v>12</v>
      </c>
      <c r="C1855">
        <v>1</v>
      </c>
      <c r="D1855">
        <v>39</v>
      </c>
      <c r="E1855">
        <v>84.8</v>
      </c>
      <c r="F1855">
        <v>9153</v>
      </c>
      <c r="G1855">
        <f t="shared" si="384"/>
        <v>3307.2</v>
      </c>
    </row>
    <row r="1856" spans="1:12" hidden="1">
      <c r="A1856">
        <v>0.2</v>
      </c>
      <c r="B1856">
        <v>12</v>
      </c>
      <c r="C1856">
        <v>1</v>
      </c>
      <c r="D1856">
        <v>41</v>
      </c>
      <c r="E1856">
        <v>104.081081081081</v>
      </c>
      <c r="F1856">
        <v>9073</v>
      </c>
      <c r="G1856">
        <f t="shared" si="384"/>
        <v>4267.3243243243205</v>
      </c>
    </row>
    <row r="1857" spans="1:12" hidden="1">
      <c r="A1857">
        <v>0.2</v>
      </c>
      <c r="B1857">
        <v>12</v>
      </c>
      <c r="C1857">
        <v>1</v>
      </c>
      <c r="D1857">
        <v>262</v>
      </c>
      <c r="E1857">
        <v>1247.13953488372</v>
      </c>
      <c r="F1857">
        <v>9106</v>
      </c>
      <c r="G1857">
        <f t="shared" si="384"/>
        <v>326750.55813953461</v>
      </c>
    </row>
    <row r="1858" spans="1:12" hidden="1">
      <c r="A1858">
        <v>0.2</v>
      </c>
      <c r="B1858">
        <v>12</v>
      </c>
      <c r="C1858">
        <v>1</v>
      </c>
      <c r="D1858">
        <v>197</v>
      </c>
      <c r="E1858">
        <v>158.96373056994801</v>
      </c>
      <c r="F1858">
        <v>8849</v>
      </c>
      <c r="G1858">
        <f t="shared" si="384"/>
        <v>31315.854922279759</v>
      </c>
    </row>
    <row r="1859" spans="1:12" hidden="1">
      <c r="A1859">
        <v>0.2</v>
      </c>
      <c r="B1859">
        <v>12</v>
      </c>
      <c r="C1859">
        <v>1</v>
      </c>
      <c r="D1859">
        <v>35</v>
      </c>
      <c r="E1859">
        <v>101.806451612903</v>
      </c>
      <c r="F1859">
        <v>9066</v>
      </c>
      <c r="G1859">
        <f t="shared" ref="G1859:G1922" si="397">D1859*E1859</f>
        <v>3563.225806451605</v>
      </c>
    </row>
    <row r="1860" spans="1:12" hidden="1">
      <c r="A1860">
        <v>0.2</v>
      </c>
      <c r="B1860">
        <v>12</v>
      </c>
      <c r="C1860">
        <v>1</v>
      </c>
      <c r="D1860">
        <v>100</v>
      </c>
      <c r="E1860">
        <v>69.028301886792406</v>
      </c>
      <c r="F1860">
        <v>8886</v>
      </c>
      <c r="G1860">
        <f t="shared" si="397"/>
        <v>6902.8301886792406</v>
      </c>
    </row>
    <row r="1861" spans="1:12" hidden="1">
      <c r="A1861">
        <v>0.2</v>
      </c>
      <c r="B1861">
        <v>12</v>
      </c>
      <c r="C1861">
        <v>1</v>
      </c>
      <c r="D1861">
        <v>38</v>
      </c>
      <c r="E1861">
        <v>104.67647058823501</v>
      </c>
      <c r="F1861">
        <v>9384</v>
      </c>
      <c r="G1861">
        <f t="shared" si="397"/>
        <v>3977.7058823529301</v>
      </c>
    </row>
    <row r="1862" spans="1:12">
      <c r="A1862">
        <v>0.2</v>
      </c>
      <c r="B1862">
        <v>13.5</v>
      </c>
      <c r="C1862">
        <v>0</v>
      </c>
      <c r="D1862" s="3">
        <v>0</v>
      </c>
      <c r="E1862" s="3">
        <v>0</v>
      </c>
      <c r="F1862">
        <v>9184</v>
      </c>
      <c r="G1862">
        <f t="shared" si="397"/>
        <v>0</v>
      </c>
      <c r="I1862">
        <f t="shared" ref="I1862" si="398">SUM(G1862:G1881)</f>
        <v>2008042.9832409762</v>
      </c>
      <c r="J1862">
        <f t="shared" ref="J1862" si="399">SUM(D1862:D1881)</f>
        <v>2783</v>
      </c>
      <c r="K1862">
        <f t="shared" ref="K1862" si="400">I1862/J1862</f>
        <v>721.53898068306728</v>
      </c>
      <c r="L1862">
        <f t="shared" ref="L1862" si="401">AVERAGE(F1862:F1881)</f>
        <v>9086.65</v>
      </c>
    </row>
    <row r="1863" spans="1:12" hidden="1">
      <c r="A1863">
        <v>0.2</v>
      </c>
      <c r="B1863">
        <v>13.5</v>
      </c>
      <c r="C1863">
        <v>0</v>
      </c>
      <c r="D1863" s="3">
        <v>0</v>
      </c>
      <c r="E1863" s="3">
        <v>0</v>
      </c>
      <c r="F1863">
        <v>9196</v>
      </c>
      <c r="G1863">
        <f t="shared" si="397"/>
        <v>0</v>
      </c>
    </row>
    <row r="1864" spans="1:12" hidden="1">
      <c r="A1864">
        <v>0.2</v>
      </c>
      <c r="B1864">
        <v>13.5</v>
      </c>
      <c r="C1864">
        <v>1</v>
      </c>
      <c r="D1864">
        <v>212</v>
      </c>
      <c r="E1864">
        <v>356.13122171945702</v>
      </c>
      <c r="F1864">
        <v>9136</v>
      </c>
      <c r="G1864">
        <f t="shared" si="397"/>
        <v>75499.819004524892</v>
      </c>
    </row>
    <row r="1865" spans="1:12" hidden="1">
      <c r="A1865">
        <v>0.2</v>
      </c>
      <c r="B1865">
        <v>13.5</v>
      </c>
      <c r="C1865">
        <v>1</v>
      </c>
      <c r="D1865">
        <v>287</v>
      </c>
      <c r="E1865">
        <v>980.79109589041002</v>
      </c>
      <c r="F1865">
        <v>9106</v>
      </c>
      <c r="G1865">
        <f t="shared" si="397"/>
        <v>281487.04452054767</v>
      </c>
    </row>
    <row r="1866" spans="1:12" hidden="1">
      <c r="A1866">
        <v>0.2</v>
      </c>
      <c r="B1866">
        <v>13.5</v>
      </c>
      <c r="C1866">
        <v>1</v>
      </c>
      <c r="D1866">
        <v>39</v>
      </c>
      <c r="E1866">
        <v>91.142857142857096</v>
      </c>
      <c r="F1866">
        <v>8850</v>
      </c>
      <c r="G1866">
        <f t="shared" si="397"/>
        <v>3554.5714285714266</v>
      </c>
    </row>
    <row r="1867" spans="1:12" hidden="1">
      <c r="A1867">
        <v>0.2</v>
      </c>
      <c r="B1867">
        <v>13.5</v>
      </c>
      <c r="C1867">
        <v>1</v>
      </c>
      <c r="D1867">
        <v>260</v>
      </c>
      <c r="E1867">
        <v>109.1953125</v>
      </c>
      <c r="F1867">
        <v>9193</v>
      </c>
      <c r="G1867">
        <f t="shared" si="397"/>
        <v>28390.78125</v>
      </c>
    </row>
    <row r="1868" spans="1:12" hidden="1">
      <c r="A1868">
        <v>0.2</v>
      </c>
      <c r="B1868">
        <v>13.5</v>
      </c>
      <c r="C1868">
        <v>1</v>
      </c>
      <c r="D1868">
        <v>45</v>
      </c>
      <c r="E1868">
        <v>48.414634146341399</v>
      </c>
      <c r="F1868">
        <v>9040</v>
      </c>
      <c r="G1868">
        <f t="shared" si="397"/>
        <v>2178.658536585363</v>
      </c>
    </row>
    <row r="1869" spans="1:12" hidden="1">
      <c r="A1869">
        <v>0.2</v>
      </c>
      <c r="B1869">
        <v>13.5</v>
      </c>
      <c r="C1869">
        <v>1</v>
      </c>
      <c r="D1869">
        <v>247</v>
      </c>
      <c r="E1869">
        <v>760.65020576131599</v>
      </c>
      <c r="F1869">
        <v>9125</v>
      </c>
      <c r="G1869">
        <f t="shared" si="397"/>
        <v>187880.60082304504</v>
      </c>
    </row>
    <row r="1870" spans="1:12" hidden="1">
      <c r="A1870">
        <v>0.2</v>
      </c>
      <c r="B1870">
        <v>13.5</v>
      </c>
      <c r="C1870">
        <v>1</v>
      </c>
      <c r="D1870">
        <v>282</v>
      </c>
      <c r="E1870">
        <v>1524.1530249110299</v>
      </c>
      <c r="F1870">
        <v>8920</v>
      </c>
      <c r="G1870">
        <f t="shared" si="397"/>
        <v>429811.15302491043</v>
      </c>
    </row>
    <row r="1871" spans="1:12" hidden="1">
      <c r="A1871">
        <v>0.2</v>
      </c>
      <c r="B1871">
        <v>13.5</v>
      </c>
      <c r="C1871">
        <v>0</v>
      </c>
      <c r="D1871" s="3">
        <v>0</v>
      </c>
      <c r="E1871" s="3">
        <v>0</v>
      </c>
      <c r="F1871">
        <v>8965</v>
      </c>
      <c r="G1871">
        <f t="shared" si="397"/>
        <v>0</v>
      </c>
    </row>
    <row r="1872" spans="1:12" hidden="1">
      <c r="A1872">
        <v>0.2</v>
      </c>
      <c r="B1872">
        <v>13.5</v>
      </c>
      <c r="C1872">
        <v>1</v>
      </c>
      <c r="D1872">
        <v>40</v>
      </c>
      <c r="E1872">
        <v>119.833333333333</v>
      </c>
      <c r="F1872">
        <v>9018</v>
      </c>
      <c r="G1872">
        <f t="shared" si="397"/>
        <v>4793.3333333333203</v>
      </c>
    </row>
    <row r="1873" spans="1:12" hidden="1">
      <c r="A1873">
        <v>0.2</v>
      </c>
      <c r="B1873">
        <v>13.5</v>
      </c>
      <c r="C1873">
        <v>1</v>
      </c>
      <c r="D1873">
        <v>242</v>
      </c>
      <c r="E1873">
        <v>1173.38709677419</v>
      </c>
      <c r="F1873">
        <v>9056</v>
      </c>
      <c r="G1873">
        <f t="shared" si="397"/>
        <v>283959.67741935397</v>
      </c>
    </row>
    <row r="1874" spans="1:12" hidden="1">
      <c r="A1874">
        <v>0.2</v>
      </c>
      <c r="B1874">
        <v>13.5</v>
      </c>
      <c r="C1874">
        <v>1</v>
      </c>
      <c r="D1874">
        <v>263</v>
      </c>
      <c r="E1874">
        <v>1674.4903474903399</v>
      </c>
      <c r="F1874">
        <v>8933</v>
      </c>
      <c r="G1874">
        <f t="shared" si="397"/>
        <v>440390.96138995938</v>
      </c>
    </row>
    <row r="1875" spans="1:12" hidden="1">
      <c r="A1875">
        <v>0.2</v>
      </c>
      <c r="B1875">
        <v>13.5</v>
      </c>
      <c r="C1875">
        <v>1</v>
      </c>
      <c r="D1875">
        <v>59</v>
      </c>
      <c r="E1875">
        <v>454.76363636363601</v>
      </c>
      <c r="F1875">
        <v>9384</v>
      </c>
      <c r="G1875">
        <f t="shared" si="397"/>
        <v>26831.054545454524</v>
      </c>
    </row>
    <row r="1876" spans="1:12" hidden="1">
      <c r="A1876">
        <v>0.2</v>
      </c>
      <c r="B1876">
        <v>13.5</v>
      </c>
      <c r="C1876">
        <v>1</v>
      </c>
      <c r="D1876">
        <v>43</v>
      </c>
      <c r="E1876">
        <v>354.12820512820502</v>
      </c>
      <c r="F1876">
        <v>9318</v>
      </c>
      <c r="G1876">
        <f t="shared" si="397"/>
        <v>15227.512820512817</v>
      </c>
    </row>
    <row r="1877" spans="1:12" hidden="1">
      <c r="A1877">
        <v>0.2</v>
      </c>
      <c r="B1877">
        <v>13.5</v>
      </c>
      <c r="C1877">
        <v>1</v>
      </c>
      <c r="D1877">
        <v>291</v>
      </c>
      <c r="E1877">
        <v>230.294915254237</v>
      </c>
      <c r="F1877">
        <v>9225</v>
      </c>
      <c r="G1877">
        <f t="shared" si="397"/>
        <v>67015.820338982972</v>
      </c>
    </row>
    <row r="1878" spans="1:12" hidden="1">
      <c r="A1878">
        <v>0.2</v>
      </c>
      <c r="B1878">
        <v>13.5</v>
      </c>
      <c r="C1878">
        <v>1</v>
      </c>
      <c r="D1878">
        <v>389</v>
      </c>
      <c r="E1878">
        <v>375.58961038961002</v>
      </c>
      <c r="F1878">
        <v>9073</v>
      </c>
      <c r="G1878">
        <f t="shared" si="397"/>
        <v>146104.35844155829</v>
      </c>
    </row>
    <row r="1879" spans="1:12" hidden="1">
      <c r="A1879">
        <v>0.2</v>
      </c>
      <c r="B1879">
        <v>13.5</v>
      </c>
      <c r="C1879">
        <v>0</v>
      </c>
      <c r="D1879" s="3">
        <v>0</v>
      </c>
      <c r="E1879" s="3">
        <v>0</v>
      </c>
      <c r="F1879">
        <v>8919</v>
      </c>
      <c r="G1879">
        <f t="shared" si="397"/>
        <v>0</v>
      </c>
    </row>
    <row r="1880" spans="1:12" hidden="1">
      <c r="A1880">
        <v>0.2</v>
      </c>
      <c r="B1880">
        <v>13.5</v>
      </c>
      <c r="C1880">
        <v>0</v>
      </c>
      <c r="D1880" s="3">
        <v>0</v>
      </c>
      <c r="E1880" s="3">
        <v>0</v>
      </c>
      <c r="F1880">
        <v>9218</v>
      </c>
      <c r="G1880">
        <f t="shared" si="397"/>
        <v>0</v>
      </c>
    </row>
    <row r="1881" spans="1:12" hidden="1">
      <c r="A1881">
        <v>0.2</v>
      </c>
      <c r="B1881">
        <v>13.5</v>
      </c>
      <c r="C1881">
        <v>1</v>
      </c>
      <c r="D1881">
        <v>84</v>
      </c>
      <c r="E1881">
        <v>177.59090909090901</v>
      </c>
      <c r="F1881">
        <v>8874</v>
      </c>
      <c r="G1881">
        <f t="shared" si="397"/>
        <v>14917.636363636357</v>
      </c>
    </row>
    <row r="1882" spans="1:12">
      <c r="A1882">
        <v>0.2</v>
      </c>
      <c r="B1882">
        <v>15</v>
      </c>
      <c r="C1882">
        <v>1</v>
      </c>
      <c r="D1882">
        <v>83</v>
      </c>
      <c r="E1882">
        <v>142.72941176470499</v>
      </c>
      <c r="F1882">
        <v>9135</v>
      </c>
      <c r="G1882">
        <f t="shared" si="397"/>
        <v>11846.541176470515</v>
      </c>
      <c r="I1882">
        <f t="shared" ref="I1882" si="402">SUM(G1882:G1901)</f>
        <v>2775144.5965761151</v>
      </c>
      <c r="J1882">
        <f t="shared" ref="J1882" si="403">SUM(D1882:D1901)</f>
        <v>2289</v>
      </c>
      <c r="K1882">
        <f t="shared" ref="K1882" si="404">I1882/J1882</f>
        <v>1212.3829604963369</v>
      </c>
      <c r="L1882">
        <f t="shared" ref="L1882" si="405">AVERAGE(F1882:F1901)</f>
        <v>9140</v>
      </c>
    </row>
    <row r="1883" spans="1:12" hidden="1">
      <c r="A1883">
        <v>0.2</v>
      </c>
      <c r="B1883">
        <v>15</v>
      </c>
      <c r="C1883">
        <v>1</v>
      </c>
      <c r="D1883">
        <v>42</v>
      </c>
      <c r="E1883">
        <v>56.973684210526301</v>
      </c>
      <c r="F1883">
        <v>9049</v>
      </c>
      <c r="G1883">
        <f t="shared" si="397"/>
        <v>2392.8947368421045</v>
      </c>
    </row>
    <row r="1884" spans="1:12" hidden="1">
      <c r="A1884">
        <v>0.2</v>
      </c>
      <c r="B1884">
        <v>15</v>
      </c>
      <c r="C1884">
        <v>1</v>
      </c>
      <c r="D1884">
        <v>34</v>
      </c>
      <c r="E1884">
        <v>54.233333333333299</v>
      </c>
      <c r="F1884">
        <v>9176</v>
      </c>
      <c r="G1884">
        <f t="shared" si="397"/>
        <v>1843.9333333333323</v>
      </c>
    </row>
    <row r="1885" spans="1:12" hidden="1">
      <c r="A1885">
        <v>0.2</v>
      </c>
      <c r="B1885">
        <v>15</v>
      </c>
      <c r="C1885">
        <v>1</v>
      </c>
      <c r="D1885">
        <v>48</v>
      </c>
      <c r="E1885">
        <v>67</v>
      </c>
      <c r="F1885">
        <v>9085</v>
      </c>
      <c r="G1885">
        <f t="shared" si="397"/>
        <v>3216</v>
      </c>
    </row>
    <row r="1886" spans="1:12" hidden="1">
      <c r="A1886">
        <v>0.2</v>
      </c>
      <c r="B1886">
        <v>15</v>
      </c>
      <c r="C1886">
        <v>1</v>
      </c>
      <c r="D1886">
        <v>40</v>
      </c>
      <c r="E1886">
        <v>335.722222222222</v>
      </c>
      <c r="F1886">
        <v>8915</v>
      </c>
      <c r="G1886">
        <f t="shared" si="397"/>
        <v>13428.88888888888</v>
      </c>
    </row>
    <row r="1887" spans="1:12" hidden="1">
      <c r="A1887">
        <v>0.2</v>
      </c>
      <c r="B1887">
        <v>15</v>
      </c>
      <c r="C1887">
        <v>1</v>
      </c>
      <c r="D1887">
        <v>184</v>
      </c>
      <c r="E1887">
        <v>680</v>
      </c>
      <c r="F1887">
        <v>9089</v>
      </c>
      <c r="G1887">
        <f t="shared" si="397"/>
        <v>125120</v>
      </c>
    </row>
    <row r="1888" spans="1:12" hidden="1">
      <c r="A1888">
        <v>0.2</v>
      </c>
      <c r="B1888">
        <v>15</v>
      </c>
      <c r="C1888">
        <v>1</v>
      </c>
      <c r="D1888">
        <v>513</v>
      </c>
      <c r="E1888">
        <v>2289.8871595330702</v>
      </c>
      <c r="F1888">
        <v>9228</v>
      </c>
      <c r="G1888">
        <f t="shared" si="397"/>
        <v>1174712.112840465</v>
      </c>
    </row>
    <row r="1889" spans="1:12" hidden="1">
      <c r="A1889">
        <v>0.2</v>
      </c>
      <c r="B1889">
        <v>15</v>
      </c>
      <c r="C1889">
        <v>0</v>
      </c>
      <c r="D1889" s="3">
        <v>0</v>
      </c>
      <c r="E1889" s="3">
        <v>0</v>
      </c>
      <c r="F1889">
        <v>9235</v>
      </c>
      <c r="G1889">
        <f t="shared" si="397"/>
        <v>0</v>
      </c>
    </row>
    <row r="1890" spans="1:12" hidden="1">
      <c r="A1890">
        <v>0.2</v>
      </c>
      <c r="B1890">
        <v>15</v>
      </c>
      <c r="C1890">
        <v>1</v>
      </c>
      <c r="D1890">
        <v>45</v>
      </c>
      <c r="E1890">
        <v>100.243902439024</v>
      </c>
      <c r="F1890">
        <v>9476</v>
      </c>
      <c r="G1890">
        <f t="shared" si="397"/>
        <v>4510.9756097560803</v>
      </c>
    </row>
    <row r="1891" spans="1:12" hidden="1">
      <c r="A1891">
        <v>0.2</v>
      </c>
      <c r="B1891">
        <v>15</v>
      </c>
      <c r="C1891">
        <v>1</v>
      </c>
      <c r="D1891">
        <v>44</v>
      </c>
      <c r="E1891">
        <v>65.55</v>
      </c>
      <c r="F1891">
        <v>8862</v>
      </c>
      <c r="G1891">
        <f t="shared" si="397"/>
        <v>2884.2</v>
      </c>
    </row>
    <row r="1892" spans="1:12" hidden="1">
      <c r="A1892">
        <v>0.2</v>
      </c>
      <c r="B1892">
        <v>15</v>
      </c>
      <c r="C1892">
        <v>1</v>
      </c>
      <c r="D1892">
        <v>46</v>
      </c>
      <c r="E1892">
        <v>180.333333333333</v>
      </c>
      <c r="F1892">
        <v>9061</v>
      </c>
      <c r="G1892">
        <f t="shared" si="397"/>
        <v>8295.3333333333176</v>
      </c>
    </row>
    <row r="1893" spans="1:12" hidden="1">
      <c r="A1893">
        <v>0.2</v>
      </c>
      <c r="B1893">
        <v>15</v>
      </c>
      <c r="C1893">
        <v>1</v>
      </c>
      <c r="D1893">
        <v>74</v>
      </c>
      <c r="E1893">
        <v>88.839506172839506</v>
      </c>
      <c r="F1893">
        <v>9161</v>
      </c>
      <c r="G1893">
        <f t="shared" si="397"/>
        <v>6574.1234567901238</v>
      </c>
    </row>
    <row r="1894" spans="1:12" hidden="1">
      <c r="A1894">
        <v>0.2</v>
      </c>
      <c r="B1894">
        <v>15</v>
      </c>
      <c r="C1894">
        <v>0</v>
      </c>
      <c r="D1894" s="3">
        <v>0</v>
      </c>
      <c r="E1894" s="3">
        <v>0</v>
      </c>
      <c r="F1894">
        <v>9191</v>
      </c>
      <c r="G1894">
        <f t="shared" si="397"/>
        <v>0</v>
      </c>
    </row>
    <row r="1895" spans="1:12" hidden="1">
      <c r="A1895">
        <v>0.2</v>
      </c>
      <c r="B1895">
        <v>15</v>
      </c>
      <c r="C1895">
        <v>1</v>
      </c>
      <c r="D1895">
        <v>307</v>
      </c>
      <c r="E1895">
        <v>1582.00660066006</v>
      </c>
      <c r="F1895">
        <v>9117</v>
      </c>
      <c r="G1895">
        <f t="shared" si="397"/>
        <v>485676.02640263841</v>
      </c>
    </row>
    <row r="1896" spans="1:12" hidden="1">
      <c r="A1896">
        <v>0.2</v>
      </c>
      <c r="B1896">
        <v>15</v>
      </c>
      <c r="C1896">
        <v>1</v>
      </c>
      <c r="D1896">
        <v>51</v>
      </c>
      <c r="E1896">
        <v>230.42553191489301</v>
      </c>
      <c r="F1896">
        <v>9065</v>
      </c>
      <c r="G1896">
        <f t="shared" si="397"/>
        <v>11751.702127659544</v>
      </c>
    </row>
    <row r="1897" spans="1:12" hidden="1">
      <c r="A1897">
        <v>0.2</v>
      </c>
      <c r="B1897">
        <v>15</v>
      </c>
      <c r="C1897">
        <v>1</v>
      </c>
      <c r="D1897">
        <v>564</v>
      </c>
      <c r="E1897">
        <v>1582.9857142857099</v>
      </c>
      <c r="F1897">
        <v>9348</v>
      </c>
      <c r="G1897">
        <f t="shared" si="397"/>
        <v>892803.94285714044</v>
      </c>
    </row>
    <row r="1898" spans="1:12" hidden="1">
      <c r="A1898">
        <v>0.2</v>
      </c>
      <c r="B1898">
        <v>15</v>
      </c>
      <c r="C1898">
        <v>1</v>
      </c>
      <c r="D1898">
        <v>99</v>
      </c>
      <c r="E1898">
        <v>114.941747572815</v>
      </c>
      <c r="F1898">
        <v>8996</v>
      </c>
      <c r="G1898">
        <f t="shared" si="397"/>
        <v>11379.233009708685</v>
      </c>
    </row>
    <row r="1899" spans="1:12" hidden="1">
      <c r="A1899">
        <v>0.2</v>
      </c>
      <c r="B1899">
        <v>15</v>
      </c>
      <c r="C1899">
        <v>1</v>
      </c>
      <c r="D1899">
        <v>41</v>
      </c>
      <c r="E1899">
        <v>127.486486486486</v>
      </c>
      <c r="F1899">
        <v>9244</v>
      </c>
      <c r="G1899">
        <f t="shared" si="397"/>
        <v>5226.9459459459258</v>
      </c>
    </row>
    <row r="1900" spans="1:12" hidden="1">
      <c r="A1900">
        <v>0.2</v>
      </c>
      <c r="B1900">
        <v>15</v>
      </c>
      <c r="C1900">
        <v>0</v>
      </c>
      <c r="D1900" s="3">
        <v>0</v>
      </c>
      <c r="E1900" s="3">
        <v>0</v>
      </c>
      <c r="F1900">
        <v>9059</v>
      </c>
      <c r="G1900">
        <f t="shared" si="397"/>
        <v>0</v>
      </c>
    </row>
    <row r="1901" spans="1:12" hidden="1">
      <c r="A1901">
        <v>0.2</v>
      </c>
      <c r="B1901">
        <v>15</v>
      </c>
      <c r="C1901">
        <v>1</v>
      </c>
      <c r="D1901">
        <v>74</v>
      </c>
      <c r="E1901">
        <v>182.185714285714</v>
      </c>
      <c r="F1901">
        <v>9308</v>
      </c>
      <c r="G1901">
        <f t="shared" si="397"/>
        <v>13481.742857142835</v>
      </c>
    </row>
    <row r="1902" spans="1:12">
      <c r="A1902">
        <v>0.2</v>
      </c>
      <c r="B1902">
        <v>16.5</v>
      </c>
      <c r="C1902">
        <v>1</v>
      </c>
      <c r="D1902">
        <v>66</v>
      </c>
      <c r="E1902">
        <v>113.483870967741</v>
      </c>
      <c r="F1902">
        <v>9293</v>
      </c>
      <c r="G1902">
        <f t="shared" si="397"/>
        <v>7489.935483870906</v>
      </c>
      <c r="I1902">
        <f t="shared" ref="I1902" si="406">SUM(G1902:G1921)</f>
        <v>632941.5015738206</v>
      </c>
      <c r="J1902">
        <f t="shared" ref="J1902" si="407">SUM(D1902:D1921)</f>
        <v>1235</v>
      </c>
      <c r="K1902">
        <f t="shared" ref="K1902" si="408">I1902/J1902</f>
        <v>512.50324014074545</v>
      </c>
      <c r="L1902">
        <f t="shared" ref="L1902" si="409">AVERAGE(F1902:F1921)</f>
        <v>9139.85</v>
      </c>
    </row>
    <row r="1903" spans="1:12" hidden="1">
      <c r="A1903">
        <v>0.2</v>
      </c>
      <c r="B1903">
        <v>16.5</v>
      </c>
      <c r="C1903">
        <v>1</v>
      </c>
      <c r="D1903">
        <v>44</v>
      </c>
      <c r="E1903">
        <v>238.375</v>
      </c>
      <c r="F1903">
        <v>9091</v>
      </c>
      <c r="G1903">
        <f t="shared" si="397"/>
        <v>10488.5</v>
      </c>
    </row>
    <row r="1904" spans="1:12" hidden="1">
      <c r="A1904">
        <v>0.2</v>
      </c>
      <c r="B1904">
        <v>16.5</v>
      </c>
      <c r="C1904">
        <v>1</v>
      </c>
      <c r="D1904">
        <v>54</v>
      </c>
      <c r="E1904">
        <v>175.22</v>
      </c>
      <c r="F1904">
        <v>8808</v>
      </c>
      <c r="G1904">
        <f t="shared" si="397"/>
        <v>9461.8799999999992</v>
      </c>
    </row>
    <row r="1905" spans="1:7" hidden="1">
      <c r="A1905">
        <v>0.2</v>
      </c>
      <c r="B1905">
        <v>16.5</v>
      </c>
      <c r="C1905">
        <v>1</v>
      </c>
      <c r="D1905">
        <v>49</v>
      </c>
      <c r="E1905">
        <v>166</v>
      </c>
      <c r="F1905">
        <v>9289</v>
      </c>
      <c r="G1905">
        <f t="shared" si="397"/>
        <v>8134</v>
      </c>
    </row>
    <row r="1906" spans="1:7" hidden="1">
      <c r="A1906">
        <v>0.2</v>
      </c>
      <c r="B1906">
        <v>16.5</v>
      </c>
      <c r="C1906">
        <v>1</v>
      </c>
      <c r="D1906">
        <v>134</v>
      </c>
      <c r="E1906">
        <v>79.1985815602836</v>
      </c>
      <c r="F1906">
        <v>9416</v>
      </c>
      <c r="G1906">
        <f t="shared" si="397"/>
        <v>10612.609929078002</v>
      </c>
    </row>
    <row r="1907" spans="1:7" hidden="1">
      <c r="A1907">
        <v>0.2</v>
      </c>
      <c r="B1907">
        <v>16.5</v>
      </c>
      <c r="C1907">
        <v>0</v>
      </c>
      <c r="D1907" s="3">
        <v>0</v>
      </c>
      <c r="E1907" s="3">
        <v>0</v>
      </c>
      <c r="F1907">
        <v>8816</v>
      </c>
      <c r="G1907">
        <f t="shared" si="397"/>
        <v>0</v>
      </c>
    </row>
    <row r="1908" spans="1:7" hidden="1">
      <c r="A1908">
        <v>0.2</v>
      </c>
      <c r="B1908">
        <v>16.5</v>
      </c>
      <c r="C1908">
        <v>0</v>
      </c>
      <c r="D1908" s="3">
        <v>0</v>
      </c>
      <c r="E1908" s="3">
        <v>0</v>
      </c>
      <c r="F1908">
        <v>9028</v>
      </c>
      <c r="G1908">
        <f t="shared" si="397"/>
        <v>0</v>
      </c>
    </row>
    <row r="1909" spans="1:7" hidden="1">
      <c r="A1909">
        <v>0.2</v>
      </c>
      <c r="B1909">
        <v>16.5</v>
      </c>
      <c r="C1909">
        <v>1</v>
      </c>
      <c r="D1909">
        <v>65</v>
      </c>
      <c r="E1909">
        <v>68.149253731343194</v>
      </c>
      <c r="F1909">
        <v>9239</v>
      </c>
      <c r="G1909">
        <f t="shared" si="397"/>
        <v>4429.7014925373078</v>
      </c>
    </row>
    <row r="1910" spans="1:7" hidden="1">
      <c r="A1910">
        <v>0.2</v>
      </c>
      <c r="B1910">
        <v>16.5</v>
      </c>
      <c r="C1910">
        <v>1</v>
      </c>
      <c r="D1910">
        <v>64</v>
      </c>
      <c r="E1910">
        <v>232.083333333333</v>
      </c>
      <c r="F1910">
        <v>9308</v>
      </c>
      <c r="G1910">
        <f t="shared" si="397"/>
        <v>14853.333333333312</v>
      </c>
    </row>
    <row r="1911" spans="1:7" hidden="1">
      <c r="A1911">
        <v>0.2</v>
      </c>
      <c r="B1911">
        <v>16.5</v>
      </c>
      <c r="C1911">
        <v>0</v>
      </c>
      <c r="D1911" s="3">
        <v>0</v>
      </c>
      <c r="E1911" s="3">
        <v>0</v>
      </c>
      <c r="F1911">
        <v>9271</v>
      </c>
      <c r="G1911">
        <f t="shared" si="397"/>
        <v>0</v>
      </c>
    </row>
    <row r="1912" spans="1:7" hidden="1">
      <c r="A1912">
        <v>0.2</v>
      </c>
      <c r="B1912">
        <v>16.5</v>
      </c>
      <c r="C1912">
        <v>1</v>
      </c>
      <c r="D1912">
        <v>90</v>
      </c>
      <c r="E1912">
        <v>2125.1734693877502</v>
      </c>
      <c r="F1912">
        <v>9299</v>
      </c>
      <c r="G1912">
        <f t="shared" si="397"/>
        <v>191265.61224489752</v>
      </c>
    </row>
    <row r="1913" spans="1:7" hidden="1">
      <c r="A1913">
        <v>0.2</v>
      </c>
      <c r="B1913">
        <v>16.5</v>
      </c>
      <c r="C1913">
        <v>1</v>
      </c>
      <c r="D1913">
        <v>70</v>
      </c>
      <c r="E1913">
        <v>99.617647058823493</v>
      </c>
      <c r="F1913">
        <v>9362</v>
      </c>
      <c r="G1913">
        <f t="shared" si="397"/>
        <v>6973.2352941176441</v>
      </c>
    </row>
    <row r="1914" spans="1:7" hidden="1">
      <c r="A1914">
        <v>0.2</v>
      </c>
      <c r="B1914">
        <v>16.5</v>
      </c>
      <c r="C1914">
        <v>1</v>
      </c>
      <c r="D1914">
        <v>43</v>
      </c>
      <c r="E1914">
        <v>368.692307692307</v>
      </c>
      <c r="F1914">
        <v>9082</v>
      </c>
      <c r="G1914">
        <f t="shared" si="397"/>
        <v>15853.769230769201</v>
      </c>
    </row>
    <row r="1915" spans="1:7" hidden="1">
      <c r="A1915">
        <v>0.2</v>
      </c>
      <c r="B1915">
        <v>16.5</v>
      </c>
      <c r="C1915">
        <v>0</v>
      </c>
      <c r="D1915" s="3">
        <v>0</v>
      </c>
      <c r="E1915" s="3">
        <v>0</v>
      </c>
      <c r="F1915">
        <v>8844</v>
      </c>
      <c r="G1915">
        <f t="shared" si="397"/>
        <v>0</v>
      </c>
    </row>
    <row r="1916" spans="1:7" hidden="1">
      <c r="A1916">
        <v>0.2</v>
      </c>
      <c r="B1916">
        <v>16.5</v>
      </c>
      <c r="C1916">
        <v>1</v>
      </c>
      <c r="D1916">
        <v>80</v>
      </c>
      <c r="E1916">
        <v>234.81578947368399</v>
      </c>
      <c r="F1916">
        <v>8905</v>
      </c>
      <c r="G1916">
        <f t="shared" si="397"/>
        <v>18785.263157894718</v>
      </c>
    </row>
    <row r="1917" spans="1:7" hidden="1">
      <c r="A1917">
        <v>0.2</v>
      </c>
      <c r="B1917">
        <v>16.5</v>
      </c>
      <c r="C1917">
        <v>0</v>
      </c>
      <c r="D1917" s="3">
        <v>0</v>
      </c>
      <c r="E1917" s="3">
        <v>0</v>
      </c>
      <c r="F1917">
        <v>9238</v>
      </c>
      <c r="G1917">
        <f t="shared" si="397"/>
        <v>0</v>
      </c>
    </row>
    <row r="1918" spans="1:7" hidden="1">
      <c r="A1918">
        <v>0.2</v>
      </c>
      <c r="B1918">
        <v>16.5</v>
      </c>
      <c r="C1918">
        <v>1</v>
      </c>
      <c r="D1918">
        <v>100</v>
      </c>
      <c r="E1918">
        <v>2165.5104166666601</v>
      </c>
      <c r="F1918">
        <v>9065</v>
      </c>
      <c r="G1918">
        <f t="shared" si="397"/>
        <v>216551.04166666602</v>
      </c>
    </row>
    <row r="1919" spans="1:7" hidden="1">
      <c r="A1919">
        <v>0.2</v>
      </c>
      <c r="B1919">
        <v>16.5</v>
      </c>
      <c r="C1919">
        <v>1</v>
      </c>
      <c r="D1919">
        <v>232</v>
      </c>
      <c r="E1919">
        <v>442.26754385964898</v>
      </c>
      <c r="F1919">
        <v>8999</v>
      </c>
      <c r="G1919">
        <f t="shared" si="397"/>
        <v>102606.07017543857</v>
      </c>
    </row>
    <row r="1920" spans="1:7" hidden="1">
      <c r="A1920">
        <v>0.2</v>
      </c>
      <c r="B1920">
        <v>16.5</v>
      </c>
      <c r="C1920">
        <v>1</v>
      </c>
      <c r="D1920">
        <v>96</v>
      </c>
      <c r="E1920">
        <v>140.83000000000001</v>
      </c>
      <c r="F1920">
        <v>9271</v>
      </c>
      <c r="G1920">
        <f t="shared" si="397"/>
        <v>13519.68</v>
      </c>
    </row>
    <row r="1921" spans="1:12" hidden="1">
      <c r="A1921">
        <v>0.2</v>
      </c>
      <c r="B1921">
        <v>16.5</v>
      </c>
      <c r="C1921">
        <v>1</v>
      </c>
      <c r="D1921">
        <v>48</v>
      </c>
      <c r="E1921">
        <v>39.934782608695599</v>
      </c>
      <c r="F1921">
        <v>9173</v>
      </c>
      <c r="G1921">
        <f t="shared" si="397"/>
        <v>1916.8695652173888</v>
      </c>
    </row>
    <row r="1922" spans="1:12">
      <c r="A1922">
        <v>0.2</v>
      </c>
      <c r="B1922">
        <v>18</v>
      </c>
      <c r="C1922">
        <v>1</v>
      </c>
      <c r="D1922">
        <v>179</v>
      </c>
      <c r="E1922">
        <v>294.68181818181802</v>
      </c>
      <c r="F1922">
        <v>9154</v>
      </c>
      <c r="G1922">
        <f t="shared" si="397"/>
        <v>52748.045454545427</v>
      </c>
      <c r="I1922">
        <f t="shared" ref="I1922" si="410">SUM(G1922:G1941)</f>
        <v>1425165.109992547</v>
      </c>
      <c r="J1922">
        <f t="shared" ref="J1922" si="411">SUM(D1922:D1941)</f>
        <v>2023</v>
      </c>
      <c r="K1922">
        <f t="shared" ref="K1922" si="412">I1922/J1922</f>
        <v>704.48102322913837</v>
      </c>
      <c r="L1922">
        <f t="shared" ref="L1922" si="413">AVERAGE(F1922:F1941)</f>
        <v>9078.5</v>
      </c>
    </row>
    <row r="1923" spans="1:12" hidden="1">
      <c r="A1923">
        <v>0.2</v>
      </c>
      <c r="B1923">
        <v>18</v>
      </c>
      <c r="C1923">
        <v>1</v>
      </c>
      <c r="D1923">
        <v>206</v>
      </c>
      <c r="E1923">
        <v>132.63942307692301</v>
      </c>
      <c r="F1923">
        <v>9020</v>
      </c>
      <c r="G1923">
        <f t="shared" ref="G1923:G1986" si="414">D1923*E1923</f>
        <v>27323.721153846142</v>
      </c>
    </row>
    <row r="1924" spans="1:12" hidden="1">
      <c r="A1924">
        <v>0.2</v>
      </c>
      <c r="B1924">
        <v>18</v>
      </c>
      <c r="C1924">
        <v>0</v>
      </c>
      <c r="D1924" s="3">
        <v>0</v>
      </c>
      <c r="E1924" s="3">
        <v>0</v>
      </c>
      <c r="F1924">
        <v>9184</v>
      </c>
      <c r="G1924">
        <f t="shared" si="414"/>
        <v>0</v>
      </c>
    </row>
    <row r="1925" spans="1:12" hidden="1">
      <c r="A1925">
        <v>0.2</v>
      </c>
      <c r="B1925">
        <v>18</v>
      </c>
      <c r="C1925">
        <v>1</v>
      </c>
      <c r="D1925">
        <v>42</v>
      </c>
      <c r="E1925">
        <v>274.92105263157799</v>
      </c>
      <c r="F1925">
        <v>9259</v>
      </c>
      <c r="G1925">
        <f t="shared" si="414"/>
        <v>11546.684210526275</v>
      </c>
    </row>
    <row r="1926" spans="1:12" hidden="1">
      <c r="A1926">
        <v>0.2</v>
      </c>
      <c r="B1926">
        <v>18</v>
      </c>
      <c r="C1926">
        <v>1</v>
      </c>
      <c r="D1926">
        <v>246</v>
      </c>
      <c r="E1926">
        <v>416.149606299212</v>
      </c>
      <c r="F1926">
        <v>9226</v>
      </c>
      <c r="G1926">
        <f t="shared" si="414"/>
        <v>102372.80314960614</v>
      </c>
    </row>
    <row r="1927" spans="1:12" hidden="1">
      <c r="A1927">
        <v>0.2</v>
      </c>
      <c r="B1927">
        <v>18</v>
      </c>
      <c r="C1927">
        <v>1</v>
      </c>
      <c r="D1927">
        <v>80</v>
      </c>
      <c r="E1927">
        <v>58.705882352941103</v>
      </c>
      <c r="F1927">
        <v>8922</v>
      </c>
      <c r="G1927">
        <f t="shared" si="414"/>
        <v>4696.4705882352882</v>
      </c>
    </row>
    <row r="1928" spans="1:12" hidden="1">
      <c r="A1928">
        <v>0.2</v>
      </c>
      <c r="B1928">
        <v>18</v>
      </c>
      <c r="C1928">
        <v>1</v>
      </c>
      <c r="D1928">
        <v>94</v>
      </c>
      <c r="E1928">
        <v>2552.9166666666601</v>
      </c>
      <c r="F1928">
        <v>9067</v>
      </c>
      <c r="G1928">
        <f t="shared" si="414"/>
        <v>239974.16666666605</v>
      </c>
    </row>
    <row r="1929" spans="1:12" hidden="1">
      <c r="A1929">
        <v>0.2</v>
      </c>
      <c r="B1929">
        <v>18</v>
      </c>
      <c r="C1929">
        <v>1</v>
      </c>
      <c r="D1929">
        <v>69</v>
      </c>
      <c r="E1929">
        <v>865.9</v>
      </c>
      <c r="F1929">
        <v>9232</v>
      </c>
      <c r="G1929">
        <f t="shared" si="414"/>
        <v>59747.1</v>
      </c>
    </row>
    <row r="1930" spans="1:12" hidden="1">
      <c r="A1930">
        <v>0.2</v>
      </c>
      <c r="B1930">
        <v>18</v>
      </c>
      <c r="C1930">
        <v>0</v>
      </c>
      <c r="D1930" s="3">
        <v>0</v>
      </c>
      <c r="E1930" s="3">
        <v>0</v>
      </c>
      <c r="F1930">
        <v>8972</v>
      </c>
      <c r="G1930">
        <f t="shared" si="414"/>
        <v>0</v>
      </c>
    </row>
    <row r="1931" spans="1:12" hidden="1">
      <c r="A1931">
        <v>0.2</v>
      </c>
      <c r="B1931">
        <v>18</v>
      </c>
      <c r="C1931">
        <v>0</v>
      </c>
      <c r="D1931" s="3">
        <v>0</v>
      </c>
      <c r="E1931" s="3">
        <v>0</v>
      </c>
      <c r="F1931">
        <v>8775</v>
      </c>
      <c r="G1931">
        <f t="shared" si="414"/>
        <v>0</v>
      </c>
    </row>
    <row r="1932" spans="1:12" hidden="1">
      <c r="A1932">
        <v>0.2</v>
      </c>
      <c r="B1932">
        <v>18</v>
      </c>
      <c r="C1932">
        <v>0</v>
      </c>
      <c r="D1932" s="3">
        <v>0</v>
      </c>
      <c r="E1932" s="3">
        <v>0</v>
      </c>
      <c r="F1932">
        <v>9093</v>
      </c>
      <c r="G1932">
        <f t="shared" si="414"/>
        <v>0</v>
      </c>
    </row>
    <row r="1933" spans="1:12" hidden="1">
      <c r="A1933">
        <v>0.2</v>
      </c>
      <c r="B1933">
        <v>18</v>
      </c>
      <c r="C1933">
        <v>1</v>
      </c>
      <c r="D1933">
        <v>54</v>
      </c>
      <c r="E1933">
        <v>176.951612903225</v>
      </c>
      <c r="F1933">
        <v>9041</v>
      </c>
      <c r="G1933">
        <f t="shared" si="414"/>
        <v>9555.3870967741495</v>
      </c>
    </row>
    <row r="1934" spans="1:12" hidden="1">
      <c r="A1934">
        <v>0.2</v>
      </c>
      <c r="B1934">
        <v>18</v>
      </c>
      <c r="C1934">
        <v>0</v>
      </c>
      <c r="D1934" s="3">
        <v>0</v>
      </c>
      <c r="E1934" s="3">
        <v>0</v>
      </c>
      <c r="F1934">
        <v>8938</v>
      </c>
      <c r="G1934">
        <f t="shared" si="414"/>
        <v>0</v>
      </c>
    </row>
    <row r="1935" spans="1:12" hidden="1">
      <c r="A1935">
        <v>0.2</v>
      </c>
      <c r="B1935">
        <v>18</v>
      </c>
      <c r="C1935">
        <v>1</v>
      </c>
      <c r="D1935">
        <v>42</v>
      </c>
      <c r="E1935">
        <v>178.31578947368399</v>
      </c>
      <c r="F1935">
        <v>9169</v>
      </c>
      <c r="G1935">
        <f t="shared" si="414"/>
        <v>7489.2631578947276</v>
      </c>
    </row>
    <row r="1936" spans="1:12" hidden="1">
      <c r="A1936">
        <v>0.2</v>
      </c>
      <c r="B1936">
        <v>18</v>
      </c>
      <c r="C1936">
        <v>0</v>
      </c>
      <c r="D1936" s="3">
        <v>0</v>
      </c>
      <c r="E1936" s="3">
        <v>0</v>
      </c>
      <c r="F1936">
        <v>9045</v>
      </c>
      <c r="G1936">
        <f t="shared" si="414"/>
        <v>0</v>
      </c>
    </row>
    <row r="1937" spans="1:12" hidden="1">
      <c r="A1937">
        <v>0.2</v>
      </c>
      <c r="B1937">
        <v>18</v>
      </c>
      <c r="C1937">
        <v>1</v>
      </c>
      <c r="D1937">
        <v>205</v>
      </c>
      <c r="E1937">
        <v>381.34825870646699</v>
      </c>
      <c r="F1937">
        <v>9191</v>
      </c>
      <c r="G1937">
        <f t="shared" si="414"/>
        <v>78176.393034825727</v>
      </c>
    </row>
    <row r="1938" spans="1:12" hidden="1">
      <c r="A1938">
        <v>0.2</v>
      </c>
      <c r="B1938">
        <v>18</v>
      </c>
      <c r="C1938">
        <v>1</v>
      </c>
      <c r="D1938">
        <v>114</v>
      </c>
      <c r="E1938">
        <v>2127.6181818181799</v>
      </c>
      <c r="F1938">
        <v>9189</v>
      </c>
      <c r="G1938">
        <f t="shared" si="414"/>
        <v>242548.47272727251</v>
      </c>
    </row>
    <row r="1939" spans="1:12" hidden="1">
      <c r="A1939">
        <v>0.2</v>
      </c>
      <c r="B1939">
        <v>18</v>
      </c>
      <c r="C1939">
        <v>1</v>
      </c>
      <c r="D1939">
        <v>325</v>
      </c>
      <c r="E1939">
        <v>396.30981595091998</v>
      </c>
      <c r="F1939">
        <v>9086</v>
      </c>
      <c r="G1939">
        <f t="shared" si="414"/>
        <v>128800.69018404899</v>
      </c>
    </row>
    <row r="1940" spans="1:12" hidden="1">
      <c r="A1940">
        <v>0.2</v>
      </c>
      <c r="B1940">
        <v>18</v>
      </c>
      <c r="C1940">
        <v>0</v>
      </c>
      <c r="D1940" s="3">
        <v>0</v>
      </c>
      <c r="E1940" s="3">
        <v>0</v>
      </c>
      <c r="F1940">
        <v>8988</v>
      </c>
      <c r="G1940">
        <f t="shared" si="414"/>
        <v>0</v>
      </c>
    </row>
    <row r="1941" spans="1:12" hidden="1">
      <c r="A1941">
        <v>0.2</v>
      </c>
      <c r="B1941">
        <v>18</v>
      </c>
      <c r="C1941">
        <v>1</v>
      </c>
      <c r="D1941">
        <v>367</v>
      </c>
      <c r="E1941">
        <v>1253.9125683060099</v>
      </c>
      <c r="F1941">
        <v>9019</v>
      </c>
      <c r="G1941">
        <f t="shared" si="414"/>
        <v>460185.91256830562</v>
      </c>
    </row>
    <row r="1942" spans="1:12">
      <c r="A1942">
        <v>0.2</v>
      </c>
      <c r="B1942">
        <v>19.5</v>
      </c>
      <c r="C1942">
        <v>1</v>
      </c>
      <c r="D1942">
        <v>51</v>
      </c>
      <c r="E1942">
        <v>101.617021276595</v>
      </c>
      <c r="F1942">
        <v>9222</v>
      </c>
      <c r="G1942">
        <f t="shared" si="414"/>
        <v>5182.4680851063449</v>
      </c>
      <c r="I1942">
        <f t="shared" ref="I1942" si="415">SUM(G1942:G1961)</f>
        <v>878164.00029271375</v>
      </c>
      <c r="J1942">
        <f t="shared" ref="J1942" si="416">SUM(D1942:D1961)</f>
        <v>1701</v>
      </c>
      <c r="K1942">
        <f t="shared" ref="K1942" si="417">I1942/J1942</f>
        <v>516.26337465768006</v>
      </c>
      <c r="L1942">
        <f t="shared" ref="L1942" si="418">AVERAGE(F1942:F1961)</f>
        <v>9118.4</v>
      </c>
    </row>
    <row r="1943" spans="1:12" hidden="1">
      <c r="A1943">
        <v>0.2</v>
      </c>
      <c r="B1943">
        <v>19.5</v>
      </c>
      <c r="C1943">
        <v>1</v>
      </c>
      <c r="D1943">
        <v>388</v>
      </c>
      <c r="E1943">
        <v>558.5</v>
      </c>
      <c r="F1943">
        <v>8951</v>
      </c>
      <c r="G1943">
        <f t="shared" si="414"/>
        <v>216698</v>
      </c>
    </row>
    <row r="1944" spans="1:12" hidden="1">
      <c r="A1944">
        <v>0.2</v>
      </c>
      <c r="B1944">
        <v>19.5</v>
      </c>
      <c r="C1944">
        <v>0</v>
      </c>
      <c r="D1944" s="3">
        <v>0</v>
      </c>
      <c r="E1944" s="3">
        <v>0</v>
      </c>
      <c r="F1944">
        <v>9283</v>
      </c>
      <c r="G1944">
        <f t="shared" si="414"/>
        <v>0</v>
      </c>
    </row>
    <row r="1945" spans="1:12" hidden="1">
      <c r="A1945">
        <v>0.2</v>
      </c>
      <c r="B1945">
        <v>19.5</v>
      </c>
      <c r="C1945">
        <v>1</v>
      </c>
      <c r="D1945">
        <v>28</v>
      </c>
      <c r="E1945">
        <v>81.125</v>
      </c>
      <c r="F1945">
        <v>8787</v>
      </c>
      <c r="G1945">
        <f t="shared" si="414"/>
        <v>2271.5</v>
      </c>
    </row>
    <row r="1946" spans="1:12" hidden="1">
      <c r="A1946">
        <v>0.2</v>
      </c>
      <c r="B1946">
        <v>19.5</v>
      </c>
      <c r="C1946">
        <v>1</v>
      </c>
      <c r="D1946">
        <v>269</v>
      </c>
      <c r="E1946">
        <v>636.40808823529403</v>
      </c>
      <c r="F1946">
        <v>9195</v>
      </c>
      <c r="G1946">
        <f t="shared" si="414"/>
        <v>171193.7757352941</v>
      </c>
    </row>
    <row r="1947" spans="1:12" hidden="1">
      <c r="A1947">
        <v>0.2</v>
      </c>
      <c r="B1947">
        <v>19.5</v>
      </c>
      <c r="C1947">
        <v>1</v>
      </c>
      <c r="D1947">
        <v>32</v>
      </c>
      <c r="E1947">
        <v>36.321428571428498</v>
      </c>
      <c r="F1947">
        <v>9262</v>
      </c>
      <c r="G1947">
        <f t="shared" si="414"/>
        <v>1162.2857142857119</v>
      </c>
    </row>
    <row r="1948" spans="1:12" hidden="1">
      <c r="A1948">
        <v>0.2</v>
      </c>
      <c r="B1948">
        <v>19.5</v>
      </c>
      <c r="C1948">
        <v>1</v>
      </c>
      <c r="D1948">
        <v>41</v>
      </c>
      <c r="E1948">
        <v>107.756756756756</v>
      </c>
      <c r="F1948">
        <v>8975</v>
      </c>
      <c r="G1948">
        <f t="shared" si="414"/>
        <v>4418.0270270269966</v>
      </c>
    </row>
    <row r="1949" spans="1:12" hidden="1">
      <c r="A1949">
        <v>0.2</v>
      </c>
      <c r="B1949">
        <v>19.5</v>
      </c>
      <c r="C1949">
        <v>1</v>
      </c>
      <c r="D1949">
        <v>60</v>
      </c>
      <c r="E1949">
        <v>89.473684210526301</v>
      </c>
      <c r="F1949">
        <v>9285</v>
      </c>
      <c r="G1949">
        <f t="shared" si="414"/>
        <v>5368.4210526315783</v>
      </c>
    </row>
    <row r="1950" spans="1:12" hidden="1">
      <c r="A1950">
        <v>0.2</v>
      </c>
      <c r="B1950">
        <v>19.5</v>
      </c>
      <c r="C1950">
        <v>1</v>
      </c>
      <c r="D1950">
        <v>34</v>
      </c>
      <c r="E1950">
        <v>27.864864864864799</v>
      </c>
      <c r="F1950">
        <v>9022</v>
      </c>
      <c r="G1950">
        <f t="shared" si="414"/>
        <v>947.40540540540314</v>
      </c>
    </row>
    <row r="1951" spans="1:12" hidden="1">
      <c r="A1951">
        <v>0.2</v>
      </c>
      <c r="B1951">
        <v>19.5</v>
      </c>
      <c r="C1951">
        <v>0</v>
      </c>
      <c r="D1951" s="3">
        <v>0</v>
      </c>
      <c r="E1951" s="3">
        <v>0</v>
      </c>
      <c r="F1951">
        <v>9128</v>
      </c>
      <c r="G1951">
        <f t="shared" si="414"/>
        <v>0</v>
      </c>
    </row>
    <row r="1952" spans="1:12" hidden="1">
      <c r="A1952">
        <v>0.2</v>
      </c>
      <c r="B1952">
        <v>19.5</v>
      </c>
      <c r="C1952">
        <v>1</v>
      </c>
      <c r="D1952">
        <v>52</v>
      </c>
      <c r="E1952">
        <v>136.145833333333</v>
      </c>
      <c r="F1952">
        <v>9014</v>
      </c>
      <c r="G1952">
        <f t="shared" si="414"/>
        <v>7079.5833333333157</v>
      </c>
    </row>
    <row r="1953" spans="1:12" hidden="1">
      <c r="A1953">
        <v>0.2</v>
      </c>
      <c r="B1953">
        <v>19.5</v>
      </c>
      <c r="C1953">
        <v>1</v>
      </c>
      <c r="D1953">
        <v>201</v>
      </c>
      <c r="E1953">
        <v>261.11707317073098</v>
      </c>
      <c r="F1953">
        <v>9232</v>
      </c>
      <c r="G1953">
        <f t="shared" si="414"/>
        <v>52484.531707316928</v>
      </c>
    </row>
    <row r="1954" spans="1:12" hidden="1">
      <c r="A1954">
        <v>0.2</v>
      </c>
      <c r="B1954">
        <v>19.5</v>
      </c>
      <c r="C1954">
        <v>0</v>
      </c>
      <c r="D1954" s="3">
        <v>0</v>
      </c>
      <c r="E1954" s="3">
        <v>0</v>
      </c>
      <c r="F1954">
        <v>8870</v>
      </c>
      <c r="G1954">
        <f t="shared" si="414"/>
        <v>0</v>
      </c>
    </row>
    <row r="1955" spans="1:12" hidden="1">
      <c r="A1955">
        <v>0.2</v>
      </c>
      <c r="B1955">
        <v>19.5</v>
      </c>
      <c r="C1955">
        <v>1</v>
      </c>
      <c r="D1955">
        <v>39</v>
      </c>
      <c r="E1955">
        <v>68.8</v>
      </c>
      <c r="F1955">
        <v>9152</v>
      </c>
      <c r="G1955">
        <f t="shared" si="414"/>
        <v>2683.2</v>
      </c>
    </row>
    <row r="1956" spans="1:12" hidden="1">
      <c r="A1956">
        <v>0.2</v>
      </c>
      <c r="B1956">
        <v>19.5</v>
      </c>
      <c r="C1956">
        <v>1</v>
      </c>
      <c r="D1956">
        <v>50</v>
      </c>
      <c r="E1956">
        <v>171.304347826086</v>
      </c>
      <c r="F1956">
        <v>9112</v>
      </c>
      <c r="G1956">
        <f t="shared" si="414"/>
        <v>8565.2173913043007</v>
      </c>
    </row>
    <row r="1957" spans="1:12" hidden="1">
      <c r="A1957">
        <v>0.2</v>
      </c>
      <c r="B1957">
        <v>19.5</v>
      </c>
      <c r="C1957">
        <v>0</v>
      </c>
      <c r="D1957" s="3">
        <v>0</v>
      </c>
      <c r="E1957" s="3">
        <v>0</v>
      </c>
      <c r="F1957">
        <v>8940</v>
      </c>
      <c r="G1957">
        <f t="shared" si="414"/>
        <v>0</v>
      </c>
    </row>
    <row r="1958" spans="1:12" hidden="1">
      <c r="A1958">
        <v>0.2</v>
      </c>
      <c r="B1958">
        <v>19.5</v>
      </c>
      <c r="C1958">
        <v>1</v>
      </c>
      <c r="D1958">
        <v>60</v>
      </c>
      <c r="E1958">
        <v>158.125</v>
      </c>
      <c r="F1958">
        <v>9107</v>
      </c>
      <c r="G1958">
        <f t="shared" si="414"/>
        <v>9487.5</v>
      </c>
    </row>
    <row r="1959" spans="1:12" hidden="1">
      <c r="A1959">
        <v>0.2</v>
      </c>
      <c r="B1959">
        <v>19.5</v>
      </c>
      <c r="C1959">
        <v>1</v>
      </c>
      <c r="D1959">
        <v>108</v>
      </c>
      <c r="E1959">
        <v>2809.2782608695602</v>
      </c>
      <c r="F1959">
        <v>9248</v>
      </c>
      <c r="G1959">
        <f t="shared" si="414"/>
        <v>303402.05217391253</v>
      </c>
    </row>
    <row r="1960" spans="1:12" hidden="1">
      <c r="A1960">
        <v>0.2</v>
      </c>
      <c r="B1960">
        <v>19.5</v>
      </c>
      <c r="C1960">
        <v>1</v>
      </c>
      <c r="D1960">
        <v>202</v>
      </c>
      <c r="E1960">
        <v>410.14646464646398</v>
      </c>
      <c r="F1960">
        <v>9361</v>
      </c>
      <c r="G1960">
        <f t="shared" si="414"/>
        <v>82849.58585858572</v>
      </c>
    </row>
    <row r="1961" spans="1:12" hidden="1">
      <c r="A1961">
        <v>0.2</v>
      </c>
      <c r="B1961">
        <v>19.5</v>
      </c>
      <c r="C1961">
        <v>1</v>
      </c>
      <c r="D1961">
        <v>86</v>
      </c>
      <c r="E1961">
        <v>50.819148936170201</v>
      </c>
      <c r="F1961">
        <v>9222</v>
      </c>
      <c r="G1961">
        <f t="shared" si="414"/>
        <v>4370.4468085106373</v>
      </c>
    </row>
    <row r="1962" spans="1:12">
      <c r="A1962">
        <v>0.2</v>
      </c>
      <c r="B1962">
        <v>21</v>
      </c>
      <c r="C1962">
        <v>1</v>
      </c>
      <c r="D1962">
        <v>86</v>
      </c>
      <c r="E1962">
        <v>42.678160919540197</v>
      </c>
      <c r="F1962">
        <v>9019</v>
      </c>
      <c r="G1962">
        <f t="shared" si="414"/>
        <v>3670.3218390804568</v>
      </c>
      <c r="I1962">
        <f t="shared" ref="I1962" si="419">SUM(G1962:G1981)</f>
        <v>276033.53999225103</v>
      </c>
      <c r="J1962">
        <f t="shared" ref="J1962" si="420">SUM(D1962:D1981)</f>
        <v>886</v>
      </c>
      <c r="K1962">
        <f t="shared" ref="K1962" si="421">I1962/J1962</f>
        <v>311.55027087161517</v>
      </c>
      <c r="L1962">
        <f t="shared" ref="L1962" si="422">AVERAGE(F1962:F1981)</f>
        <v>9101.15</v>
      </c>
    </row>
    <row r="1963" spans="1:12" hidden="1">
      <c r="A1963">
        <v>0.2</v>
      </c>
      <c r="B1963">
        <v>21</v>
      </c>
      <c r="C1963">
        <v>0</v>
      </c>
      <c r="D1963" s="3">
        <v>0</v>
      </c>
      <c r="E1963" s="3">
        <v>0</v>
      </c>
      <c r="F1963">
        <v>9180</v>
      </c>
      <c r="G1963">
        <f t="shared" si="414"/>
        <v>0</v>
      </c>
    </row>
    <row r="1964" spans="1:12" hidden="1">
      <c r="A1964">
        <v>0.2</v>
      </c>
      <c r="B1964">
        <v>21</v>
      </c>
      <c r="C1964">
        <v>1</v>
      </c>
      <c r="D1964">
        <v>43</v>
      </c>
      <c r="E1964">
        <v>15.522727272727201</v>
      </c>
      <c r="F1964">
        <v>9201</v>
      </c>
      <c r="G1964">
        <f t="shared" si="414"/>
        <v>667.47727272726968</v>
      </c>
    </row>
    <row r="1965" spans="1:12" hidden="1">
      <c r="A1965">
        <v>0.2</v>
      </c>
      <c r="B1965">
        <v>21</v>
      </c>
      <c r="C1965">
        <v>1</v>
      </c>
      <c r="D1965">
        <v>44</v>
      </c>
      <c r="E1965">
        <v>111.9</v>
      </c>
      <c r="F1965">
        <v>8844</v>
      </c>
      <c r="G1965">
        <f t="shared" si="414"/>
        <v>4923.6000000000004</v>
      </c>
    </row>
    <row r="1966" spans="1:12" hidden="1">
      <c r="A1966">
        <v>0.2</v>
      </c>
      <c r="B1966">
        <v>21</v>
      </c>
      <c r="C1966">
        <v>1</v>
      </c>
      <c r="D1966">
        <v>98</v>
      </c>
      <c r="E1966">
        <v>106.13829787234</v>
      </c>
      <c r="F1966">
        <v>9331</v>
      </c>
      <c r="G1966">
        <f t="shared" si="414"/>
        <v>10401.55319148932</v>
      </c>
    </row>
    <row r="1967" spans="1:12" hidden="1">
      <c r="A1967">
        <v>0.2</v>
      </c>
      <c r="B1967">
        <v>21</v>
      </c>
      <c r="C1967">
        <v>1</v>
      </c>
      <c r="D1967">
        <v>68</v>
      </c>
      <c r="E1967">
        <v>154.890625</v>
      </c>
      <c r="F1967">
        <v>9266</v>
      </c>
      <c r="G1967">
        <f t="shared" si="414"/>
        <v>10532.5625</v>
      </c>
    </row>
    <row r="1968" spans="1:12" hidden="1">
      <c r="A1968">
        <v>0.2</v>
      </c>
      <c r="B1968">
        <v>21</v>
      </c>
      <c r="C1968">
        <v>1</v>
      </c>
      <c r="D1968">
        <v>227</v>
      </c>
      <c r="E1968">
        <v>772.19823788546205</v>
      </c>
      <c r="F1968">
        <v>8965</v>
      </c>
      <c r="G1968">
        <f t="shared" si="414"/>
        <v>175288.99999999988</v>
      </c>
    </row>
    <row r="1969" spans="1:12" hidden="1">
      <c r="A1969">
        <v>0.2</v>
      </c>
      <c r="B1969">
        <v>21</v>
      </c>
      <c r="C1969">
        <v>1</v>
      </c>
      <c r="D1969">
        <v>51</v>
      </c>
      <c r="E1969">
        <v>253.10638297872299</v>
      </c>
      <c r="F1969">
        <v>8938</v>
      </c>
      <c r="G1969">
        <f t="shared" si="414"/>
        <v>12908.425531914872</v>
      </c>
    </row>
    <row r="1970" spans="1:12" hidden="1">
      <c r="A1970">
        <v>0.2</v>
      </c>
      <c r="B1970">
        <v>21</v>
      </c>
      <c r="C1970">
        <v>1</v>
      </c>
      <c r="D1970">
        <v>53</v>
      </c>
      <c r="E1970">
        <v>301.12244897959101</v>
      </c>
      <c r="F1970">
        <v>9020</v>
      </c>
      <c r="G1970">
        <f t="shared" si="414"/>
        <v>15959.489795918324</v>
      </c>
    </row>
    <row r="1971" spans="1:12" hidden="1">
      <c r="A1971">
        <v>0.2</v>
      </c>
      <c r="B1971">
        <v>21</v>
      </c>
      <c r="C1971">
        <v>1</v>
      </c>
      <c r="D1971">
        <v>52</v>
      </c>
      <c r="E1971">
        <v>112.72727272727199</v>
      </c>
      <c r="F1971">
        <v>8999</v>
      </c>
      <c r="G1971">
        <f t="shared" si="414"/>
        <v>5861.8181818181438</v>
      </c>
    </row>
    <row r="1972" spans="1:12" hidden="1">
      <c r="A1972">
        <v>0.2</v>
      </c>
      <c r="B1972">
        <v>21</v>
      </c>
      <c r="C1972">
        <v>0</v>
      </c>
      <c r="D1972" s="3">
        <v>0</v>
      </c>
      <c r="E1972" s="3">
        <v>0</v>
      </c>
      <c r="F1972">
        <v>9029</v>
      </c>
      <c r="G1972">
        <f t="shared" si="414"/>
        <v>0</v>
      </c>
    </row>
    <row r="1973" spans="1:12" hidden="1">
      <c r="A1973">
        <v>0.2</v>
      </c>
      <c r="B1973">
        <v>21</v>
      </c>
      <c r="C1973">
        <v>1</v>
      </c>
      <c r="D1973">
        <v>66</v>
      </c>
      <c r="E1973">
        <v>403.14516129032199</v>
      </c>
      <c r="F1973">
        <v>9334</v>
      </c>
      <c r="G1973">
        <f t="shared" si="414"/>
        <v>26607.580645161252</v>
      </c>
    </row>
    <row r="1974" spans="1:12" hidden="1">
      <c r="A1974">
        <v>0.2</v>
      </c>
      <c r="B1974">
        <v>21</v>
      </c>
      <c r="C1974">
        <v>1</v>
      </c>
      <c r="D1974">
        <v>47</v>
      </c>
      <c r="E1974">
        <v>118.651162790697</v>
      </c>
      <c r="F1974">
        <v>9250</v>
      </c>
      <c r="G1974">
        <f t="shared" si="414"/>
        <v>5576.6046511627592</v>
      </c>
    </row>
    <row r="1975" spans="1:12" hidden="1">
      <c r="A1975">
        <v>0.2</v>
      </c>
      <c r="B1975">
        <v>21</v>
      </c>
      <c r="C1975">
        <v>0</v>
      </c>
      <c r="D1975" s="3">
        <v>0</v>
      </c>
      <c r="E1975" s="3">
        <v>0</v>
      </c>
      <c r="F1975">
        <v>8865</v>
      </c>
      <c r="G1975">
        <f t="shared" si="414"/>
        <v>0</v>
      </c>
    </row>
    <row r="1976" spans="1:12" hidden="1">
      <c r="A1976">
        <v>0.2</v>
      </c>
      <c r="B1976">
        <v>21</v>
      </c>
      <c r="C1976">
        <v>0</v>
      </c>
      <c r="D1976" s="3">
        <v>0</v>
      </c>
      <c r="E1976" s="3">
        <v>0</v>
      </c>
      <c r="F1976">
        <v>9087</v>
      </c>
      <c r="G1976">
        <f t="shared" si="414"/>
        <v>0</v>
      </c>
    </row>
    <row r="1977" spans="1:12" hidden="1">
      <c r="A1977">
        <v>0.2</v>
      </c>
      <c r="B1977">
        <v>21</v>
      </c>
      <c r="C1977">
        <v>0</v>
      </c>
      <c r="D1977" s="3">
        <v>0</v>
      </c>
      <c r="E1977" s="3">
        <v>0</v>
      </c>
      <c r="F1977">
        <v>9069</v>
      </c>
      <c r="G1977">
        <f t="shared" si="414"/>
        <v>0</v>
      </c>
    </row>
    <row r="1978" spans="1:12" hidden="1">
      <c r="A1978">
        <v>0.2</v>
      </c>
      <c r="B1978">
        <v>21</v>
      </c>
      <c r="C1978">
        <v>1</v>
      </c>
      <c r="D1978">
        <v>51</v>
      </c>
      <c r="E1978">
        <v>71.276595744680805</v>
      </c>
      <c r="F1978">
        <v>9053</v>
      </c>
      <c r="G1978">
        <f t="shared" si="414"/>
        <v>3635.1063829787208</v>
      </c>
    </row>
    <row r="1979" spans="1:12" hidden="1">
      <c r="A1979">
        <v>0.2</v>
      </c>
      <c r="B1979">
        <v>21</v>
      </c>
      <c r="C1979">
        <v>0</v>
      </c>
      <c r="D1979" s="3">
        <v>0</v>
      </c>
      <c r="E1979" s="3">
        <v>0</v>
      </c>
      <c r="F1979">
        <v>9392</v>
      </c>
      <c r="G1979">
        <f t="shared" si="414"/>
        <v>0</v>
      </c>
    </row>
    <row r="1980" spans="1:12" hidden="1">
      <c r="A1980">
        <v>0.2</v>
      </c>
      <c r="B1980">
        <v>21</v>
      </c>
      <c r="C1980">
        <v>0</v>
      </c>
      <c r="D1980" s="3">
        <v>0</v>
      </c>
      <c r="E1980" s="3">
        <v>0</v>
      </c>
      <c r="F1980">
        <v>9046</v>
      </c>
      <c r="G1980">
        <f t="shared" si="414"/>
        <v>0</v>
      </c>
    </row>
    <row r="1981" spans="1:12" hidden="1">
      <c r="A1981">
        <v>0.2</v>
      </c>
      <c r="B1981">
        <v>21</v>
      </c>
      <c r="C1981">
        <v>0</v>
      </c>
      <c r="D1981" s="3">
        <v>0</v>
      </c>
      <c r="E1981" s="3">
        <v>0</v>
      </c>
      <c r="F1981">
        <v>9135</v>
      </c>
      <c r="G1981">
        <f t="shared" si="414"/>
        <v>0</v>
      </c>
    </row>
    <row r="1982" spans="1:12">
      <c r="A1982">
        <v>0.2</v>
      </c>
      <c r="B1982">
        <v>22.5</v>
      </c>
      <c r="C1982">
        <v>1</v>
      </c>
      <c r="D1982">
        <v>121</v>
      </c>
      <c r="E1982">
        <v>2383.4871794871701</v>
      </c>
      <c r="F1982">
        <v>9352</v>
      </c>
      <c r="G1982">
        <f t="shared" si="414"/>
        <v>288401.94871794758</v>
      </c>
      <c r="I1982">
        <f t="shared" ref="I1982" si="423">SUM(G1982:G2001)</f>
        <v>1995582.5903270231</v>
      </c>
      <c r="J1982">
        <f t="shared" ref="J1982" si="424">SUM(D1982:D2001)</f>
        <v>1575</v>
      </c>
      <c r="K1982">
        <f t="shared" ref="K1982" si="425">I1982/J1982</f>
        <v>1267.0365652869987</v>
      </c>
      <c r="L1982">
        <f t="shared" ref="L1982" si="426">AVERAGE(F1982:F2001)</f>
        <v>9135.5499999999993</v>
      </c>
    </row>
    <row r="1983" spans="1:12" hidden="1">
      <c r="A1983">
        <v>0.2</v>
      </c>
      <c r="B1983">
        <v>22.5</v>
      </c>
      <c r="C1983">
        <v>1</v>
      </c>
      <c r="D1983">
        <v>187</v>
      </c>
      <c r="E1983">
        <v>1680.56830601092</v>
      </c>
      <c r="F1983">
        <v>9328</v>
      </c>
      <c r="G1983">
        <f t="shared" si="414"/>
        <v>314266.27322404203</v>
      </c>
    </row>
    <row r="1984" spans="1:12" hidden="1">
      <c r="A1984">
        <v>0.2</v>
      </c>
      <c r="B1984">
        <v>22.5</v>
      </c>
      <c r="C1984">
        <v>1</v>
      </c>
      <c r="D1984">
        <v>25</v>
      </c>
      <c r="E1984">
        <v>58.285714285714199</v>
      </c>
      <c r="F1984">
        <v>9071</v>
      </c>
      <c r="G1984">
        <f t="shared" si="414"/>
        <v>1457.1428571428551</v>
      </c>
    </row>
    <row r="1985" spans="1:7" hidden="1">
      <c r="A1985">
        <v>0.2</v>
      </c>
      <c r="B1985">
        <v>22.5</v>
      </c>
      <c r="C1985">
        <v>0</v>
      </c>
      <c r="D1985" s="3">
        <v>0</v>
      </c>
      <c r="E1985" s="3">
        <v>0</v>
      </c>
      <c r="F1985">
        <v>8722</v>
      </c>
      <c r="G1985">
        <f t="shared" si="414"/>
        <v>0</v>
      </c>
    </row>
    <row r="1986" spans="1:7" hidden="1">
      <c r="A1986">
        <v>0.2</v>
      </c>
      <c r="B1986">
        <v>22.5</v>
      </c>
      <c r="C1986">
        <v>1</v>
      </c>
      <c r="D1986">
        <v>82</v>
      </c>
      <c r="E1986">
        <v>81.858974358974294</v>
      </c>
      <c r="F1986">
        <v>8912</v>
      </c>
      <c r="G1986">
        <f t="shared" si="414"/>
        <v>6712.435897435892</v>
      </c>
    </row>
    <row r="1987" spans="1:7" hidden="1">
      <c r="A1987">
        <v>0.2</v>
      </c>
      <c r="B1987">
        <v>22.5</v>
      </c>
      <c r="C1987">
        <v>0</v>
      </c>
      <c r="D1987" s="3">
        <v>0</v>
      </c>
      <c r="E1987" s="3">
        <v>0</v>
      </c>
      <c r="F1987">
        <v>9193</v>
      </c>
      <c r="G1987">
        <f t="shared" ref="G1987:G2050" si="427">D1987*E1987</f>
        <v>0</v>
      </c>
    </row>
    <row r="1988" spans="1:7" hidden="1">
      <c r="A1988">
        <v>0.2</v>
      </c>
      <c r="B1988">
        <v>22.5</v>
      </c>
      <c r="C1988">
        <v>1</v>
      </c>
      <c r="D1988">
        <v>175</v>
      </c>
      <c r="E1988">
        <v>70.719298245613999</v>
      </c>
      <c r="F1988">
        <v>9027</v>
      </c>
      <c r="G1988">
        <f t="shared" si="427"/>
        <v>12375.877192982451</v>
      </c>
    </row>
    <row r="1989" spans="1:7" hidden="1">
      <c r="A1989">
        <v>0.2</v>
      </c>
      <c r="B1989">
        <v>22.5</v>
      </c>
      <c r="C1989">
        <v>1</v>
      </c>
      <c r="D1989">
        <v>201</v>
      </c>
      <c r="E1989">
        <v>575.61421319796898</v>
      </c>
      <c r="F1989">
        <v>9219</v>
      </c>
      <c r="G1989">
        <f t="shared" si="427"/>
        <v>115698.45685279176</v>
      </c>
    </row>
    <row r="1990" spans="1:7" hidden="1">
      <c r="A1990">
        <v>0.2</v>
      </c>
      <c r="B1990">
        <v>22.5</v>
      </c>
      <c r="C1990">
        <v>1</v>
      </c>
      <c r="D1990">
        <v>31</v>
      </c>
      <c r="E1990">
        <v>122.703703703703</v>
      </c>
      <c r="F1990">
        <v>9198</v>
      </c>
      <c r="G1990">
        <f t="shared" si="427"/>
        <v>3803.814814814793</v>
      </c>
    </row>
    <row r="1991" spans="1:7" hidden="1">
      <c r="A1991">
        <v>0.2</v>
      </c>
      <c r="B1991">
        <v>22.5</v>
      </c>
      <c r="C1991">
        <v>1</v>
      </c>
      <c r="D1991">
        <v>86</v>
      </c>
      <c r="E1991">
        <v>1765</v>
      </c>
      <c r="F1991">
        <v>8923</v>
      </c>
      <c r="G1991">
        <f t="shared" si="427"/>
        <v>151790</v>
      </c>
    </row>
    <row r="1992" spans="1:7" hidden="1">
      <c r="A1992">
        <v>0.2</v>
      </c>
      <c r="B1992">
        <v>22.5</v>
      </c>
      <c r="C1992">
        <v>1</v>
      </c>
      <c r="D1992">
        <v>100</v>
      </c>
      <c r="E1992">
        <v>2725.8541666666601</v>
      </c>
      <c r="F1992">
        <v>9092</v>
      </c>
      <c r="G1992">
        <f t="shared" si="427"/>
        <v>272585.41666666599</v>
      </c>
    </row>
    <row r="1993" spans="1:7" hidden="1">
      <c r="A1993">
        <v>0.2</v>
      </c>
      <c r="B1993">
        <v>22.5</v>
      </c>
      <c r="C1993">
        <v>1</v>
      </c>
      <c r="D1993">
        <v>55</v>
      </c>
      <c r="E1993">
        <v>63.067796610169403</v>
      </c>
      <c r="F1993">
        <v>9163</v>
      </c>
      <c r="G1993">
        <f t="shared" si="427"/>
        <v>3468.7288135593171</v>
      </c>
    </row>
    <row r="1994" spans="1:7" hidden="1">
      <c r="A1994">
        <v>0.2</v>
      </c>
      <c r="B1994">
        <v>22.5</v>
      </c>
      <c r="C1994">
        <v>0</v>
      </c>
      <c r="D1994" s="3">
        <v>0</v>
      </c>
      <c r="E1994" s="3">
        <v>0</v>
      </c>
      <c r="F1994">
        <v>9294</v>
      </c>
      <c r="G1994">
        <f t="shared" si="427"/>
        <v>0</v>
      </c>
    </row>
    <row r="1995" spans="1:7" hidden="1">
      <c r="A1995">
        <v>0.2</v>
      </c>
      <c r="B1995">
        <v>22.5</v>
      </c>
      <c r="C1995">
        <v>0</v>
      </c>
      <c r="D1995" s="3">
        <v>0</v>
      </c>
      <c r="E1995" s="3">
        <v>0</v>
      </c>
      <c r="F1995">
        <v>9013</v>
      </c>
      <c r="G1995">
        <f t="shared" si="427"/>
        <v>0</v>
      </c>
    </row>
    <row r="1996" spans="1:7" hidden="1">
      <c r="A1996">
        <v>0.2</v>
      </c>
      <c r="B1996">
        <v>22.5</v>
      </c>
      <c r="C1996">
        <v>1</v>
      </c>
      <c r="D1996">
        <v>85</v>
      </c>
      <c r="E1996">
        <v>1658.9512195121899</v>
      </c>
      <c r="F1996">
        <v>9045</v>
      </c>
      <c r="G1996">
        <f t="shared" si="427"/>
        <v>141010.85365853616</v>
      </c>
    </row>
    <row r="1997" spans="1:7" hidden="1">
      <c r="A1997">
        <v>0.2</v>
      </c>
      <c r="B1997">
        <v>22.5</v>
      </c>
      <c r="C1997">
        <v>0</v>
      </c>
      <c r="D1997" s="3">
        <v>0</v>
      </c>
      <c r="E1997" s="3">
        <v>0</v>
      </c>
      <c r="F1997">
        <v>9023</v>
      </c>
      <c r="G1997">
        <f t="shared" si="427"/>
        <v>0</v>
      </c>
    </row>
    <row r="1998" spans="1:7" hidden="1">
      <c r="A1998">
        <v>0.2</v>
      </c>
      <c r="B1998">
        <v>22.5</v>
      </c>
      <c r="C1998">
        <v>1</v>
      </c>
      <c r="D1998">
        <v>99</v>
      </c>
      <c r="E1998">
        <v>2739.7263157894699</v>
      </c>
      <c r="F1998">
        <v>9273</v>
      </c>
      <c r="G1998">
        <f t="shared" si="427"/>
        <v>271232.9052631575</v>
      </c>
    </row>
    <row r="1999" spans="1:7" hidden="1">
      <c r="A1999">
        <v>0.2</v>
      </c>
      <c r="B1999">
        <v>22.5</v>
      </c>
      <c r="C1999">
        <v>0</v>
      </c>
      <c r="D1999" s="3">
        <v>0</v>
      </c>
      <c r="E1999" s="3">
        <v>0</v>
      </c>
      <c r="F1999">
        <v>9249</v>
      </c>
      <c r="G1999">
        <f t="shared" si="427"/>
        <v>0</v>
      </c>
    </row>
    <row r="2000" spans="1:7" hidden="1">
      <c r="A2000">
        <v>0.2</v>
      </c>
      <c r="B2000">
        <v>22.5</v>
      </c>
      <c r="C2000">
        <v>1</v>
      </c>
      <c r="D2000">
        <v>107</v>
      </c>
      <c r="E2000">
        <v>2026.3684210526301</v>
      </c>
      <c r="F2000">
        <v>9502</v>
      </c>
      <c r="G2000">
        <f t="shared" si="427"/>
        <v>216821.42105263143</v>
      </c>
    </row>
    <row r="2001" spans="1:12" hidden="1">
      <c r="A2001">
        <v>0.2</v>
      </c>
      <c r="B2001">
        <v>22.5</v>
      </c>
      <c r="C2001">
        <v>1</v>
      </c>
      <c r="D2001">
        <v>221</v>
      </c>
      <c r="E2001">
        <v>886.68468468468404</v>
      </c>
      <c r="F2001">
        <v>9112</v>
      </c>
      <c r="G2001">
        <f t="shared" si="427"/>
        <v>195957.31531531518</v>
      </c>
    </row>
    <row r="2002" spans="1:12">
      <c r="A2002">
        <v>0.2</v>
      </c>
      <c r="B2002">
        <v>24</v>
      </c>
      <c r="C2002">
        <v>1</v>
      </c>
      <c r="D2002">
        <v>59</v>
      </c>
      <c r="E2002">
        <v>139.52727272727199</v>
      </c>
      <c r="F2002">
        <v>9128</v>
      </c>
      <c r="G2002">
        <f t="shared" si="427"/>
        <v>8232.1090909090472</v>
      </c>
      <c r="I2002">
        <f t="shared" ref="I2002" si="428">SUM(G2002:G2021)</f>
        <v>699032.76215177414</v>
      </c>
      <c r="J2002">
        <f t="shared" ref="J2002" si="429">SUM(D2002:D2021)</f>
        <v>1163</v>
      </c>
      <c r="K2002">
        <f t="shared" ref="K2002" si="430">I2002/J2002</f>
        <v>601.05998465328821</v>
      </c>
      <c r="L2002">
        <f t="shared" ref="L2002" si="431">AVERAGE(F2002:F2021)</f>
        <v>9077.75</v>
      </c>
    </row>
    <row r="2003" spans="1:12" hidden="1">
      <c r="A2003">
        <v>0.2</v>
      </c>
      <c r="B2003">
        <v>24</v>
      </c>
      <c r="C2003">
        <v>1</v>
      </c>
      <c r="D2003">
        <v>36</v>
      </c>
      <c r="E2003">
        <v>117.257142857142</v>
      </c>
      <c r="F2003">
        <v>9097</v>
      </c>
      <c r="G2003">
        <f t="shared" si="427"/>
        <v>4221.2571428571118</v>
      </c>
    </row>
    <row r="2004" spans="1:12" hidden="1">
      <c r="A2004">
        <v>0.2</v>
      </c>
      <c r="B2004">
        <v>24</v>
      </c>
      <c r="C2004">
        <v>0</v>
      </c>
      <c r="D2004" s="3">
        <v>0</v>
      </c>
      <c r="E2004" s="3">
        <v>0</v>
      </c>
      <c r="F2004">
        <v>9274</v>
      </c>
      <c r="G2004">
        <f t="shared" si="427"/>
        <v>0</v>
      </c>
    </row>
    <row r="2005" spans="1:12" hidden="1">
      <c r="A2005">
        <v>0.2</v>
      </c>
      <c r="B2005">
        <v>24</v>
      </c>
      <c r="C2005">
        <v>1</v>
      </c>
      <c r="D2005">
        <v>48</v>
      </c>
      <c r="E2005">
        <v>122.72727272727199</v>
      </c>
      <c r="F2005">
        <v>9356</v>
      </c>
      <c r="G2005">
        <f t="shared" si="427"/>
        <v>5890.9090909090555</v>
      </c>
    </row>
    <row r="2006" spans="1:12" hidden="1">
      <c r="A2006">
        <v>0.2</v>
      </c>
      <c r="B2006">
        <v>24</v>
      </c>
      <c r="C2006">
        <v>1</v>
      </c>
      <c r="D2006">
        <v>137</v>
      </c>
      <c r="E2006">
        <v>97.684210526315795</v>
      </c>
      <c r="F2006">
        <v>9046</v>
      </c>
      <c r="G2006">
        <f t="shared" si="427"/>
        <v>13382.736842105263</v>
      </c>
    </row>
    <row r="2007" spans="1:12" hidden="1">
      <c r="A2007">
        <v>0.2</v>
      </c>
      <c r="B2007">
        <v>24</v>
      </c>
      <c r="C2007">
        <v>1</v>
      </c>
      <c r="D2007">
        <v>30</v>
      </c>
      <c r="E2007">
        <v>63.807692307692299</v>
      </c>
      <c r="F2007">
        <v>9069</v>
      </c>
      <c r="G2007">
        <f t="shared" si="427"/>
        <v>1914.2307692307691</v>
      </c>
    </row>
    <row r="2008" spans="1:12" hidden="1">
      <c r="A2008">
        <v>0.2</v>
      </c>
      <c r="B2008">
        <v>24</v>
      </c>
      <c r="C2008">
        <v>0</v>
      </c>
      <c r="D2008" s="3">
        <v>0</v>
      </c>
      <c r="E2008" s="3">
        <v>0</v>
      </c>
      <c r="F2008">
        <v>9198</v>
      </c>
      <c r="G2008">
        <f t="shared" si="427"/>
        <v>0</v>
      </c>
    </row>
    <row r="2009" spans="1:12" hidden="1">
      <c r="A2009">
        <v>0.2</v>
      </c>
      <c r="B2009">
        <v>24</v>
      </c>
      <c r="C2009">
        <v>1</v>
      </c>
      <c r="D2009">
        <v>35</v>
      </c>
      <c r="E2009">
        <v>198.322580645161</v>
      </c>
      <c r="F2009">
        <v>9068</v>
      </c>
      <c r="G2009">
        <f t="shared" si="427"/>
        <v>6941.2903225806349</v>
      </c>
    </row>
    <row r="2010" spans="1:12" hidden="1">
      <c r="A2010">
        <v>0.2</v>
      </c>
      <c r="B2010">
        <v>24</v>
      </c>
      <c r="C2010">
        <v>0</v>
      </c>
      <c r="D2010" s="3">
        <v>0</v>
      </c>
      <c r="E2010" s="3">
        <v>0</v>
      </c>
      <c r="F2010">
        <v>9154</v>
      </c>
      <c r="G2010">
        <f t="shared" si="427"/>
        <v>0</v>
      </c>
    </row>
    <row r="2011" spans="1:12" hidden="1">
      <c r="A2011">
        <v>0.2</v>
      </c>
      <c r="B2011">
        <v>24</v>
      </c>
      <c r="C2011">
        <v>1</v>
      </c>
      <c r="D2011">
        <v>34</v>
      </c>
      <c r="E2011">
        <v>134.56666666666601</v>
      </c>
      <c r="F2011">
        <v>9087</v>
      </c>
      <c r="G2011">
        <f t="shared" si="427"/>
        <v>4575.2666666666446</v>
      </c>
    </row>
    <row r="2012" spans="1:12" hidden="1">
      <c r="A2012">
        <v>0.2</v>
      </c>
      <c r="B2012">
        <v>24</v>
      </c>
      <c r="C2012">
        <v>1</v>
      </c>
      <c r="D2012">
        <v>34</v>
      </c>
      <c r="E2012">
        <v>72.366666666666603</v>
      </c>
      <c r="F2012">
        <v>8983</v>
      </c>
      <c r="G2012">
        <f t="shared" si="427"/>
        <v>2460.4666666666644</v>
      </c>
    </row>
    <row r="2013" spans="1:12" hidden="1">
      <c r="A2013">
        <v>0.2</v>
      </c>
      <c r="B2013">
        <v>24</v>
      </c>
      <c r="C2013">
        <v>1</v>
      </c>
      <c r="D2013">
        <v>217</v>
      </c>
      <c r="E2013">
        <v>551.04109589041002</v>
      </c>
      <c r="F2013">
        <v>8977</v>
      </c>
      <c r="G2013">
        <f t="shared" si="427"/>
        <v>119575.91780821898</v>
      </c>
    </row>
    <row r="2014" spans="1:12" hidden="1">
      <c r="A2014">
        <v>0.2</v>
      </c>
      <c r="B2014">
        <v>24</v>
      </c>
      <c r="C2014">
        <v>1</v>
      </c>
      <c r="D2014">
        <v>153</v>
      </c>
      <c r="E2014">
        <v>1169.14765100671</v>
      </c>
      <c r="F2014">
        <v>9253</v>
      </c>
      <c r="G2014">
        <f t="shared" si="427"/>
        <v>178879.59060402663</v>
      </c>
    </row>
    <row r="2015" spans="1:12" hidden="1">
      <c r="A2015">
        <v>0.2</v>
      </c>
      <c r="B2015">
        <v>24</v>
      </c>
      <c r="C2015">
        <v>1</v>
      </c>
      <c r="D2015">
        <v>226</v>
      </c>
      <c r="E2015">
        <v>1447.4</v>
      </c>
      <c r="F2015">
        <v>9155</v>
      </c>
      <c r="G2015">
        <f t="shared" si="427"/>
        <v>327112.40000000002</v>
      </c>
    </row>
    <row r="2016" spans="1:12" hidden="1">
      <c r="A2016">
        <v>0.2</v>
      </c>
      <c r="B2016">
        <v>24</v>
      </c>
      <c r="C2016">
        <v>1</v>
      </c>
      <c r="D2016">
        <v>47</v>
      </c>
      <c r="E2016">
        <v>84.3720930232558</v>
      </c>
      <c r="F2016">
        <v>8864</v>
      </c>
      <c r="G2016">
        <f t="shared" si="427"/>
        <v>3965.4883720930225</v>
      </c>
    </row>
    <row r="2017" spans="1:12" hidden="1">
      <c r="A2017">
        <v>0.2</v>
      </c>
      <c r="B2017">
        <v>24</v>
      </c>
      <c r="C2017">
        <v>0</v>
      </c>
      <c r="D2017" s="3">
        <v>0</v>
      </c>
      <c r="E2017" s="3">
        <v>0</v>
      </c>
      <c r="F2017">
        <v>8626</v>
      </c>
      <c r="G2017">
        <f t="shared" si="427"/>
        <v>0</v>
      </c>
    </row>
    <row r="2018" spans="1:12" hidden="1">
      <c r="A2018">
        <v>0.2</v>
      </c>
      <c r="B2018">
        <v>24</v>
      </c>
      <c r="C2018">
        <v>0</v>
      </c>
      <c r="D2018" s="3">
        <v>0</v>
      </c>
      <c r="E2018" s="3">
        <v>0</v>
      </c>
      <c r="F2018">
        <v>9037</v>
      </c>
      <c r="G2018">
        <f t="shared" si="427"/>
        <v>0</v>
      </c>
    </row>
    <row r="2019" spans="1:12" hidden="1">
      <c r="A2019">
        <v>0.2</v>
      </c>
      <c r="B2019">
        <v>24</v>
      </c>
      <c r="C2019">
        <v>1</v>
      </c>
      <c r="D2019">
        <v>53</v>
      </c>
      <c r="E2019">
        <v>192.734693877551</v>
      </c>
      <c r="F2019">
        <v>9192</v>
      </c>
      <c r="G2019">
        <f t="shared" si="427"/>
        <v>10214.938775510203</v>
      </c>
    </row>
    <row r="2020" spans="1:12" hidden="1">
      <c r="A2020">
        <v>0.2</v>
      </c>
      <c r="B2020">
        <v>24</v>
      </c>
      <c r="C2020">
        <v>1</v>
      </c>
      <c r="D2020">
        <v>54</v>
      </c>
      <c r="E2020">
        <v>216.04</v>
      </c>
      <c r="F2020">
        <v>9050</v>
      </c>
      <c r="G2020">
        <f t="shared" si="427"/>
        <v>11666.16</v>
      </c>
    </row>
    <row r="2021" spans="1:12" hidden="1">
      <c r="A2021">
        <v>0.2</v>
      </c>
      <c r="B2021">
        <v>24</v>
      </c>
      <c r="C2021">
        <v>0</v>
      </c>
      <c r="D2021" s="3">
        <v>0</v>
      </c>
      <c r="E2021" s="3">
        <v>0</v>
      </c>
      <c r="F2021">
        <v>8941</v>
      </c>
      <c r="G2021">
        <f t="shared" si="427"/>
        <v>0</v>
      </c>
    </row>
    <row r="2022" spans="1:12">
      <c r="A2022">
        <v>0.2</v>
      </c>
      <c r="B2022">
        <v>25.5</v>
      </c>
      <c r="C2022">
        <v>1</v>
      </c>
      <c r="D2022">
        <v>80</v>
      </c>
      <c r="E2022">
        <v>2173.3139534883699</v>
      </c>
      <c r="F2022">
        <v>9055</v>
      </c>
      <c r="G2022">
        <f t="shared" si="427"/>
        <v>173865.1162790696</v>
      </c>
      <c r="I2022">
        <f t="shared" ref="I2022" si="432">SUM(G2022:G2041)</f>
        <v>1284352.6433692994</v>
      </c>
      <c r="J2022">
        <f t="shared" ref="J2022" si="433">SUM(D2022:D2041)</f>
        <v>936</v>
      </c>
      <c r="K2022">
        <f t="shared" ref="K2022" si="434">I2022/J2022</f>
        <v>1372.1716275313026</v>
      </c>
      <c r="L2022">
        <f t="shared" ref="L2022" si="435">AVERAGE(F2022:F2041)</f>
        <v>9133.35</v>
      </c>
    </row>
    <row r="2023" spans="1:12" hidden="1">
      <c r="A2023">
        <v>0.2</v>
      </c>
      <c r="B2023">
        <v>25.5</v>
      </c>
      <c r="C2023">
        <v>0</v>
      </c>
      <c r="D2023" s="3">
        <v>0</v>
      </c>
      <c r="E2023" s="3">
        <v>0</v>
      </c>
      <c r="F2023">
        <v>8787</v>
      </c>
      <c r="G2023">
        <f t="shared" si="427"/>
        <v>0</v>
      </c>
    </row>
    <row r="2024" spans="1:12" hidden="1">
      <c r="A2024">
        <v>0.2</v>
      </c>
      <c r="B2024">
        <v>25.5</v>
      </c>
      <c r="C2024">
        <v>1</v>
      </c>
      <c r="D2024">
        <v>72</v>
      </c>
      <c r="E2024">
        <v>132.41176470588201</v>
      </c>
      <c r="F2024">
        <v>9240</v>
      </c>
      <c r="G2024">
        <f t="shared" si="427"/>
        <v>9533.6470588235043</v>
      </c>
    </row>
    <row r="2025" spans="1:12" hidden="1">
      <c r="A2025">
        <v>0.2</v>
      </c>
      <c r="B2025">
        <v>25.5</v>
      </c>
      <c r="C2025">
        <v>0</v>
      </c>
      <c r="D2025" s="3">
        <v>0</v>
      </c>
      <c r="E2025" s="3">
        <v>0</v>
      </c>
      <c r="F2025">
        <v>9097</v>
      </c>
      <c r="G2025">
        <f t="shared" si="427"/>
        <v>0</v>
      </c>
    </row>
    <row r="2026" spans="1:12" hidden="1">
      <c r="A2026">
        <v>0.2</v>
      </c>
      <c r="B2026">
        <v>25.5</v>
      </c>
      <c r="C2026">
        <v>1</v>
      </c>
      <c r="D2026">
        <v>41</v>
      </c>
      <c r="E2026">
        <v>39.061224489795897</v>
      </c>
      <c r="F2026">
        <v>9419</v>
      </c>
      <c r="G2026">
        <f t="shared" si="427"/>
        <v>1601.5102040816319</v>
      </c>
    </row>
    <row r="2027" spans="1:12" hidden="1">
      <c r="A2027">
        <v>0.2</v>
      </c>
      <c r="B2027">
        <v>25.5</v>
      </c>
      <c r="C2027">
        <v>1</v>
      </c>
      <c r="D2027">
        <v>44</v>
      </c>
      <c r="E2027">
        <v>104.375</v>
      </c>
      <c r="F2027">
        <v>9283</v>
      </c>
      <c r="G2027">
        <f t="shared" si="427"/>
        <v>4592.5</v>
      </c>
    </row>
    <row r="2028" spans="1:12" hidden="1">
      <c r="A2028">
        <v>0.2</v>
      </c>
      <c r="B2028">
        <v>25.5</v>
      </c>
      <c r="C2028">
        <v>0</v>
      </c>
      <c r="D2028" s="3">
        <v>0</v>
      </c>
      <c r="E2028" s="3">
        <v>0</v>
      </c>
      <c r="F2028">
        <v>8951</v>
      </c>
      <c r="G2028">
        <f t="shared" si="427"/>
        <v>0</v>
      </c>
    </row>
    <row r="2029" spans="1:12" hidden="1">
      <c r="A2029">
        <v>0.2</v>
      </c>
      <c r="B2029">
        <v>25.5</v>
      </c>
      <c r="C2029">
        <v>1</v>
      </c>
      <c r="D2029">
        <v>47</v>
      </c>
      <c r="E2029">
        <v>170.71428571428501</v>
      </c>
      <c r="F2029">
        <v>9014</v>
      </c>
      <c r="G2029">
        <f t="shared" si="427"/>
        <v>8023.5714285713957</v>
      </c>
    </row>
    <row r="2030" spans="1:12" hidden="1">
      <c r="A2030">
        <v>0.2</v>
      </c>
      <c r="B2030">
        <v>25.5</v>
      </c>
      <c r="C2030">
        <v>1</v>
      </c>
      <c r="D2030">
        <v>94</v>
      </c>
      <c r="E2030">
        <v>2434.7173913043398</v>
      </c>
      <c r="F2030">
        <v>9098</v>
      </c>
      <c r="G2030">
        <f t="shared" si="427"/>
        <v>228863.43478260795</v>
      </c>
    </row>
    <row r="2031" spans="1:12" hidden="1">
      <c r="A2031">
        <v>0.2</v>
      </c>
      <c r="B2031">
        <v>25.5</v>
      </c>
      <c r="C2031">
        <v>1</v>
      </c>
      <c r="D2031">
        <v>201</v>
      </c>
      <c r="E2031">
        <v>1430.9847715736</v>
      </c>
      <c r="F2031">
        <v>9327</v>
      </c>
      <c r="G2031">
        <f t="shared" si="427"/>
        <v>287627.93908629363</v>
      </c>
    </row>
    <row r="2032" spans="1:12" hidden="1">
      <c r="A2032">
        <v>0.2</v>
      </c>
      <c r="B2032">
        <v>25.5</v>
      </c>
      <c r="C2032">
        <v>1</v>
      </c>
      <c r="D2032">
        <v>103</v>
      </c>
      <c r="E2032">
        <v>2721.2818181818102</v>
      </c>
      <c r="F2032">
        <v>9387</v>
      </c>
      <c r="G2032">
        <f t="shared" si="427"/>
        <v>280292.02727272647</v>
      </c>
    </row>
    <row r="2033" spans="1:12" hidden="1">
      <c r="A2033">
        <v>0.2</v>
      </c>
      <c r="B2033">
        <v>25.5</v>
      </c>
      <c r="C2033">
        <v>0</v>
      </c>
      <c r="D2033" s="3">
        <v>0</v>
      </c>
      <c r="E2033" s="3">
        <v>0</v>
      </c>
      <c r="F2033">
        <v>9303</v>
      </c>
      <c r="G2033">
        <f t="shared" si="427"/>
        <v>0</v>
      </c>
    </row>
    <row r="2034" spans="1:12" hidden="1">
      <c r="A2034">
        <v>0.2</v>
      </c>
      <c r="B2034">
        <v>25.5</v>
      </c>
      <c r="C2034">
        <v>0</v>
      </c>
      <c r="D2034" s="3">
        <v>0</v>
      </c>
      <c r="E2034" s="3">
        <v>0</v>
      </c>
      <c r="F2034">
        <v>9081</v>
      </c>
      <c r="G2034">
        <f t="shared" si="427"/>
        <v>0</v>
      </c>
    </row>
    <row r="2035" spans="1:12" hidden="1">
      <c r="A2035">
        <v>0.2</v>
      </c>
      <c r="B2035">
        <v>25.5</v>
      </c>
      <c r="C2035">
        <v>1</v>
      </c>
      <c r="D2035">
        <v>65</v>
      </c>
      <c r="E2035">
        <v>32.343283582089498</v>
      </c>
      <c r="F2035">
        <v>8999</v>
      </c>
      <c r="G2035">
        <f t="shared" si="427"/>
        <v>2102.3134328358174</v>
      </c>
    </row>
    <row r="2036" spans="1:12" hidden="1">
      <c r="A2036">
        <v>0.2</v>
      </c>
      <c r="B2036">
        <v>25.5</v>
      </c>
      <c r="C2036">
        <v>0</v>
      </c>
      <c r="D2036" s="3">
        <v>0</v>
      </c>
      <c r="E2036" s="3">
        <v>0</v>
      </c>
      <c r="F2036">
        <v>9390</v>
      </c>
      <c r="G2036">
        <f t="shared" si="427"/>
        <v>0</v>
      </c>
    </row>
    <row r="2037" spans="1:12" hidden="1">
      <c r="A2037">
        <v>0.2</v>
      </c>
      <c r="B2037">
        <v>25.5</v>
      </c>
      <c r="C2037">
        <v>0</v>
      </c>
      <c r="D2037" s="3">
        <v>0</v>
      </c>
      <c r="E2037" s="3">
        <v>0</v>
      </c>
      <c r="F2037">
        <v>9150</v>
      </c>
      <c r="G2037">
        <f t="shared" si="427"/>
        <v>0</v>
      </c>
    </row>
    <row r="2038" spans="1:12" hidden="1">
      <c r="A2038">
        <v>0.2</v>
      </c>
      <c r="B2038">
        <v>25.5</v>
      </c>
      <c r="C2038">
        <v>1</v>
      </c>
      <c r="D2038">
        <v>102</v>
      </c>
      <c r="E2038">
        <v>2725.31</v>
      </c>
      <c r="F2038">
        <v>9044</v>
      </c>
      <c r="G2038">
        <f t="shared" si="427"/>
        <v>277981.62</v>
      </c>
    </row>
    <row r="2039" spans="1:12" hidden="1">
      <c r="A2039">
        <v>0.2</v>
      </c>
      <c r="B2039">
        <v>25.5</v>
      </c>
      <c r="C2039">
        <v>0</v>
      </c>
      <c r="D2039" s="3">
        <v>0</v>
      </c>
      <c r="E2039" s="3">
        <v>0</v>
      </c>
      <c r="F2039">
        <v>9053</v>
      </c>
      <c r="G2039">
        <f t="shared" si="427"/>
        <v>0</v>
      </c>
    </row>
    <row r="2040" spans="1:12" hidden="1">
      <c r="A2040">
        <v>0.2</v>
      </c>
      <c r="B2040">
        <v>25.5</v>
      </c>
      <c r="C2040">
        <v>1</v>
      </c>
      <c r="D2040">
        <v>47</v>
      </c>
      <c r="E2040">
        <v>107.046511627906</v>
      </c>
      <c r="F2040">
        <v>9261</v>
      </c>
      <c r="G2040">
        <f t="shared" si="427"/>
        <v>5031.1860465115824</v>
      </c>
    </row>
    <row r="2041" spans="1:12" hidden="1">
      <c r="A2041">
        <v>0.2</v>
      </c>
      <c r="B2041">
        <v>25.5</v>
      </c>
      <c r="C2041">
        <v>1</v>
      </c>
      <c r="D2041">
        <v>40</v>
      </c>
      <c r="E2041">
        <v>120.944444444444</v>
      </c>
      <c r="F2041">
        <v>8728</v>
      </c>
      <c r="G2041">
        <f t="shared" si="427"/>
        <v>4837.7777777777601</v>
      </c>
    </row>
    <row r="2042" spans="1:12">
      <c r="A2042">
        <v>0.2</v>
      </c>
      <c r="B2042">
        <v>27</v>
      </c>
      <c r="C2042">
        <v>1</v>
      </c>
      <c r="D2042">
        <v>48</v>
      </c>
      <c r="E2042">
        <v>150.76923076923001</v>
      </c>
      <c r="F2042">
        <v>9062</v>
      </c>
      <c r="G2042">
        <f t="shared" si="427"/>
        <v>7236.9230769230398</v>
      </c>
      <c r="I2042">
        <f t="shared" ref="I2042" si="436">SUM(G2042:G2061)</f>
        <v>677073.62490347994</v>
      </c>
      <c r="J2042">
        <f t="shared" ref="J2042" si="437">SUM(D2042:D2061)</f>
        <v>977</v>
      </c>
      <c r="K2042">
        <f t="shared" ref="K2042" si="438">I2042/J2042</f>
        <v>693.01292211205725</v>
      </c>
      <c r="L2042">
        <f t="shared" ref="L2042" si="439">AVERAGE(F2042:F2061)</f>
        <v>9056.25</v>
      </c>
    </row>
    <row r="2043" spans="1:12" hidden="1">
      <c r="A2043">
        <v>0.2</v>
      </c>
      <c r="B2043">
        <v>27</v>
      </c>
      <c r="C2043">
        <v>1</v>
      </c>
      <c r="D2043">
        <v>41</v>
      </c>
      <c r="E2043">
        <v>72.594594594594597</v>
      </c>
      <c r="F2043">
        <v>9161</v>
      </c>
      <c r="G2043">
        <f t="shared" si="427"/>
        <v>2976.3783783783783</v>
      </c>
    </row>
    <row r="2044" spans="1:12" hidden="1">
      <c r="A2044">
        <v>0.2</v>
      </c>
      <c r="B2044">
        <v>27</v>
      </c>
      <c r="C2044">
        <v>1</v>
      </c>
      <c r="D2044">
        <v>152</v>
      </c>
      <c r="E2044">
        <v>92.921052631578902</v>
      </c>
      <c r="F2044">
        <v>8863</v>
      </c>
      <c r="G2044">
        <f t="shared" si="427"/>
        <v>14123.999999999993</v>
      </c>
    </row>
    <row r="2045" spans="1:12" hidden="1">
      <c r="A2045">
        <v>0.2</v>
      </c>
      <c r="B2045">
        <v>27</v>
      </c>
      <c r="C2045">
        <v>1</v>
      </c>
      <c r="D2045">
        <v>44</v>
      </c>
      <c r="E2045">
        <v>85.361702127659498</v>
      </c>
      <c r="F2045">
        <v>8750</v>
      </c>
      <c r="G2045">
        <f t="shared" si="427"/>
        <v>3755.9148936170177</v>
      </c>
    </row>
    <row r="2046" spans="1:12" hidden="1">
      <c r="A2046">
        <v>0.2</v>
      </c>
      <c r="B2046">
        <v>27</v>
      </c>
      <c r="C2046">
        <v>1</v>
      </c>
      <c r="D2046">
        <v>43</v>
      </c>
      <c r="E2046">
        <v>74.576923076922995</v>
      </c>
      <c r="F2046">
        <v>9354</v>
      </c>
      <c r="G2046">
        <f t="shared" si="427"/>
        <v>3206.8076923076887</v>
      </c>
    </row>
    <row r="2047" spans="1:12" hidden="1">
      <c r="A2047">
        <v>0.2</v>
      </c>
      <c r="B2047">
        <v>27</v>
      </c>
      <c r="C2047">
        <v>0</v>
      </c>
      <c r="D2047" s="3">
        <v>0</v>
      </c>
      <c r="E2047" s="3">
        <v>0</v>
      </c>
      <c r="F2047">
        <v>9100</v>
      </c>
      <c r="G2047">
        <f t="shared" si="427"/>
        <v>0</v>
      </c>
    </row>
    <row r="2048" spans="1:12" hidden="1">
      <c r="A2048">
        <v>0.2</v>
      </c>
      <c r="B2048">
        <v>27</v>
      </c>
      <c r="C2048">
        <v>1</v>
      </c>
      <c r="D2048">
        <v>106</v>
      </c>
      <c r="E2048">
        <v>187.442307692307</v>
      </c>
      <c r="F2048">
        <v>8990</v>
      </c>
      <c r="G2048">
        <f t="shared" si="427"/>
        <v>19868.884615384541</v>
      </c>
    </row>
    <row r="2049" spans="1:12" hidden="1">
      <c r="A2049">
        <v>0.2</v>
      </c>
      <c r="B2049">
        <v>27</v>
      </c>
      <c r="C2049">
        <v>0</v>
      </c>
      <c r="D2049" s="3">
        <v>0</v>
      </c>
      <c r="E2049" s="3">
        <v>0</v>
      </c>
      <c r="F2049">
        <v>8946</v>
      </c>
      <c r="G2049">
        <f t="shared" si="427"/>
        <v>0</v>
      </c>
    </row>
    <row r="2050" spans="1:12" hidden="1">
      <c r="A2050">
        <v>0.2</v>
      </c>
      <c r="B2050">
        <v>27</v>
      </c>
      <c r="C2050">
        <v>1</v>
      </c>
      <c r="D2050">
        <v>33</v>
      </c>
      <c r="E2050">
        <v>31.85</v>
      </c>
      <c r="F2050">
        <v>9132</v>
      </c>
      <c r="G2050">
        <f t="shared" si="427"/>
        <v>1051.05</v>
      </c>
    </row>
    <row r="2051" spans="1:12" hidden="1">
      <c r="A2051">
        <v>0.2</v>
      </c>
      <c r="B2051">
        <v>27</v>
      </c>
      <c r="C2051">
        <v>1</v>
      </c>
      <c r="D2051">
        <v>227</v>
      </c>
      <c r="E2051">
        <v>1509.1222707423501</v>
      </c>
      <c r="F2051">
        <v>8990</v>
      </c>
      <c r="G2051">
        <f t="shared" ref="G2051:G2114" si="440">D2051*E2051</f>
        <v>342570.75545851345</v>
      </c>
    </row>
    <row r="2052" spans="1:12" hidden="1">
      <c r="A2052">
        <v>0.2</v>
      </c>
      <c r="B2052">
        <v>27</v>
      </c>
      <c r="C2052">
        <v>1</v>
      </c>
      <c r="D2052">
        <v>41</v>
      </c>
      <c r="E2052">
        <v>55.274999999999999</v>
      </c>
      <c r="F2052">
        <v>9015</v>
      </c>
      <c r="G2052">
        <f t="shared" si="440"/>
        <v>2266.2750000000001</v>
      </c>
    </row>
    <row r="2053" spans="1:12" hidden="1">
      <c r="A2053">
        <v>0.2</v>
      </c>
      <c r="B2053">
        <v>27</v>
      </c>
      <c r="C2053">
        <v>0</v>
      </c>
      <c r="D2053" s="3">
        <v>0</v>
      </c>
      <c r="E2053" s="3">
        <v>0</v>
      </c>
      <c r="F2053">
        <v>9040</v>
      </c>
      <c r="G2053">
        <f t="shared" si="440"/>
        <v>0</v>
      </c>
    </row>
    <row r="2054" spans="1:12" hidden="1">
      <c r="A2054">
        <v>0.2</v>
      </c>
      <c r="B2054">
        <v>27</v>
      </c>
      <c r="C2054">
        <v>0</v>
      </c>
      <c r="D2054" s="3">
        <v>0</v>
      </c>
      <c r="E2054" s="3">
        <v>0</v>
      </c>
      <c r="F2054">
        <v>9135</v>
      </c>
      <c r="G2054">
        <f t="shared" si="440"/>
        <v>0</v>
      </c>
    </row>
    <row r="2055" spans="1:12" hidden="1">
      <c r="A2055">
        <v>0.2</v>
      </c>
      <c r="B2055">
        <v>27</v>
      </c>
      <c r="C2055">
        <v>1</v>
      </c>
      <c r="D2055">
        <v>47</v>
      </c>
      <c r="E2055">
        <v>226.83673469387699</v>
      </c>
      <c r="F2055">
        <v>9175</v>
      </c>
      <c r="G2055">
        <f t="shared" si="440"/>
        <v>10661.326530612219</v>
      </c>
    </row>
    <row r="2056" spans="1:12" hidden="1">
      <c r="A2056">
        <v>0.2</v>
      </c>
      <c r="B2056">
        <v>27</v>
      </c>
      <c r="C2056">
        <v>0</v>
      </c>
      <c r="D2056" s="3">
        <v>0</v>
      </c>
      <c r="E2056" s="3">
        <v>0</v>
      </c>
      <c r="F2056">
        <v>9052</v>
      </c>
      <c r="G2056">
        <f t="shared" si="440"/>
        <v>0</v>
      </c>
    </row>
    <row r="2057" spans="1:12" hidden="1">
      <c r="A2057">
        <v>0.2</v>
      </c>
      <c r="B2057">
        <v>27</v>
      </c>
      <c r="C2057">
        <v>1</v>
      </c>
      <c r="D2057">
        <v>51</v>
      </c>
      <c r="E2057">
        <v>38.3829787234042</v>
      </c>
      <c r="F2057">
        <v>8879</v>
      </c>
      <c r="G2057">
        <f t="shared" si="440"/>
        <v>1957.5319148936142</v>
      </c>
    </row>
    <row r="2058" spans="1:12" hidden="1">
      <c r="A2058">
        <v>0.2</v>
      </c>
      <c r="B2058">
        <v>27</v>
      </c>
      <c r="C2058">
        <v>1</v>
      </c>
      <c r="D2058">
        <v>47</v>
      </c>
      <c r="E2058">
        <v>180.44186046511601</v>
      </c>
      <c r="F2058">
        <v>9096</v>
      </c>
      <c r="G2058">
        <f t="shared" si="440"/>
        <v>8480.7674418604529</v>
      </c>
    </row>
    <row r="2059" spans="1:12" hidden="1">
      <c r="A2059">
        <v>0.2</v>
      </c>
      <c r="B2059">
        <v>27</v>
      </c>
      <c r="C2059">
        <v>0</v>
      </c>
      <c r="D2059" s="3">
        <v>0</v>
      </c>
      <c r="E2059" s="3">
        <v>0</v>
      </c>
      <c r="F2059">
        <v>8994</v>
      </c>
      <c r="G2059">
        <f t="shared" si="440"/>
        <v>0</v>
      </c>
    </row>
    <row r="2060" spans="1:12" hidden="1">
      <c r="A2060">
        <v>0.2</v>
      </c>
      <c r="B2060">
        <v>27</v>
      </c>
      <c r="C2060">
        <v>0</v>
      </c>
      <c r="D2060" s="3">
        <v>0</v>
      </c>
      <c r="E2060" s="3">
        <v>0</v>
      </c>
      <c r="F2060">
        <v>8840</v>
      </c>
      <c r="G2060">
        <f t="shared" si="440"/>
        <v>0</v>
      </c>
    </row>
    <row r="2061" spans="1:12" hidden="1">
      <c r="A2061">
        <v>0.2</v>
      </c>
      <c r="B2061">
        <v>27</v>
      </c>
      <c r="C2061">
        <v>1</v>
      </c>
      <c r="D2061">
        <v>97</v>
      </c>
      <c r="E2061">
        <v>2669.2475247524699</v>
      </c>
      <c r="F2061">
        <v>9551</v>
      </c>
      <c r="G2061">
        <f t="shared" si="440"/>
        <v>258917.00990098956</v>
      </c>
    </row>
    <row r="2062" spans="1:12">
      <c r="A2062">
        <v>0.2</v>
      </c>
      <c r="B2062">
        <v>28.5</v>
      </c>
      <c r="C2062">
        <v>1</v>
      </c>
      <c r="D2062">
        <v>53</v>
      </c>
      <c r="E2062">
        <v>173.12244897959101</v>
      </c>
      <c r="F2062">
        <v>8902</v>
      </c>
      <c r="G2062">
        <f t="shared" si="440"/>
        <v>9175.4897959183236</v>
      </c>
      <c r="I2062">
        <f t="shared" ref="I2062" si="441">SUM(G2062:G2081)</f>
        <v>623876.77089860023</v>
      </c>
      <c r="J2062">
        <f t="shared" ref="J2062" si="442">SUM(D2062:D2081)</f>
        <v>668</v>
      </c>
      <c r="K2062">
        <f t="shared" ref="K2062" si="443">I2062/J2062</f>
        <v>933.94726182425188</v>
      </c>
      <c r="L2062">
        <f t="shared" ref="L2062" si="444">AVERAGE(F2062:F2081)</f>
        <v>9122.5</v>
      </c>
    </row>
    <row r="2063" spans="1:12" hidden="1">
      <c r="A2063">
        <v>0.2</v>
      </c>
      <c r="B2063">
        <v>28.5</v>
      </c>
      <c r="C2063">
        <v>0</v>
      </c>
      <c r="D2063" s="3">
        <v>0</v>
      </c>
      <c r="E2063" s="3">
        <v>0</v>
      </c>
      <c r="F2063">
        <v>9051</v>
      </c>
      <c r="G2063">
        <f t="shared" si="440"/>
        <v>0</v>
      </c>
    </row>
    <row r="2064" spans="1:12" hidden="1">
      <c r="A2064">
        <v>0.2</v>
      </c>
      <c r="B2064">
        <v>28.5</v>
      </c>
      <c r="C2064">
        <v>1</v>
      </c>
      <c r="D2064">
        <v>39</v>
      </c>
      <c r="E2064">
        <v>106.175</v>
      </c>
      <c r="F2064">
        <v>9230</v>
      </c>
      <c r="G2064">
        <f t="shared" si="440"/>
        <v>4140.8249999999998</v>
      </c>
    </row>
    <row r="2065" spans="1:7" hidden="1">
      <c r="A2065">
        <v>0.2</v>
      </c>
      <c r="B2065">
        <v>28.5</v>
      </c>
      <c r="C2065">
        <v>1</v>
      </c>
      <c r="D2065">
        <v>74</v>
      </c>
      <c r="E2065">
        <v>173.28</v>
      </c>
      <c r="F2065">
        <v>9362</v>
      </c>
      <c r="G2065">
        <f t="shared" si="440"/>
        <v>12822.72</v>
      </c>
    </row>
    <row r="2066" spans="1:7" hidden="1">
      <c r="A2066">
        <v>0.2</v>
      </c>
      <c r="B2066">
        <v>28.5</v>
      </c>
      <c r="C2066">
        <v>1</v>
      </c>
      <c r="D2066">
        <v>45</v>
      </c>
      <c r="E2066">
        <v>79.024390243902403</v>
      </c>
      <c r="F2066">
        <v>9047</v>
      </c>
      <c r="G2066">
        <f t="shared" si="440"/>
        <v>3556.0975609756083</v>
      </c>
    </row>
    <row r="2067" spans="1:7" hidden="1">
      <c r="A2067">
        <v>0.2</v>
      </c>
      <c r="B2067">
        <v>28.5</v>
      </c>
      <c r="C2067">
        <v>1</v>
      </c>
      <c r="D2067">
        <v>41</v>
      </c>
      <c r="E2067">
        <v>64.785714285714207</v>
      </c>
      <c r="F2067">
        <v>9214</v>
      </c>
      <c r="G2067">
        <f t="shared" si="440"/>
        <v>2656.2142857142826</v>
      </c>
    </row>
    <row r="2068" spans="1:7" hidden="1">
      <c r="A2068">
        <v>0.2</v>
      </c>
      <c r="B2068">
        <v>28.5</v>
      </c>
      <c r="C2068">
        <v>0</v>
      </c>
      <c r="D2068" s="3">
        <v>0</v>
      </c>
      <c r="E2068" s="3">
        <v>0</v>
      </c>
      <c r="F2068">
        <v>9007</v>
      </c>
      <c r="G2068">
        <f t="shared" si="440"/>
        <v>0</v>
      </c>
    </row>
    <row r="2069" spans="1:7" hidden="1">
      <c r="A2069">
        <v>0.2</v>
      </c>
      <c r="B2069">
        <v>28.5</v>
      </c>
      <c r="C2069">
        <v>0</v>
      </c>
      <c r="D2069" s="3">
        <v>0</v>
      </c>
      <c r="E2069" s="3">
        <v>0</v>
      </c>
      <c r="F2069">
        <v>9197</v>
      </c>
      <c r="G2069">
        <f t="shared" si="440"/>
        <v>0</v>
      </c>
    </row>
    <row r="2070" spans="1:7" hidden="1">
      <c r="A2070">
        <v>0.2</v>
      </c>
      <c r="B2070">
        <v>28.5</v>
      </c>
      <c r="C2070">
        <v>1</v>
      </c>
      <c r="D2070">
        <v>43</v>
      </c>
      <c r="E2070">
        <v>103.64444444444401</v>
      </c>
      <c r="F2070">
        <v>9277</v>
      </c>
      <c r="G2070">
        <f t="shared" si="440"/>
        <v>4456.7111111110926</v>
      </c>
    </row>
    <row r="2071" spans="1:7" hidden="1">
      <c r="A2071">
        <v>0.2</v>
      </c>
      <c r="B2071">
        <v>28.5</v>
      </c>
      <c r="C2071">
        <v>1</v>
      </c>
      <c r="D2071">
        <v>32</v>
      </c>
      <c r="E2071">
        <v>96.821428571428498</v>
      </c>
      <c r="F2071">
        <v>9106</v>
      </c>
      <c r="G2071">
        <f t="shared" si="440"/>
        <v>3098.2857142857119</v>
      </c>
    </row>
    <row r="2072" spans="1:7" hidden="1">
      <c r="A2072">
        <v>0.2</v>
      </c>
      <c r="B2072">
        <v>28.5</v>
      </c>
      <c r="C2072">
        <v>1</v>
      </c>
      <c r="D2072">
        <v>100</v>
      </c>
      <c r="E2072">
        <v>3216.15625</v>
      </c>
      <c r="F2072">
        <v>9164</v>
      </c>
      <c r="G2072">
        <f t="shared" si="440"/>
        <v>321615.625</v>
      </c>
    </row>
    <row r="2073" spans="1:7" hidden="1">
      <c r="A2073">
        <v>0.2</v>
      </c>
      <c r="B2073">
        <v>28.5</v>
      </c>
      <c r="C2073">
        <v>1</v>
      </c>
      <c r="D2073">
        <v>36</v>
      </c>
      <c r="E2073">
        <v>120.6875</v>
      </c>
      <c r="F2073">
        <v>9164</v>
      </c>
      <c r="G2073">
        <f t="shared" si="440"/>
        <v>4344.75</v>
      </c>
    </row>
    <row r="2074" spans="1:7" hidden="1">
      <c r="A2074">
        <v>0.2</v>
      </c>
      <c r="B2074">
        <v>28.5</v>
      </c>
      <c r="C2074">
        <v>0</v>
      </c>
      <c r="D2074" s="3">
        <v>0</v>
      </c>
      <c r="E2074" s="3">
        <v>0</v>
      </c>
      <c r="F2074">
        <v>9029</v>
      </c>
      <c r="G2074">
        <f t="shared" si="440"/>
        <v>0</v>
      </c>
    </row>
    <row r="2075" spans="1:7" hidden="1">
      <c r="A2075">
        <v>0.2</v>
      </c>
      <c r="B2075">
        <v>28.5</v>
      </c>
      <c r="C2075">
        <v>1</v>
      </c>
      <c r="D2075">
        <v>36</v>
      </c>
      <c r="E2075">
        <v>53.25</v>
      </c>
      <c r="F2075">
        <v>9062</v>
      </c>
      <c r="G2075">
        <f t="shared" si="440"/>
        <v>1917</v>
      </c>
    </row>
    <row r="2076" spans="1:7" hidden="1">
      <c r="A2076">
        <v>0.2</v>
      </c>
      <c r="B2076">
        <v>28.5</v>
      </c>
      <c r="C2076">
        <v>1</v>
      </c>
      <c r="D2076">
        <v>90</v>
      </c>
      <c r="E2076">
        <v>2753.1046511627901</v>
      </c>
      <c r="F2076">
        <v>9377</v>
      </c>
      <c r="G2076">
        <f t="shared" si="440"/>
        <v>247779.41860465112</v>
      </c>
    </row>
    <row r="2077" spans="1:7" hidden="1">
      <c r="A2077">
        <v>0.2</v>
      </c>
      <c r="B2077">
        <v>28.5</v>
      </c>
      <c r="C2077">
        <v>0</v>
      </c>
      <c r="D2077" s="3">
        <v>0</v>
      </c>
      <c r="E2077" s="3">
        <v>0</v>
      </c>
      <c r="F2077">
        <v>9020</v>
      </c>
      <c r="G2077">
        <f t="shared" si="440"/>
        <v>0</v>
      </c>
    </row>
    <row r="2078" spans="1:7" hidden="1">
      <c r="A2078">
        <v>0.2</v>
      </c>
      <c r="B2078">
        <v>28.5</v>
      </c>
      <c r="C2078">
        <v>0</v>
      </c>
      <c r="D2078" s="3">
        <v>0</v>
      </c>
      <c r="E2078" s="3">
        <v>0</v>
      </c>
      <c r="F2078">
        <v>8838</v>
      </c>
      <c r="G2078">
        <f t="shared" si="440"/>
        <v>0</v>
      </c>
    </row>
    <row r="2079" spans="1:7" hidden="1">
      <c r="A2079">
        <v>0.2</v>
      </c>
      <c r="B2079">
        <v>28.5</v>
      </c>
      <c r="C2079">
        <v>0</v>
      </c>
      <c r="D2079" s="3">
        <v>0</v>
      </c>
      <c r="E2079" s="3">
        <v>0</v>
      </c>
      <c r="F2079">
        <v>9241</v>
      </c>
      <c r="G2079">
        <f t="shared" si="440"/>
        <v>0</v>
      </c>
    </row>
    <row r="2080" spans="1:7" hidden="1">
      <c r="A2080">
        <v>0.2</v>
      </c>
      <c r="B2080">
        <v>28.5</v>
      </c>
      <c r="C2080">
        <v>1</v>
      </c>
      <c r="D2080">
        <v>33</v>
      </c>
      <c r="E2080">
        <v>82.896551724137893</v>
      </c>
      <c r="F2080">
        <v>9085</v>
      </c>
      <c r="G2080">
        <f t="shared" si="440"/>
        <v>2735.5862068965503</v>
      </c>
    </row>
    <row r="2081" spans="1:12" hidden="1">
      <c r="A2081">
        <v>0.2</v>
      </c>
      <c r="B2081">
        <v>28.5</v>
      </c>
      <c r="C2081">
        <v>1</v>
      </c>
      <c r="D2081">
        <v>46</v>
      </c>
      <c r="E2081">
        <v>121.26190476190401</v>
      </c>
      <c r="F2081">
        <v>9077</v>
      </c>
      <c r="G2081">
        <f t="shared" si="440"/>
        <v>5578.0476190475847</v>
      </c>
    </row>
    <row r="2082" spans="1:12">
      <c r="A2082">
        <v>0.2</v>
      </c>
      <c r="B2082">
        <v>30</v>
      </c>
      <c r="C2082">
        <v>1</v>
      </c>
      <c r="D2082">
        <v>38</v>
      </c>
      <c r="E2082">
        <v>42.25</v>
      </c>
      <c r="F2082">
        <v>8975</v>
      </c>
      <c r="G2082">
        <f t="shared" si="440"/>
        <v>1605.5</v>
      </c>
      <c r="I2082">
        <f t="shared" ref="I2082" si="445">SUM(G2082:G2101)</f>
        <v>368277.82094785757</v>
      </c>
      <c r="J2082">
        <f t="shared" ref="J2082" si="446">SUM(D2082:D2101)</f>
        <v>688</v>
      </c>
      <c r="K2082">
        <f t="shared" ref="K2082" si="447">I2082/J2082</f>
        <v>535.28753044746736</v>
      </c>
      <c r="L2082">
        <f t="shared" ref="L2082" si="448">AVERAGE(F2082:F2101)</f>
        <v>9132.7999999999993</v>
      </c>
    </row>
    <row r="2083" spans="1:12" hidden="1">
      <c r="A2083">
        <v>0.2</v>
      </c>
      <c r="B2083">
        <v>30</v>
      </c>
      <c r="C2083">
        <v>1</v>
      </c>
      <c r="D2083">
        <v>124</v>
      </c>
      <c r="E2083">
        <v>873.95833333333303</v>
      </c>
      <c r="F2083">
        <v>9599</v>
      </c>
      <c r="G2083">
        <f t="shared" si="440"/>
        <v>108370.8333333333</v>
      </c>
    </row>
    <row r="2084" spans="1:12" hidden="1">
      <c r="A2084">
        <v>0.2</v>
      </c>
      <c r="B2084">
        <v>30</v>
      </c>
      <c r="C2084">
        <v>0</v>
      </c>
      <c r="D2084" s="3">
        <v>0</v>
      </c>
      <c r="E2084" s="3">
        <v>0</v>
      </c>
      <c r="F2084">
        <v>9220</v>
      </c>
      <c r="G2084">
        <f t="shared" si="440"/>
        <v>0</v>
      </c>
    </row>
    <row r="2085" spans="1:12" hidden="1">
      <c r="A2085">
        <v>0.2</v>
      </c>
      <c r="B2085">
        <v>30</v>
      </c>
      <c r="C2085">
        <v>1</v>
      </c>
      <c r="D2085">
        <v>59</v>
      </c>
      <c r="E2085">
        <v>152.09090909090901</v>
      </c>
      <c r="F2085">
        <v>9183</v>
      </c>
      <c r="G2085">
        <f t="shared" si="440"/>
        <v>8973.3636363636324</v>
      </c>
    </row>
    <row r="2086" spans="1:12" hidden="1">
      <c r="A2086">
        <v>0.2</v>
      </c>
      <c r="B2086">
        <v>30</v>
      </c>
      <c r="C2086">
        <v>1</v>
      </c>
      <c r="D2086">
        <v>49</v>
      </c>
      <c r="E2086">
        <v>107.942307692307</v>
      </c>
      <c r="F2086">
        <v>9160</v>
      </c>
      <c r="G2086">
        <f t="shared" si="440"/>
        <v>5289.1730769230426</v>
      </c>
    </row>
    <row r="2087" spans="1:12" hidden="1">
      <c r="A2087">
        <v>0.2</v>
      </c>
      <c r="B2087">
        <v>30</v>
      </c>
      <c r="C2087">
        <v>1</v>
      </c>
      <c r="D2087">
        <v>40</v>
      </c>
      <c r="E2087">
        <v>188.805555555555</v>
      </c>
      <c r="F2087">
        <v>9050</v>
      </c>
      <c r="G2087">
        <f t="shared" si="440"/>
        <v>7552.2222222221999</v>
      </c>
    </row>
    <row r="2088" spans="1:12" hidden="1">
      <c r="A2088">
        <v>0.2</v>
      </c>
      <c r="B2088">
        <v>30</v>
      </c>
      <c r="C2088">
        <v>0</v>
      </c>
      <c r="D2088" s="3">
        <v>0</v>
      </c>
      <c r="E2088" s="3">
        <v>0</v>
      </c>
      <c r="F2088">
        <v>9124</v>
      </c>
      <c r="G2088">
        <f t="shared" si="440"/>
        <v>0</v>
      </c>
    </row>
    <row r="2089" spans="1:12" hidden="1">
      <c r="A2089">
        <v>0.2</v>
      </c>
      <c r="B2089">
        <v>30</v>
      </c>
      <c r="C2089">
        <v>0</v>
      </c>
      <c r="D2089" s="3">
        <v>0</v>
      </c>
      <c r="E2089" s="3">
        <v>0</v>
      </c>
      <c r="F2089">
        <v>9075</v>
      </c>
      <c r="G2089">
        <f t="shared" si="440"/>
        <v>0</v>
      </c>
    </row>
    <row r="2090" spans="1:12" hidden="1">
      <c r="A2090">
        <v>0.2</v>
      </c>
      <c r="B2090">
        <v>30</v>
      </c>
      <c r="C2090">
        <v>1</v>
      </c>
      <c r="D2090">
        <v>35</v>
      </c>
      <c r="E2090">
        <v>45.651162790697597</v>
      </c>
      <c r="F2090">
        <v>9243</v>
      </c>
      <c r="G2090">
        <f t="shared" si="440"/>
        <v>1597.7906976744159</v>
      </c>
    </row>
    <row r="2091" spans="1:12" hidden="1">
      <c r="A2091">
        <v>0.2</v>
      </c>
      <c r="B2091">
        <v>30</v>
      </c>
      <c r="C2091">
        <v>1</v>
      </c>
      <c r="D2091">
        <v>109</v>
      </c>
      <c r="E2091">
        <v>176.87387387387301</v>
      </c>
      <c r="F2091">
        <v>9113</v>
      </c>
      <c r="G2091">
        <f t="shared" si="440"/>
        <v>19279.252252252158</v>
      </c>
    </row>
    <row r="2092" spans="1:12" hidden="1">
      <c r="A2092">
        <v>0.2</v>
      </c>
      <c r="B2092">
        <v>30</v>
      </c>
      <c r="C2092">
        <v>0</v>
      </c>
      <c r="D2092" s="3">
        <v>0</v>
      </c>
      <c r="E2092" s="3">
        <v>0</v>
      </c>
      <c r="F2092">
        <v>9054</v>
      </c>
      <c r="G2092">
        <f t="shared" si="440"/>
        <v>0</v>
      </c>
    </row>
    <row r="2093" spans="1:12" hidden="1">
      <c r="A2093">
        <v>0.2</v>
      </c>
      <c r="B2093">
        <v>30</v>
      </c>
      <c r="C2093">
        <v>0</v>
      </c>
      <c r="D2093" s="3">
        <v>0</v>
      </c>
      <c r="E2093" s="3">
        <v>0</v>
      </c>
      <c r="F2093">
        <v>9097</v>
      </c>
      <c r="G2093">
        <f t="shared" si="440"/>
        <v>0</v>
      </c>
    </row>
    <row r="2094" spans="1:12" hidden="1">
      <c r="A2094">
        <v>0.2</v>
      </c>
      <c r="B2094">
        <v>30</v>
      </c>
      <c r="C2094">
        <v>1</v>
      </c>
      <c r="D2094">
        <v>92</v>
      </c>
      <c r="E2094">
        <v>2206.3789473684201</v>
      </c>
      <c r="F2094">
        <v>9081</v>
      </c>
      <c r="G2094">
        <f t="shared" si="440"/>
        <v>202986.86315789464</v>
      </c>
    </row>
    <row r="2095" spans="1:12" hidden="1">
      <c r="A2095">
        <v>0.2</v>
      </c>
      <c r="B2095">
        <v>30</v>
      </c>
      <c r="C2095">
        <v>1</v>
      </c>
      <c r="D2095">
        <v>39</v>
      </c>
      <c r="E2095">
        <v>35.428571428571402</v>
      </c>
      <c r="F2095">
        <v>9103</v>
      </c>
      <c r="G2095">
        <f t="shared" si="440"/>
        <v>1381.7142857142846</v>
      </c>
    </row>
    <row r="2096" spans="1:12" hidden="1">
      <c r="A2096">
        <v>0.2</v>
      </c>
      <c r="B2096">
        <v>30</v>
      </c>
      <c r="C2096">
        <v>0</v>
      </c>
      <c r="D2096" s="3">
        <v>0</v>
      </c>
      <c r="E2096" s="3">
        <v>0</v>
      </c>
      <c r="F2096">
        <v>9379</v>
      </c>
      <c r="G2096">
        <f t="shared" si="440"/>
        <v>0</v>
      </c>
    </row>
    <row r="2097" spans="1:12" hidden="1">
      <c r="A2097">
        <v>0.2</v>
      </c>
      <c r="B2097">
        <v>30</v>
      </c>
      <c r="C2097">
        <v>0</v>
      </c>
      <c r="D2097" s="3">
        <v>0</v>
      </c>
      <c r="E2097" s="3">
        <v>0</v>
      </c>
      <c r="F2097">
        <v>9019</v>
      </c>
      <c r="G2097">
        <f t="shared" si="440"/>
        <v>0</v>
      </c>
    </row>
    <row r="2098" spans="1:12" hidden="1">
      <c r="A2098">
        <v>0.2</v>
      </c>
      <c r="B2098">
        <v>30</v>
      </c>
      <c r="C2098">
        <v>1</v>
      </c>
      <c r="D2098">
        <v>27</v>
      </c>
      <c r="E2098">
        <v>13.3478260869565</v>
      </c>
      <c r="F2098">
        <v>9087</v>
      </c>
      <c r="G2098">
        <f t="shared" si="440"/>
        <v>360.3913043478255</v>
      </c>
    </row>
    <row r="2099" spans="1:12" hidden="1">
      <c r="A2099">
        <v>0.2</v>
      </c>
      <c r="B2099">
        <v>30</v>
      </c>
      <c r="C2099">
        <v>1</v>
      </c>
      <c r="D2099">
        <v>51</v>
      </c>
      <c r="E2099">
        <v>193.641509433962</v>
      </c>
      <c r="F2099">
        <v>8933</v>
      </c>
      <c r="G2099">
        <f t="shared" si="440"/>
        <v>9875.7169811320618</v>
      </c>
    </row>
    <row r="2100" spans="1:12" hidden="1">
      <c r="A2100">
        <v>0.2</v>
      </c>
      <c r="B2100">
        <v>30</v>
      </c>
      <c r="C2100">
        <v>1</v>
      </c>
      <c r="D2100">
        <v>25</v>
      </c>
      <c r="E2100">
        <v>40.200000000000003</v>
      </c>
      <c r="F2100">
        <v>8927</v>
      </c>
      <c r="G2100">
        <f t="shared" si="440"/>
        <v>1005.0000000000001</v>
      </c>
    </row>
    <row r="2101" spans="1:12" hidden="1">
      <c r="A2101">
        <v>0.2</v>
      </c>
      <c r="B2101">
        <v>30</v>
      </c>
      <c r="C2101">
        <v>0</v>
      </c>
      <c r="D2101" s="3">
        <v>0</v>
      </c>
      <c r="E2101" s="3">
        <v>0</v>
      </c>
      <c r="F2101">
        <v>9234</v>
      </c>
      <c r="G2101">
        <f t="shared" si="440"/>
        <v>0</v>
      </c>
    </row>
    <row r="2102" spans="1:12">
      <c r="A2102">
        <v>0.25</v>
      </c>
      <c r="B2102">
        <v>0</v>
      </c>
      <c r="C2102">
        <v>1</v>
      </c>
      <c r="D2102">
        <v>992</v>
      </c>
      <c r="E2102">
        <v>1484.1710526315701</v>
      </c>
      <c r="F2102">
        <v>10122</v>
      </c>
      <c r="G2102">
        <f t="shared" si="440"/>
        <v>1472297.6842105174</v>
      </c>
      <c r="I2102">
        <f t="shared" ref="I2102" si="449">SUM(G2102:G2121)</f>
        <v>25404506.83101977</v>
      </c>
      <c r="J2102">
        <f t="shared" ref="J2102" si="450">SUM(D2102:D2121)</f>
        <v>19106</v>
      </c>
      <c r="K2102">
        <f t="shared" ref="K2102" si="451">I2102/J2102</f>
        <v>1329.6611970595504</v>
      </c>
      <c r="L2102">
        <f t="shared" ref="L2102" si="452">AVERAGE(F2102:F2121)</f>
        <v>9996.6</v>
      </c>
    </row>
    <row r="2103" spans="1:12" hidden="1">
      <c r="A2103">
        <v>0.25</v>
      </c>
      <c r="B2103">
        <v>0</v>
      </c>
      <c r="C2103">
        <v>1</v>
      </c>
      <c r="D2103">
        <v>938</v>
      </c>
      <c r="E2103">
        <v>1251.5214132762301</v>
      </c>
      <c r="F2103">
        <v>9804</v>
      </c>
      <c r="G2103">
        <f t="shared" si="440"/>
        <v>1173927.0856531039</v>
      </c>
    </row>
    <row r="2104" spans="1:12" hidden="1">
      <c r="A2104">
        <v>0.25</v>
      </c>
      <c r="B2104">
        <v>0</v>
      </c>
      <c r="C2104">
        <v>1</v>
      </c>
      <c r="D2104">
        <v>936</v>
      </c>
      <c r="E2104">
        <v>1258.3948497854001</v>
      </c>
      <c r="F2104">
        <v>9960</v>
      </c>
      <c r="G2104">
        <f t="shared" si="440"/>
        <v>1177857.5793991345</v>
      </c>
    </row>
    <row r="2105" spans="1:12" hidden="1">
      <c r="A2105">
        <v>0.25</v>
      </c>
      <c r="B2105">
        <v>0</v>
      </c>
      <c r="C2105">
        <v>1</v>
      </c>
      <c r="D2105">
        <v>940</v>
      </c>
      <c r="E2105">
        <v>1264.9337606837601</v>
      </c>
      <c r="F2105">
        <v>9897</v>
      </c>
      <c r="G2105">
        <f t="shared" si="440"/>
        <v>1189037.7350427345</v>
      </c>
    </row>
    <row r="2106" spans="1:12" hidden="1">
      <c r="A2106">
        <v>0.25</v>
      </c>
      <c r="B2106">
        <v>0</v>
      </c>
      <c r="C2106">
        <v>1</v>
      </c>
      <c r="D2106">
        <v>990</v>
      </c>
      <c r="E2106">
        <v>1479.3711967545601</v>
      </c>
      <c r="F2106">
        <v>10108</v>
      </c>
      <c r="G2106">
        <f t="shared" si="440"/>
        <v>1464577.4847870145</v>
      </c>
    </row>
    <row r="2107" spans="1:12" hidden="1">
      <c r="A2107">
        <v>0.25</v>
      </c>
      <c r="B2107">
        <v>0</v>
      </c>
      <c r="C2107">
        <v>1</v>
      </c>
      <c r="D2107">
        <v>977</v>
      </c>
      <c r="E2107">
        <v>1414.58170606372</v>
      </c>
      <c r="F2107">
        <v>10091</v>
      </c>
      <c r="G2107">
        <f t="shared" si="440"/>
        <v>1382046.3268242546</v>
      </c>
    </row>
    <row r="2108" spans="1:12" hidden="1">
      <c r="A2108">
        <v>0.25</v>
      </c>
      <c r="B2108">
        <v>0</v>
      </c>
      <c r="C2108">
        <v>1</v>
      </c>
      <c r="D2108">
        <v>937</v>
      </c>
      <c r="E2108">
        <v>1235.5487674169301</v>
      </c>
      <c r="F2108">
        <v>10038</v>
      </c>
      <c r="G2108">
        <f t="shared" si="440"/>
        <v>1157709.1950696635</v>
      </c>
    </row>
    <row r="2109" spans="1:12" hidden="1">
      <c r="A2109">
        <v>0.25</v>
      </c>
      <c r="B2109">
        <v>0</v>
      </c>
      <c r="C2109">
        <v>1</v>
      </c>
      <c r="D2109">
        <v>937</v>
      </c>
      <c r="E2109">
        <v>1191.3279742765201</v>
      </c>
      <c r="F2109">
        <v>9858</v>
      </c>
      <c r="G2109">
        <f t="shared" si="440"/>
        <v>1116274.3118970993</v>
      </c>
    </row>
    <row r="2110" spans="1:12" hidden="1">
      <c r="A2110">
        <v>0.25</v>
      </c>
      <c r="B2110">
        <v>0</v>
      </c>
      <c r="C2110">
        <v>1</v>
      </c>
      <c r="D2110">
        <v>936</v>
      </c>
      <c r="E2110">
        <v>1258.36695278969</v>
      </c>
      <c r="F2110">
        <v>10028</v>
      </c>
      <c r="G2110">
        <f t="shared" si="440"/>
        <v>1177831.4678111498</v>
      </c>
    </row>
    <row r="2111" spans="1:12" hidden="1">
      <c r="A2111">
        <v>0.25</v>
      </c>
      <c r="B2111">
        <v>0</v>
      </c>
      <c r="C2111">
        <v>1</v>
      </c>
      <c r="D2111">
        <v>991</v>
      </c>
      <c r="E2111">
        <v>1461.1428571428501</v>
      </c>
      <c r="F2111">
        <v>10281</v>
      </c>
      <c r="G2111">
        <f t="shared" si="440"/>
        <v>1447992.5714285644</v>
      </c>
    </row>
    <row r="2112" spans="1:12" hidden="1">
      <c r="A2112">
        <v>0.25</v>
      </c>
      <c r="B2112">
        <v>0</v>
      </c>
      <c r="C2112">
        <v>1</v>
      </c>
      <c r="D2112">
        <v>933</v>
      </c>
      <c r="E2112">
        <v>1221.85898815931</v>
      </c>
      <c r="F2112">
        <v>9806</v>
      </c>
      <c r="G2112">
        <f t="shared" si="440"/>
        <v>1139994.4359526362</v>
      </c>
    </row>
    <row r="2113" spans="1:12" hidden="1">
      <c r="A2113">
        <v>0.25</v>
      </c>
      <c r="B2113">
        <v>0</v>
      </c>
      <c r="C2113">
        <v>1</v>
      </c>
      <c r="D2113">
        <v>990</v>
      </c>
      <c r="E2113">
        <v>1511.6206896551701</v>
      </c>
      <c r="F2113">
        <v>9785</v>
      </c>
      <c r="G2113">
        <f t="shared" si="440"/>
        <v>1496504.4827586184</v>
      </c>
    </row>
    <row r="2114" spans="1:12" hidden="1">
      <c r="A2114">
        <v>0.25</v>
      </c>
      <c r="B2114">
        <v>0</v>
      </c>
      <c r="C2114">
        <v>1</v>
      </c>
      <c r="D2114">
        <v>933</v>
      </c>
      <c r="E2114">
        <v>1215.6620021528499</v>
      </c>
      <c r="F2114">
        <v>10011</v>
      </c>
      <c r="G2114">
        <f t="shared" si="440"/>
        <v>1134212.648008609</v>
      </c>
    </row>
    <row r="2115" spans="1:12" hidden="1">
      <c r="A2115">
        <v>0.25</v>
      </c>
      <c r="B2115">
        <v>0</v>
      </c>
      <c r="C2115">
        <v>1</v>
      </c>
      <c r="D2115">
        <v>937</v>
      </c>
      <c r="E2115">
        <v>1258.31296891747</v>
      </c>
      <c r="F2115">
        <v>9806</v>
      </c>
      <c r="G2115">
        <f t="shared" ref="G2115:G2178" si="453">D2115*E2115</f>
        <v>1179039.2518756695</v>
      </c>
    </row>
    <row r="2116" spans="1:12" hidden="1">
      <c r="A2116">
        <v>0.25</v>
      </c>
      <c r="B2116">
        <v>0</v>
      </c>
      <c r="C2116">
        <v>1</v>
      </c>
      <c r="D2116">
        <v>994</v>
      </c>
      <c r="E2116">
        <v>1546.4686868686799</v>
      </c>
      <c r="F2116">
        <v>10311</v>
      </c>
      <c r="G2116">
        <f t="shared" si="453"/>
        <v>1537189.8747474679</v>
      </c>
    </row>
    <row r="2117" spans="1:12" hidden="1">
      <c r="A2117">
        <v>0.25</v>
      </c>
      <c r="B2117">
        <v>0</v>
      </c>
      <c r="C2117">
        <v>1</v>
      </c>
      <c r="D2117">
        <v>938</v>
      </c>
      <c r="E2117">
        <v>1226.4239828693701</v>
      </c>
      <c r="F2117">
        <v>10224</v>
      </c>
      <c r="G2117">
        <f t="shared" si="453"/>
        <v>1150385.6959314691</v>
      </c>
    </row>
    <row r="2118" spans="1:12" hidden="1">
      <c r="A2118">
        <v>0.25</v>
      </c>
      <c r="B2118">
        <v>0</v>
      </c>
      <c r="C2118">
        <v>1</v>
      </c>
      <c r="D2118">
        <v>941</v>
      </c>
      <c r="E2118">
        <v>1255.81643543223</v>
      </c>
      <c r="F2118">
        <v>10310</v>
      </c>
      <c r="G2118">
        <f t="shared" si="453"/>
        <v>1181723.2657417285</v>
      </c>
    </row>
    <row r="2119" spans="1:12" hidden="1">
      <c r="A2119">
        <v>0.25</v>
      </c>
      <c r="B2119">
        <v>0</v>
      </c>
      <c r="C2119">
        <v>1</v>
      </c>
      <c r="D2119">
        <v>934</v>
      </c>
      <c r="E2119">
        <v>1269.4602150537601</v>
      </c>
      <c r="F2119">
        <v>9850</v>
      </c>
      <c r="G2119">
        <f t="shared" si="453"/>
        <v>1185675.840860212</v>
      </c>
    </row>
    <row r="2120" spans="1:12" hidden="1">
      <c r="A2120">
        <v>0.25</v>
      </c>
      <c r="B2120">
        <v>0</v>
      </c>
      <c r="C2120">
        <v>1</v>
      </c>
      <c r="D2120">
        <v>938</v>
      </c>
      <c r="E2120">
        <v>1212.4379014989199</v>
      </c>
      <c r="F2120">
        <v>9603</v>
      </c>
      <c r="G2120">
        <f t="shared" si="453"/>
        <v>1137266.7516059869</v>
      </c>
    </row>
    <row r="2121" spans="1:12" hidden="1">
      <c r="A2121">
        <v>0.25</v>
      </c>
      <c r="B2121">
        <v>0</v>
      </c>
      <c r="C2121">
        <v>1</v>
      </c>
      <c r="D2121">
        <v>994</v>
      </c>
      <c r="E2121">
        <v>1512.0353535353499</v>
      </c>
      <c r="F2121">
        <v>10039</v>
      </c>
      <c r="G2121">
        <f t="shared" si="453"/>
        <v>1502963.1414141378</v>
      </c>
    </row>
    <row r="2122" spans="1:12">
      <c r="A2122">
        <v>0.25</v>
      </c>
      <c r="B2122">
        <v>1.5</v>
      </c>
      <c r="C2122">
        <v>1</v>
      </c>
      <c r="D2122">
        <v>933</v>
      </c>
      <c r="E2122">
        <v>1092.5263724434801</v>
      </c>
      <c r="F2122">
        <v>9926</v>
      </c>
      <c r="G2122">
        <f t="shared" si="453"/>
        <v>1019327.1054897669</v>
      </c>
      <c r="I2122">
        <f t="shared" ref="I2122" si="454">SUM(G2122:G2141)</f>
        <v>21010197.06760506</v>
      </c>
      <c r="J2122">
        <f t="shared" ref="J2122" si="455">SUM(D2122:D2141)</f>
        <v>18816</v>
      </c>
      <c r="K2122">
        <f t="shared" ref="K2122" si="456">I2122/J2122</f>
        <v>1116.6133645623438</v>
      </c>
      <c r="L2122">
        <f t="shared" ref="L2122" si="457">AVERAGE(F2122:F2141)</f>
        <v>9555.2999999999993</v>
      </c>
    </row>
    <row r="2123" spans="1:12" hidden="1">
      <c r="A2123">
        <v>0.25</v>
      </c>
      <c r="B2123">
        <v>1.5</v>
      </c>
      <c r="C2123">
        <v>1</v>
      </c>
      <c r="D2123">
        <v>925</v>
      </c>
      <c r="E2123">
        <v>1118.45602605863</v>
      </c>
      <c r="F2123">
        <v>9202</v>
      </c>
      <c r="G2123">
        <f t="shared" si="453"/>
        <v>1034571.8241042327</v>
      </c>
    </row>
    <row r="2124" spans="1:12" hidden="1">
      <c r="A2124">
        <v>0.25</v>
      </c>
      <c r="B2124">
        <v>1.5</v>
      </c>
      <c r="C2124">
        <v>1</v>
      </c>
      <c r="D2124">
        <v>948</v>
      </c>
      <c r="E2124">
        <v>1079.2478813559301</v>
      </c>
      <c r="F2124">
        <v>9470</v>
      </c>
      <c r="G2124">
        <f t="shared" si="453"/>
        <v>1023126.9915254217</v>
      </c>
    </row>
    <row r="2125" spans="1:12" hidden="1">
      <c r="A2125">
        <v>0.25</v>
      </c>
      <c r="B2125">
        <v>1.5</v>
      </c>
      <c r="C2125">
        <v>1</v>
      </c>
      <c r="D2125">
        <v>930</v>
      </c>
      <c r="E2125">
        <v>1077.9211663066901</v>
      </c>
      <c r="F2125">
        <v>9366</v>
      </c>
      <c r="G2125">
        <f t="shared" si="453"/>
        <v>1002466.6846652218</v>
      </c>
    </row>
    <row r="2126" spans="1:12" hidden="1">
      <c r="A2126">
        <v>0.25</v>
      </c>
      <c r="B2126">
        <v>1.5</v>
      </c>
      <c r="C2126">
        <v>1</v>
      </c>
      <c r="D2126">
        <v>930</v>
      </c>
      <c r="E2126">
        <v>1057.92872570194</v>
      </c>
      <c r="F2126">
        <v>9718</v>
      </c>
      <c r="G2126">
        <f t="shared" si="453"/>
        <v>983873.71490280423</v>
      </c>
    </row>
    <row r="2127" spans="1:12" hidden="1">
      <c r="A2127">
        <v>0.25</v>
      </c>
      <c r="B2127">
        <v>1.5</v>
      </c>
      <c r="C2127">
        <v>1</v>
      </c>
      <c r="D2127">
        <v>928</v>
      </c>
      <c r="E2127">
        <v>1083.4415584415499</v>
      </c>
      <c r="F2127">
        <v>9512</v>
      </c>
      <c r="G2127">
        <f t="shared" si="453"/>
        <v>1005433.7662337583</v>
      </c>
    </row>
    <row r="2128" spans="1:12" hidden="1">
      <c r="A2128">
        <v>0.25</v>
      </c>
      <c r="B2128">
        <v>1.5</v>
      </c>
      <c r="C2128">
        <v>1</v>
      </c>
      <c r="D2128">
        <v>934</v>
      </c>
      <c r="E2128">
        <v>1049.5967741935401</v>
      </c>
      <c r="F2128">
        <v>9334</v>
      </c>
      <c r="G2128">
        <f t="shared" si="453"/>
        <v>980323.3870967665</v>
      </c>
    </row>
    <row r="2129" spans="1:12" hidden="1">
      <c r="A2129">
        <v>0.25</v>
      </c>
      <c r="B2129">
        <v>1.5</v>
      </c>
      <c r="C2129">
        <v>1</v>
      </c>
      <c r="D2129">
        <v>932</v>
      </c>
      <c r="E2129">
        <v>1111.10775862068</v>
      </c>
      <c r="F2129">
        <v>9647</v>
      </c>
      <c r="G2129">
        <f t="shared" si="453"/>
        <v>1035552.4310344737</v>
      </c>
    </row>
    <row r="2130" spans="1:12" hidden="1">
      <c r="A2130">
        <v>0.25</v>
      </c>
      <c r="B2130">
        <v>1.5</v>
      </c>
      <c r="C2130">
        <v>1</v>
      </c>
      <c r="D2130">
        <v>928</v>
      </c>
      <c r="E2130">
        <v>995.489177489177</v>
      </c>
      <c r="F2130">
        <v>9285</v>
      </c>
      <c r="G2130">
        <f t="shared" si="453"/>
        <v>923813.95670995628</v>
      </c>
    </row>
    <row r="2131" spans="1:12" hidden="1">
      <c r="A2131">
        <v>0.25</v>
      </c>
      <c r="B2131">
        <v>1.5</v>
      </c>
      <c r="C2131">
        <v>1</v>
      </c>
      <c r="D2131">
        <v>932</v>
      </c>
      <c r="E2131">
        <v>1074.05603448275</v>
      </c>
      <c r="F2131">
        <v>9401</v>
      </c>
      <c r="G2131">
        <f t="shared" si="453"/>
        <v>1001020.224137923</v>
      </c>
    </row>
    <row r="2132" spans="1:12" hidden="1">
      <c r="A2132">
        <v>0.25</v>
      </c>
      <c r="B2132">
        <v>1.5</v>
      </c>
      <c r="C2132">
        <v>1</v>
      </c>
      <c r="D2132">
        <v>991</v>
      </c>
      <c r="E2132">
        <v>1308.9270516717299</v>
      </c>
      <c r="F2132">
        <v>9573</v>
      </c>
      <c r="G2132">
        <f t="shared" si="453"/>
        <v>1297146.7082066843</v>
      </c>
    </row>
    <row r="2133" spans="1:12" hidden="1">
      <c r="A2133">
        <v>0.25</v>
      </c>
      <c r="B2133">
        <v>1.5</v>
      </c>
      <c r="C2133">
        <v>1</v>
      </c>
      <c r="D2133">
        <v>990</v>
      </c>
      <c r="E2133">
        <v>1415.0567951318401</v>
      </c>
      <c r="F2133">
        <v>9541</v>
      </c>
      <c r="G2133">
        <f t="shared" si="453"/>
        <v>1400906.2271805217</v>
      </c>
    </row>
    <row r="2134" spans="1:12" hidden="1">
      <c r="A2134">
        <v>0.25</v>
      </c>
      <c r="B2134">
        <v>1.5</v>
      </c>
      <c r="C2134">
        <v>1</v>
      </c>
      <c r="D2134">
        <v>938</v>
      </c>
      <c r="E2134">
        <v>1106.7505353319</v>
      </c>
      <c r="F2134">
        <v>10102</v>
      </c>
      <c r="G2134">
        <f t="shared" si="453"/>
        <v>1038132.0021413221</v>
      </c>
    </row>
    <row r="2135" spans="1:12" hidden="1">
      <c r="A2135">
        <v>0.25</v>
      </c>
      <c r="B2135">
        <v>1.5</v>
      </c>
      <c r="C2135">
        <v>1</v>
      </c>
      <c r="D2135">
        <v>986</v>
      </c>
      <c r="E2135">
        <v>1276.37881873727</v>
      </c>
      <c r="F2135">
        <v>9541</v>
      </c>
      <c r="G2135">
        <f t="shared" si="453"/>
        <v>1258509.5152749482</v>
      </c>
    </row>
    <row r="2136" spans="1:12" hidden="1">
      <c r="A2136">
        <v>0.25</v>
      </c>
      <c r="B2136">
        <v>1.5</v>
      </c>
      <c r="C2136">
        <v>1</v>
      </c>
      <c r="D2136">
        <v>934</v>
      </c>
      <c r="E2136">
        <v>1050.6043010752601</v>
      </c>
      <c r="F2136">
        <v>9855</v>
      </c>
      <c r="G2136">
        <f t="shared" si="453"/>
        <v>981264.41720429296</v>
      </c>
    </row>
    <row r="2137" spans="1:12" hidden="1">
      <c r="A2137">
        <v>0.25</v>
      </c>
      <c r="B2137">
        <v>1.5</v>
      </c>
      <c r="C2137">
        <v>1</v>
      </c>
      <c r="D2137">
        <v>938</v>
      </c>
      <c r="E2137">
        <v>1041.85438972162</v>
      </c>
      <c r="F2137">
        <v>9411</v>
      </c>
      <c r="G2137">
        <f t="shared" si="453"/>
        <v>977259.41755887959</v>
      </c>
    </row>
    <row r="2138" spans="1:12" hidden="1">
      <c r="A2138">
        <v>0.25</v>
      </c>
      <c r="B2138">
        <v>1.5</v>
      </c>
      <c r="C2138">
        <v>1</v>
      </c>
      <c r="D2138">
        <v>940</v>
      </c>
      <c r="E2138">
        <v>1090.10042735042</v>
      </c>
      <c r="F2138">
        <v>9750</v>
      </c>
      <c r="G2138">
        <f t="shared" si="453"/>
        <v>1024694.4017093948</v>
      </c>
    </row>
    <row r="2139" spans="1:12" hidden="1">
      <c r="A2139">
        <v>0.25</v>
      </c>
      <c r="B2139">
        <v>1.5</v>
      </c>
      <c r="C2139">
        <v>1</v>
      </c>
      <c r="D2139">
        <v>926</v>
      </c>
      <c r="E2139">
        <v>1114.2158351409901</v>
      </c>
      <c r="F2139">
        <v>9800</v>
      </c>
      <c r="G2139">
        <f t="shared" si="453"/>
        <v>1031763.8633405569</v>
      </c>
    </row>
    <row r="2140" spans="1:12" hidden="1">
      <c r="A2140">
        <v>0.25</v>
      </c>
      <c r="B2140">
        <v>1.5</v>
      </c>
      <c r="C2140">
        <v>1</v>
      </c>
      <c r="D2140">
        <v>922</v>
      </c>
      <c r="E2140">
        <v>1089.82679738562</v>
      </c>
      <c r="F2140">
        <v>9573</v>
      </c>
      <c r="G2140">
        <f t="shared" si="453"/>
        <v>1004820.3071895416</v>
      </c>
    </row>
    <row r="2141" spans="1:12" hidden="1">
      <c r="A2141">
        <v>0.25</v>
      </c>
      <c r="B2141">
        <v>1.5</v>
      </c>
      <c r="C2141">
        <v>1</v>
      </c>
      <c r="D2141">
        <v>931</v>
      </c>
      <c r="E2141">
        <v>1059.2804746494</v>
      </c>
      <c r="F2141">
        <v>9099</v>
      </c>
      <c r="G2141">
        <f t="shared" si="453"/>
        <v>986190.1218985914</v>
      </c>
    </row>
    <row r="2142" spans="1:12">
      <c r="A2142">
        <v>0.25</v>
      </c>
      <c r="B2142">
        <v>3</v>
      </c>
      <c r="C2142">
        <v>1</v>
      </c>
      <c r="D2142">
        <v>930</v>
      </c>
      <c r="E2142">
        <v>1198.9578833693299</v>
      </c>
      <c r="F2142">
        <v>9314</v>
      </c>
      <c r="G2142">
        <f t="shared" si="453"/>
        <v>1115030.8315334767</v>
      </c>
      <c r="I2142">
        <f t="shared" ref="I2142" si="458">SUM(G2142:G2161)</f>
        <v>20541968.3305538</v>
      </c>
      <c r="J2142">
        <f t="shared" ref="J2142" si="459">SUM(D2142:D2161)</f>
        <v>18598</v>
      </c>
      <c r="K2142">
        <f t="shared" ref="K2142" si="460">I2142/J2142</f>
        <v>1104.525665692752</v>
      </c>
      <c r="L2142">
        <f t="shared" ref="L2142" si="461">AVERAGE(F2142:F2161)</f>
        <v>9312.2000000000007</v>
      </c>
    </row>
    <row r="2143" spans="1:12" hidden="1">
      <c r="A2143">
        <v>0.25</v>
      </c>
      <c r="B2143">
        <v>3</v>
      </c>
      <c r="C2143">
        <v>1</v>
      </c>
      <c r="D2143">
        <v>934</v>
      </c>
      <c r="E2143">
        <v>1115.88064516129</v>
      </c>
      <c r="F2143">
        <v>9058</v>
      </c>
      <c r="G2143">
        <f t="shared" si="453"/>
        <v>1042232.5225806448</v>
      </c>
    </row>
    <row r="2144" spans="1:12" hidden="1">
      <c r="A2144">
        <v>0.25</v>
      </c>
      <c r="B2144">
        <v>3</v>
      </c>
      <c r="C2144">
        <v>1</v>
      </c>
      <c r="D2144">
        <v>930</v>
      </c>
      <c r="E2144">
        <v>970.749460043196</v>
      </c>
      <c r="F2144">
        <v>9126</v>
      </c>
      <c r="G2144">
        <f t="shared" si="453"/>
        <v>902796.99784017226</v>
      </c>
    </row>
    <row r="2145" spans="1:7" hidden="1">
      <c r="A2145">
        <v>0.25</v>
      </c>
      <c r="B2145">
        <v>3</v>
      </c>
      <c r="C2145">
        <v>1</v>
      </c>
      <c r="D2145">
        <v>942</v>
      </c>
      <c r="E2145">
        <v>1130.12686567164</v>
      </c>
      <c r="F2145">
        <v>9523</v>
      </c>
      <c r="G2145">
        <f t="shared" si="453"/>
        <v>1064579.5074626848</v>
      </c>
    </row>
    <row r="2146" spans="1:7" hidden="1">
      <c r="A2146">
        <v>0.25</v>
      </c>
      <c r="B2146">
        <v>3</v>
      </c>
      <c r="C2146">
        <v>1</v>
      </c>
      <c r="D2146">
        <v>939</v>
      </c>
      <c r="E2146">
        <v>1133.3604278074799</v>
      </c>
      <c r="F2146">
        <v>9643</v>
      </c>
      <c r="G2146">
        <f t="shared" si="453"/>
        <v>1064225.4417112237</v>
      </c>
    </row>
    <row r="2147" spans="1:7" hidden="1">
      <c r="A2147">
        <v>0.25</v>
      </c>
      <c r="B2147">
        <v>3</v>
      </c>
      <c r="C2147">
        <v>1</v>
      </c>
      <c r="D2147">
        <v>930</v>
      </c>
      <c r="E2147">
        <v>1354.47732181425</v>
      </c>
      <c r="F2147">
        <v>9098</v>
      </c>
      <c r="G2147">
        <f t="shared" si="453"/>
        <v>1259663.9092872525</v>
      </c>
    </row>
    <row r="2148" spans="1:7" hidden="1">
      <c r="A2148">
        <v>0.25</v>
      </c>
      <c r="B2148">
        <v>3</v>
      </c>
      <c r="C2148">
        <v>1</v>
      </c>
      <c r="D2148">
        <v>922</v>
      </c>
      <c r="E2148">
        <v>1031.7320261437901</v>
      </c>
      <c r="F2148">
        <v>8906</v>
      </c>
      <c r="G2148">
        <f t="shared" si="453"/>
        <v>951256.92810457444</v>
      </c>
    </row>
    <row r="2149" spans="1:7" hidden="1">
      <c r="A2149">
        <v>0.25</v>
      </c>
      <c r="B2149">
        <v>3</v>
      </c>
      <c r="C2149">
        <v>1</v>
      </c>
      <c r="D2149">
        <v>926</v>
      </c>
      <c r="E2149">
        <v>1118.3644251626799</v>
      </c>
      <c r="F2149">
        <v>9158</v>
      </c>
      <c r="G2149">
        <f t="shared" si="453"/>
        <v>1035605.4577006416</v>
      </c>
    </row>
    <row r="2150" spans="1:7" hidden="1">
      <c r="A2150">
        <v>0.25</v>
      </c>
      <c r="B2150">
        <v>3</v>
      </c>
      <c r="C2150">
        <v>1</v>
      </c>
      <c r="D2150">
        <v>934</v>
      </c>
      <c r="E2150">
        <v>1303.91827956989</v>
      </c>
      <c r="F2150">
        <v>9033</v>
      </c>
      <c r="G2150">
        <f t="shared" si="453"/>
        <v>1217859.6731182772</v>
      </c>
    </row>
    <row r="2151" spans="1:7" hidden="1">
      <c r="A2151">
        <v>0.25</v>
      </c>
      <c r="B2151">
        <v>3</v>
      </c>
      <c r="C2151">
        <v>1</v>
      </c>
      <c r="D2151">
        <v>926</v>
      </c>
      <c r="E2151">
        <v>1204.7310195227701</v>
      </c>
      <c r="F2151">
        <v>9265</v>
      </c>
      <c r="G2151">
        <f t="shared" si="453"/>
        <v>1115580.9240780852</v>
      </c>
    </row>
    <row r="2152" spans="1:7" hidden="1">
      <c r="A2152">
        <v>0.25</v>
      </c>
      <c r="B2152">
        <v>3</v>
      </c>
      <c r="C2152">
        <v>1</v>
      </c>
      <c r="D2152">
        <v>927</v>
      </c>
      <c r="E2152">
        <v>1068.73997833152</v>
      </c>
      <c r="F2152">
        <v>9109</v>
      </c>
      <c r="G2152">
        <f t="shared" si="453"/>
        <v>990721.95991331898</v>
      </c>
    </row>
    <row r="2153" spans="1:7" hidden="1">
      <c r="A2153">
        <v>0.25</v>
      </c>
      <c r="B2153">
        <v>3</v>
      </c>
      <c r="C2153">
        <v>1</v>
      </c>
      <c r="D2153">
        <v>926</v>
      </c>
      <c r="E2153">
        <v>957.39262472885002</v>
      </c>
      <c r="F2153">
        <v>9517</v>
      </c>
      <c r="G2153">
        <f t="shared" si="453"/>
        <v>886545.57049891516</v>
      </c>
    </row>
    <row r="2154" spans="1:7" hidden="1">
      <c r="A2154">
        <v>0.25</v>
      </c>
      <c r="B2154">
        <v>3</v>
      </c>
      <c r="C2154">
        <v>1</v>
      </c>
      <c r="D2154">
        <v>928</v>
      </c>
      <c r="E2154">
        <v>960.80844155844102</v>
      </c>
      <c r="F2154">
        <v>9371</v>
      </c>
      <c r="G2154">
        <f t="shared" si="453"/>
        <v>891630.23376623332</v>
      </c>
    </row>
    <row r="2155" spans="1:7" hidden="1">
      <c r="A2155">
        <v>0.25</v>
      </c>
      <c r="B2155">
        <v>3</v>
      </c>
      <c r="C2155">
        <v>1</v>
      </c>
      <c r="D2155">
        <v>933</v>
      </c>
      <c r="E2155">
        <v>1107.9892357373501</v>
      </c>
      <c r="F2155">
        <v>9475</v>
      </c>
      <c r="G2155">
        <f t="shared" si="453"/>
        <v>1033753.9569429477</v>
      </c>
    </row>
    <row r="2156" spans="1:7" hidden="1">
      <c r="A2156">
        <v>0.25</v>
      </c>
      <c r="B2156">
        <v>3</v>
      </c>
      <c r="C2156">
        <v>1</v>
      </c>
      <c r="D2156">
        <v>930</v>
      </c>
      <c r="E2156">
        <v>945.68034557235399</v>
      </c>
      <c r="F2156">
        <v>9113</v>
      </c>
      <c r="G2156">
        <f t="shared" si="453"/>
        <v>879482.72138228919</v>
      </c>
    </row>
    <row r="2157" spans="1:7" hidden="1">
      <c r="A2157">
        <v>0.25</v>
      </c>
      <c r="B2157">
        <v>3</v>
      </c>
      <c r="C2157">
        <v>1</v>
      </c>
      <c r="D2157">
        <v>925</v>
      </c>
      <c r="E2157">
        <v>1133.3061889250801</v>
      </c>
      <c r="F2157">
        <v>10196</v>
      </c>
      <c r="G2157">
        <f t="shared" si="453"/>
        <v>1048308.224755699</v>
      </c>
    </row>
    <row r="2158" spans="1:7" hidden="1">
      <c r="A2158">
        <v>0.25</v>
      </c>
      <c r="B2158">
        <v>3</v>
      </c>
      <c r="C2158">
        <v>1</v>
      </c>
      <c r="D2158">
        <v>932</v>
      </c>
      <c r="E2158">
        <v>977.334051724137</v>
      </c>
      <c r="F2158">
        <v>9193</v>
      </c>
      <c r="G2158">
        <f t="shared" si="453"/>
        <v>910875.33620689565</v>
      </c>
    </row>
    <row r="2159" spans="1:7" hidden="1">
      <c r="A2159">
        <v>0.25</v>
      </c>
      <c r="B2159">
        <v>3</v>
      </c>
      <c r="C2159">
        <v>1</v>
      </c>
      <c r="D2159">
        <v>928</v>
      </c>
      <c r="E2159">
        <v>1198.66774891774</v>
      </c>
      <c r="F2159">
        <v>9276</v>
      </c>
      <c r="G2159">
        <f t="shared" si="453"/>
        <v>1112363.6709956627</v>
      </c>
    </row>
    <row r="2160" spans="1:7" hidden="1">
      <c r="A2160">
        <v>0.25</v>
      </c>
      <c r="B2160">
        <v>3</v>
      </c>
      <c r="C2160">
        <v>1</v>
      </c>
      <c r="D2160">
        <v>922</v>
      </c>
      <c r="E2160">
        <v>1105.92265795206</v>
      </c>
      <c r="F2160">
        <v>9331</v>
      </c>
      <c r="G2160">
        <f t="shared" si="453"/>
        <v>1019660.6906317994</v>
      </c>
    </row>
    <row r="2161" spans="1:12" hidden="1">
      <c r="A2161">
        <v>0.25</v>
      </c>
      <c r="B2161">
        <v>3</v>
      </c>
      <c r="C2161">
        <v>1</v>
      </c>
      <c r="D2161">
        <v>934</v>
      </c>
      <c r="E2161">
        <v>1070.44301075268</v>
      </c>
      <c r="F2161">
        <v>9539</v>
      </c>
      <c r="G2161">
        <f t="shared" si="453"/>
        <v>999793.77204300312</v>
      </c>
    </row>
    <row r="2162" spans="1:12">
      <c r="A2162">
        <v>0.25</v>
      </c>
      <c r="B2162">
        <v>4.5</v>
      </c>
      <c r="C2162">
        <v>1</v>
      </c>
      <c r="D2162">
        <v>928</v>
      </c>
      <c r="E2162">
        <v>966.30519480519399</v>
      </c>
      <c r="F2162">
        <v>8845</v>
      </c>
      <c r="G2162">
        <f t="shared" si="453"/>
        <v>896731.22077921999</v>
      </c>
      <c r="I2162">
        <f t="shared" ref="I2162" si="462">SUM(G2162:G2181)</f>
        <v>20550086.004948024</v>
      </c>
      <c r="J2162">
        <f t="shared" ref="J2162" si="463">SUM(D2162:D2181)</f>
        <v>18690</v>
      </c>
      <c r="K2162">
        <f t="shared" ref="K2162" si="464">I2162/J2162</f>
        <v>1099.5230607248809</v>
      </c>
      <c r="L2162">
        <f t="shared" ref="L2162" si="465">AVERAGE(F2162:F2181)</f>
        <v>9179.0499999999993</v>
      </c>
    </row>
    <row r="2163" spans="1:12" hidden="1">
      <c r="A2163">
        <v>0.25</v>
      </c>
      <c r="B2163">
        <v>4.5</v>
      </c>
      <c r="C2163">
        <v>1</v>
      </c>
      <c r="D2163">
        <v>921</v>
      </c>
      <c r="E2163">
        <v>987.46564885496105</v>
      </c>
      <c r="F2163">
        <v>9608</v>
      </c>
      <c r="G2163">
        <f t="shared" si="453"/>
        <v>909455.86259541917</v>
      </c>
    </row>
    <row r="2164" spans="1:12" hidden="1">
      <c r="A2164">
        <v>0.25</v>
      </c>
      <c r="B2164">
        <v>4.5</v>
      </c>
      <c r="C2164">
        <v>1</v>
      </c>
      <c r="D2164">
        <v>933</v>
      </c>
      <c r="E2164">
        <v>1000.79224973089</v>
      </c>
      <c r="F2164">
        <v>8830</v>
      </c>
      <c r="G2164">
        <f t="shared" si="453"/>
        <v>933739.16899892036</v>
      </c>
    </row>
    <row r="2165" spans="1:12" hidden="1">
      <c r="A2165">
        <v>0.25</v>
      </c>
      <c r="B2165">
        <v>4.5</v>
      </c>
      <c r="C2165">
        <v>1</v>
      </c>
      <c r="D2165">
        <v>923</v>
      </c>
      <c r="E2165">
        <v>1079.03373231773</v>
      </c>
      <c r="F2165">
        <v>9139</v>
      </c>
      <c r="G2165">
        <f t="shared" si="453"/>
        <v>995948.13492926478</v>
      </c>
    </row>
    <row r="2166" spans="1:12" hidden="1">
      <c r="A2166">
        <v>0.25</v>
      </c>
      <c r="B2166">
        <v>4.5</v>
      </c>
      <c r="C2166">
        <v>1</v>
      </c>
      <c r="D2166">
        <v>930</v>
      </c>
      <c r="E2166">
        <v>885.05291576673801</v>
      </c>
      <c r="F2166">
        <v>8803</v>
      </c>
      <c r="G2166">
        <f t="shared" si="453"/>
        <v>823099.21166306629</v>
      </c>
    </row>
    <row r="2167" spans="1:12" hidden="1">
      <c r="A2167">
        <v>0.25</v>
      </c>
      <c r="B2167">
        <v>4.5</v>
      </c>
      <c r="C2167">
        <v>1</v>
      </c>
      <c r="D2167">
        <v>929</v>
      </c>
      <c r="E2167">
        <v>976.06810810810805</v>
      </c>
      <c r="F2167">
        <v>8613</v>
      </c>
      <c r="G2167">
        <f t="shared" si="453"/>
        <v>906767.27243243239</v>
      </c>
    </row>
    <row r="2168" spans="1:12" hidden="1">
      <c r="A2168">
        <v>0.25</v>
      </c>
      <c r="B2168">
        <v>4.5</v>
      </c>
      <c r="C2168">
        <v>1</v>
      </c>
      <c r="D2168">
        <v>921</v>
      </c>
      <c r="E2168">
        <v>1047.03925845147</v>
      </c>
      <c r="F2168">
        <v>9210</v>
      </c>
      <c r="G2168">
        <f t="shared" si="453"/>
        <v>964323.15703380387</v>
      </c>
    </row>
    <row r="2169" spans="1:12" hidden="1">
      <c r="A2169">
        <v>0.25</v>
      </c>
      <c r="B2169">
        <v>4.5</v>
      </c>
      <c r="C2169">
        <v>1</v>
      </c>
      <c r="D2169">
        <v>973</v>
      </c>
      <c r="E2169">
        <v>1310.3374613003</v>
      </c>
      <c r="F2169">
        <v>9886</v>
      </c>
      <c r="G2169">
        <f t="shared" si="453"/>
        <v>1274958.3498451919</v>
      </c>
    </row>
    <row r="2170" spans="1:12" hidden="1">
      <c r="A2170">
        <v>0.25</v>
      </c>
      <c r="B2170">
        <v>4.5</v>
      </c>
      <c r="C2170">
        <v>1</v>
      </c>
      <c r="D2170">
        <v>937</v>
      </c>
      <c r="E2170">
        <v>1108.3858520900301</v>
      </c>
      <c r="F2170">
        <v>8935</v>
      </c>
      <c r="G2170">
        <f t="shared" si="453"/>
        <v>1038557.5434083582</v>
      </c>
    </row>
    <row r="2171" spans="1:12" hidden="1">
      <c r="A2171">
        <v>0.25</v>
      </c>
      <c r="B2171">
        <v>4.5</v>
      </c>
      <c r="C2171">
        <v>1</v>
      </c>
      <c r="D2171">
        <v>921</v>
      </c>
      <c r="E2171">
        <v>1102.93020719738</v>
      </c>
      <c r="F2171">
        <v>9978</v>
      </c>
      <c r="G2171">
        <f t="shared" si="453"/>
        <v>1015798.720828787</v>
      </c>
    </row>
    <row r="2172" spans="1:12" hidden="1">
      <c r="A2172">
        <v>0.25</v>
      </c>
      <c r="B2172">
        <v>4.5</v>
      </c>
      <c r="C2172">
        <v>1</v>
      </c>
      <c r="D2172">
        <v>922</v>
      </c>
      <c r="E2172">
        <v>1461.22331154684</v>
      </c>
      <c r="F2172">
        <v>10575</v>
      </c>
      <c r="G2172">
        <f t="shared" si="453"/>
        <v>1347247.8932461864</v>
      </c>
    </row>
    <row r="2173" spans="1:12" hidden="1">
      <c r="A2173">
        <v>0.25</v>
      </c>
      <c r="B2173">
        <v>4.5</v>
      </c>
      <c r="C2173">
        <v>1</v>
      </c>
      <c r="D2173">
        <v>926</v>
      </c>
      <c r="E2173">
        <v>978.31995661605197</v>
      </c>
      <c r="F2173">
        <v>8640</v>
      </c>
      <c r="G2173">
        <f t="shared" si="453"/>
        <v>905924.27982646413</v>
      </c>
    </row>
    <row r="2174" spans="1:12" hidden="1">
      <c r="A2174">
        <v>0.25</v>
      </c>
      <c r="B2174">
        <v>4.5</v>
      </c>
      <c r="C2174">
        <v>1</v>
      </c>
      <c r="D2174">
        <v>989</v>
      </c>
      <c r="E2174">
        <v>1413.77157360406</v>
      </c>
      <c r="F2174">
        <v>8863</v>
      </c>
      <c r="G2174">
        <f t="shared" si="453"/>
        <v>1398220.0862944154</v>
      </c>
    </row>
    <row r="2175" spans="1:12" hidden="1">
      <c r="A2175">
        <v>0.25</v>
      </c>
      <c r="B2175">
        <v>4.5</v>
      </c>
      <c r="C2175">
        <v>1</v>
      </c>
      <c r="D2175">
        <v>937</v>
      </c>
      <c r="E2175">
        <v>1069.4040728831701</v>
      </c>
      <c r="F2175">
        <v>9044</v>
      </c>
      <c r="G2175">
        <f t="shared" si="453"/>
        <v>1002031.6162915304</v>
      </c>
    </row>
    <row r="2176" spans="1:12" hidden="1">
      <c r="A2176">
        <v>0.25</v>
      </c>
      <c r="B2176">
        <v>4.5</v>
      </c>
      <c r="C2176">
        <v>1</v>
      </c>
      <c r="D2176">
        <v>923</v>
      </c>
      <c r="E2176">
        <v>921.95538628944496</v>
      </c>
      <c r="F2176">
        <v>8957</v>
      </c>
      <c r="G2176">
        <f t="shared" si="453"/>
        <v>850964.8215451577</v>
      </c>
    </row>
    <row r="2177" spans="1:12" hidden="1">
      <c r="A2177">
        <v>0.25</v>
      </c>
      <c r="B2177">
        <v>4.5</v>
      </c>
      <c r="C2177">
        <v>1</v>
      </c>
      <c r="D2177">
        <v>920</v>
      </c>
      <c r="E2177">
        <v>1015.6462882096</v>
      </c>
      <c r="F2177">
        <v>8882</v>
      </c>
      <c r="G2177">
        <f t="shared" si="453"/>
        <v>934394.58515283198</v>
      </c>
    </row>
    <row r="2178" spans="1:12" hidden="1">
      <c r="A2178">
        <v>0.25</v>
      </c>
      <c r="B2178">
        <v>4.5</v>
      </c>
      <c r="C2178">
        <v>1</v>
      </c>
      <c r="D2178">
        <v>919</v>
      </c>
      <c r="E2178">
        <v>1201.29836065573</v>
      </c>
      <c r="F2178">
        <v>9090</v>
      </c>
      <c r="G2178">
        <f t="shared" si="453"/>
        <v>1103993.1934426159</v>
      </c>
    </row>
    <row r="2179" spans="1:12" hidden="1">
      <c r="A2179">
        <v>0.25</v>
      </c>
      <c r="B2179">
        <v>4.5</v>
      </c>
      <c r="C2179">
        <v>1</v>
      </c>
      <c r="D2179">
        <v>980</v>
      </c>
      <c r="E2179">
        <v>1299.38524590163</v>
      </c>
      <c r="F2179">
        <v>9135</v>
      </c>
      <c r="G2179">
        <f t="shared" ref="G2179:G2242" si="466">D2179*E2179</f>
        <v>1273397.5409835975</v>
      </c>
    </row>
    <row r="2180" spans="1:12" hidden="1">
      <c r="A2180">
        <v>0.25</v>
      </c>
      <c r="B2180">
        <v>4.5</v>
      </c>
      <c r="C2180">
        <v>1</v>
      </c>
      <c r="D2180">
        <v>923</v>
      </c>
      <c r="E2180">
        <v>1054.6833514689799</v>
      </c>
      <c r="F2180">
        <v>8929</v>
      </c>
      <c r="G2180">
        <f t="shared" si="466"/>
        <v>973472.73340586852</v>
      </c>
    </row>
    <row r="2181" spans="1:12" hidden="1">
      <c r="A2181">
        <v>0.25</v>
      </c>
      <c r="B2181">
        <v>4.5</v>
      </c>
      <c r="C2181">
        <v>1</v>
      </c>
      <c r="D2181">
        <v>935</v>
      </c>
      <c r="E2181">
        <v>1070.6530612244801</v>
      </c>
      <c r="F2181">
        <v>9619</v>
      </c>
      <c r="G2181">
        <f t="shared" si="466"/>
        <v>1001060.6122448889</v>
      </c>
    </row>
    <row r="2182" spans="1:12">
      <c r="A2182">
        <v>0.25</v>
      </c>
      <c r="B2182">
        <v>6</v>
      </c>
      <c r="C2182">
        <v>1</v>
      </c>
      <c r="D2182">
        <v>989</v>
      </c>
      <c r="E2182">
        <v>1343.9857868020299</v>
      </c>
      <c r="F2182">
        <v>8742</v>
      </c>
      <c r="G2182">
        <f t="shared" si="466"/>
        <v>1329201.9431472076</v>
      </c>
      <c r="I2182">
        <f t="shared" ref="I2182" si="467">SUM(G2182:G2201)</f>
        <v>17337818.569620244</v>
      </c>
      <c r="J2182">
        <f t="shared" ref="J2182" si="468">SUM(D2182:D2201)</f>
        <v>16147</v>
      </c>
      <c r="K2182">
        <f t="shared" ref="K2182" si="469">I2182/J2182</f>
        <v>1073.7485953812004</v>
      </c>
      <c r="L2182">
        <f t="shared" ref="L2182" si="470">AVERAGE(F2182:F2201)</f>
        <v>8853.35</v>
      </c>
    </row>
    <row r="2183" spans="1:12" hidden="1">
      <c r="A2183">
        <v>0.25</v>
      </c>
      <c r="B2183">
        <v>6</v>
      </c>
      <c r="C2183">
        <v>1</v>
      </c>
      <c r="D2183">
        <v>940</v>
      </c>
      <c r="E2183">
        <v>917.80448717948696</v>
      </c>
      <c r="F2183">
        <v>9108</v>
      </c>
      <c r="G2183">
        <f t="shared" si="466"/>
        <v>862736.21794871776</v>
      </c>
    </row>
    <row r="2184" spans="1:12" hidden="1">
      <c r="A2184">
        <v>0.25</v>
      </c>
      <c r="B2184">
        <v>6</v>
      </c>
      <c r="C2184">
        <v>1</v>
      </c>
      <c r="D2184">
        <v>921</v>
      </c>
      <c r="E2184">
        <v>1194.2268266085</v>
      </c>
      <c r="F2184">
        <v>9510</v>
      </c>
      <c r="G2184">
        <f t="shared" si="466"/>
        <v>1099882.9073064285</v>
      </c>
    </row>
    <row r="2185" spans="1:12" hidden="1">
      <c r="A2185">
        <v>0.25</v>
      </c>
      <c r="B2185">
        <v>6</v>
      </c>
      <c r="C2185">
        <v>1</v>
      </c>
      <c r="D2185">
        <v>985</v>
      </c>
      <c r="E2185">
        <v>1255.69011213047</v>
      </c>
      <c r="F2185">
        <v>8830</v>
      </c>
      <c r="G2185">
        <f t="shared" si="466"/>
        <v>1236854.7604485129</v>
      </c>
    </row>
    <row r="2186" spans="1:12" hidden="1">
      <c r="A2186">
        <v>0.25</v>
      </c>
      <c r="B2186">
        <v>6</v>
      </c>
      <c r="C2186">
        <v>1</v>
      </c>
      <c r="D2186">
        <v>925</v>
      </c>
      <c r="E2186">
        <v>953.72312703582998</v>
      </c>
      <c r="F2186">
        <v>9173</v>
      </c>
      <c r="G2186">
        <f t="shared" si="466"/>
        <v>882193.89250814274</v>
      </c>
    </row>
    <row r="2187" spans="1:12" hidden="1">
      <c r="A2187">
        <v>0.25</v>
      </c>
      <c r="B2187">
        <v>6</v>
      </c>
      <c r="C2187">
        <v>1</v>
      </c>
      <c r="D2187">
        <v>916</v>
      </c>
      <c r="E2187">
        <v>930.30701754385905</v>
      </c>
      <c r="F2187">
        <v>8852</v>
      </c>
      <c r="G2187">
        <f t="shared" si="466"/>
        <v>852161.22807017493</v>
      </c>
    </row>
    <row r="2188" spans="1:12" hidden="1">
      <c r="A2188">
        <v>0.25</v>
      </c>
      <c r="B2188">
        <v>6</v>
      </c>
      <c r="C2188">
        <v>1</v>
      </c>
      <c r="D2188">
        <v>661</v>
      </c>
      <c r="E2188">
        <v>923.02283105022798</v>
      </c>
      <c r="F2188">
        <v>8662</v>
      </c>
      <c r="G2188">
        <f t="shared" si="466"/>
        <v>610118.09132420074</v>
      </c>
    </row>
    <row r="2189" spans="1:12" hidden="1">
      <c r="A2189">
        <v>0.25</v>
      </c>
      <c r="B2189">
        <v>6</v>
      </c>
      <c r="C2189">
        <v>1</v>
      </c>
      <c r="D2189">
        <v>873</v>
      </c>
      <c r="E2189">
        <v>1298.8227848101201</v>
      </c>
      <c r="F2189">
        <v>8817</v>
      </c>
      <c r="G2189">
        <f t="shared" si="466"/>
        <v>1133872.2911392348</v>
      </c>
    </row>
    <row r="2190" spans="1:12" hidden="1">
      <c r="A2190">
        <v>0.25</v>
      </c>
      <c r="B2190">
        <v>6</v>
      </c>
      <c r="C2190">
        <v>1</v>
      </c>
      <c r="D2190">
        <v>924</v>
      </c>
      <c r="E2190">
        <v>1105.8608695652099</v>
      </c>
      <c r="F2190">
        <v>8963</v>
      </c>
      <c r="G2190">
        <f t="shared" si="466"/>
        <v>1021815.4434782539</v>
      </c>
    </row>
    <row r="2191" spans="1:12" hidden="1">
      <c r="A2191">
        <v>0.25</v>
      </c>
      <c r="B2191">
        <v>6</v>
      </c>
      <c r="C2191">
        <v>1</v>
      </c>
      <c r="D2191">
        <v>930</v>
      </c>
      <c r="E2191">
        <v>1077.49460043196</v>
      </c>
      <c r="F2191">
        <v>8697</v>
      </c>
      <c r="G2191">
        <f t="shared" si="466"/>
        <v>1002069.9784017227</v>
      </c>
    </row>
    <row r="2192" spans="1:12" hidden="1">
      <c r="A2192">
        <v>0.25</v>
      </c>
      <c r="B2192">
        <v>6</v>
      </c>
      <c r="C2192">
        <v>1</v>
      </c>
      <c r="D2192">
        <v>922</v>
      </c>
      <c r="E2192">
        <v>1084.2995642701501</v>
      </c>
      <c r="F2192">
        <v>9162</v>
      </c>
      <c r="G2192">
        <f t="shared" si="466"/>
        <v>999724.19825707842</v>
      </c>
    </row>
    <row r="2193" spans="1:12" hidden="1">
      <c r="A2193">
        <v>0.25</v>
      </c>
      <c r="B2193">
        <v>6</v>
      </c>
      <c r="C2193">
        <v>1</v>
      </c>
      <c r="D2193">
        <v>926</v>
      </c>
      <c r="E2193">
        <v>1065.5032537960899</v>
      </c>
      <c r="F2193">
        <v>8407</v>
      </c>
      <c r="G2193">
        <f t="shared" si="466"/>
        <v>986656.0130151792</v>
      </c>
    </row>
    <row r="2194" spans="1:12" hidden="1">
      <c r="A2194">
        <v>0.25</v>
      </c>
      <c r="B2194">
        <v>6</v>
      </c>
      <c r="C2194">
        <v>1</v>
      </c>
      <c r="D2194">
        <v>49</v>
      </c>
      <c r="E2194">
        <v>114.959183673469</v>
      </c>
      <c r="F2194">
        <v>8618</v>
      </c>
      <c r="G2194">
        <f t="shared" si="466"/>
        <v>5632.9999999999809</v>
      </c>
    </row>
    <row r="2195" spans="1:12" hidden="1">
      <c r="A2195">
        <v>0.25</v>
      </c>
      <c r="B2195">
        <v>6</v>
      </c>
      <c r="C2195">
        <v>1</v>
      </c>
      <c r="D2195">
        <v>368</v>
      </c>
      <c r="E2195">
        <v>1274.6631578947299</v>
      </c>
      <c r="F2195">
        <v>8568</v>
      </c>
      <c r="G2195">
        <f t="shared" si="466"/>
        <v>469076.0421052606</v>
      </c>
    </row>
    <row r="2196" spans="1:12" hidden="1">
      <c r="A2196">
        <v>0.25</v>
      </c>
      <c r="B2196">
        <v>6</v>
      </c>
      <c r="C2196">
        <v>1</v>
      </c>
      <c r="D2196">
        <v>631</v>
      </c>
      <c r="E2196">
        <v>1064.16905901116</v>
      </c>
      <c r="F2196">
        <v>8780</v>
      </c>
      <c r="G2196">
        <f t="shared" si="466"/>
        <v>671490.67623604194</v>
      </c>
    </row>
    <row r="2197" spans="1:12" hidden="1">
      <c r="A2197">
        <v>0.25</v>
      </c>
      <c r="B2197">
        <v>6</v>
      </c>
      <c r="C2197">
        <v>1</v>
      </c>
      <c r="D2197">
        <v>916</v>
      </c>
      <c r="E2197">
        <v>1182.2017543859599</v>
      </c>
      <c r="F2197">
        <v>8988</v>
      </c>
      <c r="G2197">
        <f t="shared" si="466"/>
        <v>1082896.8070175394</v>
      </c>
    </row>
    <row r="2198" spans="1:12" hidden="1">
      <c r="A2198">
        <v>0.25</v>
      </c>
      <c r="B2198">
        <v>6</v>
      </c>
      <c r="C2198">
        <v>1</v>
      </c>
      <c r="D2198">
        <v>925</v>
      </c>
      <c r="E2198">
        <v>1082.8599348534201</v>
      </c>
      <c r="F2198">
        <v>8856</v>
      </c>
      <c r="G2198">
        <f t="shared" si="466"/>
        <v>1001645.4397394136</v>
      </c>
    </row>
    <row r="2199" spans="1:12" hidden="1">
      <c r="A2199">
        <v>0.25</v>
      </c>
      <c r="B2199">
        <v>6</v>
      </c>
      <c r="C2199">
        <v>1</v>
      </c>
      <c r="D2199">
        <v>529</v>
      </c>
      <c r="E2199">
        <v>557.02285714285699</v>
      </c>
      <c r="F2199">
        <v>8464</v>
      </c>
      <c r="G2199">
        <f t="shared" si="466"/>
        <v>294665.09142857132</v>
      </c>
    </row>
    <row r="2200" spans="1:12" hidden="1">
      <c r="A2200">
        <v>0.25</v>
      </c>
      <c r="B2200">
        <v>6</v>
      </c>
      <c r="C2200">
        <v>1</v>
      </c>
      <c r="D2200">
        <v>921</v>
      </c>
      <c r="E2200">
        <v>890.631406761177</v>
      </c>
      <c r="F2200">
        <v>9079</v>
      </c>
      <c r="G2200">
        <f t="shared" si="466"/>
        <v>820271.52562704403</v>
      </c>
    </row>
    <row r="2201" spans="1:12" hidden="1">
      <c r="A2201">
        <v>0.25</v>
      </c>
      <c r="B2201">
        <v>6</v>
      </c>
      <c r="C2201">
        <v>1</v>
      </c>
      <c r="D2201">
        <v>896</v>
      </c>
      <c r="E2201">
        <v>1088.00560538116</v>
      </c>
      <c r="F2201">
        <v>8791</v>
      </c>
      <c r="G2201">
        <f t="shared" si="466"/>
        <v>974853.02242151927</v>
      </c>
    </row>
    <row r="2202" spans="1:12">
      <c r="A2202">
        <v>0.25</v>
      </c>
      <c r="B2202">
        <v>7.5</v>
      </c>
      <c r="C2202">
        <v>1</v>
      </c>
      <c r="D2202">
        <v>429</v>
      </c>
      <c r="E2202">
        <v>1450.7717647058801</v>
      </c>
      <c r="F2202">
        <v>8909</v>
      </c>
      <c r="G2202">
        <f t="shared" si="466"/>
        <v>622381.08705882251</v>
      </c>
      <c r="I2202">
        <f t="shared" ref="I2202" si="471">SUM(G2202:G2221)</f>
        <v>16944520.419009961</v>
      </c>
      <c r="J2202">
        <f t="shared" ref="J2202" si="472">SUM(D2202:D2221)</f>
        <v>14183</v>
      </c>
      <c r="K2202">
        <f t="shared" ref="K2202" si="473">I2202/J2202</f>
        <v>1194.7063681174618</v>
      </c>
      <c r="L2202">
        <f t="shared" ref="L2202" si="474">AVERAGE(F2202:F2221)</f>
        <v>9011.75</v>
      </c>
    </row>
    <row r="2203" spans="1:12" hidden="1">
      <c r="A2203">
        <v>0.25</v>
      </c>
      <c r="B2203">
        <v>7.5</v>
      </c>
      <c r="C2203">
        <v>1</v>
      </c>
      <c r="D2203">
        <v>653</v>
      </c>
      <c r="E2203">
        <v>973.838905775076</v>
      </c>
      <c r="F2203">
        <v>8335</v>
      </c>
      <c r="G2203">
        <f t="shared" si="466"/>
        <v>635916.80547112459</v>
      </c>
    </row>
    <row r="2204" spans="1:12" hidden="1">
      <c r="A2204">
        <v>0.25</v>
      </c>
      <c r="B2204">
        <v>7.5</v>
      </c>
      <c r="C2204">
        <v>1</v>
      </c>
      <c r="D2204">
        <v>932</v>
      </c>
      <c r="E2204">
        <v>1361.28448275862</v>
      </c>
      <c r="F2204">
        <v>10062</v>
      </c>
      <c r="G2204">
        <f t="shared" si="466"/>
        <v>1268717.137931034</v>
      </c>
    </row>
    <row r="2205" spans="1:12" hidden="1">
      <c r="A2205">
        <v>0.25</v>
      </c>
      <c r="B2205">
        <v>7.5</v>
      </c>
      <c r="C2205">
        <v>1</v>
      </c>
      <c r="D2205">
        <v>983</v>
      </c>
      <c r="E2205">
        <v>1220.8866189989701</v>
      </c>
      <c r="F2205">
        <v>9206</v>
      </c>
      <c r="G2205">
        <f t="shared" si="466"/>
        <v>1200131.5464759876</v>
      </c>
    </row>
    <row r="2206" spans="1:12" hidden="1">
      <c r="A2206">
        <v>0.25</v>
      </c>
      <c r="B2206">
        <v>7.5</v>
      </c>
      <c r="C2206">
        <v>1</v>
      </c>
      <c r="D2206">
        <v>931</v>
      </c>
      <c r="E2206">
        <v>1095.4962243797099</v>
      </c>
      <c r="F2206">
        <v>8967</v>
      </c>
      <c r="G2206">
        <f t="shared" si="466"/>
        <v>1019906.9848975099</v>
      </c>
    </row>
    <row r="2207" spans="1:12" hidden="1">
      <c r="A2207">
        <v>0.25</v>
      </c>
      <c r="B2207">
        <v>7.5</v>
      </c>
      <c r="C2207">
        <v>1</v>
      </c>
      <c r="D2207">
        <v>428</v>
      </c>
      <c r="E2207">
        <v>1906.91273584905</v>
      </c>
      <c r="F2207">
        <v>8549</v>
      </c>
      <c r="G2207">
        <f t="shared" si="466"/>
        <v>816158.65094339335</v>
      </c>
    </row>
    <row r="2208" spans="1:12" hidden="1">
      <c r="A2208">
        <v>0.25</v>
      </c>
      <c r="B2208">
        <v>7.5</v>
      </c>
      <c r="C2208">
        <v>1</v>
      </c>
      <c r="D2208">
        <v>939</v>
      </c>
      <c r="E2208">
        <v>1059.1604278074799</v>
      </c>
      <c r="F2208">
        <v>9158</v>
      </c>
      <c r="G2208">
        <f t="shared" si="466"/>
        <v>994551.64171122364</v>
      </c>
    </row>
    <row r="2209" spans="1:12" hidden="1">
      <c r="A2209">
        <v>0.25</v>
      </c>
      <c r="B2209">
        <v>7.5</v>
      </c>
      <c r="C2209">
        <v>1</v>
      </c>
      <c r="D2209">
        <v>889</v>
      </c>
      <c r="E2209">
        <v>1584.63798882681</v>
      </c>
      <c r="F2209">
        <v>8623</v>
      </c>
      <c r="G2209">
        <f t="shared" si="466"/>
        <v>1408743.1720670341</v>
      </c>
    </row>
    <row r="2210" spans="1:12" hidden="1">
      <c r="A2210">
        <v>0.25</v>
      </c>
      <c r="B2210">
        <v>7.5</v>
      </c>
      <c r="C2210">
        <v>1</v>
      </c>
      <c r="D2210">
        <v>153</v>
      </c>
      <c r="E2210">
        <v>842.64848484848403</v>
      </c>
      <c r="F2210">
        <v>8671</v>
      </c>
      <c r="G2210">
        <f t="shared" si="466"/>
        <v>128925.21818181805</v>
      </c>
    </row>
    <row r="2211" spans="1:12" hidden="1">
      <c r="A2211">
        <v>0.25</v>
      </c>
      <c r="B2211">
        <v>7.5</v>
      </c>
      <c r="C2211">
        <v>1</v>
      </c>
      <c r="D2211">
        <v>924</v>
      </c>
      <c r="E2211">
        <v>790.53695652173894</v>
      </c>
      <c r="F2211">
        <v>8750</v>
      </c>
      <c r="G2211">
        <f t="shared" si="466"/>
        <v>730456.14782608673</v>
      </c>
    </row>
    <row r="2212" spans="1:12" hidden="1">
      <c r="A2212">
        <v>0.25</v>
      </c>
      <c r="B2212">
        <v>7.5</v>
      </c>
      <c r="C2212">
        <v>1</v>
      </c>
      <c r="D2212">
        <v>884</v>
      </c>
      <c r="E2212">
        <v>1158.1034090909</v>
      </c>
      <c r="F2212">
        <v>8635</v>
      </c>
      <c r="G2212">
        <f t="shared" si="466"/>
        <v>1023763.4136363555</v>
      </c>
    </row>
    <row r="2213" spans="1:12" hidden="1">
      <c r="A2213">
        <v>0.25</v>
      </c>
      <c r="B2213">
        <v>7.5</v>
      </c>
      <c r="C2213">
        <v>1</v>
      </c>
      <c r="D2213">
        <v>922</v>
      </c>
      <c r="E2213">
        <v>1184.84858387799</v>
      </c>
      <c r="F2213">
        <v>9232</v>
      </c>
      <c r="G2213">
        <f t="shared" si="466"/>
        <v>1092430.3943355067</v>
      </c>
    </row>
    <row r="2214" spans="1:12" hidden="1">
      <c r="A2214">
        <v>0.25</v>
      </c>
      <c r="B2214">
        <v>7.5</v>
      </c>
      <c r="C2214">
        <v>1</v>
      </c>
      <c r="D2214">
        <v>926</v>
      </c>
      <c r="E2214">
        <v>2134.3937093275399</v>
      </c>
      <c r="F2214">
        <v>10329</v>
      </c>
      <c r="G2214">
        <f t="shared" si="466"/>
        <v>1976448.5748373019</v>
      </c>
    </row>
    <row r="2215" spans="1:12" hidden="1">
      <c r="A2215">
        <v>0.25</v>
      </c>
      <c r="B2215">
        <v>7.5</v>
      </c>
      <c r="C2215">
        <v>1</v>
      </c>
      <c r="D2215">
        <v>333</v>
      </c>
      <c r="E2215">
        <v>502.629179331307</v>
      </c>
      <c r="F2215">
        <v>8587</v>
      </c>
      <c r="G2215">
        <f t="shared" si="466"/>
        <v>167375.51671732523</v>
      </c>
    </row>
    <row r="2216" spans="1:12" hidden="1">
      <c r="A2216">
        <v>0.25</v>
      </c>
      <c r="B2216">
        <v>7.5</v>
      </c>
      <c r="C2216">
        <v>1</v>
      </c>
      <c r="D2216">
        <v>128</v>
      </c>
      <c r="E2216">
        <v>2192.08870967741</v>
      </c>
      <c r="F2216">
        <v>8797</v>
      </c>
      <c r="G2216">
        <f t="shared" si="466"/>
        <v>280587.35483870847</v>
      </c>
    </row>
    <row r="2217" spans="1:12" hidden="1">
      <c r="A2217">
        <v>0.25</v>
      </c>
      <c r="B2217">
        <v>7.5</v>
      </c>
      <c r="C2217">
        <v>1</v>
      </c>
      <c r="D2217">
        <v>923</v>
      </c>
      <c r="E2217">
        <v>1140.6659412404699</v>
      </c>
      <c r="F2217">
        <v>9751</v>
      </c>
      <c r="G2217">
        <f t="shared" si="466"/>
        <v>1052834.6637649538</v>
      </c>
    </row>
    <row r="2218" spans="1:12" hidden="1">
      <c r="A2218">
        <v>0.25</v>
      </c>
      <c r="B2218">
        <v>7.5</v>
      </c>
      <c r="C2218">
        <v>1</v>
      </c>
      <c r="D2218">
        <v>925</v>
      </c>
      <c r="E2218">
        <v>1002.09120521172</v>
      </c>
      <c r="F2218">
        <v>9471</v>
      </c>
      <c r="G2218">
        <f t="shared" si="466"/>
        <v>926934.364820841</v>
      </c>
    </row>
    <row r="2219" spans="1:12" hidden="1">
      <c r="A2219">
        <v>0.25</v>
      </c>
      <c r="B2219">
        <v>7.5</v>
      </c>
      <c r="C2219">
        <v>1</v>
      </c>
      <c r="D2219">
        <v>714</v>
      </c>
      <c r="E2219">
        <v>880.504854368932</v>
      </c>
      <c r="F2219">
        <v>8554</v>
      </c>
      <c r="G2219">
        <f t="shared" si="466"/>
        <v>628680.46601941739</v>
      </c>
    </row>
    <row r="2220" spans="1:12" hidden="1">
      <c r="A2220">
        <v>0.25</v>
      </c>
      <c r="B2220">
        <v>7.5</v>
      </c>
      <c r="C2220">
        <v>1</v>
      </c>
      <c r="D2220">
        <v>244</v>
      </c>
      <c r="E2220">
        <v>471.5</v>
      </c>
      <c r="F2220">
        <v>8674</v>
      </c>
      <c r="G2220">
        <f t="shared" si="466"/>
        <v>115046</v>
      </c>
    </row>
    <row r="2221" spans="1:12" hidden="1">
      <c r="A2221">
        <v>0.25</v>
      </c>
      <c r="B2221">
        <v>7.5</v>
      </c>
      <c r="C2221">
        <v>1</v>
      </c>
      <c r="D2221">
        <v>923</v>
      </c>
      <c r="E2221">
        <v>925.81936887921597</v>
      </c>
      <c r="F2221">
        <v>8975</v>
      </c>
      <c r="G2221">
        <f t="shared" si="466"/>
        <v>854531.27747551631</v>
      </c>
    </row>
    <row r="2222" spans="1:12">
      <c r="A2222">
        <v>0.25</v>
      </c>
      <c r="B2222">
        <v>9</v>
      </c>
      <c r="C2222">
        <v>1</v>
      </c>
      <c r="D2222">
        <v>398</v>
      </c>
      <c r="E2222">
        <v>943.61675126903503</v>
      </c>
      <c r="F2222">
        <v>8531</v>
      </c>
      <c r="G2222">
        <f t="shared" si="466"/>
        <v>375559.46700507595</v>
      </c>
      <c r="I2222">
        <f t="shared" ref="I2222" si="475">SUM(G2222:G2241)</f>
        <v>12584122.862453029</v>
      </c>
      <c r="J2222">
        <f t="shared" ref="J2222" si="476">SUM(D2222:D2241)</f>
        <v>10647</v>
      </c>
      <c r="K2222">
        <f t="shared" ref="K2222" si="477">I2222/J2222</f>
        <v>1181.9407215603483</v>
      </c>
      <c r="L2222">
        <f t="shared" ref="L2222" si="478">AVERAGE(F2222:F2241)</f>
        <v>8744.5</v>
      </c>
    </row>
    <row r="2223" spans="1:12" hidden="1">
      <c r="A2223">
        <v>0.25</v>
      </c>
      <c r="B2223">
        <v>9</v>
      </c>
      <c r="C2223">
        <v>1</v>
      </c>
      <c r="D2223">
        <v>913</v>
      </c>
      <c r="E2223">
        <v>1345.3905390539001</v>
      </c>
      <c r="F2223">
        <v>9284</v>
      </c>
      <c r="G2223">
        <f t="shared" si="466"/>
        <v>1228341.5621562107</v>
      </c>
    </row>
    <row r="2224" spans="1:12" hidden="1">
      <c r="A2224">
        <v>0.25</v>
      </c>
      <c r="B2224">
        <v>9</v>
      </c>
      <c r="C2224">
        <v>1</v>
      </c>
      <c r="D2224">
        <v>873</v>
      </c>
      <c r="E2224">
        <v>1500.7116704805401</v>
      </c>
      <c r="F2224">
        <v>8664</v>
      </c>
      <c r="G2224">
        <f t="shared" si="466"/>
        <v>1310121.2883295114</v>
      </c>
    </row>
    <row r="2225" spans="1:7" hidden="1">
      <c r="A2225">
        <v>0.25</v>
      </c>
      <c r="B2225">
        <v>9</v>
      </c>
      <c r="C2225">
        <v>1</v>
      </c>
      <c r="D2225">
        <v>922</v>
      </c>
      <c r="E2225">
        <v>1114.6100217864901</v>
      </c>
      <c r="F2225">
        <v>9451</v>
      </c>
      <c r="G2225">
        <f t="shared" si="466"/>
        <v>1027670.4400871438</v>
      </c>
    </row>
    <row r="2226" spans="1:7" hidden="1">
      <c r="A2226">
        <v>0.25</v>
      </c>
      <c r="B2226">
        <v>9</v>
      </c>
      <c r="C2226">
        <v>1</v>
      </c>
      <c r="D2226">
        <v>31</v>
      </c>
      <c r="E2226">
        <v>86.8888888888888</v>
      </c>
      <c r="F2226">
        <v>8467</v>
      </c>
      <c r="G2226">
        <f t="shared" si="466"/>
        <v>2693.5555555555529</v>
      </c>
    </row>
    <row r="2227" spans="1:7" hidden="1">
      <c r="A2227">
        <v>0.25</v>
      </c>
      <c r="B2227">
        <v>9</v>
      </c>
      <c r="C2227">
        <v>1</v>
      </c>
      <c r="D2227">
        <v>920</v>
      </c>
      <c r="E2227">
        <v>807.00218340611298</v>
      </c>
      <c r="F2227">
        <v>8651</v>
      </c>
      <c r="G2227">
        <f t="shared" si="466"/>
        <v>742442.00873362389</v>
      </c>
    </row>
    <row r="2228" spans="1:7" hidden="1">
      <c r="A2228">
        <v>0.25</v>
      </c>
      <c r="B2228">
        <v>9</v>
      </c>
      <c r="C2228">
        <v>1</v>
      </c>
      <c r="D2228">
        <v>192</v>
      </c>
      <c r="E2228">
        <v>1047.6861702127601</v>
      </c>
      <c r="F2228">
        <v>9000</v>
      </c>
      <c r="G2228">
        <f t="shared" si="466"/>
        <v>201155.74468084995</v>
      </c>
    </row>
    <row r="2229" spans="1:7" hidden="1">
      <c r="A2229">
        <v>0.25</v>
      </c>
      <c r="B2229">
        <v>9</v>
      </c>
      <c r="C2229">
        <v>1</v>
      </c>
      <c r="D2229">
        <v>924</v>
      </c>
      <c r="E2229">
        <v>1898.5315217391301</v>
      </c>
      <c r="F2229">
        <v>8657</v>
      </c>
      <c r="G2229">
        <f t="shared" si="466"/>
        <v>1754243.1260869561</v>
      </c>
    </row>
    <row r="2230" spans="1:7" hidden="1">
      <c r="A2230">
        <v>0.25</v>
      </c>
      <c r="B2230">
        <v>9</v>
      </c>
      <c r="C2230">
        <v>1</v>
      </c>
      <c r="D2230">
        <v>100</v>
      </c>
      <c r="E2230">
        <v>2855.1979166666601</v>
      </c>
      <c r="F2230">
        <v>8467</v>
      </c>
      <c r="G2230">
        <f t="shared" si="466"/>
        <v>285519.79166666599</v>
      </c>
    </row>
    <row r="2231" spans="1:7" hidden="1">
      <c r="A2231">
        <v>0.25</v>
      </c>
      <c r="B2231">
        <v>9</v>
      </c>
      <c r="C2231">
        <v>1</v>
      </c>
      <c r="D2231">
        <v>39</v>
      </c>
      <c r="E2231">
        <v>62.261904761904702</v>
      </c>
      <c r="F2231">
        <v>8503</v>
      </c>
      <c r="G2231">
        <f t="shared" si="466"/>
        <v>2428.2142857142835</v>
      </c>
    </row>
    <row r="2232" spans="1:7" hidden="1">
      <c r="A2232">
        <v>0.25</v>
      </c>
      <c r="B2232">
        <v>9</v>
      </c>
      <c r="C2232">
        <v>1</v>
      </c>
      <c r="D2232">
        <v>57</v>
      </c>
      <c r="E2232">
        <v>157.22950819672101</v>
      </c>
      <c r="F2232">
        <v>8592</v>
      </c>
      <c r="G2232">
        <f t="shared" si="466"/>
        <v>8962.0819672130983</v>
      </c>
    </row>
    <row r="2233" spans="1:7" hidden="1">
      <c r="A2233">
        <v>0.25</v>
      </c>
      <c r="B2233">
        <v>9</v>
      </c>
      <c r="C2233">
        <v>1</v>
      </c>
      <c r="D2233">
        <v>911</v>
      </c>
      <c r="E2233">
        <v>517.106945975744</v>
      </c>
      <c r="F2233">
        <v>8591</v>
      </c>
      <c r="G2233">
        <f t="shared" si="466"/>
        <v>471084.42778390279</v>
      </c>
    </row>
    <row r="2234" spans="1:7" hidden="1">
      <c r="A2234">
        <v>0.25</v>
      </c>
      <c r="B2234">
        <v>9</v>
      </c>
      <c r="C2234">
        <v>1</v>
      </c>
      <c r="D2234">
        <v>312</v>
      </c>
      <c r="E2234">
        <v>311.27597402597399</v>
      </c>
      <c r="F2234">
        <v>8692</v>
      </c>
      <c r="G2234">
        <f t="shared" si="466"/>
        <v>97118.103896103887</v>
      </c>
    </row>
    <row r="2235" spans="1:7" hidden="1">
      <c r="A2235">
        <v>0.25</v>
      </c>
      <c r="B2235">
        <v>9</v>
      </c>
      <c r="C2235">
        <v>1</v>
      </c>
      <c r="D2235">
        <v>668</v>
      </c>
      <c r="E2235">
        <v>1031.88403614457</v>
      </c>
      <c r="F2235">
        <v>8592</v>
      </c>
      <c r="G2235">
        <f t="shared" si="466"/>
        <v>689298.53614457278</v>
      </c>
    </row>
    <row r="2236" spans="1:7" hidden="1">
      <c r="A2236">
        <v>0.25</v>
      </c>
      <c r="B2236">
        <v>9</v>
      </c>
      <c r="C2236">
        <v>1</v>
      </c>
      <c r="D2236">
        <v>923</v>
      </c>
      <c r="E2236">
        <v>996.773667029379</v>
      </c>
      <c r="F2236">
        <v>8888</v>
      </c>
      <c r="G2236">
        <f t="shared" si="466"/>
        <v>920022.09466811677</v>
      </c>
    </row>
    <row r="2237" spans="1:7" hidden="1">
      <c r="A2237">
        <v>0.25</v>
      </c>
      <c r="B2237">
        <v>9</v>
      </c>
      <c r="C2237">
        <v>1</v>
      </c>
      <c r="D2237">
        <v>737</v>
      </c>
      <c r="E2237">
        <v>1285.61664392905</v>
      </c>
      <c r="F2237">
        <v>8413</v>
      </c>
      <c r="G2237">
        <f t="shared" si="466"/>
        <v>947499.46657570987</v>
      </c>
    </row>
    <row r="2238" spans="1:7" hidden="1">
      <c r="A2238">
        <v>0.25</v>
      </c>
      <c r="B2238">
        <v>9</v>
      </c>
      <c r="C2238">
        <v>1</v>
      </c>
      <c r="D2238">
        <v>141</v>
      </c>
      <c r="E2238">
        <v>2233.3576642335702</v>
      </c>
      <c r="F2238">
        <v>9030</v>
      </c>
      <c r="G2238">
        <f t="shared" si="466"/>
        <v>314903.4306569334</v>
      </c>
    </row>
    <row r="2239" spans="1:7" hidden="1">
      <c r="A2239">
        <v>0.25</v>
      </c>
      <c r="B2239">
        <v>9</v>
      </c>
      <c r="C2239">
        <v>1</v>
      </c>
      <c r="D2239">
        <v>495</v>
      </c>
      <c r="E2239">
        <v>1235.0692464358399</v>
      </c>
      <c r="F2239">
        <v>8834</v>
      </c>
      <c r="G2239">
        <f t="shared" si="466"/>
        <v>611359.27698574075</v>
      </c>
    </row>
    <row r="2240" spans="1:7" hidden="1">
      <c r="A2240">
        <v>0.25</v>
      </c>
      <c r="B2240">
        <v>9</v>
      </c>
      <c r="C2240">
        <v>1</v>
      </c>
      <c r="D2240">
        <v>991</v>
      </c>
      <c r="E2240">
        <v>1394.08510638297</v>
      </c>
      <c r="F2240">
        <v>8916</v>
      </c>
      <c r="G2240">
        <f t="shared" si="466"/>
        <v>1381538.3404255232</v>
      </c>
    </row>
    <row r="2241" spans="1:12" hidden="1">
      <c r="A2241">
        <v>0.25</v>
      </c>
      <c r="B2241">
        <v>9</v>
      </c>
      <c r="C2241">
        <v>1</v>
      </c>
      <c r="D2241">
        <v>100</v>
      </c>
      <c r="E2241">
        <v>2121.61904761904</v>
      </c>
      <c r="F2241">
        <v>8667</v>
      </c>
      <c r="G2241">
        <f t="shared" si="466"/>
        <v>212161.90476190401</v>
      </c>
    </row>
    <row r="2242" spans="1:12">
      <c r="A2242">
        <v>0.25</v>
      </c>
      <c r="B2242">
        <v>10.5</v>
      </c>
      <c r="C2242">
        <v>1</v>
      </c>
      <c r="D2242">
        <v>36</v>
      </c>
      <c r="E2242">
        <v>153.21875</v>
      </c>
      <c r="F2242">
        <v>8546</v>
      </c>
      <c r="G2242">
        <f t="shared" si="466"/>
        <v>5515.875</v>
      </c>
      <c r="I2242">
        <f t="shared" ref="I2242" si="479">SUM(G2242:G2261)</f>
        <v>5518880.2365627773</v>
      </c>
      <c r="J2242">
        <f t="shared" ref="J2242" si="480">SUM(D2242:D2261)</f>
        <v>5131</v>
      </c>
      <c r="K2242">
        <f t="shared" ref="K2242" si="481">I2242/J2242</f>
        <v>1075.5954466113385</v>
      </c>
      <c r="L2242">
        <f t="shared" ref="L2242" si="482">AVERAGE(F2242:F2261)</f>
        <v>8661.35</v>
      </c>
    </row>
    <row r="2243" spans="1:12" hidden="1">
      <c r="A2243">
        <v>0.25</v>
      </c>
      <c r="B2243">
        <v>10.5</v>
      </c>
      <c r="C2243">
        <v>1</v>
      </c>
      <c r="D2243">
        <v>47</v>
      </c>
      <c r="E2243">
        <v>305.32558139534802</v>
      </c>
      <c r="F2243">
        <v>8657</v>
      </c>
      <c r="G2243">
        <f t="shared" ref="G2243:G2306" si="483">D2243*E2243</f>
        <v>14350.302325581357</v>
      </c>
    </row>
    <row r="2244" spans="1:12" hidden="1">
      <c r="A2244">
        <v>0.25</v>
      </c>
      <c r="B2244">
        <v>10.5</v>
      </c>
      <c r="C2244">
        <v>1</v>
      </c>
      <c r="D2244">
        <v>221</v>
      </c>
      <c r="E2244">
        <v>729.648888888888</v>
      </c>
      <c r="F2244">
        <v>8451</v>
      </c>
      <c r="G2244">
        <f t="shared" si="483"/>
        <v>161252.40444444426</v>
      </c>
    </row>
    <row r="2245" spans="1:12" hidden="1">
      <c r="A2245">
        <v>0.25</v>
      </c>
      <c r="B2245">
        <v>10.5</v>
      </c>
      <c r="C2245">
        <v>1</v>
      </c>
      <c r="D2245">
        <v>420</v>
      </c>
      <c r="E2245">
        <v>1430.2114014251699</v>
      </c>
      <c r="F2245">
        <v>8854</v>
      </c>
      <c r="G2245">
        <f t="shared" si="483"/>
        <v>600688.78859857132</v>
      </c>
    </row>
    <row r="2246" spans="1:12" hidden="1">
      <c r="A2246">
        <v>0.25</v>
      </c>
      <c r="B2246">
        <v>10.5</v>
      </c>
      <c r="C2246">
        <v>1</v>
      </c>
      <c r="D2246">
        <v>86</v>
      </c>
      <c r="E2246">
        <v>202.92682926829201</v>
      </c>
      <c r="F2246">
        <v>8771</v>
      </c>
      <c r="G2246">
        <f t="shared" si="483"/>
        <v>17451.707317073113</v>
      </c>
    </row>
    <row r="2247" spans="1:12" hidden="1">
      <c r="A2247">
        <v>0.25</v>
      </c>
      <c r="B2247">
        <v>10.5</v>
      </c>
      <c r="C2247">
        <v>1</v>
      </c>
      <c r="D2247">
        <v>239</v>
      </c>
      <c r="E2247">
        <v>1067.1687763713001</v>
      </c>
      <c r="F2247">
        <v>8473</v>
      </c>
      <c r="G2247">
        <f t="shared" si="483"/>
        <v>255053.3375527407</v>
      </c>
    </row>
    <row r="2248" spans="1:12" hidden="1">
      <c r="A2248">
        <v>0.25</v>
      </c>
      <c r="B2248">
        <v>10.5</v>
      </c>
      <c r="C2248">
        <v>1</v>
      </c>
      <c r="D2248">
        <v>143</v>
      </c>
      <c r="E2248">
        <v>2131.0215827338102</v>
      </c>
      <c r="F2248">
        <v>9023</v>
      </c>
      <c r="G2248">
        <f t="shared" si="483"/>
        <v>304736.08633093484</v>
      </c>
    </row>
    <row r="2249" spans="1:12" hidden="1">
      <c r="A2249">
        <v>0.25</v>
      </c>
      <c r="B2249">
        <v>10.5</v>
      </c>
      <c r="C2249">
        <v>1</v>
      </c>
      <c r="D2249">
        <v>77</v>
      </c>
      <c r="E2249">
        <v>314.10958904109498</v>
      </c>
      <c r="F2249">
        <v>8962</v>
      </c>
      <c r="G2249">
        <f t="shared" si="483"/>
        <v>24186.438356164312</v>
      </c>
    </row>
    <row r="2250" spans="1:12" hidden="1">
      <c r="A2250">
        <v>0.25</v>
      </c>
      <c r="B2250">
        <v>10.5</v>
      </c>
      <c r="C2250">
        <v>1</v>
      </c>
      <c r="D2250">
        <v>226</v>
      </c>
      <c r="E2250">
        <v>1116.9871244635101</v>
      </c>
      <c r="F2250">
        <v>8845</v>
      </c>
      <c r="G2250">
        <f t="shared" si="483"/>
        <v>252439.09012875328</v>
      </c>
    </row>
    <row r="2251" spans="1:12" hidden="1">
      <c r="A2251">
        <v>0.25</v>
      </c>
      <c r="B2251">
        <v>10.5</v>
      </c>
      <c r="C2251">
        <v>1</v>
      </c>
      <c r="D2251">
        <v>924</v>
      </c>
      <c r="E2251">
        <v>1149.71304347826</v>
      </c>
      <c r="F2251">
        <v>8563</v>
      </c>
      <c r="G2251">
        <f t="shared" si="483"/>
        <v>1062334.8521739123</v>
      </c>
    </row>
    <row r="2252" spans="1:12" hidden="1">
      <c r="A2252">
        <v>0.25</v>
      </c>
      <c r="B2252">
        <v>10.5</v>
      </c>
      <c r="C2252">
        <v>1</v>
      </c>
      <c r="D2252">
        <v>500</v>
      </c>
      <c r="E2252">
        <v>1583.5</v>
      </c>
      <c r="F2252">
        <v>8490</v>
      </c>
      <c r="G2252">
        <f t="shared" si="483"/>
        <v>791750</v>
      </c>
    </row>
    <row r="2253" spans="1:12" hidden="1">
      <c r="A2253">
        <v>0.25</v>
      </c>
      <c r="B2253">
        <v>10.5</v>
      </c>
      <c r="C2253">
        <v>1</v>
      </c>
      <c r="D2253">
        <v>82</v>
      </c>
      <c r="E2253">
        <v>127.551282051282</v>
      </c>
      <c r="F2253">
        <v>8805</v>
      </c>
      <c r="G2253">
        <f t="shared" si="483"/>
        <v>10459.205128205123</v>
      </c>
    </row>
    <row r="2254" spans="1:12" hidden="1">
      <c r="A2254">
        <v>0.25</v>
      </c>
      <c r="B2254">
        <v>10.5</v>
      </c>
      <c r="C2254">
        <v>1</v>
      </c>
      <c r="D2254">
        <v>710</v>
      </c>
      <c r="E2254">
        <v>1157.2365439093401</v>
      </c>
      <c r="F2254">
        <v>8502</v>
      </c>
      <c r="G2254">
        <f t="shared" si="483"/>
        <v>821637.94617563148</v>
      </c>
    </row>
    <row r="2255" spans="1:12" hidden="1">
      <c r="A2255">
        <v>0.25</v>
      </c>
      <c r="B2255">
        <v>10.5</v>
      </c>
      <c r="C2255">
        <v>1</v>
      </c>
      <c r="D2255">
        <v>69</v>
      </c>
      <c r="E2255">
        <v>119.261538461538</v>
      </c>
      <c r="F2255">
        <v>8860</v>
      </c>
      <c r="G2255">
        <f t="shared" si="483"/>
        <v>8229.0461538461223</v>
      </c>
    </row>
    <row r="2256" spans="1:12" hidden="1">
      <c r="A2256">
        <v>0.25</v>
      </c>
      <c r="B2256">
        <v>10.5</v>
      </c>
      <c r="C2256">
        <v>1</v>
      </c>
      <c r="D2256">
        <v>295</v>
      </c>
      <c r="E2256">
        <v>315.37293729372902</v>
      </c>
      <c r="F2256">
        <v>8623</v>
      </c>
      <c r="G2256">
        <f t="shared" si="483"/>
        <v>93035.016501650069</v>
      </c>
    </row>
    <row r="2257" spans="1:12" hidden="1">
      <c r="A2257">
        <v>0.25</v>
      </c>
      <c r="B2257">
        <v>10.5</v>
      </c>
      <c r="C2257">
        <v>1</v>
      </c>
      <c r="D2257">
        <v>284</v>
      </c>
      <c r="E2257">
        <v>1627.63829787234</v>
      </c>
      <c r="F2257">
        <v>8383</v>
      </c>
      <c r="G2257">
        <f t="shared" si="483"/>
        <v>462249.27659574454</v>
      </c>
    </row>
    <row r="2258" spans="1:12" hidden="1">
      <c r="A2258">
        <v>0.25</v>
      </c>
      <c r="B2258">
        <v>10.5</v>
      </c>
      <c r="C2258">
        <v>1</v>
      </c>
      <c r="D2258">
        <v>131</v>
      </c>
      <c r="E2258">
        <v>160.44094488188901</v>
      </c>
      <c r="F2258">
        <v>8836</v>
      </c>
      <c r="G2258">
        <f t="shared" si="483"/>
        <v>21017.76377952746</v>
      </c>
    </row>
    <row r="2259" spans="1:12" hidden="1">
      <c r="A2259">
        <v>0.25</v>
      </c>
      <c r="B2259">
        <v>10.5</v>
      </c>
      <c r="C2259">
        <v>1</v>
      </c>
      <c r="D2259">
        <v>597</v>
      </c>
      <c r="E2259">
        <v>1018.98492462311</v>
      </c>
      <c r="F2259">
        <v>8685</v>
      </c>
      <c r="G2259">
        <f t="shared" si="483"/>
        <v>608333.99999999674</v>
      </c>
    </row>
    <row r="2260" spans="1:12" hidden="1">
      <c r="A2260">
        <v>0.25</v>
      </c>
      <c r="B2260">
        <v>10.5</v>
      </c>
      <c r="C2260">
        <v>1</v>
      </c>
      <c r="D2260">
        <v>44</v>
      </c>
      <c r="E2260">
        <v>94.525000000000006</v>
      </c>
      <c r="F2260">
        <v>8338</v>
      </c>
      <c r="G2260">
        <f t="shared" si="483"/>
        <v>4159.1000000000004</v>
      </c>
    </row>
    <row r="2261" spans="1:12" hidden="1">
      <c r="A2261">
        <v>0.25</v>
      </c>
      <c r="B2261">
        <v>10.5</v>
      </c>
      <c r="C2261">
        <v>0</v>
      </c>
      <c r="D2261" s="3">
        <v>0</v>
      </c>
      <c r="E2261" s="3">
        <v>0</v>
      </c>
      <c r="F2261">
        <v>8560</v>
      </c>
      <c r="G2261">
        <f t="shared" si="483"/>
        <v>0</v>
      </c>
    </row>
    <row r="2262" spans="1:12">
      <c r="A2262">
        <v>0.25</v>
      </c>
      <c r="B2262">
        <v>12</v>
      </c>
      <c r="C2262">
        <v>1</v>
      </c>
      <c r="D2262">
        <v>115</v>
      </c>
      <c r="E2262">
        <v>632.99099099099101</v>
      </c>
      <c r="F2262">
        <v>9231</v>
      </c>
      <c r="G2262">
        <f t="shared" si="483"/>
        <v>72793.963963963964</v>
      </c>
      <c r="I2262">
        <f t="shared" ref="I2262" si="484">SUM(G2262:G2281)</f>
        <v>4272180.8063374823</v>
      </c>
      <c r="J2262">
        <f t="shared" ref="J2262" si="485">SUM(D2262:D2281)</f>
        <v>4018</v>
      </c>
      <c r="K2262">
        <f t="shared" ref="K2262" si="486">I2262/J2262</f>
        <v>1063.2605292029573</v>
      </c>
      <c r="L2262">
        <f t="shared" ref="L2262" si="487">AVERAGE(F2262:F2281)</f>
        <v>8674.0499999999993</v>
      </c>
    </row>
    <row r="2263" spans="1:12" hidden="1">
      <c r="A2263">
        <v>0.25</v>
      </c>
      <c r="B2263">
        <v>12</v>
      </c>
      <c r="C2263">
        <v>1</v>
      </c>
      <c r="D2263">
        <v>86</v>
      </c>
      <c r="E2263">
        <v>107.397727272727</v>
      </c>
      <c r="F2263">
        <v>8584</v>
      </c>
      <c r="G2263">
        <f t="shared" si="483"/>
        <v>9236.2045454545223</v>
      </c>
    </row>
    <row r="2264" spans="1:12" hidden="1">
      <c r="A2264">
        <v>0.25</v>
      </c>
      <c r="B2264">
        <v>12</v>
      </c>
      <c r="C2264">
        <v>1</v>
      </c>
      <c r="D2264">
        <v>214</v>
      </c>
      <c r="E2264">
        <v>931.58571428571395</v>
      </c>
      <c r="F2264">
        <v>8435</v>
      </c>
      <c r="G2264">
        <f t="shared" si="483"/>
        <v>199359.34285714279</v>
      </c>
    </row>
    <row r="2265" spans="1:12" hidden="1">
      <c r="A2265">
        <v>0.25</v>
      </c>
      <c r="B2265">
        <v>12</v>
      </c>
      <c r="C2265">
        <v>1</v>
      </c>
      <c r="D2265">
        <v>39</v>
      </c>
      <c r="E2265">
        <v>113.571428571428</v>
      </c>
      <c r="F2265">
        <v>8577</v>
      </c>
      <c r="G2265">
        <f t="shared" si="483"/>
        <v>4429.2857142856919</v>
      </c>
    </row>
    <row r="2266" spans="1:12" hidden="1">
      <c r="A2266">
        <v>0.25</v>
      </c>
      <c r="B2266">
        <v>12</v>
      </c>
      <c r="C2266">
        <v>1</v>
      </c>
      <c r="D2266">
        <v>98</v>
      </c>
      <c r="E2266">
        <v>157.27659574468001</v>
      </c>
      <c r="F2266">
        <v>8580</v>
      </c>
      <c r="G2266">
        <f t="shared" si="483"/>
        <v>15413.106382978642</v>
      </c>
    </row>
    <row r="2267" spans="1:12" hidden="1">
      <c r="A2267">
        <v>0.25</v>
      </c>
      <c r="B2267">
        <v>12</v>
      </c>
      <c r="C2267">
        <v>1</v>
      </c>
      <c r="D2267">
        <v>73</v>
      </c>
      <c r="E2267">
        <v>243.739130434782</v>
      </c>
      <c r="F2267">
        <v>8559</v>
      </c>
      <c r="G2267">
        <f t="shared" si="483"/>
        <v>17792.956521739085</v>
      </c>
    </row>
    <row r="2268" spans="1:12" hidden="1">
      <c r="A2268">
        <v>0.25</v>
      </c>
      <c r="B2268">
        <v>12</v>
      </c>
      <c r="C2268">
        <v>1</v>
      </c>
      <c r="D2268">
        <v>349</v>
      </c>
      <c r="E2268">
        <v>837.12181303116097</v>
      </c>
      <c r="F2268">
        <v>8627</v>
      </c>
      <c r="G2268">
        <f t="shared" si="483"/>
        <v>292155.51274787518</v>
      </c>
    </row>
    <row r="2269" spans="1:12" hidden="1">
      <c r="A2269">
        <v>0.25</v>
      </c>
      <c r="B2269">
        <v>12</v>
      </c>
      <c r="C2269">
        <v>1</v>
      </c>
      <c r="D2269">
        <v>119</v>
      </c>
      <c r="E2269">
        <v>2168.8000000000002</v>
      </c>
      <c r="F2269">
        <v>8525</v>
      </c>
      <c r="G2269">
        <f t="shared" si="483"/>
        <v>258087.2</v>
      </c>
    </row>
    <row r="2270" spans="1:12" hidden="1">
      <c r="A2270">
        <v>0.25</v>
      </c>
      <c r="B2270">
        <v>12</v>
      </c>
      <c r="C2270">
        <v>1</v>
      </c>
      <c r="D2270">
        <v>455</v>
      </c>
      <c r="E2270">
        <v>1108.8769230769201</v>
      </c>
      <c r="F2270">
        <v>8483</v>
      </c>
      <c r="G2270">
        <f t="shared" si="483"/>
        <v>504538.99999999866</v>
      </c>
    </row>
    <row r="2271" spans="1:12" hidden="1">
      <c r="A2271">
        <v>0.25</v>
      </c>
      <c r="B2271">
        <v>12</v>
      </c>
      <c r="C2271">
        <v>1</v>
      </c>
      <c r="D2271">
        <v>55</v>
      </c>
      <c r="E2271">
        <v>34.285714285714199</v>
      </c>
      <c r="F2271">
        <v>8958</v>
      </c>
      <c r="G2271">
        <f t="shared" si="483"/>
        <v>1885.714285714281</v>
      </c>
    </row>
    <row r="2272" spans="1:12" hidden="1">
      <c r="A2272">
        <v>0.25</v>
      </c>
      <c r="B2272">
        <v>12</v>
      </c>
      <c r="C2272">
        <v>0</v>
      </c>
      <c r="D2272" s="3">
        <v>0</v>
      </c>
      <c r="E2272" s="3">
        <v>0</v>
      </c>
      <c r="F2272">
        <v>8384</v>
      </c>
      <c r="G2272">
        <f t="shared" si="483"/>
        <v>0</v>
      </c>
    </row>
    <row r="2273" spans="1:12" hidden="1">
      <c r="A2273">
        <v>0.25</v>
      </c>
      <c r="B2273">
        <v>12</v>
      </c>
      <c r="C2273">
        <v>1</v>
      </c>
      <c r="D2273">
        <v>328</v>
      </c>
      <c r="E2273">
        <v>1553.1882716049299</v>
      </c>
      <c r="F2273">
        <v>8927</v>
      </c>
      <c r="G2273">
        <f t="shared" si="483"/>
        <v>509445.75308641704</v>
      </c>
    </row>
    <row r="2274" spans="1:12" hidden="1">
      <c r="A2274">
        <v>0.25</v>
      </c>
      <c r="B2274">
        <v>12</v>
      </c>
      <c r="C2274">
        <v>1</v>
      </c>
      <c r="D2274">
        <v>570</v>
      </c>
      <c r="E2274">
        <v>957.86491228070099</v>
      </c>
      <c r="F2274">
        <v>8687</v>
      </c>
      <c r="G2274">
        <f t="shared" si="483"/>
        <v>545982.99999999953</v>
      </c>
    </row>
    <row r="2275" spans="1:12" hidden="1">
      <c r="A2275">
        <v>0.25</v>
      </c>
      <c r="B2275">
        <v>12</v>
      </c>
      <c r="C2275">
        <v>1</v>
      </c>
      <c r="D2275">
        <v>489</v>
      </c>
      <c r="E2275">
        <v>898.97938144329896</v>
      </c>
      <c r="F2275">
        <v>8896</v>
      </c>
      <c r="G2275">
        <f t="shared" si="483"/>
        <v>439600.91752577317</v>
      </c>
    </row>
    <row r="2276" spans="1:12" hidden="1">
      <c r="A2276">
        <v>0.25</v>
      </c>
      <c r="B2276">
        <v>12</v>
      </c>
      <c r="C2276">
        <v>0</v>
      </c>
      <c r="D2276" s="3">
        <v>0</v>
      </c>
      <c r="E2276" s="3">
        <v>0</v>
      </c>
      <c r="F2276">
        <v>8703</v>
      </c>
      <c r="G2276">
        <f t="shared" si="483"/>
        <v>0</v>
      </c>
    </row>
    <row r="2277" spans="1:12" hidden="1">
      <c r="A2277">
        <v>0.25</v>
      </c>
      <c r="B2277">
        <v>12</v>
      </c>
      <c r="C2277">
        <v>0</v>
      </c>
      <c r="D2277" s="3">
        <v>0</v>
      </c>
      <c r="E2277" s="3">
        <v>0</v>
      </c>
      <c r="F2277">
        <v>8738</v>
      </c>
      <c r="G2277">
        <f t="shared" si="483"/>
        <v>0</v>
      </c>
    </row>
    <row r="2278" spans="1:12" hidden="1">
      <c r="A2278">
        <v>0.25</v>
      </c>
      <c r="B2278">
        <v>12</v>
      </c>
      <c r="C2278">
        <v>1</v>
      </c>
      <c r="D2278">
        <v>42</v>
      </c>
      <c r="E2278">
        <v>177.63157894736801</v>
      </c>
      <c r="F2278">
        <v>8497</v>
      </c>
      <c r="G2278">
        <f t="shared" si="483"/>
        <v>7460.5263157894569</v>
      </c>
    </row>
    <row r="2279" spans="1:12" hidden="1">
      <c r="A2279">
        <v>0.25</v>
      </c>
      <c r="B2279">
        <v>12</v>
      </c>
      <c r="C2279">
        <v>1</v>
      </c>
      <c r="D2279">
        <v>189</v>
      </c>
      <c r="E2279">
        <v>1461.6530612244801</v>
      </c>
      <c r="F2279">
        <v>8812</v>
      </c>
      <c r="G2279">
        <f t="shared" si="483"/>
        <v>276252.42857142672</v>
      </c>
    </row>
    <row r="2280" spans="1:12" hidden="1">
      <c r="A2280">
        <v>0.25</v>
      </c>
      <c r="B2280">
        <v>12</v>
      </c>
      <c r="C2280">
        <v>1</v>
      </c>
      <c r="D2280">
        <v>358</v>
      </c>
      <c r="E2280">
        <v>737.29096045197696</v>
      </c>
      <c r="F2280">
        <v>8665</v>
      </c>
      <c r="G2280">
        <f t="shared" si="483"/>
        <v>263950.16384180775</v>
      </c>
    </row>
    <row r="2281" spans="1:12" hidden="1">
      <c r="A2281">
        <v>0.25</v>
      </c>
      <c r="B2281">
        <v>12</v>
      </c>
      <c r="C2281">
        <v>1</v>
      </c>
      <c r="D2281">
        <v>439</v>
      </c>
      <c r="E2281">
        <v>1944.86498855835</v>
      </c>
      <c r="F2281">
        <v>8613</v>
      </c>
      <c r="G2281">
        <f t="shared" si="483"/>
        <v>853795.72997711564</v>
      </c>
    </row>
    <row r="2282" spans="1:12">
      <c r="A2282">
        <v>0.25</v>
      </c>
      <c r="B2282">
        <v>13.5</v>
      </c>
      <c r="C2282">
        <v>0</v>
      </c>
      <c r="D2282" s="3">
        <v>0</v>
      </c>
      <c r="E2282" s="3">
        <v>0</v>
      </c>
      <c r="F2282">
        <v>8696</v>
      </c>
      <c r="G2282">
        <f t="shared" si="483"/>
        <v>0</v>
      </c>
      <c r="I2282">
        <f t="shared" ref="I2282" si="488">SUM(G2282:G2301)</f>
        <v>3562783.3119323654</v>
      </c>
      <c r="J2282">
        <f t="shared" ref="J2282" si="489">SUM(D2282:D2301)</f>
        <v>3168</v>
      </c>
      <c r="K2282">
        <f t="shared" ref="K2282" si="490">I2282/J2282</f>
        <v>1124.6159444230952</v>
      </c>
      <c r="L2282">
        <f t="shared" ref="L2282" si="491">AVERAGE(F2282:F2301)</f>
        <v>8619.5</v>
      </c>
    </row>
    <row r="2283" spans="1:12" hidden="1">
      <c r="A2283">
        <v>0.25</v>
      </c>
      <c r="B2283">
        <v>13.5</v>
      </c>
      <c r="C2283">
        <v>1</v>
      </c>
      <c r="D2283">
        <v>255</v>
      </c>
      <c r="E2283">
        <v>658.752988047808</v>
      </c>
      <c r="F2283">
        <v>8401</v>
      </c>
      <c r="G2283">
        <f t="shared" si="483"/>
        <v>167982.01195219104</v>
      </c>
    </row>
    <row r="2284" spans="1:12" hidden="1">
      <c r="A2284">
        <v>0.25</v>
      </c>
      <c r="B2284">
        <v>13.5</v>
      </c>
      <c r="C2284">
        <v>1</v>
      </c>
      <c r="D2284">
        <v>99</v>
      </c>
      <c r="E2284">
        <v>152.88461538461499</v>
      </c>
      <c r="F2284">
        <v>8300</v>
      </c>
      <c r="G2284">
        <f t="shared" si="483"/>
        <v>15135.576923076884</v>
      </c>
    </row>
    <row r="2285" spans="1:12" hidden="1">
      <c r="A2285">
        <v>0.25</v>
      </c>
      <c r="B2285">
        <v>13.5</v>
      </c>
      <c r="C2285">
        <v>1</v>
      </c>
      <c r="D2285">
        <v>218</v>
      </c>
      <c r="E2285">
        <v>1060.6869158878501</v>
      </c>
      <c r="F2285">
        <v>8854</v>
      </c>
      <c r="G2285">
        <f t="shared" si="483"/>
        <v>231229.74766355133</v>
      </c>
    </row>
    <row r="2286" spans="1:12" hidden="1">
      <c r="A2286">
        <v>0.25</v>
      </c>
      <c r="B2286">
        <v>13.5</v>
      </c>
      <c r="C2286">
        <v>1</v>
      </c>
      <c r="D2286">
        <v>56</v>
      </c>
      <c r="E2286">
        <v>109.884615384615</v>
      </c>
      <c r="F2286">
        <v>8774</v>
      </c>
      <c r="G2286">
        <f t="shared" si="483"/>
        <v>6153.5384615384401</v>
      </c>
    </row>
    <row r="2287" spans="1:12" hidden="1">
      <c r="A2287">
        <v>0.25</v>
      </c>
      <c r="B2287">
        <v>13.5</v>
      </c>
      <c r="C2287">
        <v>1</v>
      </c>
      <c r="D2287">
        <v>271</v>
      </c>
      <c r="E2287">
        <v>336.127659574468</v>
      </c>
      <c r="F2287">
        <v>8475</v>
      </c>
      <c r="G2287">
        <f t="shared" si="483"/>
        <v>91090.595744680832</v>
      </c>
    </row>
    <row r="2288" spans="1:12" hidden="1">
      <c r="A2288">
        <v>0.25</v>
      </c>
      <c r="B2288">
        <v>13.5</v>
      </c>
      <c r="C2288">
        <v>1</v>
      </c>
      <c r="D2288">
        <v>97</v>
      </c>
      <c r="E2288">
        <v>2521.7204301075199</v>
      </c>
      <c r="F2288">
        <v>8633</v>
      </c>
      <c r="G2288">
        <f t="shared" si="483"/>
        <v>244606.88172042943</v>
      </c>
    </row>
    <row r="2289" spans="1:12" hidden="1">
      <c r="A2289">
        <v>0.25</v>
      </c>
      <c r="B2289">
        <v>13.5</v>
      </c>
      <c r="C2289">
        <v>1</v>
      </c>
      <c r="D2289">
        <v>52</v>
      </c>
      <c r="E2289">
        <v>104.958333333333</v>
      </c>
      <c r="F2289">
        <v>8588</v>
      </c>
      <c r="G2289">
        <f t="shared" si="483"/>
        <v>5457.8333333333157</v>
      </c>
    </row>
    <row r="2290" spans="1:12" hidden="1">
      <c r="A2290">
        <v>0.25</v>
      </c>
      <c r="B2290">
        <v>13.5</v>
      </c>
      <c r="C2290">
        <v>1</v>
      </c>
      <c r="D2290">
        <v>259</v>
      </c>
      <c r="E2290">
        <v>122.29501915708801</v>
      </c>
      <c r="F2290">
        <v>8653</v>
      </c>
      <c r="G2290">
        <f t="shared" si="483"/>
        <v>31674.409961685793</v>
      </c>
    </row>
    <row r="2291" spans="1:12" hidden="1">
      <c r="A2291">
        <v>0.25</v>
      </c>
      <c r="B2291">
        <v>13.5</v>
      </c>
      <c r="C2291">
        <v>1</v>
      </c>
      <c r="D2291">
        <v>701</v>
      </c>
      <c r="E2291">
        <v>1702.5928571428501</v>
      </c>
      <c r="F2291">
        <v>8559</v>
      </c>
      <c r="G2291">
        <f t="shared" si="483"/>
        <v>1193517.592857138</v>
      </c>
    </row>
    <row r="2292" spans="1:12" hidden="1">
      <c r="A2292">
        <v>0.25</v>
      </c>
      <c r="B2292">
        <v>13.5</v>
      </c>
      <c r="C2292">
        <v>1</v>
      </c>
      <c r="D2292">
        <v>54</v>
      </c>
      <c r="E2292">
        <v>104.01851851851799</v>
      </c>
      <c r="F2292">
        <v>8865</v>
      </c>
      <c r="G2292">
        <f t="shared" si="483"/>
        <v>5616.9999999999718</v>
      </c>
    </row>
    <row r="2293" spans="1:12" hidden="1">
      <c r="A2293">
        <v>0.25</v>
      </c>
      <c r="B2293">
        <v>13.5</v>
      </c>
      <c r="C2293">
        <v>1</v>
      </c>
      <c r="D2293">
        <v>52</v>
      </c>
      <c r="E2293">
        <v>187.354166666666</v>
      </c>
      <c r="F2293">
        <v>9008</v>
      </c>
      <c r="G2293">
        <f t="shared" si="483"/>
        <v>9742.4166666666315</v>
      </c>
    </row>
    <row r="2294" spans="1:12" hidden="1">
      <c r="A2294">
        <v>0.25</v>
      </c>
      <c r="B2294">
        <v>13.5</v>
      </c>
      <c r="C2294">
        <v>1</v>
      </c>
      <c r="D2294">
        <v>40</v>
      </c>
      <c r="E2294">
        <v>197.861111111111</v>
      </c>
      <c r="F2294">
        <v>8687</v>
      </c>
      <c r="G2294">
        <f t="shared" si="483"/>
        <v>7914.4444444444398</v>
      </c>
    </row>
    <row r="2295" spans="1:12" hidden="1">
      <c r="A2295">
        <v>0.25</v>
      </c>
      <c r="B2295">
        <v>13.5</v>
      </c>
      <c r="C2295">
        <v>1</v>
      </c>
      <c r="D2295">
        <v>113</v>
      </c>
      <c r="E2295">
        <v>115.81651376146699</v>
      </c>
      <c r="F2295">
        <v>8400</v>
      </c>
      <c r="G2295">
        <f t="shared" si="483"/>
        <v>13087.266055045769</v>
      </c>
    </row>
    <row r="2296" spans="1:12" hidden="1">
      <c r="A2296">
        <v>0.25</v>
      </c>
      <c r="B2296">
        <v>13.5</v>
      </c>
      <c r="C2296">
        <v>1</v>
      </c>
      <c r="D2296">
        <v>106</v>
      </c>
      <c r="E2296">
        <v>2407.6960784313701</v>
      </c>
      <c r="F2296">
        <v>8672</v>
      </c>
      <c r="G2296">
        <f t="shared" si="483"/>
        <v>255215.78431372522</v>
      </c>
    </row>
    <row r="2297" spans="1:12" hidden="1">
      <c r="A2297">
        <v>0.25</v>
      </c>
      <c r="B2297">
        <v>13.5</v>
      </c>
      <c r="C2297">
        <v>0</v>
      </c>
      <c r="D2297" s="3">
        <v>0</v>
      </c>
      <c r="E2297" s="3">
        <v>0</v>
      </c>
      <c r="F2297">
        <v>8571</v>
      </c>
      <c r="G2297">
        <f t="shared" si="483"/>
        <v>0</v>
      </c>
    </row>
    <row r="2298" spans="1:12" hidden="1">
      <c r="A2298">
        <v>0.25</v>
      </c>
      <c r="B2298">
        <v>13.5</v>
      </c>
      <c r="C2298">
        <v>1</v>
      </c>
      <c r="D2298">
        <v>105</v>
      </c>
      <c r="E2298">
        <v>2514.5841584158402</v>
      </c>
      <c r="F2298">
        <v>8504</v>
      </c>
      <c r="G2298">
        <f t="shared" si="483"/>
        <v>264031.33663366322</v>
      </c>
    </row>
    <row r="2299" spans="1:12" hidden="1">
      <c r="A2299">
        <v>0.25</v>
      </c>
      <c r="B2299">
        <v>13.5</v>
      </c>
      <c r="C2299">
        <v>1</v>
      </c>
      <c r="D2299">
        <v>40</v>
      </c>
      <c r="E2299">
        <v>34.6666666666666</v>
      </c>
      <c r="F2299">
        <v>8739</v>
      </c>
      <c r="G2299">
        <f t="shared" si="483"/>
        <v>1386.666666666664</v>
      </c>
    </row>
    <row r="2300" spans="1:12" hidden="1">
      <c r="A2300">
        <v>0.25</v>
      </c>
      <c r="B2300">
        <v>13.5</v>
      </c>
      <c r="C2300">
        <v>1</v>
      </c>
      <c r="D2300">
        <v>387</v>
      </c>
      <c r="E2300">
        <v>1352.63707571801</v>
      </c>
      <c r="F2300">
        <v>8634</v>
      </c>
      <c r="G2300">
        <f t="shared" si="483"/>
        <v>523470.54830286989</v>
      </c>
    </row>
    <row r="2301" spans="1:12" hidden="1">
      <c r="A2301">
        <v>0.25</v>
      </c>
      <c r="B2301">
        <v>13.5</v>
      </c>
      <c r="C2301">
        <v>1</v>
      </c>
      <c r="D2301">
        <v>263</v>
      </c>
      <c r="E2301">
        <v>1883.9150579150501</v>
      </c>
      <c r="F2301">
        <v>8377</v>
      </c>
      <c r="G2301">
        <f t="shared" si="483"/>
        <v>495469.66023165814</v>
      </c>
    </row>
    <row r="2302" spans="1:12">
      <c r="A2302">
        <v>0.25</v>
      </c>
      <c r="B2302">
        <v>15</v>
      </c>
      <c r="C2302">
        <v>1</v>
      </c>
      <c r="D2302">
        <v>204</v>
      </c>
      <c r="E2302">
        <v>878.68932038834896</v>
      </c>
      <c r="F2302">
        <v>8768</v>
      </c>
      <c r="G2302">
        <f t="shared" si="483"/>
        <v>179252.62135922318</v>
      </c>
      <c r="I2302">
        <f t="shared" ref="I2302" si="492">SUM(G2302:G2321)</f>
        <v>3232582.2655711356</v>
      </c>
      <c r="J2302">
        <f t="shared" ref="J2302" si="493">SUM(D2302:D2321)</f>
        <v>4462</v>
      </c>
      <c r="K2302">
        <f t="shared" ref="K2302" si="494">I2302/J2302</f>
        <v>724.46935579810304</v>
      </c>
      <c r="L2302">
        <f t="shared" ref="L2302" si="495">AVERAGE(F2302:F2321)</f>
        <v>8697.0499999999993</v>
      </c>
    </row>
    <row r="2303" spans="1:12" hidden="1">
      <c r="A2303">
        <v>0.25</v>
      </c>
      <c r="B2303">
        <v>15</v>
      </c>
      <c r="C2303">
        <v>1</v>
      </c>
      <c r="D2303">
        <v>138</v>
      </c>
      <c r="E2303">
        <v>97.255319148936096</v>
      </c>
      <c r="F2303">
        <v>8711</v>
      </c>
      <c r="G2303">
        <f t="shared" si="483"/>
        <v>13421.234042553182</v>
      </c>
    </row>
    <row r="2304" spans="1:12" hidden="1">
      <c r="A2304">
        <v>0.25</v>
      </c>
      <c r="B2304">
        <v>15</v>
      </c>
      <c r="C2304">
        <v>1</v>
      </c>
      <c r="D2304">
        <v>922</v>
      </c>
      <c r="E2304">
        <v>759.93246187363798</v>
      </c>
      <c r="F2304">
        <v>9004</v>
      </c>
      <c r="G2304">
        <f t="shared" si="483"/>
        <v>700657.72984749416</v>
      </c>
    </row>
    <row r="2305" spans="1:7" hidden="1">
      <c r="A2305">
        <v>0.25</v>
      </c>
      <c r="B2305">
        <v>15</v>
      </c>
      <c r="C2305">
        <v>1</v>
      </c>
      <c r="D2305">
        <v>317</v>
      </c>
      <c r="E2305">
        <v>176.20125786163501</v>
      </c>
      <c r="F2305">
        <v>8734</v>
      </c>
      <c r="G2305">
        <f t="shared" si="483"/>
        <v>55855.7987421383</v>
      </c>
    </row>
    <row r="2306" spans="1:7" hidden="1">
      <c r="A2306">
        <v>0.25</v>
      </c>
      <c r="B2306">
        <v>15</v>
      </c>
      <c r="C2306">
        <v>1</v>
      </c>
      <c r="D2306">
        <v>48</v>
      </c>
      <c r="E2306">
        <v>129.43181818181799</v>
      </c>
      <c r="F2306">
        <v>8849</v>
      </c>
      <c r="G2306">
        <f t="shared" si="483"/>
        <v>6212.727272727263</v>
      </c>
    </row>
    <row r="2307" spans="1:7" hidden="1">
      <c r="A2307">
        <v>0.25</v>
      </c>
      <c r="B2307">
        <v>15</v>
      </c>
      <c r="C2307">
        <v>1</v>
      </c>
      <c r="D2307">
        <v>269</v>
      </c>
      <c r="E2307">
        <v>678.95202952029501</v>
      </c>
      <c r="F2307">
        <v>8742</v>
      </c>
      <c r="G2307">
        <f t="shared" ref="G2307:G2370" si="496">D2307*E2307</f>
        <v>182638.09594095935</v>
      </c>
    </row>
    <row r="2308" spans="1:7" hidden="1">
      <c r="A2308">
        <v>0.25</v>
      </c>
      <c r="B2308">
        <v>15</v>
      </c>
      <c r="C2308">
        <v>1</v>
      </c>
      <c r="D2308">
        <v>280</v>
      </c>
      <c r="E2308">
        <v>1442.7644927536201</v>
      </c>
      <c r="F2308">
        <v>8962</v>
      </c>
      <c r="G2308">
        <f t="shared" si="496"/>
        <v>403974.05797101359</v>
      </c>
    </row>
    <row r="2309" spans="1:7" hidden="1">
      <c r="A2309">
        <v>0.25</v>
      </c>
      <c r="B2309">
        <v>15</v>
      </c>
      <c r="C2309">
        <v>1</v>
      </c>
      <c r="D2309">
        <v>364</v>
      </c>
      <c r="E2309">
        <v>1466.8446866485001</v>
      </c>
      <c r="F2309">
        <v>8687</v>
      </c>
      <c r="G2309">
        <f t="shared" si="496"/>
        <v>533931.46594005404</v>
      </c>
    </row>
    <row r="2310" spans="1:7" hidden="1">
      <c r="A2310">
        <v>0.25</v>
      </c>
      <c r="B2310">
        <v>15</v>
      </c>
      <c r="C2310">
        <v>1</v>
      </c>
      <c r="D2310">
        <v>43</v>
      </c>
      <c r="E2310">
        <v>139.923076923076</v>
      </c>
      <c r="F2310">
        <v>8842</v>
      </c>
      <c r="G2310">
        <f t="shared" si="496"/>
        <v>6016.6923076922676</v>
      </c>
    </row>
    <row r="2311" spans="1:7" hidden="1">
      <c r="A2311">
        <v>0.25</v>
      </c>
      <c r="B2311">
        <v>15</v>
      </c>
      <c r="C2311">
        <v>0</v>
      </c>
      <c r="D2311" s="3">
        <v>0</v>
      </c>
      <c r="E2311" s="3">
        <v>0</v>
      </c>
      <c r="F2311">
        <v>8440</v>
      </c>
      <c r="G2311">
        <f t="shared" si="496"/>
        <v>0</v>
      </c>
    </row>
    <row r="2312" spans="1:7" hidden="1">
      <c r="A2312">
        <v>0.25</v>
      </c>
      <c r="B2312">
        <v>15</v>
      </c>
      <c r="C2312">
        <v>1</v>
      </c>
      <c r="D2312">
        <v>60</v>
      </c>
      <c r="E2312">
        <v>67.089285714285694</v>
      </c>
      <c r="F2312">
        <v>8458</v>
      </c>
      <c r="G2312">
        <f t="shared" si="496"/>
        <v>4025.3571428571418</v>
      </c>
    </row>
    <row r="2313" spans="1:7" hidden="1">
      <c r="A2313">
        <v>0.25</v>
      </c>
      <c r="B2313">
        <v>15</v>
      </c>
      <c r="C2313">
        <v>0</v>
      </c>
      <c r="D2313" s="3">
        <v>0</v>
      </c>
      <c r="E2313" s="3">
        <v>0</v>
      </c>
      <c r="F2313">
        <v>8633</v>
      </c>
      <c r="G2313">
        <f t="shared" si="496"/>
        <v>0</v>
      </c>
    </row>
    <row r="2314" spans="1:7" hidden="1">
      <c r="A2314">
        <v>0.25</v>
      </c>
      <c r="B2314">
        <v>15</v>
      </c>
      <c r="C2314">
        <v>1</v>
      </c>
      <c r="D2314">
        <v>457</v>
      </c>
      <c r="E2314">
        <v>1198.3668122270701</v>
      </c>
      <c r="F2314">
        <v>8734</v>
      </c>
      <c r="G2314">
        <f t="shared" si="496"/>
        <v>547653.63318777108</v>
      </c>
    </row>
    <row r="2315" spans="1:7" hidden="1">
      <c r="A2315">
        <v>0.25</v>
      </c>
      <c r="B2315">
        <v>15</v>
      </c>
      <c r="C2315">
        <v>1</v>
      </c>
      <c r="D2315">
        <v>917</v>
      </c>
      <c r="E2315">
        <v>548.62650602409599</v>
      </c>
      <c r="F2315">
        <v>8813</v>
      </c>
      <c r="G2315">
        <f t="shared" si="496"/>
        <v>503090.50602409604</v>
      </c>
    </row>
    <row r="2316" spans="1:7" hidden="1">
      <c r="A2316">
        <v>0.25</v>
      </c>
      <c r="B2316">
        <v>15</v>
      </c>
      <c r="C2316">
        <v>1</v>
      </c>
      <c r="D2316">
        <v>52</v>
      </c>
      <c r="E2316">
        <v>238.958333333333</v>
      </c>
      <c r="F2316">
        <v>8814</v>
      </c>
      <c r="G2316">
        <f t="shared" si="496"/>
        <v>12425.833333333316</v>
      </c>
    </row>
    <row r="2317" spans="1:7" hidden="1">
      <c r="A2317">
        <v>0.25</v>
      </c>
      <c r="B2317">
        <v>15</v>
      </c>
      <c r="C2317">
        <v>1</v>
      </c>
      <c r="D2317">
        <v>37</v>
      </c>
      <c r="E2317">
        <v>65.818181818181799</v>
      </c>
      <c r="F2317">
        <v>8313</v>
      </c>
      <c r="G2317">
        <f t="shared" si="496"/>
        <v>2435.2727272727266</v>
      </c>
    </row>
    <row r="2318" spans="1:7" hidden="1">
      <c r="A2318">
        <v>0.25</v>
      </c>
      <c r="B2318">
        <v>15</v>
      </c>
      <c r="C2318">
        <v>0</v>
      </c>
      <c r="D2318" s="3">
        <v>0</v>
      </c>
      <c r="E2318" s="3">
        <v>0</v>
      </c>
      <c r="F2318">
        <v>8551</v>
      </c>
      <c r="G2318">
        <f t="shared" si="496"/>
        <v>0</v>
      </c>
    </row>
    <row r="2319" spans="1:7" hidden="1">
      <c r="A2319">
        <v>0.25</v>
      </c>
      <c r="B2319">
        <v>15</v>
      </c>
      <c r="C2319">
        <v>1</v>
      </c>
      <c r="D2319">
        <v>52</v>
      </c>
      <c r="E2319">
        <v>176.291666666666</v>
      </c>
      <c r="F2319">
        <v>8741</v>
      </c>
      <c r="G2319">
        <f t="shared" si="496"/>
        <v>9167.1666666666315</v>
      </c>
    </row>
    <row r="2320" spans="1:7" hidden="1">
      <c r="A2320">
        <v>0.25</v>
      </c>
      <c r="B2320">
        <v>15</v>
      </c>
      <c r="C2320">
        <v>1</v>
      </c>
      <c r="D2320">
        <v>41</v>
      </c>
      <c r="E2320">
        <v>161.111111111111</v>
      </c>
      <c r="F2320">
        <v>8675</v>
      </c>
      <c r="G2320">
        <f t="shared" si="496"/>
        <v>6605.5555555555511</v>
      </c>
    </row>
    <row r="2321" spans="1:12" hidden="1">
      <c r="A2321">
        <v>0.25</v>
      </c>
      <c r="B2321">
        <v>15</v>
      </c>
      <c r="C2321">
        <v>1</v>
      </c>
      <c r="D2321">
        <v>261</v>
      </c>
      <c r="E2321">
        <v>249.87937743190599</v>
      </c>
      <c r="F2321">
        <v>8470</v>
      </c>
      <c r="G2321">
        <f t="shared" si="496"/>
        <v>65218.517509727462</v>
      </c>
    </row>
    <row r="2322" spans="1:12">
      <c r="A2322">
        <v>0.25</v>
      </c>
      <c r="B2322">
        <v>16.5</v>
      </c>
      <c r="C2322">
        <v>1</v>
      </c>
      <c r="D2322">
        <v>55</v>
      </c>
      <c r="E2322">
        <v>84.431372549019599</v>
      </c>
      <c r="F2322">
        <v>8742</v>
      </c>
      <c r="G2322">
        <f t="shared" si="496"/>
        <v>4643.7254901960778</v>
      </c>
      <c r="I2322">
        <f t="shared" ref="I2322" si="497">SUM(G2322:G2341)</f>
        <v>1091110.3130528312</v>
      </c>
      <c r="J2322">
        <f t="shared" ref="J2322" si="498">SUM(D2322:D2341)</f>
        <v>1911</v>
      </c>
      <c r="K2322">
        <f t="shared" ref="K2322" si="499">I2322/J2322</f>
        <v>570.96301049337058</v>
      </c>
      <c r="L2322">
        <f t="shared" ref="L2322" si="500">AVERAGE(F2322:F2341)</f>
        <v>8629.85</v>
      </c>
    </row>
    <row r="2323" spans="1:12" hidden="1">
      <c r="A2323">
        <v>0.25</v>
      </c>
      <c r="B2323">
        <v>16.5</v>
      </c>
      <c r="C2323">
        <v>1</v>
      </c>
      <c r="D2323">
        <v>51</v>
      </c>
      <c r="E2323">
        <v>104.021276595744</v>
      </c>
      <c r="F2323">
        <v>8798</v>
      </c>
      <c r="G2323">
        <f t="shared" si="496"/>
        <v>5305.0851063829441</v>
      </c>
    </row>
    <row r="2324" spans="1:12" hidden="1">
      <c r="A2324">
        <v>0.25</v>
      </c>
      <c r="B2324">
        <v>16.5</v>
      </c>
      <c r="C2324">
        <v>1</v>
      </c>
      <c r="D2324">
        <v>40</v>
      </c>
      <c r="E2324">
        <v>141.833333333333</v>
      </c>
      <c r="F2324">
        <v>8704</v>
      </c>
      <c r="G2324">
        <f t="shared" si="496"/>
        <v>5673.3333333333203</v>
      </c>
    </row>
    <row r="2325" spans="1:12" hidden="1">
      <c r="A2325">
        <v>0.25</v>
      </c>
      <c r="B2325">
        <v>16.5</v>
      </c>
      <c r="C2325">
        <v>0</v>
      </c>
      <c r="D2325" s="3">
        <v>0</v>
      </c>
      <c r="E2325" s="3">
        <v>0</v>
      </c>
      <c r="F2325">
        <v>8508</v>
      </c>
      <c r="G2325">
        <f t="shared" si="496"/>
        <v>0</v>
      </c>
    </row>
    <row r="2326" spans="1:12" hidden="1">
      <c r="A2326">
        <v>0.25</v>
      </c>
      <c r="B2326">
        <v>16.5</v>
      </c>
      <c r="C2326">
        <v>1</v>
      </c>
      <c r="D2326">
        <v>155</v>
      </c>
      <c r="E2326">
        <v>146.8125</v>
      </c>
      <c r="F2326">
        <v>8591</v>
      </c>
      <c r="G2326">
        <f t="shared" si="496"/>
        <v>22755.9375</v>
      </c>
    </row>
    <row r="2327" spans="1:12" hidden="1">
      <c r="A2327">
        <v>0.25</v>
      </c>
      <c r="B2327">
        <v>16.5</v>
      </c>
      <c r="C2327">
        <v>0</v>
      </c>
      <c r="D2327" s="3">
        <v>0</v>
      </c>
      <c r="E2327" s="3">
        <v>0</v>
      </c>
      <c r="F2327">
        <v>8684</v>
      </c>
      <c r="G2327">
        <f t="shared" si="496"/>
        <v>0</v>
      </c>
    </row>
    <row r="2328" spans="1:12" hidden="1">
      <c r="A2328">
        <v>0.25</v>
      </c>
      <c r="B2328">
        <v>16.5</v>
      </c>
      <c r="C2328">
        <v>1</v>
      </c>
      <c r="D2328">
        <v>45</v>
      </c>
      <c r="E2328">
        <v>111.80487804878</v>
      </c>
      <c r="F2328">
        <v>8416</v>
      </c>
      <c r="G2328">
        <f t="shared" si="496"/>
        <v>5031.2195121950999</v>
      </c>
    </row>
    <row r="2329" spans="1:12" hidden="1">
      <c r="A2329">
        <v>0.25</v>
      </c>
      <c r="B2329">
        <v>16.5</v>
      </c>
      <c r="C2329">
        <v>1</v>
      </c>
      <c r="D2329">
        <v>470</v>
      </c>
      <c r="E2329">
        <v>702.67019027484105</v>
      </c>
      <c r="F2329">
        <v>8713</v>
      </c>
      <c r="G2329">
        <f t="shared" si="496"/>
        <v>330254.98942917527</v>
      </c>
    </row>
    <row r="2330" spans="1:12" hidden="1">
      <c r="A2330">
        <v>0.25</v>
      </c>
      <c r="B2330">
        <v>16.5</v>
      </c>
      <c r="C2330">
        <v>0</v>
      </c>
      <c r="D2330" s="3">
        <v>0</v>
      </c>
      <c r="E2330" s="3">
        <v>0</v>
      </c>
      <c r="F2330">
        <v>8740</v>
      </c>
      <c r="G2330">
        <f t="shared" si="496"/>
        <v>0</v>
      </c>
    </row>
    <row r="2331" spans="1:12" hidden="1">
      <c r="A2331">
        <v>0.25</v>
      </c>
      <c r="B2331">
        <v>16.5</v>
      </c>
      <c r="C2331">
        <v>1</v>
      </c>
      <c r="D2331">
        <v>44</v>
      </c>
      <c r="E2331">
        <v>94.9</v>
      </c>
      <c r="F2331">
        <v>8562</v>
      </c>
      <c r="G2331">
        <f t="shared" si="496"/>
        <v>4175.6000000000004</v>
      </c>
    </row>
    <row r="2332" spans="1:12" hidden="1">
      <c r="A2332">
        <v>0.25</v>
      </c>
      <c r="B2332">
        <v>16.5</v>
      </c>
      <c r="C2332">
        <v>1</v>
      </c>
      <c r="D2332">
        <v>57</v>
      </c>
      <c r="E2332">
        <v>214.54716981132</v>
      </c>
      <c r="F2332">
        <v>8542</v>
      </c>
      <c r="G2332">
        <f t="shared" si="496"/>
        <v>12229.188679245241</v>
      </c>
    </row>
    <row r="2333" spans="1:12" hidden="1">
      <c r="A2333">
        <v>0.25</v>
      </c>
      <c r="B2333">
        <v>16.5</v>
      </c>
      <c r="C2333">
        <v>1</v>
      </c>
      <c r="D2333">
        <v>27</v>
      </c>
      <c r="E2333">
        <v>61.2173913043478</v>
      </c>
      <c r="F2333">
        <v>8314</v>
      </c>
      <c r="G2333">
        <f t="shared" si="496"/>
        <v>1652.8695652173906</v>
      </c>
    </row>
    <row r="2334" spans="1:12" hidden="1">
      <c r="A2334">
        <v>0.25</v>
      </c>
      <c r="B2334">
        <v>16.5</v>
      </c>
      <c r="C2334">
        <v>1</v>
      </c>
      <c r="D2334">
        <v>50</v>
      </c>
      <c r="E2334">
        <v>148.4375</v>
      </c>
      <c r="F2334">
        <v>8854</v>
      </c>
      <c r="G2334">
        <f t="shared" si="496"/>
        <v>7421.875</v>
      </c>
    </row>
    <row r="2335" spans="1:12" hidden="1">
      <c r="A2335">
        <v>0.25</v>
      </c>
      <c r="B2335">
        <v>16.5</v>
      </c>
      <c r="C2335">
        <v>1</v>
      </c>
      <c r="D2335">
        <v>301</v>
      </c>
      <c r="E2335">
        <v>1506.60130718954</v>
      </c>
      <c r="F2335">
        <v>8468</v>
      </c>
      <c r="G2335">
        <f t="shared" si="496"/>
        <v>453486.99346405151</v>
      </c>
    </row>
    <row r="2336" spans="1:12" hidden="1">
      <c r="A2336">
        <v>0.25</v>
      </c>
      <c r="B2336">
        <v>16.5</v>
      </c>
      <c r="C2336">
        <v>1</v>
      </c>
      <c r="D2336">
        <v>49</v>
      </c>
      <c r="E2336">
        <v>113.938775510204</v>
      </c>
      <c r="F2336">
        <v>8870</v>
      </c>
      <c r="G2336">
        <f t="shared" si="496"/>
        <v>5582.9999999999955</v>
      </c>
    </row>
    <row r="2337" spans="1:12" hidden="1">
      <c r="A2337">
        <v>0.25</v>
      </c>
      <c r="B2337">
        <v>16.5</v>
      </c>
      <c r="C2337">
        <v>1</v>
      </c>
      <c r="D2337">
        <v>202</v>
      </c>
      <c r="E2337">
        <v>886.36868686868604</v>
      </c>
      <c r="F2337">
        <v>8822</v>
      </c>
      <c r="G2337">
        <f t="shared" si="496"/>
        <v>179046.47474747457</v>
      </c>
    </row>
    <row r="2338" spans="1:12" hidden="1">
      <c r="A2338">
        <v>0.25</v>
      </c>
      <c r="B2338">
        <v>16.5</v>
      </c>
      <c r="C2338">
        <v>1</v>
      </c>
      <c r="D2338">
        <v>152</v>
      </c>
      <c r="E2338">
        <v>157.77027027027</v>
      </c>
      <c r="F2338">
        <v>8600</v>
      </c>
      <c r="G2338">
        <f t="shared" si="496"/>
        <v>23981.08108108104</v>
      </c>
    </row>
    <row r="2339" spans="1:12" hidden="1">
      <c r="A2339">
        <v>0.25</v>
      </c>
      <c r="B2339">
        <v>16.5</v>
      </c>
      <c r="C2339">
        <v>1</v>
      </c>
      <c r="D2339">
        <v>152</v>
      </c>
      <c r="E2339">
        <v>159.90196078431299</v>
      </c>
      <c r="F2339">
        <v>8367</v>
      </c>
      <c r="G2339">
        <f t="shared" si="496"/>
        <v>24305.098039215576</v>
      </c>
    </row>
    <row r="2340" spans="1:12" hidden="1">
      <c r="A2340">
        <v>0.25</v>
      </c>
      <c r="B2340">
        <v>16.5</v>
      </c>
      <c r="C2340">
        <v>1</v>
      </c>
      <c r="D2340">
        <v>61</v>
      </c>
      <c r="E2340">
        <v>91.210526315789394</v>
      </c>
      <c r="F2340">
        <v>8539</v>
      </c>
      <c r="G2340">
        <f t="shared" si="496"/>
        <v>5563.8421052631529</v>
      </c>
    </row>
    <row r="2341" spans="1:12" hidden="1">
      <c r="A2341">
        <v>0.25</v>
      </c>
      <c r="B2341">
        <v>16.5</v>
      </c>
      <c r="C2341">
        <v>0</v>
      </c>
      <c r="D2341" s="3">
        <v>0</v>
      </c>
      <c r="E2341" s="3">
        <v>0</v>
      </c>
      <c r="F2341">
        <v>8763</v>
      </c>
      <c r="G2341">
        <f t="shared" si="496"/>
        <v>0</v>
      </c>
    </row>
    <row r="2342" spans="1:12">
      <c r="A2342">
        <v>0.25</v>
      </c>
      <c r="B2342">
        <v>18</v>
      </c>
      <c r="C2342">
        <v>1</v>
      </c>
      <c r="D2342">
        <v>36</v>
      </c>
      <c r="E2342">
        <v>113.828571428571</v>
      </c>
      <c r="F2342">
        <v>8408</v>
      </c>
      <c r="G2342">
        <f t="shared" si="496"/>
        <v>4097.8285714285557</v>
      </c>
      <c r="I2342">
        <f t="shared" ref="I2342" si="501">SUM(G2342:G2361)</f>
        <v>923883.61712361034</v>
      </c>
      <c r="J2342">
        <f t="shared" ref="J2342" si="502">SUM(D2342:D2361)</f>
        <v>1342</v>
      </c>
      <c r="K2342">
        <f t="shared" ref="K2342" si="503">I2342/J2342</f>
        <v>688.43786670909856</v>
      </c>
      <c r="L2342">
        <f t="shared" ref="L2342" si="504">AVERAGE(F2342:F2361)</f>
        <v>8588.15</v>
      </c>
    </row>
    <row r="2343" spans="1:12" hidden="1">
      <c r="A2343">
        <v>0.25</v>
      </c>
      <c r="B2343">
        <v>18</v>
      </c>
      <c r="C2343">
        <v>1</v>
      </c>
      <c r="D2343">
        <v>62</v>
      </c>
      <c r="E2343">
        <v>261.53448275862002</v>
      </c>
      <c r="F2343">
        <v>8404</v>
      </c>
      <c r="G2343">
        <f t="shared" si="496"/>
        <v>16215.137931034442</v>
      </c>
    </row>
    <row r="2344" spans="1:12" hidden="1">
      <c r="A2344">
        <v>0.25</v>
      </c>
      <c r="B2344">
        <v>18</v>
      </c>
      <c r="C2344">
        <v>1</v>
      </c>
      <c r="D2344">
        <v>83</v>
      </c>
      <c r="E2344">
        <v>45.860759493670798</v>
      </c>
      <c r="F2344">
        <v>8645</v>
      </c>
      <c r="G2344">
        <f t="shared" si="496"/>
        <v>3806.4430379746764</v>
      </c>
    </row>
    <row r="2345" spans="1:12" hidden="1">
      <c r="A2345">
        <v>0.25</v>
      </c>
      <c r="B2345">
        <v>18</v>
      </c>
      <c r="C2345">
        <v>1</v>
      </c>
      <c r="D2345">
        <v>36</v>
      </c>
      <c r="E2345">
        <v>52.375</v>
      </c>
      <c r="F2345">
        <v>8598</v>
      </c>
      <c r="G2345">
        <f t="shared" si="496"/>
        <v>1885.5</v>
      </c>
    </row>
    <row r="2346" spans="1:12" hidden="1">
      <c r="A2346">
        <v>0.25</v>
      </c>
      <c r="B2346">
        <v>18</v>
      </c>
      <c r="C2346">
        <v>0</v>
      </c>
      <c r="D2346" s="3">
        <v>0</v>
      </c>
      <c r="E2346" s="3">
        <v>0</v>
      </c>
      <c r="F2346">
        <v>8363</v>
      </c>
      <c r="G2346">
        <f t="shared" si="496"/>
        <v>0</v>
      </c>
    </row>
    <row r="2347" spans="1:12" hidden="1">
      <c r="A2347">
        <v>0.25</v>
      </c>
      <c r="B2347">
        <v>18</v>
      </c>
      <c r="C2347">
        <v>1</v>
      </c>
      <c r="D2347">
        <v>47</v>
      </c>
      <c r="E2347">
        <v>169.97674418604601</v>
      </c>
      <c r="F2347">
        <v>8669</v>
      </c>
      <c r="G2347">
        <f t="shared" si="496"/>
        <v>7988.9069767441624</v>
      </c>
    </row>
    <row r="2348" spans="1:12" hidden="1">
      <c r="A2348">
        <v>0.25</v>
      </c>
      <c r="B2348">
        <v>18</v>
      </c>
      <c r="C2348">
        <v>1</v>
      </c>
      <c r="D2348">
        <v>83</v>
      </c>
      <c r="E2348">
        <v>88.746835443037895</v>
      </c>
      <c r="F2348">
        <v>8506</v>
      </c>
      <c r="G2348">
        <f t="shared" si="496"/>
        <v>7365.9873417721456</v>
      </c>
    </row>
    <row r="2349" spans="1:12" hidden="1">
      <c r="A2349">
        <v>0.25</v>
      </c>
      <c r="B2349">
        <v>18</v>
      </c>
      <c r="C2349">
        <v>1</v>
      </c>
      <c r="D2349">
        <v>35</v>
      </c>
      <c r="E2349">
        <v>126</v>
      </c>
      <c r="F2349">
        <v>8730</v>
      </c>
      <c r="G2349">
        <f t="shared" si="496"/>
        <v>4410</v>
      </c>
    </row>
    <row r="2350" spans="1:12" hidden="1">
      <c r="A2350">
        <v>0.25</v>
      </c>
      <c r="B2350">
        <v>18</v>
      </c>
      <c r="C2350">
        <v>1</v>
      </c>
      <c r="D2350">
        <v>45</v>
      </c>
      <c r="E2350">
        <v>205.09756097560901</v>
      </c>
      <c r="F2350">
        <v>8738</v>
      </c>
      <c r="G2350">
        <f t="shared" si="496"/>
        <v>9229.3902439024059</v>
      </c>
    </row>
    <row r="2351" spans="1:12" hidden="1">
      <c r="A2351">
        <v>0.25</v>
      </c>
      <c r="B2351">
        <v>18</v>
      </c>
      <c r="C2351">
        <v>1</v>
      </c>
      <c r="D2351">
        <v>51</v>
      </c>
      <c r="E2351">
        <v>147.91489361702099</v>
      </c>
      <c r="F2351">
        <v>8797</v>
      </c>
      <c r="G2351">
        <f t="shared" si="496"/>
        <v>7543.6595744680708</v>
      </c>
    </row>
    <row r="2352" spans="1:12" hidden="1">
      <c r="A2352">
        <v>0.25</v>
      </c>
      <c r="B2352">
        <v>18</v>
      </c>
      <c r="C2352">
        <v>0</v>
      </c>
      <c r="D2352" s="3">
        <v>0</v>
      </c>
      <c r="E2352" s="3">
        <v>0</v>
      </c>
      <c r="F2352">
        <v>8468</v>
      </c>
      <c r="G2352">
        <f t="shared" si="496"/>
        <v>0</v>
      </c>
    </row>
    <row r="2353" spans="1:12" hidden="1">
      <c r="A2353">
        <v>0.25</v>
      </c>
      <c r="B2353">
        <v>18</v>
      </c>
      <c r="C2353">
        <v>1</v>
      </c>
      <c r="D2353">
        <v>93</v>
      </c>
      <c r="E2353">
        <v>106.84269662921299</v>
      </c>
      <c r="F2353">
        <v>8395</v>
      </c>
      <c r="G2353">
        <f t="shared" si="496"/>
        <v>9936.3707865168089</v>
      </c>
    </row>
    <row r="2354" spans="1:12" hidden="1">
      <c r="A2354">
        <v>0.25</v>
      </c>
      <c r="B2354">
        <v>18</v>
      </c>
      <c r="C2354">
        <v>1</v>
      </c>
      <c r="D2354">
        <v>160</v>
      </c>
      <c r="E2354">
        <v>1220.7884615384601</v>
      </c>
      <c r="F2354">
        <v>8753</v>
      </c>
      <c r="G2354">
        <f t="shared" si="496"/>
        <v>195326.15384615361</v>
      </c>
    </row>
    <row r="2355" spans="1:12" hidden="1">
      <c r="A2355">
        <v>0.25</v>
      </c>
      <c r="B2355">
        <v>18</v>
      </c>
      <c r="C2355">
        <v>1</v>
      </c>
      <c r="D2355">
        <v>85</v>
      </c>
      <c r="E2355">
        <v>53.962962962962898</v>
      </c>
      <c r="F2355">
        <v>8501</v>
      </c>
      <c r="G2355">
        <f t="shared" si="496"/>
        <v>4586.8518518518467</v>
      </c>
    </row>
    <row r="2356" spans="1:12" hidden="1">
      <c r="A2356">
        <v>0.25</v>
      </c>
      <c r="B2356">
        <v>18</v>
      </c>
      <c r="C2356">
        <v>1</v>
      </c>
      <c r="D2356">
        <v>39</v>
      </c>
      <c r="E2356">
        <v>107.31707317073101</v>
      </c>
      <c r="F2356">
        <v>8499</v>
      </c>
      <c r="G2356">
        <f t="shared" si="496"/>
        <v>4185.365853658509</v>
      </c>
    </row>
    <row r="2357" spans="1:12" hidden="1">
      <c r="A2357">
        <v>0.25</v>
      </c>
      <c r="B2357">
        <v>18</v>
      </c>
      <c r="C2357">
        <v>1</v>
      </c>
      <c r="D2357">
        <v>50</v>
      </c>
      <c r="E2357">
        <v>187.739130434782</v>
      </c>
      <c r="F2357">
        <v>8650</v>
      </c>
      <c r="G2357">
        <f t="shared" si="496"/>
        <v>9386.9565217390991</v>
      </c>
    </row>
    <row r="2358" spans="1:12" hidden="1">
      <c r="A2358">
        <v>0.25</v>
      </c>
      <c r="B2358">
        <v>18</v>
      </c>
      <c r="C2358">
        <v>0</v>
      </c>
      <c r="D2358" s="3">
        <v>0</v>
      </c>
      <c r="E2358" s="3">
        <v>0</v>
      </c>
      <c r="F2358">
        <v>8713</v>
      </c>
      <c r="G2358">
        <f t="shared" si="496"/>
        <v>0</v>
      </c>
    </row>
    <row r="2359" spans="1:12" hidden="1">
      <c r="A2359">
        <v>0.25</v>
      </c>
      <c r="B2359">
        <v>18</v>
      </c>
      <c r="C2359">
        <v>1</v>
      </c>
      <c r="D2359">
        <v>118</v>
      </c>
      <c r="E2359">
        <v>1896.5614035087699</v>
      </c>
      <c r="F2359">
        <v>8771</v>
      </c>
      <c r="G2359">
        <f t="shared" si="496"/>
        <v>223794.24561403485</v>
      </c>
    </row>
    <row r="2360" spans="1:12" hidden="1">
      <c r="A2360">
        <v>0.25</v>
      </c>
      <c r="B2360">
        <v>18</v>
      </c>
      <c r="C2360">
        <v>1</v>
      </c>
      <c r="D2360">
        <v>224</v>
      </c>
      <c r="E2360">
        <v>947.00909090908999</v>
      </c>
      <c r="F2360">
        <v>8657</v>
      </c>
      <c r="G2360">
        <f t="shared" si="496"/>
        <v>212130.03636363614</v>
      </c>
    </row>
    <row r="2361" spans="1:12" hidden="1">
      <c r="A2361">
        <v>0.25</v>
      </c>
      <c r="B2361">
        <v>18</v>
      </c>
      <c r="C2361">
        <v>1</v>
      </c>
      <c r="D2361">
        <v>95</v>
      </c>
      <c r="E2361">
        <v>2126.2608695652102</v>
      </c>
      <c r="F2361">
        <v>8498</v>
      </c>
      <c r="G2361">
        <f t="shared" si="496"/>
        <v>201994.78260869498</v>
      </c>
    </row>
    <row r="2362" spans="1:12">
      <c r="A2362">
        <v>0.25</v>
      </c>
      <c r="B2362">
        <v>19.5</v>
      </c>
      <c r="C2362">
        <v>0</v>
      </c>
      <c r="D2362" s="3">
        <v>0</v>
      </c>
      <c r="E2362" s="3">
        <v>0</v>
      </c>
      <c r="F2362">
        <v>8588</v>
      </c>
      <c r="G2362">
        <f t="shared" si="496"/>
        <v>0</v>
      </c>
      <c r="I2362">
        <f t="shared" ref="I2362" si="505">SUM(G2362:G2381)</f>
        <v>793341.40848796302</v>
      </c>
      <c r="J2362">
        <f t="shared" ref="J2362" si="506">SUM(D2362:D2381)</f>
        <v>1856</v>
      </c>
      <c r="K2362">
        <f t="shared" ref="K2362" si="507">I2362/J2362</f>
        <v>427.44687957325596</v>
      </c>
      <c r="L2362">
        <f t="shared" ref="L2362" si="508">AVERAGE(F2362:F2381)</f>
        <v>8641.2999999999993</v>
      </c>
    </row>
    <row r="2363" spans="1:12" hidden="1">
      <c r="A2363">
        <v>0.25</v>
      </c>
      <c r="B2363">
        <v>19.5</v>
      </c>
      <c r="C2363">
        <v>1</v>
      </c>
      <c r="D2363">
        <v>278</v>
      </c>
      <c r="E2363">
        <v>445.75886524822602</v>
      </c>
      <c r="F2363">
        <v>8593</v>
      </c>
      <c r="G2363">
        <f t="shared" si="496"/>
        <v>123920.96453900683</v>
      </c>
    </row>
    <row r="2364" spans="1:12" hidden="1">
      <c r="A2364">
        <v>0.25</v>
      </c>
      <c r="B2364">
        <v>19.5</v>
      </c>
      <c r="C2364">
        <v>1</v>
      </c>
      <c r="D2364">
        <v>48</v>
      </c>
      <c r="E2364">
        <v>145.09090909090901</v>
      </c>
      <c r="F2364">
        <v>8695</v>
      </c>
      <c r="G2364">
        <f t="shared" si="496"/>
        <v>6964.3636363636324</v>
      </c>
    </row>
    <row r="2365" spans="1:12" hidden="1">
      <c r="A2365">
        <v>0.25</v>
      </c>
      <c r="B2365">
        <v>19.5</v>
      </c>
      <c r="C2365">
        <v>1</v>
      </c>
      <c r="D2365">
        <v>99</v>
      </c>
      <c r="E2365">
        <v>2410.2199999999998</v>
      </c>
      <c r="F2365">
        <v>8771</v>
      </c>
      <c r="G2365">
        <f t="shared" si="496"/>
        <v>238611.77999999997</v>
      </c>
    </row>
    <row r="2366" spans="1:12" hidden="1">
      <c r="A2366">
        <v>0.25</v>
      </c>
      <c r="B2366">
        <v>19.5</v>
      </c>
      <c r="C2366">
        <v>1</v>
      </c>
      <c r="D2366">
        <v>224</v>
      </c>
      <c r="E2366">
        <v>363.36283185840699</v>
      </c>
      <c r="F2366">
        <v>8737</v>
      </c>
      <c r="G2366">
        <f t="shared" si="496"/>
        <v>81393.274336283168</v>
      </c>
    </row>
    <row r="2367" spans="1:12" hidden="1">
      <c r="A2367">
        <v>0.25</v>
      </c>
      <c r="B2367">
        <v>19.5</v>
      </c>
      <c r="C2367">
        <v>1</v>
      </c>
      <c r="D2367">
        <v>56</v>
      </c>
      <c r="E2367">
        <v>69.037735849056602</v>
      </c>
      <c r="F2367">
        <v>8628</v>
      </c>
      <c r="G2367">
        <f t="shared" si="496"/>
        <v>3866.1132075471696</v>
      </c>
    </row>
    <row r="2368" spans="1:12" hidden="1">
      <c r="A2368">
        <v>0.25</v>
      </c>
      <c r="B2368">
        <v>19.5</v>
      </c>
      <c r="C2368">
        <v>1</v>
      </c>
      <c r="D2368">
        <v>40</v>
      </c>
      <c r="E2368">
        <v>107.694444444444</v>
      </c>
      <c r="F2368">
        <v>8517</v>
      </c>
      <c r="G2368">
        <f t="shared" si="496"/>
        <v>4307.7777777777601</v>
      </c>
    </row>
    <row r="2369" spans="1:12" hidden="1">
      <c r="A2369">
        <v>0.25</v>
      </c>
      <c r="B2369">
        <v>19.5</v>
      </c>
      <c r="C2369">
        <v>1</v>
      </c>
      <c r="D2369">
        <v>171</v>
      </c>
      <c r="E2369">
        <v>348.448863636363</v>
      </c>
      <c r="F2369">
        <v>8915</v>
      </c>
      <c r="G2369">
        <f t="shared" si="496"/>
        <v>59584.755681818075</v>
      </c>
    </row>
    <row r="2370" spans="1:12" hidden="1">
      <c r="A2370">
        <v>0.25</v>
      </c>
      <c r="B2370">
        <v>19.5</v>
      </c>
      <c r="C2370">
        <v>0</v>
      </c>
      <c r="D2370" s="3">
        <v>0</v>
      </c>
      <c r="E2370" s="3">
        <v>0</v>
      </c>
      <c r="F2370">
        <v>8607</v>
      </c>
      <c r="G2370">
        <f t="shared" si="496"/>
        <v>0</v>
      </c>
    </row>
    <row r="2371" spans="1:12" hidden="1">
      <c r="A2371">
        <v>0.25</v>
      </c>
      <c r="B2371">
        <v>19.5</v>
      </c>
      <c r="C2371">
        <v>1</v>
      </c>
      <c r="D2371">
        <v>70</v>
      </c>
      <c r="E2371">
        <v>287.850746268656</v>
      </c>
      <c r="F2371">
        <v>8435</v>
      </c>
      <c r="G2371">
        <f t="shared" ref="G2371:G2434" si="509">D2371*E2371</f>
        <v>20149.552238805918</v>
      </c>
    </row>
    <row r="2372" spans="1:12" hidden="1">
      <c r="A2372">
        <v>0.25</v>
      </c>
      <c r="B2372">
        <v>19.5</v>
      </c>
      <c r="C2372">
        <v>1</v>
      </c>
      <c r="D2372">
        <v>35</v>
      </c>
      <c r="E2372">
        <v>100.54838709677399</v>
      </c>
      <c r="F2372">
        <v>8787</v>
      </c>
      <c r="G2372">
        <f t="shared" si="509"/>
        <v>3519.1935483870898</v>
      </c>
    </row>
    <row r="2373" spans="1:12" hidden="1">
      <c r="A2373">
        <v>0.25</v>
      </c>
      <c r="B2373">
        <v>19.5</v>
      </c>
      <c r="C2373">
        <v>0</v>
      </c>
      <c r="D2373" s="3">
        <v>0</v>
      </c>
      <c r="E2373" s="3">
        <v>0</v>
      </c>
      <c r="F2373">
        <v>8559</v>
      </c>
      <c r="G2373">
        <f t="shared" si="509"/>
        <v>0</v>
      </c>
    </row>
    <row r="2374" spans="1:12" hidden="1">
      <c r="A2374">
        <v>0.25</v>
      </c>
      <c r="B2374">
        <v>19.5</v>
      </c>
      <c r="C2374">
        <v>1</v>
      </c>
      <c r="D2374">
        <v>21</v>
      </c>
      <c r="E2374">
        <v>16.647058823529399</v>
      </c>
      <c r="F2374">
        <v>8543</v>
      </c>
      <c r="G2374">
        <f t="shared" si="509"/>
        <v>349.5882352941174</v>
      </c>
    </row>
    <row r="2375" spans="1:12" hidden="1">
      <c r="A2375">
        <v>0.25</v>
      </c>
      <c r="B2375">
        <v>19.5</v>
      </c>
      <c r="C2375">
        <v>1</v>
      </c>
      <c r="D2375">
        <v>136</v>
      </c>
      <c r="E2375">
        <v>225.58646616541299</v>
      </c>
      <c r="F2375">
        <v>8671</v>
      </c>
      <c r="G2375">
        <f t="shared" si="509"/>
        <v>30679.759398496168</v>
      </c>
    </row>
    <row r="2376" spans="1:12" hidden="1">
      <c r="A2376">
        <v>0.25</v>
      </c>
      <c r="B2376">
        <v>19.5</v>
      </c>
      <c r="C2376">
        <v>1</v>
      </c>
      <c r="D2376">
        <v>46</v>
      </c>
      <c r="E2376">
        <v>143</v>
      </c>
      <c r="F2376">
        <v>8660</v>
      </c>
      <c r="G2376">
        <f t="shared" si="509"/>
        <v>6578</v>
      </c>
    </row>
    <row r="2377" spans="1:12" hidden="1">
      <c r="A2377">
        <v>0.25</v>
      </c>
      <c r="B2377">
        <v>19.5</v>
      </c>
      <c r="C2377">
        <v>1</v>
      </c>
      <c r="D2377">
        <v>37</v>
      </c>
      <c r="E2377">
        <v>134.575757575757</v>
      </c>
      <c r="F2377">
        <v>8721</v>
      </c>
      <c r="G2377">
        <f t="shared" si="509"/>
        <v>4979.3030303030091</v>
      </c>
    </row>
    <row r="2378" spans="1:12" hidden="1">
      <c r="A2378">
        <v>0.25</v>
      </c>
      <c r="B2378">
        <v>19.5</v>
      </c>
      <c r="C2378">
        <v>1</v>
      </c>
      <c r="D2378">
        <v>35</v>
      </c>
      <c r="E2378">
        <v>96.717948717948701</v>
      </c>
      <c r="F2378">
        <v>8575</v>
      </c>
      <c r="G2378">
        <f t="shared" si="509"/>
        <v>3385.1282051282046</v>
      </c>
    </row>
    <row r="2379" spans="1:12" hidden="1">
      <c r="A2379">
        <v>0.25</v>
      </c>
      <c r="B2379">
        <v>19.5</v>
      </c>
      <c r="C2379">
        <v>1</v>
      </c>
      <c r="D2379">
        <v>133</v>
      </c>
      <c r="E2379">
        <v>236.93793103448201</v>
      </c>
      <c r="F2379">
        <v>8364</v>
      </c>
      <c r="G2379">
        <f t="shared" si="509"/>
        <v>31512.744827586106</v>
      </c>
    </row>
    <row r="2380" spans="1:12" hidden="1">
      <c r="A2380">
        <v>0.25</v>
      </c>
      <c r="B2380">
        <v>19.5</v>
      </c>
      <c r="C2380">
        <v>1</v>
      </c>
      <c r="D2380">
        <v>392</v>
      </c>
      <c r="E2380">
        <v>436.37404580152599</v>
      </c>
      <c r="F2380">
        <v>8627</v>
      </c>
      <c r="G2380">
        <f t="shared" si="509"/>
        <v>171058.62595419819</v>
      </c>
    </row>
    <row r="2381" spans="1:12" hidden="1">
      <c r="A2381">
        <v>0.25</v>
      </c>
      <c r="B2381">
        <v>19.5</v>
      </c>
      <c r="C2381">
        <v>1</v>
      </c>
      <c r="D2381">
        <v>35</v>
      </c>
      <c r="E2381">
        <v>70.870967741935402</v>
      </c>
      <c r="F2381">
        <v>8833</v>
      </c>
      <c r="G2381">
        <f t="shared" si="509"/>
        <v>2480.4838709677392</v>
      </c>
    </row>
    <row r="2382" spans="1:12">
      <c r="A2382">
        <v>0.25</v>
      </c>
      <c r="B2382">
        <v>21</v>
      </c>
      <c r="C2382">
        <v>0</v>
      </c>
      <c r="D2382" s="3">
        <v>0</v>
      </c>
      <c r="E2382" s="3">
        <v>0</v>
      </c>
      <c r="F2382">
        <v>8633</v>
      </c>
      <c r="G2382">
        <f t="shared" si="509"/>
        <v>0</v>
      </c>
      <c r="I2382">
        <f t="shared" ref="I2382" si="510">SUM(G2382:G2401)</f>
        <v>933554.45258970815</v>
      </c>
      <c r="J2382">
        <f t="shared" ref="J2382" si="511">SUM(D2382:D2401)</f>
        <v>850</v>
      </c>
      <c r="K2382">
        <f t="shared" ref="K2382" si="512">I2382/J2382</f>
        <v>1098.2993559878919</v>
      </c>
      <c r="L2382">
        <f t="shared" ref="L2382" si="513">AVERAGE(F2382:F2401)</f>
        <v>8616.85</v>
      </c>
    </row>
    <row r="2383" spans="1:12" hidden="1">
      <c r="A2383">
        <v>0.25</v>
      </c>
      <c r="B2383">
        <v>21</v>
      </c>
      <c r="C2383">
        <v>0</v>
      </c>
      <c r="D2383" s="3">
        <v>0</v>
      </c>
      <c r="E2383" s="3">
        <v>0</v>
      </c>
      <c r="F2383">
        <v>8534</v>
      </c>
      <c r="G2383">
        <f t="shared" si="509"/>
        <v>0</v>
      </c>
    </row>
    <row r="2384" spans="1:12" hidden="1">
      <c r="A2384">
        <v>0.25</v>
      </c>
      <c r="B2384">
        <v>21</v>
      </c>
      <c r="C2384">
        <v>0</v>
      </c>
      <c r="D2384" s="3">
        <v>0</v>
      </c>
      <c r="E2384" s="3">
        <v>0</v>
      </c>
      <c r="F2384">
        <v>8536</v>
      </c>
      <c r="G2384">
        <f t="shared" si="509"/>
        <v>0</v>
      </c>
    </row>
    <row r="2385" spans="1:7" hidden="1">
      <c r="A2385">
        <v>0.25</v>
      </c>
      <c r="B2385">
        <v>21</v>
      </c>
      <c r="C2385">
        <v>0</v>
      </c>
      <c r="D2385" s="3">
        <v>0</v>
      </c>
      <c r="E2385" s="3">
        <v>0</v>
      </c>
      <c r="F2385">
        <v>8403</v>
      </c>
      <c r="G2385">
        <f t="shared" si="509"/>
        <v>0</v>
      </c>
    </row>
    <row r="2386" spans="1:7" hidden="1">
      <c r="A2386">
        <v>0.25</v>
      </c>
      <c r="B2386">
        <v>21</v>
      </c>
      <c r="C2386">
        <v>1</v>
      </c>
      <c r="D2386">
        <v>80</v>
      </c>
      <c r="E2386">
        <v>161.947368421052</v>
      </c>
      <c r="F2386">
        <v>8464</v>
      </c>
      <c r="G2386">
        <f t="shared" si="509"/>
        <v>12955.789473684161</v>
      </c>
    </row>
    <row r="2387" spans="1:7" hidden="1">
      <c r="A2387">
        <v>0.25</v>
      </c>
      <c r="B2387">
        <v>21</v>
      </c>
      <c r="C2387">
        <v>1</v>
      </c>
      <c r="D2387">
        <v>53</v>
      </c>
      <c r="E2387">
        <v>61.616666666666603</v>
      </c>
      <c r="F2387">
        <v>8623</v>
      </c>
      <c r="G2387">
        <f t="shared" si="509"/>
        <v>3265.6833333333298</v>
      </c>
    </row>
    <row r="2388" spans="1:7" hidden="1">
      <c r="A2388">
        <v>0.25</v>
      </c>
      <c r="B2388">
        <v>21</v>
      </c>
      <c r="C2388">
        <v>0</v>
      </c>
      <c r="D2388" s="3">
        <v>0</v>
      </c>
      <c r="E2388" s="3">
        <v>0</v>
      </c>
      <c r="F2388">
        <v>8924</v>
      </c>
      <c r="G2388">
        <f t="shared" si="509"/>
        <v>0</v>
      </c>
    </row>
    <row r="2389" spans="1:7" hidden="1">
      <c r="A2389">
        <v>0.25</v>
      </c>
      <c r="B2389">
        <v>21</v>
      </c>
      <c r="C2389">
        <v>1</v>
      </c>
      <c r="D2389">
        <v>124</v>
      </c>
      <c r="E2389">
        <v>1599.63333333333</v>
      </c>
      <c r="F2389">
        <v>8641</v>
      </c>
      <c r="G2389">
        <f t="shared" si="509"/>
        <v>198354.53333333292</v>
      </c>
    </row>
    <row r="2390" spans="1:7" hidden="1">
      <c r="A2390">
        <v>0.25</v>
      </c>
      <c r="B2390">
        <v>21</v>
      </c>
      <c r="C2390">
        <v>1</v>
      </c>
      <c r="D2390">
        <v>49</v>
      </c>
      <c r="E2390">
        <v>42.7</v>
      </c>
      <c r="F2390">
        <v>8469</v>
      </c>
      <c r="G2390">
        <f t="shared" si="509"/>
        <v>2092.3000000000002</v>
      </c>
    </row>
    <row r="2391" spans="1:7" hidden="1">
      <c r="A2391">
        <v>0.25</v>
      </c>
      <c r="B2391">
        <v>21</v>
      </c>
      <c r="C2391">
        <v>1</v>
      </c>
      <c r="D2391">
        <v>51</v>
      </c>
      <c r="E2391">
        <v>149.42553191489301</v>
      </c>
      <c r="F2391">
        <v>8492</v>
      </c>
      <c r="G2391">
        <f t="shared" si="509"/>
        <v>7620.7021276595433</v>
      </c>
    </row>
    <row r="2392" spans="1:7" hidden="1">
      <c r="A2392">
        <v>0.25</v>
      </c>
      <c r="B2392">
        <v>21</v>
      </c>
      <c r="C2392">
        <v>0</v>
      </c>
      <c r="D2392" s="3">
        <v>0</v>
      </c>
      <c r="E2392" s="3">
        <v>0</v>
      </c>
      <c r="F2392">
        <v>8448</v>
      </c>
      <c r="G2392">
        <f t="shared" si="509"/>
        <v>0</v>
      </c>
    </row>
    <row r="2393" spans="1:7" hidden="1">
      <c r="A2393">
        <v>0.25</v>
      </c>
      <c r="B2393">
        <v>21</v>
      </c>
      <c r="C2393">
        <v>1</v>
      </c>
      <c r="D2393">
        <v>113</v>
      </c>
      <c r="E2393">
        <v>2521.73728813559</v>
      </c>
      <c r="F2393">
        <v>8830</v>
      </c>
      <c r="G2393">
        <f t="shared" si="509"/>
        <v>284956.31355932169</v>
      </c>
    </row>
    <row r="2394" spans="1:7" hidden="1">
      <c r="A2394">
        <v>0.25</v>
      </c>
      <c r="B2394">
        <v>21</v>
      </c>
      <c r="C2394">
        <v>0</v>
      </c>
      <c r="D2394" s="3">
        <v>0</v>
      </c>
      <c r="E2394" s="3">
        <v>0</v>
      </c>
      <c r="F2394">
        <v>8570</v>
      </c>
      <c r="G2394">
        <f t="shared" si="509"/>
        <v>0</v>
      </c>
    </row>
    <row r="2395" spans="1:7" hidden="1">
      <c r="A2395">
        <v>0.25</v>
      </c>
      <c r="B2395">
        <v>21</v>
      </c>
      <c r="C2395">
        <v>0</v>
      </c>
      <c r="D2395" s="3">
        <v>0</v>
      </c>
      <c r="E2395" s="3">
        <v>0</v>
      </c>
      <c r="F2395">
        <v>8688</v>
      </c>
      <c r="G2395">
        <f t="shared" si="509"/>
        <v>0</v>
      </c>
    </row>
    <row r="2396" spans="1:7" hidden="1">
      <c r="A2396">
        <v>0.25</v>
      </c>
      <c r="B2396">
        <v>21</v>
      </c>
      <c r="C2396">
        <v>1</v>
      </c>
      <c r="D2396">
        <v>91</v>
      </c>
      <c r="E2396">
        <v>1756.8965517241299</v>
      </c>
      <c r="F2396">
        <v>8614</v>
      </c>
      <c r="G2396">
        <f t="shared" si="509"/>
        <v>159877.58620689582</v>
      </c>
    </row>
    <row r="2397" spans="1:7" hidden="1">
      <c r="A2397">
        <v>0.25</v>
      </c>
      <c r="B2397">
        <v>21</v>
      </c>
      <c r="C2397">
        <v>0</v>
      </c>
      <c r="D2397" s="3">
        <v>0</v>
      </c>
      <c r="E2397" s="3">
        <v>0</v>
      </c>
      <c r="F2397">
        <v>8599</v>
      </c>
      <c r="G2397">
        <f t="shared" si="509"/>
        <v>0</v>
      </c>
    </row>
    <row r="2398" spans="1:7" hidden="1">
      <c r="A2398">
        <v>0.25</v>
      </c>
      <c r="B2398">
        <v>21</v>
      </c>
      <c r="C2398">
        <v>1</v>
      </c>
      <c r="D2398">
        <v>93</v>
      </c>
      <c r="E2398">
        <v>2696.6741573033701</v>
      </c>
      <c r="F2398">
        <v>8794</v>
      </c>
      <c r="G2398">
        <f t="shared" si="509"/>
        <v>250790.6966292134</v>
      </c>
    </row>
    <row r="2399" spans="1:7" hidden="1">
      <c r="A2399">
        <v>0.25</v>
      </c>
      <c r="B2399">
        <v>21</v>
      </c>
      <c r="C2399">
        <v>1</v>
      </c>
      <c r="D2399">
        <v>66</v>
      </c>
      <c r="E2399">
        <v>84.854838709677395</v>
      </c>
      <c r="F2399">
        <v>8622</v>
      </c>
      <c r="G2399">
        <f t="shared" si="509"/>
        <v>5600.4193548387084</v>
      </c>
    </row>
    <row r="2400" spans="1:7" hidden="1">
      <c r="A2400">
        <v>0.25</v>
      </c>
      <c r="B2400">
        <v>21</v>
      </c>
      <c r="C2400">
        <v>1</v>
      </c>
      <c r="D2400">
        <v>98</v>
      </c>
      <c r="E2400">
        <v>50.5</v>
      </c>
      <c r="F2400">
        <v>8538</v>
      </c>
      <c r="G2400">
        <f t="shared" si="509"/>
        <v>4949</v>
      </c>
    </row>
    <row r="2401" spans="1:12" hidden="1">
      <c r="A2401">
        <v>0.25</v>
      </c>
      <c r="B2401">
        <v>21</v>
      </c>
      <c r="C2401">
        <v>1</v>
      </c>
      <c r="D2401">
        <v>32</v>
      </c>
      <c r="E2401">
        <v>96.607142857142804</v>
      </c>
      <c r="F2401">
        <v>8915</v>
      </c>
      <c r="G2401">
        <f t="shared" si="509"/>
        <v>3091.4285714285697</v>
      </c>
    </row>
    <row r="2402" spans="1:12">
      <c r="A2402">
        <v>0.25</v>
      </c>
      <c r="B2402">
        <v>22.5</v>
      </c>
      <c r="C2402">
        <v>0</v>
      </c>
      <c r="D2402" s="3">
        <v>0</v>
      </c>
      <c r="E2402" s="3">
        <v>0</v>
      </c>
      <c r="F2402">
        <v>8775</v>
      </c>
      <c r="G2402">
        <f t="shared" si="509"/>
        <v>0</v>
      </c>
      <c r="I2402">
        <f t="shared" ref="I2402" si="514">SUM(G2402:G2421)</f>
        <v>1565367.9651915445</v>
      </c>
      <c r="J2402">
        <f t="shared" ref="J2402" si="515">SUM(D2402:D2421)</f>
        <v>1812</v>
      </c>
      <c r="K2402">
        <f t="shared" ref="K2402" si="516">I2402/J2402</f>
        <v>863.88960551409741</v>
      </c>
      <c r="L2402">
        <f t="shared" ref="L2402" si="517">AVERAGE(F2402:F2421)</f>
        <v>8676</v>
      </c>
    </row>
    <row r="2403" spans="1:12" hidden="1">
      <c r="A2403">
        <v>0.25</v>
      </c>
      <c r="B2403">
        <v>22.5</v>
      </c>
      <c r="C2403">
        <v>1</v>
      </c>
      <c r="D2403">
        <v>39</v>
      </c>
      <c r="E2403">
        <v>48.857142857142797</v>
      </c>
      <c r="F2403">
        <v>8536</v>
      </c>
      <c r="G2403">
        <f t="shared" si="509"/>
        <v>1905.4285714285691</v>
      </c>
    </row>
    <row r="2404" spans="1:12" hidden="1">
      <c r="A2404">
        <v>0.25</v>
      </c>
      <c r="B2404">
        <v>22.5</v>
      </c>
      <c r="C2404">
        <v>1</v>
      </c>
      <c r="D2404">
        <v>42</v>
      </c>
      <c r="E2404">
        <v>107.772727272727</v>
      </c>
      <c r="F2404">
        <v>8717</v>
      </c>
      <c r="G2404">
        <f t="shared" si="509"/>
        <v>4526.4545454545341</v>
      </c>
    </row>
    <row r="2405" spans="1:12" hidden="1">
      <c r="A2405">
        <v>0.25</v>
      </c>
      <c r="B2405">
        <v>22.5</v>
      </c>
      <c r="C2405">
        <v>1</v>
      </c>
      <c r="D2405">
        <v>50</v>
      </c>
      <c r="E2405">
        <v>53.130434782608603</v>
      </c>
      <c r="F2405">
        <v>8487</v>
      </c>
      <c r="G2405">
        <f t="shared" si="509"/>
        <v>2656.52173913043</v>
      </c>
    </row>
    <row r="2406" spans="1:12" hidden="1">
      <c r="A2406">
        <v>0.25</v>
      </c>
      <c r="B2406">
        <v>22.5</v>
      </c>
      <c r="C2406">
        <v>1</v>
      </c>
      <c r="D2406">
        <v>40</v>
      </c>
      <c r="E2406">
        <v>64.2777777777777</v>
      </c>
      <c r="F2406">
        <v>8797</v>
      </c>
      <c r="G2406">
        <f t="shared" si="509"/>
        <v>2571.1111111111081</v>
      </c>
    </row>
    <row r="2407" spans="1:12" hidden="1">
      <c r="A2407">
        <v>0.25</v>
      </c>
      <c r="B2407">
        <v>22.5</v>
      </c>
      <c r="C2407">
        <v>1</v>
      </c>
      <c r="D2407">
        <v>101</v>
      </c>
      <c r="E2407">
        <v>2506.6494845360799</v>
      </c>
      <c r="F2407">
        <v>8810</v>
      </c>
      <c r="G2407">
        <f t="shared" si="509"/>
        <v>253171.59793814406</v>
      </c>
    </row>
    <row r="2408" spans="1:12" hidden="1">
      <c r="A2408">
        <v>0.25</v>
      </c>
      <c r="B2408">
        <v>22.5</v>
      </c>
      <c r="C2408">
        <v>1</v>
      </c>
      <c r="D2408">
        <v>559</v>
      </c>
      <c r="E2408">
        <v>683.58738738738703</v>
      </c>
      <c r="F2408">
        <v>8923</v>
      </c>
      <c r="G2408">
        <f t="shared" si="509"/>
        <v>382125.34954954934</v>
      </c>
    </row>
    <row r="2409" spans="1:12" hidden="1">
      <c r="A2409">
        <v>0.25</v>
      </c>
      <c r="B2409">
        <v>22.5</v>
      </c>
      <c r="C2409">
        <v>1</v>
      </c>
      <c r="D2409">
        <v>73</v>
      </c>
      <c r="E2409">
        <v>263.48</v>
      </c>
      <c r="F2409">
        <v>8606</v>
      </c>
      <c r="G2409">
        <f t="shared" si="509"/>
        <v>19234.04</v>
      </c>
    </row>
    <row r="2410" spans="1:12" hidden="1">
      <c r="A2410">
        <v>0.25</v>
      </c>
      <c r="B2410">
        <v>22.5</v>
      </c>
      <c r="C2410">
        <v>1</v>
      </c>
      <c r="D2410">
        <v>112</v>
      </c>
      <c r="E2410">
        <v>1927.7314814814799</v>
      </c>
      <c r="F2410">
        <v>8646</v>
      </c>
      <c r="G2410">
        <f t="shared" si="509"/>
        <v>215905.92592592575</v>
      </c>
    </row>
    <row r="2411" spans="1:12" hidden="1">
      <c r="A2411">
        <v>0.25</v>
      </c>
      <c r="B2411">
        <v>22.5</v>
      </c>
      <c r="C2411">
        <v>1</v>
      </c>
      <c r="D2411">
        <v>238</v>
      </c>
      <c r="E2411">
        <v>153.461538461538</v>
      </c>
      <c r="F2411">
        <v>8671</v>
      </c>
      <c r="G2411">
        <f t="shared" si="509"/>
        <v>36523.846153846047</v>
      </c>
    </row>
    <row r="2412" spans="1:12" hidden="1">
      <c r="A2412">
        <v>0.25</v>
      </c>
      <c r="B2412">
        <v>22.5</v>
      </c>
      <c r="C2412">
        <v>0</v>
      </c>
      <c r="D2412" s="3">
        <v>0</v>
      </c>
      <c r="E2412" s="3">
        <v>0</v>
      </c>
      <c r="F2412">
        <v>8556</v>
      </c>
      <c r="G2412">
        <f t="shared" si="509"/>
        <v>0</v>
      </c>
    </row>
    <row r="2413" spans="1:12" hidden="1">
      <c r="A2413">
        <v>0.25</v>
      </c>
      <c r="B2413">
        <v>22.5</v>
      </c>
      <c r="C2413">
        <v>0</v>
      </c>
      <c r="D2413" s="3">
        <v>0</v>
      </c>
      <c r="E2413" s="3">
        <v>0</v>
      </c>
      <c r="F2413">
        <v>8495</v>
      </c>
      <c r="G2413">
        <f t="shared" si="509"/>
        <v>0</v>
      </c>
    </row>
    <row r="2414" spans="1:12" hidden="1">
      <c r="A2414">
        <v>0.25</v>
      </c>
      <c r="B2414">
        <v>22.5</v>
      </c>
      <c r="C2414">
        <v>1</v>
      </c>
      <c r="D2414">
        <v>221</v>
      </c>
      <c r="E2414">
        <v>1465.6129032258</v>
      </c>
      <c r="F2414">
        <v>8651</v>
      </c>
      <c r="G2414">
        <f t="shared" si="509"/>
        <v>323900.45161290182</v>
      </c>
    </row>
    <row r="2415" spans="1:12" hidden="1">
      <c r="A2415">
        <v>0.25</v>
      </c>
      <c r="B2415">
        <v>22.5</v>
      </c>
      <c r="C2415">
        <v>1</v>
      </c>
      <c r="D2415">
        <v>64</v>
      </c>
      <c r="E2415">
        <v>236.26865671641701</v>
      </c>
      <c r="F2415">
        <v>8616</v>
      </c>
      <c r="G2415">
        <f t="shared" si="509"/>
        <v>15121.194029850689</v>
      </c>
    </row>
    <row r="2416" spans="1:12" hidden="1">
      <c r="A2416">
        <v>0.25</v>
      </c>
      <c r="B2416">
        <v>22.5</v>
      </c>
      <c r="C2416">
        <v>1</v>
      </c>
      <c r="D2416">
        <v>27</v>
      </c>
      <c r="E2416">
        <v>35</v>
      </c>
      <c r="F2416">
        <v>8741</v>
      </c>
      <c r="G2416">
        <f t="shared" si="509"/>
        <v>945</v>
      </c>
    </row>
    <row r="2417" spans="1:12" hidden="1">
      <c r="A2417">
        <v>0.25</v>
      </c>
      <c r="B2417">
        <v>22.5</v>
      </c>
      <c r="C2417">
        <v>0</v>
      </c>
      <c r="D2417" s="3">
        <v>0</v>
      </c>
      <c r="E2417" s="3">
        <v>0</v>
      </c>
      <c r="F2417">
        <v>8665</v>
      </c>
      <c r="G2417">
        <f t="shared" si="509"/>
        <v>0</v>
      </c>
    </row>
    <row r="2418" spans="1:12" hidden="1">
      <c r="A2418">
        <v>0.25</v>
      </c>
      <c r="B2418">
        <v>22.5</v>
      </c>
      <c r="C2418">
        <v>1</v>
      </c>
      <c r="D2418">
        <v>50</v>
      </c>
      <c r="E2418">
        <v>61.478260869565197</v>
      </c>
      <c r="F2418">
        <v>8854</v>
      </c>
      <c r="G2418">
        <f t="shared" si="509"/>
        <v>3073.9130434782601</v>
      </c>
    </row>
    <row r="2419" spans="1:12" hidden="1">
      <c r="A2419">
        <v>0.25</v>
      </c>
      <c r="B2419">
        <v>22.5</v>
      </c>
      <c r="C2419">
        <v>1</v>
      </c>
      <c r="D2419">
        <v>122</v>
      </c>
      <c r="E2419">
        <v>2396.73728813559</v>
      </c>
      <c r="F2419">
        <v>8569</v>
      </c>
      <c r="G2419">
        <f t="shared" si="509"/>
        <v>292401.94915254199</v>
      </c>
    </row>
    <row r="2420" spans="1:12" hidden="1">
      <c r="A2420">
        <v>0.25</v>
      </c>
      <c r="B2420">
        <v>22.5</v>
      </c>
      <c r="C2420">
        <v>1</v>
      </c>
      <c r="D2420">
        <v>37</v>
      </c>
      <c r="E2420">
        <v>129.87878787878699</v>
      </c>
      <c r="F2420">
        <v>8616</v>
      </c>
      <c r="G2420">
        <f t="shared" si="509"/>
        <v>4805.5151515151192</v>
      </c>
    </row>
    <row r="2421" spans="1:12" hidden="1">
      <c r="A2421">
        <v>0.25</v>
      </c>
      <c r="B2421">
        <v>22.5</v>
      </c>
      <c r="C2421">
        <v>1</v>
      </c>
      <c r="D2421">
        <v>37</v>
      </c>
      <c r="E2421">
        <v>175.666666666666</v>
      </c>
      <c r="F2421">
        <v>8789</v>
      </c>
      <c r="G2421">
        <f t="shared" si="509"/>
        <v>6499.6666666666424</v>
      </c>
    </row>
    <row r="2422" spans="1:12">
      <c r="A2422">
        <v>0.25</v>
      </c>
      <c r="B2422">
        <v>24</v>
      </c>
      <c r="C2422">
        <v>1</v>
      </c>
      <c r="D2422">
        <v>113</v>
      </c>
      <c r="E2422">
        <v>2198.0275229357799</v>
      </c>
      <c r="F2422">
        <v>8702</v>
      </c>
      <c r="G2422">
        <f t="shared" si="509"/>
        <v>248377.11009174312</v>
      </c>
      <c r="I2422">
        <f t="shared" ref="I2422" si="518">SUM(G2422:G2441)</f>
        <v>3103367.906272945</v>
      </c>
      <c r="J2422">
        <f t="shared" ref="J2422" si="519">SUM(D2422:D2441)</f>
        <v>2035</v>
      </c>
      <c r="K2422">
        <f t="shared" ref="K2422" si="520">I2422/J2422</f>
        <v>1524.9965141390394</v>
      </c>
      <c r="L2422">
        <f t="shared" ref="L2422" si="521">AVERAGE(F2422:F2441)</f>
        <v>8638.9</v>
      </c>
    </row>
    <row r="2423" spans="1:12" hidden="1">
      <c r="A2423">
        <v>0.25</v>
      </c>
      <c r="B2423">
        <v>24</v>
      </c>
      <c r="C2423">
        <v>1</v>
      </c>
      <c r="D2423">
        <v>33</v>
      </c>
      <c r="E2423">
        <v>73.756756756756701</v>
      </c>
      <c r="F2423">
        <v>8864</v>
      </c>
      <c r="G2423">
        <f t="shared" si="509"/>
        <v>2433.9729729729711</v>
      </c>
    </row>
    <row r="2424" spans="1:12" hidden="1">
      <c r="A2424">
        <v>0.25</v>
      </c>
      <c r="B2424">
        <v>24</v>
      </c>
      <c r="C2424">
        <v>1</v>
      </c>
      <c r="D2424">
        <v>89</v>
      </c>
      <c r="E2424">
        <v>1882.13265306122</v>
      </c>
      <c r="F2424">
        <v>8755</v>
      </c>
      <c r="G2424">
        <f t="shared" si="509"/>
        <v>167509.80612244859</v>
      </c>
    </row>
    <row r="2425" spans="1:12" hidden="1">
      <c r="A2425">
        <v>0.25</v>
      </c>
      <c r="B2425">
        <v>24</v>
      </c>
      <c r="C2425">
        <v>0</v>
      </c>
      <c r="D2425" s="3">
        <v>0</v>
      </c>
      <c r="E2425" s="3">
        <v>0</v>
      </c>
      <c r="F2425">
        <v>8762</v>
      </c>
      <c r="G2425">
        <f t="shared" si="509"/>
        <v>0</v>
      </c>
    </row>
    <row r="2426" spans="1:12" hidden="1">
      <c r="A2426">
        <v>0.25</v>
      </c>
      <c r="B2426">
        <v>24</v>
      </c>
      <c r="C2426">
        <v>1</v>
      </c>
      <c r="D2426">
        <v>101</v>
      </c>
      <c r="E2426">
        <v>2257.0873786407701</v>
      </c>
      <c r="F2426">
        <v>8633</v>
      </c>
      <c r="G2426">
        <f t="shared" si="509"/>
        <v>227965.82524271778</v>
      </c>
    </row>
    <row r="2427" spans="1:12" hidden="1">
      <c r="A2427">
        <v>0.25</v>
      </c>
      <c r="B2427">
        <v>24</v>
      </c>
      <c r="C2427">
        <v>1</v>
      </c>
      <c r="D2427">
        <v>96</v>
      </c>
      <c r="E2427">
        <v>2528.3913043478201</v>
      </c>
      <c r="F2427">
        <v>8718</v>
      </c>
      <c r="G2427">
        <f t="shared" si="509"/>
        <v>242725.56521739071</v>
      </c>
    </row>
    <row r="2428" spans="1:12" hidden="1">
      <c r="A2428">
        <v>0.25</v>
      </c>
      <c r="B2428">
        <v>24</v>
      </c>
      <c r="C2428">
        <v>0</v>
      </c>
      <c r="D2428" s="3">
        <v>0</v>
      </c>
      <c r="E2428" s="3">
        <v>0</v>
      </c>
      <c r="F2428">
        <v>8511</v>
      </c>
      <c r="G2428">
        <f t="shared" si="509"/>
        <v>0</v>
      </c>
    </row>
    <row r="2429" spans="1:12" hidden="1">
      <c r="A2429">
        <v>0.25</v>
      </c>
      <c r="B2429">
        <v>24</v>
      </c>
      <c r="C2429">
        <v>1</v>
      </c>
      <c r="D2429">
        <v>108</v>
      </c>
      <c r="E2429">
        <v>2581.4230769230699</v>
      </c>
      <c r="F2429">
        <v>8557</v>
      </c>
      <c r="G2429">
        <f t="shared" si="509"/>
        <v>278793.69230769156</v>
      </c>
    </row>
    <row r="2430" spans="1:12" hidden="1">
      <c r="A2430">
        <v>0.25</v>
      </c>
      <c r="B2430">
        <v>24</v>
      </c>
      <c r="C2430">
        <v>1</v>
      </c>
      <c r="D2430">
        <v>95</v>
      </c>
      <c r="E2430">
        <v>120.802083333333</v>
      </c>
      <c r="F2430">
        <v>8467</v>
      </c>
      <c r="G2430">
        <f t="shared" si="509"/>
        <v>11476.197916666635</v>
      </c>
    </row>
    <row r="2431" spans="1:12" hidden="1">
      <c r="A2431">
        <v>0.25</v>
      </c>
      <c r="B2431">
        <v>24</v>
      </c>
      <c r="C2431">
        <v>1</v>
      </c>
      <c r="D2431">
        <v>77</v>
      </c>
      <c r="E2431">
        <v>125.794520547945</v>
      </c>
      <c r="F2431">
        <v>8759</v>
      </c>
      <c r="G2431">
        <f t="shared" si="509"/>
        <v>9686.1780821917655</v>
      </c>
    </row>
    <row r="2432" spans="1:12" hidden="1">
      <c r="A2432">
        <v>0.25</v>
      </c>
      <c r="B2432">
        <v>24</v>
      </c>
      <c r="C2432">
        <v>0</v>
      </c>
      <c r="D2432" s="3">
        <v>0</v>
      </c>
      <c r="E2432" s="3">
        <v>0</v>
      </c>
      <c r="F2432">
        <v>8757</v>
      </c>
      <c r="G2432">
        <f t="shared" si="509"/>
        <v>0</v>
      </c>
    </row>
    <row r="2433" spans="1:12" hidden="1">
      <c r="A2433">
        <v>0.25</v>
      </c>
      <c r="B2433">
        <v>24</v>
      </c>
      <c r="C2433">
        <v>1</v>
      </c>
      <c r="D2433">
        <v>41</v>
      </c>
      <c r="E2433">
        <v>45.955555555555499</v>
      </c>
      <c r="F2433">
        <v>8637</v>
      </c>
      <c r="G2433">
        <f t="shared" si="509"/>
        <v>1884.1777777777754</v>
      </c>
    </row>
    <row r="2434" spans="1:12" hidden="1">
      <c r="A2434">
        <v>0.25</v>
      </c>
      <c r="B2434">
        <v>24</v>
      </c>
      <c r="C2434">
        <v>1</v>
      </c>
      <c r="D2434">
        <v>135</v>
      </c>
      <c r="E2434">
        <v>2149.1071428571399</v>
      </c>
      <c r="F2434">
        <v>8838</v>
      </c>
      <c r="G2434">
        <f t="shared" si="509"/>
        <v>290129.46428571391</v>
      </c>
    </row>
    <row r="2435" spans="1:12" hidden="1">
      <c r="A2435">
        <v>0.25</v>
      </c>
      <c r="B2435">
        <v>24</v>
      </c>
      <c r="C2435">
        <v>1</v>
      </c>
      <c r="D2435">
        <v>130</v>
      </c>
      <c r="E2435">
        <v>2169.0384615384601</v>
      </c>
      <c r="F2435">
        <v>8665</v>
      </c>
      <c r="G2435">
        <f t="shared" ref="G2435:G2498" si="522">D2435*E2435</f>
        <v>281974.99999999983</v>
      </c>
    </row>
    <row r="2436" spans="1:12" hidden="1">
      <c r="A2436">
        <v>0.25</v>
      </c>
      <c r="B2436">
        <v>24</v>
      </c>
      <c r="C2436">
        <v>1</v>
      </c>
      <c r="D2436">
        <v>371</v>
      </c>
      <c r="E2436">
        <v>1523.01075268817</v>
      </c>
      <c r="F2436">
        <v>8415</v>
      </c>
      <c r="G2436">
        <f t="shared" si="522"/>
        <v>565036.98924731102</v>
      </c>
    </row>
    <row r="2437" spans="1:12" hidden="1">
      <c r="A2437">
        <v>0.25</v>
      </c>
      <c r="B2437">
        <v>24</v>
      </c>
      <c r="C2437">
        <v>0</v>
      </c>
      <c r="D2437" s="3">
        <v>0</v>
      </c>
      <c r="E2437" s="3">
        <v>0</v>
      </c>
      <c r="F2437">
        <v>8712</v>
      </c>
      <c r="G2437">
        <f t="shared" si="522"/>
        <v>0</v>
      </c>
    </row>
    <row r="2438" spans="1:12" hidden="1">
      <c r="A2438">
        <v>0.25</v>
      </c>
      <c r="B2438">
        <v>24</v>
      </c>
      <c r="C2438">
        <v>1</v>
      </c>
      <c r="D2438">
        <v>120</v>
      </c>
      <c r="E2438">
        <v>2723.1637931034402</v>
      </c>
      <c r="F2438">
        <v>8543</v>
      </c>
      <c r="G2438">
        <f t="shared" si="522"/>
        <v>326779.65517241281</v>
      </c>
    </row>
    <row r="2439" spans="1:12" hidden="1">
      <c r="A2439">
        <v>0.25</v>
      </c>
      <c r="B2439">
        <v>24</v>
      </c>
      <c r="C2439">
        <v>1</v>
      </c>
      <c r="D2439">
        <v>461</v>
      </c>
      <c r="E2439">
        <v>960.05995717344695</v>
      </c>
      <c r="F2439">
        <v>8548</v>
      </c>
      <c r="G2439">
        <f t="shared" si="522"/>
        <v>442587.64025695901</v>
      </c>
    </row>
    <row r="2440" spans="1:12" hidden="1">
      <c r="A2440">
        <v>0.25</v>
      </c>
      <c r="B2440">
        <v>24</v>
      </c>
      <c r="C2440">
        <v>1</v>
      </c>
      <c r="D2440">
        <v>42</v>
      </c>
      <c r="E2440">
        <v>138</v>
      </c>
      <c r="F2440">
        <v>8537</v>
      </c>
      <c r="G2440">
        <f t="shared" si="522"/>
        <v>5796</v>
      </c>
    </row>
    <row r="2441" spans="1:12" hidden="1">
      <c r="A2441">
        <v>0.25</v>
      </c>
      <c r="B2441">
        <v>24</v>
      </c>
      <c r="C2441">
        <v>1</v>
      </c>
      <c r="D2441">
        <v>23</v>
      </c>
      <c r="E2441">
        <v>9.1578947368421009</v>
      </c>
      <c r="F2441">
        <v>8398</v>
      </c>
      <c r="G2441">
        <f t="shared" si="522"/>
        <v>210.63157894736833</v>
      </c>
    </row>
    <row r="2442" spans="1:12">
      <c r="A2442">
        <v>0.25</v>
      </c>
      <c r="B2442">
        <v>25.5</v>
      </c>
      <c r="C2442">
        <v>1</v>
      </c>
      <c r="D2442">
        <v>98</v>
      </c>
      <c r="E2442">
        <v>2292.63265306122</v>
      </c>
      <c r="F2442">
        <v>8721</v>
      </c>
      <c r="G2442">
        <f t="shared" si="522"/>
        <v>224677.99999999956</v>
      </c>
      <c r="I2442">
        <f t="shared" ref="I2442" si="523">SUM(G2442:G2461)</f>
        <v>1367076.2022604973</v>
      </c>
      <c r="J2442">
        <f t="shared" ref="J2442" si="524">SUM(D2442:D2461)</f>
        <v>1477</v>
      </c>
      <c r="K2442">
        <f t="shared" ref="K2442" si="525">I2442/J2442</f>
        <v>925.57630484800086</v>
      </c>
      <c r="L2442">
        <f t="shared" ref="L2442" si="526">AVERAGE(F2442:F2461)</f>
        <v>8607.7000000000007</v>
      </c>
    </row>
    <row r="2443" spans="1:12" hidden="1">
      <c r="A2443">
        <v>0.25</v>
      </c>
      <c r="B2443">
        <v>25.5</v>
      </c>
      <c r="C2443">
        <v>0</v>
      </c>
      <c r="D2443" s="3">
        <v>0</v>
      </c>
      <c r="E2443" s="3">
        <v>0</v>
      </c>
      <c r="F2443">
        <v>8469</v>
      </c>
      <c r="G2443">
        <f t="shared" si="522"/>
        <v>0</v>
      </c>
    </row>
    <row r="2444" spans="1:12" hidden="1">
      <c r="A2444">
        <v>0.25</v>
      </c>
      <c r="B2444">
        <v>25.5</v>
      </c>
      <c r="C2444">
        <v>0</v>
      </c>
      <c r="D2444" s="3">
        <v>0</v>
      </c>
      <c r="E2444" s="3">
        <v>0</v>
      </c>
      <c r="F2444">
        <v>8825</v>
      </c>
      <c r="G2444">
        <f t="shared" si="522"/>
        <v>0</v>
      </c>
    </row>
    <row r="2445" spans="1:12" hidden="1">
      <c r="A2445">
        <v>0.25</v>
      </c>
      <c r="B2445">
        <v>25.5</v>
      </c>
      <c r="C2445">
        <v>1</v>
      </c>
      <c r="D2445">
        <v>245</v>
      </c>
      <c r="E2445">
        <v>806.292682926829</v>
      </c>
      <c r="F2445">
        <v>8728</v>
      </c>
      <c r="G2445">
        <f t="shared" si="522"/>
        <v>197541.7073170731</v>
      </c>
    </row>
    <row r="2446" spans="1:12" hidden="1">
      <c r="A2446">
        <v>0.25</v>
      </c>
      <c r="B2446">
        <v>25.5</v>
      </c>
      <c r="C2446">
        <v>1</v>
      </c>
      <c r="D2446">
        <v>50</v>
      </c>
      <c r="E2446">
        <v>242.94339622641499</v>
      </c>
      <c r="F2446">
        <v>8639</v>
      </c>
      <c r="G2446">
        <f t="shared" si="522"/>
        <v>12147.169811320749</v>
      </c>
    </row>
    <row r="2447" spans="1:12" hidden="1">
      <c r="A2447">
        <v>0.25</v>
      </c>
      <c r="B2447">
        <v>25.5</v>
      </c>
      <c r="C2447">
        <v>1</v>
      </c>
      <c r="D2447">
        <v>94</v>
      </c>
      <c r="E2447">
        <v>2804.3541666666601</v>
      </c>
      <c r="F2447">
        <v>8610</v>
      </c>
      <c r="G2447">
        <f t="shared" si="522"/>
        <v>263609.29166666605</v>
      </c>
    </row>
    <row r="2448" spans="1:12" hidden="1">
      <c r="A2448">
        <v>0.25</v>
      </c>
      <c r="B2448">
        <v>25.5</v>
      </c>
      <c r="C2448">
        <v>0</v>
      </c>
      <c r="D2448" s="3">
        <v>0</v>
      </c>
      <c r="E2448" s="3">
        <v>0</v>
      </c>
      <c r="F2448">
        <v>8456</v>
      </c>
      <c r="G2448">
        <f t="shared" si="522"/>
        <v>0</v>
      </c>
    </row>
    <row r="2449" spans="1:12" hidden="1">
      <c r="A2449">
        <v>0.25</v>
      </c>
      <c r="B2449">
        <v>25.5</v>
      </c>
      <c r="C2449">
        <v>0</v>
      </c>
      <c r="D2449" s="3">
        <v>0</v>
      </c>
      <c r="E2449" s="3">
        <v>0</v>
      </c>
      <c r="F2449">
        <v>8690</v>
      </c>
      <c r="G2449">
        <f t="shared" si="522"/>
        <v>0</v>
      </c>
    </row>
    <row r="2450" spans="1:12" hidden="1">
      <c r="A2450">
        <v>0.25</v>
      </c>
      <c r="B2450">
        <v>25.5</v>
      </c>
      <c r="C2450">
        <v>0</v>
      </c>
      <c r="D2450" s="3">
        <v>0</v>
      </c>
      <c r="E2450" s="3">
        <v>0</v>
      </c>
      <c r="F2450">
        <v>8629</v>
      </c>
      <c r="G2450">
        <f t="shared" si="522"/>
        <v>0</v>
      </c>
    </row>
    <row r="2451" spans="1:12" hidden="1">
      <c r="A2451">
        <v>0.25</v>
      </c>
      <c r="B2451">
        <v>25.5</v>
      </c>
      <c r="C2451">
        <v>1</v>
      </c>
      <c r="D2451">
        <v>102</v>
      </c>
      <c r="E2451">
        <v>84.490566037735803</v>
      </c>
      <c r="F2451">
        <v>8629</v>
      </c>
      <c r="G2451">
        <f t="shared" si="522"/>
        <v>8618.0377358490514</v>
      </c>
    </row>
    <row r="2452" spans="1:12" hidden="1">
      <c r="A2452">
        <v>0.25</v>
      </c>
      <c r="B2452">
        <v>25.5</v>
      </c>
      <c r="C2452">
        <v>1</v>
      </c>
      <c r="D2452">
        <v>85</v>
      </c>
      <c r="E2452">
        <v>470.469135802469</v>
      </c>
      <c r="F2452">
        <v>9327</v>
      </c>
      <c r="G2452">
        <f t="shared" si="522"/>
        <v>39989.876543209866</v>
      </c>
    </row>
    <row r="2453" spans="1:12" hidden="1">
      <c r="A2453">
        <v>0.25</v>
      </c>
      <c r="B2453">
        <v>25.5</v>
      </c>
      <c r="C2453">
        <v>1</v>
      </c>
      <c r="D2453">
        <v>37</v>
      </c>
      <c r="E2453">
        <v>48.424242424242401</v>
      </c>
      <c r="F2453">
        <v>8368</v>
      </c>
      <c r="G2453">
        <f t="shared" si="522"/>
        <v>1791.6969696969688</v>
      </c>
    </row>
    <row r="2454" spans="1:12" hidden="1">
      <c r="A2454">
        <v>0.25</v>
      </c>
      <c r="B2454">
        <v>25.5</v>
      </c>
      <c r="C2454">
        <v>1</v>
      </c>
      <c r="D2454">
        <v>56</v>
      </c>
      <c r="E2454">
        <v>94.692307692307693</v>
      </c>
      <c r="F2454">
        <v>8427</v>
      </c>
      <c r="G2454">
        <f t="shared" si="522"/>
        <v>5302.7692307692305</v>
      </c>
    </row>
    <row r="2455" spans="1:12" hidden="1">
      <c r="A2455">
        <v>0.25</v>
      </c>
      <c r="B2455">
        <v>25.5</v>
      </c>
      <c r="C2455">
        <v>1</v>
      </c>
      <c r="D2455">
        <v>403</v>
      </c>
      <c r="E2455">
        <v>1416.17543859649</v>
      </c>
      <c r="F2455">
        <v>8438</v>
      </c>
      <c r="G2455">
        <f t="shared" si="522"/>
        <v>570718.70175438549</v>
      </c>
    </row>
    <row r="2456" spans="1:12" hidden="1">
      <c r="A2456">
        <v>0.25</v>
      </c>
      <c r="B2456">
        <v>25.5</v>
      </c>
      <c r="C2456">
        <v>1</v>
      </c>
      <c r="D2456">
        <v>54</v>
      </c>
      <c r="E2456">
        <v>173.666666666666</v>
      </c>
      <c r="F2456">
        <v>8381</v>
      </c>
      <c r="G2456">
        <f t="shared" si="522"/>
        <v>9377.9999999999636</v>
      </c>
    </row>
    <row r="2457" spans="1:12" hidden="1">
      <c r="A2457">
        <v>0.25</v>
      </c>
      <c r="B2457">
        <v>25.5</v>
      </c>
      <c r="C2457">
        <v>1</v>
      </c>
      <c r="D2457">
        <v>170</v>
      </c>
      <c r="E2457">
        <v>155.758620689655</v>
      </c>
      <c r="F2457">
        <v>8444</v>
      </c>
      <c r="G2457">
        <f t="shared" si="522"/>
        <v>26478.965517241351</v>
      </c>
    </row>
    <row r="2458" spans="1:12" hidden="1">
      <c r="A2458">
        <v>0.25</v>
      </c>
      <c r="B2458">
        <v>25.5</v>
      </c>
      <c r="C2458">
        <v>1</v>
      </c>
      <c r="D2458">
        <v>39</v>
      </c>
      <c r="E2458">
        <v>91.971428571428504</v>
      </c>
      <c r="F2458">
        <v>8618</v>
      </c>
      <c r="G2458">
        <f t="shared" si="522"/>
        <v>3586.8857142857119</v>
      </c>
    </row>
    <row r="2459" spans="1:12" hidden="1">
      <c r="A2459">
        <v>0.25</v>
      </c>
      <c r="B2459">
        <v>25.5</v>
      </c>
      <c r="C2459">
        <v>0</v>
      </c>
      <c r="D2459" s="3">
        <v>0</v>
      </c>
      <c r="E2459" s="3">
        <v>0</v>
      </c>
      <c r="F2459">
        <v>8483</v>
      </c>
      <c r="G2459">
        <f t="shared" si="522"/>
        <v>0</v>
      </c>
    </row>
    <row r="2460" spans="1:12" hidden="1">
      <c r="A2460">
        <v>0.25</v>
      </c>
      <c r="B2460">
        <v>25.5</v>
      </c>
      <c r="C2460">
        <v>1</v>
      </c>
      <c r="D2460">
        <v>44</v>
      </c>
      <c r="E2460">
        <v>73.525000000000006</v>
      </c>
      <c r="F2460">
        <v>8480</v>
      </c>
      <c r="G2460">
        <f t="shared" si="522"/>
        <v>3235.1000000000004</v>
      </c>
    </row>
    <row r="2461" spans="1:12" hidden="1">
      <c r="A2461">
        <v>0.25</v>
      </c>
      <c r="B2461">
        <v>25.5</v>
      </c>
      <c r="C2461">
        <v>0</v>
      </c>
      <c r="D2461" s="3">
        <v>0</v>
      </c>
      <c r="E2461" s="3">
        <v>0</v>
      </c>
      <c r="F2461">
        <v>8792</v>
      </c>
      <c r="G2461">
        <f t="shared" si="522"/>
        <v>0</v>
      </c>
    </row>
    <row r="2462" spans="1:12">
      <c r="A2462">
        <v>0.25</v>
      </c>
      <c r="B2462">
        <v>27</v>
      </c>
      <c r="C2462">
        <v>1</v>
      </c>
      <c r="D2462">
        <v>110</v>
      </c>
      <c r="E2462">
        <v>111.43243243243199</v>
      </c>
      <c r="F2462">
        <v>8607</v>
      </c>
      <c r="G2462">
        <f t="shared" si="522"/>
        <v>12257.567567567519</v>
      </c>
      <c r="I2462">
        <f t="shared" ref="I2462" si="527">SUM(G2462:G2481)</f>
        <v>435058.92064467038</v>
      </c>
      <c r="J2462">
        <f t="shared" ref="J2462" si="528">SUM(D2462:D2481)</f>
        <v>1103</v>
      </c>
      <c r="K2462">
        <f t="shared" ref="K2462" si="529">I2462/J2462</f>
        <v>394.432384990635</v>
      </c>
      <c r="L2462">
        <f t="shared" ref="L2462" si="530">AVERAGE(F2462:F2481)</f>
        <v>8614.75</v>
      </c>
    </row>
    <row r="2463" spans="1:12" hidden="1">
      <c r="A2463">
        <v>0.25</v>
      </c>
      <c r="B2463">
        <v>27</v>
      </c>
      <c r="C2463">
        <v>0</v>
      </c>
      <c r="D2463" s="3">
        <v>0</v>
      </c>
      <c r="E2463" s="3">
        <v>0</v>
      </c>
      <c r="F2463">
        <v>8560</v>
      </c>
      <c r="G2463">
        <f t="shared" si="522"/>
        <v>0</v>
      </c>
    </row>
    <row r="2464" spans="1:12" hidden="1">
      <c r="A2464">
        <v>0.25</v>
      </c>
      <c r="B2464">
        <v>27</v>
      </c>
      <c r="C2464">
        <v>0</v>
      </c>
      <c r="D2464" s="3">
        <v>0</v>
      </c>
      <c r="E2464" s="3">
        <v>0</v>
      </c>
      <c r="F2464">
        <v>8684</v>
      </c>
      <c r="G2464">
        <f t="shared" si="522"/>
        <v>0</v>
      </c>
    </row>
    <row r="2465" spans="1:7" hidden="1">
      <c r="A2465">
        <v>0.25</v>
      </c>
      <c r="B2465">
        <v>27</v>
      </c>
      <c r="C2465">
        <v>1</v>
      </c>
      <c r="D2465">
        <v>101</v>
      </c>
      <c r="E2465">
        <v>87.942307692307693</v>
      </c>
      <c r="F2465">
        <v>8582</v>
      </c>
      <c r="G2465">
        <f t="shared" si="522"/>
        <v>8882.1730769230762</v>
      </c>
    </row>
    <row r="2466" spans="1:7" hidden="1">
      <c r="A2466">
        <v>0.25</v>
      </c>
      <c r="B2466">
        <v>27</v>
      </c>
      <c r="C2466">
        <v>1</v>
      </c>
      <c r="D2466">
        <v>57</v>
      </c>
      <c r="E2466">
        <v>207.41509433962199</v>
      </c>
      <c r="F2466">
        <v>8789</v>
      </c>
      <c r="G2466">
        <f t="shared" si="522"/>
        <v>11822.660377358454</v>
      </c>
    </row>
    <row r="2467" spans="1:7" hidden="1">
      <c r="A2467">
        <v>0.25</v>
      </c>
      <c r="B2467">
        <v>27</v>
      </c>
      <c r="C2467">
        <v>1</v>
      </c>
      <c r="D2467">
        <v>33</v>
      </c>
      <c r="E2467">
        <v>53.068965517241303</v>
      </c>
      <c r="F2467">
        <v>8445</v>
      </c>
      <c r="G2467">
        <f t="shared" si="522"/>
        <v>1751.2758620689631</v>
      </c>
    </row>
    <row r="2468" spans="1:7" hidden="1">
      <c r="A2468">
        <v>0.25</v>
      </c>
      <c r="B2468">
        <v>27</v>
      </c>
      <c r="C2468">
        <v>1</v>
      </c>
      <c r="D2468">
        <v>32</v>
      </c>
      <c r="E2468">
        <v>114.85714285714199</v>
      </c>
      <c r="F2468">
        <v>8726</v>
      </c>
      <c r="G2468">
        <f t="shared" si="522"/>
        <v>3675.4285714285438</v>
      </c>
    </row>
    <row r="2469" spans="1:7" hidden="1">
      <c r="A2469">
        <v>0.25</v>
      </c>
      <c r="B2469">
        <v>27</v>
      </c>
      <c r="C2469">
        <v>0</v>
      </c>
      <c r="D2469" s="3">
        <v>0</v>
      </c>
      <c r="E2469" s="3">
        <v>0</v>
      </c>
      <c r="F2469">
        <v>8552</v>
      </c>
      <c r="G2469">
        <f t="shared" si="522"/>
        <v>0</v>
      </c>
    </row>
    <row r="2470" spans="1:7" hidden="1">
      <c r="A2470">
        <v>0.25</v>
      </c>
      <c r="B2470">
        <v>27</v>
      </c>
      <c r="C2470">
        <v>0</v>
      </c>
      <c r="D2470" s="3">
        <v>0</v>
      </c>
      <c r="E2470" s="3">
        <v>0</v>
      </c>
      <c r="F2470">
        <v>8715</v>
      </c>
      <c r="G2470">
        <f t="shared" si="522"/>
        <v>0</v>
      </c>
    </row>
    <row r="2471" spans="1:7" hidden="1">
      <c r="A2471">
        <v>0.25</v>
      </c>
      <c r="B2471">
        <v>27</v>
      </c>
      <c r="C2471">
        <v>1</v>
      </c>
      <c r="D2471">
        <v>140</v>
      </c>
      <c r="E2471">
        <v>1834.6617647058799</v>
      </c>
      <c r="F2471">
        <v>8613</v>
      </c>
      <c r="G2471">
        <f t="shared" si="522"/>
        <v>256852.6470588232</v>
      </c>
    </row>
    <row r="2472" spans="1:7" hidden="1">
      <c r="A2472">
        <v>0.25</v>
      </c>
      <c r="B2472">
        <v>27</v>
      </c>
      <c r="C2472">
        <v>1</v>
      </c>
      <c r="D2472">
        <v>59</v>
      </c>
      <c r="E2472">
        <v>133.9</v>
      </c>
      <c r="F2472">
        <v>8616</v>
      </c>
      <c r="G2472">
        <f t="shared" si="522"/>
        <v>7900.1</v>
      </c>
    </row>
    <row r="2473" spans="1:7" hidden="1">
      <c r="A2473">
        <v>0.25</v>
      </c>
      <c r="B2473">
        <v>27</v>
      </c>
      <c r="C2473">
        <v>1</v>
      </c>
      <c r="D2473">
        <v>194</v>
      </c>
      <c r="E2473">
        <v>248.68844221105499</v>
      </c>
      <c r="F2473">
        <v>8524</v>
      </c>
      <c r="G2473">
        <f t="shared" si="522"/>
        <v>48245.557788944665</v>
      </c>
    </row>
    <row r="2474" spans="1:7" hidden="1">
      <c r="A2474">
        <v>0.25</v>
      </c>
      <c r="B2474">
        <v>27</v>
      </c>
      <c r="C2474">
        <v>0</v>
      </c>
      <c r="D2474" s="3">
        <v>0</v>
      </c>
      <c r="E2474" s="3">
        <v>0</v>
      </c>
      <c r="F2474">
        <v>8564</v>
      </c>
      <c r="G2474">
        <f t="shared" si="522"/>
        <v>0</v>
      </c>
    </row>
    <row r="2475" spans="1:7" hidden="1">
      <c r="A2475">
        <v>0.25</v>
      </c>
      <c r="B2475">
        <v>27</v>
      </c>
      <c r="C2475">
        <v>1</v>
      </c>
      <c r="D2475">
        <v>37</v>
      </c>
      <c r="E2475">
        <v>74.904761904761898</v>
      </c>
      <c r="F2475">
        <v>8665</v>
      </c>
      <c r="G2475">
        <f t="shared" si="522"/>
        <v>2771.4761904761904</v>
      </c>
    </row>
    <row r="2476" spans="1:7" hidden="1">
      <c r="A2476">
        <v>0.25</v>
      </c>
      <c r="B2476">
        <v>27</v>
      </c>
      <c r="C2476">
        <v>1</v>
      </c>
      <c r="D2476">
        <v>111</v>
      </c>
      <c r="E2476">
        <v>139.49579831932701</v>
      </c>
      <c r="F2476">
        <v>8637</v>
      </c>
      <c r="G2476">
        <f t="shared" si="522"/>
        <v>15484.033613445297</v>
      </c>
    </row>
    <row r="2477" spans="1:7" hidden="1">
      <c r="A2477">
        <v>0.25</v>
      </c>
      <c r="B2477">
        <v>27</v>
      </c>
      <c r="C2477">
        <v>0</v>
      </c>
      <c r="D2477" s="3">
        <v>0</v>
      </c>
      <c r="E2477" s="3">
        <v>0</v>
      </c>
      <c r="F2477">
        <v>8655</v>
      </c>
      <c r="G2477">
        <f t="shared" si="522"/>
        <v>0</v>
      </c>
    </row>
    <row r="2478" spans="1:7" hidden="1">
      <c r="A2478">
        <v>0.25</v>
      </c>
      <c r="B2478">
        <v>27</v>
      </c>
      <c r="C2478">
        <v>0</v>
      </c>
      <c r="D2478" s="3">
        <v>0</v>
      </c>
      <c r="E2478" s="3">
        <v>0</v>
      </c>
      <c r="F2478">
        <v>8924</v>
      </c>
      <c r="G2478">
        <f t="shared" si="522"/>
        <v>0</v>
      </c>
    </row>
    <row r="2479" spans="1:7" hidden="1">
      <c r="A2479">
        <v>0.25</v>
      </c>
      <c r="B2479">
        <v>27</v>
      </c>
      <c r="C2479">
        <v>1</v>
      </c>
      <c r="D2479">
        <v>154</v>
      </c>
      <c r="E2479">
        <v>400.316129032258</v>
      </c>
      <c r="F2479">
        <v>8304</v>
      </c>
      <c r="G2479">
        <f t="shared" si="522"/>
        <v>61648.683870967732</v>
      </c>
    </row>
    <row r="2480" spans="1:7" hidden="1">
      <c r="A2480">
        <v>0.25</v>
      </c>
      <c r="B2480">
        <v>27</v>
      </c>
      <c r="C2480">
        <v>1</v>
      </c>
      <c r="D2480">
        <v>42</v>
      </c>
      <c r="E2480">
        <v>55.825000000000003</v>
      </c>
      <c r="F2480">
        <v>8665</v>
      </c>
      <c r="G2480">
        <f t="shared" si="522"/>
        <v>2344.65</v>
      </c>
    </row>
    <row r="2481" spans="1:12" hidden="1">
      <c r="A2481">
        <v>0.25</v>
      </c>
      <c r="B2481">
        <v>27</v>
      </c>
      <c r="C2481">
        <v>1</v>
      </c>
      <c r="D2481">
        <v>33</v>
      </c>
      <c r="E2481">
        <v>43.1111111111111</v>
      </c>
      <c r="F2481">
        <v>8468</v>
      </c>
      <c r="G2481">
        <f t="shared" si="522"/>
        <v>1422.6666666666663</v>
      </c>
    </row>
    <row r="2482" spans="1:12">
      <c r="A2482">
        <v>0.25</v>
      </c>
      <c r="B2482">
        <v>28.5</v>
      </c>
      <c r="C2482">
        <v>1</v>
      </c>
      <c r="D2482">
        <v>54</v>
      </c>
      <c r="E2482">
        <v>60.86</v>
      </c>
      <c r="F2482">
        <v>8715</v>
      </c>
      <c r="G2482">
        <f t="shared" si="522"/>
        <v>3286.44</v>
      </c>
      <c r="I2482">
        <f t="shared" ref="I2482" si="531">SUM(G2482:G2501)</f>
        <v>458208.7530381353</v>
      </c>
      <c r="J2482">
        <f t="shared" ref="J2482" si="532">SUM(D2482:D2501)</f>
        <v>813</v>
      </c>
      <c r="K2482">
        <f t="shared" ref="K2482" si="533">I2482/J2482</f>
        <v>563.60240226092901</v>
      </c>
      <c r="L2482">
        <f t="shared" ref="L2482" si="534">AVERAGE(F2482:F2501)</f>
        <v>8616.5</v>
      </c>
    </row>
    <row r="2483" spans="1:12" hidden="1">
      <c r="A2483">
        <v>0.25</v>
      </c>
      <c r="B2483">
        <v>28.5</v>
      </c>
      <c r="C2483">
        <v>0</v>
      </c>
      <c r="D2483" s="3">
        <v>0</v>
      </c>
      <c r="E2483" s="3">
        <v>0</v>
      </c>
      <c r="F2483">
        <v>8516</v>
      </c>
      <c r="G2483">
        <f t="shared" si="522"/>
        <v>0</v>
      </c>
    </row>
    <row r="2484" spans="1:12" hidden="1">
      <c r="A2484">
        <v>0.25</v>
      </c>
      <c r="B2484">
        <v>28.5</v>
      </c>
      <c r="C2484">
        <v>0</v>
      </c>
      <c r="D2484" s="3">
        <v>0</v>
      </c>
      <c r="E2484" s="3">
        <v>0</v>
      </c>
      <c r="F2484">
        <v>8611</v>
      </c>
      <c r="G2484">
        <f t="shared" si="522"/>
        <v>0</v>
      </c>
    </row>
    <row r="2485" spans="1:12" hidden="1">
      <c r="A2485">
        <v>0.25</v>
      </c>
      <c r="B2485">
        <v>28.5</v>
      </c>
      <c r="C2485">
        <v>1</v>
      </c>
      <c r="D2485">
        <v>38</v>
      </c>
      <c r="E2485">
        <v>138.26470588235199</v>
      </c>
      <c r="F2485">
        <v>8412</v>
      </c>
      <c r="G2485">
        <f t="shared" si="522"/>
        <v>5254.0588235293753</v>
      </c>
    </row>
    <row r="2486" spans="1:12" hidden="1">
      <c r="A2486">
        <v>0.25</v>
      </c>
      <c r="B2486">
        <v>28.5</v>
      </c>
      <c r="C2486">
        <v>1</v>
      </c>
      <c r="D2486">
        <v>169</v>
      </c>
      <c r="E2486">
        <v>913.10303030302998</v>
      </c>
      <c r="F2486">
        <v>9186</v>
      </c>
      <c r="G2486">
        <f t="shared" si="522"/>
        <v>154314.41212121208</v>
      </c>
    </row>
    <row r="2487" spans="1:12" hidden="1">
      <c r="A2487">
        <v>0.25</v>
      </c>
      <c r="B2487">
        <v>28.5</v>
      </c>
      <c r="C2487">
        <v>1</v>
      </c>
      <c r="D2487">
        <v>54</v>
      </c>
      <c r="E2487">
        <v>144.26</v>
      </c>
      <c r="F2487">
        <v>8445</v>
      </c>
      <c r="G2487">
        <f t="shared" si="522"/>
        <v>7790.0399999999991</v>
      </c>
    </row>
    <row r="2488" spans="1:12" hidden="1">
      <c r="A2488">
        <v>0.25</v>
      </c>
      <c r="B2488">
        <v>28.5</v>
      </c>
      <c r="C2488">
        <v>0</v>
      </c>
      <c r="D2488" s="3">
        <v>0</v>
      </c>
      <c r="E2488" s="3">
        <v>0</v>
      </c>
      <c r="F2488">
        <v>8692</v>
      </c>
      <c r="G2488">
        <f t="shared" si="522"/>
        <v>0</v>
      </c>
    </row>
    <row r="2489" spans="1:12" hidden="1">
      <c r="A2489">
        <v>0.25</v>
      </c>
      <c r="B2489">
        <v>28.5</v>
      </c>
      <c r="C2489">
        <v>1</v>
      </c>
      <c r="D2489">
        <v>30</v>
      </c>
      <c r="E2489">
        <v>51.066666666666599</v>
      </c>
      <c r="F2489">
        <v>8571</v>
      </c>
      <c r="G2489">
        <f t="shared" si="522"/>
        <v>1531.999999999998</v>
      </c>
    </row>
    <row r="2490" spans="1:12" hidden="1">
      <c r="A2490">
        <v>0.25</v>
      </c>
      <c r="B2490">
        <v>28.5</v>
      </c>
      <c r="C2490">
        <v>0</v>
      </c>
      <c r="D2490" s="3">
        <v>0</v>
      </c>
      <c r="E2490" s="3">
        <v>0</v>
      </c>
      <c r="F2490">
        <v>8692</v>
      </c>
      <c r="G2490">
        <f t="shared" si="522"/>
        <v>0</v>
      </c>
    </row>
    <row r="2491" spans="1:12" hidden="1">
      <c r="A2491">
        <v>0.25</v>
      </c>
      <c r="B2491">
        <v>28.5</v>
      </c>
      <c r="C2491">
        <v>0</v>
      </c>
      <c r="D2491" s="3">
        <v>0</v>
      </c>
      <c r="E2491" s="3">
        <v>0</v>
      </c>
      <c r="F2491">
        <v>8674</v>
      </c>
      <c r="G2491">
        <f t="shared" si="522"/>
        <v>0</v>
      </c>
    </row>
    <row r="2492" spans="1:12" hidden="1">
      <c r="A2492">
        <v>0.25</v>
      </c>
      <c r="B2492">
        <v>28.5</v>
      </c>
      <c r="C2492">
        <v>1</v>
      </c>
      <c r="D2492">
        <v>71</v>
      </c>
      <c r="E2492">
        <v>93.686567164179095</v>
      </c>
      <c r="F2492">
        <v>8420</v>
      </c>
      <c r="G2492">
        <f t="shared" si="522"/>
        <v>6651.746268656716</v>
      </c>
    </row>
    <row r="2493" spans="1:12" hidden="1">
      <c r="A2493">
        <v>0.25</v>
      </c>
      <c r="B2493">
        <v>28.5</v>
      </c>
      <c r="C2493">
        <v>1</v>
      </c>
      <c r="D2493">
        <v>27</v>
      </c>
      <c r="E2493">
        <v>48.260869565217298</v>
      </c>
      <c r="F2493">
        <v>8692</v>
      </c>
      <c r="G2493">
        <f t="shared" si="522"/>
        <v>1303.043478260867</v>
      </c>
    </row>
    <row r="2494" spans="1:12" hidden="1">
      <c r="A2494">
        <v>0.25</v>
      </c>
      <c r="B2494">
        <v>28.5</v>
      </c>
      <c r="C2494">
        <v>1</v>
      </c>
      <c r="D2494">
        <v>56</v>
      </c>
      <c r="E2494">
        <v>126</v>
      </c>
      <c r="F2494">
        <v>8521</v>
      </c>
      <c r="G2494">
        <f t="shared" si="522"/>
        <v>7056</v>
      </c>
    </row>
    <row r="2495" spans="1:12" hidden="1">
      <c r="A2495">
        <v>0.25</v>
      </c>
      <c r="B2495">
        <v>28.5</v>
      </c>
      <c r="C2495">
        <v>0</v>
      </c>
      <c r="D2495" s="3">
        <v>0</v>
      </c>
      <c r="E2495" s="3">
        <v>0</v>
      </c>
      <c r="F2495">
        <v>8632</v>
      </c>
      <c r="G2495">
        <f t="shared" si="522"/>
        <v>0</v>
      </c>
    </row>
    <row r="2496" spans="1:12" hidden="1">
      <c r="A2496">
        <v>0.25</v>
      </c>
      <c r="B2496">
        <v>28.5</v>
      </c>
      <c r="C2496">
        <v>0</v>
      </c>
      <c r="D2496" s="3">
        <v>0</v>
      </c>
      <c r="E2496" s="3">
        <v>0</v>
      </c>
      <c r="F2496">
        <v>8516</v>
      </c>
      <c r="G2496">
        <f t="shared" si="522"/>
        <v>0</v>
      </c>
    </row>
    <row r="2497" spans="1:12" hidden="1">
      <c r="A2497">
        <v>0.25</v>
      </c>
      <c r="B2497">
        <v>28.5</v>
      </c>
      <c r="C2497">
        <v>1</v>
      </c>
      <c r="D2497">
        <v>102</v>
      </c>
      <c r="E2497">
        <v>75.1142857142857</v>
      </c>
      <c r="F2497">
        <v>8445</v>
      </c>
      <c r="G2497">
        <f t="shared" si="522"/>
        <v>7661.6571428571415</v>
      </c>
    </row>
    <row r="2498" spans="1:12" hidden="1">
      <c r="A2498">
        <v>0.25</v>
      </c>
      <c r="B2498">
        <v>28.5</v>
      </c>
      <c r="C2498">
        <v>0</v>
      </c>
      <c r="D2498" s="3">
        <v>0</v>
      </c>
      <c r="E2498" s="3">
        <v>0</v>
      </c>
      <c r="F2498">
        <v>8618</v>
      </c>
      <c r="G2498">
        <f t="shared" si="522"/>
        <v>0</v>
      </c>
    </row>
    <row r="2499" spans="1:12" hidden="1">
      <c r="A2499">
        <v>0.25</v>
      </c>
      <c r="B2499">
        <v>28.5</v>
      </c>
      <c r="C2499">
        <v>1</v>
      </c>
      <c r="D2499">
        <v>72</v>
      </c>
      <c r="E2499">
        <v>142.75</v>
      </c>
      <c r="F2499">
        <v>8499</v>
      </c>
      <c r="G2499">
        <f t="shared" ref="G2499:G2562" si="535">D2499*E2499</f>
        <v>10278</v>
      </c>
    </row>
    <row r="2500" spans="1:12" hidden="1">
      <c r="A2500">
        <v>0.25</v>
      </c>
      <c r="B2500">
        <v>28.5</v>
      </c>
      <c r="C2500">
        <v>1</v>
      </c>
      <c r="D2500">
        <v>97</v>
      </c>
      <c r="E2500">
        <v>2488.8725490195998</v>
      </c>
      <c r="F2500">
        <v>8646</v>
      </c>
      <c r="G2500">
        <f t="shared" si="535"/>
        <v>241420.63725490117</v>
      </c>
    </row>
    <row r="2501" spans="1:12" hidden="1">
      <c r="A2501">
        <v>0.25</v>
      </c>
      <c r="B2501">
        <v>28.5</v>
      </c>
      <c r="C2501">
        <v>1</v>
      </c>
      <c r="D2501">
        <v>43</v>
      </c>
      <c r="E2501">
        <v>271.17948717948701</v>
      </c>
      <c r="F2501">
        <v>8827</v>
      </c>
      <c r="G2501">
        <f t="shared" si="535"/>
        <v>11660.717948717942</v>
      </c>
    </row>
    <row r="2502" spans="1:12">
      <c r="A2502">
        <v>0.25</v>
      </c>
      <c r="B2502">
        <v>30</v>
      </c>
      <c r="C2502">
        <v>1</v>
      </c>
      <c r="D2502">
        <v>37</v>
      </c>
      <c r="E2502">
        <v>88.6666666666666</v>
      </c>
      <c r="F2502">
        <v>8707</v>
      </c>
      <c r="G2502">
        <f t="shared" si="535"/>
        <v>3280.6666666666642</v>
      </c>
      <c r="I2502">
        <f t="shared" ref="I2502" si="536">SUM(G2502:G2521)</f>
        <v>777318.3081704115</v>
      </c>
      <c r="J2502">
        <f t="shared" ref="J2502" si="537">SUM(D2502:D2521)</f>
        <v>1424</v>
      </c>
      <c r="K2502">
        <f t="shared" ref="K2502" si="538">I2502/J2502</f>
        <v>545.86959843427769</v>
      </c>
      <c r="L2502">
        <f t="shared" ref="L2502" si="539">AVERAGE(F2502:F2521)</f>
        <v>8666.65</v>
      </c>
    </row>
    <row r="2503" spans="1:12" hidden="1">
      <c r="A2503">
        <v>0.25</v>
      </c>
      <c r="B2503">
        <v>30</v>
      </c>
      <c r="C2503">
        <v>1</v>
      </c>
      <c r="D2503">
        <v>76</v>
      </c>
      <c r="E2503">
        <v>112.615384615384</v>
      </c>
      <c r="F2503">
        <v>8748</v>
      </c>
      <c r="G2503">
        <f t="shared" si="535"/>
        <v>8558.769230769185</v>
      </c>
    </row>
    <row r="2504" spans="1:12" hidden="1">
      <c r="A2504">
        <v>0.25</v>
      </c>
      <c r="B2504">
        <v>30</v>
      </c>
      <c r="C2504">
        <v>1</v>
      </c>
      <c r="D2504">
        <v>139</v>
      </c>
      <c r="E2504">
        <v>151.97037037037001</v>
      </c>
      <c r="F2504">
        <v>8909</v>
      </c>
      <c r="G2504">
        <f t="shared" si="535"/>
        <v>21123.881481481432</v>
      </c>
    </row>
    <row r="2505" spans="1:12" hidden="1">
      <c r="A2505">
        <v>0.25</v>
      </c>
      <c r="B2505">
        <v>30</v>
      </c>
      <c r="C2505">
        <v>1</v>
      </c>
      <c r="D2505">
        <v>104</v>
      </c>
      <c r="E2505">
        <v>497.77</v>
      </c>
      <c r="F2505">
        <v>9293</v>
      </c>
      <c r="G2505">
        <f t="shared" si="535"/>
        <v>51768.08</v>
      </c>
    </row>
    <row r="2506" spans="1:12" hidden="1">
      <c r="A2506">
        <v>0.25</v>
      </c>
      <c r="B2506">
        <v>30</v>
      </c>
      <c r="C2506">
        <v>1</v>
      </c>
      <c r="D2506">
        <v>44</v>
      </c>
      <c r="E2506">
        <v>38.553191489361701</v>
      </c>
      <c r="F2506">
        <v>8584</v>
      </c>
      <c r="G2506">
        <f t="shared" si="535"/>
        <v>1696.3404255319149</v>
      </c>
    </row>
    <row r="2507" spans="1:12" hidden="1">
      <c r="A2507">
        <v>0.25</v>
      </c>
      <c r="B2507">
        <v>30</v>
      </c>
      <c r="C2507">
        <v>1</v>
      </c>
      <c r="D2507">
        <v>47</v>
      </c>
      <c r="E2507">
        <v>106.488372093023</v>
      </c>
      <c r="F2507">
        <v>8694</v>
      </c>
      <c r="G2507">
        <f t="shared" si="535"/>
        <v>5004.9534883720808</v>
      </c>
    </row>
    <row r="2508" spans="1:12" hidden="1">
      <c r="A2508">
        <v>0.25</v>
      </c>
      <c r="B2508">
        <v>30</v>
      </c>
      <c r="C2508">
        <v>0</v>
      </c>
      <c r="D2508" s="3">
        <v>0</v>
      </c>
      <c r="E2508" s="3">
        <v>0</v>
      </c>
      <c r="F2508">
        <v>8475</v>
      </c>
      <c r="G2508">
        <f t="shared" si="535"/>
        <v>0</v>
      </c>
    </row>
    <row r="2509" spans="1:12" hidden="1">
      <c r="A2509">
        <v>0.25</v>
      </c>
      <c r="B2509">
        <v>30</v>
      </c>
      <c r="C2509">
        <v>0</v>
      </c>
      <c r="D2509" s="3">
        <v>0</v>
      </c>
      <c r="E2509" s="3">
        <v>0</v>
      </c>
      <c r="F2509">
        <v>8560</v>
      </c>
      <c r="G2509">
        <f t="shared" si="535"/>
        <v>0</v>
      </c>
    </row>
    <row r="2510" spans="1:12" hidden="1">
      <c r="A2510">
        <v>0.25</v>
      </c>
      <c r="B2510">
        <v>30</v>
      </c>
      <c r="C2510">
        <v>1</v>
      </c>
      <c r="D2510">
        <v>125</v>
      </c>
      <c r="E2510">
        <v>106.586776859504</v>
      </c>
      <c r="F2510">
        <v>8626</v>
      </c>
      <c r="G2510">
        <f t="shared" si="535"/>
        <v>13323.347107438</v>
      </c>
    </row>
    <row r="2511" spans="1:12" hidden="1">
      <c r="A2511">
        <v>0.25</v>
      </c>
      <c r="B2511">
        <v>30</v>
      </c>
      <c r="C2511">
        <v>1</v>
      </c>
      <c r="D2511">
        <v>206</v>
      </c>
      <c r="E2511">
        <v>129.42253521126699</v>
      </c>
      <c r="F2511">
        <v>8487</v>
      </c>
      <c r="G2511">
        <f t="shared" si="535"/>
        <v>26661.042253520998</v>
      </c>
    </row>
    <row r="2512" spans="1:12" hidden="1">
      <c r="A2512">
        <v>0.25</v>
      </c>
      <c r="B2512">
        <v>30</v>
      </c>
      <c r="C2512">
        <v>1</v>
      </c>
      <c r="D2512">
        <v>39</v>
      </c>
      <c r="E2512">
        <v>130.6</v>
      </c>
      <c r="F2512">
        <v>8716</v>
      </c>
      <c r="G2512">
        <f t="shared" si="535"/>
        <v>5093.3999999999996</v>
      </c>
    </row>
    <row r="2513" spans="1:12" hidden="1">
      <c r="A2513">
        <v>0.25</v>
      </c>
      <c r="B2513">
        <v>30</v>
      </c>
      <c r="C2513">
        <v>0</v>
      </c>
      <c r="D2513" s="3">
        <v>0</v>
      </c>
      <c r="E2513" s="3">
        <v>0</v>
      </c>
      <c r="F2513">
        <v>8799</v>
      </c>
      <c r="G2513">
        <f t="shared" si="535"/>
        <v>0</v>
      </c>
    </row>
    <row r="2514" spans="1:12" hidden="1">
      <c r="A2514">
        <v>0.25</v>
      </c>
      <c r="B2514">
        <v>30</v>
      </c>
      <c r="C2514">
        <v>1</v>
      </c>
      <c r="D2514">
        <v>123</v>
      </c>
      <c r="E2514">
        <v>181.55639097744299</v>
      </c>
      <c r="F2514">
        <v>8591</v>
      </c>
      <c r="G2514">
        <f t="shared" si="535"/>
        <v>22331.436090225488</v>
      </c>
    </row>
    <row r="2515" spans="1:12" hidden="1">
      <c r="A2515">
        <v>0.25</v>
      </c>
      <c r="B2515">
        <v>30</v>
      </c>
      <c r="C2515">
        <v>0</v>
      </c>
      <c r="D2515" s="3">
        <v>0</v>
      </c>
      <c r="E2515" s="3">
        <v>0</v>
      </c>
      <c r="F2515">
        <v>8430</v>
      </c>
      <c r="G2515">
        <f t="shared" si="535"/>
        <v>0</v>
      </c>
    </row>
    <row r="2516" spans="1:12" hidden="1">
      <c r="A2516">
        <v>0.25</v>
      </c>
      <c r="B2516">
        <v>30</v>
      </c>
      <c r="C2516">
        <v>0</v>
      </c>
      <c r="D2516" s="3">
        <v>0</v>
      </c>
      <c r="E2516" s="3">
        <v>0</v>
      </c>
      <c r="F2516">
        <v>8677</v>
      </c>
      <c r="G2516">
        <f t="shared" si="535"/>
        <v>0</v>
      </c>
    </row>
    <row r="2517" spans="1:12" hidden="1">
      <c r="A2517">
        <v>0.25</v>
      </c>
      <c r="B2517">
        <v>30</v>
      </c>
      <c r="C2517">
        <v>1</v>
      </c>
      <c r="D2517">
        <v>261</v>
      </c>
      <c r="E2517">
        <v>372.77821011673097</v>
      </c>
      <c r="F2517">
        <v>8703</v>
      </c>
      <c r="G2517">
        <f t="shared" si="535"/>
        <v>97295.112840466783</v>
      </c>
    </row>
    <row r="2518" spans="1:12" hidden="1">
      <c r="A2518">
        <v>0.25</v>
      </c>
      <c r="B2518">
        <v>30</v>
      </c>
      <c r="C2518">
        <v>1</v>
      </c>
      <c r="D2518">
        <v>104</v>
      </c>
      <c r="E2518">
        <v>1900.8317757009299</v>
      </c>
      <c r="F2518">
        <v>8638</v>
      </c>
      <c r="G2518">
        <f t="shared" si="535"/>
        <v>197686.5046728967</v>
      </c>
    </row>
    <row r="2519" spans="1:12" hidden="1">
      <c r="A2519">
        <v>0.25</v>
      </c>
      <c r="B2519">
        <v>30</v>
      </c>
      <c r="C2519">
        <v>1</v>
      </c>
      <c r="D2519">
        <v>119</v>
      </c>
      <c r="E2519">
        <v>2718.44347826086</v>
      </c>
      <c r="F2519">
        <v>8749</v>
      </c>
      <c r="G2519">
        <f t="shared" si="535"/>
        <v>323494.77391304233</v>
      </c>
    </row>
    <row r="2520" spans="1:12" hidden="1">
      <c r="A2520">
        <v>0.25</v>
      </c>
      <c r="B2520">
        <v>30</v>
      </c>
      <c r="C2520">
        <v>0</v>
      </c>
      <c r="D2520" s="3">
        <v>0</v>
      </c>
      <c r="E2520" s="3">
        <v>0</v>
      </c>
      <c r="F2520">
        <v>8564</v>
      </c>
      <c r="G2520">
        <f t="shared" si="535"/>
        <v>0</v>
      </c>
    </row>
    <row r="2521" spans="1:12" hidden="1">
      <c r="A2521">
        <v>0.25</v>
      </c>
      <c r="B2521">
        <v>30</v>
      </c>
      <c r="C2521">
        <v>0</v>
      </c>
      <c r="D2521" s="3">
        <v>0</v>
      </c>
      <c r="E2521" s="3">
        <v>0</v>
      </c>
      <c r="F2521">
        <v>8383</v>
      </c>
      <c r="G2521">
        <f t="shared" si="535"/>
        <v>0</v>
      </c>
    </row>
    <row r="2522" spans="1:12">
      <c r="A2522">
        <v>0.3</v>
      </c>
      <c r="B2522">
        <v>0</v>
      </c>
      <c r="C2522">
        <v>1</v>
      </c>
      <c r="D2522">
        <v>945</v>
      </c>
      <c r="E2522">
        <v>1263.12964930924</v>
      </c>
      <c r="F2522">
        <v>9747</v>
      </c>
      <c r="G2522">
        <f t="shared" si="535"/>
        <v>1193657.5185972317</v>
      </c>
      <c r="I2522">
        <f t="shared" ref="I2522" si="540">SUM(G2522:G2541)</f>
        <v>25825832.4721254</v>
      </c>
      <c r="J2522">
        <f t="shared" ref="J2522" si="541">SUM(D2522:D2541)</f>
        <v>19175</v>
      </c>
      <c r="K2522">
        <f t="shared" ref="K2522" si="542">I2522/J2522</f>
        <v>1346.8491510886779</v>
      </c>
      <c r="L2522">
        <f t="shared" ref="L2522" si="543">AVERAGE(F2522:F2541)</f>
        <v>9733.4500000000007</v>
      </c>
    </row>
    <row r="2523" spans="1:12" hidden="1">
      <c r="A2523">
        <v>0.3</v>
      </c>
      <c r="B2523">
        <v>0</v>
      </c>
      <c r="C2523">
        <v>1</v>
      </c>
      <c r="D2523">
        <v>942</v>
      </c>
      <c r="E2523">
        <v>1302.7324093816601</v>
      </c>
      <c r="F2523">
        <v>9618</v>
      </c>
      <c r="G2523">
        <f t="shared" si="535"/>
        <v>1227173.9296375238</v>
      </c>
    </row>
    <row r="2524" spans="1:12" hidden="1">
      <c r="A2524">
        <v>0.3</v>
      </c>
      <c r="B2524">
        <v>0</v>
      </c>
      <c r="C2524">
        <v>1</v>
      </c>
      <c r="D2524">
        <v>987</v>
      </c>
      <c r="E2524">
        <v>1467.4313326551301</v>
      </c>
      <c r="F2524">
        <v>9730</v>
      </c>
      <c r="G2524">
        <f t="shared" si="535"/>
        <v>1448354.7253306133</v>
      </c>
    </row>
    <row r="2525" spans="1:12" hidden="1">
      <c r="A2525">
        <v>0.3</v>
      </c>
      <c r="B2525">
        <v>0</v>
      </c>
      <c r="C2525">
        <v>1</v>
      </c>
      <c r="D2525">
        <v>992</v>
      </c>
      <c r="E2525">
        <v>1496.1821862348099</v>
      </c>
      <c r="F2525">
        <v>9700</v>
      </c>
      <c r="G2525">
        <f t="shared" si="535"/>
        <v>1484212.7287449315</v>
      </c>
    </row>
    <row r="2526" spans="1:12" hidden="1">
      <c r="A2526">
        <v>0.3</v>
      </c>
      <c r="B2526">
        <v>0</v>
      </c>
      <c r="C2526">
        <v>1</v>
      </c>
      <c r="D2526">
        <v>940</v>
      </c>
      <c r="E2526">
        <v>1264.18482905982</v>
      </c>
      <c r="F2526">
        <v>9781</v>
      </c>
      <c r="G2526">
        <f t="shared" si="535"/>
        <v>1188333.7393162309</v>
      </c>
    </row>
    <row r="2527" spans="1:12" hidden="1">
      <c r="A2527">
        <v>0.3</v>
      </c>
      <c r="B2527">
        <v>0</v>
      </c>
      <c r="C2527">
        <v>1</v>
      </c>
      <c r="D2527">
        <v>935</v>
      </c>
      <c r="E2527">
        <v>1214.0032223415601</v>
      </c>
      <c r="F2527">
        <v>9723</v>
      </c>
      <c r="G2527">
        <f t="shared" si="535"/>
        <v>1135093.0128893587</v>
      </c>
    </row>
    <row r="2528" spans="1:12" hidden="1">
      <c r="A2528">
        <v>0.3</v>
      </c>
      <c r="B2528">
        <v>0</v>
      </c>
      <c r="C2528">
        <v>1</v>
      </c>
      <c r="D2528">
        <v>989</v>
      </c>
      <c r="E2528">
        <v>1468.50152284263</v>
      </c>
      <c r="F2528">
        <v>9900</v>
      </c>
      <c r="G2528">
        <f t="shared" si="535"/>
        <v>1452348.0060913612</v>
      </c>
    </row>
    <row r="2529" spans="1:12" hidden="1">
      <c r="A2529">
        <v>0.3</v>
      </c>
      <c r="B2529">
        <v>0</v>
      </c>
      <c r="C2529">
        <v>1</v>
      </c>
      <c r="D2529">
        <v>937</v>
      </c>
      <c r="E2529">
        <v>1229.7674169346101</v>
      </c>
      <c r="F2529">
        <v>9719</v>
      </c>
      <c r="G2529">
        <f t="shared" si="535"/>
        <v>1152292.0696677295</v>
      </c>
    </row>
    <row r="2530" spans="1:12" hidden="1">
      <c r="A2530">
        <v>0.3</v>
      </c>
      <c r="B2530">
        <v>0</v>
      </c>
      <c r="C2530">
        <v>1</v>
      </c>
      <c r="D2530">
        <v>990</v>
      </c>
      <c r="E2530">
        <v>1485.9087221095299</v>
      </c>
      <c r="F2530">
        <v>9687</v>
      </c>
      <c r="G2530">
        <f t="shared" si="535"/>
        <v>1471049.6348884345</v>
      </c>
    </row>
    <row r="2531" spans="1:12" hidden="1">
      <c r="A2531">
        <v>0.3</v>
      </c>
      <c r="B2531">
        <v>0</v>
      </c>
      <c r="C2531">
        <v>1</v>
      </c>
      <c r="D2531">
        <v>986</v>
      </c>
      <c r="E2531">
        <v>1475.1934826883901</v>
      </c>
      <c r="F2531">
        <v>9480</v>
      </c>
      <c r="G2531">
        <f t="shared" si="535"/>
        <v>1454540.7739307526</v>
      </c>
    </row>
    <row r="2532" spans="1:12" hidden="1">
      <c r="A2532">
        <v>0.3</v>
      </c>
      <c r="B2532">
        <v>0</v>
      </c>
      <c r="C2532">
        <v>1</v>
      </c>
      <c r="D2532">
        <v>935</v>
      </c>
      <c r="E2532">
        <v>1222.3447905477899</v>
      </c>
      <c r="F2532">
        <v>9507</v>
      </c>
      <c r="G2532">
        <f t="shared" si="535"/>
        <v>1142892.3791621835</v>
      </c>
    </row>
    <row r="2533" spans="1:12" hidden="1">
      <c r="A2533">
        <v>0.3</v>
      </c>
      <c r="B2533">
        <v>0</v>
      </c>
      <c r="C2533">
        <v>1</v>
      </c>
      <c r="D2533">
        <v>937</v>
      </c>
      <c r="E2533">
        <v>1233.2743837084599</v>
      </c>
      <c r="F2533">
        <v>9989</v>
      </c>
      <c r="G2533">
        <f t="shared" si="535"/>
        <v>1155578.097534827</v>
      </c>
    </row>
    <row r="2534" spans="1:12" hidden="1">
      <c r="A2534">
        <v>0.3</v>
      </c>
      <c r="B2534">
        <v>0</v>
      </c>
      <c r="C2534">
        <v>1</v>
      </c>
      <c r="D2534">
        <v>993</v>
      </c>
      <c r="E2534">
        <v>1507.7522750252699</v>
      </c>
      <c r="F2534">
        <v>9991</v>
      </c>
      <c r="G2534">
        <f t="shared" si="535"/>
        <v>1497198.009100093</v>
      </c>
    </row>
    <row r="2535" spans="1:12" hidden="1">
      <c r="A2535">
        <v>0.3</v>
      </c>
      <c r="B2535">
        <v>0</v>
      </c>
      <c r="C2535">
        <v>1</v>
      </c>
      <c r="D2535">
        <v>944</v>
      </c>
      <c r="E2535">
        <v>1274.8265957446799</v>
      </c>
      <c r="F2535">
        <v>9696</v>
      </c>
      <c r="G2535">
        <f t="shared" si="535"/>
        <v>1203436.3063829779</v>
      </c>
    </row>
    <row r="2536" spans="1:12" hidden="1">
      <c r="A2536">
        <v>0.3</v>
      </c>
      <c r="B2536">
        <v>0</v>
      </c>
      <c r="C2536">
        <v>1</v>
      </c>
      <c r="D2536">
        <v>925</v>
      </c>
      <c r="E2536">
        <v>1220.3832790445099</v>
      </c>
      <c r="F2536">
        <v>9766</v>
      </c>
      <c r="G2536">
        <f t="shared" si="535"/>
        <v>1128854.5331161716</v>
      </c>
    </row>
    <row r="2537" spans="1:12" hidden="1">
      <c r="A2537">
        <v>0.3</v>
      </c>
      <c r="B2537">
        <v>0</v>
      </c>
      <c r="C2537">
        <v>1</v>
      </c>
      <c r="D2537">
        <v>987</v>
      </c>
      <c r="E2537">
        <v>1538.52085452695</v>
      </c>
      <c r="F2537">
        <v>9535</v>
      </c>
      <c r="G2537">
        <f t="shared" si="535"/>
        <v>1518520.0834180997</v>
      </c>
    </row>
    <row r="2538" spans="1:12" hidden="1">
      <c r="A2538">
        <v>0.3</v>
      </c>
      <c r="B2538">
        <v>0</v>
      </c>
      <c r="C2538">
        <v>1</v>
      </c>
      <c r="D2538">
        <v>929</v>
      </c>
      <c r="E2538">
        <v>1204.9664864864801</v>
      </c>
      <c r="F2538">
        <v>9697</v>
      </c>
      <c r="G2538">
        <f t="shared" si="535"/>
        <v>1119413.8659459399</v>
      </c>
    </row>
    <row r="2539" spans="1:12" hidden="1">
      <c r="A2539">
        <v>0.3</v>
      </c>
      <c r="B2539">
        <v>0</v>
      </c>
      <c r="C2539">
        <v>1</v>
      </c>
      <c r="D2539">
        <v>944</v>
      </c>
      <c r="E2539">
        <v>1253.76914893617</v>
      </c>
      <c r="F2539">
        <v>9850</v>
      </c>
      <c r="G2539">
        <f t="shared" si="535"/>
        <v>1183558.0765957446</v>
      </c>
    </row>
    <row r="2540" spans="1:12" hidden="1">
      <c r="A2540">
        <v>0.3</v>
      </c>
      <c r="B2540">
        <v>0</v>
      </c>
      <c r="C2540">
        <v>1</v>
      </c>
      <c r="D2540">
        <v>944</v>
      </c>
      <c r="E2540">
        <v>1238.6797872340401</v>
      </c>
      <c r="F2540">
        <v>9608</v>
      </c>
      <c r="G2540">
        <f t="shared" si="535"/>
        <v>1169313.7191489339</v>
      </c>
    </row>
    <row r="2541" spans="1:12" hidden="1">
      <c r="A2541">
        <v>0.3</v>
      </c>
      <c r="B2541">
        <v>0</v>
      </c>
      <c r="C2541">
        <v>1</v>
      </c>
      <c r="D2541">
        <v>994</v>
      </c>
      <c r="E2541">
        <v>1509.06565656565</v>
      </c>
      <c r="F2541">
        <v>9945</v>
      </c>
      <c r="G2541">
        <f t="shared" si="535"/>
        <v>1500011.2626262561</v>
      </c>
    </row>
    <row r="2542" spans="1:12">
      <c r="A2542">
        <v>0.3</v>
      </c>
      <c r="B2542">
        <v>1.5</v>
      </c>
      <c r="C2542">
        <v>1</v>
      </c>
      <c r="D2542">
        <v>933</v>
      </c>
      <c r="E2542">
        <v>976.03013993541401</v>
      </c>
      <c r="F2542">
        <v>8909</v>
      </c>
      <c r="G2542">
        <f t="shared" si="535"/>
        <v>910636.12055974128</v>
      </c>
      <c r="I2542">
        <f t="shared" ref="I2542" si="544">SUM(G2542:G2561)</f>
        <v>21105889.369713757</v>
      </c>
      <c r="J2542">
        <f t="shared" ref="J2542" si="545">SUM(D2542:D2561)</f>
        <v>18820</v>
      </c>
      <c r="K2542">
        <f t="shared" ref="K2542" si="546">I2542/J2542</f>
        <v>1121.4606466372879</v>
      </c>
      <c r="L2542">
        <f t="shared" ref="L2542" si="547">AVERAGE(F2542:F2561)</f>
        <v>9063.2999999999993</v>
      </c>
    </row>
    <row r="2543" spans="1:12" hidden="1">
      <c r="A2543">
        <v>0.3</v>
      </c>
      <c r="B2543">
        <v>1.5</v>
      </c>
      <c r="C2543">
        <v>1</v>
      </c>
      <c r="D2543">
        <v>930</v>
      </c>
      <c r="E2543">
        <v>1130.16738660907</v>
      </c>
      <c r="F2543">
        <v>9164</v>
      </c>
      <c r="G2543">
        <f t="shared" si="535"/>
        <v>1051055.6695464351</v>
      </c>
    </row>
    <row r="2544" spans="1:12" hidden="1">
      <c r="A2544">
        <v>0.3</v>
      </c>
      <c r="B2544">
        <v>1.5</v>
      </c>
      <c r="C2544">
        <v>1</v>
      </c>
      <c r="D2544">
        <v>935</v>
      </c>
      <c r="E2544">
        <v>1061.21911922663</v>
      </c>
      <c r="F2544">
        <v>9096</v>
      </c>
      <c r="G2544">
        <f t="shared" si="535"/>
        <v>992239.87647689902</v>
      </c>
    </row>
    <row r="2545" spans="1:7" hidden="1">
      <c r="A2545">
        <v>0.3</v>
      </c>
      <c r="B2545">
        <v>1.5</v>
      </c>
      <c r="C2545">
        <v>1</v>
      </c>
      <c r="D2545">
        <v>936</v>
      </c>
      <c r="E2545">
        <v>1110.85944206008</v>
      </c>
      <c r="F2545">
        <v>8707</v>
      </c>
      <c r="G2545">
        <f t="shared" si="535"/>
        <v>1039764.4377682349</v>
      </c>
    </row>
    <row r="2546" spans="1:7" hidden="1">
      <c r="A2546">
        <v>0.3</v>
      </c>
      <c r="B2546">
        <v>1.5</v>
      </c>
      <c r="C2546">
        <v>1</v>
      </c>
      <c r="D2546">
        <v>933</v>
      </c>
      <c r="E2546">
        <v>986.10010764262597</v>
      </c>
      <c r="F2546">
        <v>9193</v>
      </c>
      <c r="G2546">
        <f t="shared" si="535"/>
        <v>920031.40043057001</v>
      </c>
    </row>
    <row r="2547" spans="1:7" hidden="1">
      <c r="A2547">
        <v>0.3</v>
      </c>
      <c r="B2547">
        <v>1.5</v>
      </c>
      <c r="C2547">
        <v>1</v>
      </c>
      <c r="D2547">
        <v>988</v>
      </c>
      <c r="E2547">
        <v>1378.2987804878001</v>
      </c>
      <c r="F2547">
        <v>8875</v>
      </c>
      <c r="G2547">
        <f t="shared" si="535"/>
        <v>1361759.1951219465</v>
      </c>
    </row>
    <row r="2548" spans="1:7" hidden="1">
      <c r="A2548">
        <v>0.3</v>
      </c>
      <c r="B2548">
        <v>1.5</v>
      </c>
      <c r="C2548">
        <v>1</v>
      </c>
      <c r="D2548">
        <v>987</v>
      </c>
      <c r="E2548">
        <v>1278.5167853509599</v>
      </c>
      <c r="F2548">
        <v>9034</v>
      </c>
      <c r="G2548">
        <f t="shared" si="535"/>
        <v>1261896.0671413974</v>
      </c>
    </row>
    <row r="2549" spans="1:7" hidden="1">
      <c r="A2549">
        <v>0.3</v>
      </c>
      <c r="B2549">
        <v>1.5</v>
      </c>
      <c r="C2549">
        <v>1</v>
      </c>
      <c r="D2549">
        <v>931</v>
      </c>
      <c r="E2549">
        <v>1082.6731391585699</v>
      </c>
      <c r="F2549">
        <v>9093</v>
      </c>
      <c r="G2549">
        <f t="shared" si="535"/>
        <v>1007968.6925566286</v>
      </c>
    </row>
    <row r="2550" spans="1:7" hidden="1">
      <c r="A2550">
        <v>0.3</v>
      </c>
      <c r="B2550">
        <v>1.5</v>
      </c>
      <c r="C2550">
        <v>1</v>
      </c>
      <c r="D2550">
        <v>929</v>
      </c>
      <c r="E2550">
        <v>1094.55675675675</v>
      </c>
      <c r="F2550">
        <v>8994</v>
      </c>
      <c r="G2550">
        <f t="shared" si="535"/>
        <v>1016843.2270270208</v>
      </c>
    </row>
    <row r="2551" spans="1:7" hidden="1">
      <c r="A2551">
        <v>0.3</v>
      </c>
      <c r="B2551">
        <v>1.5</v>
      </c>
      <c r="C2551">
        <v>1</v>
      </c>
      <c r="D2551">
        <v>932</v>
      </c>
      <c r="E2551">
        <v>1096.2176724137901</v>
      </c>
      <c r="F2551">
        <v>8966</v>
      </c>
      <c r="G2551">
        <f t="shared" si="535"/>
        <v>1021674.8706896524</v>
      </c>
    </row>
    <row r="2552" spans="1:7" hidden="1">
      <c r="A2552">
        <v>0.3</v>
      </c>
      <c r="B2552">
        <v>1.5</v>
      </c>
      <c r="C2552">
        <v>1</v>
      </c>
      <c r="D2552">
        <v>941</v>
      </c>
      <c r="E2552">
        <v>1083.26680896478</v>
      </c>
      <c r="F2552">
        <v>8859</v>
      </c>
      <c r="G2552">
        <f t="shared" si="535"/>
        <v>1019354.0672358579</v>
      </c>
    </row>
    <row r="2553" spans="1:7" hidden="1">
      <c r="A2553">
        <v>0.3</v>
      </c>
      <c r="B2553">
        <v>1.5</v>
      </c>
      <c r="C2553">
        <v>1</v>
      </c>
      <c r="D2553">
        <v>939</v>
      </c>
      <c r="E2553">
        <v>1083.85026737967</v>
      </c>
      <c r="F2553">
        <v>9119</v>
      </c>
      <c r="G2553">
        <f t="shared" si="535"/>
        <v>1017735.4010695101</v>
      </c>
    </row>
    <row r="2554" spans="1:7" hidden="1">
      <c r="A2554">
        <v>0.3</v>
      </c>
      <c r="B2554">
        <v>1.5</v>
      </c>
      <c r="C2554">
        <v>1</v>
      </c>
      <c r="D2554">
        <v>937</v>
      </c>
      <c r="E2554">
        <v>1145.71596998928</v>
      </c>
      <c r="F2554">
        <v>9002</v>
      </c>
      <c r="G2554">
        <f t="shared" si="535"/>
        <v>1073535.8638799554</v>
      </c>
    </row>
    <row r="2555" spans="1:7" hidden="1">
      <c r="A2555">
        <v>0.3</v>
      </c>
      <c r="B2555">
        <v>1.5</v>
      </c>
      <c r="C2555">
        <v>1</v>
      </c>
      <c r="D2555">
        <v>932</v>
      </c>
      <c r="E2555">
        <v>1092.79094827586</v>
      </c>
      <c r="F2555">
        <v>9921</v>
      </c>
      <c r="G2555">
        <f t="shared" si="535"/>
        <v>1018481.1637931016</v>
      </c>
    </row>
    <row r="2556" spans="1:7" hidden="1">
      <c r="A2556">
        <v>0.3</v>
      </c>
      <c r="B2556">
        <v>1.5</v>
      </c>
      <c r="C2556">
        <v>1</v>
      </c>
      <c r="D2556">
        <v>921</v>
      </c>
      <c r="E2556">
        <v>1213.4940021810201</v>
      </c>
      <c r="F2556">
        <v>8892</v>
      </c>
      <c r="G2556">
        <f t="shared" si="535"/>
        <v>1117627.9760087195</v>
      </c>
    </row>
    <row r="2557" spans="1:7" hidden="1">
      <c r="A2557">
        <v>0.3</v>
      </c>
      <c r="B2557">
        <v>1.5</v>
      </c>
      <c r="C2557">
        <v>1</v>
      </c>
      <c r="D2557">
        <v>931</v>
      </c>
      <c r="E2557">
        <v>1038.3592233009699</v>
      </c>
      <c r="F2557">
        <v>9245</v>
      </c>
      <c r="G2557">
        <f t="shared" si="535"/>
        <v>966712.43689320295</v>
      </c>
    </row>
    <row r="2558" spans="1:7" hidden="1">
      <c r="A2558">
        <v>0.3</v>
      </c>
      <c r="B2558">
        <v>1.5</v>
      </c>
      <c r="C2558">
        <v>1</v>
      </c>
      <c r="D2558">
        <v>992</v>
      </c>
      <c r="E2558">
        <v>1278.1315789473599</v>
      </c>
      <c r="F2558">
        <v>9558</v>
      </c>
      <c r="G2558">
        <f t="shared" si="535"/>
        <v>1267906.5263157811</v>
      </c>
    </row>
    <row r="2559" spans="1:7" hidden="1">
      <c r="A2559">
        <v>0.3</v>
      </c>
      <c r="B2559">
        <v>1.5</v>
      </c>
      <c r="C2559">
        <v>1</v>
      </c>
      <c r="D2559">
        <v>932</v>
      </c>
      <c r="E2559">
        <v>1109.6120689655099</v>
      </c>
      <c r="F2559">
        <v>8878</v>
      </c>
      <c r="G2559">
        <f t="shared" si="535"/>
        <v>1034158.4482758553</v>
      </c>
    </row>
    <row r="2560" spans="1:7" hidden="1">
      <c r="A2560">
        <v>0.3</v>
      </c>
      <c r="B2560">
        <v>1.5</v>
      </c>
      <c r="C2560">
        <v>1</v>
      </c>
      <c r="D2560">
        <v>928</v>
      </c>
      <c r="E2560">
        <v>1051.34848484848</v>
      </c>
      <c r="F2560">
        <v>8869</v>
      </c>
      <c r="G2560">
        <f t="shared" si="535"/>
        <v>975651.39393938938</v>
      </c>
    </row>
    <row r="2561" spans="1:12" hidden="1">
      <c r="A2561">
        <v>0.3</v>
      </c>
      <c r="B2561">
        <v>1.5</v>
      </c>
      <c r="C2561">
        <v>1</v>
      </c>
      <c r="D2561">
        <v>933</v>
      </c>
      <c r="E2561">
        <v>1104.8837459634001</v>
      </c>
      <c r="F2561">
        <v>8892</v>
      </c>
      <c r="G2561">
        <f t="shared" si="535"/>
        <v>1030856.5349838523</v>
      </c>
    </row>
    <row r="2562" spans="1:12">
      <c r="A2562">
        <v>0.3</v>
      </c>
      <c r="B2562">
        <v>3</v>
      </c>
      <c r="C2562">
        <v>1</v>
      </c>
      <c r="D2562">
        <v>924</v>
      </c>
      <c r="E2562">
        <v>1040.1195652173899</v>
      </c>
      <c r="F2562">
        <v>9300</v>
      </c>
      <c r="G2562">
        <f t="shared" si="535"/>
        <v>961070.47826086823</v>
      </c>
      <c r="I2562">
        <f t="shared" ref="I2562" si="548">SUM(G2562:G2581)</f>
        <v>21172674.373393979</v>
      </c>
      <c r="J2562">
        <f t="shared" ref="J2562" si="549">SUM(D2562:D2581)</f>
        <v>18887</v>
      </c>
      <c r="K2562">
        <f t="shared" ref="K2562" si="550">I2562/J2562</f>
        <v>1121.0183921953715</v>
      </c>
      <c r="L2562">
        <f t="shared" ref="L2562" si="551">AVERAGE(F2562:F2581)</f>
        <v>8812.85</v>
      </c>
    </row>
    <row r="2563" spans="1:12" hidden="1">
      <c r="A2563">
        <v>0.3</v>
      </c>
      <c r="B2563">
        <v>3</v>
      </c>
      <c r="C2563">
        <v>1</v>
      </c>
      <c r="D2563">
        <v>930</v>
      </c>
      <c r="E2563">
        <v>970.15010799135996</v>
      </c>
      <c r="F2563">
        <v>8701</v>
      </c>
      <c r="G2563">
        <f t="shared" ref="G2563:G2626" si="552">D2563*E2563</f>
        <v>902239.60043196473</v>
      </c>
    </row>
    <row r="2564" spans="1:12" hidden="1">
      <c r="A2564">
        <v>0.3</v>
      </c>
      <c r="B2564">
        <v>3</v>
      </c>
      <c r="C2564">
        <v>1</v>
      </c>
      <c r="D2564">
        <v>932</v>
      </c>
      <c r="E2564">
        <v>1167.38577586206</v>
      </c>
      <c r="F2564">
        <v>9028</v>
      </c>
      <c r="G2564">
        <f t="shared" si="552"/>
        <v>1088003.54310344</v>
      </c>
    </row>
    <row r="2565" spans="1:12" hidden="1">
      <c r="A2565">
        <v>0.3</v>
      </c>
      <c r="B2565">
        <v>3</v>
      </c>
      <c r="C2565">
        <v>1</v>
      </c>
      <c r="D2565">
        <v>928</v>
      </c>
      <c r="E2565">
        <v>1141.52056277056</v>
      </c>
      <c r="F2565">
        <v>9241</v>
      </c>
      <c r="G2565">
        <f t="shared" si="552"/>
        <v>1059331.0822510796</v>
      </c>
    </row>
    <row r="2566" spans="1:12" hidden="1">
      <c r="A2566">
        <v>0.3</v>
      </c>
      <c r="B2566">
        <v>3</v>
      </c>
      <c r="C2566">
        <v>1</v>
      </c>
      <c r="D2566">
        <v>984</v>
      </c>
      <c r="E2566">
        <v>1221.2061224489701</v>
      </c>
      <c r="F2566">
        <v>8637</v>
      </c>
      <c r="G2566">
        <f t="shared" si="552"/>
        <v>1201666.8244897865</v>
      </c>
    </row>
    <row r="2567" spans="1:12" hidden="1">
      <c r="A2567">
        <v>0.3</v>
      </c>
      <c r="B2567">
        <v>3</v>
      </c>
      <c r="C2567">
        <v>1</v>
      </c>
      <c r="D2567">
        <v>926</v>
      </c>
      <c r="E2567">
        <v>1116.4989154013001</v>
      </c>
      <c r="F2567">
        <v>9131</v>
      </c>
      <c r="G2567">
        <f t="shared" si="552"/>
        <v>1033877.9956616039</v>
      </c>
    </row>
    <row r="2568" spans="1:12" hidden="1">
      <c r="A2568">
        <v>0.3</v>
      </c>
      <c r="B2568">
        <v>3</v>
      </c>
      <c r="C2568">
        <v>1</v>
      </c>
      <c r="D2568">
        <v>927</v>
      </c>
      <c r="E2568">
        <v>1025.88732394366</v>
      </c>
      <c r="F2568">
        <v>9002</v>
      </c>
      <c r="G2568">
        <f t="shared" si="552"/>
        <v>950997.5492957728</v>
      </c>
    </row>
    <row r="2569" spans="1:12" hidden="1">
      <c r="A2569">
        <v>0.3</v>
      </c>
      <c r="B2569">
        <v>3</v>
      </c>
      <c r="C2569">
        <v>1</v>
      </c>
      <c r="D2569">
        <v>925</v>
      </c>
      <c r="E2569">
        <v>1066.9174809989099</v>
      </c>
      <c r="F2569">
        <v>8635</v>
      </c>
      <c r="G2569">
        <f t="shared" si="552"/>
        <v>986898.66992399166</v>
      </c>
    </row>
    <row r="2570" spans="1:12" hidden="1">
      <c r="A2570">
        <v>0.3</v>
      </c>
      <c r="B2570">
        <v>3</v>
      </c>
      <c r="C2570">
        <v>1</v>
      </c>
      <c r="D2570">
        <v>938</v>
      </c>
      <c r="E2570">
        <v>1161.83725910064</v>
      </c>
      <c r="F2570">
        <v>8433</v>
      </c>
      <c r="G2570">
        <f t="shared" si="552"/>
        <v>1089803.3490364004</v>
      </c>
    </row>
    <row r="2571" spans="1:12" hidden="1">
      <c r="A2571">
        <v>0.3</v>
      </c>
      <c r="B2571">
        <v>3</v>
      </c>
      <c r="C2571">
        <v>1</v>
      </c>
      <c r="D2571">
        <v>985</v>
      </c>
      <c r="E2571">
        <v>1267.5637104994901</v>
      </c>
      <c r="F2571">
        <v>9115</v>
      </c>
      <c r="G2571">
        <f t="shared" si="552"/>
        <v>1248550.2548419978</v>
      </c>
    </row>
    <row r="2572" spans="1:12" hidden="1">
      <c r="A2572">
        <v>0.3</v>
      </c>
      <c r="B2572">
        <v>3</v>
      </c>
      <c r="C2572">
        <v>1</v>
      </c>
      <c r="D2572">
        <v>933</v>
      </c>
      <c r="E2572">
        <v>967.27018299246504</v>
      </c>
      <c r="F2572">
        <v>8560</v>
      </c>
      <c r="G2572">
        <f t="shared" si="552"/>
        <v>902463.08073196991</v>
      </c>
    </row>
    <row r="2573" spans="1:12" hidden="1">
      <c r="A2573">
        <v>0.3</v>
      </c>
      <c r="B2573">
        <v>3</v>
      </c>
      <c r="C2573">
        <v>1</v>
      </c>
      <c r="D2573">
        <v>992</v>
      </c>
      <c r="E2573">
        <v>1234.32591093117</v>
      </c>
      <c r="F2573">
        <v>8466</v>
      </c>
      <c r="G2573">
        <f t="shared" si="552"/>
        <v>1224451.3036437207</v>
      </c>
    </row>
    <row r="2574" spans="1:12" hidden="1">
      <c r="A2574">
        <v>0.3</v>
      </c>
      <c r="B2574">
        <v>3</v>
      </c>
      <c r="C2574">
        <v>1</v>
      </c>
      <c r="D2574">
        <v>940</v>
      </c>
      <c r="E2574">
        <v>1039.64423076923</v>
      </c>
      <c r="F2574">
        <v>8112</v>
      </c>
      <c r="G2574">
        <f t="shared" si="552"/>
        <v>977265.57692307618</v>
      </c>
    </row>
    <row r="2575" spans="1:12" hidden="1">
      <c r="A2575">
        <v>0.3</v>
      </c>
      <c r="B2575">
        <v>3</v>
      </c>
      <c r="C2575">
        <v>1</v>
      </c>
      <c r="D2575">
        <v>934</v>
      </c>
      <c r="E2575">
        <v>1122.0903225806401</v>
      </c>
      <c r="F2575">
        <v>8338</v>
      </c>
      <c r="G2575">
        <f t="shared" si="552"/>
        <v>1048032.3612903178</v>
      </c>
    </row>
    <row r="2576" spans="1:12" hidden="1">
      <c r="A2576">
        <v>0.3</v>
      </c>
      <c r="B2576">
        <v>3</v>
      </c>
      <c r="C2576">
        <v>1</v>
      </c>
      <c r="D2576">
        <v>991</v>
      </c>
      <c r="E2576">
        <v>1394.4032421479201</v>
      </c>
      <c r="F2576">
        <v>9021</v>
      </c>
      <c r="G2576">
        <f t="shared" si="552"/>
        <v>1381853.6129685887</v>
      </c>
    </row>
    <row r="2577" spans="1:12" hidden="1">
      <c r="A2577">
        <v>0.3</v>
      </c>
      <c r="B2577">
        <v>3</v>
      </c>
      <c r="C2577">
        <v>1</v>
      </c>
      <c r="D2577">
        <v>933</v>
      </c>
      <c r="E2577">
        <v>1030.02583423035</v>
      </c>
      <c r="F2577">
        <v>8883</v>
      </c>
      <c r="G2577">
        <f t="shared" si="552"/>
        <v>961014.10333691654</v>
      </c>
    </row>
    <row r="2578" spans="1:12" hidden="1">
      <c r="A2578">
        <v>0.3</v>
      </c>
      <c r="B2578">
        <v>3</v>
      </c>
      <c r="C2578">
        <v>1</v>
      </c>
      <c r="D2578">
        <v>929</v>
      </c>
      <c r="E2578">
        <v>1019.29945945945</v>
      </c>
      <c r="F2578">
        <v>9287</v>
      </c>
      <c r="G2578">
        <f t="shared" si="552"/>
        <v>946929.19783782901</v>
      </c>
    </row>
    <row r="2579" spans="1:12" hidden="1">
      <c r="A2579">
        <v>0.3</v>
      </c>
      <c r="B2579">
        <v>3</v>
      </c>
      <c r="C2579">
        <v>1</v>
      </c>
      <c r="D2579">
        <v>926</v>
      </c>
      <c r="E2579">
        <v>1086.7852494577</v>
      </c>
      <c r="F2579">
        <v>8530</v>
      </c>
      <c r="G2579">
        <f t="shared" si="552"/>
        <v>1006363.1409978302</v>
      </c>
    </row>
    <row r="2580" spans="1:12" hidden="1">
      <c r="A2580">
        <v>0.3</v>
      </c>
      <c r="B2580">
        <v>3</v>
      </c>
      <c r="C2580">
        <v>1</v>
      </c>
      <c r="D2580">
        <v>992</v>
      </c>
      <c r="E2580">
        <v>1245.2682186234799</v>
      </c>
      <c r="F2580">
        <v>9177</v>
      </c>
      <c r="G2580">
        <f t="shared" si="552"/>
        <v>1235306.072874492</v>
      </c>
    </row>
    <row r="2581" spans="1:12" hidden="1">
      <c r="A2581">
        <v>0.3</v>
      </c>
      <c r="B2581">
        <v>3</v>
      </c>
      <c r="C2581">
        <v>1</v>
      </c>
      <c r="D2581">
        <v>918</v>
      </c>
      <c r="E2581">
        <v>1052.8938730853299</v>
      </c>
      <c r="F2581">
        <v>8660</v>
      </c>
      <c r="G2581">
        <f t="shared" si="552"/>
        <v>966556.57549233281</v>
      </c>
    </row>
    <row r="2582" spans="1:12">
      <c r="A2582">
        <v>0.3</v>
      </c>
      <c r="B2582">
        <v>4.5</v>
      </c>
      <c r="C2582">
        <v>1</v>
      </c>
      <c r="D2582">
        <v>987</v>
      </c>
      <c r="E2582">
        <v>1117.3255340793401</v>
      </c>
      <c r="F2582">
        <v>9019</v>
      </c>
      <c r="G2582">
        <f t="shared" si="552"/>
        <v>1102800.3021363087</v>
      </c>
      <c r="I2582">
        <f t="shared" ref="I2582" si="553">SUM(G2582:G2601)</f>
        <v>19407683.689527392</v>
      </c>
      <c r="J2582">
        <f t="shared" ref="J2582" si="554">SUM(D2582:D2601)</f>
        <v>17936</v>
      </c>
      <c r="K2582">
        <f t="shared" ref="K2582" si="555">I2582/J2582</f>
        <v>1082.0519452234273</v>
      </c>
      <c r="L2582">
        <f t="shared" ref="L2582" si="556">AVERAGE(F2582:F2601)</f>
        <v>8689.5499999999993</v>
      </c>
    </row>
    <row r="2583" spans="1:12" hidden="1">
      <c r="A2583">
        <v>0.3</v>
      </c>
      <c r="B2583">
        <v>4.5</v>
      </c>
      <c r="C2583">
        <v>1</v>
      </c>
      <c r="D2583">
        <v>984</v>
      </c>
      <c r="E2583">
        <v>1245.88163265306</v>
      </c>
      <c r="F2583">
        <v>8426</v>
      </c>
      <c r="G2583">
        <f t="shared" si="552"/>
        <v>1225947.5265306111</v>
      </c>
    </row>
    <row r="2584" spans="1:12" hidden="1">
      <c r="A2584">
        <v>0.3</v>
      </c>
      <c r="B2584">
        <v>4.5</v>
      </c>
      <c r="C2584">
        <v>1</v>
      </c>
      <c r="D2584">
        <v>925</v>
      </c>
      <c r="E2584">
        <v>1070.0434310532</v>
      </c>
      <c r="F2584">
        <v>8378</v>
      </c>
      <c r="G2584">
        <f t="shared" si="552"/>
        <v>989790.17372421001</v>
      </c>
    </row>
    <row r="2585" spans="1:12" hidden="1">
      <c r="A2585">
        <v>0.3</v>
      </c>
      <c r="B2585">
        <v>4.5</v>
      </c>
      <c r="C2585">
        <v>1</v>
      </c>
      <c r="D2585">
        <v>924</v>
      </c>
      <c r="E2585">
        <v>1198.0902173913</v>
      </c>
      <c r="F2585">
        <v>8473</v>
      </c>
      <c r="G2585">
        <f t="shared" si="552"/>
        <v>1107035.3608695613</v>
      </c>
    </row>
    <row r="2586" spans="1:12" hidden="1">
      <c r="A2586">
        <v>0.3</v>
      </c>
      <c r="B2586">
        <v>4.5</v>
      </c>
      <c r="C2586">
        <v>1</v>
      </c>
      <c r="D2586">
        <v>992</v>
      </c>
      <c r="E2586">
        <v>1298.1508097165899</v>
      </c>
      <c r="F2586">
        <v>8867</v>
      </c>
      <c r="G2586">
        <f t="shared" si="552"/>
        <v>1287765.6032388571</v>
      </c>
    </row>
    <row r="2587" spans="1:12" hidden="1">
      <c r="A2587">
        <v>0.3</v>
      </c>
      <c r="B2587">
        <v>4.5</v>
      </c>
      <c r="C2587">
        <v>1</v>
      </c>
      <c r="D2587">
        <v>923</v>
      </c>
      <c r="E2587">
        <v>1067.72578890097</v>
      </c>
      <c r="F2587">
        <v>8882</v>
      </c>
      <c r="G2587">
        <f t="shared" si="552"/>
        <v>985510.9031555953</v>
      </c>
    </row>
    <row r="2588" spans="1:12" hidden="1">
      <c r="A2588">
        <v>0.3</v>
      </c>
      <c r="B2588">
        <v>4.5</v>
      </c>
      <c r="C2588">
        <v>1</v>
      </c>
      <c r="D2588">
        <v>925</v>
      </c>
      <c r="E2588">
        <v>928.62106406080295</v>
      </c>
      <c r="F2588">
        <v>8484</v>
      </c>
      <c r="G2588">
        <f t="shared" si="552"/>
        <v>858974.48425624275</v>
      </c>
    </row>
    <row r="2589" spans="1:12" hidden="1">
      <c r="A2589">
        <v>0.3</v>
      </c>
      <c r="B2589">
        <v>4.5</v>
      </c>
      <c r="C2589">
        <v>1</v>
      </c>
      <c r="D2589">
        <v>932</v>
      </c>
      <c r="E2589">
        <v>1016.9278017241299</v>
      </c>
      <c r="F2589">
        <v>8720</v>
      </c>
      <c r="G2589">
        <f t="shared" si="552"/>
        <v>947776.71120688913</v>
      </c>
    </row>
    <row r="2590" spans="1:12" hidden="1">
      <c r="A2590">
        <v>0.3</v>
      </c>
      <c r="B2590">
        <v>4.5</v>
      </c>
      <c r="C2590">
        <v>1</v>
      </c>
      <c r="D2590">
        <v>913</v>
      </c>
      <c r="E2590">
        <v>953.47964796479596</v>
      </c>
      <c r="F2590">
        <v>8463</v>
      </c>
      <c r="G2590">
        <f t="shared" si="552"/>
        <v>870526.9185918587</v>
      </c>
    </row>
    <row r="2591" spans="1:12" hidden="1">
      <c r="A2591">
        <v>0.3</v>
      </c>
      <c r="B2591">
        <v>4.5</v>
      </c>
      <c r="C2591">
        <v>1</v>
      </c>
      <c r="D2591">
        <v>919</v>
      </c>
      <c r="E2591">
        <v>984.92131147540897</v>
      </c>
      <c r="F2591">
        <v>8614</v>
      </c>
      <c r="G2591">
        <f t="shared" si="552"/>
        <v>905142.68524590088</v>
      </c>
    </row>
    <row r="2592" spans="1:12" hidden="1">
      <c r="A2592">
        <v>0.3</v>
      </c>
      <c r="B2592">
        <v>4.5</v>
      </c>
      <c r="C2592">
        <v>1</v>
      </c>
      <c r="D2592">
        <v>934</v>
      </c>
      <c r="E2592">
        <v>992.02688172042997</v>
      </c>
      <c r="F2592">
        <v>8475</v>
      </c>
      <c r="G2592">
        <f t="shared" si="552"/>
        <v>926553.10752688162</v>
      </c>
    </row>
    <row r="2593" spans="1:12" hidden="1">
      <c r="A2593">
        <v>0.3</v>
      </c>
      <c r="B2593">
        <v>4.5</v>
      </c>
      <c r="C2593">
        <v>1</v>
      </c>
      <c r="D2593">
        <v>936</v>
      </c>
      <c r="E2593">
        <v>1187.61587982832</v>
      </c>
      <c r="F2593">
        <v>9226</v>
      </c>
      <c r="G2593">
        <f t="shared" si="552"/>
        <v>1111608.4635193076</v>
      </c>
    </row>
    <row r="2594" spans="1:12" hidden="1">
      <c r="A2594">
        <v>0.3</v>
      </c>
      <c r="B2594">
        <v>4.5</v>
      </c>
      <c r="C2594">
        <v>1</v>
      </c>
      <c r="D2594">
        <v>78</v>
      </c>
      <c r="E2594">
        <v>112.879518072289</v>
      </c>
      <c r="F2594">
        <v>8053</v>
      </c>
      <c r="G2594">
        <f t="shared" si="552"/>
        <v>8804.6024096385427</v>
      </c>
    </row>
    <row r="2595" spans="1:12" hidden="1">
      <c r="A2595">
        <v>0.3</v>
      </c>
      <c r="B2595">
        <v>4.5</v>
      </c>
      <c r="C2595">
        <v>1</v>
      </c>
      <c r="D2595">
        <v>932</v>
      </c>
      <c r="E2595">
        <v>930.19504310344803</v>
      </c>
      <c r="F2595">
        <v>8621</v>
      </c>
      <c r="G2595">
        <f t="shared" si="552"/>
        <v>866941.78017241356</v>
      </c>
    </row>
    <row r="2596" spans="1:12" hidden="1">
      <c r="A2596">
        <v>0.3</v>
      </c>
      <c r="B2596">
        <v>4.5</v>
      </c>
      <c r="C2596">
        <v>1</v>
      </c>
      <c r="D2596">
        <v>980</v>
      </c>
      <c r="E2596">
        <v>1226.8319672131099</v>
      </c>
      <c r="F2596">
        <v>8971</v>
      </c>
      <c r="G2596">
        <f t="shared" si="552"/>
        <v>1202295.3278688476</v>
      </c>
    </row>
    <row r="2597" spans="1:12" hidden="1">
      <c r="A2597">
        <v>0.3</v>
      </c>
      <c r="B2597">
        <v>4.5</v>
      </c>
      <c r="C2597">
        <v>1</v>
      </c>
      <c r="D2597">
        <v>924</v>
      </c>
      <c r="E2597">
        <v>1138.88804347826</v>
      </c>
      <c r="F2597">
        <v>8469</v>
      </c>
      <c r="G2597">
        <f t="shared" si="552"/>
        <v>1052332.5521739123</v>
      </c>
    </row>
    <row r="2598" spans="1:12" hidden="1">
      <c r="A2598">
        <v>0.3</v>
      </c>
      <c r="B2598">
        <v>4.5</v>
      </c>
      <c r="C2598">
        <v>1</v>
      </c>
      <c r="D2598">
        <v>923</v>
      </c>
      <c r="E2598">
        <v>867.66811751904197</v>
      </c>
      <c r="F2598">
        <v>9349</v>
      </c>
      <c r="G2598">
        <f t="shared" si="552"/>
        <v>800857.67247007578</v>
      </c>
    </row>
    <row r="2599" spans="1:12" hidden="1">
      <c r="A2599">
        <v>0.3</v>
      </c>
      <c r="B2599">
        <v>4.5</v>
      </c>
      <c r="C2599">
        <v>1</v>
      </c>
      <c r="D2599">
        <v>949</v>
      </c>
      <c r="E2599">
        <v>1200.8306878306801</v>
      </c>
      <c r="F2599">
        <v>8698</v>
      </c>
      <c r="G2599">
        <f t="shared" si="552"/>
        <v>1139588.3227513153</v>
      </c>
    </row>
    <row r="2600" spans="1:12" hidden="1">
      <c r="A2600">
        <v>0.3</v>
      </c>
      <c r="B2600">
        <v>4.5</v>
      </c>
      <c r="C2600">
        <v>1</v>
      </c>
      <c r="D2600">
        <v>934</v>
      </c>
      <c r="E2600">
        <v>1099.1258064516101</v>
      </c>
      <c r="F2600">
        <v>9031</v>
      </c>
      <c r="G2600">
        <f t="shared" si="552"/>
        <v>1026583.5032258038</v>
      </c>
    </row>
    <row r="2601" spans="1:12" hidden="1">
      <c r="A2601">
        <v>0.3</v>
      </c>
      <c r="B2601">
        <v>4.5</v>
      </c>
      <c r="C2601">
        <v>1</v>
      </c>
      <c r="D2601">
        <v>922</v>
      </c>
      <c r="E2601">
        <v>1074.6721132897601</v>
      </c>
      <c r="F2601">
        <v>8572</v>
      </c>
      <c r="G2601">
        <f t="shared" si="552"/>
        <v>990847.68845315883</v>
      </c>
    </row>
    <row r="2602" spans="1:12">
      <c r="A2602">
        <v>0.3</v>
      </c>
      <c r="B2602">
        <v>6</v>
      </c>
      <c r="C2602">
        <v>1</v>
      </c>
      <c r="D2602">
        <v>933</v>
      </c>
      <c r="E2602">
        <v>1076.3724434876201</v>
      </c>
      <c r="F2602">
        <v>8555</v>
      </c>
      <c r="G2602">
        <f t="shared" si="552"/>
        <v>1004255.4897739496</v>
      </c>
      <c r="I2602">
        <f t="shared" ref="I2602" si="557">SUM(G2602:G2621)</f>
        <v>18452384.881587077</v>
      </c>
      <c r="J2602">
        <f t="shared" ref="J2602" si="558">SUM(D2602:D2621)</f>
        <v>16078</v>
      </c>
      <c r="K2602">
        <f t="shared" ref="K2602" si="559">I2602/J2602</f>
        <v>1147.6791193921556</v>
      </c>
      <c r="L2602">
        <f t="shared" ref="L2602" si="560">AVERAGE(F2602:F2621)</f>
        <v>8758.9500000000007</v>
      </c>
    </row>
    <row r="2603" spans="1:12" hidden="1">
      <c r="A2603">
        <v>0.3</v>
      </c>
      <c r="B2603">
        <v>6</v>
      </c>
      <c r="C2603">
        <v>1</v>
      </c>
      <c r="D2603">
        <v>918</v>
      </c>
      <c r="E2603">
        <v>1026.90371991247</v>
      </c>
      <c r="F2603">
        <v>8909</v>
      </c>
      <c r="G2603">
        <f t="shared" si="552"/>
        <v>942697.6148796475</v>
      </c>
    </row>
    <row r="2604" spans="1:12" hidden="1">
      <c r="A2604">
        <v>0.3</v>
      </c>
      <c r="B2604">
        <v>6</v>
      </c>
      <c r="C2604">
        <v>1</v>
      </c>
      <c r="D2604">
        <v>920</v>
      </c>
      <c r="E2604">
        <v>824.23034934497798</v>
      </c>
      <c r="F2604">
        <v>9028</v>
      </c>
      <c r="G2604">
        <f t="shared" si="552"/>
        <v>758291.92139737972</v>
      </c>
    </row>
    <row r="2605" spans="1:12" hidden="1">
      <c r="A2605">
        <v>0.3</v>
      </c>
      <c r="B2605">
        <v>6</v>
      </c>
      <c r="C2605">
        <v>1</v>
      </c>
      <c r="D2605">
        <v>987</v>
      </c>
      <c r="E2605">
        <v>1137.33468972533</v>
      </c>
      <c r="F2605">
        <v>8846</v>
      </c>
      <c r="G2605">
        <f t="shared" si="552"/>
        <v>1122549.3387589008</v>
      </c>
    </row>
    <row r="2606" spans="1:12" hidden="1">
      <c r="A2606">
        <v>0.3</v>
      </c>
      <c r="B2606">
        <v>6</v>
      </c>
      <c r="C2606">
        <v>1</v>
      </c>
      <c r="D2606">
        <v>929</v>
      </c>
      <c r="E2606">
        <v>992.93945945945904</v>
      </c>
      <c r="F2606">
        <v>8258</v>
      </c>
      <c r="G2606">
        <f t="shared" si="552"/>
        <v>922440.75783783745</v>
      </c>
    </row>
    <row r="2607" spans="1:12" hidden="1">
      <c r="A2607">
        <v>0.3</v>
      </c>
      <c r="B2607">
        <v>6</v>
      </c>
      <c r="C2607">
        <v>1</v>
      </c>
      <c r="D2607">
        <v>925</v>
      </c>
      <c r="E2607">
        <v>909.499457111835</v>
      </c>
      <c r="F2607">
        <v>8248</v>
      </c>
      <c r="G2607">
        <f t="shared" si="552"/>
        <v>841286.99782844738</v>
      </c>
    </row>
    <row r="2608" spans="1:12" hidden="1">
      <c r="A2608">
        <v>0.3</v>
      </c>
      <c r="B2608">
        <v>6</v>
      </c>
      <c r="C2608">
        <v>1</v>
      </c>
      <c r="D2608">
        <v>928</v>
      </c>
      <c r="E2608">
        <v>1375.1320346320299</v>
      </c>
      <c r="F2608">
        <v>8902</v>
      </c>
      <c r="G2608">
        <f t="shared" si="552"/>
        <v>1276122.5281385237</v>
      </c>
    </row>
    <row r="2609" spans="1:12" hidden="1">
      <c r="A2609">
        <v>0.3</v>
      </c>
      <c r="B2609">
        <v>6</v>
      </c>
      <c r="C2609">
        <v>1</v>
      </c>
      <c r="D2609">
        <v>933</v>
      </c>
      <c r="E2609">
        <v>1191.5662002152801</v>
      </c>
      <c r="F2609">
        <v>8572</v>
      </c>
      <c r="G2609">
        <f t="shared" si="552"/>
        <v>1111731.2648008564</v>
      </c>
    </row>
    <row r="2610" spans="1:12" hidden="1">
      <c r="A2610">
        <v>0.3</v>
      </c>
      <c r="B2610">
        <v>6</v>
      </c>
      <c r="C2610">
        <v>1</v>
      </c>
      <c r="D2610">
        <v>518</v>
      </c>
      <c r="E2610">
        <v>1031.28793774319</v>
      </c>
      <c r="F2610">
        <v>8049</v>
      </c>
      <c r="G2610">
        <f t="shared" si="552"/>
        <v>534207.15175097238</v>
      </c>
    </row>
    <row r="2611" spans="1:12" hidden="1">
      <c r="A2611">
        <v>0.3</v>
      </c>
      <c r="B2611">
        <v>6</v>
      </c>
      <c r="C2611">
        <v>1</v>
      </c>
      <c r="D2611">
        <v>929</v>
      </c>
      <c r="E2611">
        <v>1316.7751351351301</v>
      </c>
      <c r="F2611">
        <v>8706</v>
      </c>
      <c r="G2611">
        <f t="shared" si="552"/>
        <v>1223284.1005405358</v>
      </c>
    </row>
    <row r="2612" spans="1:12" hidden="1">
      <c r="A2612">
        <v>0.3</v>
      </c>
      <c r="B2612">
        <v>6</v>
      </c>
      <c r="C2612">
        <v>1</v>
      </c>
      <c r="D2612">
        <v>926</v>
      </c>
      <c r="E2612">
        <v>1629.1258134490199</v>
      </c>
      <c r="F2612">
        <v>9381</v>
      </c>
      <c r="G2612">
        <f t="shared" si="552"/>
        <v>1508570.5032537924</v>
      </c>
    </row>
    <row r="2613" spans="1:12" hidden="1">
      <c r="A2613">
        <v>0.3</v>
      </c>
      <c r="B2613">
        <v>6</v>
      </c>
      <c r="C2613">
        <v>1</v>
      </c>
      <c r="D2613">
        <v>929</v>
      </c>
      <c r="E2613">
        <v>1103.3491891891799</v>
      </c>
      <c r="F2613">
        <v>8970</v>
      </c>
      <c r="G2613">
        <f t="shared" si="552"/>
        <v>1025011.3967567482</v>
      </c>
    </row>
    <row r="2614" spans="1:12" hidden="1">
      <c r="A2614">
        <v>0.3</v>
      </c>
      <c r="B2614">
        <v>6</v>
      </c>
      <c r="C2614">
        <v>1</v>
      </c>
      <c r="D2614">
        <v>67</v>
      </c>
      <c r="E2614">
        <v>257.55555555555497</v>
      </c>
      <c r="F2614">
        <v>8266</v>
      </c>
      <c r="G2614">
        <f t="shared" si="552"/>
        <v>17256.222222222183</v>
      </c>
    </row>
    <row r="2615" spans="1:12" hidden="1">
      <c r="A2615">
        <v>0.3</v>
      </c>
      <c r="B2615">
        <v>6</v>
      </c>
      <c r="C2615">
        <v>1</v>
      </c>
      <c r="D2615">
        <v>914</v>
      </c>
      <c r="E2615">
        <v>1242.80109890109</v>
      </c>
      <c r="F2615">
        <v>9104</v>
      </c>
      <c r="G2615">
        <f t="shared" si="552"/>
        <v>1135920.2043955962</v>
      </c>
    </row>
    <row r="2616" spans="1:12" hidden="1">
      <c r="A2616">
        <v>0.3</v>
      </c>
      <c r="B2616">
        <v>6</v>
      </c>
      <c r="C2616">
        <v>0</v>
      </c>
      <c r="D2616" s="3">
        <v>0</v>
      </c>
      <c r="E2616" s="3">
        <v>0</v>
      </c>
      <c r="F2616">
        <v>8153</v>
      </c>
      <c r="G2616">
        <f t="shared" si="552"/>
        <v>0</v>
      </c>
    </row>
    <row r="2617" spans="1:12" hidden="1">
      <c r="A2617">
        <v>0.3</v>
      </c>
      <c r="B2617">
        <v>6</v>
      </c>
      <c r="C2617">
        <v>1</v>
      </c>
      <c r="D2617">
        <v>927</v>
      </c>
      <c r="E2617">
        <v>1209.1917659804899</v>
      </c>
      <c r="F2617">
        <v>8736</v>
      </c>
      <c r="G2617">
        <f t="shared" si="552"/>
        <v>1120920.7670639141</v>
      </c>
    </row>
    <row r="2618" spans="1:12" hidden="1">
      <c r="A2618">
        <v>0.3</v>
      </c>
      <c r="B2618">
        <v>6</v>
      </c>
      <c r="C2618">
        <v>1</v>
      </c>
      <c r="D2618">
        <v>926</v>
      </c>
      <c r="E2618">
        <v>970.91865509761305</v>
      </c>
      <c r="F2618">
        <v>9110</v>
      </c>
      <c r="G2618">
        <f t="shared" si="552"/>
        <v>899070.67462038971</v>
      </c>
    </row>
    <row r="2619" spans="1:12" hidden="1">
      <c r="A2619">
        <v>0.3</v>
      </c>
      <c r="B2619">
        <v>6</v>
      </c>
      <c r="C2619">
        <v>1</v>
      </c>
      <c r="D2619">
        <v>986</v>
      </c>
      <c r="E2619">
        <v>1181.1853360488799</v>
      </c>
      <c r="F2619">
        <v>9229</v>
      </c>
      <c r="G2619">
        <f t="shared" si="552"/>
        <v>1164648.7413441956</v>
      </c>
    </row>
    <row r="2620" spans="1:12" hidden="1">
      <c r="A2620">
        <v>0.3</v>
      </c>
      <c r="B2620">
        <v>6</v>
      </c>
      <c r="C2620">
        <v>1</v>
      </c>
      <c r="D2620">
        <v>919</v>
      </c>
      <c r="E2620">
        <v>1400.1442622950799</v>
      </c>
      <c r="F2620">
        <v>9868</v>
      </c>
      <c r="G2620">
        <f t="shared" si="552"/>
        <v>1286732.5770491785</v>
      </c>
    </row>
    <row r="2621" spans="1:12" hidden="1">
      <c r="A2621">
        <v>0.3</v>
      </c>
      <c r="B2621">
        <v>6</v>
      </c>
      <c r="C2621">
        <v>1</v>
      </c>
      <c r="D2621">
        <v>564</v>
      </c>
      <c r="E2621">
        <v>988.27416520210897</v>
      </c>
      <c r="F2621">
        <v>8289</v>
      </c>
      <c r="G2621">
        <f t="shared" si="552"/>
        <v>557386.62917398941</v>
      </c>
    </row>
    <row r="2622" spans="1:12">
      <c r="A2622">
        <v>0.3</v>
      </c>
      <c r="B2622">
        <v>7.5</v>
      </c>
      <c r="C2622">
        <v>1</v>
      </c>
      <c r="D2622">
        <v>917</v>
      </c>
      <c r="E2622">
        <v>1008.95399780941</v>
      </c>
      <c r="F2622">
        <v>8782</v>
      </c>
      <c r="G2622">
        <f t="shared" si="552"/>
        <v>925210.81599122891</v>
      </c>
      <c r="I2622">
        <f t="shared" ref="I2622" si="561">SUM(G2622:G2641)</f>
        <v>14703974.503725702</v>
      </c>
      <c r="J2622">
        <f t="shared" ref="J2622" si="562">SUM(D2622:D2641)</f>
        <v>13641</v>
      </c>
      <c r="K2622">
        <f t="shared" ref="K2622" si="563">I2622/J2622</f>
        <v>1077.9249691170517</v>
      </c>
      <c r="L2622">
        <f t="shared" ref="L2622" si="564">AVERAGE(F2622:F2641)</f>
        <v>8429.75</v>
      </c>
    </row>
    <row r="2623" spans="1:12" hidden="1">
      <c r="A2623">
        <v>0.3</v>
      </c>
      <c r="B2623">
        <v>7.5</v>
      </c>
      <c r="C2623">
        <v>1</v>
      </c>
      <c r="D2623">
        <v>926</v>
      </c>
      <c r="E2623">
        <v>1520.89479392624</v>
      </c>
      <c r="F2623">
        <v>8704</v>
      </c>
      <c r="G2623">
        <f t="shared" si="552"/>
        <v>1408348.5791756983</v>
      </c>
    </row>
    <row r="2624" spans="1:12" hidden="1">
      <c r="A2624">
        <v>0.3</v>
      </c>
      <c r="B2624">
        <v>7.5</v>
      </c>
      <c r="C2624">
        <v>1</v>
      </c>
      <c r="D2624">
        <v>927</v>
      </c>
      <c r="E2624">
        <v>867.51570964247003</v>
      </c>
      <c r="F2624">
        <v>8321</v>
      </c>
      <c r="G2624">
        <f t="shared" si="552"/>
        <v>804187.06283856975</v>
      </c>
    </row>
    <row r="2625" spans="1:7" hidden="1">
      <c r="A2625">
        <v>0.3</v>
      </c>
      <c r="B2625">
        <v>7.5</v>
      </c>
      <c r="C2625">
        <v>1</v>
      </c>
      <c r="D2625">
        <v>701</v>
      </c>
      <c r="E2625">
        <v>665.19368723099001</v>
      </c>
      <c r="F2625">
        <v>8191</v>
      </c>
      <c r="G2625">
        <f t="shared" si="552"/>
        <v>466300.77474892401</v>
      </c>
    </row>
    <row r="2626" spans="1:7" hidden="1">
      <c r="A2626">
        <v>0.3</v>
      </c>
      <c r="B2626">
        <v>7.5</v>
      </c>
      <c r="C2626">
        <v>1</v>
      </c>
      <c r="D2626">
        <v>923</v>
      </c>
      <c r="E2626">
        <v>1149.78781284004</v>
      </c>
      <c r="F2626">
        <v>8392</v>
      </c>
      <c r="G2626">
        <f t="shared" si="552"/>
        <v>1061254.151251357</v>
      </c>
    </row>
    <row r="2627" spans="1:7" hidden="1">
      <c r="A2627">
        <v>0.3</v>
      </c>
      <c r="B2627">
        <v>7.5</v>
      </c>
      <c r="C2627">
        <v>1</v>
      </c>
      <c r="D2627">
        <v>917</v>
      </c>
      <c r="E2627">
        <v>1053.69550930996</v>
      </c>
      <c r="F2627">
        <v>8627</v>
      </c>
      <c r="G2627">
        <f t="shared" ref="G2627:G2690" si="565">D2627*E2627</f>
        <v>966238.78203723335</v>
      </c>
    </row>
    <row r="2628" spans="1:7" hidden="1">
      <c r="A2628">
        <v>0.3</v>
      </c>
      <c r="B2628">
        <v>7.5</v>
      </c>
      <c r="C2628">
        <v>1</v>
      </c>
      <c r="D2628">
        <v>45</v>
      </c>
      <c r="E2628">
        <v>185.70731707317</v>
      </c>
      <c r="F2628">
        <v>8029</v>
      </c>
      <c r="G2628">
        <f t="shared" si="565"/>
        <v>8356.8292682926494</v>
      </c>
    </row>
    <row r="2629" spans="1:7" hidden="1">
      <c r="A2629">
        <v>0.3</v>
      </c>
      <c r="B2629">
        <v>7.5</v>
      </c>
      <c r="C2629">
        <v>1</v>
      </c>
      <c r="D2629">
        <v>923</v>
      </c>
      <c r="E2629">
        <v>928.39717083786695</v>
      </c>
      <c r="F2629">
        <v>8487</v>
      </c>
      <c r="G2629">
        <f t="shared" si="565"/>
        <v>856910.58868335118</v>
      </c>
    </row>
    <row r="2630" spans="1:7" hidden="1">
      <c r="A2630">
        <v>0.3</v>
      </c>
      <c r="B2630">
        <v>7.5</v>
      </c>
      <c r="C2630">
        <v>1</v>
      </c>
      <c r="D2630">
        <v>302</v>
      </c>
      <c r="E2630">
        <v>855.71812080536904</v>
      </c>
      <c r="F2630">
        <v>8282</v>
      </c>
      <c r="G2630">
        <f t="shared" si="565"/>
        <v>258426.87248322144</v>
      </c>
    </row>
    <row r="2631" spans="1:7" hidden="1">
      <c r="A2631">
        <v>0.3</v>
      </c>
      <c r="B2631">
        <v>7.5</v>
      </c>
      <c r="C2631">
        <v>1</v>
      </c>
      <c r="D2631">
        <v>166</v>
      </c>
      <c r="E2631">
        <v>912.31481481481399</v>
      </c>
      <c r="F2631">
        <v>8221</v>
      </c>
      <c r="G2631">
        <f t="shared" si="565"/>
        <v>151444.25925925912</v>
      </c>
    </row>
    <row r="2632" spans="1:7" hidden="1">
      <c r="A2632">
        <v>0.3</v>
      </c>
      <c r="B2632">
        <v>7.5</v>
      </c>
      <c r="C2632">
        <v>1</v>
      </c>
      <c r="D2632">
        <v>924</v>
      </c>
      <c r="E2632">
        <v>1202.29130434782</v>
      </c>
      <c r="F2632">
        <v>9258</v>
      </c>
      <c r="G2632">
        <f t="shared" si="565"/>
        <v>1110917.1652173856</v>
      </c>
    </row>
    <row r="2633" spans="1:7" hidden="1">
      <c r="A2633">
        <v>0.3</v>
      </c>
      <c r="B2633">
        <v>7.5</v>
      </c>
      <c r="C2633">
        <v>1</v>
      </c>
      <c r="D2633">
        <v>928</v>
      </c>
      <c r="E2633">
        <v>1366.38744588744</v>
      </c>
      <c r="F2633">
        <v>8445</v>
      </c>
      <c r="G2633">
        <f t="shared" si="565"/>
        <v>1268007.5497835444</v>
      </c>
    </row>
    <row r="2634" spans="1:7" hidden="1">
      <c r="A2634">
        <v>0.3</v>
      </c>
      <c r="B2634">
        <v>7.5</v>
      </c>
      <c r="C2634">
        <v>1</v>
      </c>
      <c r="D2634">
        <v>972</v>
      </c>
      <c r="E2634">
        <v>1162.6838842975201</v>
      </c>
      <c r="F2634">
        <v>8135</v>
      </c>
      <c r="G2634">
        <f t="shared" si="565"/>
        <v>1130128.7355371895</v>
      </c>
    </row>
    <row r="2635" spans="1:7" hidden="1">
      <c r="A2635">
        <v>0.3</v>
      </c>
      <c r="B2635">
        <v>7.5</v>
      </c>
      <c r="C2635">
        <v>1</v>
      </c>
      <c r="D2635">
        <v>934</v>
      </c>
      <c r="E2635">
        <v>1216.5903225806401</v>
      </c>
      <c r="F2635">
        <v>8464</v>
      </c>
      <c r="G2635">
        <f t="shared" si="565"/>
        <v>1136295.3612903177</v>
      </c>
    </row>
    <row r="2636" spans="1:7" hidden="1">
      <c r="A2636">
        <v>0.3</v>
      </c>
      <c r="B2636">
        <v>7.5</v>
      </c>
      <c r="C2636">
        <v>1</v>
      </c>
      <c r="D2636">
        <v>100</v>
      </c>
      <c r="E2636">
        <v>2466.0104166666601</v>
      </c>
      <c r="F2636">
        <v>8377</v>
      </c>
      <c r="G2636">
        <f t="shared" si="565"/>
        <v>246601.04166666602</v>
      </c>
    </row>
    <row r="2637" spans="1:7" hidden="1">
      <c r="A2637">
        <v>0.3</v>
      </c>
      <c r="B2637">
        <v>7.5</v>
      </c>
      <c r="C2637">
        <v>1</v>
      </c>
      <c r="D2637">
        <v>931</v>
      </c>
      <c r="E2637">
        <v>1355.60625674217</v>
      </c>
      <c r="F2637">
        <v>8290</v>
      </c>
      <c r="G2637">
        <f t="shared" si="565"/>
        <v>1262069.4250269602</v>
      </c>
    </row>
    <row r="2638" spans="1:7" hidden="1">
      <c r="A2638">
        <v>0.3</v>
      </c>
      <c r="B2638">
        <v>7.5</v>
      </c>
      <c r="C2638">
        <v>1</v>
      </c>
      <c r="D2638">
        <v>925</v>
      </c>
      <c r="E2638">
        <v>796.99022801302897</v>
      </c>
      <c r="F2638">
        <v>8329</v>
      </c>
      <c r="G2638">
        <f t="shared" si="565"/>
        <v>737215.96091205184</v>
      </c>
    </row>
    <row r="2639" spans="1:7" hidden="1">
      <c r="A2639">
        <v>0.3</v>
      </c>
      <c r="B2639">
        <v>7.5</v>
      </c>
      <c r="C2639">
        <v>0</v>
      </c>
      <c r="D2639" s="3">
        <v>0</v>
      </c>
      <c r="E2639" s="3">
        <v>0</v>
      </c>
      <c r="F2639">
        <v>8250</v>
      </c>
      <c r="G2639">
        <f t="shared" si="565"/>
        <v>0</v>
      </c>
    </row>
    <row r="2640" spans="1:7" hidden="1">
      <c r="A2640">
        <v>0.3</v>
      </c>
      <c r="B2640">
        <v>7.5</v>
      </c>
      <c r="C2640">
        <v>1</v>
      </c>
      <c r="D2640">
        <v>735</v>
      </c>
      <c r="E2640">
        <v>916.66894664842596</v>
      </c>
      <c r="F2640">
        <v>8849</v>
      </c>
      <c r="G2640">
        <f t="shared" si="565"/>
        <v>673751.67578659311</v>
      </c>
    </row>
    <row r="2641" spans="1:12" hidden="1">
      <c r="A2641">
        <v>0.3</v>
      </c>
      <c r="B2641">
        <v>7.5</v>
      </c>
      <c r="C2641">
        <v>1</v>
      </c>
      <c r="D2641">
        <v>445</v>
      </c>
      <c r="E2641">
        <v>522.04241071428498</v>
      </c>
      <c r="F2641">
        <v>8162</v>
      </c>
      <c r="G2641">
        <f t="shared" si="565"/>
        <v>232308.87276785681</v>
      </c>
    </row>
    <row r="2642" spans="1:12">
      <c r="A2642">
        <v>0.3</v>
      </c>
      <c r="B2642">
        <v>9</v>
      </c>
      <c r="C2642">
        <v>1</v>
      </c>
      <c r="D2642">
        <v>633</v>
      </c>
      <c r="E2642">
        <v>1666.1891891891801</v>
      </c>
      <c r="F2642">
        <v>8690</v>
      </c>
      <c r="G2642">
        <f t="shared" si="565"/>
        <v>1054697.7567567511</v>
      </c>
      <c r="I2642">
        <f t="shared" ref="I2642" si="566">SUM(G2642:G2661)</f>
        <v>13526560.419890057</v>
      </c>
      <c r="J2642">
        <f t="shared" ref="J2642" si="567">SUM(D2642:D2661)</f>
        <v>11792</v>
      </c>
      <c r="K2642">
        <f t="shared" ref="K2642" si="568">I2642/J2642</f>
        <v>1147.0963721073658</v>
      </c>
      <c r="L2642">
        <f t="shared" ref="L2642" si="569">AVERAGE(F2642:F2661)</f>
        <v>8464</v>
      </c>
    </row>
    <row r="2643" spans="1:12" hidden="1">
      <c r="A2643">
        <v>0.3</v>
      </c>
      <c r="B2643">
        <v>9</v>
      </c>
      <c r="C2643">
        <v>1</v>
      </c>
      <c r="D2643">
        <v>929</v>
      </c>
      <c r="E2643">
        <v>892.42270270270205</v>
      </c>
      <c r="F2643">
        <v>8501</v>
      </c>
      <c r="G2643">
        <f t="shared" si="565"/>
        <v>829060.69081081019</v>
      </c>
    </row>
    <row r="2644" spans="1:12" hidden="1">
      <c r="A2644">
        <v>0.3</v>
      </c>
      <c r="B2644">
        <v>9</v>
      </c>
      <c r="C2644">
        <v>1</v>
      </c>
      <c r="D2644">
        <v>909</v>
      </c>
      <c r="E2644">
        <v>1179.9812154696101</v>
      </c>
      <c r="F2644">
        <v>8254</v>
      </c>
      <c r="G2644">
        <f t="shared" si="565"/>
        <v>1072602.9248618756</v>
      </c>
    </row>
    <row r="2645" spans="1:12" hidden="1">
      <c r="A2645">
        <v>0.3</v>
      </c>
      <c r="B2645">
        <v>9</v>
      </c>
      <c r="C2645">
        <v>1</v>
      </c>
      <c r="D2645">
        <v>913</v>
      </c>
      <c r="E2645">
        <v>1173.34213421342</v>
      </c>
      <c r="F2645">
        <v>8395</v>
      </c>
      <c r="G2645">
        <f t="shared" si="565"/>
        <v>1071261.3685368525</v>
      </c>
    </row>
    <row r="2646" spans="1:12" hidden="1">
      <c r="A2646">
        <v>0.3</v>
      </c>
      <c r="B2646">
        <v>9</v>
      </c>
      <c r="C2646">
        <v>1</v>
      </c>
      <c r="D2646">
        <v>265</v>
      </c>
      <c r="E2646">
        <v>1648.9846743295</v>
      </c>
      <c r="F2646">
        <v>8519</v>
      </c>
      <c r="G2646">
        <f t="shared" si="565"/>
        <v>436980.9386973175</v>
      </c>
    </row>
    <row r="2647" spans="1:12" hidden="1">
      <c r="A2647">
        <v>0.3</v>
      </c>
      <c r="B2647">
        <v>9</v>
      </c>
      <c r="C2647">
        <v>1</v>
      </c>
      <c r="D2647">
        <v>929</v>
      </c>
      <c r="E2647">
        <v>1613.0735135135101</v>
      </c>
      <c r="F2647">
        <v>9386</v>
      </c>
      <c r="G2647">
        <f t="shared" si="565"/>
        <v>1498545.2940540509</v>
      </c>
    </row>
    <row r="2648" spans="1:12" hidden="1">
      <c r="A2648">
        <v>0.3</v>
      </c>
      <c r="B2648">
        <v>9</v>
      </c>
      <c r="C2648">
        <v>1</v>
      </c>
      <c r="D2648">
        <v>620</v>
      </c>
      <c r="E2648">
        <v>648.15746753246697</v>
      </c>
      <c r="F2648">
        <v>8114</v>
      </c>
      <c r="G2648">
        <f t="shared" si="565"/>
        <v>401857.62987012952</v>
      </c>
    </row>
    <row r="2649" spans="1:12" hidden="1">
      <c r="A2649">
        <v>0.3</v>
      </c>
      <c r="B2649">
        <v>9</v>
      </c>
      <c r="C2649">
        <v>1</v>
      </c>
      <c r="D2649">
        <v>236</v>
      </c>
      <c r="E2649">
        <v>1061.19827586206</v>
      </c>
      <c r="F2649">
        <v>9971</v>
      </c>
      <c r="G2649">
        <f t="shared" si="565"/>
        <v>250442.79310344617</v>
      </c>
    </row>
    <row r="2650" spans="1:12" hidden="1">
      <c r="A2650">
        <v>0.3</v>
      </c>
      <c r="B2650">
        <v>9</v>
      </c>
      <c r="C2650">
        <v>1</v>
      </c>
      <c r="D2650">
        <v>929</v>
      </c>
      <c r="E2650">
        <v>1416.9254054053999</v>
      </c>
      <c r="F2650">
        <v>7999</v>
      </c>
      <c r="G2650">
        <f t="shared" si="565"/>
        <v>1316323.7016216165</v>
      </c>
    </row>
    <row r="2651" spans="1:12" hidden="1">
      <c r="A2651">
        <v>0.3</v>
      </c>
      <c r="B2651">
        <v>9</v>
      </c>
      <c r="C2651">
        <v>1</v>
      </c>
      <c r="D2651">
        <v>923</v>
      </c>
      <c r="E2651">
        <v>1427.51686615886</v>
      </c>
      <c r="F2651">
        <v>8821</v>
      </c>
      <c r="G2651">
        <f t="shared" si="565"/>
        <v>1317598.0674646278</v>
      </c>
    </row>
    <row r="2652" spans="1:12" hidden="1">
      <c r="A2652">
        <v>0.3</v>
      </c>
      <c r="B2652">
        <v>9</v>
      </c>
      <c r="C2652">
        <v>1</v>
      </c>
      <c r="D2652">
        <v>641</v>
      </c>
      <c r="E2652">
        <v>1005.95007800312</v>
      </c>
      <c r="F2652">
        <v>8115</v>
      </c>
      <c r="G2652">
        <f t="shared" si="565"/>
        <v>644813.99999999988</v>
      </c>
    </row>
    <row r="2653" spans="1:12" hidden="1">
      <c r="A2653">
        <v>0.3</v>
      </c>
      <c r="B2653">
        <v>9</v>
      </c>
      <c r="C2653">
        <v>1</v>
      </c>
      <c r="D2653">
        <v>122</v>
      </c>
      <c r="E2653">
        <v>2414.3474576271101</v>
      </c>
      <c r="F2653">
        <v>8514</v>
      </c>
      <c r="G2653">
        <f t="shared" si="565"/>
        <v>294550.38983050745</v>
      </c>
    </row>
    <row r="2654" spans="1:12" hidden="1">
      <c r="A2654">
        <v>0.3</v>
      </c>
      <c r="B2654">
        <v>9</v>
      </c>
      <c r="C2654">
        <v>1</v>
      </c>
      <c r="D2654">
        <v>485</v>
      </c>
      <c r="E2654">
        <v>960.30184804928103</v>
      </c>
      <c r="F2654">
        <v>8186</v>
      </c>
      <c r="G2654">
        <f t="shared" si="565"/>
        <v>465746.39630390127</v>
      </c>
    </row>
    <row r="2655" spans="1:12" hidden="1">
      <c r="A2655">
        <v>0.3</v>
      </c>
      <c r="B2655">
        <v>9</v>
      </c>
      <c r="C2655">
        <v>1</v>
      </c>
      <c r="D2655">
        <v>924</v>
      </c>
      <c r="E2655">
        <v>1146.7152173913</v>
      </c>
      <c r="F2655">
        <v>8719</v>
      </c>
      <c r="G2655">
        <f t="shared" si="565"/>
        <v>1059564.8608695613</v>
      </c>
    </row>
    <row r="2656" spans="1:12" hidden="1">
      <c r="A2656">
        <v>0.3</v>
      </c>
      <c r="B2656">
        <v>9</v>
      </c>
      <c r="C2656">
        <v>1</v>
      </c>
      <c r="D2656">
        <v>792</v>
      </c>
      <c r="E2656">
        <v>1037.90101522842</v>
      </c>
      <c r="F2656">
        <v>8157</v>
      </c>
      <c r="G2656">
        <f t="shared" si="565"/>
        <v>822017.60406090866</v>
      </c>
    </row>
    <row r="2657" spans="1:12" hidden="1">
      <c r="A2657">
        <v>0.3</v>
      </c>
      <c r="B2657">
        <v>9</v>
      </c>
      <c r="C2657">
        <v>1</v>
      </c>
      <c r="D2657">
        <v>170</v>
      </c>
      <c r="E2657">
        <v>326.97687861271601</v>
      </c>
      <c r="F2657">
        <v>8425</v>
      </c>
      <c r="G2657">
        <f t="shared" si="565"/>
        <v>55586.069364161718</v>
      </c>
    </row>
    <row r="2658" spans="1:12" hidden="1">
      <c r="A2658">
        <v>0.3</v>
      </c>
      <c r="B2658">
        <v>9</v>
      </c>
      <c r="C2658">
        <v>1</v>
      </c>
      <c r="D2658">
        <v>201</v>
      </c>
      <c r="E2658">
        <v>353.24242424242402</v>
      </c>
      <c r="F2658">
        <v>7946</v>
      </c>
      <c r="G2658">
        <f t="shared" si="565"/>
        <v>71001.727272727236</v>
      </c>
    </row>
    <row r="2659" spans="1:12" hidden="1">
      <c r="A2659">
        <v>0.3</v>
      </c>
      <c r="B2659">
        <v>9</v>
      </c>
      <c r="C2659">
        <v>1</v>
      </c>
      <c r="D2659">
        <v>922</v>
      </c>
      <c r="E2659">
        <v>835.60566448801706</v>
      </c>
      <c r="F2659">
        <v>8053</v>
      </c>
      <c r="G2659">
        <f t="shared" si="565"/>
        <v>770428.42265795171</v>
      </c>
    </row>
    <row r="2660" spans="1:12" hidden="1">
      <c r="A2660">
        <v>0.3</v>
      </c>
      <c r="B2660">
        <v>9</v>
      </c>
      <c r="C2660">
        <v>1</v>
      </c>
      <c r="D2660">
        <v>61</v>
      </c>
      <c r="E2660">
        <v>341.15789473684202</v>
      </c>
      <c r="F2660">
        <v>8421</v>
      </c>
      <c r="G2660">
        <f t="shared" si="565"/>
        <v>20810.631578947363</v>
      </c>
    </row>
    <row r="2661" spans="1:12" hidden="1">
      <c r="A2661">
        <v>0.3</v>
      </c>
      <c r="B2661">
        <v>9</v>
      </c>
      <c r="C2661">
        <v>1</v>
      </c>
      <c r="D2661">
        <v>188</v>
      </c>
      <c r="E2661">
        <v>386.53804347826002</v>
      </c>
      <c r="F2661">
        <v>8094</v>
      </c>
      <c r="G2661">
        <f t="shared" si="565"/>
        <v>72669.15217391288</v>
      </c>
    </row>
    <row r="2662" spans="1:12">
      <c r="A2662">
        <v>0.3</v>
      </c>
      <c r="B2662">
        <v>10.5</v>
      </c>
      <c r="C2662">
        <v>1</v>
      </c>
      <c r="D2662">
        <v>987</v>
      </c>
      <c r="E2662">
        <v>1122.0935910478099</v>
      </c>
      <c r="F2662">
        <v>8055</v>
      </c>
      <c r="G2662">
        <f t="shared" si="565"/>
        <v>1107506.3743641884</v>
      </c>
      <c r="I2662">
        <f t="shared" ref="I2662" si="570">SUM(G2662:G2681)</f>
        <v>12464879.89579569</v>
      </c>
      <c r="J2662">
        <f t="shared" ref="J2662" si="571">SUM(D2662:D2681)</f>
        <v>11806</v>
      </c>
      <c r="K2662">
        <f t="shared" ref="K2662" si="572">I2662/J2662</f>
        <v>1055.8089018969752</v>
      </c>
      <c r="L2662">
        <f t="shared" ref="L2662" si="573">AVERAGE(F2662:F2681)</f>
        <v>8417.9500000000007</v>
      </c>
    </row>
    <row r="2663" spans="1:12" hidden="1">
      <c r="A2663">
        <v>0.3</v>
      </c>
      <c r="B2663">
        <v>10.5</v>
      </c>
      <c r="C2663">
        <v>1</v>
      </c>
      <c r="D2663">
        <v>926</v>
      </c>
      <c r="E2663">
        <v>1362.03579175705</v>
      </c>
      <c r="F2663">
        <v>8402</v>
      </c>
      <c r="G2663">
        <f t="shared" si="565"/>
        <v>1261245.1431670282</v>
      </c>
    </row>
    <row r="2664" spans="1:12" hidden="1">
      <c r="A2664">
        <v>0.3</v>
      </c>
      <c r="B2664">
        <v>10.5</v>
      </c>
      <c r="C2664">
        <v>1</v>
      </c>
      <c r="D2664">
        <v>930</v>
      </c>
      <c r="E2664">
        <v>893.12311015118701</v>
      </c>
      <c r="F2664">
        <v>9011</v>
      </c>
      <c r="G2664">
        <f t="shared" si="565"/>
        <v>830604.49244060391</v>
      </c>
    </row>
    <row r="2665" spans="1:12" hidden="1">
      <c r="A2665">
        <v>0.3</v>
      </c>
      <c r="B2665">
        <v>10.5</v>
      </c>
      <c r="C2665">
        <v>1</v>
      </c>
      <c r="D2665">
        <v>912</v>
      </c>
      <c r="E2665">
        <v>1510.9713656387601</v>
      </c>
      <c r="F2665">
        <v>9559</v>
      </c>
      <c r="G2665">
        <f t="shared" si="565"/>
        <v>1378005.8854625493</v>
      </c>
    </row>
    <row r="2666" spans="1:12" hidden="1">
      <c r="A2666">
        <v>0.3</v>
      </c>
      <c r="B2666">
        <v>10.5</v>
      </c>
      <c r="C2666">
        <v>1</v>
      </c>
      <c r="D2666">
        <v>666</v>
      </c>
      <c r="E2666">
        <v>615.04626865671605</v>
      </c>
      <c r="F2666">
        <v>8252</v>
      </c>
      <c r="G2666">
        <f t="shared" si="565"/>
        <v>409620.81492537289</v>
      </c>
    </row>
    <row r="2667" spans="1:12" hidden="1">
      <c r="A2667">
        <v>0.3</v>
      </c>
      <c r="B2667">
        <v>10.5</v>
      </c>
      <c r="C2667">
        <v>1</v>
      </c>
      <c r="D2667">
        <v>888</v>
      </c>
      <c r="E2667">
        <v>1044.60585585585</v>
      </c>
      <c r="F2667">
        <v>7951</v>
      </c>
      <c r="G2667">
        <f t="shared" si="565"/>
        <v>927609.99999999476</v>
      </c>
    </row>
    <row r="2668" spans="1:12" hidden="1">
      <c r="A2668">
        <v>0.3</v>
      </c>
      <c r="B2668">
        <v>10.5</v>
      </c>
      <c r="C2668">
        <v>1</v>
      </c>
      <c r="D2668">
        <v>178</v>
      </c>
      <c r="E2668">
        <v>282.42777777777701</v>
      </c>
      <c r="F2668">
        <v>7989</v>
      </c>
      <c r="G2668">
        <f t="shared" si="565"/>
        <v>50272.144444444304</v>
      </c>
    </row>
    <row r="2669" spans="1:12" hidden="1">
      <c r="A2669">
        <v>0.3</v>
      </c>
      <c r="B2669">
        <v>10.5</v>
      </c>
      <c r="C2669">
        <v>1</v>
      </c>
      <c r="D2669">
        <v>573</v>
      </c>
      <c r="E2669">
        <v>1211.0949033391901</v>
      </c>
      <c r="F2669">
        <v>8853</v>
      </c>
      <c r="G2669">
        <f t="shared" si="565"/>
        <v>693957.37961335597</v>
      </c>
    </row>
    <row r="2670" spans="1:12" hidden="1">
      <c r="A2670">
        <v>0.3</v>
      </c>
      <c r="B2670">
        <v>10.5</v>
      </c>
      <c r="C2670">
        <v>1</v>
      </c>
      <c r="D2670">
        <v>48</v>
      </c>
      <c r="E2670">
        <v>173.5</v>
      </c>
      <c r="F2670">
        <v>8140</v>
      </c>
      <c r="G2670">
        <f t="shared" si="565"/>
        <v>8328</v>
      </c>
    </row>
    <row r="2671" spans="1:12" hidden="1">
      <c r="A2671">
        <v>0.3</v>
      </c>
      <c r="B2671">
        <v>10.5</v>
      </c>
      <c r="C2671">
        <v>1</v>
      </c>
      <c r="D2671">
        <v>45</v>
      </c>
      <c r="E2671">
        <v>103.31707317073101</v>
      </c>
      <c r="F2671">
        <v>8299</v>
      </c>
      <c r="G2671">
        <f t="shared" si="565"/>
        <v>4649.2682926828957</v>
      </c>
    </row>
    <row r="2672" spans="1:12" hidden="1">
      <c r="A2672">
        <v>0.3</v>
      </c>
      <c r="B2672">
        <v>10.5</v>
      </c>
      <c r="C2672">
        <v>1</v>
      </c>
      <c r="D2672">
        <v>666</v>
      </c>
      <c r="E2672">
        <v>842.31352154531896</v>
      </c>
      <c r="F2672">
        <v>8043</v>
      </c>
      <c r="G2672">
        <f t="shared" si="565"/>
        <v>560980.80534918245</v>
      </c>
    </row>
    <row r="2673" spans="1:12" hidden="1">
      <c r="A2673">
        <v>0.3</v>
      </c>
      <c r="B2673">
        <v>10.5</v>
      </c>
      <c r="C2673">
        <v>1</v>
      </c>
      <c r="D2673">
        <v>112</v>
      </c>
      <c r="E2673">
        <v>669.23148148148096</v>
      </c>
      <c r="F2673">
        <v>8920</v>
      </c>
      <c r="G2673">
        <f t="shared" si="565"/>
        <v>74953.925925925869</v>
      </c>
    </row>
    <row r="2674" spans="1:12" hidden="1">
      <c r="A2674">
        <v>0.3</v>
      </c>
      <c r="B2674">
        <v>10.5</v>
      </c>
      <c r="C2674">
        <v>1</v>
      </c>
      <c r="D2674">
        <v>686</v>
      </c>
      <c r="E2674">
        <v>1437.42815249266</v>
      </c>
      <c r="F2674">
        <v>8292</v>
      </c>
      <c r="G2674">
        <f t="shared" si="565"/>
        <v>986075.71260996477</v>
      </c>
    </row>
    <row r="2675" spans="1:12" hidden="1">
      <c r="A2675">
        <v>0.3</v>
      </c>
      <c r="B2675">
        <v>10.5</v>
      </c>
      <c r="C2675">
        <v>1</v>
      </c>
      <c r="D2675">
        <v>898</v>
      </c>
      <c r="E2675">
        <v>944.10178970917195</v>
      </c>
      <c r="F2675">
        <v>8048</v>
      </c>
      <c r="G2675">
        <f t="shared" si="565"/>
        <v>847803.40715883637</v>
      </c>
    </row>
    <row r="2676" spans="1:12" hidden="1">
      <c r="A2676">
        <v>0.3</v>
      </c>
      <c r="B2676">
        <v>10.5</v>
      </c>
      <c r="C2676">
        <v>1</v>
      </c>
      <c r="D2676">
        <v>648</v>
      </c>
      <c r="E2676">
        <v>996.48291925465799</v>
      </c>
      <c r="F2676">
        <v>7955</v>
      </c>
      <c r="G2676">
        <f t="shared" si="565"/>
        <v>645720.93167701841</v>
      </c>
    </row>
    <row r="2677" spans="1:12" hidden="1">
      <c r="A2677">
        <v>0.3</v>
      </c>
      <c r="B2677">
        <v>10.5</v>
      </c>
      <c r="C2677">
        <v>1</v>
      </c>
      <c r="D2677">
        <v>982</v>
      </c>
      <c r="E2677">
        <v>920.54396728016297</v>
      </c>
      <c r="F2677">
        <v>8901</v>
      </c>
      <c r="G2677">
        <f t="shared" si="565"/>
        <v>903974.17586912005</v>
      </c>
    </row>
    <row r="2678" spans="1:12" hidden="1">
      <c r="A2678">
        <v>0.3</v>
      </c>
      <c r="B2678">
        <v>10.5</v>
      </c>
      <c r="C2678">
        <v>1</v>
      </c>
      <c r="D2678">
        <v>925</v>
      </c>
      <c r="E2678">
        <v>1145.6362649294199</v>
      </c>
      <c r="F2678">
        <v>9252</v>
      </c>
      <c r="G2678">
        <f t="shared" si="565"/>
        <v>1059713.5450597133</v>
      </c>
    </row>
    <row r="2679" spans="1:12" hidden="1">
      <c r="A2679">
        <v>0.3</v>
      </c>
      <c r="B2679">
        <v>10.5</v>
      </c>
      <c r="C2679">
        <v>1</v>
      </c>
      <c r="D2679">
        <v>128</v>
      </c>
      <c r="E2679">
        <v>474.77443609022498</v>
      </c>
      <c r="F2679">
        <v>8209</v>
      </c>
      <c r="G2679">
        <f t="shared" si="565"/>
        <v>60771.127819548798</v>
      </c>
    </row>
    <row r="2680" spans="1:12" hidden="1">
      <c r="A2680">
        <v>0.3</v>
      </c>
      <c r="B2680">
        <v>10.5</v>
      </c>
      <c r="C2680">
        <v>1</v>
      </c>
      <c r="D2680">
        <v>499</v>
      </c>
      <c r="E2680">
        <v>1248.4404040403999</v>
      </c>
      <c r="F2680">
        <v>8372</v>
      </c>
      <c r="G2680">
        <f t="shared" si="565"/>
        <v>622971.76161615958</v>
      </c>
    </row>
    <row r="2681" spans="1:12" hidden="1">
      <c r="A2681">
        <v>0.3</v>
      </c>
      <c r="B2681">
        <v>10.5</v>
      </c>
      <c r="C2681">
        <v>1</v>
      </c>
      <c r="D2681">
        <v>109</v>
      </c>
      <c r="E2681">
        <v>276.28440366972399</v>
      </c>
      <c r="F2681">
        <v>7856</v>
      </c>
      <c r="G2681">
        <f t="shared" si="565"/>
        <v>30114.999999999913</v>
      </c>
    </row>
    <row r="2682" spans="1:12">
      <c r="A2682">
        <v>0.3</v>
      </c>
      <c r="B2682">
        <v>12</v>
      </c>
      <c r="C2682">
        <v>1</v>
      </c>
      <c r="D2682">
        <v>148</v>
      </c>
      <c r="E2682">
        <v>194.72413793103399</v>
      </c>
      <c r="F2682">
        <v>7943</v>
      </c>
      <c r="G2682">
        <f t="shared" si="565"/>
        <v>28819.172413793032</v>
      </c>
      <c r="I2682">
        <f t="shared" ref="I2682" si="574">SUM(G2682:G2701)</f>
        <v>5393316.6976991827</v>
      </c>
      <c r="J2682">
        <f t="shared" ref="J2682" si="575">SUM(D2682:D2701)</f>
        <v>5426</v>
      </c>
      <c r="K2682">
        <f t="shared" ref="K2682" si="576">I2682/J2682</f>
        <v>993.97653846280548</v>
      </c>
      <c r="L2682">
        <f t="shared" ref="L2682" si="577">AVERAGE(F2682:F2701)</f>
        <v>8138.75</v>
      </c>
    </row>
    <row r="2683" spans="1:12" hidden="1">
      <c r="A2683">
        <v>0.3</v>
      </c>
      <c r="B2683">
        <v>12</v>
      </c>
      <c r="C2683">
        <v>1</v>
      </c>
      <c r="D2683">
        <v>850</v>
      </c>
      <c r="E2683">
        <v>1399.78368794326</v>
      </c>
      <c r="F2683">
        <v>8153</v>
      </c>
      <c r="G2683">
        <f t="shared" si="565"/>
        <v>1189816.1347517711</v>
      </c>
    </row>
    <row r="2684" spans="1:12" hidden="1">
      <c r="A2684">
        <v>0.3</v>
      </c>
      <c r="B2684">
        <v>12</v>
      </c>
      <c r="C2684">
        <v>1</v>
      </c>
      <c r="D2684">
        <v>430</v>
      </c>
      <c r="E2684">
        <v>729.87788018433105</v>
      </c>
      <c r="F2684">
        <v>8230</v>
      </c>
      <c r="G2684">
        <f t="shared" si="565"/>
        <v>313847.48847926233</v>
      </c>
    </row>
    <row r="2685" spans="1:12" hidden="1">
      <c r="A2685">
        <v>0.3</v>
      </c>
      <c r="B2685">
        <v>12</v>
      </c>
      <c r="C2685">
        <v>0</v>
      </c>
      <c r="D2685" s="3">
        <v>0</v>
      </c>
      <c r="E2685" s="3">
        <v>0</v>
      </c>
      <c r="F2685">
        <v>8020</v>
      </c>
      <c r="G2685">
        <f t="shared" si="565"/>
        <v>0</v>
      </c>
    </row>
    <row r="2686" spans="1:12" hidden="1">
      <c r="A2686">
        <v>0.3</v>
      </c>
      <c r="B2686">
        <v>12</v>
      </c>
      <c r="C2686">
        <v>0</v>
      </c>
      <c r="D2686" s="3">
        <v>0</v>
      </c>
      <c r="E2686" s="3">
        <v>0</v>
      </c>
      <c r="F2686">
        <v>8066</v>
      </c>
      <c r="G2686">
        <f t="shared" si="565"/>
        <v>0</v>
      </c>
    </row>
    <row r="2687" spans="1:12" hidden="1">
      <c r="A2687">
        <v>0.3</v>
      </c>
      <c r="B2687">
        <v>12</v>
      </c>
      <c r="C2687">
        <v>1</v>
      </c>
      <c r="D2687">
        <v>299</v>
      </c>
      <c r="E2687">
        <v>2456.6711864406702</v>
      </c>
      <c r="F2687">
        <v>8311</v>
      </c>
      <c r="G2687">
        <f t="shared" si="565"/>
        <v>734544.6847457604</v>
      </c>
    </row>
    <row r="2688" spans="1:12" hidden="1">
      <c r="A2688">
        <v>0.3</v>
      </c>
      <c r="B2688">
        <v>12</v>
      </c>
      <c r="C2688">
        <v>1</v>
      </c>
      <c r="D2688">
        <v>64</v>
      </c>
      <c r="E2688">
        <v>115.9</v>
      </c>
      <c r="F2688">
        <v>8163</v>
      </c>
      <c r="G2688">
        <f t="shared" si="565"/>
        <v>7417.6</v>
      </c>
    </row>
    <row r="2689" spans="1:12" hidden="1">
      <c r="A2689">
        <v>0.3</v>
      </c>
      <c r="B2689">
        <v>12</v>
      </c>
      <c r="C2689">
        <v>1</v>
      </c>
      <c r="D2689">
        <v>62</v>
      </c>
      <c r="E2689">
        <v>210.12068965517199</v>
      </c>
      <c r="F2689">
        <v>7994</v>
      </c>
      <c r="G2689">
        <f t="shared" si="565"/>
        <v>13027.482758620663</v>
      </c>
    </row>
    <row r="2690" spans="1:12" hidden="1">
      <c r="A2690">
        <v>0.3</v>
      </c>
      <c r="B2690">
        <v>12</v>
      </c>
      <c r="C2690">
        <v>1</v>
      </c>
      <c r="D2690">
        <v>144</v>
      </c>
      <c r="E2690">
        <v>160.606666666666</v>
      </c>
      <c r="F2690">
        <v>8067</v>
      </c>
      <c r="G2690">
        <f t="shared" si="565"/>
        <v>23127.359999999906</v>
      </c>
    </row>
    <row r="2691" spans="1:12" hidden="1">
      <c r="A2691">
        <v>0.3</v>
      </c>
      <c r="B2691">
        <v>12</v>
      </c>
      <c r="C2691">
        <v>0</v>
      </c>
      <c r="D2691" s="3">
        <v>0</v>
      </c>
      <c r="E2691" s="3">
        <v>0</v>
      </c>
      <c r="F2691">
        <v>7812</v>
      </c>
      <c r="G2691">
        <f t="shared" ref="G2691:G2754" si="578">D2691*E2691</f>
        <v>0</v>
      </c>
    </row>
    <row r="2692" spans="1:12" hidden="1">
      <c r="A2692">
        <v>0.3</v>
      </c>
      <c r="B2692">
        <v>12</v>
      </c>
      <c r="C2692">
        <v>1</v>
      </c>
      <c r="D2692">
        <v>143</v>
      </c>
      <c r="E2692">
        <v>183.323741007194</v>
      </c>
      <c r="F2692">
        <v>8139</v>
      </c>
      <c r="G2692">
        <f t="shared" si="578"/>
        <v>26215.294964028741</v>
      </c>
    </row>
    <row r="2693" spans="1:12" hidden="1">
      <c r="A2693">
        <v>0.3</v>
      </c>
      <c r="B2693">
        <v>12</v>
      </c>
      <c r="C2693">
        <v>1</v>
      </c>
      <c r="D2693">
        <v>595</v>
      </c>
      <c r="E2693">
        <v>1336.81556683587</v>
      </c>
      <c r="F2693">
        <v>8167</v>
      </c>
      <c r="G2693">
        <f t="shared" si="578"/>
        <v>795405.26226734265</v>
      </c>
    </row>
    <row r="2694" spans="1:12" hidden="1">
      <c r="A2694">
        <v>0.3</v>
      </c>
      <c r="B2694">
        <v>12</v>
      </c>
      <c r="C2694">
        <v>1</v>
      </c>
      <c r="D2694">
        <v>408</v>
      </c>
      <c r="E2694">
        <v>200.11694510739801</v>
      </c>
      <c r="F2694">
        <v>8203</v>
      </c>
      <c r="G2694">
        <f t="shared" si="578"/>
        <v>81647.713603818382</v>
      </c>
    </row>
    <row r="2695" spans="1:12" hidden="1">
      <c r="A2695">
        <v>0.3</v>
      </c>
      <c r="B2695">
        <v>12</v>
      </c>
      <c r="C2695">
        <v>1</v>
      </c>
      <c r="D2695">
        <v>718</v>
      </c>
      <c r="E2695">
        <v>1147.3613445378101</v>
      </c>
      <c r="F2695">
        <v>7975</v>
      </c>
      <c r="G2695">
        <f t="shared" si="578"/>
        <v>823805.44537814765</v>
      </c>
    </row>
    <row r="2696" spans="1:12" hidden="1">
      <c r="A2696">
        <v>0.3</v>
      </c>
      <c r="B2696">
        <v>12</v>
      </c>
      <c r="C2696">
        <v>0</v>
      </c>
      <c r="D2696" s="3">
        <v>0</v>
      </c>
      <c r="E2696" s="3">
        <v>0</v>
      </c>
      <c r="F2696">
        <v>8112</v>
      </c>
      <c r="G2696">
        <f t="shared" si="578"/>
        <v>0</v>
      </c>
    </row>
    <row r="2697" spans="1:12" hidden="1">
      <c r="A2697">
        <v>0.3</v>
      </c>
      <c r="B2697">
        <v>12</v>
      </c>
      <c r="C2697">
        <v>1</v>
      </c>
      <c r="D2697">
        <v>673</v>
      </c>
      <c r="E2697">
        <v>700.71005917159698</v>
      </c>
      <c r="F2697">
        <v>8068</v>
      </c>
      <c r="G2697">
        <f t="shared" si="578"/>
        <v>471577.86982248479</v>
      </c>
    </row>
    <row r="2698" spans="1:12" hidden="1">
      <c r="A2698">
        <v>0.3</v>
      </c>
      <c r="B2698">
        <v>12</v>
      </c>
      <c r="C2698">
        <v>1</v>
      </c>
      <c r="D2698">
        <v>186</v>
      </c>
      <c r="E2698">
        <v>572.89010989010899</v>
      </c>
      <c r="F2698">
        <v>8153</v>
      </c>
      <c r="G2698">
        <f t="shared" si="578"/>
        <v>106557.56043956027</v>
      </c>
    </row>
    <row r="2699" spans="1:12" hidden="1">
      <c r="A2699">
        <v>0.3</v>
      </c>
      <c r="B2699">
        <v>12</v>
      </c>
      <c r="C2699">
        <v>1</v>
      </c>
      <c r="D2699">
        <v>38</v>
      </c>
      <c r="E2699">
        <v>68.288888888888806</v>
      </c>
      <c r="F2699">
        <v>8064</v>
      </c>
      <c r="G2699">
        <f t="shared" si="578"/>
        <v>2594.9777777777745</v>
      </c>
    </row>
    <row r="2700" spans="1:12" hidden="1">
      <c r="A2700">
        <v>0.3</v>
      </c>
      <c r="B2700">
        <v>12</v>
      </c>
      <c r="C2700">
        <v>1</v>
      </c>
      <c r="D2700">
        <v>446</v>
      </c>
      <c r="E2700">
        <v>1091.35294117647</v>
      </c>
      <c r="F2700">
        <v>7997</v>
      </c>
      <c r="G2700">
        <f t="shared" si="578"/>
        <v>486743.41176470561</v>
      </c>
    </row>
    <row r="2701" spans="1:12" hidden="1">
      <c r="A2701">
        <v>0.3</v>
      </c>
      <c r="B2701">
        <v>12</v>
      </c>
      <c r="C2701">
        <v>1</v>
      </c>
      <c r="D2701">
        <v>222</v>
      </c>
      <c r="E2701">
        <v>1298.05963302752</v>
      </c>
      <c r="F2701">
        <v>9138</v>
      </c>
      <c r="G2701">
        <f t="shared" si="578"/>
        <v>288169.23853210942</v>
      </c>
    </row>
    <row r="2702" spans="1:12">
      <c r="A2702">
        <v>0.3</v>
      </c>
      <c r="B2702">
        <v>13.5</v>
      </c>
      <c r="C2702">
        <v>1</v>
      </c>
      <c r="D2702">
        <v>759</v>
      </c>
      <c r="E2702">
        <v>744.30993377483401</v>
      </c>
      <c r="F2702">
        <v>8138</v>
      </c>
      <c r="G2702">
        <f t="shared" si="578"/>
        <v>564931.23973509902</v>
      </c>
      <c r="I2702">
        <f t="shared" ref="I2702" si="579">SUM(G2702:G2721)</f>
        <v>5999853.8935415735</v>
      </c>
      <c r="J2702">
        <f t="shared" ref="J2702" si="580">SUM(D2702:D2721)</f>
        <v>5990</v>
      </c>
      <c r="K2702">
        <f t="shared" ref="K2702" si="581">I2702/J2702</f>
        <v>1001.6450573525165</v>
      </c>
      <c r="L2702">
        <f t="shared" ref="L2702" si="582">AVERAGE(F2702:F2721)</f>
        <v>8135.25</v>
      </c>
    </row>
    <row r="2703" spans="1:12" hidden="1">
      <c r="A2703">
        <v>0.3</v>
      </c>
      <c r="B2703">
        <v>13.5</v>
      </c>
      <c r="C2703">
        <v>1</v>
      </c>
      <c r="D2703">
        <v>83</v>
      </c>
      <c r="E2703">
        <v>276.430379746835</v>
      </c>
      <c r="F2703">
        <v>8683</v>
      </c>
      <c r="G2703">
        <f t="shared" si="578"/>
        <v>22943.721518987306</v>
      </c>
    </row>
    <row r="2704" spans="1:12" hidden="1">
      <c r="A2704">
        <v>0.3</v>
      </c>
      <c r="B2704">
        <v>13.5</v>
      </c>
      <c r="C2704">
        <v>1</v>
      </c>
      <c r="D2704">
        <v>44</v>
      </c>
      <c r="E2704">
        <v>126.65</v>
      </c>
      <c r="F2704">
        <v>8126</v>
      </c>
      <c r="G2704">
        <f t="shared" si="578"/>
        <v>5572.6</v>
      </c>
    </row>
    <row r="2705" spans="1:7" hidden="1">
      <c r="A2705">
        <v>0.3</v>
      </c>
      <c r="B2705">
        <v>13.5</v>
      </c>
      <c r="C2705">
        <v>1</v>
      </c>
      <c r="D2705">
        <v>128</v>
      </c>
      <c r="E2705">
        <v>179.17741935483801</v>
      </c>
      <c r="F2705">
        <v>7995</v>
      </c>
      <c r="G2705">
        <f t="shared" si="578"/>
        <v>22934.709677419265</v>
      </c>
    </row>
    <row r="2706" spans="1:7" hidden="1">
      <c r="A2706">
        <v>0.3</v>
      </c>
      <c r="B2706">
        <v>13.5</v>
      </c>
      <c r="C2706">
        <v>1</v>
      </c>
      <c r="D2706">
        <v>62</v>
      </c>
      <c r="E2706">
        <v>220.05172413793099</v>
      </c>
      <c r="F2706">
        <v>8014</v>
      </c>
      <c r="G2706">
        <f t="shared" si="578"/>
        <v>13643.206896551721</v>
      </c>
    </row>
    <row r="2707" spans="1:7" hidden="1">
      <c r="A2707">
        <v>0.3</v>
      </c>
      <c r="B2707">
        <v>13.5</v>
      </c>
      <c r="C2707">
        <v>1</v>
      </c>
      <c r="D2707">
        <v>498</v>
      </c>
      <c r="E2707">
        <v>1274.50404858299</v>
      </c>
      <c r="F2707">
        <v>8106</v>
      </c>
      <c r="G2707">
        <f t="shared" si="578"/>
        <v>634703.01619432901</v>
      </c>
    </row>
    <row r="2708" spans="1:7" hidden="1">
      <c r="A2708">
        <v>0.3</v>
      </c>
      <c r="B2708">
        <v>13.5</v>
      </c>
      <c r="C2708">
        <v>1</v>
      </c>
      <c r="D2708">
        <v>43</v>
      </c>
      <c r="E2708">
        <v>225.102564102564</v>
      </c>
      <c r="F2708">
        <v>8056</v>
      </c>
      <c r="G2708">
        <f t="shared" si="578"/>
        <v>9679.4102564102523</v>
      </c>
    </row>
    <row r="2709" spans="1:7" hidden="1">
      <c r="A2709">
        <v>0.3</v>
      </c>
      <c r="B2709">
        <v>13.5</v>
      </c>
      <c r="C2709">
        <v>0</v>
      </c>
      <c r="D2709" s="3">
        <v>0</v>
      </c>
      <c r="E2709" s="3">
        <v>0</v>
      </c>
      <c r="F2709">
        <v>7889</v>
      </c>
      <c r="G2709">
        <f t="shared" si="578"/>
        <v>0</v>
      </c>
    </row>
    <row r="2710" spans="1:7" hidden="1">
      <c r="A2710">
        <v>0.3</v>
      </c>
      <c r="B2710">
        <v>13.5</v>
      </c>
      <c r="C2710">
        <v>1</v>
      </c>
      <c r="D2710">
        <v>745</v>
      </c>
      <c r="E2710">
        <v>898.52127659574398</v>
      </c>
      <c r="F2710">
        <v>8316</v>
      </c>
      <c r="G2710">
        <f t="shared" si="578"/>
        <v>669398.35106382926</v>
      </c>
    </row>
    <row r="2711" spans="1:7" hidden="1">
      <c r="A2711">
        <v>0.3</v>
      </c>
      <c r="B2711">
        <v>13.5</v>
      </c>
      <c r="C2711">
        <v>1</v>
      </c>
      <c r="D2711">
        <v>247</v>
      </c>
      <c r="E2711">
        <v>552.71428571428498</v>
      </c>
      <c r="F2711">
        <v>8003</v>
      </c>
      <c r="G2711">
        <f t="shared" si="578"/>
        <v>136520.42857142841</v>
      </c>
    </row>
    <row r="2712" spans="1:7" hidden="1">
      <c r="A2712">
        <v>0.3</v>
      </c>
      <c r="B2712">
        <v>13.5</v>
      </c>
      <c r="C2712">
        <v>1</v>
      </c>
      <c r="D2712">
        <v>94</v>
      </c>
      <c r="E2712">
        <v>102.95555555555499</v>
      </c>
      <c r="F2712">
        <v>8051</v>
      </c>
      <c r="G2712">
        <f t="shared" si="578"/>
        <v>9677.8222222221702</v>
      </c>
    </row>
    <row r="2713" spans="1:7" hidden="1">
      <c r="A2713">
        <v>0.3</v>
      </c>
      <c r="B2713">
        <v>13.5</v>
      </c>
      <c r="C2713">
        <v>1</v>
      </c>
      <c r="D2713">
        <v>983</v>
      </c>
      <c r="E2713">
        <v>1879.1613891726199</v>
      </c>
      <c r="F2713">
        <v>8419</v>
      </c>
      <c r="G2713">
        <f t="shared" si="578"/>
        <v>1847215.6455566853</v>
      </c>
    </row>
    <row r="2714" spans="1:7" hidden="1">
      <c r="A2714">
        <v>0.3</v>
      </c>
      <c r="B2714">
        <v>13.5</v>
      </c>
      <c r="C2714">
        <v>1</v>
      </c>
      <c r="D2714">
        <v>417</v>
      </c>
      <c r="E2714">
        <v>827.77239709443097</v>
      </c>
      <c r="F2714">
        <v>8302</v>
      </c>
      <c r="G2714">
        <f t="shared" si="578"/>
        <v>345181.08958837774</v>
      </c>
    </row>
    <row r="2715" spans="1:7" hidden="1">
      <c r="A2715">
        <v>0.3</v>
      </c>
      <c r="B2715">
        <v>13.5</v>
      </c>
      <c r="C2715">
        <v>1</v>
      </c>
      <c r="D2715">
        <v>291</v>
      </c>
      <c r="E2715">
        <v>922.80872483221401</v>
      </c>
      <c r="F2715">
        <v>8173</v>
      </c>
      <c r="G2715">
        <f t="shared" si="578"/>
        <v>268537.33892617427</v>
      </c>
    </row>
    <row r="2716" spans="1:7" hidden="1">
      <c r="A2716">
        <v>0.3</v>
      </c>
      <c r="B2716">
        <v>13.5</v>
      </c>
      <c r="C2716">
        <v>1</v>
      </c>
      <c r="D2716">
        <v>49</v>
      </c>
      <c r="E2716">
        <v>350.13333333333298</v>
      </c>
      <c r="F2716">
        <v>8095</v>
      </c>
      <c r="G2716">
        <f t="shared" si="578"/>
        <v>17156.533333333315</v>
      </c>
    </row>
    <row r="2717" spans="1:7" hidden="1">
      <c r="A2717">
        <v>0.3</v>
      </c>
      <c r="B2717">
        <v>13.5</v>
      </c>
      <c r="C2717">
        <v>1</v>
      </c>
      <c r="D2717">
        <v>48</v>
      </c>
      <c r="E2717">
        <v>470.55172413793099</v>
      </c>
      <c r="F2717">
        <v>8363</v>
      </c>
      <c r="G2717">
        <f t="shared" si="578"/>
        <v>22586.482758620688</v>
      </c>
    </row>
    <row r="2718" spans="1:7" hidden="1">
      <c r="A2718">
        <v>0.3</v>
      </c>
      <c r="B2718">
        <v>13.5</v>
      </c>
      <c r="C2718">
        <v>1</v>
      </c>
      <c r="D2718">
        <v>52</v>
      </c>
      <c r="E2718">
        <v>161.04081632653001</v>
      </c>
      <c r="F2718">
        <v>7935</v>
      </c>
      <c r="G2718">
        <f t="shared" si="578"/>
        <v>8374.1224489795604</v>
      </c>
    </row>
    <row r="2719" spans="1:7" hidden="1">
      <c r="A2719">
        <v>0.3</v>
      </c>
      <c r="B2719">
        <v>13.5</v>
      </c>
      <c r="C2719">
        <v>1</v>
      </c>
      <c r="D2719">
        <v>716</v>
      </c>
      <c r="E2719">
        <v>1175.47018030513</v>
      </c>
      <c r="F2719">
        <v>8238</v>
      </c>
      <c r="G2719">
        <f t="shared" si="578"/>
        <v>841636.64909847314</v>
      </c>
    </row>
    <row r="2720" spans="1:7" hidden="1">
      <c r="A2720">
        <v>0.3</v>
      </c>
      <c r="B2720">
        <v>13.5</v>
      </c>
      <c r="C2720">
        <v>1</v>
      </c>
      <c r="D2720">
        <v>490</v>
      </c>
      <c r="E2720">
        <v>1070.1954732510201</v>
      </c>
      <c r="F2720">
        <v>7897</v>
      </c>
      <c r="G2720">
        <f t="shared" si="578"/>
        <v>524395.78189299989</v>
      </c>
    </row>
    <row r="2721" spans="1:12" hidden="1">
      <c r="A2721">
        <v>0.3</v>
      </c>
      <c r="B2721">
        <v>13.5</v>
      </c>
      <c r="C2721">
        <v>1</v>
      </c>
      <c r="D2721">
        <v>241</v>
      </c>
      <c r="E2721">
        <v>144.25619834710699</v>
      </c>
      <c r="F2721">
        <v>7906</v>
      </c>
      <c r="G2721">
        <f t="shared" si="578"/>
        <v>34765.743801652781</v>
      </c>
    </row>
    <row r="2722" spans="1:12">
      <c r="A2722">
        <v>0.3</v>
      </c>
      <c r="B2722">
        <v>15</v>
      </c>
      <c r="C2722">
        <v>1</v>
      </c>
      <c r="D2722">
        <v>354</v>
      </c>
      <c r="E2722">
        <v>362.365921787709</v>
      </c>
      <c r="F2722">
        <v>7982</v>
      </c>
      <c r="G2722">
        <f t="shared" si="578"/>
        <v>128277.53631284898</v>
      </c>
      <c r="I2722">
        <f t="shared" ref="I2722" si="583">SUM(G2722:G2741)</f>
        <v>5791878.5641949326</v>
      </c>
      <c r="J2722">
        <f t="shared" ref="J2722" si="584">SUM(D2722:D2741)</f>
        <v>4587</v>
      </c>
      <c r="K2722">
        <f t="shared" ref="K2722" si="585">I2722/J2722</f>
        <v>1262.6724578580624</v>
      </c>
      <c r="L2722">
        <f t="shared" ref="L2722" si="586">AVERAGE(F2722:F2741)</f>
        <v>8257.5</v>
      </c>
    </row>
    <row r="2723" spans="1:12" hidden="1">
      <c r="A2723">
        <v>0.3</v>
      </c>
      <c r="B2723">
        <v>15</v>
      </c>
      <c r="C2723">
        <v>1</v>
      </c>
      <c r="D2723">
        <v>204</v>
      </c>
      <c r="E2723">
        <v>1818.7464114832501</v>
      </c>
      <c r="F2723">
        <v>8276</v>
      </c>
      <c r="G2723">
        <f t="shared" si="578"/>
        <v>371024.26794258301</v>
      </c>
    </row>
    <row r="2724" spans="1:12" hidden="1">
      <c r="A2724">
        <v>0.3</v>
      </c>
      <c r="B2724">
        <v>15</v>
      </c>
      <c r="C2724">
        <v>0</v>
      </c>
      <c r="D2724" s="3">
        <v>0</v>
      </c>
      <c r="E2724" s="3">
        <v>0</v>
      </c>
      <c r="F2724">
        <v>8220</v>
      </c>
      <c r="G2724">
        <f t="shared" si="578"/>
        <v>0</v>
      </c>
    </row>
    <row r="2725" spans="1:12" hidden="1">
      <c r="A2725">
        <v>0.3</v>
      </c>
      <c r="B2725">
        <v>15</v>
      </c>
      <c r="C2725">
        <v>1</v>
      </c>
      <c r="D2725">
        <v>384</v>
      </c>
      <c r="E2725">
        <v>487.130548302872</v>
      </c>
      <c r="F2725">
        <v>7982</v>
      </c>
      <c r="G2725">
        <f t="shared" si="578"/>
        <v>187058.13054830284</v>
      </c>
    </row>
    <row r="2726" spans="1:12" hidden="1">
      <c r="A2726">
        <v>0.3</v>
      </c>
      <c r="B2726">
        <v>15</v>
      </c>
      <c r="C2726">
        <v>1</v>
      </c>
      <c r="D2726">
        <v>90</v>
      </c>
      <c r="E2726">
        <v>417.81395348837202</v>
      </c>
      <c r="F2726">
        <v>8886</v>
      </c>
      <c r="G2726">
        <f t="shared" si="578"/>
        <v>37603.255813953481</v>
      </c>
    </row>
    <row r="2727" spans="1:12" hidden="1">
      <c r="A2727">
        <v>0.3</v>
      </c>
      <c r="B2727">
        <v>15</v>
      </c>
      <c r="C2727">
        <v>0</v>
      </c>
      <c r="D2727" s="3">
        <v>0</v>
      </c>
      <c r="E2727" s="3">
        <v>0</v>
      </c>
      <c r="F2727">
        <v>8199</v>
      </c>
      <c r="G2727">
        <f t="shared" si="578"/>
        <v>0</v>
      </c>
    </row>
    <row r="2728" spans="1:12" hidden="1">
      <c r="A2728">
        <v>0.3</v>
      </c>
      <c r="B2728">
        <v>15</v>
      </c>
      <c r="C2728">
        <v>1</v>
      </c>
      <c r="D2728">
        <v>41</v>
      </c>
      <c r="E2728">
        <v>212.216216216216</v>
      </c>
      <c r="F2728">
        <v>8418</v>
      </c>
      <c r="G2728">
        <f t="shared" si="578"/>
        <v>8700.8648648648559</v>
      </c>
    </row>
    <row r="2729" spans="1:12" hidden="1">
      <c r="A2729">
        <v>0.3</v>
      </c>
      <c r="B2729">
        <v>15</v>
      </c>
      <c r="C2729">
        <v>1</v>
      </c>
      <c r="D2729">
        <v>409</v>
      </c>
      <c r="E2729">
        <v>1714.88536585365</v>
      </c>
      <c r="F2729">
        <v>8317</v>
      </c>
      <c r="G2729">
        <f t="shared" si="578"/>
        <v>701388.11463414284</v>
      </c>
    </row>
    <row r="2730" spans="1:12" hidden="1">
      <c r="A2730">
        <v>0.3</v>
      </c>
      <c r="B2730">
        <v>15</v>
      </c>
      <c r="C2730">
        <v>1</v>
      </c>
      <c r="D2730">
        <v>115</v>
      </c>
      <c r="E2730">
        <v>2622.0720720720701</v>
      </c>
      <c r="F2730">
        <v>8351</v>
      </c>
      <c r="G2730">
        <f t="shared" si="578"/>
        <v>301538.28828828805</v>
      </c>
    </row>
    <row r="2731" spans="1:12" hidden="1">
      <c r="A2731">
        <v>0.3</v>
      </c>
      <c r="B2731">
        <v>15</v>
      </c>
      <c r="C2731">
        <v>1</v>
      </c>
      <c r="D2731">
        <v>918</v>
      </c>
      <c r="E2731">
        <v>1315.3676148796401</v>
      </c>
      <c r="F2731">
        <v>8149</v>
      </c>
      <c r="G2731">
        <f t="shared" si="578"/>
        <v>1207507.4704595096</v>
      </c>
    </row>
    <row r="2732" spans="1:12" hidden="1">
      <c r="A2732">
        <v>0.3</v>
      </c>
      <c r="B2732">
        <v>15</v>
      </c>
      <c r="C2732">
        <v>1</v>
      </c>
      <c r="D2732">
        <v>46</v>
      </c>
      <c r="E2732">
        <v>50</v>
      </c>
      <c r="F2732">
        <v>7819</v>
      </c>
      <c r="G2732">
        <f t="shared" si="578"/>
        <v>2300</v>
      </c>
    </row>
    <row r="2733" spans="1:12" hidden="1">
      <c r="A2733">
        <v>0.3</v>
      </c>
      <c r="B2733">
        <v>15</v>
      </c>
      <c r="C2733">
        <v>1</v>
      </c>
      <c r="D2733">
        <v>184</v>
      </c>
      <c r="E2733">
        <v>1634</v>
      </c>
      <c r="F2733">
        <v>8569</v>
      </c>
      <c r="G2733">
        <f t="shared" si="578"/>
        <v>300656</v>
      </c>
    </row>
    <row r="2734" spans="1:12" hidden="1">
      <c r="A2734">
        <v>0.3</v>
      </c>
      <c r="B2734">
        <v>15</v>
      </c>
      <c r="C2734">
        <v>1</v>
      </c>
      <c r="D2734">
        <v>83</v>
      </c>
      <c r="E2734">
        <v>168.912087912087</v>
      </c>
      <c r="F2734">
        <v>8197</v>
      </c>
      <c r="G2734">
        <f t="shared" si="578"/>
        <v>14019.703296703221</v>
      </c>
    </row>
    <row r="2735" spans="1:12" hidden="1">
      <c r="A2735">
        <v>0.3</v>
      </c>
      <c r="B2735">
        <v>15</v>
      </c>
      <c r="C2735">
        <v>1</v>
      </c>
      <c r="D2735">
        <v>37</v>
      </c>
      <c r="E2735">
        <v>123.636363636363</v>
      </c>
      <c r="F2735">
        <v>8351</v>
      </c>
      <c r="G2735">
        <f t="shared" si="578"/>
        <v>4574.5454545454313</v>
      </c>
    </row>
    <row r="2736" spans="1:12" hidden="1">
      <c r="A2736">
        <v>0.3</v>
      </c>
      <c r="B2736">
        <v>15</v>
      </c>
      <c r="C2736">
        <v>1</v>
      </c>
      <c r="D2736">
        <v>621</v>
      </c>
      <c r="E2736">
        <v>1150.0719999999999</v>
      </c>
      <c r="F2736">
        <v>8315</v>
      </c>
      <c r="G2736">
        <f t="shared" si="578"/>
        <v>714194.71199999994</v>
      </c>
    </row>
    <row r="2737" spans="1:12" hidden="1">
      <c r="A2737">
        <v>0.3</v>
      </c>
      <c r="B2737">
        <v>15</v>
      </c>
      <c r="C2737">
        <v>1</v>
      </c>
      <c r="D2737">
        <v>159</v>
      </c>
      <c r="E2737">
        <v>1934.6064516128999</v>
      </c>
      <c r="F2737">
        <v>8524</v>
      </c>
      <c r="G2737">
        <f t="shared" si="578"/>
        <v>307602.42580645107</v>
      </c>
    </row>
    <row r="2738" spans="1:12" hidden="1">
      <c r="A2738">
        <v>0.3</v>
      </c>
      <c r="B2738">
        <v>15</v>
      </c>
      <c r="C2738">
        <v>1</v>
      </c>
      <c r="D2738">
        <v>319</v>
      </c>
      <c r="E2738">
        <v>1229.18412698412</v>
      </c>
      <c r="F2738">
        <v>8071</v>
      </c>
      <c r="G2738">
        <f t="shared" si="578"/>
        <v>392109.73650793429</v>
      </c>
    </row>
    <row r="2739" spans="1:12" hidden="1">
      <c r="A2739">
        <v>0.3</v>
      </c>
      <c r="B2739">
        <v>15</v>
      </c>
      <c r="C2739">
        <v>1</v>
      </c>
      <c r="D2739">
        <v>519</v>
      </c>
      <c r="E2739">
        <v>2117.0543689320298</v>
      </c>
      <c r="F2739">
        <v>8307</v>
      </c>
      <c r="G2739">
        <f t="shared" si="578"/>
        <v>1098751.2174757235</v>
      </c>
    </row>
    <row r="2740" spans="1:12" hidden="1">
      <c r="A2740">
        <v>0.3</v>
      </c>
      <c r="B2740">
        <v>15</v>
      </c>
      <c r="C2740">
        <v>1</v>
      </c>
      <c r="D2740">
        <v>69</v>
      </c>
      <c r="E2740">
        <v>164.47692307692299</v>
      </c>
      <c r="F2740">
        <v>8133</v>
      </c>
      <c r="G2740">
        <f t="shared" si="578"/>
        <v>11348.907692307686</v>
      </c>
    </row>
    <row r="2741" spans="1:12" hidden="1">
      <c r="A2741">
        <v>0.3</v>
      </c>
      <c r="B2741">
        <v>15</v>
      </c>
      <c r="C2741">
        <v>1</v>
      </c>
      <c r="D2741">
        <v>35</v>
      </c>
      <c r="E2741">
        <v>92.096774193548299</v>
      </c>
      <c r="F2741">
        <v>8084</v>
      </c>
      <c r="G2741">
        <f t="shared" si="578"/>
        <v>3223.3870967741905</v>
      </c>
    </row>
    <row r="2742" spans="1:12">
      <c r="A2742">
        <v>0.3</v>
      </c>
      <c r="B2742">
        <v>16.5</v>
      </c>
      <c r="C2742">
        <v>1</v>
      </c>
      <c r="D2742">
        <v>43</v>
      </c>
      <c r="E2742">
        <v>113.15</v>
      </c>
      <c r="F2742">
        <v>8054</v>
      </c>
      <c r="G2742">
        <f t="shared" si="578"/>
        <v>4865.45</v>
      </c>
      <c r="I2742">
        <f t="shared" ref="I2742" si="587">SUM(G2742:G2761)</f>
        <v>3209616.0295177205</v>
      </c>
      <c r="J2742">
        <f t="shared" ref="J2742" si="588">SUM(D2742:D2761)</f>
        <v>3365</v>
      </c>
      <c r="K2742">
        <f t="shared" ref="K2742" si="589">I2742/J2742</f>
        <v>953.82348574077878</v>
      </c>
      <c r="L2742">
        <f t="shared" ref="L2742" si="590">AVERAGE(F2742:F2761)</f>
        <v>8207.2000000000007</v>
      </c>
    </row>
    <row r="2743" spans="1:12" hidden="1">
      <c r="A2743">
        <v>0.3</v>
      </c>
      <c r="B2743">
        <v>16.5</v>
      </c>
      <c r="C2743">
        <v>1</v>
      </c>
      <c r="D2743">
        <v>201</v>
      </c>
      <c r="E2743">
        <v>555.16751269035501</v>
      </c>
      <c r="F2743">
        <v>8168</v>
      </c>
      <c r="G2743">
        <f t="shared" si="578"/>
        <v>111588.67005076136</v>
      </c>
    </row>
    <row r="2744" spans="1:12" hidden="1">
      <c r="A2744">
        <v>0.3</v>
      </c>
      <c r="B2744">
        <v>16.5</v>
      </c>
      <c r="C2744">
        <v>1</v>
      </c>
      <c r="D2744">
        <v>212</v>
      </c>
      <c r="E2744">
        <v>102.798076923076</v>
      </c>
      <c r="F2744">
        <v>8106</v>
      </c>
      <c r="G2744">
        <f t="shared" si="578"/>
        <v>21793.192307692112</v>
      </c>
    </row>
    <row r="2745" spans="1:12" hidden="1">
      <c r="A2745">
        <v>0.3</v>
      </c>
      <c r="B2745">
        <v>16.5</v>
      </c>
      <c r="C2745">
        <v>1</v>
      </c>
      <c r="D2745">
        <v>327</v>
      </c>
      <c r="E2745">
        <v>424.82972136222901</v>
      </c>
      <c r="F2745">
        <v>8473</v>
      </c>
      <c r="G2745">
        <f t="shared" si="578"/>
        <v>138919.31888544888</v>
      </c>
    </row>
    <row r="2746" spans="1:12" hidden="1">
      <c r="A2746">
        <v>0.3</v>
      </c>
      <c r="B2746">
        <v>16.5</v>
      </c>
      <c r="C2746">
        <v>1</v>
      </c>
      <c r="D2746">
        <v>100</v>
      </c>
      <c r="E2746">
        <v>85.570093457943898</v>
      </c>
      <c r="F2746">
        <v>8070</v>
      </c>
      <c r="G2746">
        <f t="shared" si="578"/>
        <v>8557.0093457943894</v>
      </c>
    </row>
    <row r="2747" spans="1:12" hidden="1">
      <c r="A2747">
        <v>0.3</v>
      </c>
      <c r="B2747">
        <v>16.5</v>
      </c>
      <c r="C2747">
        <v>1</v>
      </c>
      <c r="D2747">
        <v>33</v>
      </c>
      <c r="E2747">
        <v>180</v>
      </c>
      <c r="F2747">
        <v>7950</v>
      </c>
      <c r="G2747">
        <f t="shared" si="578"/>
        <v>5940</v>
      </c>
    </row>
    <row r="2748" spans="1:12" hidden="1">
      <c r="A2748">
        <v>0.3</v>
      </c>
      <c r="B2748">
        <v>16.5</v>
      </c>
      <c r="C2748">
        <v>1</v>
      </c>
      <c r="D2748">
        <v>528</v>
      </c>
      <c r="E2748">
        <v>1767.7748091603</v>
      </c>
      <c r="F2748">
        <v>8526</v>
      </c>
      <c r="G2748">
        <f t="shared" si="578"/>
        <v>933385.0992366384</v>
      </c>
    </row>
    <row r="2749" spans="1:12" hidden="1">
      <c r="A2749">
        <v>0.3</v>
      </c>
      <c r="B2749">
        <v>16.5</v>
      </c>
      <c r="C2749">
        <v>1</v>
      </c>
      <c r="D2749">
        <v>31</v>
      </c>
      <c r="E2749">
        <v>110</v>
      </c>
      <c r="F2749">
        <v>8134</v>
      </c>
      <c r="G2749">
        <f t="shared" si="578"/>
        <v>3410</v>
      </c>
    </row>
    <row r="2750" spans="1:12" hidden="1">
      <c r="A2750">
        <v>0.3</v>
      </c>
      <c r="B2750">
        <v>16.5</v>
      </c>
      <c r="C2750">
        <v>1</v>
      </c>
      <c r="D2750">
        <v>84</v>
      </c>
      <c r="E2750">
        <v>100.55</v>
      </c>
      <c r="F2750">
        <v>8375</v>
      </c>
      <c r="G2750">
        <f t="shared" si="578"/>
        <v>8446.1999999999989</v>
      </c>
    </row>
    <row r="2751" spans="1:12" hidden="1">
      <c r="A2751">
        <v>0.3</v>
      </c>
      <c r="B2751">
        <v>16.5</v>
      </c>
      <c r="C2751">
        <v>1</v>
      </c>
      <c r="D2751">
        <v>42</v>
      </c>
      <c r="E2751">
        <v>70.473684210526301</v>
      </c>
      <c r="F2751">
        <v>8054</v>
      </c>
      <c r="G2751">
        <f t="shared" si="578"/>
        <v>2959.8947368421045</v>
      </c>
    </row>
    <row r="2752" spans="1:12" hidden="1">
      <c r="A2752">
        <v>0.3</v>
      </c>
      <c r="B2752">
        <v>16.5</v>
      </c>
      <c r="C2752">
        <v>1</v>
      </c>
      <c r="D2752">
        <v>319</v>
      </c>
      <c r="E2752">
        <v>2057.2950310558999</v>
      </c>
      <c r="F2752">
        <v>8271</v>
      </c>
      <c r="G2752">
        <f t="shared" si="578"/>
        <v>656277.11490683211</v>
      </c>
    </row>
    <row r="2753" spans="1:12" hidden="1">
      <c r="A2753">
        <v>0.3</v>
      </c>
      <c r="B2753">
        <v>16.5</v>
      </c>
      <c r="C2753">
        <v>1</v>
      </c>
      <c r="D2753">
        <v>60</v>
      </c>
      <c r="E2753">
        <v>169.142857142857</v>
      </c>
      <c r="F2753">
        <v>8219</v>
      </c>
      <c r="G2753">
        <f t="shared" si="578"/>
        <v>10148.57142857142</v>
      </c>
    </row>
    <row r="2754" spans="1:12" hidden="1">
      <c r="A2754">
        <v>0.3</v>
      </c>
      <c r="B2754">
        <v>16.5</v>
      </c>
      <c r="C2754">
        <v>1</v>
      </c>
      <c r="D2754">
        <v>55</v>
      </c>
      <c r="E2754">
        <v>167.03921568627399</v>
      </c>
      <c r="F2754">
        <v>8215</v>
      </c>
      <c r="G2754">
        <f t="shared" si="578"/>
        <v>9187.1568627450688</v>
      </c>
    </row>
    <row r="2755" spans="1:12" hidden="1">
      <c r="A2755">
        <v>0.3</v>
      </c>
      <c r="B2755">
        <v>16.5</v>
      </c>
      <c r="C2755">
        <v>0</v>
      </c>
      <c r="D2755" s="3">
        <v>0</v>
      </c>
      <c r="E2755" s="3">
        <v>0</v>
      </c>
      <c r="F2755">
        <v>8019</v>
      </c>
      <c r="G2755">
        <f t="shared" ref="G2755:G2818" si="591">D2755*E2755</f>
        <v>0</v>
      </c>
    </row>
    <row r="2756" spans="1:12" hidden="1">
      <c r="A2756">
        <v>0.3</v>
      </c>
      <c r="B2756">
        <v>16.5</v>
      </c>
      <c r="C2756">
        <v>1</v>
      </c>
      <c r="D2756">
        <v>53</v>
      </c>
      <c r="E2756">
        <v>135.38775510203999</v>
      </c>
      <c r="F2756">
        <v>8385</v>
      </c>
      <c r="G2756">
        <f t="shared" si="591"/>
        <v>7175.5510204081193</v>
      </c>
    </row>
    <row r="2757" spans="1:12" hidden="1">
      <c r="A2757">
        <v>0.3</v>
      </c>
      <c r="B2757">
        <v>16.5</v>
      </c>
      <c r="C2757">
        <v>1</v>
      </c>
      <c r="D2757">
        <v>108</v>
      </c>
      <c r="E2757">
        <v>205.567307692307</v>
      </c>
      <c r="F2757">
        <v>8147</v>
      </c>
      <c r="G2757">
        <f t="shared" si="591"/>
        <v>22201.269230769154</v>
      </c>
    </row>
    <row r="2758" spans="1:12" hidden="1">
      <c r="A2758">
        <v>0.3</v>
      </c>
      <c r="B2758">
        <v>16.5</v>
      </c>
      <c r="C2758">
        <v>1</v>
      </c>
      <c r="D2758">
        <v>48</v>
      </c>
      <c r="E2758">
        <v>56.442307692307601</v>
      </c>
      <c r="F2758">
        <v>8242</v>
      </c>
      <c r="G2758">
        <f t="shared" si="591"/>
        <v>2709.230769230765</v>
      </c>
    </row>
    <row r="2759" spans="1:12" hidden="1">
      <c r="A2759">
        <v>0.3</v>
      </c>
      <c r="B2759">
        <v>16.5</v>
      </c>
      <c r="C2759">
        <v>1</v>
      </c>
      <c r="D2759">
        <v>504</v>
      </c>
      <c r="E2759">
        <v>1276.598</v>
      </c>
      <c r="F2759">
        <v>8039</v>
      </c>
      <c r="G2759">
        <f t="shared" si="591"/>
        <v>643405.39199999999</v>
      </c>
    </row>
    <row r="2760" spans="1:12" hidden="1">
      <c r="A2760">
        <v>0.3</v>
      </c>
      <c r="B2760">
        <v>16.5</v>
      </c>
      <c r="C2760">
        <v>1</v>
      </c>
      <c r="D2760">
        <v>289</v>
      </c>
      <c r="E2760">
        <v>1039.6411149825699</v>
      </c>
      <c r="F2760">
        <v>8528</v>
      </c>
      <c r="G2760">
        <f t="shared" si="591"/>
        <v>300456.2822299627</v>
      </c>
    </row>
    <row r="2761" spans="1:12" hidden="1">
      <c r="A2761">
        <v>0.3</v>
      </c>
      <c r="B2761">
        <v>16.5</v>
      </c>
      <c r="C2761">
        <v>1</v>
      </c>
      <c r="D2761">
        <v>328</v>
      </c>
      <c r="E2761">
        <v>970.09337349397595</v>
      </c>
      <c r="F2761">
        <v>8169</v>
      </c>
      <c r="G2761">
        <f t="shared" si="591"/>
        <v>318190.6265060241</v>
      </c>
    </row>
    <row r="2762" spans="1:12">
      <c r="A2762">
        <v>0.3</v>
      </c>
      <c r="B2762">
        <v>18</v>
      </c>
      <c r="C2762">
        <v>1</v>
      </c>
      <c r="D2762">
        <v>107</v>
      </c>
      <c r="E2762">
        <v>2360.8990825688002</v>
      </c>
      <c r="F2762">
        <v>8071</v>
      </c>
      <c r="G2762">
        <f t="shared" si="591"/>
        <v>252616.20183486163</v>
      </c>
      <c r="I2762">
        <f t="shared" ref="I2762" si="592">SUM(G2762:G2781)</f>
        <v>2708336.9590823273</v>
      </c>
      <c r="J2762">
        <f t="shared" ref="J2762" si="593">SUM(D2762:D2781)</f>
        <v>2940</v>
      </c>
      <c r="K2762">
        <f t="shared" ref="K2762" si="594">I2762/J2762</f>
        <v>921.20304730691407</v>
      </c>
      <c r="L2762">
        <f t="shared" ref="L2762" si="595">AVERAGE(F2762:F2781)</f>
        <v>8116.6</v>
      </c>
    </row>
    <row r="2763" spans="1:12" hidden="1">
      <c r="A2763">
        <v>0.3</v>
      </c>
      <c r="B2763">
        <v>18</v>
      </c>
      <c r="C2763">
        <v>1</v>
      </c>
      <c r="D2763">
        <v>43</v>
      </c>
      <c r="E2763">
        <v>143.84615384615299</v>
      </c>
      <c r="F2763">
        <v>8303</v>
      </c>
      <c r="G2763">
        <f t="shared" si="591"/>
        <v>6185.3846153845789</v>
      </c>
    </row>
    <row r="2764" spans="1:12" hidden="1">
      <c r="A2764">
        <v>0.3</v>
      </c>
      <c r="B2764">
        <v>18</v>
      </c>
      <c r="C2764">
        <v>1</v>
      </c>
      <c r="D2764">
        <v>369</v>
      </c>
      <c r="E2764">
        <v>2125.6307277627998</v>
      </c>
      <c r="F2764">
        <v>7832</v>
      </c>
      <c r="G2764">
        <f t="shared" si="591"/>
        <v>784357.73854447308</v>
      </c>
    </row>
    <row r="2765" spans="1:12" hidden="1">
      <c r="A2765">
        <v>0.3</v>
      </c>
      <c r="B2765">
        <v>18</v>
      </c>
      <c r="C2765">
        <v>1</v>
      </c>
      <c r="D2765">
        <v>103</v>
      </c>
      <c r="E2765">
        <v>167.95327102803699</v>
      </c>
      <c r="F2765">
        <v>8033</v>
      </c>
      <c r="G2765">
        <f t="shared" si="591"/>
        <v>17299.186915887811</v>
      </c>
    </row>
    <row r="2766" spans="1:12" hidden="1">
      <c r="A2766">
        <v>0.3</v>
      </c>
      <c r="B2766">
        <v>18</v>
      </c>
      <c r="C2766">
        <v>1</v>
      </c>
      <c r="D2766">
        <v>44</v>
      </c>
      <c r="E2766">
        <v>161.30000000000001</v>
      </c>
      <c r="F2766">
        <v>7755</v>
      </c>
      <c r="G2766">
        <f t="shared" si="591"/>
        <v>7097.2000000000007</v>
      </c>
    </row>
    <row r="2767" spans="1:12" hidden="1">
      <c r="A2767">
        <v>0.3</v>
      </c>
      <c r="B2767">
        <v>18</v>
      </c>
      <c r="C2767">
        <v>1</v>
      </c>
      <c r="D2767">
        <v>38</v>
      </c>
      <c r="E2767">
        <v>99.860465116279002</v>
      </c>
      <c r="F2767">
        <v>8243</v>
      </c>
      <c r="G2767">
        <f t="shared" si="591"/>
        <v>3794.6976744186022</v>
      </c>
    </row>
    <row r="2768" spans="1:12" hidden="1">
      <c r="A2768">
        <v>0.3</v>
      </c>
      <c r="B2768">
        <v>18</v>
      </c>
      <c r="C2768">
        <v>1</v>
      </c>
      <c r="D2768">
        <v>41</v>
      </c>
      <c r="E2768">
        <v>242.05405405405401</v>
      </c>
      <c r="F2768">
        <v>7981</v>
      </c>
      <c r="G2768">
        <f t="shared" si="591"/>
        <v>9924.2162162162149</v>
      </c>
    </row>
    <row r="2769" spans="1:12" hidden="1">
      <c r="A2769">
        <v>0.3</v>
      </c>
      <c r="B2769">
        <v>18</v>
      </c>
      <c r="C2769">
        <v>1</v>
      </c>
      <c r="D2769">
        <v>50</v>
      </c>
      <c r="E2769">
        <v>321.56</v>
      </c>
      <c r="F2769">
        <v>7931</v>
      </c>
      <c r="G2769">
        <f t="shared" si="591"/>
        <v>16078</v>
      </c>
    </row>
    <row r="2770" spans="1:12" hidden="1">
      <c r="A2770">
        <v>0.3</v>
      </c>
      <c r="B2770">
        <v>18</v>
      </c>
      <c r="C2770">
        <v>1</v>
      </c>
      <c r="D2770">
        <v>37</v>
      </c>
      <c r="E2770">
        <v>107.333333333333</v>
      </c>
      <c r="F2770">
        <v>8085</v>
      </c>
      <c r="G2770">
        <f t="shared" si="591"/>
        <v>3971.3333333333212</v>
      </c>
    </row>
    <row r="2771" spans="1:12" hidden="1">
      <c r="A2771">
        <v>0.3</v>
      </c>
      <c r="B2771">
        <v>18</v>
      </c>
      <c r="C2771">
        <v>1</v>
      </c>
      <c r="D2771">
        <v>310</v>
      </c>
      <c r="E2771">
        <v>1399.5064102564099</v>
      </c>
      <c r="F2771">
        <v>7973</v>
      </c>
      <c r="G2771">
        <f t="shared" si="591"/>
        <v>433846.98717948707</v>
      </c>
    </row>
    <row r="2772" spans="1:12" hidden="1">
      <c r="A2772">
        <v>0.3</v>
      </c>
      <c r="B2772">
        <v>18</v>
      </c>
      <c r="C2772">
        <v>1</v>
      </c>
      <c r="D2772">
        <v>77</v>
      </c>
      <c r="E2772">
        <v>1019.47945205479</v>
      </c>
      <c r="F2772">
        <v>8096</v>
      </c>
      <c r="G2772">
        <f t="shared" si="591"/>
        <v>78499.91780821883</v>
      </c>
    </row>
    <row r="2773" spans="1:12" hidden="1">
      <c r="A2773">
        <v>0.3</v>
      </c>
      <c r="B2773">
        <v>18</v>
      </c>
      <c r="C2773">
        <v>1</v>
      </c>
      <c r="D2773">
        <v>33</v>
      </c>
      <c r="E2773">
        <v>86.689655172413794</v>
      </c>
      <c r="F2773">
        <v>8158</v>
      </c>
      <c r="G2773">
        <f t="shared" si="591"/>
        <v>2860.7586206896553</v>
      </c>
    </row>
    <row r="2774" spans="1:12" hidden="1">
      <c r="A2774">
        <v>0.3</v>
      </c>
      <c r="B2774">
        <v>18</v>
      </c>
      <c r="C2774">
        <v>0</v>
      </c>
      <c r="D2774" s="3">
        <v>0</v>
      </c>
      <c r="E2774" s="3">
        <v>0</v>
      </c>
      <c r="F2774">
        <v>8367</v>
      </c>
      <c r="G2774">
        <f t="shared" si="591"/>
        <v>0</v>
      </c>
    </row>
    <row r="2775" spans="1:12" hidden="1">
      <c r="A2775">
        <v>0.3</v>
      </c>
      <c r="B2775">
        <v>18</v>
      </c>
      <c r="C2775">
        <v>1</v>
      </c>
      <c r="D2775">
        <v>811</v>
      </c>
      <c r="E2775">
        <v>508.86519607843098</v>
      </c>
      <c r="F2775">
        <v>8227</v>
      </c>
      <c r="G2775">
        <f t="shared" si="591"/>
        <v>412689.67401960754</v>
      </c>
    </row>
    <row r="2776" spans="1:12" hidden="1">
      <c r="A2776">
        <v>0.3</v>
      </c>
      <c r="B2776">
        <v>18</v>
      </c>
      <c r="C2776">
        <v>1</v>
      </c>
      <c r="D2776">
        <v>204</v>
      </c>
      <c r="E2776">
        <v>693.64878048780395</v>
      </c>
      <c r="F2776">
        <v>8214</v>
      </c>
      <c r="G2776">
        <f t="shared" si="591"/>
        <v>141504.351219512</v>
      </c>
    </row>
    <row r="2777" spans="1:12" hidden="1">
      <c r="A2777">
        <v>0.3</v>
      </c>
      <c r="B2777">
        <v>18</v>
      </c>
      <c r="C2777">
        <v>1</v>
      </c>
      <c r="D2777">
        <v>310</v>
      </c>
      <c r="E2777">
        <v>1450.8758169934599</v>
      </c>
      <c r="F2777">
        <v>7940</v>
      </c>
      <c r="G2777">
        <f t="shared" si="591"/>
        <v>449771.50326797256</v>
      </c>
    </row>
    <row r="2778" spans="1:12" hidden="1">
      <c r="A2778">
        <v>0.3</v>
      </c>
      <c r="B2778">
        <v>18</v>
      </c>
      <c r="C2778">
        <v>1</v>
      </c>
      <c r="D2778">
        <v>40</v>
      </c>
      <c r="E2778">
        <v>138.5</v>
      </c>
      <c r="F2778">
        <v>8350</v>
      </c>
      <c r="G2778">
        <f t="shared" si="591"/>
        <v>5540</v>
      </c>
    </row>
    <row r="2779" spans="1:12" hidden="1">
      <c r="A2779">
        <v>0.3</v>
      </c>
      <c r="B2779">
        <v>18</v>
      </c>
      <c r="C2779">
        <v>1</v>
      </c>
      <c r="D2779">
        <v>120</v>
      </c>
      <c r="E2779">
        <v>90.577586206896498</v>
      </c>
      <c r="F2779">
        <v>8151</v>
      </c>
      <c r="G2779">
        <f t="shared" si="591"/>
        <v>10869.31034482758</v>
      </c>
    </row>
    <row r="2780" spans="1:12" hidden="1">
      <c r="A2780">
        <v>0.3</v>
      </c>
      <c r="B2780">
        <v>18</v>
      </c>
      <c r="C2780">
        <v>0</v>
      </c>
      <c r="D2780" s="3">
        <v>0</v>
      </c>
      <c r="E2780" s="3">
        <v>0</v>
      </c>
      <c r="F2780">
        <v>8344</v>
      </c>
      <c r="G2780">
        <f t="shared" si="591"/>
        <v>0</v>
      </c>
    </row>
    <row r="2781" spans="1:12" hidden="1">
      <c r="A2781">
        <v>0.3</v>
      </c>
      <c r="B2781">
        <v>18</v>
      </c>
      <c r="C2781">
        <v>1</v>
      </c>
      <c r="D2781">
        <v>203</v>
      </c>
      <c r="E2781">
        <v>351.87437185929599</v>
      </c>
      <c r="F2781">
        <v>8278</v>
      </c>
      <c r="G2781">
        <f t="shared" si="591"/>
        <v>71430.497487437082</v>
      </c>
    </row>
    <row r="2782" spans="1:12">
      <c r="A2782">
        <v>0.3</v>
      </c>
      <c r="B2782">
        <v>19.5</v>
      </c>
      <c r="C2782">
        <v>0</v>
      </c>
      <c r="D2782" s="3">
        <v>0</v>
      </c>
      <c r="E2782" s="3">
        <v>0</v>
      </c>
      <c r="F2782">
        <v>8476</v>
      </c>
      <c r="G2782">
        <f t="shared" si="591"/>
        <v>0</v>
      </c>
      <c r="I2782">
        <f t="shared" ref="I2782" si="596">SUM(G2782:G2801)</f>
        <v>3328904.7797157662</v>
      </c>
      <c r="J2782">
        <f t="shared" ref="J2782" si="597">SUM(D2782:D2801)</f>
        <v>2391</v>
      </c>
      <c r="K2782">
        <f t="shared" ref="K2782" si="598">I2782/J2782</f>
        <v>1392.2646506548583</v>
      </c>
      <c r="L2782">
        <f t="shared" ref="L2782" si="599">AVERAGE(F2782:F2801)</f>
        <v>8169.3</v>
      </c>
    </row>
    <row r="2783" spans="1:12" hidden="1">
      <c r="A2783">
        <v>0.3</v>
      </c>
      <c r="B2783">
        <v>19.5</v>
      </c>
      <c r="C2783">
        <v>0</v>
      </c>
      <c r="D2783" s="3">
        <v>0</v>
      </c>
      <c r="E2783" s="3">
        <v>0</v>
      </c>
      <c r="F2783">
        <v>7975</v>
      </c>
      <c r="G2783">
        <f t="shared" si="591"/>
        <v>0</v>
      </c>
    </row>
    <row r="2784" spans="1:12" hidden="1">
      <c r="A2784">
        <v>0.3</v>
      </c>
      <c r="B2784">
        <v>19.5</v>
      </c>
      <c r="C2784">
        <v>1</v>
      </c>
      <c r="D2784">
        <v>130</v>
      </c>
      <c r="E2784">
        <v>1602.73943661971</v>
      </c>
      <c r="F2784">
        <v>7963</v>
      </c>
      <c r="G2784">
        <f t="shared" si="591"/>
        <v>208356.1267605623</v>
      </c>
    </row>
    <row r="2785" spans="1:7" hidden="1">
      <c r="A2785">
        <v>0.3</v>
      </c>
      <c r="B2785">
        <v>19.5</v>
      </c>
      <c r="C2785">
        <v>1</v>
      </c>
      <c r="D2785">
        <v>242</v>
      </c>
      <c r="E2785">
        <v>1451.59243697479</v>
      </c>
      <c r="F2785">
        <v>8214</v>
      </c>
      <c r="G2785">
        <f t="shared" si="591"/>
        <v>351285.36974789918</v>
      </c>
    </row>
    <row r="2786" spans="1:7" hidden="1">
      <c r="A2786">
        <v>0.3</v>
      </c>
      <c r="B2786">
        <v>19.5</v>
      </c>
      <c r="C2786">
        <v>1</v>
      </c>
      <c r="D2786">
        <v>28</v>
      </c>
      <c r="E2786">
        <v>26.419354838709602</v>
      </c>
      <c r="F2786">
        <v>7927</v>
      </c>
      <c r="G2786">
        <f t="shared" si="591"/>
        <v>739.74193548386882</v>
      </c>
    </row>
    <row r="2787" spans="1:7" hidden="1">
      <c r="A2787">
        <v>0.3</v>
      </c>
      <c r="B2787">
        <v>19.5</v>
      </c>
      <c r="C2787">
        <v>1</v>
      </c>
      <c r="D2787">
        <v>39</v>
      </c>
      <c r="E2787">
        <v>118.212765957446</v>
      </c>
      <c r="F2787">
        <v>8127</v>
      </c>
      <c r="G2787">
        <f t="shared" si="591"/>
        <v>4610.297872340394</v>
      </c>
    </row>
    <row r="2788" spans="1:7" hidden="1">
      <c r="A2788">
        <v>0.3</v>
      </c>
      <c r="B2788">
        <v>19.5</v>
      </c>
      <c r="C2788">
        <v>1</v>
      </c>
      <c r="D2788">
        <v>99</v>
      </c>
      <c r="E2788">
        <v>2617.08910891089</v>
      </c>
      <c r="F2788">
        <v>7998</v>
      </c>
      <c r="G2788">
        <f t="shared" si="591"/>
        <v>259091.8217821781</v>
      </c>
    </row>
    <row r="2789" spans="1:7" hidden="1">
      <c r="A2789">
        <v>0.3</v>
      </c>
      <c r="B2789">
        <v>19.5</v>
      </c>
      <c r="C2789">
        <v>1</v>
      </c>
      <c r="D2789">
        <v>526</v>
      </c>
      <c r="E2789">
        <v>2467.6570881225998</v>
      </c>
      <c r="F2789">
        <v>8024</v>
      </c>
      <c r="G2789">
        <f t="shared" si="591"/>
        <v>1297987.6283524875</v>
      </c>
    </row>
    <row r="2790" spans="1:7" hidden="1">
      <c r="A2790">
        <v>0.3</v>
      </c>
      <c r="B2790">
        <v>19.5</v>
      </c>
      <c r="C2790">
        <v>1</v>
      </c>
      <c r="D2790">
        <v>47</v>
      </c>
      <c r="E2790">
        <v>153.97674418604601</v>
      </c>
      <c r="F2790">
        <v>8445</v>
      </c>
      <c r="G2790">
        <f t="shared" si="591"/>
        <v>7236.9069767441624</v>
      </c>
    </row>
    <row r="2791" spans="1:7" hidden="1">
      <c r="A2791">
        <v>0.3</v>
      </c>
      <c r="B2791">
        <v>19.5</v>
      </c>
      <c r="C2791">
        <v>1</v>
      </c>
      <c r="D2791">
        <v>103</v>
      </c>
      <c r="E2791">
        <v>2599.3653846153802</v>
      </c>
      <c r="F2791">
        <v>8173</v>
      </c>
      <c r="G2791">
        <f t="shared" si="591"/>
        <v>267734.63461538416</v>
      </c>
    </row>
    <row r="2792" spans="1:7" hidden="1">
      <c r="A2792">
        <v>0.3</v>
      </c>
      <c r="B2792">
        <v>19.5</v>
      </c>
      <c r="C2792">
        <v>1</v>
      </c>
      <c r="D2792">
        <v>51</v>
      </c>
      <c r="E2792">
        <v>497.40425531914798</v>
      </c>
      <c r="F2792">
        <v>8242</v>
      </c>
      <c r="G2792">
        <f t="shared" si="591"/>
        <v>25367.617021276546</v>
      </c>
    </row>
    <row r="2793" spans="1:7" hidden="1">
      <c r="A2793">
        <v>0.3</v>
      </c>
      <c r="B2793">
        <v>19.5</v>
      </c>
      <c r="C2793">
        <v>1</v>
      </c>
      <c r="D2793">
        <v>215</v>
      </c>
      <c r="E2793">
        <v>210.264150943396</v>
      </c>
      <c r="F2793">
        <v>8140</v>
      </c>
      <c r="G2793">
        <f t="shared" si="591"/>
        <v>45206.792452830137</v>
      </c>
    </row>
    <row r="2794" spans="1:7" hidden="1">
      <c r="A2794">
        <v>0.3</v>
      </c>
      <c r="B2794">
        <v>19.5</v>
      </c>
      <c r="C2794">
        <v>1</v>
      </c>
      <c r="D2794">
        <v>119</v>
      </c>
      <c r="E2794">
        <v>2273.6982758620602</v>
      </c>
      <c r="F2794">
        <v>8055</v>
      </c>
      <c r="G2794">
        <f t="shared" si="591"/>
        <v>270570.09482758516</v>
      </c>
    </row>
    <row r="2795" spans="1:7" hidden="1">
      <c r="A2795">
        <v>0.3</v>
      </c>
      <c r="B2795">
        <v>19.5</v>
      </c>
      <c r="C2795">
        <v>1</v>
      </c>
      <c r="D2795">
        <v>40</v>
      </c>
      <c r="E2795">
        <v>97.5</v>
      </c>
      <c r="F2795">
        <v>8194</v>
      </c>
      <c r="G2795">
        <f t="shared" si="591"/>
        <v>3900</v>
      </c>
    </row>
    <row r="2796" spans="1:7" hidden="1">
      <c r="A2796">
        <v>0.3</v>
      </c>
      <c r="B2796">
        <v>19.5</v>
      </c>
      <c r="C2796">
        <v>1</v>
      </c>
      <c r="D2796">
        <v>55</v>
      </c>
      <c r="E2796">
        <v>384.666666666666</v>
      </c>
      <c r="F2796">
        <v>8100</v>
      </c>
      <c r="G2796">
        <f t="shared" si="591"/>
        <v>21156.666666666631</v>
      </c>
    </row>
    <row r="2797" spans="1:7" hidden="1">
      <c r="A2797">
        <v>0.3</v>
      </c>
      <c r="B2797">
        <v>19.5</v>
      </c>
      <c r="C2797">
        <v>1</v>
      </c>
      <c r="D2797">
        <v>91</v>
      </c>
      <c r="E2797">
        <v>2474.74712643678</v>
      </c>
      <c r="F2797">
        <v>8163</v>
      </c>
      <c r="G2797">
        <f t="shared" si="591"/>
        <v>225201.98850574699</v>
      </c>
    </row>
    <row r="2798" spans="1:7" hidden="1">
      <c r="A2798">
        <v>0.3</v>
      </c>
      <c r="B2798">
        <v>19.5</v>
      </c>
      <c r="C2798">
        <v>1</v>
      </c>
      <c r="D2798">
        <v>37</v>
      </c>
      <c r="E2798">
        <v>54.5757575757575</v>
      </c>
      <c r="F2798">
        <v>8204</v>
      </c>
      <c r="G2798">
        <f t="shared" si="591"/>
        <v>2019.3030303030275</v>
      </c>
    </row>
    <row r="2799" spans="1:7" hidden="1">
      <c r="A2799">
        <v>0.3</v>
      </c>
      <c r="B2799">
        <v>19.5</v>
      </c>
      <c r="C2799">
        <v>1</v>
      </c>
      <c r="D2799">
        <v>521</v>
      </c>
      <c r="E2799">
        <v>635.37911025145002</v>
      </c>
      <c r="F2799">
        <v>8282</v>
      </c>
      <c r="G2799">
        <f t="shared" si="591"/>
        <v>331032.51644100546</v>
      </c>
    </row>
    <row r="2800" spans="1:7" hidden="1">
      <c r="A2800">
        <v>0.3</v>
      </c>
      <c r="B2800">
        <v>19.5</v>
      </c>
      <c r="C2800">
        <v>0</v>
      </c>
      <c r="D2800" s="3">
        <v>0</v>
      </c>
      <c r="E2800" s="3">
        <v>0</v>
      </c>
      <c r="F2800">
        <v>8236</v>
      </c>
      <c r="G2800">
        <f t="shared" si="591"/>
        <v>0</v>
      </c>
    </row>
    <row r="2801" spans="1:12" hidden="1">
      <c r="A2801">
        <v>0.3</v>
      </c>
      <c r="B2801">
        <v>19.5</v>
      </c>
      <c r="C2801">
        <v>1</v>
      </c>
      <c r="D2801">
        <v>48</v>
      </c>
      <c r="E2801">
        <v>154.31818181818099</v>
      </c>
      <c r="F2801">
        <v>8448</v>
      </c>
      <c r="G2801">
        <f t="shared" si="591"/>
        <v>7407.2727272726879</v>
      </c>
    </row>
    <row r="2802" spans="1:12">
      <c r="A2802">
        <v>0.3</v>
      </c>
      <c r="B2802">
        <v>21</v>
      </c>
      <c r="C2802">
        <v>1</v>
      </c>
      <c r="D2802">
        <v>60</v>
      </c>
      <c r="E2802">
        <v>222.53571428571399</v>
      </c>
      <c r="F2802">
        <v>8089</v>
      </c>
      <c r="G2802">
        <f t="shared" si="591"/>
        <v>13352.142857142841</v>
      </c>
      <c r="I2802">
        <f t="shared" ref="I2802" si="600">SUM(G2802:G2821)</f>
        <v>1931674.4801803085</v>
      </c>
      <c r="J2802">
        <f t="shared" ref="J2802" si="601">SUM(D2802:D2821)</f>
        <v>2177</v>
      </c>
      <c r="K2802">
        <f t="shared" ref="K2802" si="602">I2802/J2802</f>
        <v>887.31028028493733</v>
      </c>
      <c r="L2802">
        <f t="shared" ref="L2802" si="603">AVERAGE(F2802:F2821)</f>
        <v>8171.75</v>
      </c>
    </row>
    <row r="2803" spans="1:12" hidden="1">
      <c r="A2803">
        <v>0.3</v>
      </c>
      <c r="B2803">
        <v>21</v>
      </c>
      <c r="C2803">
        <v>1</v>
      </c>
      <c r="D2803">
        <v>335</v>
      </c>
      <c r="E2803">
        <v>374.48338368579999</v>
      </c>
      <c r="F2803">
        <v>7796</v>
      </c>
      <c r="G2803">
        <f t="shared" si="591"/>
        <v>125451.933534743</v>
      </c>
    </row>
    <row r="2804" spans="1:12" hidden="1">
      <c r="A2804">
        <v>0.3</v>
      </c>
      <c r="B2804">
        <v>21</v>
      </c>
      <c r="C2804">
        <v>1</v>
      </c>
      <c r="D2804">
        <v>66</v>
      </c>
      <c r="E2804">
        <v>89.129032258064498</v>
      </c>
      <c r="F2804">
        <v>8014</v>
      </c>
      <c r="G2804">
        <f t="shared" si="591"/>
        <v>5882.5161290322567</v>
      </c>
    </row>
    <row r="2805" spans="1:12" hidden="1">
      <c r="A2805">
        <v>0.3</v>
      </c>
      <c r="B2805">
        <v>21</v>
      </c>
      <c r="C2805">
        <v>1</v>
      </c>
      <c r="D2805">
        <v>32</v>
      </c>
      <c r="E2805">
        <v>56.071428571428498</v>
      </c>
      <c r="F2805">
        <v>8340</v>
      </c>
      <c r="G2805">
        <f t="shared" si="591"/>
        <v>1794.2857142857119</v>
      </c>
    </row>
    <row r="2806" spans="1:12" hidden="1">
      <c r="A2806">
        <v>0.3</v>
      </c>
      <c r="B2806">
        <v>21</v>
      </c>
      <c r="C2806">
        <v>1</v>
      </c>
      <c r="D2806">
        <v>150</v>
      </c>
      <c r="E2806">
        <v>377.67808219177999</v>
      </c>
      <c r="F2806">
        <v>8171</v>
      </c>
      <c r="G2806">
        <f t="shared" si="591"/>
        <v>56651.712328766997</v>
      </c>
    </row>
    <row r="2807" spans="1:12" hidden="1">
      <c r="A2807">
        <v>0.3</v>
      </c>
      <c r="B2807">
        <v>21</v>
      </c>
      <c r="C2807">
        <v>1</v>
      </c>
      <c r="D2807">
        <v>336</v>
      </c>
      <c r="E2807">
        <v>1986.52108433734</v>
      </c>
      <c r="F2807">
        <v>8251</v>
      </c>
      <c r="G2807">
        <f t="shared" si="591"/>
        <v>667471.08433734626</v>
      </c>
    </row>
    <row r="2808" spans="1:12" hidden="1">
      <c r="A2808">
        <v>0.3</v>
      </c>
      <c r="B2808">
        <v>21</v>
      </c>
      <c r="C2808">
        <v>0</v>
      </c>
      <c r="D2808" s="3">
        <v>0</v>
      </c>
      <c r="E2808" s="3">
        <v>0</v>
      </c>
      <c r="F2808">
        <v>8062</v>
      </c>
      <c r="G2808">
        <f t="shared" si="591"/>
        <v>0</v>
      </c>
    </row>
    <row r="2809" spans="1:12" hidden="1">
      <c r="A2809">
        <v>0.3</v>
      </c>
      <c r="B2809">
        <v>21</v>
      </c>
      <c r="C2809">
        <v>0</v>
      </c>
      <c r="D2809" s="3">
        <v>0</v>
      </c>
      <c r="E2809" s="3">
        <v>0</v>
      </c>
      <c r="F2809">
        <v>8041</v>
      </c>
      <c r="G2809">
        <f t="shared" si="591"/>
        <v>0</v>
      </c>
    </row>
    <row r="2810" spans="1:12" hidden="1">
      <c r="A2810">
        <v>0.3</v>
      </c>
      <c r="B2810">
        <v>21</v>
      </c>
      <c r="C2810">
        <v>0</v>
      </c>
      <c r="D2810" s="3">
        <v>0</v>
      </c>
      <c r="E2810" s="3">
        <v>0</v>
      </c>
      <c r="F2810">
        <v>8046</v>
      </c>
      <c r="G2810">
        <f t="shared" si="591"/>
        <v>0</v>
      </c>
    </row>
    <row r="2811" spans="1:12" hidden="1">
      <c r="A2811">
        <v>0.3</v>
      </c>
      <c r="B2811">
        <v>21</v>
      </c>
      <c r="C2811">
        <v>0</v>
      </c>
      <c r="D2811" s="3">
        <v>0</v>
      </c>
      <c r="E2811" s="3">
        <v>0</v>
      </c>
      <c r="F2811">
        <v>8171</v>
      </c>
      <c r="G2811">
        <f t="shared" si="591"/>
        <v>0</v>
      </c>
    </row>
    <row r="2812" spans="1:12" hidden="1">
      <c r="A2812">
        <v>0.3</v>
      </c>
      <c r="B2812">
        <v>21</v>
      </c>
      <c r="C2812">
        <v>1</v>
      </c>
      <c r="D2812">
        <v>49</v>
      </c>
      <c r="E2812">
        <v>138.39130434782601</v>
      </c>
      <c r="F2812">
        <v>8422</v>
      </c>
      <c r="G2812">
        <f t="shared" si="591"/>
        <v>6781.1739130434744</v>
      </c>
    </row>
    <row r="2813" spans="1:12" hidden="1">
      <c r="A2813">
        <v>0.3</v>
      </c>
      <c r="B2813">
        <v>21</v>
      </c>
      <c r="C2813">
        <v>1</v>
      </c>
      <c r="D2813">
        <v>67</v>
      </c>
      <c r="E2813">
        <v>182.079365079365</v>
      </c>
      <c r="F2813">
        <v>8335</v>
      </c>
      <c r="G2813">
        <f t="shared" si="591"/>
        <v>12199.317460317456</v>
      </c>
    </row>
    <row r="2814" spans="1:12" hidden="1">
      <c r="A2814">
        <v>0.3</v>
      </c>
      <c r="B2814">
        <v>21</v>
      </c>
      <c r="C2814">
        <v>0</v>
      </c>
      <c r="D2814" s="3">
        <v>0</v>
      </c>
      <c r="E2814" s="3">
        <v>0</v>
      </c>
      <c r="F2814">
        <v>8065</v>
      </c>
      <c r="G2814">
        <f t="shared" si="591"/>
        <v>0</v>
      </c>
    </row>
    <row r="2815" spans="1:12" hidden="1">
      <c r="A2815">
        <v>0.3</v>
      </c>
      <c r="B2815">
        <v>21</v>
      </c>
      <c r="C2815">
        <v>0</v>
      </c>
      <c r="D2815" s="3">
        <v>0</v>
      </c>
      <c r="E2815" s="3">
        <v>0</v>
      </c>
      <c r="F2815">
        <v>8129</v>
      </c>
      <c r="G2815">
        <f t="shared" si="591"/>
        <v>0</v>
      </c>
    </row>
    <row r="2816" spans="1:12" hidden="1">
      <c r="A2816">
        <v>0.3</v>
      </c>
      <c r="B2816">
        <v>21</v>
      </c>
      <c r="C2816">
        <v>1</v>
      </c>
      <c r="D2816">
        <v>35</v>
      </c>
      <c r="E2816">
        <v>60.225806451612897</v>
      </c>
      <c r="F2816">
        <v>8186</v>
      </c>
      <c r="G2816">
        <f t="shared" si="591"/>
        <v>2107.9032258064512</v>
      </c>
    </row>
    <row r="2817" spans="1:12" hidden="1">
      <c r="A2817">
        <v>0.3</v>
      </c>
      <c r="B2817">
        <v>21</v>
      </c>
      <c r="C2817">
        <v>1</v>
      </c>
      <c r="D2817">
        <v>356</v>
      </c>
      <c r="E2817">
        <v>1005.48305084745</v>
      </c>
      <c r="F2817">
        <v>8001</v>
      </c>
      <c r="G2817">
        <f t="shared" si="591"/>
        <v>357951.96610169223</v>
      </c>
    </row>
    <row r="2818" spans="1:12" hidden="1">
      <c r="A2818">
        <v>0.3</v>
      </c>
      <c r="B2818">
        <v>21</v>
      </c>
      <c r="C2818">
        <v>1</v>
      </c>
      <c r="D2818">
        <v>95</v>
      </c>
      <c r="E2818">
        <v>160.98901098901001</v>
      </c>
      <c r="F2818">
        <v>8266</v>
      </c>
      <c r="G2818">
        <f t="shared" si="591"/>
        <v>15293.956043955952</v>
      </c>
    </row>
    <row r="2819" spans="1:12" hidden="1">
      <c r="A2819">
        <v>0.3</v>
      </c>
      <c r="B2819">
        <v>21</v>
      </c>
      <c r="C2819">
        <v>1</v>
      </c>
      <c r="D2819">
        <v>484</v>
      </c>
      <c r="E2819">
        <v>1249.8455284552799</v>
      </c>
      <c r="F2819">
        <v>7878</v>
      </c>
      <c r="G2819">
        <f t="shared" ref="G2819:G2882" si="604">D2819*E2819</f>
        <v>604925.23577235546</v>
      </c>
    </row>
    <row r="2820" spans="1:12" hidden="1">
      <c r="A2820">
        <v>0.3</v>
      </c>
      <c r="B2820">
        <v>21</v>
      </c>
      <c r="C2820">
        <v>1</v>
      </c>
      <c r="D2820">
        <v>35</v>
      </c>
      <c r="E2820">
        <v>167.41935483870901</v>
      </c>
      <c r="F2820">
        <v>7941</v>
      </c>
      <c r="G2820">
        <f t="shared" si="604"/>
        <v>5859.6774193548154</v>
      </c>
    </row>
    <row r="2821" spans="1:12" hidden="1">
      <c r="A2821">
        <v>0.3</v>
      </c>
      <c r="B2821">
        <v>21</v>
      </c>
      <c r="C2821">
        <v>1</v>
      </c>
      <c r="D2821">
        <v>77</v>
      </c>
      <c r="E2821">
        <v>726.64383561643797</v>
      </c>
      <c r="F2821">
        <v>9231</v>
      </c>
      <c r="G2821">
        <f t="shared" si="604"/>
        <v>55951.575342465723</v>
      </c>
    </row>
    <row r="2822" spans="1:12">
      <c r="A2822">
        <v>0.3</v>
      </c>
      <c r="B2822">
        <v>22.5</v>
      </c>
      <c r="C2822">
        <v>1</v>
      </c>
      <c r="D2822">
        <v>48</v>
      </c>
      <c r="E2822">
        <v>103.863636363636</v>
      </c>
      <c r="F2822">
        <v>8057</v>
      </c>
      <c r="G2822">
        <f t="shared" si="604"/>
        <v>4985.4545454545278</v>
      </c>
      <c r="I2822">
        <f t="shared" ref="I2822" si="605">SUM(G2822:G2841)</f>
        <v>1184153.2443937573</v>
      </c>
      <c r="J2822">
        <f t="shared" ref="J2822" si="606">SUM(D2822:D2841)</f>
        <v>1635</v>
      </c>
      <c r="K2822">
        <f t="shared" ref="K2822" si="607">I2822/J2822</f>
        <v>724.25274886468333</v>
      </c>
      <c r="L2822">
        <f t="shared" ref="L2822" si="608">AVERAGE(F2822:F2841)</f>
        <v>8203.2999999999993</v>
      </c>
    </row>
    <row r="2823" spans="1:12" hidden="1">
      <c r="A2823">
        <v>0.3</v>
      </c>
      <c r="B2823">
        <v>22.5</v>
      </c>
      <c r="C2823">
        <v>1</v>
      </c>
      <c r="D2823">
        <v>50</v>
      </c>
      <c r="E2823">
        <v>104.08474576271099</v>
      </c>
      <c r="F2823">
        <v>8218</v>
      </c>
      <c r="G2823">
        <f t="shared" si="604"/>
        <v>5204.2372881355495</v>
      </c>
    </row>
    <row r="2824" spans="1:12" hidden="1">
      <c r="A2824">
        <v>0.3</v>
      </c>
      <c r="B2824">
        <v>22.5</v>
      </c>
      <c r="C2824">
        <v>1</v>
      </c>
      <c r="D2824">
        <v>105</v>
      </c>
      <c r="E2824">
        <v>101.534653465346</v>
      </c>
      <c r="F2824">
        <v>8353</v>
      </c>
      <c r="G2824">
        <f t="shared" si="604"/>
        <v>10661.138613861329</v>
      </c>
    </row>
    <row r="2825" spans="1:12" hidden="1">
      <c r="A2825">
        <v>0.3</v>
      </c>
      <c r="B2825">
        <v>22.5</v>
      </c>
      <c r="C2825">
        <v>1</v>
      </c>
      <c r="D2825">
        <v>85</v>
      </c>
      <c r="E2825">
        <v>1821.04705882352</v>
      </c>
      <c r="F2825">
        <v>7936</v>
      </c>
      <c r="G2825">
        <f t="shared" si="604"/>
        <v>154788.99999999921</v>
      </c>
    </row>
    <row r="2826" spans="1:12" hidden="1">
      <c r="A2826">
        <v>0.3</v>
      </c>
      <c r="B2826">
        <v>22.5</v>
      </c>
      <c r="C2826">
        <v>1</v>
      </c>
      <c r="D2826">
        <v>25</v>
      </c>
      <c r="E2826">
        <v>40</v>
      </c>
      <c r="F2826">
        <v>8193</v>
      </c>
      <c r="G2826">
        <f t="shared" si="604"/>
        <v>1000</v>
      </c>
    </row>
    <row r="2827" spans="1:12" hidden="1">
      <c r="A2827">
        <v>0.3</v>
      </c>
      <c r="B2827">
        <v>22.5</v>
      </c>
      <c r="C2827">
        <v>1</v>
      </c>
      <c r="D2827">
        <v>255</v>
      </c>
      <c r="E2827">
        <v>1260.6334661354499</v>
      </c>
      <c r="F2827">
        <v>8159</v>
      </c>
      <c r="G2827">
        <f t="shared" si="604"/>
        <v>321461.5338645397</v>
      </c>
    </row>
    <row r="2828" spans="1:12" hidden="1">
      <c r="A2828">
        <v>0.3</v>
      </c>
      <c r="B2828">
        <v>22.5</v>
      </c>
      <c r="C2828">
        <v>1</v>
      </c>
      <c r="D2828">
        <v>55</v>
      </c>
      <c r="E2828">
        <v>246.17647058823499</v>
      </c>
      <c r="F2828">
        <v>8200</v>
      </c>
      <c r="G2828">
        <f t="shared" si="604"/>
        <v>13539.705882352924</v>
      </c>
    </row>
    <row r="2829" spans="1:12" hidden="1">
      <c r="A2829">
        <v>0.3</v>
      </c>
      <c r="B2829">
        <v>22.5</v>
      </c>
      <c r="C2829">
        <v>1</v>
      </c>
      <c r="D2829">
        <v>40</v>
      </c>
      <c r="E2829">
        <v>58.325581395348799</v>
      </c>
      <c r="F2829">
        <v>8114</v>
      </c>
      <c r="G2829">
        <f t="shared" si="604"/>
        <v>2333.0232558139519</v>
      </c>
    </row>
    <row r="2830" spans="1:12" hidden="1">
      <c r="A2830">
        <v>0.3</v>
      </c>
      <c r="B2830">
        <v>22.5</v>
      </c>
      <c r="C2830">
        <v>1</v>
      </c>
      <c r="D2830">
        <v>47</v>
      </c>
      <c r="E2830">
        <v>96.9375</v>
      </c>
      <c r="F2830">
        <v>7885</v>
      </c>
      <c r="G2830">
        <f t="shared" si="604"/>
        <v>4556.0625</v>
      </c>
    </row>
    <row r="2831" spans="1:12" hidden="1">
      <c r="A2831">
        <v>0.3</v>
      </c>
      <c r="B2831">
        <v>22.5</v>
      </c>
      <c r="C2831">
        <v>0</v>
      </c>
      <c r="D2831" s="3">
        <v>0</v>
      </c>
      <c r="E2831" s="3">
        <v>0</v>
      </c>
      <c r="F2831">
        <v>8346</v>
      </c>
      <c r="G2831">
        <f t="shared" si="604"/>
        <v>0</v>
      </c>
    </row>
    <row r="2832" spans="1:12" hidden="1">
      <c r="A2832">
        <v>0.3</v>
      </c>
      <c r="B2832">
        <v>22.5</v>
      </c>
      <c r="C2832">
        <v>1</v>
      </c>
      <c r="D2832">
        <v>59</v>
      </c>
      <c r="E2832">
        <v>151.50909090908999</v>
      </c>
      <c r="F2832">
        <v>8127</v>
      </c>
      <c r="G2832">
        <f t="shared" si="604"/>
        <v>8939.036363636309</v>
      </c>
    </row>
    <row r="2833" spans="1:12" hidden="1">
      <c r="A2833">
        <v>0.3</v>
      </c>
      <c r="B2833">
        <v>22.5</v>
      </c>
      <c r="C2833">
        <v>1</v>
      </c>
      <c r="D2833">
        <v>144</v>
      </c>
      <c r="E2833">
        <v>267.3</v>
      </c>
      <c r="F2833">
        <v>8192</v>
      </c>
      <c r="G2833">
        <f t="shared" si="604"/>
        <v>38491.200000000004</v>
      </c>
    </row>
    <row r="2834" spans="1:12" hidden="1">
      <c r="A2834">
        <v>0.3</v>
      </c>
      <c r="B2834">
        <v>22.5</v>
      </c>
      <c r="C2834">
        <v>1</v>
      </c>
      <c r="D2834">
        <v>110</v>
      </c>
      <c r="E2834">
        <v>212.97391304347801</v>
      </c>
      <c r="F2834">
        <v>7953</v>
      </c>
      <c r="G2834">
        <f t="shared" si="604"/>
        <v>23427.130434782579</v>
      </c>
    </row>
    <row r="2835" spans="1:12" hidden="1">
      <c r="A2835">
        <v>0.3</v>
      </c>
      <c r="B2835">
        <v>22.5</v>
      </c>
      <c r="C2835">
        <v>1</v>
      </c>
      <c r="D2835">
        <v>41</v>
      </c>
      <c r="E2835">
        <v>113.702702702702</v>
      </c>
      <c r="F2835">
        <v>8106</v>
      </c>
      <c r="G2835">
        <f t="shared" si="604"/>
        <v>4661.8108108107817</v>
      </c>
    </row>
    <row r="2836" spans="1:12" hidden="1">
      <c r="A2836">
        <v>0.3</v>
      </c>
      <c r="B2836">
        <v>22.5</v>
      </c>
      <c r="C2836">
        <v>1</v>
      </c>
      <c r="D2836">
        <v>136</v>
      </c>
      <c r="E2836">
        <v>220.841726618705</v>
      </c>
      <c r="F2836">
        <v>8351</v>
      </c>
      <c r="G2836">
        <f t="shared" si="604"/>
        <v>30034.474820143878</v>
      </c>
    </row>
    <row r="2837" spans="1:12" hidden="1">
      <c r="A2837">
        <v>0.3</v>
      </c>
      <c r="B2837">
        <v>22.5</v>
      </c>
      <c r="C2837">
        <v>0</v>
      </c>
      <c r="D2837" s="3">
        <v>0</v>
      </c>
      <c r="E2837" s="3">
        <v>0</v>
      </c>
      <c r="F2837">
        <v>8363</v>
      </c>
      <c r="G2837">
        <f t="shared" si="604"/>
        <v>0</v>
      </c>
    </row>
    <row r="2838" spans="1:12" hidden="1">
      <c r="A2838">
        <v>0.3</v>
      </c>
      <c r="B2838">
        <v>22.5</v>
      </c>
      <c r="C2838">
        <v>1</v>
      </c>
      <c r="D2838">
        <v>30</v>
      </c>
      <c r="E2838">
        <v>141.730769230769</v>
      </c>
      <c r="F2838">
        <v>8378</v>
      </c>
      <c r="G2838">
        <f t="shared" si="604"/>
        <v>4251.9230769230699</v>
      </c>
    </row>
    <row r="2839" spans="1:12" hidden="1">
      <c r="A2839">
        <v>0.3</v>
      </c>
      <c r="B2839">
        <v>22.5</v>
      </c>
      <c r="C2839">
        <v>1</v>
      </c>
      <c r="D2839">
        <v>91</v>
      </c>
      <c r="E2839">
        <v>2213.8723404255302</v>
      </c>
      <c r="F2839">
        <v>8425</v>
      </c>
      <c r="G2839">
        <f t="shared" si="604"/>
        <v>201462.38297872324</v>
      </c>
    </row>
    <row r="2840" spans="1:12" hidden="1">
      <c r="A2840">
        <v>0.3</v>
      </c>
      <c r="B2840">
        <v>22.5</v>
      </c>
      <c r="C2840">
        <v>1</v>
      </c>
      <c r="D2840">
        <v>269</v>
      </c>
      <c r="E2840">
        <v>1305.10566037735</v>
      </c>
      <c r="F2840">
        <v>8415</v>
      </c>
      <c r="G2840">
        <f t="shared" si="604"/>
        <v>351073.42264150712</v>
      </c>
    </row>
    <row r="2841" spans="1:12" hidden="1">
      <c r="A2841">
        <v>0.3</v>
      </c>
      <c r="B2841">
        <v>22.5</v>
      </c>
      <c r="C2841">
        <v>1</v>
      </c>
      <c r="D2841">
        <v>45</v>
      </c>
      <c r="E2841">
        <v>72.926829268292593</v>
      </c>
      <c r="F2841">
        <v>8295</v>
      </c>
      <c r="G2841">
        <f t="shared" si="604"/>
        <v>3281.7073170731669</v>
      </c>
    </row>
    <row r="2842" spans="1:12">
      <c r="A2842">
        <v>0.3</v>
      </c>
      <c r="B2842">
        <v>24</v>
      </c>
      <c r="C2842">
        <v>1</v>
      </c>
      <c r="D2842">
        <v>37</v>
      </c>
      <c r="E2842">
        <v>148.69696969696901</v>
      </c>
      <c r="F2842">
        <v>8218</v>
      </c>
      <c r="G2842">
        <f t="shared" si="604"/>
        <v>5501.7878787878535</v>
      </c>
      <c r="I2842">
        <f t="shared" ref="I2842" si="609">SUM(G2842:G2861)</f>
        <v>970761.83670654241</v>
      </c>
      <c r="J2842">
        <f t="shared" ref="J2842" si="610">SUM(D2842:D2861)</f>
        <v>1834</v>
      </c>
      <c r="K2842">
        <f t="shared" ref="K2842" si="611">I2842/J2842</f>
        <v>529.31397857499587</v>
      </c>
      <c r="L2842">
        <f t="shared" ref="L2842" si="612">AVERAGE(F2842:F2861)</f>
        <v>8122.5</v>
      </c>
    </row>
    <row r="2843" spans="1:12" hidden="1">
      <c r="A2843">
        <v>0.3</v>
      </c>
      <c r="B2843">
        <v>24</v>
      </c>
      <c r="C2843">
        <v>0</v>
      </c>
      <c r="D2843" s="3">
        <v>0</v>
      </c>
      <c r="E2843" s="3">
        <v>0</v>
      </c>
      <c r="F2843">
        <v>8005</v>
      </c>
      <c r="G2843">
        <f t="shared" si="604"/>
        <v>0</v>
      </c>
    </row>
    <row r="2844" spans="1:12" hidden="1">
      <c r="A2844">
        <v>0.3</v>
      </c>
      <c r="B2844">
        <v>24</v>
      </c>
      <c r="C2844">
        <v>1</v>
      </c>
      <c r="D2844">
        <v>62</v>
      </c>
      <c r="E2844">
        <v>537.57575757575705</v>
      </c>
      <c r="F2844">
        <v>8158</v>
      </c>
      <c r="G2844">
        <f t="shared" si="604"/>
        <v>33329.696969696939</v>
      </c>
    </row>
    <row r="2845" spans="1:12" hidden="1">
      <c r="A2845">
        <v>0.3</v>
      </c>
      <c r="B2845">
        <v>24</v>
      </c>
      <c r="C2845">
        <v>1</v>
      </c>
      <c r="D2845">
        <v>299</v>
      </c>
      <c r="E2845">
        <v>482.03389830508399</v>
      </c>
      <c r="F2845">
        <v>8231</v>
      </c>
      <c r="G2845">
        <f t="shared" si="604"/>
        <v>144128.13559322013</v>
      </c>
    </row>
    <row r="2846" spans="1:12" hidden="1">
      <c r="A2846">
        <v>0.3</v>
      </c>
      <c r="B2846">
        <v>24</v>
      </c>
      <c r="C2846">
        <v>1</v>
      </c>
      <c r="D2846">
        <v>59</v>
      </c>
      <c r="E2846">
        <v>258.09090909090901</v>
      </c>
      <c r="F2846">
        <v>7865</v>
      </c>
      <c r="G2846">
        <f t="shared" si="604"/>
        <v>15227.363636363632</v>
      </c>
    </row>
    <row r="2847" spans="1:12" hidden="1">
      <c r="A2847">
        <v>0.3</v>
      </c>
      <c r="B2847">
        <v>24</v>
      </c>
      <c r="C2847">
        <v>0</v>
      </c>
      <c r="D2847" s="3">
        <v>0</v>
      </c>
      <c r="E2847" s="3">
        <v>0</v>
      </c>
      <c r="F2847">
        <v>8226</v>
      </c>
      <c r="G2847">
        <f t="shared" si="604"/>
        <v>0</v>
      </c>
    </row>
    <row r="2848" spans="1:12" hidden="1">
      <c r="A2848">
        <v>0.3</v>
      </c>
      <c r="B2848">
        <v>24</v>
      </c>
      <c r="C2848">
        <v>1</v>
      </c>
      <c r="D2848">
        <v>246</v>
      </c>
      <c r="E2848">
        <v>755.08764940238996</v>
      </c>
      <c r="F2848">
        <v>8342</v>
      </c>
      <c r="G2848">
        <f t="shared" si="604"/>
        <v>185751.56175298794</v>
      </c>
    </row>
    <row r="2849" spans="1:12" hidden="1">
      <c r="A2849">
        <v>0.3</v>
      </c>
      <c r="B2849">
        <v>24</v>
      </c>
      <c r="C2849">
        <v>1</v>
      </c>
      <c r="D2849">
        <v>204</v>
      </c>
      <c r="E2849">
        <v>243.93236714975799</v>
      </c>
      <c r="F2849">
        <v>7824</v>
      </c>
      <c r="G2849">
        <f t="shared" si="604"/>
        <v>49762.202898550633</v>
      </c>
    </row>
    <row r="2850" spans="1:12" hidden="1">
      <c r="A2850">
        <v>0.3</v>
      </c>
      <c r="B2850">
        <v>24</v>
      </c>
      <c r="C2850">
        <v>0</v>
      </c>
      <c r="D2850" s="3">
        <v>0</v>
      </c>
      <c r="E2850" s="3">
        <v>0</v>
      </c>
      <c r="F2850">
        <v>7981</v>
      </c>
      <c r="G2850">
        <f t="shared" si="604"/>
        <v>0</v>
      </c>
    </row>
    <row r="2851" spans="1:12" hidden="1">
      <c r="A2851">
        <v>0.3</v>
      </c>
      <c r="B2851">
        <v>24</v>
      </c>
      <c r="C2851">
        <v>1</v>
      </c>
      <c r="D2851">
        <v>255</v>
      </c>
      <c r="E2851">
        <v>384.15953307392903</v>
      </c>
      <c r="F2851">
        <v>7956</v>
      </c>
      <c r="G2851">
        <f t="shared" si="604"/>
        <v>97960.680933851909</v>
      </c>
    </row>
    <row r="2852" spans="1:12" hidden="1">
      <c r="A2852">
        <v>0.3</v>
      </c>
      <c r="B2852">
        <v>24</v>
      </c>
      <c r="C2852">
        <v>0</v>
      </c>
      <c r="D2852" s="3">
        <v>0</v>
      </c>
      <c r="E2852" s="3">
        <v>0</v>
      </c>
      <c r="F2852">
        <v>8100</v>
      </c>
      <c r="G2852">
        <f t="shared" si="604"/>
        <v>0</v>
      </c>
    </row>
    <row r="2853" spans="1:12" hidden="1">
      <c r="A2853">
        <v>0.3</v>
      </c>
      <c r="B2853">
        <v>24</v>
      </c>
      <c r="C2853">
        <v>1</v>
      </c>
      <c r="D2853">
        <v>155</v>
      </c>
      <c r="E2853">
        <v>265.471337579617</v>
      </c>
      <c r="F2853">
        <v>8136</v>
      </c>
      <c r="G2853">
        <f t="shared" si="604"/>
        <v>41148.057324840636</v>
      </c>
    </row>
    <row r="2854" spans="1:12" hidden="1">
      <c r="A2854">
        <v>0.3</v>
      </c>
      <c r="B2854">
        <v>24</v>
      </c>
      <c r="C2854">
        <v>0</v>
      </c>
      <c r="D2854" s="3">
        <v>0</v>
      </c>
      <c r="E2854" s="3">
        <v>0</v>
      </c>
      <c r="F2854">
        <v>8069</v>
      </c>
      <c r="G2854">
        <f t="shared" si="604"/>
        <v>0</v>
      </c>
    </row>
    <row r="2855" spans="1:12" hidden="1">
      <c r="A2855">
        <v>0.3</v>
      </c>
      <c r="B2855">
        <v>24</v>
      </c>
      <c r="C2855">
        <v>1</v>
      </c>
      <c r="D2855">
        <v>45</v>
      </c>
      <c r="E2855">
        <v>100</v>
      </c>
      <c r="F2855">
        <v>8378</v>
      </c>
      <c r="G2855">
        <f t="shared" si="604"/>
        <v>4500</v>
      </c>
    </row>
    <row r="2856" spans="1:12" hidden="1">
      <c r="A2856">
        <v>0.3</v>
      </c>
      <c r="B2856">
        <v>24</v>
      </c>
      <c r="C2856">
        <v>1</v>
      </c>
      <c r="D2856">
        <v>120</v>
      </c>
      <c r="E2856">
        <v>107.380165289256</v>
      </c>
      <c r="F2856">
        <v>7965</v>
      </c>
      <c r="G2856">
        <f t="shared" si="604"/>
        <v>12885.61983471072</v>
      </c>
    </row>
    <row r="2857" spans="1:12" hidden="1">
      <c r="A2857">
        <v>0.3</v>
      </c>
      <c r="B2857">
        <v>24</v>
      </c>
      <c r="C2857">
        <v>1</v>
      </c>
      <c r="D2857">
        <v>53</v>
      </c>
      <c r="E2857">
        <v>259.57142857142799</v>
      </c>
      <c r="F2857">
        <v>8187</v>
      </c>
      <c r="G2857">
        <f t="shared" si="604"/>
        <v>13757.285714285683</v>
      </c>
    </row>
    <row r="2858" spans="1:12" hidden="1">
      <c r="A2858">
        <v>0.3</v>
      </c>
      <c r="B2858">
        <v>24</v>
      </c>
      <c r="C2858">
        <v>1</v>
      </c>
      <c r="D2858">
        <v>103</v>
      </c>
      <c r="E2858">
        <v>3364.6274509803902</v>
      </c>
      <c r="F2858">
        <v>8236</v>
      </c>
      <c r="G2858">
        <f t="shared" si="604"/>
        <v>346556.62745098019</v>
      </c>
    </row>
    <row r="2859" spans="1:12" hidden="1">
      <c r="A2859">
        <v>0.3</v>
      </c>
      <c r="B2859">
        <v>24</v>
      </c>
      <c r="C2859">
        <v>1</v>
      </c>
      <c r="D2859">
        <v>107</v>
      </c>
      <c r="E2859">
        <v>124.263157894736</v>
      </c>
      <c r="F2859">
        <v>8131</v>
      </c>
      <c r="G2859">
        <f t="shared" si="604"/>
        <v>13296.157894736752</v>
      </c>
    </row>
    <row r="2860" spans="1:12" hidden="1">
      <c r="A2860">
        <v>0.3</v>
      </c>
      <c r="B2860">
        <v>24</v>
      </c>
      <c r="C2860">
        <v>1</v>
      </c>
      <c r="D2860">
        <v>89</v>
      </c>
      <c r="E2860">
        <v>78.164705882352905</v>
      </c>
      <c r="F2860">
        <v>8174</v>
      </c>
      <c r="G2860">
        <f t="shared" si="604"/>
        <v>6956.6588235294084</v>
      </c>
    </row>
    <row r="2861" spans="1:12" hidden="1">
      <c r="A2861">
        <v>0.3</v>
      </c>
      <c r="B2861">
        <v>24</v>
      </c>
      <c r="C2861">
        <v>0</v>
      </c>
      <c r="D2861" s="3">
        <v>0</v>
      </c>
      <c r="E2861" s="3">
        <v>0</v>
      </c>
      <c r="F2861">
        <v>8268</v>
      </c>
      <c r="G2861">
        <f t="shared" si="604"/>
        <v>0</v>
      </c>
    </row>
    <row r="2862" spans="1:12">
      <c r="A2862">
        <v>0.3</v>
      </c>
      <c r="B2862">
        <v>25.5</v>
      </c>
      <c r="C2862">
        <v>1</v>
      </c>
      <c r="D2862">
        <v>173</v>
      </c>
      <c r="E2862">
        <v>316.43786982248503</v>
      </c>
      <c r="F2862">
        <v>7885</v>
      </c>
      <c r="G2862">
        <f t="shared" si="604"/>
        <v>54743.751479289909</v>
      </c>
      <c r="I2862">
        <f t="shared" ref="I2862" si="613">SUM(G2862:G2881)</f>
        <v>1618483.0729413966</v>
      </c>
      <c r="J2862">
        <f t="shared" ref="J2862" si="614">SUM(D2862:D2881)</f>
        <v>2306</v>
      </c>
      <c r="K2862">
        <f t="shared" ref="K2862" si="615">I2862/J2862</f>
        <v>701.85736033885371</v>
      </c>
      <c r="L2862">
        <f t="shared" ref="L2862" si="616">AVERAGE(F2862:F2881)</f>
        <v>8113.5</v>
      </c>
    </row>
    <row r="2863" spans="1:12" hidden="1">
      <c r="A2863">
        <v>0.3</v>
      </c>
      <c r="B2863">
        <v>25.5</v>
      </c>
      <c r="C2863">
        <v>1</v>
      </c>
      <c r="D2863">
        <v>201</v>
      </c>
      <c r="E2863">
        <v>1576.8050000000001</v>
      </c>
      <c r="F2863">
        <v>8067</v>
      </c>
      <c r="G2863">
        <f t="shared" si="604"/>
        <v>316937.80499999999</v>
      </c>
    </row>
    <row r="2864" spans="1:12" hidden="1">
      <c r="A2864">
        <v>0.3</v>
      </c>
      <c r="B2864">
        <v>25.5</v>
      </c>
      <c r="C2864">
        <v>0</v>
      </c>
      <c r="D2864" s="3">
        <v>0</v>
      </c>
      <c r="E2864" s="3">
        <v>0</v>
      </c>
      <c r="F2864">
        <v>8180</v>
      </c>
      <c r="G2864">
        <f t="shared" si="604"/>
        <v>0</v>
      </c>
    </row>
    <row r="2865" spans="1:7" hidden="1">
      <c r="A2865">
        <v>0.3</v>
      </c>
      <c r="B2865">
        <v>25.5</v>
      </c>
      <c r="C2865">
        <v>1</v>
      </c>
      <c r="D2865">
        <v>306</v>
      </c>
      <c r="E2865">
        <v>424.07947019867498</v>
      </c>
      <c r="F2865">
        <v>8060</v>
      </c>
      <c r="G2865">
        <f t="shared" si="604"/>
        <v>129768.31788079455</v>
      </c>
    </row>
    <row r="2866" spans="1:7" hidden="1">
      <c r="A2866">
        <v>0.3</v>
      </c>
      <c r="B2866">
        <v>25.5</v>
      </c>
      <c r="C2866">
        <v>1</v>
      </c>
      <c r="D2866">
        <v>128</v>
      </c>
      <c r="E2866">
        <v>138.9</v>
      </c>
      <c r="F2866">
        <v>8125</v>
      </c>
      <c r="G2866">
        <f t="shared" si="604"/>
        <v>17779.2</v>
      </c>
    </row>
    <row r="2867" spans="1:7" hidden="1">
      <c r="A2867">
        <v>0.3</v>
      </c>
      <c r="B2867">
        <v>25.5</v>
      </c>
      <c r="C2867">
        <v>1</v>
      </c>
      <c r="D2867">
        <v>96</v>
      </c>
      <c r="E2867">
        <v>304.26086956521698</v>
      </c>
      <c r="F2867">
        <v>8240</v>
      </c>
      <c r="G2867">
        <f t="shared" si="604"/>
        <v>29209.043478260828</v>
      </c>
    </row>
    <row r="2868" spans="1:7" hidden="1">
      <c r="A2868">
        <v>0.3</v>
      </c>
      <c r="B2868">
        <v>25.5</v>
      </c>
      <c r="C2868">
        <v>1</v>
      </c>
      <c r="D2868">
        <v>116</v>
      </c>
      <c r="E2868">
        <v>96.294117647058798</v>
      </c>
      <c r="F2868">
        <v>7825</v>
      </c>
      <c r="G2868">
        <f t="shared" si="604"/>
        <v>11170.11764705882</v>
      </c>
    </row>
    <row r="2869" spans="1:7" hidden="1">
      <c r="A2869">
        <v>0.3</v>
      </c>
      <c r="B2869">
        <v>25.5</v>
      </c>
      <c r="C2869">
        <v>1</v>
      </c>
      <c r="D2869">
        <v>106</v>
      </c>
      <c r="E2869">
        <v>3198.5</v>
      </c>
      <c r="F2869">
        <v>8250</v>
      </c>
      <c r="G2869">
        <f t="shared" si="604"/>
        <v>339041</v>
      </c>
    </row>
    <row r="2870" spans="1:7" hidden="1">
      <c r="A2870">
        <v>0.3</v>
      </c>
      <c r="B2870">
        <v>25.5</v>
      </c>
      <c r="C2870">
        <v>1</v>
      </c>
      <c r="D2870">
        <v>122</v>
      </c>
      <c r="E2870">
        <v>131.819672131147</v>
      </c>
      <c r="F2870">
        <v>8136</v>
      </c>
      <c r="G2870">
        <f t="shared" si="604"/>
        <v>16081.999999999935</v>
      </c>
    </row>
    <row r="2871" spans="1:7" hidden="1">
      <c r="A2871">
        <v>0.3</v>
      </c>
      <c r="B2871">
        <v>25.5</v>
      </c>
      <c r="C2871">
        <v>1</v>
      </c>
      <c r="D2871">
        <v>41</v>
      </c>
      <c r="E2871">
        <v>72.097560975609696</v>
      </c>
      <c r="F2871">
        <v>8112</v>
      </c>
      <c r="G2871">
        <f t="shared" si="604"/>
        <v>2955.9999999999977</v>
      </c>
    </row>
    <row r="2872" spans="1:7" hidden="1">
      <c r="A2872">
        <v>0.3</v>
      </c>
      <c r="B2872">
        <v>25.5</v>
      </c>
      <c r="C2872">
        <v>1</v>
      </c>
      <c r="D2872">
        <v>507</v>
      </c>
      <c r="E2872">
        <v>752.16666666666595</v>
      </c>
      <c r="F2872">
        <v>7965</v>
      </c>
      <c r="G2872">
        <f t="shared" si="604"/>
        <v>381348.49999999965</v>
      </c>
    </row>
    <row r="2873" spans="1:7" hidden="1">
      <c r="A2873">
        <v>0.3</v>
      </c>
      <c r="B2873">
        <v>25.5</v>
      </c>
      <c r="C2873">
        <v>0</v>
      </c>
      <c r="D2873" s="3">
        <v>0</v>
      </c>
      <c r="E2873" s="3">
        <v>0</v>
      </c>
      <c r="F2873">
        <v>8106</v>
      </c>
      <c r="G2873">
        <f t="shared" si="604"/>
        <v>0</v>
      </c>
    </row>
    <row r="2874" spans="1:7" hidden="1">
      <c r="A2874">
        <v>0.3</v>
      </c>
      <c r="B2874">
        <v>25.5</v>
      </c>
      <c r="C2874">
        <v>1</v>
      </c>
      <c r="D2874">
        <v>97</v>
      </c>
      <c r="E2874">
        <v>2453.5161290322499</v>
      </c>
      <c r="F2874">
        <v>7970</v>
      </c>
      <c r="G2874">
        <f t="shared" si="604"/>
        <v>237991.06451612824</v>
      </c>
    </row>
    <row r="2875" spans="1:7" hidden="1">
      <c r="A2875">
        <v>0.3</v>
      </c>
      <c r="B2875">
        <v>25.5</v>
      </c>
      <c r="C2875">
        <v>1</v>
      </c>
      <c r="D2875">
        <v>55</v>
      </c>
      <c r="E2875">
        <v>270.35294117646998</v>
      </c>
      <c r="F2875">
        <v>8024</v>
      </c>
      <c r="G2875">
        <f t="shared" si="604"/>
        <v>14869.411764705848</v>
      </c>
    </row>
    <row r="2876" spans="1:7" hidden="1">
      <c r="A2876">
        <v>0.3</v>
      </c>
      <c r="B2876">
        <v>25.5</v>
      </c>
      <c r="C2876">
        <v>1</v>
      </c>
      <c r="D2876">
        <v>57</v>
      </c>
      <c r="E2876">
        <v>160.81132075471601</v>
      </c>
      <c r="F2876">
        <v>8290</v>
      </c>
      <c r="G2876">
        <f t="shared" si="604"/>
        <v>9166.2452830188122</v>
      </c>
    </row>
    <row r="2877" spans="1:7" hidden="1">
      <c r="A2877">
        <v>0.3</v>
      </c>
      <c r="B2877">
        <v>25.5</v>
      </c>
      <c r="C2877">
        <v>1</v>
      </c>
      <c r="D2877">
        <v>52</v>
      </c>
      <c r="E2877">
        <v>167.916666666666</v>
      </c>
      <c r="F2877">
        <v>8145</v>
      </c>
      <c r="G2877">
        <f t="shared" si="604"/>
        <v>8731.6666666666315</v>
      </c>
    </row>
    <row r="2878" spans="1:7" hidden="1">
      <c r="A2878">
        <v>0.3</v>
      </c>
      <c r="B2878">
        <v>25.5</v>
      </c>
      <c r="C2878">
        <v>0</v>
      </c>
      <c r="D2878" s="3">
        <v>0</v>
      </c>
      <c r="E2878" s="3">
        <v>0</v>
      </c>
      <c r="F2878">
        <v>8216</v>
      </c>
      <c r="G2878">
        <f t="shared" si="604"/>
        <v>0</v>
      </c>
    </row>
    <row r="2879" spans="1:7" hidden="1">
      <c r="A2879">
        <v>0.3</v>
      </c>
      <c r="B2879">
        <v>25.5</v>
      </c>
      <c r="C2879">
        <v>1</v>
      </c>
      <c r="D2879">
        <v>87</v>
      </c>
      <c r="E2879">
        <v>149.43373493975901</v>
      </c>
      <c r="F2879">
        <v>8099</v>
      </c>
      <c r="G2879">
        <f t="shared" si="604"/>
        <v>13000.734939759033</v>
      </c>
    </row>
    <row r="2880" spans="1:7" hidden="1">
      <c r="A2880">
        <v>0.3</v>
      </c>
      <c r="B2880">
        <v>25.5</v>
      </c>
      <c r="C2880">
        <v>1</v>
      </c>
      <c r="D2880">
        <v>162</v>
      </c>
      <c r="E2880">
        <v>220.29761904761901</v>
      </c>
      <c r="F2880">
        <v>8170</v>
      </c>
      <c r="G2880">
        <f t="shared" si="604"/>
        <v>35688.214285714283</v>
      </c>
    </row>
    <row r="2881" spans="1:12" hidden="1">
      <c r="A2881">
        <v>0.3</v>
      </c>
      <c r="B2881">
        <v>25.5</v>
      </c>
      <c r="C2881">
        <v>0</v>
      </c>
      <c r="D2881" s="3">
        <v>0</v>
      </c>
      <c r="E2881" s="3">
        <v>0</v>
      </c>
      <c r="F2881">
        <v>8405</v>
      </c>
      <c r="G2881">
        <f t="shared" si="604"/>
        <v>0</v>
      </c>
    </row>
    <row r="2882" spans="1:12">
      <c r="A2882">
        <v>0.3</v>
      </c>
      <c r="B2882">
        <v>27</v>
      </c>
      <c r="C2882">
        <v>1</v>
      </c>
      <c r="D2882">
        <v>111</v>
      </c>
      <c r="E2882">
        <v>86.504672897196201</v>
      </c>
      <c r="F2882">
        <v>8052</v>
      </c>
      <c r="G2882">
        <f t="shared" si="604"/>
        <v>9602.0186915887789</v>
      </c>
      <c r="I2882">
        <f t="shared" ref="I2882" si="617">SUM(G2882:G2901)</f>
        <v>3294470.9116552104</v>
      </c>
      <c r="J2882">
        <f t="shared" ref="J2882" si="618">SUM(D2882:D2901)</f>
        <v>2396</v>
      </c>
      <c r="K2882">
        <f t="shared" ref="K2882" si="619">I2882/J2882</f>
        <v>1374.987859622375</v>
      </c>
      <c r="L2882">
        <f t="shared" ref="L2882" si="620">AVERAGE(F2882:F2901)</f>
        <v>8256.9</v>
      </c>
    </row>
    <row r="2883" spans="1:12" hidden="1">
      <c r="A2883">
        <v>0.3</v>
      </c>
      <c r="B2883">
        <v>27</v>
      </c>
      <c r="C2883">
        <v>1</v>
      </c>
      <c r="D2883">
        <v>40</v>
      </c>
      <c r="E2883">
        <v>74.409090909090907</v>
      </c>
      <c r="F2883">
        <v>8189</v>
      </c>
      <c r="G2883">
        <f t="shared" ref="G2883:G2946" si="621">D2883*E2883</f>
        <v>2976.363636363636</v>
      </c>
    </row>
    <row r="2884" spans="1:12" hidden="1">
      <c r="A2884">
        <v>0.3</v>
      </c>
      <c r="B2884">
        <v>27</v>
      </c>
      <c r="C2884">
        <v>1</v>
      </c>
      <c r="D2884">
        <v>329</v>
      </c>
      <c r="E2884">
        <v>1018.40923076923</v>
      </c>
      <c r="F2884">
        <v>8121</v>
      </c>
      <c r="G2884">
        <f t="shared" si="621"/>
        <v>335056.6369230767</v>
      </c>
    </row>
    <row r="2885" spans="1:12" hidden="1">
      <c r="A2885">
        <v>0.3</v>
      </c>
      <c r="B2885">
        <v>27</v>
      </c>
      <c r="C2885">
        <v>1</v>
      </c>
      <c r="D2885">
        <v>261</v>
      </c>
      <c r="E2885">
        <v>2148.2723735408499</v>
      </c>
      <c r="F2885">
        <v>9539</v>
      </c>
      <c r="G2885">
        <f t="shared" si="621"/>
        <v>560699.08949416177</v>
      </c>
    </row>
    <row r="2886" spans="1:12" hidden="1">
      <c r="A2886">
        <v>0.3</v>
      </c>
      <c r="B2886">
        <v>27</v>
      </c>
      <c r="C2886">
        <v>1</v>
      </c>
      <c r="D2886">
        <v>266</v>
      </c>
      <c r="E2886">
        <v>284.34351145038102</v>
      </c>
      <c r="F2886">
        <v>8066</v>
      </c>
      <c r="G2886">
        <f t="shared" si="621"/>
        <v>75635.374045801349</v>
      </c>
    </row>
    <row r="2887" spans="1:12" hidden="1">
      <c r="A2887">
        <v>0.3</v>
      </c>
      <c r="B2887">
        <v>27</v>
      </c>
      <c r="C2887">
        <v>1</v>
      </c>
      <c r="D2887">
        <v>49</v>
      </c>
      <c r="E2887">
        <v>92.087719298245602</v>
      </c>
      <c r="F2887">
        <v>8107</v>
      </c>
      <c r="G2887">
        <f t="shared" si="621"/>
        <v>4512.2982456140344</v>
      </c>
    </row>
    <row r="2888" spans="1:12" hidden="1">
      <c r="A2888">
        <v>0.3</v>
      </c>
      <c r="B2888">
        <v>27</v>
      </c>
      <c r="C2888">
        <v>1</v>
      </c>
      <c r="D2888">
        <v>280</v>
      </c>
      <c r="E2888">
        <v>2339.4275362318799</v>
      </c>
      <c r="F2888">
        <v>7935</v>
      </c>
      <c r="G2888">
        <f t="shared" si="621"/>
        <v>655039.71014492633</v>
      </c>
    </row>
    <row r="2889" spans="1:12" hidden="1">
      <c r="A2889">
        <v>0.3</v>
      </c>
      <c r="B2889">
        <v>27</v>
      </c>
      <c r="C2889">
        <v>1</v>
      </c>
      <c r="D2889">
        <v>90</v>
      </c>
      <c r="E2889">
        <v>1659.05813953488</v>
      </c>
      <c r="F2889">
        <v>8158</v>
      </c>
      <c r="G2889">
        <f t="shared" si="621"/>
        <v>149315.23255813919</v>
      </c>
    </row>
    <row r="2890" spans="1:12" hidden="1">
      <c r="A2890">
        <v>0.3</v>
      </c>
      <c r="B2890">
        <v>27</v>
      </c>
      <c r="C2890">
        <v>1</v>
      </c>
      <c r="D2890">
        <v>81</v>
      </c>
      <c r="E2890">
        <v>703.64935064935003</v>
      </c>
      <c r="F2890">
        <v>8796</v>
      </c>
      <c r="G2890">
        <f t="shared" si="621"/>
        <v>56995.597402597356</v>
      </c>
    </row>
    <row r="2891" spans="1:12" hidden="1">
      <c r="A2891">
        <v>0.3</v>
      </c>
      <c r="B2891">
        <v>27</v>
      </c>
      <c r="C2891">
        <v>0</v>
      </c>
      <c r="D2891" s="3">
        <v>0</v>
      </c>
      <c r="E2891" s="3">
        <v>0</v>
      </c>
      <c r="F2891">
        <v>8303</v>
      </c>
      <c r="G2891">
        <f t="shared" si="621"/>
        <v>0</v>
      </c>
    </row>
    <row r="2892" spans="1:12" hidden="1">
      <c r="A2892">
        <v>0.3</v>
      </c>
      <c r="B2892">
        <v>27</v>
      </c>
      <c r="C2892">
        <v>1</v>
      </c>
      <c r="D2892">
        <v>213</v>
      </c>
      <c r="E2892">
        <v>1552.4162679425799</v>
      </c>
      <c r="F2892">
        <v>8163</v>
      </c>
      <c r="G2892">
        <f t="shared" si="621"/>
        <v>330664.6650717695</v>
      </c>
    </row>
    <row r="2893" spans="1:12" hidden="1">
      <c r="A2893">
        <v>0.3</v>
      </c>
      <c r="B2893">
        <v>27</v>
      </c>
      <c r="C2893">
        <v>1</v>
      </c>
      <c r="D2893">
        <v>107</v>
      </c>
      <c r="E2893">
        <v>2589.6213592232998</v>
      </c>
      <c r="F2893">
        <v>8216</v>
      </c>
      <c r="G2893">
        <f t="shared" si="621"/>
        <v>277089.48543689307</v>
      </c>
    </row>
    <row r="2894" spans="1:12" hidden="1">
      <c r="A2894">
        <v>0.3</v>
      </c>
      <c r="B2894">
        <v>27</v>
      </c>
      <c r="C2894">
        <v>1</v>
      </c>
      <c r="D2894">
        <v>59</v>
      </c>
      <c r="E2894">
        <v>93.2</v>
      </c>
      <c r="F2894">
        <v>8064</v>
      </c>
      <c r="G2894">
        <f t="shared" si="621"/>
        <v>5498.8</v>
      </c>
    </row>
    <row r="2895" spans="1:12" hidden="1">
      <c r="A2895">
        <v>0.3</v>
      </c>
      <c r="B2895">
        <v>27</v>
      </c>
      <c r="C2895">
        <v>1</v>
      </c>
      <c r="D2895">
        <v>43</v>
      </c>
      <c r="E2895">
        <v>109.615384615384</v>
      </c>
      <c r="F2895">
        <v>8080</v>
      </c>
      <c r="G2895">
        <f t="shared" si="621"/>
        <v>4713.4615384615117</v>
      </c>
    </row>
    <row r="2896" spans="1:12" hidden="1">
      <c r="A2896">
        <v>0.3</v>
      </c>
      <c r="B2896">
        <v>27</v>
      </c>
      <c r="C2896">
        <v>1</v>
      </c>
      <c r="D2896">
        <v>99</v>
      </c>
      <c r="E2896">
        <v>2575.8000000000002</v>
      </c>
      <c r="F2896">
        <v>8595</v>
      </c>
      <c r="G2896">
        <f t="shared" si="621"/>
        <v>255004.2</v>
      </c>
    </row>
    <row r="2897" spans="1:12" hidden="1">
      <c r="A2897">
        <v>0.3</v>
      </c>
      <c r="B2897">
        <v>27</v>
      </c>
      <c r="C2897">
        <v>1</v>
      </c>
      <c r="D2897">
        <v>47</v>
      </c>
      <c r="E2897">
        <v>95.94</v>
      </c>
      <c r="F2897">
        <v>8039</v>
      </c>
      <c r="G2897">
        <f t="shared" si="621"/>
        <v>4509.18</v>
      </c>
    </row>
    <row r="2898" spans="1:12" hidden="1">
      <c r="A2898">
        <v>0.3</v>
      </c>
      <c r="B2898">
        <v>27</v>
      </c>
      <c r="C2898">
        <v>1</v>
      </c>
      <c r="D2898">
        <v>34</v>
      </c>
      <c r="E2898">
        <v>153.30000000000001</v>
      </c>
      <c r="F2898">
        <v>8180</v>
      </c>
      <c r="G2898">
        <f t="shared" si="621"/>
        <v>5212.2000000000007</v>
      </c>
    </row>
    <row r="2899" spans="1:12" hidden="1">
      <c r="A2899">
        <v>0.3</v>
      </c>
      <c r="B2899">
        <v>27</v>
      </c>
      <c r="C2899">
        <v>1</v>
      </c>
      <c r="D2899">
        <v>109</v>
      </c>
      <c r="E2899">
        <v>2890.8095238095202</v>
      </c>
      <c r="F2899">
        <v>8269</v>
      </c>
      <c r="G2899">
        <f t="shared" si="621"/>
        <v>315098.2380952377</v>
      </c>
    </row>
    <row r="2900" spans="1:12" hidden="1">
      <c r="A2900">
        <v>0.3</v>
      </c>
      <c r="B2900">
        <v>27</v>
      </c>
      <c r="C2900">
        <v>1</v>
      </c>
      <c r="D2900">
        <v>133</v>
      </c>
      <c r="E2900">
        <v>1744.7364341085199</v>
      </c>
      <c r="F2900">
        <v>8097</v>
      </c>
      <c r="G2900">
        <f t="shared" si="621"/>
        <v>232049.94573643315</v>
      </c>
    </row>
    <row r="2901" spans="1:12" hidden="1">
      <c r="A2901">
        <v>0.3</v>
      </c>
      <c r="B2901">
        <v>27</v>
      </c>
      <c r="C2901">
        <v>1</v>
      </c>
      <c r="D2901">
        <v>45</v>
      </c>
      <c r="E2901">
        <v>328.85365853658499</v>
      </c>
      <c r="F2901">
        <v>8169</v>
      </c>
      <c r="G2901">
        <f t="shared" si="621"/>
        <v>14798.414634146324</v>
      </c>
    </row>
    <row r="2902" spans="1:12">
      <c r="A2902">
        <v>0.3</v>
      </c>
      <c r="B2902">
        <v>28.5</v>
      </c>
      <c r="C2902">
        <v>0</v>
      </c>
      <c r="D2902" s="3">
        <v>0</v>
      </c>
      <c r="E2902" s="3">
        <v>0</v>
      </c>
      <c r="F2902">
        <v>8281</v>
      </c>
      <c r="G2902">
        <f t="shared" si="621"/>
        <v>0</v>
      </c>
      <c r="I2902">
        <f t="shared" ref="I2902" si="622">SUM(G2902:G2921)</f>
        <v>3297197.2450626874</v>
      </c>
      <c r="J2902">
        <f t="shared" ref="J2902" si="623">SUM(D2902:D2921)</f>
        <v>2298</v>
      </c>
      <c r="K2902">
        <f t="shared" ref="K2902" si="624">I2902/J2902</f>
        <v>1434.8116819245811</v>
      </c>
      <c r="L2902">
        <f t="shared" ref="L2902" si="625">AVERAGE(F2902:F2921)</f>
        <v>8109.15</v>
      </c>
    </row>
    <row r="2903" spans="1:12" hidden="1">
      <c r="A2903">
        <v>0.3</v>
      </c>
      <c r="B2903">
        <v>28.5</v>
      </c>
      <c r="C2903">
        <v>1</v>
      </c>
      <c r="D2903">
        <v>102</v>
      </c>
      <c r="E2903">
        <v>2340.51818181818</v>
      </c>
      <c r="F2903">
        <v>8324</v>
      </c>
      <c r="G2903">
        <f t="shared" si="621"/>
        <v>238732.85454545435</v>
      </c>
    </row>
    <row r="2904" spans="1:12" hidden="1">
      <c r="A2904">
        <v>0.3</v>
      </c>
      <c r="B2904">
        <v>28.5</v>
      </c>
      <c r="C2904">
        <v>1</v>
      </c>
      <c r="D2904">
        <v>123</v>
      </c>
      <c r="E2904">
        <v>1924.144</v>
      </c>
      <c r="F2904">
        <v>7934</v>
      </c>
      <c r="G2904">
        <f t="shared" si="621"/>
        <v>236669.712</v>
      </c>
    </row>
    <row r="2905" spans="1:12" hidden="1">
      <c r="A2905">
        <v>0.3</v>
      </c>
      <c r="B2905">
        <v>28.5</v>
      </c>
      <c r="C2905">
        <v>1</v>
      </c>
      <c r="D2905">
        <v>99</v>
      </c>
      <c r="E2905">
        <v>2395.4950495049502</v>
      </c>
      <c r="F2905">
        <v>8050</v>
      </c>
      <c r="G2905">
        <f t="shared" si="621"/>
        <v>237154.00990099006</v>
      </c>
    </row>
    <row r="2906" spans="1:12" hidden="1">
      <c r="A2906">
        <v>0.3</v>
      </c>
      <c r="B2906">
        <v>28.5</v>
      </c>
      <c r="C2906">
        <v>0</v>
      </c>
      <c r="D2906" s="3">
        <v>0</v>
      </c>
      <c r="E2906" s="3">
        <v>0</v>
      </c>
      <c r="F2906">
        <v>8170</v>
      </c>
      <c r="G2906">
        <f t="shared" si="621"/>
        <v>0</v>
      </c>
    </row>
    <row r="2907" spans="1:12" hidden="1">
      <c r="A2907">
        <v>0.3</v>
      </c>
      <c r="B2907">
        <v>28.5</v>
      </c>
      <c r="C2907">
        <v>1</v>
      </c>
      <c r="D2907">
        <v>57</v>
      </c>
      <c r="E2907">
        <v>203.56603773584899</v>
      </c>
      <c r="F2907">
        <v>8048</v>
      </c>
      <c r="G2907">
        <f t="shared" si="621"/>
        <v>11603.264150943392</v>
      </c>
    </row>
    <row r="2908" spans="1:12" hidden="1">
      <c r="A2908">
        <v>0.3</v>
      </c>
      <c r="B2908">
        <v>28.5</v>
      </c>
      <c r="C2908">
        <v>0</v>
      </c>
      <c r="D2908" s="3">
        <v>0</v>
      </c>
      <c r="E2908" s="3">
        <v>0</v>
      </c>
      <c r="F2908">
        <v>8318</v>
      </c>
      <c r="G2908">
        <f t="shared" si="621"/>
        <v>0</v>
      </c>
    </row>
    <row r="2909" spans="1:12" hidden="1">
      <c r="A2909">
        <v>0.3</v>
      </c>
      <c r="B2909">
        <v>28.5</v>
      </c>
      <c r="C2909">
        <v>1</v>
      </c>
      <c r="D2909">
        <v>214</v>
      </c>
      <c r="E2909">
        <v>1793.3472222222199</v>
      </c>
      <c r="F2909">
        <v>8153</v>
      </c>
      <c r="G2909">
        <f t="shared" si="621"/>
        <v>383776.30555555504</v>
      </c>
    </row>
    <row r="2910" spans="1:12" hidden="1">
      <c r="A2910">
        <v>0.3</v>
      </c>
      <c r="B2910">
        <v>28.5</v>
      </c>
      <c r="C2910">
        <v>1</v>
      </c>
      <c r="D2910">
        <v>47</v>
      </c>
      <c r="E2910">
        <v>77.711538461538396</v>
      </c>
      <c r="F2910">
        <v>7742</v>
      </c>
      <c r="G2910">
        <f t="shared" si="621"/>
        <v>3652.4423076923044</v>
      </c>
    </row>
    <row r="2911" spans="1:12" hidden="1">
      <c r="A2911">
        <v>0.3</v>
      </c>
      <c r="B2911">
        <v>28.5</v>
      </c>
      <c r="C2911">
        <v>0</v>
      </c>
      <c r="D2911" s="3">
        <v>0</v>
      </c>
      <c r="E2911" s="3">
        <v>0</v>
      </c>
      <c r="F2911">
        <v>8359</v>
      </c>
      <c r="G2911">
        <f t="shared" si="621"/>
        <v>0</v>
      </c>
    </row>
    <row r="2912" spans="1:12" hidden="1">
      <c r="A2912">
        <v>0.3</v>
      </c>
      <c r="B2912">
        <v>28.5</v>
      </c>
      <c r="C2912">
        <v>1</v>
      </c>
      <c r="D2912">
        <v>103</v>
      </c>
      <c r="E2912">
        <v>1940.3737373737299</v>
      </c>
      <c r="F2912">
        <v>7890</v>
      </c>
      <c r="G2912">
        <f t="shared" si="621"/>
        <v>199858.49494949417</v>
      </c>
    </row>
    <row r="2913" spans="1:12" hidden="1">
      <c r="A2913">
        <v>0.3</v>
      </c>
      <c r="B2913">
        <v>28.5</v>
      </c>
      <c r="C2913">
        <v>1</v>
      </c>
      <c r="D2913">
        <v>546</v>
      </c>
      <c r="E2913">
        <v>938.17896678966702</v>
      </c>
      <c r="F2913">
        <v>8652</v>
      </c>
      <c r="G2913">
        <f t="shared" si="621"/>
        <v>512245.7158671582</v>
      </c>
    </row>
    <row r="2914" spans="1:12" hidden="1">
      <c r="A2914">
        <v>0.3</v>
      </c>
      <c r="B2914">
        <v>28.5</v>
      </c>
      <c r="C2914">
        <v>1</v>
      </c>
      <c r="D2914">
        <v>347</v>
      </c>
      <c r="E2914">
        <v>2796.97134670487</v>
      </c>
      <c r="F2914">
        <v>7868</v>
      </c>
      <c r="G2914">
        <f t="shared" si="621"/>
        <v>970549.05730658991</v>
      </c>
    </row>
    <row r="2915" spans="1:12" hidden="1">
      <c r="A2915">
        <v>0.3</v>
      </c>
      <c r="B2915">
        <v>28.5</v>
      </c>
      <c r="C2915">
        <v>1</v>
      </c>
      <c r="D2915">
        <v>41</v>
      </c>
      <c r="E2915">
        <v>135.59459459459401</v>
      </c>
      <c r="F2915">
        <v>8382</v>
      </c>
      <c r="G2915">
        <f t="shared" si="621"/>
        <v>5559.3783783783547</v>
      </c>
    </row>
    <row r="2916" spans="1:12" hidden="1">
      <c r="A2916">
        <v>0.3</v>
      </c>
      <c r="B2916">
        <v>28.5</v>
      </c>
      <c r="C2916">
        <v>1</v>
      </c>
      <c r="D2916">
        <v>406</v>
      </c>
      <c r="E2916">
        <v>288.72639225181598</v>
      </c>
      <c r="F2916">
        <v>7873</v>
      </c>
      <c r="G2916">
        <f t="shared" si="621"/>
        <v>117222.91525423729</v>
      </c>
    </row>
    <row r="2917" spans="1:12" hidden="1">
      <c r="A2917">
        <v>0.3</v>
      </c>
      <c r="B2917">
        <v>28.5</v>
      </c>
      <c r="C2917">
        <v>0</v>
      </c>
      <c r="D2917" s="3">
        <v>0</v>
      </c>
      <c r="E2917" s="3">
        <v>0</v>
      </c>
      <c r="F2917">
        <v>8120</v>
      </c>
      <c r="G2917">
        <f t="shared" si="621"/>
        <v>0</v>
      </c>
    </row>
    <row r="2918" spans="1:12" hidden="1">
      <c r="A2918">
        <v>0.3</v>
      </c>
      <c r="B2918">
        <v>28.5</v>
      </c>
      <c r="C2918">
        <v>0</v>
      </c>
      <c r="D2918" s="3">
        <v>0</v>
      </c>
      <c r="E2918" s="3">
        <v>0</v>
      </c>
      <c r="F2918">
        <v>8116</v>
      </c>
      <c r="G2918">
        <f t="shared" si="621"/>
        <v>0</v>
      </c>
    </row>
    <row r="2919" spans="1:12" hidden="1">
      <c r="A2919">
        <v>0.3</v>
      </c>
      <c r="B2919">
        <v>28.5</v>
      </c>
      <c r="C2919">
        <v>1</v>
      </c>
      <c r="D2919">
        <v>107</v>
      </c>
      <c r="E2919">
        <v>2155.7981651376099</v>
      </c>
      <c r="F2919">
        <v>7928</v>
      </c>
      <c r="G2919">
        <f t="shared" si="621"/>
        <v>230670.40366972427</v>
      </c>
    </row>
    <row r="2920" spans="1:12" hidden="1">
      <c r="A2920">
        <v>0.3</v>
      </c>
      <c r="B2920">
        <v>28.5</v>
      </c>
      <c r="C2920">
        <v>1</v>
      </c>
      <c r="D2920">
        <v>36</v>
      </c>
      <c r="E2920">
        <v>61.3125</v>
      </c>
      <c r="F2920">
        <v>7856</v>
      </c>
      <c r="G2920">
        <f t="shared" si="621"/>
        <v>2207.25</v>
      </c>
    </row>
    <row r="2921" spans="1:12" hidden="1">
      <c r="A2921">
        <v>0.3</v>
      </c>
      <c r="B2921">
        <v>28.5</v>
      </c>
      <c r="C2921">
        <v>1</v>
      </c>
      <c r="D2921">
        <v>70</v>
      </c>
      <c r="E2921">
        <v>2104.2205882352901</v>
      </c>
      <c r="F2921">
        <v>8119</v>
      </c>
      <c r="G2921">
        <f t="shared" si="621"/>
        <v>147295.44117647031</v>
      </c>
    </row>
    <row r="2922" spans="1:12">
      <c r="A2922">
        <v>0.3</v>
      </c>
      <c r="B2922">
        <v>30</v>
      </c>
      <c r="C2922">
        <v>0</v>
      </c>
      <c r="D2922" s="3">
        <v>0</v>
      </c>
      <c r="E2922" s="3">
        <v>0</v>
      </c>
      <c r="F2922">
        <v>8032</v>
      </c>
      <c r="G2922">
        <f t="shared" si="621"/>
        <v>0</v>
      </c>
      <c r="I2922">
        <f t="shared" ref="I2922" si="626">SUM(G2922:G2941)</f>
        <v>1781456.1392100998</v>
      </c>
      <c r="J2922">
        <f t="shared" ref="J2922" si="627">SUM(D2922:D2941)</f>
        <v>1474</v>
      </c>
      <c r="K2922">
        <f t="shared" ref="K2922" si="628">I2922/J2922</f>
        <v>1208.5862545523066</v>
      </c>
      <c r="L2922">
        <f t="shared" ref="L2922" si="629">AVERAGE(F2922:F2941)</f>
        <v>8135.9</v>
      </c>
    </row>
    <row r="2923" spans="1:12" hidden="1">
      <c r="A2923">
        <v>0.3</v>
      </c>
      <c r="B2923">
        <v>30</v>
      </c>
      <c r="C2923">
        <v>1</v>
      </c>
      <c r="D2923">
        <v>159</v>
      </c>
      <c r="E2923">
        <v>1956.88607594936</v>
      </c>
      <c r="F2923">
        <v>8012</v>
      </c>
      <c r="G2923">
        <f t="shared" si="621"/>
        <v>311144.88607594825</v>
      </c>
    </row>
    <row r="2924" spans="1:12" hidden="1">
      <c r="A2924">
        <v>0.3</v>
      </c>
      <c r="B2924">
        <v>30</v>
      </c>
      <c r="C2924">
        <v>1</v>
      </c>
      <c r="D2924">
        <v>41</v>
      </c>
      <c r="E2924">
        <v>138.62162162162099</v>
      </c>
      <c r="F2924">
        <v>7840</v>
      </c>
      <c r="G2924">
        <f t="shared" si="621"/>
        <v>5683.4864864864603</v>
      </c>
    </row>
    <row r="2925" spans="1:12" hidden="1">
      <c r="A2925">
        <v>0.3</v>
      </c>
      <c r="B2925">
        <v>30</v>
      </c>
      <c r="C2925">
        <v>0</v>
      </c>
      <c r="D2925" s="3">
        <v>0</v>
      </c>
      <c r="E2925" s="3">
        <v>0</v>
      </c>
      <c r="F2925">
        <v>7925</v>
      </c>
      <c r="G2925">
        <f t="shared" si="621"/>
        <v>0</v>
      </c>
    </row>
    <row r="2926" spans="1:12" hidden="1">
      <c r="A2926">
        <v>0.3</v>
      </c>
      <c r="B2926">
        <v>30</v>
      </c>
      <c r="C2926">
        <v>1</v>
      </c>
      <c r="D2926">
        <v>62</v>
      </c>
      <c r="E2926">
        <v>64.051724137931004</v>
      </c>
      <c r="F2926">
        <v>8032</v>
      </c>
      <c r="G2926">
        <f t="shared" si="621"/>
        <v>3971.2068965517224</v>
      </c>
    </row>
    <row r="2927" spans="1:12" hidden="1">
      <c r="A2927">
        <v>0.3</v>
      </c>
      <c r="B2927">
        <v>30</v>
      </c>
      <c r="C2927">
        <v>1</v>
      </c>
      <c r="D2927">
        <v>34</v>
      </c>
      <c r="E2927">
        <v>88.033333333333303</v>
      </c>
      <c r="F2927">
        <v>8135</v>
      </c>
      <c r="G2927">
        <f t="shared" si="621"/>
        <v>2993.1333333333323</v>
      </c>
    </row>
    <row r="2928" spans="1:12" hidden="1">
      <c r="A2928">
        <v>0.3</v>
      </c>
      <c r="B2928">
        <v>30</v>
      </c>
      <c r="C2928">
        <v>0</v>
      </c>
      <c r="D2928" s="3">
        <v>0</v>
      </c>
      <c r="E2928" s="3">
        <v>0</v>
      </c>
      <c r="F2928">
        <v>8146</v>
      </c>
      <c r="G2928">
        <f t="shared" si="621"/>
        <v>0</v>
      </c>
    </row>
    <row r="2929" spans="1:12" hidden="1">
      <c r="A2929">
        <v>0.3</v>
      </c>
      <c r="B2929">
        <v>30</v>
      </c>
      <c r="C2929">
        <v>0</v>
      </c>
      <c r="D2929" s="3">
        <v>0</v>
      </c>
      <c r="E2929" s="3">
        <v>0</v>
      </c>
      <c r="F2929">
        <v>8193</v>
      </c>
      <c r="G2929">
        <f t="shared" si="621"/>
        <v>0</v>
      </c>
    </row>
    <row r="2930" spans="1:12" hidden="1">
      <c r="A2930">
        <v>0.3</v>
      </c>
      <c r="B2930">
        <v>30</v>
      </c>
      <c r="C2930">
        <v>1</v>
      </c>
      <c r="D2930">
        <v>42</v>
      </c>
      <c r="E2930">
        <v>62.552631578947299</v>
      </c>
      <c r="F2930">
        <v>8265</v>
      </c>
      <c r="G2930">
        <f t="shared" si="621"/>
        <v>2627.2105263157864</v>
      </c>
    </row>
    <row r="2931" spans="1:12" hidden="1">
      <c r="A2931">
        <v>0.3</v>
      </c>
      <c r="B2931">
        <v>30</v>
      </c>
      <c r="C2931">
        <v>1</v>
      </c>
      <c r="D2931">
        <v>41</v>
      </c>
      <c r="E2931">
        <v>97.3333333333333</v>
      </c>
      <c r="F2931">
        <v>8407</v>
      </c>
      <c r="G2931">
        <f t="shared" si="621"/>
        <v>3990.6666666666652</v>
      </c>
    </row>
    <row r="2932" spans="1:12" hidden="1">
      <c r="A2932">
        <v>0.3</v>
      </c>
      <c r="B2932">
        <v>30</v>
      </c>
      <c r="C2932">
        <v>1</v>
      </c>
      <c r="D2932">
        <v>226</v>
      </c>
      <c r="E2932">
        <v>1021.66519823788</v>
      </c>
      <c r="F2932">
        <v>8191</v>
      </c>
      <c r="G2932">
        <f t="shared" si="621"/>
        <v>230896.33480176088</v>
      </c>
    </row>
    <row r="2933" spans="1:12" hidden="1">
      <c r="A2933">
        <v>0.3</v>
      </c>
      <c r="B2933">
        <v>30</v>
      </c>
      <c r="C2933">
        <v>1</v>
      </c>
      <c r="D2933">
        <v>53</v>
      </c>
      <c r="E2933">
        <v>163.12244897959101</v>
      </c>
      <c r="F2933">
        <v>8067</v>
      </c>
      <c r="G2933">
        <f t="shared" si="621"/>
        <v>8645.4897959183236</v>
      </c>
    </row>
    <row r="2934" spans="1:12" hidden="1">
      <c r="A2934">
        <v>0.3</v>
      </c>
      <c r="B2934">
        <v>30</v>
      </c>
      <c r="C2934">
        <v>1</v>
      </c>
      <c r="D2934">
        <v>168</v>
      </c>
      <c r="E2934">
        <v>1637.0058139534799</v>
      </c>
      <c r="F2934">
        <v>8034</v>
      </c>
      <c r="G2934">
        <f t="shared" si="621"/>
        <v>275016.97674418462</v>
      </c>
    </row>
    <row r="2935" spans="1:12" hidden="1">
      <c r="A2935">
        <v>0.3</v>
      </c>
      <c r="B2935">
        <v>30</v>
      </c>
      <c r="C2935">
        <v>0</v>
      </c>
      <c r="D2935" s="3">
        <v>0</v>
      </c>
      <c r="E2935" s="3">
        <v>0</v>
      </c>
      <c r="F2935">
        <v>8340</v>
      </c>
      <c r="G2935">
        <f t="shared" si="621"/>
        <v>0</v>
      </c>
    </row>
    <row r="2936" spans="1:12" hidden="1">
      <c r="A2936">
        <v>0.3</v>
      </c>
      <c r="B2936">
        <v>30</v>
      </c>
      <c r="C2936">
        <v>0</v>
      </c>
      <c r="D2936" s="3">
        <v>0</v>
      </c>
      <c r="E2936" s="3">
        <v>0</v>
      </c>
      <c r="F2936">
        <v>8269</v>
      </c>
      <c r="G2936">
        <f t="shared" si="621"/>
        <v>0</v>
      </c>
    </row>
    <row r="2937" spans="1:12" hidden="1">
      <c r="A2937">
        <v>0.3</v>
      </c>
      <c r="B2937">
        <v>30</v>
      </c>
      <c r="C2937">
        <v>1</v>
      </c>
      <c r="D2937">
        <v>43</v>
      </c>
      <c r="E2937">
        <v>215.358974358974</v>
      </c>
      <c r="F2937">
        <v>8044</v>
      </c>
      <c r="G2937">
        <f t="shared" si="621"/>
        <v>9260.435897435882</v>
      </c>
    </row>
    <row r="2938" spans="1:12" hidden="1">
      <c r="A2938">
        <v>0.3</v>
      </c>
      <c r="B2938">
        <v>30</v>
      </c>
      <c r="C2938">
        <v>1</v>
      </c>
      <c r="D2938">
        <v>25</v>
      </c>
      <c r="E2938">
        <v>19.09375</v>
      </c>
      <c r="F2938">
        <v>8221</v>
      </c>
      <c r="G2938">
        <f t="shared" si="621"/>
        <v>477.34375</v>
      </c>
    </row>
    <row r="2939" spans="1:12" hidden="1">
      <c r="A2939">
        <v>0.3</v>
      </c>
      <c r="B2939">
        <v>30</v>
      </c>
      <c r="C2939">
        <v>1</v>
      </c>
      <c r="D2939">
        <v>151</v>
      </c>
      <c r="E2939">
        <v>188.63225806451601</v>
      </c>
      <c r="F2939">
        <v>8202</v>
      </c>
      <c r="G2939">
        <f t="shared" si="621"/>
        <v>28483.470967741916</v>
      </c>
    </row>
    <row r="2940" spans="1:12" hidden="1">
      <c r="A2940">
        <v>0.3</v>
      </c>
      <c r="B2940">
        <v>30</v>
      </c>
      <c r="C2940">
        <v>1</v>
      </c>
      <c r="D2940">
        <v>59</v>
      </c>
      <c r="E2940">
        <v>242.426229508196</v>
      </c>
      <c r="F2940">
        <v>8130</v>
      </c>
      <c r="G2940">
        <f t="shared" si="621"/>
        <v>14303.147540983564</v>
      </c>
    </row>
    <row r="2941" spans="1:12" hidden="1">
      <c r="A2941">
        <v>0.3</v>
      </c>
      <c r="B2941">
        <v>30</v>
      </c>
      <c r="C2941">
        <v>1</v>
      </c>
      <c r="D2941">
        <v>370</v>
      </c>
      <c r="E2941">
        <v>2389.0874316939799</v>
      </c>
      <c r="F2941">
        <v>8233</v>
      </c>
      <c r="G2941">
        <f t="shared" si="621"/>
        <v>883962.34972677252</v>
      </c>
    </row>
    <row r="2942" spans="1:12">
      <c r="A2942">
        <v>0.35</v>
      </c>
      <c r="B2942">
        <v>0</v>
      </c>
      <c r="C2942">
        <v>1</v>
      </c>
      <c r="D2942">
        <v>940</v>
      </c>
      <c r="E2942">
        <v>1254.6121794871699</v>
      </c>
      <c r="F2942">
        <v>9419</v>
      </c>
      <c r="G2942">
        <f t="shared" si="621"/>
        <v>1179335.4487179397</v>
      </c>
      <c r="I2942">
        <f t="shared" ref="I2942" si="630">SUM(G2942:G2961)</f>
        <v>24870519.464440137</v>
      </c>
      <c r="J2942">
        <f t="shared" ref="J2942" si="631">SUM(D2942:D2961)</f>
        <v>19059</v>
      </c>
      <c r="K2942">
        <f t="shared" ref="K2942" si="632">I2942/J2942</f>
        <v>1304.9225806411741</v>
      </c>
      <c r="L2942">
        <f t="shared" ref="L2942" si="633">AVERAGE(F2942:F2961)</f>
        <v>9302.35</v>
      </c>
    </row>
    <row r="2943" spans="1:12" hidden="1">
      <c r="A2943">
        <v>0.35</v>
      </c>
      <c r="B2943">
        <v>0</v>
      </c>
      <c r="C2943">
        <v>1</v>
      </c>
      <c r="D2943">
        <v>938</v>
      </c>
      <c r="E2943">
        <v>1255.19379014989</v>
      </c>
      <c r="F2943">
        <v>9406</v>
      </c>
      <c r="G2943">
        <f t="shared" si="621"/>
        <v>1177371.7751605967</v>
      </c>
    </row>
    <row r="2944" spans="1:12" hidden="1">
      <c r="A2944">
        <v>0.35</v>
      </c>
      <c r="B2944">
        <v>0</v>
      </c>
      <c r="C2944">
        <v>1</v>
      </c>
      <c r="D2944">
        <v>935</v>
      </c>
      <c r="E2944">
        <v>1235.3447905477899</v>
      </c>
      <c r="F2944">
        <v>8837</v>
      </c>
      <c r="G2944">
        <f t="shared" si="621"/>
        <v>1155047.3791621835</v>
      </c>
    </row>
    <row r="2945" spans="1:7" hidden="1">
      <c r="A2945">
        <v>0.35</v>
      </c>
      <c r="B2945">
        <v>0</v>
      </c>
      <c r="C2945">
        <v>1</v>
      </c>
      <c r="D2945">
        <v>985</v>
      </c>
      <c r="E2945">
        <v>1481.4373088684999</v>
      </c>
      <c r="F2945">
        <v>9691</v>
      </c>
      <c r="G2945">
        <f t="shared" si="621"/>
        <v>1459215.7492354724</v>
      </c>
    </row>
    <row r="2946" spans="1:7" hidden="1">
      <c r="A2946">
        <v>0.35</v>
      </c>
      <c r="B2946">
        <v>0</v>
      </c>
      <c r="C2946">
        <v>1</v>
      </c>
      <c r="D2946">
        <v>938</v>
      </c>
      <c r="E2946">
        <v>1238.4635974303999</v>
      </c>
      <c r="F2946">
        <v>9691</v>
      </c>
      <c r="G2946">
        <f t="shared" si="621"/>
        <v>1161678.854389715</v>
      </c>
    </row>
    <row r="2947" spans="1:7" hidden="1">
      <c r="A2947">
        <v>0.35</v>
      </c>
      <c r="B2947">
        <v>0</v>
      </c>
      <c r="C2947">
        <v>1</v>
      </c>
      <c r="D2947">
        <v>986</v>
      </c>
      <c r="E2947">
        <v>1419.89714867617</v>
      </c>
      <c r="F2947">
        <v>9190</v>
      </c>
      <c r="G2947">
        <f t="shared" ref="G2947:G3010" si="634">D2947*E2947</f>
        <v>1400018.5885947037</v>
      </c>
    </row>
    <row r="2948" spans="1:7" hidden="1">
      <c r="A2948">
        <v>0.35</v>
      </c>
      <c r="B2948">
        <v>0</v>
      </c>
      <c r="C2948">
        <v>1</v>
      </c>
      <c r="D2948">
        <v>939</v>
      </c>
      <c r="E2948">
        <v>1240.3978609625599</v>
      </c>
      <c r="F2948">
        <v>9387</v>
      </c>
      <c r="G2948">
        <f t="shared" si="634"/>
        <v>1164733.5914438437</v>
      </c>
    </row>
    <row r="2949" spans="1:7" hidden="1">
      <c r="A2949">
        <v>0.35</v>
      </c>
      <c r="B2949">
        <v>0</v>
      </c>
      <c r="C2949">
        <v>1</v>
      </c>
      <c r="D2949">
        <v>993</v>
      </c>
      <c r="E2949">
        <v>1499.1921132457001</v>
      </c>
      <c r="F2949">
        <v>9260</v>
      </c>
      <c r="G2949">
        <f t="shared" si="634"/>
        <v>1488697.7684529801</v>
      </c>
    </row>
    <row r="2950" spans="1:7" hidden="1">
      <c r="A2950">
        <v>0.35</v>
      </c>
      <c r="B2950">
        <v>0</v>
      </c>
      <c r="C2950">
        <v>1</v>
      </c>
      <c r="D2950">
        <v>986</v>
      </c>
      <c r="E2950">
        <v>1449.77698574338</v>
      </c>
      <c r="F2950">
        <v>9169</v>
      </c>
      <c r="G2950">
        <f t="shared" si="634"/>
        <v>1429480.1079429728</v>
      </c>
    </row>
    <row r="2951" spans="1:7" hidden="1">
      <c r="A2951">
        <v>0.35</v>
      </c>
      <c r="B2951">
        <v>0</v>
      </c>
      <c r="C2951">
        <v>1</v>
      </c>
      <c r="D2951">
        <v>936</v>
      </c>
      <c r="E2951">
        <v>1271.71566523605</v>
      </c>
      <c r="F2951">
        <v>9613</v>
      </c>
      <c r="G2951">
        <f t="shared" si="634"/>
        <v>1190325.8626609428</v>
      </c>
    </row>
    <row r="2952" spans="1:7" hidden="1">
      <c r="A2952">
        <v>0.35</v>
      </c>
      <c r="B2952">
        <v>0</v>
      </c>
      <c r="C2952">
        <v>1</v>
      </c>
      <c r="D2952">
        <v>992</v>
      </c>
      <c r="E2952">
        <v>1487.2358299595101</v>
      </c>
      <c r="F2952">
        <v>9474</v>
      </c>
      <c r="G2952">
        <f t="shared" si="634"/>
        <v>1475337.9433198341</v>
      </c>
    </row>
    <row r="2953" spans="1:7" hidden="1">
      <c r="A2953">
        <v>0.35</v>
      </c>
      <c r="B2953">
        <v>0</v>
      </c>
      <c r="C2953">
        <v>1</v>
      </c>
      <c r="D2953">
        <v>941</v>
      </c>
      <c r="E2953">
        <v>1236.5773745997799</v>
      </c>
      <c r="F2953">
        <v>9392</v>
      </c>
      <c r="G2953">
        <f t="shared" si="634"/>
        <v>1163619.309498393</v>
      </c>
    </row>
    <row r="2954" spans="1:7" hidden="1">
      <c r="A2954">
        <v>0.35</v>
      </c>
      <c r="B2954">
        <v>0</v>
      </c>
      <c r="C2954">
        <v>1</v>
      </c>
      <c r="D2954">
        <v>993</v>
      </c>
      <c r="E2954">
        <v>1486.4812942366</v>
      </c>
      <c r="F2954">
        <v>9406</v>
      </c>
      <c r="G2954">
        <f t="shared" si="634"/>
        <v>1476075.9251769439</v>
      </c>
    </row>
    <row r="2955" spans="1:7" hidden="1">
      <c r="A2955">
        <v>0.35</v>
      </c>
      <c r="B2955">
        <v>0</v>
      </c>
      <c r="C2955">
        <v>1</v>
      </c>
      <c r="D2955">
        <v>939</v>
      </c>
      <c r="E2955">
        <v>1243.1240641711199</v>
      </c>
      <c r="F2955">
        <v>9173</v>
      </c>
      <c r="G2955">
        <f t="shared" si="634"/>
        <v>1167293.4962566816</v>
      </c>
    </row>
    <row r="2956" spans="1:7" hidden="1">
      <c r="A2956">
        <v>0.35</v>
      </c>
      <c r="B2956">
        <v>0</v>
      </c>
      <c r="C2956">
        <v>1</v>
      </c>
      <c r="D2956">
        <v>938</v>
      </c>
      <c r="E2956">
        <v>1276.0192719485999</v>
      </c>
      <c r="F2956">
        <v>9590</v>
      </c>
      <c r="G2956">
        <f t="shared" si="634"/>
        <v>1196906.0770877867</v>
      </c>
    </row>
    <row r="2957" spans="1:7" hidden="1">
      <c r="A2957">
        <v>0.35</v>
      </c>
      <c r="B2957">
        <v>0</v>
      </c>
      <c r="C2957">
        <v>1</v>
      </c>
      <c r="D2957">
        <v>933</v>
      </c>
      <c r="E2957">
        <v>1232.05382131324</v>
      </c>
      <c r="F2957">
        <v>9428</v>
      </c>
      <c r="G2957">
        <f t="shared" si="634"/>
        <v>1149506.2152852528</v>
      </c>
    </row>
    <row r="2958" spans="1:7" hidden="1">
      <c r="A2958">
        <v>0.35</v>
      </c>
      <c r="B2958">
        <v>0</v>
      </c>
      <c r="C2958">
        <v>1</v>
      </c>
      <c r="D2958">
        <v>939</v>
      </c>
      <c r="E2958">
        <v>1231</v>
      </c>
      <c r="F2958">
        <v>9157</v>
      </c>
      <c r="G2958">
        <f t="shared" si="634"/>
        <v>1155909</v>
      </c>
    </row>
    <row r="2959" spans="1:7" hidden="1">
      <c r="A2959">
        <v>0.35</v>
      </c>
      <c r="B2959">
        <v>0</v>
      </c>
      <c r="C2959">
        <v>1</v>
      </c>
      <c r="D2959">
        <v>939</v>
      </c>
      <c r="E2959">
        <v>1231.20427807486</v>
      </c>
      <c r="F2959">
        <v>9300</v>
      </c>
      <c r="G2959">
        <f t="shared" si="634"/>
        <v>1156100.8171122936</v>
      </c>
    </row>
    <row r="2960" spans="1:7" hidden="1">
      <c r="A2960">
        <v>0.35</v>
      </c>
      <c r="B2960">
        <v>0</v>
      </c>
      <c r="C2960">
        <v>1</v>
      </c>
      <c r="D2960">
        <v>939</v>
      </c>
      <c r="E2960">
        <v>1223.2256684491899</v>
      </c>
      <c r="F2960">
        <v>9301</v>
      </c>
      <c r="G2960">
        <f t="shared" si="634"/>
        <v>1148608.9026737893</v>
      </c>
    </row>
    <row r="2961" spans="1:12" hidden="1">
      <c r="A2961">
        <v>0.35</v>
      </c>
      <c r="B2961">
        <v>1.5</v>
      </c>
      <c r="C2961">
        <v>1</v>
      </c>
      <c r="D2961">
        <v>930</v>
      </c>
      <c r="E2961">
        <v>1048.66306695464</v>
      </c>
      <c r="F2961">
        <v>8163</v>
      </c>
      <c r="G2961">
        <f t="shared" si="634"/>
        <v>975256.6522678152</v>
      </c>
    </row>
    <row r="2962" spans="1:12">
      <c r="A2962">
        <v>0.35</v>
      </c>
      <c r="B2962">
        <v>1.5</v>
      </c>
      <c r="C2962">
        <v>1</v>
      </c>
      <c r="D2962">
        <v>988</v>
      </c>
      <c r="E2962">
        <v>1474.4644308943</v>
      </c>
      <c r="F2962">
        <v>8875</v>
      </c>
      <c r="G2962">
        <f t="shared" si="634"/>
        <v>1456770.8577235683</v>
      </c>
      <c r="I2962">
        <f t="shared" ref="I2962" si="635">SUM(G2962:G2981)</f>
        <v>22174320.243961923</v>
      </c>
      <c r="J2962">
        <f t="shared" ref="J2962" si="636">SUM(D2962:D2981)</f>
        <v>18921</v>
      </c>
      <c r="K2962">
        <f t="shared" ref="K2962" si="637">I2962/J2962</f>
        <v>1171.9422992422135</v>
      </c>
      <c r="L2962">
        <f t="shared" ref="L2962" si="638">AVERAGE(F2962:F2981)</f>
        <v>8789.15</v>
      </c>
    </row>
    <row r="2963" spans="1:12" hidden="1">
      <c r="A2963">
        <v>0.35</v>
      </c>
      <c r="B2963">
        <v>0</v>
      </c>
      <c r="C2963">
        <v>1</v>
      </c>
      <c r="D2963">
        <v>942</v>
      </c>
      <c r="E2963">
        <v>1279.1247334754701</v>
      </c>
      <c r="F2963">
        <v>9547</v>
      </c>
      <c r="G2963">
        <f t="shared" si="634"/>
        <v>1204935.4989338927</v>
      </c>
    </row>
    <row r="2964" spans="1:12" hidden="1">
      <c r="A2964">
        <v>0.35</v>
      </c>
      <c r="B2964">
        <v>1.5</v>
      </c>
      <c r="C2964">
        <v>1</v>
      </c>
      <c r="D2964">
        <v>937</v>
      </c>
      <c r="E2964">
        <v>1088.13183279742</v>
      </c>
      <c r="F2964">
        <v>8381</v>
      </c>
      <c r="G2964">
        <f t="shared" si="634"/>
        <v>1019579.5273311825</v>
      </c>
    </row>
    <row r="2965" spans="1:12" hidden="1">
      <c r="A2965">
        <v>0.35</v>
      </c>
      <c r="B2965">
        <v>1.5</v>
      </c>
      <c r="C2965">
        <v>1</v>
      </c>
      <c r="D2965">
        <v>942</v>
      </c>
      <c r="E2965">
        <v>1065.22068230277</v>
      </c>
      <c r="F2965">
        <v>8929</v>
      </c>
      <c r="G2965">
        <f t="shared" si="634"/>
        <v>1003437.8827292094</v>
      </c>
    </row>
    <row r="2966" spans="1:12" hidden="1">
      <c r="A2966">
        <v>0.35</v>
      </c>
      <c r="B2966">
        <v>1.5</v>
      </c>
      <c r="C2966">
        <v>1</v>
      </c>
      <c r="D2966">
        <v>929</v>
      </c>
      <c r="E2966">
        <v>1078.73189189189</v>
      </c>
      <c r="F2966">
        <v>8887</v>
      </c>
      <c r="G2966">
        <f t="shared" si="634"/>
        <v>1002141.9275675658</v>
      </c>
    </row>
    <row r="2967" spans="1:12" hidden="1">
      <c r="A2967">
        <v>0.35</v>
      </c>
      <c r="B2967">
        <v>1.5</v>
      </c>
      <c r="C2967">
        <v>1</v>
      </c>
      <c r="D2967">
        <v>927</v>
      </c>
      <c r="E2967">
        <v>1100.11809317443</v>
      </c>
      <c r="F2967">
        <v>8695</v>
      </c>
      <c r="G2967">
        <f t="shared" si="634"/>
        <v>1019809.4723726966</v>
      </c>
    </row>
    <row r="2968" spans="1:12" hidden="1">
      <c r="A2968">
        <v>0.35</v>
      </c>
      <c r="B2968">
        <v>1.5</v>
      </c>
      <c r="C2968">
        <v>1</v>
      </c>
      <c r="D2968">
        <v>935</v>
      </c>
      <c r="E2968">
        <v>1080.1127819548799</v>
      </c>
      <c r="F2968">
        <v>9247</v>
      </c>
      <c r="G2968">
        <f t="shared" si="634"/>
        <v>1009905.4511278127</v>
      </c>
    </row>
    <row r="2969" spans="1:12" hidden="1">
      <c r="A2969">
        <v>0.35</v>
      </c>
      <c r="B2969">
        <v>1.5</v>
      </c>
      <c r="C2969">
        <v>1</v>
      </c>
      <c r="D2969">
        <v>932</v>
      </c>
      <c r="E2969">
        <v>1083.5355603448199</v>
      </c>
      <c r="F2969">
        <v>9045</v>
      </c>
      <c r="G2969">
        <f t="shared" si="634"/>
        <v>1009855.1422413721</v>
      </c>
    </row>
    <row r="2970" spans="1:12" hidden="1">
      <c r="A2970">
        <v>0.35</v>
      </c>
      <c r="B2970">
        <v>1.5</v>
      </c>
      <c r="C2970">
        <v>1</v>
      </c>
      <c r="D2970">
        <v>934</v>
      </c>
      <c r="E2970">
        <v>1118.9064516128999</v>
      </c>
      <c r="F2970">
        <v>9059</v>
      </c>
      <c r="G2970">
        <f t="shared" si="634"/>
        <v>1045058.6258064485</v>
      </c>
    </row>
    <row r="2971" spans="1:12" hidden="1">
      <c r="A2971">
        <v>0.35</v>
      </c>
      <c r="B2971">
        <v>1.5</v>
      </c>
      <c r="C2971">
        <v>1</v>
      </c>
      <c r="D2971">
        <v>930</v>
      </c>
      <c r="E2971">
        <v>1057.3801295896301</v>
      </c>
      <c r="F2971">
        <v>8508</v>
      </c>
      <c r="G2971">
        <f t="shared" si="634"/>
        <v>983363.520518356</v>
      </c>
    </row>
    <row r="2972" spans="1:12" hidden="1">
      <c r="A2972">
        <v>0.35</v>
      </c>
      <c r="B2972">
        <v>1.5</v>
      </c>
      <c r="C2972">
        <v>1</v>
      </c>
      <c r="D2972">
        <v>988</v>
      </c>
      <c r="E2972">
        <v>1372.4867886178799</v>
      </c>
      <c r="F2972">
        <v>9018</v>
      </c>
      <c r="G2972">
        <f t="shared" si="634"/>
        <v>1356016.9471544654</v>
      </c>
    </row>
    <row r="2973" spans="1:12" hidden="1">
      <c r="A2973">
        <v>0.35</v>
      </c>
      <c r="B2973">
        <v>1.5</v>
      </c>
      <c r="C2973">
        <v>1</v>
      </c>
      <c r="D2973">
        <v>986</v>
      </c>
      <c r="E2973">
        <v>1339.61201629327</v>
      </c>
      <c r="F2973">
        <v>8641</v>
      </c>
      <c r="G2973">
        <f t="shared" si="634"/>
        <v>1320857.4480651643</v>
      </c>
    </row>
    <row r="2974" spans="1:12" hidden="1">
      <c r="A2974">
        <v>0.35</v>
      </c>
      <c r="B2974">
        <v>1.5</v>
      </c>
      <c r="C2974">
        <v>1</v>
      </c>
      <c r="D2974">
        <v>937</v>
      </c>
      <c r="E2974">
        <v>1106.07931404072</v>
      </c>
      <c r="F2974">
        <v>8494</v>
      </c>
      <c r="G2974">
        <f t="shared" si="634"/>
        <v>1036396.3172561546</v>
      </c>
    </row>
    <row r="2975" spans="1:12" hidden="1">
      <c r="A2975">
        <v>0.35</v>
      </c>
      <c r="B2975">
        <v>1.5</v>
      </c>
      <c r="C2975">
        <v>1</v>
      </c>
      <c r="D2975">
        <v>939</v>
      </c>
      <c r="E2975">
        <v>1170.0053475935799</v>
      </c>
      <c r="F2975">
        <v>8540</v>
      </c>
      <c r="G2975">
        <f t="shared" si="634"/>
        <v>1098635.0213903715</v>
      </c>
    </row>
    <row r="2976" spans="1:12" hidden="1">
      <c r="A2976">
        <v>0.35</v>
      </c>
      <c r="B2976">
        <v>1.5</v>
      </c>
      <c r="C2976">
        <v>1</v>
      </c>
      <c r="D2976">
        <v>933</v>
      </c>
      <c r="E2976">
        <v>1112.63939720129</v>
      </c>
      <c r="F2976">
        <v>8689</v>
      </c>
      <c r="G2976">
        <f t="shared" si="634"/>
        <v>1038092.5575888036</v>
      </c>
    </row>
    <row r="2977" spans="1:12" hidden="1">
      <c r="A2977">
        <v>0.35</v>
      </c>
      <c r="B2977">
        <v>1.5</v>
      </c>
      <c r="C2977">
        <v>1</v>
      </c>
      <c r="D2977">
        <v>931</v>
      </c>
      <c r="E2977">
        <v>1121.17907227615</v>
      </c>
      <c r="F2977">
        <v>8832</v>
      </c>
      <c r="G2977">
        <f t="shared" si="634"/>
        <v>1043817.7162890957</v>
      </c>
    </row>
    <row r="2978" spans="1:12" hidden="1">
      <c r="A2978">
        <v>0.35</v>
      </c>
      <c r="B2978">
        <v>1.5</v>
      </c>
      <c r="C2978">
        <v>1</v>
      </c>
      <c r="D2978">
        <v>927</v>
      </c>
      <c r="E2978">
        <v>1067.4485373781099</v>
      </c>
      <c r="F2978">
        <v>8468</v>
      </c>
      <c r="G2978">
        <f t="shared" si="634"/>
        <v>989524.79414950788</v>
      </c>
    </row>
    <row r="2979" spans="1:12" hidden="1">
      <c r="A2979">
        <v>0.35</v>
      </c>
      <c r="B2979">
        <v>1.5</v>
      </c>
      <c r="C2979">
        <v>1</v>
      </c>
      <c r="D2979">
        <v>958</v>
      </c>
      <c r="E2979">
        <v>1223.6404612159299</v>
      </c>
      <c r="F2979">
        <v>8784</v>
      </c>
      <c r="G2979">
        <f t="shared" si="634"/>
        <v>1172247.5618448609</v>
      </c>
    </row>
    <row r="2980" spans="1:12" hidden="1">
      <c r="A2980">
        <v>0.35</v>
      </c>
      <c r="B2980">
        <v>1.5</v>
      </c>
      <c r="C2980">
        <v>1</v>
      </c>
      <c r="D2980">
        <v>992</v>
      </c>
      <c r="E2980">
        <v>1343.36336032388</v>
      </c>
      <c r="F2980">
        <v>8204</v>
      </c>
      <c r="G2980">
        <f t="shared" si="634"/>
        <v>1332616.453441289</v>
      </c>
    </row>
    <row r="2981" spans="1:12" hidden="1">
      <c r="A2981">
        <v>0.35</v>
      </c>
      <c r="B2981">
        <v>1.5</v>
      </c>
      <c r="C2981">
        <v>1</v>
      </c>
      <c r="D2981">
        <v>934</v>
      </c>
      <c r="E2981">
        <v>1104.13010752688</v>
      </c>
      <c r="F2981">
        <v>8940</v>
      </c>
      <c r="G2981">
        <f t="shared" si="634"/>
        <v>1031257.520430106</v>
      </c>
    </row>
    <row r="2982" spans="1:12">
      <c r="A2982">
        <v>0.35</v>
      </c>
      <c r="B2982">
        <v>3</v>
      </c>
      <c r="C2982">
        <v>1</v>
      </c>
      <c r="D2982">
        <v>933</v>
      </c>
      <c r="E2982">
        <v>1015.4402583423</v>
      </c>
      <c r="F2982">
        <v>8379</v>
      </c>
      <c r="G2982">
        <f t="shared" si="634"/>
        <v>947405.76103336597</v>
      </c>
      <c r="I2982">
        <f t="shared" ref="I2982" si="639">SUM(G2982:G3001)</f>
        <v>21654139.823038723</v>
      </c>
      <c r="J2982">
        <f t="shared" ref="J2982" si="640">SUM(D2982:D3001)</f>
        <v>19010</v>
      </c>
      <c r="K2982">
        <f t="shared" ref="K2982" si="641">I2982/J2982</f>
        <v>1139.0920475033522</v>
      </c>
      <c r="L2982">
        <f t="shared" ref="L2982" si="642">AVERAGE(F2982:F3001)</f>
        <v>8598.9500000000007</v>
      </c>
    </row>
    <row r="2983" spans="1:12" hidden="1">
      <c r="A2983">
        <v>0.35</v>
      </c>
      <c r="B2983">
        <v>3</v>
      </c>
      <c r="C2983">
        <v>1</v>
      </c>
      <c r="D2983">
        <v>984</v>
      </c>
      <c r="E2983">
        <v>1235.1051020408099</v>
      </c>
      <c r="F2983">
        <v>8436</v>
      </c>
      <c r="G2983">
        <f t="shared" si="634"/>
        <v>1215343.4204081569</v>
      </c>
    </row>
    <row r="2984" spans="1:12" hidden="1">
      <c r="A2984">
        <v>0.35</v>
      </c>
      <c r="B2984">
        <v>3</v>
      </c>
      <c r="C2984">
        <v>1</v>
      </c>
      <c r="D2984">
        <v>987</v>
      </c>
      <c r="E2984">
        <v>1319.1322482197299</v>
      </c>
      <c r="F2984">
        <v>8316</v>
      </c>
      <c r="G2984">
        <f t="shared" si="634"/>
        <v>1301983.5289928734</v>
      </c>
    </row>
    <row r="2985" spans="1:12" hidden="1">
      <c r="A2985">
        <v>0.35</v>
      </c>
      <c r="B2985">
        <v>3</v>
      </c>
      <c r="C2985">
        <v>1</v>
      </c>
      <c r="D2985">
        <v>915</v>
      </c>
      <c r="E2985">
        <v>1008.78155872667</v>
      </c>
      <c r="F2985">
        <v>8551</v>
      </c>
      <c r="G2985">
        <f t="shared" si="634"/>
        <v>923035.12623490312</v>
      </c>
    </row>
    <row r="2986" spans="1:12" hidden="1">
      <c r="A2986">
        <v>0.35</v>
      </c>
      <c r="B2986">
        <v>3</v>
      </c>
      <c r="C2986">
        <v>1</v>
      </c>
      <c r="D2986">
        <v>939</v>
      </c>
      <c r="E2986">
        <v>1080.5176470588201</v>
      </c>
      <c r="F2986">
        <v>9015</v>
      </c>
      <c r="G2986">
        <f t="shared" si="634"/>
        <v>1014606.0705882321</v>
      </c>
    </row>
    <row r="2987" spans="1:12" hidden="1">
      <c r="A2987">
        <v>0.35</v>
      </c>
      <c r="B2987">
        <v>3</v>
      </c>
      <c r="C2987">
        <v>1</v>
      </c>
      <c r="D2987">
        <v>944</v>
      </c>
      <c r="E2987">
        <v>1210.1521276595699</v>
      </c>
      <c r="F2987">
        <v>8769</v>
      </c>
      <c r="G2987">
        <f t="shared" si="634"/>
        <v>1142383.6085106339</v>
      </c>
    </row>
    <row r="2988" spans="1:12" hidden="1">
      <c r="A2988">
        <v>0.35</v>
      </c>
      <c r="B2988">
        <v>3</v>
      </c>
      <c r="C2988">
        <v>1</v>
      </c>
      <c r="D2988">
        <v>989</v>
      </c>
      <c r="E2988">
        <v>1262.48121827411</v>
      </c>
      <c r="F2988">
        <v>7994</v>
      </c>
      <c r="G2988">
        <f t="shared" si="634"/>
        <v>1248593.9248730948</v>
      </c>
    </row>
    <row r="2989" spans="1:12" hidden="1">
      <c r="A2989">
        <v>0.35</v>
      </c>
      <c r="B2989">
        <v>3</v>
      </c>
      <c r="C2989">
        <v>1</v>
      </c>
      <c r="D2989">
        <v>919</v>
      </c>
      <c r="E2989">
        <v>1033.87540983606</v>
      </c>
      <c r="F2989">
        <v>8520</v>
      </c>
      <c r="G2989">
        <f t="shared" si="634"/>
        <v>950131.50163933914</v>
      </c>
    </row>
    <row r="2990" spans="1:12" hidden="1">
      <c r="A2990">
        <v>0.35</v>
      </c>
      <c r="B2990">
        <v>3</v>
      </c>
      <c r="C2990">
        <v>1</v>
      </c>
      <c r="D2990">
        <v>927</v>
      </c>
      <c r="E2990">
        <v>984.79848320693395</v>
      </c>
      <c r="F2990">
        <v>8378</v>
      </c>
      <c r="G2990">
        <f t="shared" si="634"/>
        <v>912908.19393282779</v>
      </c>
    </row>
    <row r="2991" spans="1:12" hidden="1">
      <c r="A2991">
        <v>0.35</v>
      </c>
      <c r="B2991">
        <v>3</v>
      </c>
      <c r="C2991">
        <v>1</v>
      </c>
      <c r="D2991">
        <v>935</v>
      </c>
      <c r="E2991">
        <v>1105.8141783029</v>
      </c>
      <c r="F2991">
        <v>9045</v>
      </c>
      <c r="G2991">
        <f t="shared" si="634"/>
        <v>1033936.2567132115</v>
      </c>
    </row>
    <row r="2992" spans="1:12" hidden="1">
      <c r="A2992">
        <v>0.35</v>
      </c>
      <c r="B2992">
        <v>3</v>
      </c>
      <c r="C2992">
        <v>1</v>
      </c>
      <c r="D2992">
        <v>925</v>
      </c>
      <c r="E2992">
        <v>1085.70358306188</v>
      </c>
      <c r="F2992">
        <v>8268</v>
      </c>
      <c r="G2992">
        <f t="shared" si="634"/>
        <v>1004275.814332239</v>
      </c>
    </row>
    <row r="2993" spans="1:12" hidden="1">
      <c r="A2993">
        <v>0.35</v>
      </c>
      <c r="B2993">
        <v>3</v>
      </c>
      <c r="C2993">
        <v>1</v>
      </c>
      <c r="D2993">
        <v>994</v>
      </c>
      <c r="E2993">
        <v>1294.4878787878699</v>
      </c>
      <c r="F2993">
        <v>8337</v>
      </c>
      <c r="G2993">
        <f t="shared" si="634"/>
        <v>1286720.9515151428</v>
      </c>
    </row>
    <row r="2994" spans="1:12" hidden="1">
      <c r="A2994">
        <v>0.35</v>
      </c>
      <c r="B2994">
        <v>3</v>
      </c>
      <c r="C2994">
        <v>1</v>
      </c>
      <c r="D2994">
        <v>927</v>
      </c>
      <c r="E2994">
        <v>983.95991332611004</v>
      </c>
      <c r="F2994">
        <v>8513</v>
      </c>
      <c r="G2994">
        <f t="shared" si="634"/>
        <v>912130.83965330396</v>
      </c>
    </row>
    <row r="2995" spans="1:12" hidden="1">
      <c r="A2995">
        <v>0.35</v>
      </c>
      <c r="B2995">
        <v>3</v>
      </c>
      <c r="C2995">
        <v>1</v>
      </c>
      <c r="D2995">
        <v>988</v>
      </c>
      <c r="E2995">
        <v>1345.39227642276</v>
      </c>
      <c r="F2995">
        <v>8819</v>
      </c>
      <c r="G2995">
        <f t="shared" si="634"/>
        <v>1329247.5691056869</v>
      </c>
    </row>
    <row r="2996" spans="1:12" hidden="1">
      <c r="A2996">
        <v>0.35</v>
      </c>
      <c r="B2996">
        <v>3</v>
      </c>
      <c r="C2996">
        <v>1</v>
      </c>
      <c r="D2996">
        <v>984</v>
      </c>
      <c r="E2996">
        <v>1213.94183673469</v>
      </c>
      <c r="F2996">
        <v>8799</v>
      </c>
      <c r="G2996">
        <f t="shared" si="634"/>
        <v>1194518.7673469349</v>
      </c>
    </row>
    <row r="2997" spans="1:12" hidden="1">
      <c r="A2997">
        <v>0.35</v>
      </c>
      <c r="B2997">
        <v>3</v>
      </c>
      <c r="C2997">
        <v>1</v>
      </c>
      <c r="D2997">
        <v>932</v>
      </c>
      <c r="E2997">
        <v>1102.5086206896499</v>
      </c>
      <c r="F2997">
        <v>8342</v>
      </c>
      <c r="G2997">
        <f t="shared" si="634"/>
        <v>1027538.0344827537</v>
      </c>
    </row>
    <row r="2998" spans="1:12" hidden="1">
      <c r="A2998">
        <v>0.35</v>
      </c>
      <c r="B2998">
        <v>3</v>
      </c>
      <c r="C2998">
        <v>1</v>
      </c>
      <c r="D2998">
        <v>929</v>
      </c>
      <c r="E2998">
        <v>1032.16216216216</v>
      </c>
      <c r="F2998">
        <v>9475</v>
      </c>
      <c r="G2998">
        <f t="shared" si="634"/>
        <v>958878.64864864666</v>
      </c>
    </row>
    <row r="2999" spans="1:12" hidden="1">
      <c r="A2999">
        <v>0.35</v>
      </c>
      <c r="B2999">
        <v>3</v>
      </c>
      <c r="C2999">
        <v>1</v>
      </c>
      <c r="D2999">
        <v>934</v>
      </c>
      <c r="E2999">
        <v>1039.0430107526799</v>
      </c>
      <c r="F2999">
        <v>8929</v>
      </c>
      <c r="G2999">
        <f t="shared" si="634"/>
        <v>970466.17204300303</v>
      </c>
    </row>
    <row r="3000" spans="1:12" hidden="1">
      <c r="A3000">
        <v>0.35</v>
      </c>
      <c r="B3000">
        <v>3</v>
      </c>
      <c r="C3000">
        <v>1</v>
      </c>
      <c r="D3000">
        <v>993</v>
      </c>
      <c r="E3000">
        <v>1317.51061678463</v>
      </c>
      <c r="F3000">
        <v>8532</v>
      </c>
      <c r="G3000">
        <f t="shared" si="634"/>
        <v>1308288.0424671376</v>
      </c>
    </row>
    <row r="3001" spans="1:12" hidden="1">
      <c r="A3001">
        <v>0.35</v>
      </c>
      <c r="B3001">
        <v>3</v>
      </c>
      <c r="C3001">
        <v>1</v>
      </c>
      <c r="D3001">
        <v>932</v>
      </c>
      <c r="E3001">
        <v>1042.6476293103401</v>
      </c>
      <c r="F3001">
        <v>8562</v>
      </c>
      <c r="G3001">
        <f t="shared" si="634"/>
        <v>971747.59051723697</v>
      </c>
    </row>
    <row r="3002" spans="1:12">
      <c r="A3002">
        <v>0.35</v>
      </c>
      <c r="B3002">
        <v>4.5</v>
      </c>
      <c r="C3002">
        <v>1</v>
      </c>
      <c r="D3002">
        <v>931</v>
      </c>
      <c r="E3002">
        <v>1157.4476806903899</v>
      </c>
      <c r="F3002">
        <v>8894</v>
      </c>
      <c r="G3002">
        <f t="shared" si="634"/>
        <v>1077583.7907227529</v>
      </c>
      <c r="I3002">
        <f t="shared" ref="I3002" si="643">SUM(G3002:G3021)</f>
        <v>20945627.200244367</v>
      </c>
      <c r="J3002">
        <f t="shared" ref="J3002" si="644">SUM(D3002:D3021)</f>
        <v>18878</v>
      </c>
      <c r="K3002">
        <f t="shared" ref="K3002" si="645">I3002/J3002</f>
        <v>1109.5257548598563</v>
      </c>
      <c r="L3002">
        <f t="shared" ref="L3002" si="646">AVERAGE(F3002:F3021)</f>
        <v>8372.4</v>
      </c>
    </row>
    <row r="3003" spans="1:12" hidden="1">
      <c r="A3003">
        <v>0.35</v>
      </c>
      <c r="B3003">
        <v>4.5</v>
      </c>
      <c r="C3003">
        <v>1</v>
      </c>
      <c r="D3003">
        <v>929</v>
      </c>
      <c r="E3003">
        <v>1112.47243243243</v>
      </c>
      <c r="F3003">
        <v>8280</v>
      </c>
      <c r="G3003">
        <f t="shared" si="634"/>
        <v>1033486.8897297274</v>
      </c>
    </row>
    <row r="3004" spans="1:12" hidden="1">
      <c r="A3004">
        <v>0.35</v>
      </c>
      <c r="B3004">
        <v>4.5</v>
      </c>
      <c r="C3004">
        <v>1</v>
      </c>
      <c r="D3004">
        <v>928</v>
      </c>
      <c r="E3004">
        <v>988.15909090908997</v>
      </c>
      <c r="F3004">
        <v>8497</v>
      </c>
      <c r="G3004">
        <f t="shared" si="634"/>
        <v>917011.63636363554</v>
      </c>
    </row>
    <row r="3005" spans="1:12" hidden="1">
      <c r="A3005">
        <v>0.35</v>
      </c>
      <c r="B3005">
        <v>4.5</v>
      </c>
      <c r="C3005">
        <v>1</v>
      </c>
      <c r="D3005">
        <v>929</v>
      </c>
      <c r="E3005">
        <v>1007.10486486486</v>
      </c>
      <c r="F3005">
        <v>8414</v>
      </c>
      <c r="G3005">
        <f t="shared" si="634"/>
        <v>935600.41945945495</v>
      </c>
    </row>
    <row r="3006" spans="1:12" hidden="1">
      <c r="A3006">
        <v>0.35</v>
      </c>
      <c r="B3006">
        <v>4.5</v>
      </c>
      <c r="C3006">
        <v>1</v>
      </c>
      <c r="D3006">
        <v>977</v>
      </c>
      <c r="E3006">
        <v>1122.91264131551</v>
      </c>
      <c r="F3006">
        <v>8230</v>
      </c>
      <c r="G3006">
        <f t="shared" si="634"/>
        <v>1097085.6505652533</v>
      </c>
    </row>
    <row r="3007" spans="1:12" hidden="1">
      <c r="A3007">
        <v>0.35</v>
      </c>
      <c r="B3007">
        <v>4.5</v>
      </c>
      <c r="C3007">
        <v>1</v>
      </c>
      <c r="D3007">
        <v>930</v>
      </c>
      <c r="E3007">
        <v>1014.23434125269</v>
      </c>
      <c r="F3007">
        <v>7732</v>
      </c>
      <c r="G3007">
        <f t="shared" si="634"/>
        <v>943237.93736500165</v>
      </c>
    </row>
    <row r="3008" spans="1:12" hidden="1">
      <c r="A3008">
        <v>0.35</v>
      </c>
      <c r="B3008">
        <v>4.5</v>
      </c>
      <c r="C3008">
        <v>1</v>
      </c>
      <c r="D3008">
        <v>922</v>
      </c>
      <c r="E3008">
        <v>898.73638344226504</v>
      </c>
      <c r="F3008">
        <v>7974</v>
      </c>
      <c r="G3008">
        <f t="shared" si="634"/>
        <v>828634.94553376839</v>
      </c>
    </row>
    <row r="3009" spans="1:12" hidden="1">
      <c r="A3009">
        <v>0.35</v>
      </c>
      <c r="B3009">
        <v>4.5</v>
      </c>
      <c r="C3009">
        <v>1</v>
      </c>
      <c r="D3009">
        <v>926</v>
      </c>
      <c r="E3009">
        <v>1065.27657266811</v>
      </c>
      <c r="F3009">
        <v>8034</v>
      </c>
      <c r="G3009">
        <f t="shared" si="634"/>
        <v>986446.10629066988</v>
      </c>
    </row>
    <row r="3010" spans="1:12" hidden="1">
      <c r="A3010">
        <v>0.35</v>
      </c>
      <c r="B3010">
        <v>4.5</v>
      </c>
      <c r="C3010">
        <v>1</v>
      </c>
      <c r="D3010">
        <v>921</v>
      </c>
      <c r="E3010">
        <v>1164.48309705561</v>
      </c>
      <c r="F3010">
        <v>8887</v>
      </c>
      <c r="G3010">
        <f t="shared" si="634"/>
        <v>1072488.9323882167</v>
      </c>
    </row>
    <row r="3011" spans="1:12" hidden="1">
      <c r="A3011">
        <v>0.35</v>
      </c>
      <c r="B3011">
        <v>4.5</v>
      </c>
      <c r="C3011">
        <v>1</v>
      </c>
      <c r="D3011">
        <v>979</v>
      </c>
      <c r="E3011">
        <v>1175.7723076923</v>
      </c>
      <c r="F3011">
        <v>8050</v>
      </c>
      <c r="G3011">
        <f t="shared" ref="G3011:G3074" si="647">D3011*E3011</f>
        <v>1151081.0892307616</v>
      </c>
    </row>
    <row r="3012" spans="1:12" hidden="1">
      <c r="A3012">
        <v>0.35</v>
      </c>
      <c r="B3012">
        <v>4.5</v>
      </c>
      <c r="C3012">
        <v>1</v>
      </c>
      <c r="D3012">
        <v>926</v>
      </c>
      <c r="E3012">
        <v>979.58134490238604</v>
      </c>
      <c r="F3012">
        <v>8589</v>
      </c>
      <c r="G3012">
        <f t="shared" si="647"/>
        <v>907092.32537960948</v>
      </c>
    </row>
    <row r="3013" spans="1:12" hidden="1">
      <c r="A3013">
        <v>0.35</v>
      </c>
      <c r="B3013">
        <v>4.5</v>
      </c>
      <c r="C3013">
        <v>1</v>
      </c>
      <c r="D3013">
        <v>920</v>
      </c>
      <c r="E3013">
        <v>1295.9868995633101</v>
      </c>
      <c r="F3013">
        <v>8376</v>
      </c>
      <c r="G3013">
        <f t="shared" si="647"/>
        <v>1192307.9475982452</v>
      </c>
    </row>
    <row r="3014" spans="1:12" hidden="1">
      <c r="A3014">
        <v>0.35</v>
      </c>
      <c r="B3014">
        <v>4.5</v>
      </c>
      <c r="C3014">
        <v>1</v>
      </c>
      <c r="D3014">
        <v>983</v>
      </c>
      <c r="E3014">
        <v>1207.50153217568</v>
      </c>
      <c r="F3014">
        <v>8205</v>
      </c>
      <c r="G3014">
        <f t="shared" si="647"/>
        <v>1186974.0061286935</v>
      </c>
    </row>
    <row r="3015" spans="1:12" hidden="1">
      <c r="A3015">
        <v>0.35</v>
      </c>
      <c r="B3015">
        <v>4.5</v>
      </c>
      <c r="C3015">
        <v>1</v>
      </c>
      <c r="D3015">
        <v>993</v>
      </c>
      <c r="E3015">
        <v>1350.7007077856399</v>
      </c>
      <c r="F3015">
        <v>8798</v>
      </c>
      <c r="G3015">
        <f t="shared" si="647"/>
        <v>1341245.8028311403</v>
      </c>
    </row>
    <row r="3016" spans="1:12" hidden="1">
      <c r="A3016">
        <v>0.35</v>
      </c>
      <c r="B3016">
        <v>4.5</v>
      </c>
      <c r="C3016">
        <v>1</v>
      </c>
      <c r="D3016">
        <v>925</v>
      </c>
      <c r="E3016">
        <v>774.58849077090099</v>
      </c>
      <c r="F3016">
        <v>8240</v>
      </c>
      <c r="G3016">
        <f t="shared" si="647"/>
        <v>716494.35396308347</v>
      </c>
    </row>
    <row r="3017" spans="1:12" hidden="1">
      <c r="A3017">
        <v>0.35</v>
      </c>
      <c r="B3017">
        <v>4.5</v>
      </c>
      <c r="C3017">
        <v>1</v>
      </c>
      <c r="D3017">
        <v>939</v>
      </c>
      <c r="E3017">
        <v>1157.67914438502</v>
      </c>
      <c r="F3017">
        <v>9350</v>
      </c>
      <c r="G3017">
        <f t="shared" si="647"/>
        <v>1087060.7165775339</v>
      </c>
    </row>
    <row r="3018" spans="1:12" hidden="1">
      <c r="A3018">
        <v>0.35</v>
      </c>
      <c r="B3018">
        <v>4.5</v>
      </c>
      <c r="C3018">
        <v>1</v>
      </c>
      <c r="D3018">
        <v>925</v>
      </c>
      <c r="E3018">
        <v>1058.75678610206</v>
      </c>
      <c r="F3018">
        <v>8275</v>
      </c>
      <c r="G3018">
        <f t="shared" si="647"/>
        <v>979350.02714440553</v>
      </c>
    </row>
    <row r="3019" spans="1:12" hidden="1">
      <c r="A3019">
        <v>0.35</v>
      </c>
      <c r="B3019">
        <v>4.5</v>
      </c>
      <c r="C3019">
        <v>1</v>
      </c>
      <c r="D3019">
        <v>921</v>
      </c>
      <c r="E3019">
        <v>1024.40567066521</v>
      </c>
      <c r="F3019">
        <v>7765</v>
      </c>
      <c r="G3019">
        <f t="shared" si="647"/>
        <v>943477.62268265837</v>
      </c>
    </row>
    <row r="3020" spans="1:12" hidden="1">
      <c r="A3020">
        <v>0.35</v>
      </c>
      <c r="B3020">
        <v>4.5</v>
      </c>
      <c r="C3020">
        <v>1</v>
      </c>
      <c r="D3020">
        <v>984</v>
      </c>
      <c r="E3020">
        <v>1284.67857142857</v>
      </c>
      <c r="F3020">
        <v>8761</v>
      </c>
      <c r="G3020">
        <f t="shared" si="647"/>
        <v>1264123.7142857129</v>
      </c>
    </row>
    <row r="3021" spans="1:12" hidden="1">
      <c r="A3021">
        <v>0.35</v>
      </c>
      <c r="B3021">
        <v>4.5</v>
      </c>
      <c r="C3021">
        <v>1</v>
      </c>
      <c r="D3021">
        <v>990</v>
      </c>
      <c r="E3021">
        <v>1297.8215010141901</v>
      </c>
      <c r="F3021">
        <v>8097</v>
      </c>
      <c r="G3021">
        <f t="shared" si="647"/>
        <v>1284843.2860040481</v>
      </c>
    </row>
    <row r="3022" spans="1:12">
      <c r="A3022">
        <v>0.35</v>
      </c>
      <c r="B3022">
        <v>6</v>
      </c>
      <c r="C3022">
        <v>1</v>
      </c>
      <c r="D3022">
        <v>920</v>
      </c>
      <c r="E3022">
        <v>751.95633187772899</v>
      </c>
      <c r="F3022">
        <v>8812</v>
      </c>
      <c r="G3022">
        <f t="shared" si="647"/>
        <v>691799.82532751071</v>
      </c>
      <c r="I3022">
        <f t="shared" ref="I3022" si="648">SUM(G3022:G3041)</f>
        <v>20697425.708826408</v>
      </c>
      <c r="J3022">
        <f t="shared" ref="J3022" si="649">SUM(D3022:D3041)</f>
        <v>17814</v>
      </c>
      <c r="K3022">
        <f t="shared" ref="K3022" si="650">I3022/J3022</f>
        <v>1161.8629004617944</v>
      </c>
      <c r="L3022">
        <f t="shared" ref="L3022" si="651">AVERAGE(F3022:F3041)</f>
        <v>8272.4500000000007</v>
      </c>
    </row>
    <row r="3023" spans="1:12" hidden="1">
      <c r="A3023">
        <v>0.35</v>
      </c>
      <c r="B3023">
        <v>6</v>
      </c>
      <c r="C3023">
        <v>1</v>
      </c>
      <c r="D3023">
        <v>936</v>
      </c>
      <c r="E3023">
        <v>1176.5944206008501</v>
      </c>
      <c r="F3023">
        <v>8342</v>
      </c>
      <c r="G3023">
        <f t="shared" si="647"/>
        <v>1101292.3776823957</v>
      </c>
    </row>
    <row r="3024" spans="1:12" hidden="1">
      <c r="A3024">
        <v>0.35</v>
      </c>
      <c r="B3024">
        <v>6</v>
      </c>
      <c r="C3024">
        <v>1</v>
      </c>
      <c r="D3024">
        <v>989</v>
      </c>
      <c r="E3024">
        <v>1417.5593908629401</v>
      </c>
      <c r="F3024">
        <v>8347</v>
      </c>
      <c r="G3024">
        <f t="shared" si="647"/>
        <v>1401966.2375634478</v>
      </c>
    </row>
    <row r="3025" spans="1:7" hidden="1">
      <c r="A3025">
        <v>0.35</v>
      </c>
      <c r="B3025">
        <v>6</v>
      </c>
      <c r="C3025">
        <v>0</v>
      </c>
      <c r="D3025" s="3">
        <v>0</v>
      </c>
      <c r="E3025" s="3">
        <v>0</v>
      </c>
      <c r="F3025">
        <v>7491</v>
      </c>
      <c r="G3025">
        <f t="shared" si="647"/>
        <v>0</v>
      </c>
    </row>
    <row r="3026" spans="1:7" hidden="1">
      <c r="A3026">
        <v>0.35</v>
      </c>
      <c r="B3026">
        <v>6</v>
      </c>
      <c r="C3026">
        <v>1</v>
      </c>
      <c r="D3026">
        <v>927</v>
      </c>
      <c r="E3026">
        <v>1012.0314192849399</v>
      </c>
      <c r="F3026">
        <v>7555</v>
      </c>
      <c r="G3026">
        <f t="shared" si="647"/>
        <v>938153.12567713938</v>
      </c>
    </row>
    <row r="3027" spans="1:7" hidden="1">
      <c r="A3027">
        <v>0.35</v>
      </c>
      <c r="B3027">
        <v>6</v>
      </c>
      <c r="C3027">
        <v>1</v>
      </c>
      <c r="D3027">
        <v>928</v>
      </c>
      <c r="E3027">
        <v>1033.2997835497799</v>
      </c>
      <c r="F3027">
        <v>7951</v>
      </c>
      <c r="G3027">
        <f t="shared" si="647"/>
        <v>958902.19913419581</v>
      </c>
    </row>
    <row r="3028" spans="1:7" hidden="1">
      <c r="A3028">
        <v>0.35</v>
      </c>
      <c r="B3028">
        <v>6</v>
      </c>
      <c r="C3028">
        <v>1</v>
      </c>
      <c r="D3028">
        <v>935</v>
      </c>
      <c r="E3028">
        <v>993.599355531686</v>
      </c>
      <c r="F3028">
        <v>8216</v>
      </c>
      <c r="G3028">
        <f t="shared" si="647"/>
        <v>929015.39742212638</v>
      </c>
    </row>
    <row r="3029" spans="1:7" hidden="1">
      <c r="A3029">
        <v>0.35</v>
      </c>
      <c r="B3029">
        <v>6</v>
      </c>
      <c r="C3029">
        <v>1</v>
      </c>
      <c r="D3029">
        <v>926</v>
      </c>
      <c r="E3029">
        <v>1052.7939262472801</v>
      </c>
      <c r="F3029">
        <v>8302</v>
      </c>
      <c r="G3029">
        <f t="shared" si="647"/>
        <v>974887.17570498132</v>
      </c>
    </row>
    <row r="3030" spans="1:7" hidden="1">
      <c r="A3030">
        <v>0.35</v>
      </c>
      <c r="B3030">
        <v>6</v>
      </c>
      <c r="C3030">
        <v>1</v>
      </c>
      <c r="D3030">
        <v>929</v>
      </c>
      <c r="E3030">
        <v>1284.15243243243</v>
      </c>
      <c r="F3030">
        <v>8824</v>
      </c>
      <c r="G3030">
        <f t="shared" si="647"/>
        <v>1192977.6097297275</v>
      </c>
    </row>
    <row r="3031" spans="1:7" hidden="1">
      <c r="A3031">
        <v>0.35</v>
      </c>
      <c r="B3031">
        <v>6</v>
      </c>
      <c r="C3031">
        <v>1</v>
      </c>
      <c r="D3031">
        <v>978</v>
      </c>
      <c r="E3031">
        <v>1264.41581108829</v>
      </c>
      <c r="F3031">
        <v>7610</v>
      </c>
      <c r="G3031">
        <f t="shared" si="647"/>
        <v>1236598.6632443476</v>
      </c>
    </row>
    <row r="3032" spans="1:7" hidden="1">
      <c r="A3032">
        <v>0.35</v>
      </c>
      <c r="B3032">
        <v>6</v>
      </c>
      <c r="C3032">
        <v>1</v>
      </c>
      <c r="D3032">
        <v>922</v>
      </c>
      <c r="E3032">
        <v>1045.6797385620901</v>
      </c>
      <c r="F3032">
        <v>8754</v>
      </c>
      <c r="G3032">
        <f t="shared" si="647"/>
        <v>964116.71895424707</v>
      </c>
    </row>
    <row r="3033" spans="1:7" hidden="1">
      <c r="A3033">
        <v>0.35</v>
      </c>
      <c r="B3033">
        <v>6</v>
      </c>
      <c r="C3033">
        <v>1</v>
      </c>
      <c r="D3033">
        <v>927</v>
      </c>
      <c r="E3033">
        <v>1304.12892741061</v>
      </c>
      <c r="F3033">
        <v>8574</v>
      </c>
      <c r="G3033">
        <f t="shared" si="647"/>
        <v>1208927.5157096356</v>
      </c>
    </row>
    <row r="3034" spans="1:7" hidden="1">
      <c r="A3034">
        <v>0.35</v>
      </c>
      <c r="B3034">
        <v>6</v>
      </c>
      <c r="C3034">
        <v>1</v>
      </c>
      <c r="D3034">
        <v>988</v>
      </c>
      <c r="E3034">
        <v>1111.6310975609699</v>
      </c>
      <c r="F3034">
        <v>8409</v>
      </c>
      <c r="G3034">
        <f t="shared" si="647"/>
        <v>1098291.5243902383</v>
      </c>
    </row>
    <row r="3035" spans="1:7" hidden="1">
      <c r="A3035">
        <v>0.35</v>
      </c>
      <c r="B3035">
        <v>6</v>
      </c>
      <c r="C3035">
        <v>1</v>
      </c>
      <c r="D3035">
        <v>917</v>
      </c>
      <c r="E3035">
        <v>1091.43811610076</v>
      </c>
      <c r="F3035">
        <v>8042</v>
      </c>
      <c r="G3035">
        <f t="shared" si="647"/>
        <v>1000848.7524643969</v>
      </c>
    </row>
    <row r="3036" spans="1:7" hidden="1">
      <c r="A3036">
        <v>0.35</v>
      </c>
      <c r="B3036">
        <v>6</v>
      </c>
      <c r="C3036">
        <v>1</v>
      </c>
      <c r="D3036">
        <v>934</v>
      </c>
      <c r="E3036">
        <v>1000.6451612903199</v>
      </c>
      <c r="F3036">
        <v>8351</v>
      </c>
      <c r="G3036">
        <f t="shared" si="647"/>
        <v>934602.58064515889</v>
      </c>
    </row>
    <row r="3037" spans="1:7" hidden="1">
      <c r="A3037">
        <v>0.35</v>
      </c>
      <c r="B3037">
        <v>6</v>
      </c>
      <c r="C3037">
        <v>1</v>
      </c>
      <c r="D3037">
        <v>923</v>
      </c>
      <c r="E3037">
        <v>1546.9118607181699</v>
      </c>
      <c r="F3037">
        <v>8384</v>
      </c>
      <c r="G3037">
        <f t="shared" si="647"/>
        <v>1427799.6474428708</v>
      </c>
    </row>
    <row r="3038" spans="1:7" hidden="1">
      <c r="A3038">
        <v>0.35</v>
      </c>
      <c r="B3038">
        <v>6</v>
      </c>
      <c r="C3038">
        <v>1</v>
      </c>
      <c r="D3038">
        <v>925</v>
      </c>
      <c r="E3038">
        <v>1025.74918566775</v>
      </c>
      <c r="F3038">
        <v>8156</v>
      </c>
      <c r="G3038">
        <f t="shared" si="647"/>
        <v>948817.99674266879</v>
      </c>
    </row>
    <row r="3039" spans="1:7" hidden="1">
      <c r="A3039">
        <v>0.35</v>
      </c>
      <c r="B3039">
        <v>6</v>
      </c>
      <c r="C3039">
        <v>1</v>
      </c>
      <c r="D3039">
        <v>919</v>
      </c>
      <c r="E3039">
        <v>1255.9475409836</v>
      </c>
      <c r="F3039">
        <v>8015</v>
      </c>
      <c r="G3039">
        <f t="shared" si="647"/>
        <v>1154215.7901639284</v>
      </c>
    </row>
    <row r="3040" spans="1:7" hidden="1">
      <c r="A3040">
        <v>0.35</v>
      </c>
      <c r="B3040">
        <v>6</v>
      </c>
      <c r="C3040">
        <v>1</v>
      </c>
      <c r="D3040">
        <v>984</v>
      </c>
      <c r="E3040">
        <v>1365.4173469387699</v>
      </c>
      <c r="F3040">
        <v>8521</v>
      </c>
      <c r="G3040">
        <f t="shared" si="647"/>
        <v>1343570.6693877496</v>
      </c>
    </row>
    <row r="3041" spans="1:12" hidden="1">
      <c r="A3041">
        <v>0.35</v>
      </c>
      <c r="B3041">
        <v>6</v>
      </c>
      <c r="C3041">
        <v>1</v>
      </c>
      <c r="D3041">
        <v>907</v>
      </c>
      <c r="E3041">
        <v>1312.7253599113999</v>
      </c>
      <c r="F3041">
        <v>8793</v>
      </c>
      <c r="G3041">
        <f t="shared" si="647"/>
        <v>1190641.9014396397</v>
      </c>
    </row>
    <row r="3042" spans="1:12">
      <c r="A3042">
        <v>0.35</v>
      </c>
      <c r="B3042">
        <v>7.5</v>
      </c>
      <c r="C3042">
        <v>1</v>
      </c>
      <c r="D3042">
        <v>922</v>
      </c>
      <c r="E3042">
        <v>849.13725490195998</v>
      </c>
      <c r="F3042">
        <v>8069</v>
      </c>
      <c r="G3042">
        <f t="shared" si="647"/>
        <v>782904.54901960713</v>
      </c>
      <c r="I3042">
        <f t="shared" ref="I3042" si="652">SUM(G3042:G3061)</f>
        <v>17041372.480128404</v>
      </c>
      <c r="J3042">
        <f t="shared" ref="J3042" si="653">SUM(D3042:D3061)</f>
        <v>16378</v>
      </c>
      <c r="K3042">
        <f t="shared" ref="K3042" si="654">I3042/J3042</f>
        <v>1040.5038759389672</v>
      </c>
      <c r="L3042">
        <f t="shared" ref="L3042" si="655">AVERAGE(F3042:F3061)</f>
        <v>8232.7999999999993</v>
      </c>
    </row>
    <row r="3043" spans="1:12" hidden="1">
      <c r="A3043">
        <v>0.35</v>
      </c>
      <c r="B3043">
        <v>7.5</v>
      </c>
      <c r="C3043">
        <v>1</v>
      </c>
      <c r="D3043">
        <v>928</v>
      </c>
      <c r="E3043">
        <v>961.03571428571399</v>
      </c>
      <c r="F3043">
        <v>8813</v>
      </c>
      <c r="G3043">
        <f t="shared" si="647"/>
        <v>891841.14285714261</v>
      </c>
    </row>
    <row r="3044" spans="1:12" hidden="1">
      <c r="A3044">
        <v>0.35</v>
      </c>
      <c r="B3044">
        <v>7.5</v>
      </c>
      <c r="C3044">
        <v>1</v>
      </c>
      <c r="D3044">
        <v>306</v>
      </c>
      <c r="E3044">
        <v>733.272435897435</v>
      </c>
      <c r="F3044">
        <v>7577</v>
      </c>
      <c r="G3044">
        <f t="shared" si="647"/>
        <v>224381.36538461511</v>
      </c>
    </row>
    <row r="3045" spans="1:12" hidden="1">
      <c r="A3045">
        <v>0.35</v>
      </c>
      <c r="B3045">
        <v>7.5</v>
      </c>
      <c r="C3045">
        <v>1</v>
      </c>
      <c r="D3045">
        <v>922</v>
      </c>
      <c r="E3045">
        <v>896.06535947712405</v>
      </c>
      <c r="F3045">
        <v>8159</v>
      </c>
      <c r="G3045">
        <f t="shared" si="647"/>
        <v>826172.2614379084</v>
      </c>
    </row>
    <row r="3046" spans="1:12" hidden="1">
      <c r="A3046">
        <v>0.35</v>
      </c>
      <c r="B3046">
        <v>7.5</v>
      </c>
      <c r="C3046">
        <v>1</v>
      </c>
      <c r="D3046">
        <v>922</v>
      </c>
      <c r="E3046">
        <v>1411.81699346405</v>
      </c>
      <c r="F3046">
        <v>8520</v>
      </c>
      <c r="G3046">
        <f t="shared" si="647"/>
        <v>1301695.2679738542</v>
      </c>
    </row>
    <row r="3047" spans="1:12" hidden="1">
      <c r="A3047">
        <v>0.35</v>
      </c>
      <c r="B3047">
        <v>7.5</v>
      </c>
      <c r="C3047">
        <v>1</v>
      </c>
      <c r="D3047">
        <v>931</v>
      </c>
      <c r="E3047">
        <v>1209.5167206040901</v>
      </c>
      <c r="F3047">
        <v>9134</v>
      </c>
      <c r="G3047">
        <f t="shared" si="647"/>
        <v>1126060.066882408</v>
      </c>
    </row>
    <row r="3048" spans="1:12" hidden="1">
      <c r="A3048">
        <v>0.35</v>
      </c>
      <c r="B3048">
        <v>7.5</v>
      </c>
      <c r="C3048">
        <v>1</v>
      </c>
      <c r="D3048">
        <v>985</v>
      </c>
      <c r="E3048">
        <v>1242.8746177370001</v>
      </c>
      <c r="F3048">
        <v>8607</v>
      </c>
      <c r="G3048">
        <f t="shared" si="647"/>
        <v>1224231.4984709451</v>
      </c>
    </row>
    <row r="3049" spans="1:12" hidden="1">
      <c r="A3049">
        <v>0.35</v>
      </c>
      <c r="B3049">
        <v>7.5</v>
      </c>
      <c r="C3049">
        <v>1</v>
      </c>
      <c r="D3049">
        <v>117</v>
      </c>
      <c r="E3049">
        <v>71.362831858407006</v>
      </c>
      <c r="F3049">
        <v>7526</v>
      </c>
      <c r="G3049">
        <f t="shared" si="647"/>
        <v>8349.4513274336205</v>
      </c>
    </row>
    <row r="3050" spans="1:12" hidden="1">
      <c r="A3050">
        <v>0.35</v>
      </c>
      <c r="B3050">
        <v>7.5</v>
      </c>
      <c r="C3050">
        <v>1</v>
      </c>
      <c r="D3050">
        <v>440</v>
      </c>
      <c r="E3050">
        <v>500.94266055045802</v>
      </c>
      <c r="F3050">
        <v>7918</v>
      </c>
      <c r="G3050">
        <f t="shared" si="647"/>
        <v>220414.77064220153</v>
      </c>
    </row>
    <row r="3051" spans="1:12" hidden="1">
      <c r="A3051">
        <v>0.35</v>
      </c>
      <c r="B3051">
        <v>7.5</v>
      </c>
      <c r="C3051">
        <v>1</v>
      </c>
      <c r="D3051">
        <v>932</v>
      </c>
      <c r="E3051">
        <v>962.17241379310303</v>
      </c>
      <c r="F3051">
        <v>8389</v>
      </c>
      <c r="G3051">
        <f t="shared" si="647"/>
        <v>896744.68965517206</v>
      </c>
    </row>
    <row r="3052" spans="1:12" hidden="1">
      <c r="A3052">
        <v>0.35</v>
      </c>
      <c r="B3052">
        <v>7.5</v>
      </c>
      <c r="C3052">
        <v>1</v>
      </c>
      <c r="D3052">
        <v>919</v>
      </c>
      <c r="E3052">
        <v>1027.3781420764999</v>
      </c>
      <c r="F3052">
        <v>8053</v>
      </c>
      <c r="G3052">
        <f t="shared" si="647"/>
        <v>944160.51256830338</v>
      </c>
    </row>
    <row r="3053" spans="1:12" hidden="1">
      <c r="A3053">
        <v>0.35</v>
      </c>
      <c r="B3053">
        <v>7.5</v>
      </c>
      <c r="C3053">
        <v>1</v>
      </c>
      <c r="D3053">
        <v>923</v>
      </c>
      <c r="E3053">
        <v>1248.53210010881</v>
      </c>
      <c r="F3053">
        <v>7974</v>
      </c>
      <c r="G3053">
        <f t="shared" si="647"/>
        <v>1152395.1284004317</v>
      </c>
    </row>
    <row r="3054" spans="1:12" hidden="1">
      <c r="A3054">
        <v>0.35</v>
      </c>
      <c r="B3054">
        <v>7.5</v>
      </c>
      <c r="C3054">
        <v>1</v>
      </c>
      <c r="D3054">
        <v>989</v>
      </c>
      <c r="E3054">
        <v>1358.74517766497</v>
      </c>
      <c r="F3054">
        <v>7985</v>
      </c>
      <c r="G3054">
        <f t="shared" si="647"/>
        <v>1343798.9807106555</v>
      </c>
    </row>
    <row r="3055" spans="1:12" hidden="1">
      <c r="A3055">
        <v>0.35</v>
      </c>
      <c r="B3055">
        <v>7.5</v>
      </c>
      <c r="C3055">
        <v>1</v>
      </c>
      <c r="D3055">
        <v>921</v>
      </c>
      <c r="E3055">
        <v>860.41766630316204</v>
      </c>
      <c r="F3055">
        <v>8035</v>
      </c>
      <c r="G3055">
        <f t="shared" si="647"/>
        <v>792444.67066521221</v>
      </c>
    </row>
    <row r="3056" spans="1:12" hidden="1">
      <c r="A3056">
        <v>0.35</v>
      </c>
      <c r="B3056">
        <v>7.5</v>
      </c>
      <c r="C3056">
        <v>1</v>
      </c>
      <c r="D3056">
        <v>570</v>
      </c>
      <c r="E3056">
        <v>1324.22968197879</v>
      </c>
      <c r="F3056">
        <v>8396</v>
      </c>
      <c r="G3056">
        <f t="shared" si="647"/>
        <v>754810.91872791038</v>
      </c>
    </row>
    <row r="3057" spans="1:12" hidden="1">
      <c r="A3057">
        <v>0.35</v>
      </c>
      <c r="B3057">
        <v>7.5</v>
      </c>
      <c r="C3057">
        <v>1</v>
      </c>
      <c r="D3057">
        <v>918</v>
      </c>
      <c r="E3057">
        <v>1328.2516411378499</v>
      </c>
      <c r="F3057">
        <v>7969</v>
      </c>
      <c r="G3057">
        <f t="shared" si="647"/>
        <v>1219335.0065645461</v>
      </c>
    </row>
    <row r="3058" spans="1:12" hidden="1">
      <c r="A3058">
        <v>0.35</v>
      </c>
      <c r="B3058">
        <v>7.5</v>
      </c>
      <c r="C3058">
        <v>1</v>
      </c>
      <c r="D3058">
        <v>929</v>
      </c>
      <c r="E3058">
        <v>980.77621621621597</v>
      </c>
      <c r="F3058">
        <v>7953</v>
      </c>
      <c r="G3058">
        <f t="shared" si="647"/>
        <v>911141.10486486461</v>
      </c>
    </row>
    <row r="3059" spans="1:12" hidden="1">
      <c r="A3059">
        <v>0.35</v>
      </c>
      <c r="B3059">
        <v>7.5</v>
      </c>
      <c r="C3059">
        <v>1</v>
      </c>
      <c r="D3059">
        <v>942</v>
      </c>
      <c r="E3059">
        <v>921.77398720682299</v>
      </c>
      <c r="F3059">
        <v>8326</v>
      </c>
      <c r="G3059">
        <f t="shared" si="647"/>
        <v>868311.09594882722</v>
      </c>
    </row>
    <row r="3060" spans="1:12" hidden="1">
      <c r="A3060">
        <v>0.35</v>
      </c>
      <c r="B3060">
        <v>7.5</v>
      </c>
      <c r="C3060">
        <v>1</v>
      </c>
      <c r="D3060">
        <v>930</v>
      </c>
      <c r="E3060">
        <v>848.27105831533402</v>
      </c>
      <c r="F3060">
        <v>7701</v>
      </c>
      <c r="G3060">
        <f t="shared" si="647"/>
        <v>788892.0842332606</v>
      </c>
    </row>
    <row r="3061" spans="1:12" hidden="1">
      <c r="A3061">
        <v>0.35</v>
      </c>
      <c r="B3061">
        <v>7.5</v>
      </c>
      <c r="C3061">
        <v>1</v>
      </c>
      <c r="D3061">
        <v>932</v>
      </c>
      <c r="E3061">
        <v>818.97844827586198</v>
      </c>
      <c r="F3061">
        <v>9552</v>
      </c>
      <c r="G3061">
        <f t="shared" si="647"/>
        <v>763287.91379310342</v>
      </c>
    </row>
    <row r="3062" spans="1:12">
      <c r="A3062">
        <v>0.35</v>
      </c>
      <c r="B3062">
        <v>9</v>
      </c>
      <c r="C3062">
        <v>1</v>
      </c>
      <c r="D3062">
        <v>984</v>
      </c>
      <c r="E3062">
        <v>1322.5877551020401</v>
      </c>
      <c r="F3062">
        <v>7993</v>
      </c>
      <c r="G3062">
        <f t="shared" si="647"/>
        <v>1301426.3510204074</v>
      </c>
      <c r="I3062">
        <f t="shared" ref="I3062" si="656">SUM(G3062:G3081)</f>
        <v>16824772.797191948</v>
      </c>
      <c r="J3062">
        <f t="shared" ref="J3062" si="657">SUM(D3062:D3081)</f>
        <v>14389</v>
      </c>
      <c r="K3062">
        <f t="shared" ref="K3062" si="658">I3062/J3062</f>
        <v>1169.2801999577418</v>
      </c>
      <c r="L3062">
        <f t="shared" ref="L3062" si="659">AVERAGE(F3062:F3081)</f>
        <v>8077.4</v>
      </c>
    </row>
    <row r="3063" spans="1:12" hidden="1">
      <c r="A3063">
        <v>0.35</v>
      </c>
      <c r="B3063">
        <v>9</v>
      </c>
      <c r="C3063">
        <v>1</v>
      </c>
      <c r="D3063">
        <v>35</v>
      </c>
      <c r="E3063">
        <v>58.076923076923002</v>
      </c>
      <c r="F3063">
        <v>7780</v>
      </c>
      <c r="G3063">
        <f t="shared" si="647"/>
        <v>2032.6923076923051</v>
      </c>
    </row>
    <row r="3064" spans="1:12" hidden="1">
      <c r="A3064">
        <v>0.35</v>
      </c>
      <c r="B3064">
        <v>9</v>
      </c>
      <c r="C3064">
        <v>1</v>
      </c>
      <c r="D3064">
        <v>923</v>
      </c>
      <c r="E3064">
        <v>1309.0935799782301</v>
      </c>
      <c r="F3064">
        <v>7629</v>
      </c>
      <c r="G3064">
        <f t="shared" si="647"/>
        <v>1208293.3743199063</v>
      </c>
    </row>
    <row r="3065" spans="1:12" hidden="1">
      <c r="A3065">
        <v>0.35</v>
      </c>
      <c r="B3065">
        <v>9</v>
      </c>
      <c r="C3065">
        <v>1</v>
      </c>
      <c r="D3065">
        <v>988</v>
      </c>
      <c r="E3065">
        <v>1548.9319105691</v>
      </c>
      <c r="F3065">
        <v>9448</v>
      </c>
      <c r="G3065">
        <f t="shared" si="647"/>
        <v>1530344.7276422707</v>
      </c>
    </row>
    <row r="3066" spans="1:12" hidden="1">
      <c r="A3066">
        <v>0.35</v>
      </c>
      <c r="B3066">
        <v>9</v>
      </c>
      <c r="C3066">
        <v>1</v>
      </c>
      <c r="D3066">
        <v>923</v>
      </c>
      <c r="E3066">
        <v>1385.1153427638701</v>
      </c>
      <c r="F3066">
        <v>7834</v>
      </c>
      <c r="G3066">
        <f t="shared" si="647"/>
        <v>1278461.4613710521</v>
      </c>
    </row>
    <row r="3067" spans="1:12" hidden="1">
      <c r="A3067">
        <v>0.35</v>
      </c>
      <c r="B3067">
        <v>9</v>
      </c>
      <c r="C3067">
        <v>1</v>
      </c>
      <c r="D3067">
        <v>927</v>
      </c>
      <c r="E3067">
        <v>1068.2036836402999</v>
      </c>
      <c r="F3067">
        <v>7788</v>
      </c>
      <c r="G3067">
        <f t="shared" si="647"/>
        <v>990224.81473455799</v>
      </c>
    </row>
    <row r="3068" spans="1:12" hidden="1">
      <c r="A3068">
        <v>0.35</v>
      </c>
      <c r="B3068">
        <v>9</v>
      </c>
      <c r="C3068">
        <v>1</v>
      </c>
      <c r="D3068">
        <v>715</v>
      </c>
      <c r="E3068">
        <v>1686.81012658227</v>
      </c>
      <c r="F3068">
        <v>7651</v>
      </c>
      <c r="G3068">
        <f t="shared" si="647"/>
        <v>1206069.2405063231</v>
      </c>
    </row>
    <row r="3069" spans="1:12" hidden="1">
      <c r="A3069">
        <v>0.35</v>
      </c>
      <c r="B3069">
        <v>9</v>
      </c>
      <c r="C3069">
        <v>1</v>
      </c>
      <c r="D3069">
        <v>906</v>
      </c>
      <c r="E3069">
        <v>1163.36917960088</v>
      </c>
      <c r="F3069">
        <v>8694</v>
      </c>
      <c r="G3069">
        <f t="shared" si="647"/>
        <v>1054012.4767183973</v>
      </c>
    </row>
    <row r="3070" spans="1:12" hidden="1">
      <c r="A3070">
        <v>0.35</v>
      </c>
      <c r="B3070">
        <v>9</v>
      </c>
      <c r="C3070">
        <v>1</v>
      </c>
      <c r="D3070">
        <v>924</v>
      </c>
      <c r="E3070">
        <v>1129.87717391304</v>
      </c>
      <c r="F3070">
        <v>9043</v>
      </c>
      <c r="G3070">
        <f t="shared" si="647"/>
        <v>1044006.508695649</v>
      </c>
    </row>
    <row r="3071" spans="1:12" hidden="1">
      <c r="A3071">
        <v>0.35</v>
      </c>
      <c r="B3071">
        <v>9</v>
      </c>
      <c r="C3071">
        <v>1</v>
      </c>
      <c r="D3071">
        <v>66</v>
      </c>
      <c r="E3071">
        <v>113.53846153846099</v>
      </c>
      <c r="F3071">
        <v>7955</v>
      </c>
      <c r="G3071">
        <f t="shared" si="647"/>
        <v>7493.5384615384255</v>
      </c>
    </row>
    <row r="3072" spans="1:12" hidden="1">
      <c r="A3072">
        <v>0.35</v>
      </c>
      <c r="B3072">
        <v>9</v>
      </c>
      <c r="C3072">
        <v>1</v>
      </c>
      <c r="D3072">
        <v>923</v>
      </c>
      <c r="E3072">
        <v>1076.02829162132</v>
      </c>
      <c r="F3072">
        <v>7895</v>
      </c>
      <c r="G3072">
        <f t="shared" si="647"/>
        <v>993174.11316647835</v>
      </c>
    </row>
    <row r="3073" spans="1:12" hidden="1">
      <c r="A3073">
        <v>0.35</v>
      </c>
      <c r="B3073">
        <v>9</v>
      </c>
      <c r="C3073">
        <v>1</v>
      </c>
      <c r="D3073">
        <v>785</v>
      </c>
      <c r="E3073">
        <v>1096.99231754161</v>
      </c>
      <c r="F3073">
        <v>7721</v>
      </c>
      <c r="G3073">
        <f t="shared" si="647"/>
        <v>861138.9692701638</v>
      </c>
    </row>
    <row r="3074" spans="1:12" hidden="1">
      <c r="A3074">
        <v>0.35</v>
      </c>
      <c r="B3074">
        <v>9</v>
      </c>
      <c r="C3074">
        <v>1</v>
      </c>
      <c r="D3074">
        <v>934</v>
      </c>
      <c r="E3074">
        <v>877.16129032258004</v>
      </c>
      <c r="F3074">
        <v>8890</v>
      </c>
      <c r="G3074">
        <f t="shared" si="647"/>
        <v>819268.64516128972</v>
      </c>
    </row>
    <row r="3075" spans="1:12" hidden="1">
      <c r="A3075">
        <v>0.35</v>
      </c>
      <c r="B3075">
        <v>9</v>
      </c>
      <c r="C3075">
        <v>1</v>
      </c>
      <c r="D3075">
        <v>778</v>
      </c>
      <c r="E3075">
        <v>1065.5758354755701</v>
      </c>
      <c r="F3075">
        <v>7695</v>
      </c>
      <c r="G3075">
        <f t="shared" ref="G3075:G3138" si="660">D3075*E3075</f>
        <v>829017.9999999936</v>
      </c>
    </row>
    <row r="3076" spans="1:12" hidden="1">
      <c r="A3076">
        <v>0.35</v>
      </c>
      <c r="B3076">
        <v>9</v>
      </c>
      <c r="C3076">
        <v>1</v>
      </c>
      <c r="D3076">
        <v>928</v>
      </c>
      <c r="E3076">
        <v>1279.5313852813799</v>
      </c>
      <c r="F3076">
        <v>8041</v>
      </c>
      <c r="G3076">
        <f t="shared" si="660"/>
        <v>1187405.1255411205</v>
      </c>
    </row>
    <row r="3077" spans="1:12" hidden="1">
      <c r="A3077">
        <v>0.35</v>
      </c>
      <c r="B3077">
        <v>9</v>
      </c>
      <c r="C3077">
        <v>1</v>
      </c>
      <c r="D3077">
        <v>920</v>
      </c>
      <c r="E3077">
        <v>979.386462882096</v>
      </c>
      <c r="F3077">
        <v>8386</v>
      </c>
      <c r="G3077">
        <f t="shared" si="660"/>
        <v>901035.5458515283</v>
      </c>
    </row>
    <row r="3078" spans="1:12" hidden="1">
      <c r="A3078">
        <v>0.35</v>
      </c>
      <c r="B3078">
        <v>9</v>
      </c>
      <c r="C3078">
        <v>1</v>
      </c>
      <c r="D3078">
        <v>560</v>
      </c>
      <c r="E3078">
        <v>893.61870503597095</v>
      </c>
      <c r="F3078">
        <v>7824</v>
      </c>
      <c r="G3078">
        <f t="shared" si="660"/>
        <v>500426.47482014372</v>
      </c>
    </row>
    <row r="3079" spans="1:12" hidden="1">
      <c r="A3079">
        <v>0.35</v>
      </c>
      <c r="B3079">
        <v>9</v>
      </c>
      <c r="C3079">
        <v>1</v>
      </c>
      <c r="D3079">
        <v>156</v>
      </c>
      <c r="E3079">
        <v>1349.0789473684199</v>
      </c>
      <c r="F3079">
        <v>7660</v>
      </c>
      <c r="G3079">
        <f t="shared" si="660"/>
        <v>210456.3157894735</v>
      </c>
    </row>
    <row r="3080" spans="1:12" hidden="1">
      <c r="A3080">
        <v>0.35</v>
      </c>
      <c r="B3080">
        <v>9</v>
      </c>
      <c r="C3080">
        <v>1</v>
      </c>
      <c r="D3080">
        <v>928</v>
      </c>
      <c r="E3080">
        <v>948.31277056276997</v>
      </c>
      <c r="F3080">
        <v>8103</v>
      </c>
      <c r="G3080">
        <f t="shared" si="660"/>
        <v>880034.2510822505</v>
      </c>
    </row>
    <row r="3081" spans="1:12" hidden="1">
      <c r="A3081">
        <v>0.35</v>
      </c>
      <c r="B3081">
        <v>9</v>
      </c>
      <c r="C3081">
        <v>1</v>
      </c>
      <c r="D3081">
        <v>86</v>
      </c>
      <c r="E3081">
        <v>237.792682926829</v>
      </c>
      <c r="F3081">
        <v>7518</v>
      </c>
      <c r="G3081">
        <f t="shared" si="660"/>
        <v>20450.170731707294</v>
      </c>
    </row>
    <row r="3082" spans="1:12">
      <c r="A3082">
        <v>0.35</v>
      </c>
      <c r="B3082">
        <v>10.5</v>
      </c>
      <c r="C3082">
        <v>1</v>
      </c>
      <c r="D3082">
        <v>982</v>
      </c>
      <c r="E3082">
        <v>1436.4243353783199</v>
      </c>
      <c r="F3082">
        <v>7875</v>
      </c>
      <c r="G3082">
        <f t="shared" si="660"/>
        <v>1410568.6973415101</v>
      </c>
      <c r="I3082">
        <f t="shared" ref="I3082" si="661">SUM(G3082:G3101)</f>
        <v>16259878.468260579</v>
      </c>
      <c r="J3082">
        <f t="shared" ref="J3082" si="662">SUM(D3082:D3101)</f>
        <v>13735</v>
      </c>
      <c r="K3082">
        <f t="shared" ref="K3082" si="663">I3082/J3082</f>
        <v>1183.8280646713199</v>
      </c>
      <c r="L3082">
        <f t="shared" ref="L3082" si="664">AVERAGE(F3082:F3101)</f>
        <v>8197.15</v>
      </c>
    </row>
    <row r="3083" spans="1:12" hidden="1">
      <c r="A3083">
        <v>0.35</v>
      </c>
      <c r="B3083">
        <v>10.5</v>
      </c>
      <c r="C3083">
        <v>1</v>
      </c>
      <c r="D3083">
        <v>982</v>
      </c>
      <c r="E3083">
        <v>1385.5961145194201</v>
      </c>
      <c r="F3083">
        <v>9003</v>
      </c>
      <c r="G3083">
        <f t="shared" si="660"/>
        <v>1360655.3844580706</v>
      </c>
    </row>
    <row r="3084" spans="1:12" hidden="1">
      <c r="A3084">
        <v>0.35</v>
      </c>
      <c r="B3084">
        <v>10.5</v>
      </c>
      <c r="C3084">
        <v>1</v>
      </c>
      <c r="D3084">
        <v>123</v>
      </c>
      <c r="E3084">
        <v>399.99206349206298</v>
      </c>
      <c r="F3084">
        <v>7783</v>
      </c>
      <c r="G3084">
        <f t="shared" si="660"/>
        <v>49199.023809523744</v>
      </c>
    </row>
    <row r="3085" spans="1:12" hidden="1">
      <c r="A3085">
        <v>0.35</v>
      </c>
      <c r="B3085">
        <v>10.5</v>
      </c>
      <c r="C3085">
        <v>1</v>
      </c>
      <c r="D3085">
        <v>936</v>
      </c>
      <c r="E3085">
        <v>1138.37339055794</v>
      </c>
      <c r="F3085">
        <v>8490</v>
      </c>
      <c r="G3085">
        <f t="shared" si="660"/>
        <v>1065517.4935622318</v>
      </c>
    </row>
    <row r="3086" spans="1:12" hidden="1">
      <c r="A3086">
        <v>0.35</v>
      </c>
      <c r="B3086">
        <v>10.5</v>
      </c>
      <c r="C3086">
        <v>1</v>
      </c>
      <c r="D3086">
        <v>929</v>
      </c>
      <c r="E3086">
        <v>1274.7264864864801</v>
      </c>
      <c r="F3086">
        <v>8882</v>
      </c>
      <c r="G3086">
        <f t="shared" si="660"/>
        <v>1184220.9059459399</v>
      </c>
    </row>
    <row r="3087" spans="1:12" hidden="1">
      <c r="A3087">
        <v>0.35</v>
      </c>
      <c r="B3087">
        <v>10.5</v>
      </c>
      <c r="C3087">
        <v>1</v>
      </c>
      <c r="D3087">
        <v>581</v>
      </c>
      <c r="E3087">
        <v>1101.1906412478299</v>
      </c>
      <c r="F3087">
        <v>7692</v>
      </c>
      <c r="G3087">
        <f t="shared" si="660"/>
        <v>639791.76256498916</v>
      </c>
    </row>
    <row r="3088" spans="1:12" hidden="1">
      <c r="A3088">
        <v>0.35</v>
      </c>
      <c r="B3088">
        <v>10.5</v>
      </c>
      <c r="C3088">
        <v>1</v>
      </c>
      <c r="D3088">
        <v>932</v>
      </c>
      <c r="E3088">
        <v>1243.0118534482699</v>
      </c>
      <c r="F3088">
        <v>7950</v>
      </c>
      <c r="G3088">
        <f t="shared" si="660"/>
        <v>1158487.0474137876</v>
      </c>
    </row>
    <row r="3089" spans="1:12" hidden="1">
      <c r="A3089">
        <v>0.35</v>
      </c>
      <c r="B3089">
        <v>10.5</v>
      </c>
      <c r="C3089">
        <v>1</v>
      </c>
      <c r="D3089">
        <v>918</v>
      </c>
      <c r="E3089">
        <v>1148.0350109409101</v>
      </c>
      <c r="F3089">
        <v>9235</v>
      </c>
      <c r="G3089">
        <f t="shared" si="660"/>
        <v>1053896.1400437555</v>
      </c>
    </row>
    <row r="3090" spans="1:12" hidden="1">
      <c r="A3090">
        <v>0.35</v>
      </c>
      <c r="B3090">
        <v>10.5</v>
      </c>
      <c r="C3090">
        <v>1</v>
      </c>
      <c r="D3090">
        <v>921</v>
      </c>
      <c r="E3090">
        <v>1082.5365321701199</v>
      </c>
      <c r="F3090">
        <v>7880</v>
      </c>
      <c r="G3090">
        <f t="shared" si="660"/>
        <v>997016.14612868044</v>
      </c>
    </row>
    <row r="3091" spans="1:12" hidden="1">
      <c r="A3091">
        <v>0.35</v>
      </c>
      <c r="B3091">
        <v>10.5</v>
      </c>
      <c r="C3091">
        <v>1</v>
      </c>
      <c r="D3091">
        <v>986</v>
      </c>
      <c r="E3091">
        <v>1369.8380855397099</v>
      </c>
      <c r="F3091">
        <v>8125</v>
      </c>
      <c r="G3091">
        <f t="shared" si="660"/>
        <v>1350660.3523421539</v>
      </c>
    </row>
    <row r="3092" spans="1:12" hidden="1">
      <c r="A3092">
        <v>0.35</v>
      </c>
      <c r="B3092">
        <v>10.5</v>
      </c>
      <c r="C3092">
        <v>1</v>
      </c>
      <c r="D3092">
        <v>74</v>
      </c>
      <c r="E3092">
        <v>99.805194805194802</v>
      </c>
      <c r="F3092">
        <v>7600</v>
      </c>
      <c r="G3092">
        <f t="shared" si="660"/>
        <v>7385.5844155844152</v>
      </c>
    </row>
    <row r="3093" spans="1:12" hidden="1">
      <c r="A3093">
        <v>0.35</v>
      </c>
      <c r="B3093">
        <v>10.5</v>
      </c>
      <c r="C3093">
        <v>1</v>
      </c>
      <c r="D3093">
        <v>432</v>
      </c>
      <c r="E3093">
        <v>357.99310344827501</v>
      </c>
      <c r="F3093">
        <v>7547</v>
      </c>
      <c r="G3093">
        <f t="shared" si="660"/>
        <v>154653.0206896548</v>
      </c>
    </row>
    <row r="3094" spans="1:12" hidden="1">
      <c r="A3094">
        <v>0.35</v>
      </c>
      <c r="B3094">
        <v>10.5</v>
      </c>
      <c r="C3094">
        <v>1</v>
      </c>
      <c r="D3094">
        <v>61</v>
      </c>
      <c r="E3094">
        <v>232.363636363636</v>
      </c>
      <c r="F3094">
        <v>7616</v>
      </c>
      <c r="G3094">
        <f t="shared" si="660"/>
        <v>14174.181818181796</v>
      </c>
    </row>
    <row r="3095" spans="1:12" hidden="1">
      <c r="A3095">
        <v>0.35</v>
      </c>
      <c r="B3095">
        <v>10.5</v>
      </c>
      <c r="C3095">
        <v>0</v>
      </c>
      <c r="D3095" s="3">
        <v>0</v>
      </c>
      <c r="E3095" s="3">
        <v>0</v>
      </c>
      <c r="F3095">
        <v>7637</v>
      </c>
      <c r="G3095">
        <f t="shared" si="660"/>
        <v>0</v>
      </c>
    </row>
    <row r="3096" spans="1:12" hidden="1">
      <c r="A3096">
        <v>0.35</v>
      </c>
      <c r="B3096">
        <v>10.5</v>
      </c>
      <c r="C3096">
        <v>1</v>
      </c>
      <c r="D3096">
        <v>127</v>
      </c>
      <c r="E3096">
        <v>422.20454545454498</v>
      </c>
      <c r="F3096">
        <v>7508</v>
      </c>
      <c r="G3096">
        <f t="shared" si="660"/>
        <v>53619.977272727214</v>
      </c>
    </row>
    <row r="3097" spans="1:12" hidden="1">
      <c r="A3097">
        <v>0.35</v>
      </c>
      <c r="B3097">
        <v>10.5</v>
      </c>
      <c r="C3097">
        <v>1</v>
      </c>
      <c r="D3097">
        <v>922</v>
      </c>
      <c r="E3097">
        <v>847.10348583877999</v>
      </c>
      <c r="F3097">
        <v>7866</v>
      </c>
      <c r="G3097">
        <f t="shared" si="660"/>
        <v>781029.4139433552</v>
      </c>
    </row>
    <row r="3098" spans="1:12" hidden="1">
      <c r="A3098">
        <v>0.35</v>
      </c>
      <c r="B3098">
        <v>10.5</v>
      </c>
      <c r="C3098">
        <v>1</v>
      </c>
      <c r="D3098">
        <v>988</v>
      </c>
      <c r="E3098">
        <v>1602.62195121951</v>
      </c>
      <c r="F3098">
        <v>8559</v>
      </c>
      <c r="G3098">
        <f t="shared" si="660"/>
        <v>1583390.4878048759</v>
      </c>
    </row>
    <row r="3099" spans="1:12" hidden="1">
      <c r="A3099">
        <v>0.35</v>
      </c>
      <c r="B3099">
        <v>10.5</v>
      </c>
      <c r="C3099">
        <v>1</v>
      </c>
      <c r="D3099">
        <v>984</v>
      </c>
      <c r="E3099">
        <v>1356.43265306122</v>
      </c>
      <c r="F3099">
        <v>10363</v>
      </c>
      <c r="G3099">
        <f t="shared" si="660"/>
        <v>1334729.7306122405</v>
      </c>
    </row>
    <row r="3100" spans="1:12" hidden="1">
      <c r="A3100">
        <v>0.35</v>
      </c>
      <c r="B3100">
        <v>10.5</v>
      </c>
      <c r="C3100">
        <v>1</v>
      </c>
      <c r="D3100">
        <v>924</v>
      </c>
      <c r="E3100">
        <v>1181.9641304347799</v>
      </c>
      <c r="F3100">
        <v>8257</v>
      </c>
      <c r="G3100">
        <f t="shared" si="660"/>
        <v>1092134.8565217366</v>
      </c>
    </row>
    <row r="3101" spans="1:12" hidden="1">
      <c r="A3101">
        <v>0.35</v>
      </c>
      <c r="B3101">
        <v>10.5</v>
      </c>
      <c r="C3101">
        <v>1</v>
      </c>
      <c r="D3101">
        <v>933</v>
      </c>
      <c r="E3101">
        <v>1038.3153928955801</v>
      </c>
      <c r="F3101">
        <v>8075</v>
      </c>
      <c r="G3101">
        <f t="shared" si="660"/>
        <v>968748.26157157624</v>
      </c>
    </row>
    <row r="3102" spans="1:12">
      <c r="A3102">
        <v>0.35</v>
      </c>
      <c r="B3102">
        <v>12</v>
      </c>
      <c r="C3102">
        <v>1</v>
      </c>
      <c r="D3102">
        <v>597</v>
      </c>
      <c r="E3102">
        <v>867.96290050590198</v>
      </c>
      <c r="F3102">
        <v>8206</v>
      </c>
      <c r="G3102">
        <f t="shared" si="660"/>
        <v>518173.85160202347</v>
      </c>
      <c r="I3102">
        <f t="shared" ref="I3102" si="665">SUM(G3102:G3121)</f>
        <v>13514225.414762363</v>
      </c>
      <c r="J3102">
        <f t="shared" ref="J3102" si="666">SUM(D3102:D3121)</f>
        <v>11832</v>
      </c>
      <c r="K3102">
        <f t="shared" ref="K3102" si="667">I3102/J3102</f>
        <v>1142.1759140265688</v>
      </c>
      <c r="L3102">
        <f t="shared" ref="L3102" si="668">AVERAGE(F3102:F3121)</f>
        <v>8010.2</v>
      </c>
    </row>
    <row r="3103" spans="1:12" hidden="1">
      <c r="A3103">
        <v>0.35</v>
      </c>
      <c r="B3103">
        <v>12</v>
      </c>
      <c r="C3103">
        <v>1</v>
      </c>
      <c r="D3103">
        <v>930</v>
      </c>
      <c r="E3103">
        <v>1488.7192224621999</v>
      </c>
      <c r="F3103">
        <v>8236</v>
      </c>
      <c r="G3103">
        <f t="shared" si="660"/>
        <v>1384508.8768898458</v>
      </c>
    </row>
    <row r="3104" spans="1:12" hidden="1">
      <c r="A3104">
        <v>0.35</v>
      </c>
      <c r="B3104">
        <v>12</v>
      </c>
      <c r="C3104">
        <v>1</v>
      </c>
      <c r="D3104">
        <v>363</v>
      </c>
      <c r="E3104">
        <v>410.06182795698902</v>
      </c>
      <c r="F3104">
        <v>7251</v>
      </c>
      <c r="G3104">
        <f t="shared" si="660"/>
        <v>148852.443548387</v>
      </c>
    </row>
    <row r="3105" spans="1:7" hidden="1">
      <c r="A3105">
        <v>0.35</v>
      </c>
      <c r="B3105">
        <v>12</v>
      </c>
      <c r="C3105">
        <v>1</v>
      </c>
      <c r="D3105">
        <v>920</v>
      </c>
      <c r="E3105">
        <v>970.27620087336197</v>
      </c>
      <c r="F3105">
        <v>8342</v>
      </c>
      <c r="G3105">
        <f t="shared" si="660"/>
        <v>892654.10480349301</v>
      </c>
    </row>
    <row r="3106" spans="1:7" hidden="1">
      <c r="A3106">
        <v>0.35</v>
      </c>
      <c r="B3106">
        <v>12</v>
      </c>
      <c r="C3106">
        <v>1</v>
      </c>
      <c r="D3106">
        <v>315</v>
      </c>
      <c r="E3106">
        <v>1034.47318611987</v>
      </c>
      <c r="F3106">
        <v>7526</v>
      </c>
      <c r="G3106">
        <f t="shared" si="660"/>
        <v>325859.05362775904</v>
      </c>
    </row>
    <row r="3107" spans="1:7" hidden="1">
      <c r="A3107">
        <v>0.35</v>
      </c>
      <c r="B3107">
        <v>12</v>
      </c>
      <c r="C3107">
        <v>1</v>
      </c>
      <c r="D3107">
        <v>923</v>
      </c>
      <c r="E3107">
        <v>1142.5963003264401</v>
      </c>
      <c r="F3107">
        <v>8266</v>
      </c>
      <c r="G3107">
        <f t="shared" si="660"/>
        <v>1054616.3852013042</v>
      </c>
    </row>
    <row r="3108" spans="1:7" hidden="1">
      <c r="A3108">
        <v>0.35</v>
      </c>
      <c r="B3108">
        <v>12</v>
      </c>
      <c r="C3108">
        <v>1</v>
      </c>
      <c r="D3108">
        <v>928</v>
      </c>
      <c r="E3108">
        <v>987.37554112554096</v>
      </c>
      <c r="F3108">
        <v>10111</v>
      </c>
      <c r="G3108">
        <f t="shared" si="660"/>
        <v>916284.50216450205</v>
      </c>
    </row>
    <row r="3109" spans="1:7" hidden="1">
      <c r="A3109">
        <v>0.35</v>
      </c>
      <c r="B3109">
        <v>12</v>
      </c>
      <c r="C3109">
        <v>1</v>
      </c>
      <c r="D3109">
        <v>921</v>
      </c>
      <c r="E3109">
        <v>1428.5441657578999</v>
      </c>
      <c r="F3109">
        <v>7829</v>
      </c>
      <c r="G3109">
        <f t="shared" si="660"/>
        <v>1315689.1766630257</v>
      </c>
    </row>
    <row r="3110" spans="1:7" hidden="1">
      <c r="A3110">
        <v>0.35</v>
      </c>
      <c r="B3110">
        <v>12</v>
      </c>
      <c r="C3110">
        <v>1</v>
      </c>
      <c r="D3110">
        <v>927</v>
      </c>
      <c r="E3110">
        <v>995.22535211267598</v>
      </c>
      <c r="F3110">
        <v>7667</v>
      </c>
      <c r="G3110">
        <f t="shared" si="660"/>
        <v>922573.90140845068</v>
      </c>
    </row>
    <row r="3111" spans="1:7" hidden="1">
      <c r="A3111">
        <v>0.35</v>
      </c>
      <c r="B3111">
        <v>12</v>
      </c>
      <c r="C3111">
        <v>1</v>
      </c>
      <c r="D3111">
        <v>192</v>
      </c>
      <c r="E3111">
        <v>1175.90425531914</v>
      </c>
      <c r="F3111">
        <v>7372</v>
      </c>
      <c r="G3111">
        <f t="shared" si="660"/>
        <v>225773.61702127487</v>
      </c>
    </row>
    <row r="3112" spans="1:7" hidden="1">
      <c r="A3112">
        <v>0.35</v>
      </c>
      <c r="B3112">
        <v>12</v>
      </c>
      <c r="C3112">
        <v>0</v>
      </c>
      <c r="D3112" s="3">
        <v>0</v>
      </c>
      <c r="E3112" s="3">
        <v>0</v>
      </c>
      <c r="F3112">
        <v>7451</v>
      </c>
      <c r="G3112">
        <f t="shared" si="660"/>
        <v>0</v>
      </c>
    </row>
    <row r="3113" spans="1:7" hidden="1">
      <c r="A3113">
        <v>0.35</v>
      </c>
      <c r="B3113">
        <v>12</v>
      </c>
      <c r="C3113">
        <v>1</v>
      </c>
      <c r="D3113">
        <v>645</v>
      </c>
      <c r="E3113">
        <v>1369.9609984399301</v>
      </c>
      <c r="F3113">
        <v>8894</v>
      </c>
      <c r="G3113">
        <f t="shared" si="660"/>
        <v>883624.84399375494</v>
      </c>
    </row>
    <row r="3114" spans="1:7" hidden="1">
      <c r="A3114">
        <v>0.35</v>
      </c>
      <c r="B3114">
        <v>12</v>
      </c>
      <c r="C3114">
        <v>1</v>
      </c>
      <c r="D3114">
        <v>117</v>
      </c>
      <c r="E3114">
        <v>129.223140495867</v>
      </c>
      <c r="F3114">
        <v>7589</v>
      </c>
      <c r="G3114">
        <f t="shared" si="660"/>
        <v>15119.107438016439</v>
      </c>
    </row>
    <row r="3115" spans="1:7" hidden="1">
      <c r="A3115">
        <v>0.35</v>
      </c>
      <c r="B3115">
        <v>12</v>
      </c>
      <c r="C3115">
        <v>1</v>
      </c>
      <c r="D3115">
        <v>956</v>
      </c>
      <c r="E3115">
        <v>1498.83733055265</v>
      </c>
      <c r="F3115">
        <v>7532</v>
      </c>
      <c r="G3115">
        <f t="shared" si="660"/>
        <v>1432888.4880083334</v>
      </c>
    </row>
    <row r="3116" spans="1:7" hidden="1">
      <c r="A3116">
        <v>0.35</v>
      </c>
      <c r="B3116">
        <v>12</v>
      </c>
      <c r="C3116">
        <v>1</v>
      </c>
      <c r="D3116">
        <v>800</v>
      </c>
      <c r="E3116">
        <v>862.42341220423395</v>
      </c>
      <c r="F3116">
        <v>7557</v>
      </c>
      <c r="G3116">
        <f t="shared" si="660"/>
        <v>689938.72976338712</v>
      </c>
    </row>
    <row r="3117" spans="1:7" hidden="1">
      <c r="A3117">
        <v>0.35</v>
      </c>
      <c r="B3117">
        <v>12</v>
      </c>
      <c r="C3117">
        <v>1</v>
      </c>
      <c r="D3117">
        <v>350</v>
      </c>
      <c r="E3117">
        <v>1564.2225433526</v>
      </c>
      <c r="F3117">
        <v>8463</v>
      </c>
      <c r="G3117">
        <f t="shared" si="660"/>
        <v>547477.89017341007</v>
      </c>
    </row>
    <row r="3118" spans="1:7" hidden="1">
      <c r="A3118">
        <v>0.35</v>
      </c>
      <c r="B3118">
        <v>12</v>
      </c>
      <c r="C3118">
        <v>1</v>
      </c>
      <c r="D3118">
        <v>630</v>
      </c>
      <c r="E3118">
        <v>1189.04231974921</v>
      </c>
      <c r="F3118">
        <v>7743</v>
      </c>
      <c r="G3118">
        <f t="shared" si="660"/>
        <v>749096.66144200228</v>
      </c>
    </row>
    <row r="3119" spans="1:7" hidden="1">
      <c r="A3119">
        <v>0.35</v>
      </c>
      <c r="B3119">
        <v>12</v>
      </c>
      <c r="C3119">
        <v>1</v>
      </c>
      <c r="D3119">
        <v>405</v>
      </c>
      <c r="E3119">
        <v>1516.62745098039</v>
      </c>
      <c r="F3119">
        <v>7709</v>
      </c>
      <c r="G3119">
        <f t="shared" si="660"/>
        <v>614234.11764705798</v>
      </c>
    </row>
    <row r="3120" spans="1:7" hidden="1">
      <c r="A3120">
        <v>0.35</v>
      </c>
      <c r="B3120">
        <v>12</v>
      </c>
      <c r="C3120">
        <v>1</v>
      </c>
      <c r="D3120">
        <v>913</v>
      </c>
      <c r="E3120">
        <v>960.41584158415799</v>
      </c>
      <c r="F3120">
        <v>8981</v>
      </c>
      <c r="G3120">
        <f t="shared" si="660"/>
        <v>876859.66336633626</v>
      </c>
    </row>
    <row r="3121" spans="1:12" hidden="1">
      <c r="A3121">
        <v>0.35</v>
      </c>
      <c r="B3121">
        <v>12</v>
      </c>
      <c r="C3121">
        <v>0</v>
      </c>
      <c r="D3121" s="3">
        <v>0</v>
      </c>
      <c r="E3121" s="3">
        <v>0</v>
      </c>
      <c r="F3121">
        <v>7479</v>
      </c>
      <c r="G3121">
        <f t="shared" si="660"/>
        <v>0</v>
      </c>
    </row>
    <row r="3122" spans="1:12">
      <c r="A3122">
        <v>0.35</v>
      </c>
      <c r="B3122">
        <v>13.5</v>
      </c>
      <c r="C3122">
        <v>1</v>
      </c>
      <c r="D3122">
        <v>42</v>
      </c>
      <c r="E3122">
        <v>277</v>
      </c>
      <c r="F3122">
        <v>7542</v>
      </c>
      <c r="G3122">
        <f t="shared" si="660"/>
        <v>11634</v>
      </c>
      <c r="I3122">
        <f t="shared" ref="I3122" si="669">SUM(G3122:G3141)</f>
        <v>9674830.5525861271</v>
      </c>
      <c r="J3122">
        <f t="shared" ref="J3122" si="670">SUM(D3122:D3141)</f>
        <v>7425</v>
      </c>
      <c r="K3122">
        <f t="shared" ref="K3122" si="671">I3122/J3122</f>
        <v>1303.0074818297815</v>
      </c>
      <c r="L3122">
        <f t="shared" ref="L3122" si="672">AVERAGE(F3122:F3141)</f>
        <v>7840</v>
      </c>
    </row>
    <row r="3123" spans="1:12" hidden="1">
      <c r="A3123">
        <v>0.35</v>
      </c>
      <c r="B3123">
        <v>13.5</v>
      </c>
      <c r="C3123">
        <v>1</v>
      </c>
      <c r="D3123">
        <v>98</v>
      </c>
      <c r="E3123">
        <v>2498.63265306122</v>
      </c>
      <c r="F3123">
        <v>7500</v>
      </c>
      <c r="G3123">
        <f t="shared" si="660"/>
        <v>244865.99999999956</v>
      </c>
    </row>
    <row r="3124" spans="1:12" hidden="1">
      <c r="A3124">
        <v>0.35</v>
      </c>
      <c r="B3124">
        <v>13.5</v>
      </c>
      <c r="C3124">
        <v>0</v>
      </c>
      <c r="D3124" s="3">
        <v>0</v>
      </c>
      <c r="E3124" s="3">
        <v>0</v>
      </c>
      <c r="F3124">
        <v>7497</v>
      </c>
      <c r="G3124">
        <f t="shared" si="660"/>
        <v>0</v>
      </c>
    </row>
    <row r="3125" spans="1:12" hidden="1">
      <c r="A3125">
        <v>0.35</v>
      </c>
      <c r="B3125">
        <v>13.5</v>
      </c>
      <c r="C3125">
        <v>1</v>
      </c>
      <c r="D3125">
        <v>564</v>
      </c>
      <c r="E3125">
        <v>1353.19821428571</v>
      </c>
      <c r="F3125">
        <v>7480</v>
      </c>
      <c r="G3125">
        <f t="shared" si="660"/>
        <v>763203.79285714042</v>
      </c>
    </row>
    <row r="3126" spans="1:12" hidden="1">
      <c r="A3126">
        <v>0.35</v>
      </c>
      <c r="B3126">
        <v>13.5</v>
      </c>
      <c r="C3126">
        <v>1</v>
      </c>
      <c r="D3126">
        <v>926</v>
      </c>
      <c r="E3126">
        <v>1108.6019522776501</v>
      </c>
      <c r="F3126">
        <v>7819</v>
      </c>
      <c r="G3126">
        <f t="shared" si="660"/>
        <v>1026565.407809104</v>
      </c>
    </row>
    <row r="3127" spans="1:12" hidden="1">
      <c r="A3127">
        <v>0.35</v>
      </c>
      <c r="B3127">
        <v>13.5</v>
      </c>
      <c r="C3127">
        <v>1</v>
      </c>
      <c r="D3127">
        <v>181</v>
      </c>
      <c r="E3127">
        <v>715.12994350282395</v>
      </c>
      <c r="F3127">
        <v>7806</v>
      </c>
      <c r="G3127">
        <f t="shared" si="660"/>
        <v>129438.51977401113</v>
      </c>
    </row>
    <row r="3128" spans="1:12" hidden="1">
      <c r="A3128">
        <v>0.35</v>
      </c>
      <c r="B3128">
        <v>13.5</v>
      </c>
      <c r="C3128">
        <v>0</v>
      </c>
      <c r="D3128" s="3">
        <v>0</v>
      </c>
      <c r="E3128" s="3">
        <v>0</v>
      </c>
      <c r="F3128">
        <v>7520</v>
      </c>
      <c r="G3128">
        <f t="shared" si="660"/>
        <v>0</v>
      </c>
    </row>
    <row r="3129" spans="1:12" hidden="1">
      <c r="A3129">
        <v>0.35</v>
      </c>
      <c r="B3129">
        <v>13.5</v>
      </c>
      <c r="C3129">
        <v>0</v>
      </c>
      <c r="D3129" s="3">
        <v>0</v>
      </c>
      <c r="E3129" s="3">
        <v>0</v>
      </c>
      <c r="F3129">
        <v>9236</v>
      </c>
      <c r="G3129">
        <f t="shared" si="660"/>
        <v>0</v>
      </c>
    </row>
    <row r="3130" spans="1:12" hidden="1">
      <c r="A3130">
        <v>0.35</v>
      </c>
      <c r="B3130">
        <v>13.5</v>
      </c>
      <c r="C3130">
        <v>1</v>
      </c>
      <c r="D3130">
        <v>925</v>
      </c>
      <c r="E3130">
        <v>1183.45928338762</v>
      </c>
      <c r="F3130">
        <v>7867</v>
      </c>
      <c r="G3130">
        <f t="shared" si="660"/>
        <v>1094699.8371335485</v>
      </c>
    </row>
    <row r="3131" spans="1:12" hidden="1">
      <c r="A3131">
        <v>0.35</v>
      </c>
      <c r="B3131">
        <v>13.5</v>
      </c>
      <c r="C3131">
        <v>1</v>
      </c>
      <c r="D3131">
        <v>984</v>
      </c>
      <c r="E3131">
        <v>1006.1714285714201</v>
      </c>
      <c r="F3131">
        <v>8011</v>
      </c>
      <c r="G3131">
        <f t="shared" si="660"/>
        <v>990072.68571427732</v>
      </c>
    </row>
    <row r="3132" spans="1:12" hidden="1">
      <c r="A3132">
        <v>0.35</v>
      </c>
      <c r="B3132">
        <v>13.5</v>
      </c>
      <c r="C3132">
        <v>1</v>
      </c>
      <c r="D3132">
        <v>417</v>
      </c>
      <c r="E3132">
        <v>1940.62227602905</v>
      </c>
      <c r="F3132">
        <v>7743</v>
      </c>
      <c r="G3132">
        <f t="shared" si="660"/>
        <v>809239.48910411389</v>
      </c>
    </row>
    <row r="3133" spans="1:12" hidden="1">
      <c r="A3133">
        <v>0.35</v>
      </c>
      <c r="B3133">
        <v>13.5</v>
      </c>
      <c r="C3133">
        <v>1</v>
      </c>
      <c r="D3133">
        <v>605</v>
      </c>
      <c r="E3133">
        <v>602.65573770491801</v>
      </c>
      <c r="F3133">
        <v>7552</v>
      </c>
      <c r="G3133">
        <f t="shared" si="660"/>
        <v>364606.72131147538</v>
      </c>
    </row>
    <row r="3134" spans="1:12" hidden="1">
      <c r="A3134">
        <v>0.35</v>
      </c>
      <c r="B3134">
        <v>13.5</v>
      </c>
      <c r="C3134">
        <v>1</v>
      </c>
      <c r="D3134">
        <v>110</v>
      </c>
      <c r="E3134">
        <v>2465.8490566037699</v>
      </c>
      <c r="F3134">
        <v>7450</v>
      </c>
      <c r="G3134">
        <f t="shared" si="660"/>
        <v>271243.39622641471</v>
      </c>
    </row>
    <row r="3135" spans="1:12" hidden="1">
      <c r="A3135">
        <v>0.35</v>
      </c>
      <c r="B3135">
        <v>13.5</v>
      </c>
      <c r="C3135">
        <v>1</v>
      </c>
      <c r="D3135">
        <v>139</v>
      </c>
      <c r="E3135">
        <v>1486.6762589928001</v>
      </c>
      <c r="F3135">
        <v>7515</v>
      </c>
      <c r="G3135">
        <f t="shared" si="660"/>
        <v>206647.99999999921</v>
      </c>
    </row>
    <row r="3136" spans="1:12" hidden="1">
      <c r="A3136">
        <v>0.35</v>
      </c>
      <c r="B3136">
        <v>13.5</v>
      </c>
      <c r="C3136">
        <v>1</v>
      </c>
      <c r="D3136">
        <v>327</v>
      </c>
      <c r="E3136">
        <v>1409.95975232198</v>
      </c>
      <c r="F3136">
        <v>7702</v>
      </c>
      <c r="G3136">
        <f t="shared" si="660"/>
        <v>461056.83900928748</v>
      </c>
    </row>
    <row r="3137" spans="1:12" hidden="1">
      <c r="A3137">
        <v>0.35</v>
      </c>
      <c r="B3137">
        <v>13.5</v>
      </c>
      <c r="C3137">
        <v>1</v>
      </c>
      <c r="D3137">
        <v>988</v>
      </c>
      <c r="E3137">
        <v>1522.6737804878001</v>
      </c>
      <c r="F3137">
        <v>8537</v>
      </c>
      <c r="G3137">
        <f t="shared" si="660"/>
        <v>1504401.6951219465</v>
      </c>
    </row>
    <row r="3138" spans="1:12" hidden="1">
      <c r="A3138">
        <v>0.35</v>
      </c>
      <c r="B3138">
        <v>13.5</v>
      </c>
      <c r="C3138">
        <v>1</v>
      </c>
      <c r="D3138">
        <v>118</v>
      </c>
      <c r="E3138">
        <v>2759.2280701754298</v>
      </c>
      <c r="F3138">
        <v>7828</v>
      </c>
      <c r="G3138">
        <f t="shared" si="660"/>
        <v>325588.91228070069</v>
      </c>
    </row>
    <row r="3139" spans="1:12" hidden="1">
      <c r="A3139">
        <v>0.35</v>
      </c>
      <c r="B3139">
        <v>13.5</v>
      </c>
      <c r="C3139">
        <v>1</v>
      </c>
      <c r="D3139">
        <v>701</v>
      </c>
      <c r="E3139">
        <v>1914.75214899713</v>
      </c>
      <c r="F3139">
        <v>7482</v>
      </c>
      <c r="G3139">
        <f t="shared" ref="G3139:G3202" si="673">D3139*E3139</f>
        <v>1342241.2564469881</v>
      </c>
    </row>
    <row r="3140" spans="1:12" hidden="1">
      <c r="A3140">
        <v>0.35</v>
      </c>
      <c r="B3140">
        <v>13.5</v>
      </c>
      <c r="C3140">
        <v>1</v>
      </c>
      <c r="D3140">
        <v>190</v>
      </c>
      <c r="E3140">
        <v>270.768817204301</v>
      </c>
      <c r="F3140">
        <v>7697</v>
      </c>
      <c r="G3140">
        <f t="shared" si="673"/>
        <v>51446.075268817192</v>
      </c>
    </row>
    <row r="3141" spans="1:12" hidden="1">
      <c r="A3141">
        <v>0.35</v>
      </c>
      <c r="B3141">
        <v>13.5</v>
      </c>
      <c r="C3141">
        <v>1</v>
      </c>
      <c r="D3141">
        <v>110</v>
      </c>
      <c r="E3141">
        <v>707.98113207547101</v>
      </c>
      <c r="F3141">
        <v>9016</v>
      </c>
      <c r="G3141">
        <f t="shared" si="673"/>
        <v>77877.92452830181</v>
      </c>
    </row>
    <row r="3142" spans="1:12">
      <c r="A3142">
        <v>0.35</v>
      </c>
      <c r="B3142">
        <v>15</v>
      </c>
      <c r="C3142">
        <v>1</v>
      </c>
      <c r="D3142">
        <v>75</v>
      </c>
      <c r="E3142">
        <v>386.845070422535</v>
      </c>
      <c r="F3142">
        <v>7916</v>
      </c>
      <c r="G3142">
        <f t="shared" si="673"/>
        <v>29013.380281690126</v>
      </c>
      <c r="I3142">
        <f t="shared" ref="I3142" si="674">SUM(G3142:G3161)</f>
        <v>9373359.1424192376</v>
      </c>
      <c r="J3142">
        <f t="shared" ref="J3142" si="675">SUM(D3142:D3161)</f>
        <v>8165</v>
      </c>
      <c r="K3142">
        <f t="shared" ref="K3142" si="676">I3142/J3142</f>
        <v>1147.992546530219</v>
      </c>
      <c r="L3142">
        <f t="shared" ref="L3142" si="677">AVERAGE(F3142:F3161)</f>
        <v>7857.1</v>
      </c>
    </row>
    <row r="3143" spans="1:12" hidden="1">
      <c r="A3143">
        <v>0.35</v>
      </c>
      <c r="B3143">
        <v>15</v>
      </c>
      <c r="C3143">
        <v>1</v>
      </c>
      <c r="D3143">
        <v>183</v>
      </c>
      <c r="E3143">
        <v>260.56424581005501</v>
      </c>
      <c r="F3143">
        <v>7636</v>
      </c>
      <c r="G3143">
        <f t="shared" si="673"/>
        <v>47683.25698324007</v>
      </c>
    </row>
    <row r="3144" spans="1:12" hidden="1">
      <c r="A3144">
        <v>0.35</v>
      </c>
      <c r="B3144">
        <v>15</v>
      </c>
      <c r="C3144">
        <v>1</v>
      </c>
      <c r="D3144">
        <v>169</v>
      </c>
      <c r="E3144">
        <v>209.64534883720901</v>
      </c>
      <c r="F3144">
        <v>7371</v>
      </c>
      <c r="G3144">
        <f t="shared" si="673"/>
        <v>35430.063953488323</v>
      </c>
    </row>
    <row r="3145" spans="1:12" hidden="1">
      <c r="A3145">
        <v>0.35</v>
      </c>
      <c r="B3145">
        <v>15</v>
      </c>
      <c r="C3145">
        <v>1</v>
      </c>
      <c r="D3145">
        <v>79</v>
      </c>
      <c r="E3145">
        <v>148.36046511627899</v>
      </c>
      <c r="F3145">
        <v>7661</v>
      </c>
      <c r="G3145">
        <f t="shared" si="673"/>
        <v>11720.47674418604</v>
      </c>
    </row>
    <row r="3146" spans="1:12" hidden="1">
      <c r="A3146">
        <v>0.35</v>
      </c>
      <c r="B3146">
        <v>15</v>
      </c>
      <c r="C3146">
        <v>1</v>
      </c>
      <c r="D3146">
        <v>329</v>
      </c>
      <c r="E3146">
        <v>1369.5507692307599</v>
      </c>
      <c r="F3146">
        <v>7941</v>
      </c>
      <c r="G3146">
        <f t="shared" si="673"/>
        <v>450582.20307692001</v>
      </c>
    </row>
    <row r="3147" spans="1:12" hidden="1">
      <c r="A3147">
        <v>0.35</v>
      </c>
      <c r="B3147">
        <v>15</v>
      </c>
      <c r="C3147">
        <v>1</v>
      </c>
      <c r="D3147">
        <v>47</v>
      </c>
      <c r="E3147">
        <v>388.53488372093</v>
      </c>
      <c r="F3147">
        <v>7741</v>
      </c>
      <c r="G3147">
        <f t="shared" si="673"/>
        <v>18261.13953488371</v>
      </c>
    </row>
    <row r="3148" spans="1:12" hidden="1">
      <c r="A3148">
        <v>0.35</v>
      </c>
      <c r="B3148">
        <v>15</v>
      </c>
      <c r="C3148">
        <v>1</v>
      </c>
      <c r="D3148">
        <v>69</v>
      </c>
      <c r="E3148">
        <v>172.90909090909</v>
      </c>
      <c r="F3148">
        <v>7675</v>
      </c>
      <c r="G3148">
        <f t="shared" si="673"/>
        <v>11930.72727272721</v>
      </c>
    </row>
    <row r="3149" spans="1:12" hidden="1">
      <c r="A3149">
        <v>0.35</v>
      </c>
      <c r="B3149">
        <v>15</v>
      </c>
      <c r="C3149">
        <v>1</v>
      </c>
      <c r="D3149">
        <v>220</v>
      </c>
      <c r="E3149">
        <v>1401.6712962962899</v>
      </c>
      <c r="F3149">
        <v>7738</v>
      </c>
      <c r="G3149">
        <f t="shared" si="673"/>
        <v>308367.68518518377</v>
      </c>
    </row>
    <row r="3150" spans="1:12" hidden="1">
      <c r="A3150">
        <v>0.35</v>
      </c>
      <c r="B3150">
        <v>15</v>
      </c>
      <c r="C3150">
        <v>1</v>
      </c>
      <c r="D3150">
        <v>979</v>
      </c>
      <c r="E3150">
        <v>867.60923076922995</v>
      </c>
      <c r="F3150">
        <v>9131</v>
      </c>
      <c r="G3150">
        <f t="shared" si="673"/>
        <v>849389.43692307617</v>
      </c>
    </row>
    <row r="3151" spans="1:12" hidden="1">
      <c r="A3151">
        <v>0.35</v>
      </c>
      <c r="B3151">
        <v>15</v>
      </c>
      <c r="C3151">
        <v>1</v>
      </c>
      <c r="D3151">
        <v>565</v>
      </c>
      <c r="E3151">
        <v>894.18716577540101</v>
      </c>
      <c r="F3151">
        <v>7508</v>
      </c>
      <c r="G3151">
        <f t="shared" si="673"/>
        <v>505215.74866310158</v>
      </c>
    </row>
    <row r="3152" spans="1:12" hidden="1">
      <c r="A3152">
        <v>0.35</v>
      </c>
      <c r="B3152">
        <v>15</v>
      </c>
      <c r="C3152">
        <v>1</v>
      </c>
      <c r="D3152">
        <v>777</v>
      </c>
      <c r="E3152">
        <v>1469.4657179818801</v>
      </c>
      <c r="F3152">
        <v>7792</v>
      </c>
      <c r="G3152">
        <f t="shared" si="673"/>
        <v>1141774.8628719209</v>
      </c>
    </row>
    <row r="3153" spans="1:12" hidden="1">
      <c r="A3153">
        <v>0.35</v>
      </c>
      <c r="B3153">
        <v>15</v>
      </c>
      <c r="C3153">
        <v>1</v>
      </c>
      <c r="D3153">
        <v>323</v>
      </c>
      <c r="E3153">
        <v>150.39184952977999</v>
      </c>
      <c r="F3153">
        <v>7680</v>
      </c>
      <c r="G3153">
        <f t="shared" si="673"/>
        <v>48576.567398118939</v>
      </c>
    </row>
    <row r="3154" spans="1:12" hidden="1">
      <c r="A3154">
        <v>0.35</v>
      </c>
      <c r="B3154">
        <v>15</v>
      </c>
      <c r="C3154">
        <v>1</v>
      </c>
      <c r="D3154">
        <v>638</v>
      </c>
      <c r="E3154">
        <v>1032.9826498422699</v>
      </c>
      <c r="F3154">
        <v>7663</v>
      </c>
      <c r="G3154">
        <f t="shared" si="673"/>
        <v>659042.93059936818</v>
      </c>
    </row>
    <row r="3155" spans="1:12" hidden="1">
      <c r="A3155">
        <v>0.35</v>
      </c>
      <c r="B3155">
        <v>15</v>
      </c>
      <c r="C3155">
        <v>1</v>
      </c>
      <c r="D3155">
        <v>648</v>
      </c>
      <c r="E3155">
        <v>1243.4937888198699</v>
      </c>
      <c r="F3155">
        <v>7822</v>
      </c>
      <c r="G3155">
        <f t="shared" si="673"/>
        <v>805783.97515527566</v>
      </c>
    </row>
    <row r="3156" spans="1:12" hidden="1">
      <c r="A3156">
        <v>0.35</v>
      </c>
      <c r="B3156">
        <v>15</v>
      </c>
      <c r="C3156">
        <v>1</v>
      </c>
      <c r="D3156">
        <v>270</v>
      </c>
      <c r="E3156">
        <v>304.43122676579901</v>
      </c>
      <c r="F3156">
        <v>7671</v>
      </c>
      <c r="G3156">
        <f t="shared" si="673"/>
        <v>82196.431226765737</v>
      </c>
    </row>
    <row r="3157" spans="1:12" hidden="1">
      <c r="A3157">
        <v>0.35</v>
      </c>
      <c r="B3157">
        <v>15</v>
      </c>
      <c r="C3157">
        <v>1</v>
      </c>
      <c r="D3157">
        <v>914</v>
      </c>
      <c r="E3157">
        <v>1568.20989010989</v>
      </c>
      <c r="F3157">
        <v>8079</v>
      </c>
      <c r="G3157">
        <f t="shared" si="673"/>
        <v>1433343.8395604396</v>
      </c>
    </row>
    <row r="3158" spans="1:12" hidden="1">
      <c r="A3158">
        <v>0.35</v>
      </c>
      <c r="B3158">
        <v>15</v>
      </c>
      <c r="C3158">
        <v>1</v>
      </c>
      <c r="D3158">
        <v>185</v>
      </c>
      <c r="E3158">
        <v>704.05524861878405</v>
      </c>
      <c r="F3158">
        <v>7624</v>
      </c>
      <c r="G3158">
        <f t="shared" si="673"/>
        <v>130250.22099447505</v>
      </c>
    </row>
    <row r="3159" spans="1:12" hidden="1">
      <c r="A3159">
        <v>0.35</v>
      </c>
      <c r="B3159">
        <v>15</v>
      </c>
      <c r="C3159">
        <v>1</v>
      </c>
      <c r="D3159">
        <v>709</v>
      </c>
      <c r="E3159">
        <v>929.83379888268098</v>
      </c>
      <c r="F3159">
        <v>7870</v>
      </c>
      <c r="G3159">
        <f t="shared" si="673"/>
        <v>659252.16340782086</v>
      </c>
    </row>
    <row r="3160" spans="1:12" hidden="1">
      <c r="A3160">
        <v>0.35</v>
      </c>
      <c r="B3160">
        <v>15</v>
      </c>
      <c r="C3160">
        <v>1</v>
      </c>
      <c r="D3160">
        <v>986</v>
      </c>
      <c r="E3160">
        <v>2176.00814663951</v>
      </c>
      <c r="F3160">
        <v>8928</v>
      </c>
      <c r="G3160">
        <f t="shared" si="673"/>
        <v>2145544.0325865569</v>
      </c>
    </row>
    <row r="3161" spans="1:12" hidden="1">
      <c r="A3161">
        <v>0.35</v>
      </c>
      <c r="B3161">
        <v>15</v>
      </c>
      <c r="C3161">
        <v>0</v>
      </c>
      <c r="D3161" s="3">
        <v>0</v>
      </c>
      <c r="E3161" s="3">
        <v>0</v>
      </c>
      <c r="F3161">
        <v>7695</v>
      </c>
      <c r="G3161">
        <f t="shared" si="673"/>
        <v>0</v>
      </c>
    </row>
    <row r="3162" spans="1:12">
      <c r="A3162">
        <v>0.35</v>
      </c>
      <c r="B3162">
        <v>16.5</v>
      </c>
      <c r="C3162">
        <v>0</v>
      </c>
      <c r="D3162" s="3">
        <v>0</v>
      </c>
      <c r="E3162" s="3">
        <v>0</v>
      </c>
      <c r="F3162">
        <v>7923</v>
      </c>
      <c r="G3162">
        <f t="shared" si="673"/>
        <v>0</v>
      </c>
      <c r="I3162">
        <f t="shared" ref="I3162" si="678">SUM(G3162:G3181)</f>
        <v>7229255.06910834</v>
      </c>
      <c r="J3162">
        <f t="shared" ref="J3162" si="679">SUM(D3162:D3181)</f>
        <v>6111</v>
      </c>
      <c r="K3162">
        <f t="shared" ref="K3162" si="680">I3162/J3162</f>
        <v>1182.9905202271871</v>
      </c>
      <c r="L3162">
        <f t="shared" ref="L3162" si="681">AVERAGE(F3162:F3181)</f>
        <v>7716.1</v>
      </c>
    </row>
    <row r="3163" spans="1:12" hidden="1">
      <c r="A3163">
        <v>0.35</v>
      </c>
      <c r="B3163">
        <v>16.5</v>
      </c>
      <c r="C3163">
        <v>1</v>
      </c>
      <c r="D3163">
        <v>582</v>
      </c>
      <c r="E3163">
        <v>887.87435456110097</v>
      </c>
      <c r="F3163">
        <v>7588</v>
      </c>
      <c r="G3163">
        <f t="shared" si="673"/>
        <v>516742.87435456074</v>
      </c>
    </row>
    <row r="3164" spans="1:12" hidden="1">
      <c r="A3164">
        <v>0.35</v>
      </c>
      <c r="B3164">
        <v>16.5</v>
      </c>
      <c r="C3164">
        <v>1</v>
      </c>
      <c r="D3164">
        <v>917</v>
      </c>
      <c r="E3164">
        <v>1393.8433734939699</v>
      </c>
      <c r="F3164">
        <v>7816</v>
      </c>
      <c r="G3164">
        <f t="shared" si="673"/>
        <v>1278154.3734939704</v>
      </c>
    </row>
    <row r="3165" spans="1:12" hidden="1">
      <c r="A3165">
        <v>0.35</v>
      </c>
      <c r="B3165">
        <v>16.5</v>
      </c>
      <c r="C3165">
        <v>1</v>
      </c>
      <c r="D3165">
        <v>66</v>
      </c>
      <c r="E3165">
        <v>174.90322580645099</v>
      </c>
      <c r="F3165">
        <v>7825</v>
      </c>
      <c r="G3165">
        <f t="shared" si="673"/>
        <v>11543.612903225765</v>
      </c>
    </row>
    <row r="3166" spans="1:12" hidden="1">
      <c r="A3166">
        <v>0.35</v>
      </c>
      <c r="B3166">
        <v>16.5</v>
      </c>
      <c r="C3166">
        <v>1</v>
      </c>
      <c r="D3166">
        <v>58</v>
      </c>
      <c r="E3166">
        <v>116.314814814814</v>
      </c>
      <c r="F3166">
        <v>7378</v>
      </c>
      <c r="G3166">
        <f t="shared" si="673"/>
        <v>6746.2592592592118</v>
      </c>
    </row>
    <row r="3167" spans="1:12" hidden="1">
      <c r="A3167">
        <v>0.35</v>
      </c>
      <c r="B3167">
        <v>16.5</v>
      </c>
      <c r="C3167">
        <v>1</v>
      </c>
      <c r="D3167">
        <v>161</v>
      </c>
      <c r="E3167">
        <v>1591.9363057324799</v>
      </c>
      <c r="F3167">
        <v>7515</v>
      </c>
      <c r="G3167">
        <f t="shared" si="673"/>
        <v>256301.74522292925</v>
      </c>
    </row>
    <row r="3168" spans="1:12" hidden="1">
      <c r="A3168">
        <v>0.35</v>
      </c>
      <c r="B3168">
        <v>16.5</v>
      </c>
      <c r="C3168">
        <v>1</v>
      </c>
      <c r="D3168">
        <v>57</v>
      </c>
      <c r="E3168">
        <v>126.03773584905601</v>
      </c>
      <c r="F3168">
        <v>7408</v>
      </c>
      <c r="G3168">
        <f t="shared" si="673"/>
        <v>7184.1509433961919</v>
      </c>
    </row>
    <row r="3169" spans="1:12" hidden="1">
      <c r="A3169">
        <v>0.35</v>
      </c>
      <c r="B3169">
        <v>16.5</v>
      </c>
      <c r="C3169">
        <v>1</v>
      </c>
      <c r="D3169">
        <v>43</v>
      </c>
      <c r="E3169">
        <v>183.24489795918299</v>
      </c>
      <c r="F3169">
        <v>7428</v>
      </c>
      <c r="G3169">
        <f t="shared" si="673"/>
        <v>7879.5306122448683</v>
      </c>
    </row>
    <row r="3170" spans="1:12" hidden="1">
      <c r="A3170">
        <v>0.35</v>
      </c>
      <c r="B3170">
        <v>16.5</v>
      </c>
      <c r="C3170">
        <v>1</v>
      </c>
      <c r="D3170">
        <v>96</v>
      </c>
      <c r="E3170">
        <v>2175.9239130434698</v>
      </c>
      <c r="F3170">
        <v>7554</v>
      </c>
      <c r="G3170">
        <f t="shared" si="673"/>
        <v>208888.6956521731</v>
      </c>
    </row>
    <row r="3171" spans="1:12" hidden="1">
      <c r="A3171">
        <v>0.35</v>
      </c>
      <c r="B3171">
        <v>16.5</v>
      </c>
      <c r="C3171">
        <v>1</v>
      </c>
      <c r="D3171">
        <v>288</v>
      </c>
      <c r="E3171">
        <v>1504.5</v>
      </c>
      <c r="F3171">
        <v>7606</v>
      </c>
      <c r="G3171">
        <f t="shared" si="673"/>
        <v>433296</v>
      </c>
    </row>
    <row r="3172" spans="1:12" hidden="1">
      <c r="A3172">
        <v>0.35</v>
      </c>
      <c r="B3172">
        <v>16.5</v>
      </c>
      <c r="C3172">
        <v>1</v>
      </c>
      <c r="D3172">
        <v>147</v>
      </c>
      <c r="E3172">
        <v>190.671232876712</v>
      </c>
      <c r="F3172">
        <v>7914</v>
      </c>
      <c r="G3172">
        <f t="shared" si="673"/>
        <v>28028.671232876663</v>
      </c>
    </row>
    <row r="3173" spans="1:12" hidden="1">
      <c r="A3173">
        <v>0.35</v>
      </c>
      <c r="B3173">
        <v>16.5</v>
      </c>
      <c r="C3173">
        <v>1</v>
      </c>
      <c r="D3173">
        <v>412</v>
      </c>
      <c r="E3173">
        <v>1537.11510791366</v>
      </c>
      <c r="F3173">
        <v>7849</v>
      </c>
      <c r="G3173">
        <f t="shared" si="673"/>
        <v>633291.42446042795</v>
      </c>
    </row>
    <row r="3174" spans="1:12" hidden="1">
      <c r="A3174">
        <v>0.35</v>
      </c>
      <c r="B3174">
        <v>16.5</v>
      </c>
      <c r="C3174">
        <v>1</v>
      </c>
      <c r="D3174">
        <v>185</v>
      </c>
      <c r="E3174">
        <v>479.07734806629799</v>
      </c>
      <c r="F3174">
        <v>7633</v>
      </c>
      <c r="G3174">
        <f t="shared" si="673"/>
        <v>88629.309392265131</v>
      </c>
    </row>
    <row r="3175" spans="1:12" hidden="1">
      <c r="A3175">
        <v>0.35</v>
      </c>
      <c r="B3175">
        <v>16.5</v>
      </c>
      <c r="C3175">
        <v>1</v>
      </c>
      <c r="D3175">
        <v>262</v>
      </c>
      <c r="E3175">
        <v>813.22868217054202</v>
      </c>
      <c r="F3175">
        <v>7840</v>
      </c>
      <c r="G3175">
        <f t="shared" si="673"/>
        <v>213065.91472868202</v>
      </c>
    </row>
    <row r="3176" spans="1:12" hidden="1">
      <c r="A3176">
        <v>0.35</v>
      </c>
      <c r="B3176">
        <v>16.5</v>
      </c>
      <c r="C3176">
        <v>0</v>
      </c>
      <c r="D3176" s="3">
        <v>0</v>
      </c>
      <c r="E3176" s="3">
        <v>0</v>
      </c>
      <c r="F3176">
        <v>7648</v>
      </c>
      <c r="G3176">
        <f t="shared" si="673"/>
        <v>0</v>
      </c>
    </row>
    <row r="3177" spans="1:12" hidden="1">
      <c r="A3177">
        <v>0.35</v>
      </c>
      <c r="B3177">
        <v>16.5</v>
      </c>
      <c r="C3177">
        <v>1</v>
      </c>
      <c r="D3177">
        <v>330</v>
      </c>
      <c r="E3177">
        <v>727.85714285714198</v>
      </c>
      <c r="F3177">
        <v>7557</v>
      </c>
      <c r="G3177">
        <f t="shared" si="673"/>
        <v>240192.85714285684</v>
      </c>
    </row>
    <row r="3178" spans="1:12" hidden="1">
      <c r="A3178">
        <v>0.35</v>
      </c>
      <c r="B3178">
        <v>16.5</v>
      </c>
      <c r="C3178">
        <v>1</v>
      </c>
      <c r="D3178">
        <v>460</v>
      </c>
      <c r="E3178">
        <v>749.76973684210498</v>
      </c>
      <c r="F3178">
        <v>7600</v>
      </c>
      <c r="G3178">
        <f t="shared" si="673"/>
        <v>344894.07894736831</v>
      </c>
    </row>
    <row r="3179" spans="1:12" hidden="1">
      <c r="A3179">
        <v>0.35</v>
      </c>
      <c r="B3179">
        <v>16.5</v>
      </c>
      <c r="C3179">
        <v>1</v>
      </c>
      <c r="D3179">
        <v>436</v>
      </c>
      <c r="E3179">
        <v>1100.16856492027</v>
      </c>
      <c r="F3179">
        <v>7458</v>
      </c>
      <c r="G3179">
        <f t="shared" si="673"/>
        <v>479673.49430523772</v>
      </c>
    </row>
    <row r="3180" spans="1:12" hidden="1">
      <c r="A3180">
        <v>0.35</v>
      </c>
      <c r="B3180">
        <v>16.5</v>
      </c>
      <c r="C3180">
        <v>1</v>
      </c>
      <c r="D3180">
        <v>697</v>
      </c>
      <c r="E3180">
        <v>1488.61471861471</v>
      </c>
      <c r="F3180">
        <v>7875</v>
      </c>
      <c r="G3180">
        <f t="shared" si="673"/>
        <v>1037564.4588744529</v>
      </c>
    </row>
    <row r="3181" spans="1:12" hidden="1">
      <c r="A3181">
        <v>0.35</v>
      </c>
      <c r="B3181">
        <v>16.5</v>
      </c>
      <c r="C3181">
        <v>1</v>
      </c>
      <c r="D3181">
        <v>914</v>
      </c>
      <c r="E3181">
        <v>1572.4043956043899</v>
      </c>
      <c r="F3181">
        <v>8907</v>
      </c>
      <c r="G3181">
        <f t="shared" si="673"/>
        <v>1437177.6175824124</v>
      </c>
    </row>
    <row r="3182" spans="1:12">
      <c r="A3182">
        <v>0.35</v>
      </c>
      <c r="B3182">
        <v>18</v>
      </c>
      <c r="C3182">
        <v>1</v>
      </c>
      <c r="D3182">
        <v>206</v>
      </c>
      <c r="E3182">
        <v>1970.87128712871</v>
      </c>
      <c r="F3182">
        <v>7616</v>
      </c>
      <c r="G3182">
        <f t="shared" si="673"/>
        <v>405999.48514851427</v>
      </c>
      <c r="I3182">
        <f t="shared" ref="I3182" si="682">SUM(G3182:G3201)</f>
        <v>6624054.0976040568</v>
      </c>
      <c r="J3182">
        <f t="shared" ref="J3182" si="683">SUM(D3182:D3201)</f>
        <v>5788</v>
      </c>
      <c r="K3182">
        <f t="shared" ref="K3182" si="684">I3182/J3182</f>
        <v>1144.4461122329055</v>
      </c>
      <c r="L3182">
        <f t="shared" ref="L3182" si="685">AVERAGE(F3182:F3201)</f>
        <v>7794.1</v>
      </c>
    </row>
    <row r="3183" spans="1:12" hidden="1">
      <c r="A3183">
        <v>0.35</v>
      </c>
      <c r="B3183">
        <v>18</v>
      </c>
      <c r="C3183">
        <v>1</v>
      </c>
      <c r="D3183">
        <v>204</v>
      </c>
      <c r="E3183">
        <v>844.77</v>
      </c>
      <c r="F3183">
        <v>7862</v>
      </c>
      <c r="G3183">
        <f t="shared" si="673"/>
        <v>172333.08</v>
      </c>
    </row>
    <row r="3184" spans="1:12" hidden="1">
      <c r="A3184">
        <v>0.35</v>
      </c>
      <c r="B3184">
        <v>18</v>
      </c>
      <c r="C3184">
        <v>1</v>
      </c>
      <c r="D3184">
        <v>131</v>
      </c>
      <c r="E3184">
        <v>224.68503937007799</v>
      </c>
      <c r="F3184">
        <v>7491</v>
      </c>
      <c r="G3184">
        <f t="shared" si="673"/>
        <v>29433.740157480217</v>
      </c>
    </row>
    <row r="3185" spans="1:7" hidden="1">
      <c r="A3185">
        <v>0.35</v>
      </c>
      <c r="B3185">
        <v>18</v>
      </c>
      <c r="C3185">
        <v>1</v>
      </c>
      <c r="D3185">
        <v>254</v>
      </c>
      <c r="E3185">
        <v>214.91603053435099</v>
      </c>
      <c r="F3185">
        <v>7503</v>
      </c>
      <c r="G3185">
        <f t="shared" si="673"/>
        <v>54588.671755725154</v>
      </c>
    </row>
    <row r="3186" spans="1:7" hidden="1">
      <c r="A3186">
        <v>0.35</v>
      </c>
      <c r="B3186">
        <v>18</v>
      </c>
      <c r="C3186">
        <v>1</v>
      </c>
      <c r="D3186">
        <v>399</v>
      </c>
      <c r="E3186">
        <v>1926.60401002506</v>
      </c>
      <c r="F3186">
        <v>7451</v>
      </c>
      <c r="G3186">
        <f t="shared" si="673"/>
        <v>768714.99999999895</v>
      </c>
    </row>
    <row r="3187" spans="1:7" hidden="1">
      <c r="A3187">
        <v>0.35</v>
      </c>
      <c r="B3187">
        <v>18</v>
      </c>
      <c r="C3187">
        <v>1</v>
      </c>
      <c r="D3187">
        <v>99</v>
      </c>
      <c r="E3187">
        <v>134.610526315789</v>
      </c>
      <c r="F3187">
        <v>7764</v>
      </c>
      <c r="G3187">
        <f t="shared" si="673"/>
        <v>13326.442105263111</v>
      </c>
    </row>
    <row r="3188" spans="1:7" hidden="1">
      <c r="A3188">
        <v>0.35</v>
      </c>
      <c r="B3188">
        <v>18</v>
      </c>
      <c r="C3188">
        <v>1</v>
      </c>
      <c r="D3188">
        <v>48</v>
      </c>
      <c r="E3188">
        <v>227.18181818181799</v>
      </c>
      <c r="F3188">
        <v>7688</v>
      </c>
      <c r="G3188">
        <f t="shared" si="673"/>
        <v>10904.727272727263</v>
      </c>
    </row>
    <row r="3189" spans="1:7" hidden="1">
      <c r="A3189">
        <v>0.35</v>
      </c>
      <c r="B3189">
        <v>18</v>
      </c>
      <c r="C3189">
        <v>1</v>
      </c>
      <c r="D3189">
        <v>48</v>
      </c>
      <c r="E3189">
        <v>76.421052631578902</v>
      </c>
      <c r="F3189">
        <v>7628</v>
      </c>
      <c r="G3189">
        <f t="shared" si="673"/>
        <v>3668.2105263157873</v>
      </c>
    </row>
    <row r="3190" spans="1:7" hidden="1">
      <c r="A3190">
        <v>0.35</v>
      </c>
      <c r="B3190">
        <v>18</v>
      </c>
      <c r="C3190">
        <v>1</v>
      </c>
      <c r="D3190">
        <v>151</v>
      </c>
      <c r="E3190">
        <v>456.75510204081598</v>
      </c>
      <c r="F3190">
        <v>7705</v>
      </c>
      <c r="G3190">
        <f t="shared" si="673"/>
        <v>68970.020408163211</v>
      </c>
    </row>
    <row r="3191" spans="1:7" hidden="1">
      <c r="A3191">
        <v>0.35</v>
      </c>
      <c r="B3191">
        <v>18</v>
      </c>
      <c r="C3191">
        <v>1</v>
      </c>
      <c r="D3191">
        <v>658</v>
      </c>
      <c r="E3191">
        <v>882.17584097859299</v>
      </c>
      <c r="F3191">
        <v>7661</v>
      </c>
      <c r="G3191">
        <f t="shared" si="673"/>
        <v>580471.70336391416</v>
      </c>
    </row>
    <row r="3192" spans="1:7" hidden="1">
      <c r="A3192">
        <v>0.35</v>
      </c>
      <c r="B3192">
        <v>18</v>
      </c>
      <c r="C3192">
        <v>1</v>
      </c>
      <c r="D3192">
        <v>547</v>
      </c>
      <c r="E3192">
        <v>1739.5782688766101</v>
      </c>
      <c r="F3192">
        <v>7712</v>
      </c>
      <c r="G3192">
        <f t="shared" si="673"/>
        <v>951549.31307550566</v>
      </c>
    </row>
    <row r="3193" spans="1:7" hidden="1">
      <c r="A3193">
        <v>0.35</v>
      </c>
      <c r="B3193">
        <v>18</v>
      </c>
      <c r="C3193">
        <v>1</v>
      </c>
      <c r="D3193">
        <v>70</v>
      </c>
      <c r="E3193">
        <v>225.30303030303</v>
      </c>
      <c r="F3193">
        <v>7709</v>
      </c>
      <c r="G3193">
        <f t="shared" si="673"/>
        <v>15771.2121212121</v>
      </c>
    </row>
    <row r="3194" spans="1:7" hidden="1">
      <c r="A3194">
        <v>0.35</v>
      </c>
      <c r="B3194">
        <v>18</v>
      </c>
      <c r="C3194">
        <v>1</v>
      </c>
      <c r="D3194">
        <v>361</v>
      </c>
      <c r="E3194">
        <v>253.07843137254901</v>
      </c>
      <c r="F3194">
        <v>7830</v>
      </c>
      <c r="G3194">
        <f t="shared" si="673"/>
        <v>91361.313725490196</v>
      </c>
    </row>
    <row r="3195" spans="1:7" hidden="1">
      <c r="A3195">
        <v>0.35</v>
      </c>
      <c r="B3195">
        <v>18</v>
      </c>
      <c r="C3195">
        <v>1</v>
      </c>
      <c r="D3195">
        <v>541</v>
      </c>
      <c r="E3195">
        <v>1380.4376163873301</v>
      </c>
      <c r="F3195">
        <v>7829</v>
      </c>
      <c r="G3195">
        <f t="shared" si="673"/>
        <v>746816.75046554557</v>
      </c>
    </row>
    <row r="3196" spans="1:7" hidden="1">
      <c r="A3196">
        <v>0.35</v>
      </c>
      <c r="B3196">
        <v>18</v>
      </c>
      <c r="C3196">
        <v>1</v>
      </c>
      <c r="D3196">
        <v>219</v>
      </c>
      <c r="E3196">
        <v>461.71162790697599</v>
      </c>
      <c r="F3196">
        <v>7754</v>
      </c>
      <c r="G3196">
        <f t="shared" si="673"/>
        <v>101114.84651162774</v>
      </c>
    </row>
    <row r="3197" spans="1:7" hidden="1">
      <c r="A3197">
        <v>0.35</v>
      </c>
      <c r="B3197">
        <v>18</v>
      </c>
      <c r="C3197">
        <v>1</v>
      </c>
      <c r="D3197">
        <v>70</v>
      </c>
      <c r="E3197">
        <v>100.906666666666</v>
      </c>
      <c r="F3197">
        <v>7595</v>
      </c>
      <c r="G3197">
        <f t="shared" si="673"/>
        <v>7063.4666666666199</v>
      </c>
    </row>
    <row r="3198" spans="1:7" hidden="1">
      <c r="A3198">
        <v>0.35</v>
      </c>
      <c r="B3198">
        <v>18</v>
      </c>
      <c r="C3198">
        <v>1</v>
      </c>
      <c r="D3198">
        <v>359</v>
      </c>
      <c r="E3198">
        <v>988.12676056338</v>
      </c>
      <c r="F3198">
        <v>7854</v>
      </c>
      <c r="G3198">
        <f t="shared" si="673"/>
        <v>354737.50704225345</v>
      </c>
    </row>
    <row r="3199" spans="1:7" hidden="1">
      <c r="A3199">
        <v>0.35</v>
      </c>
      <c r="B3199">
        <v>18</v>
      </c>
      <c r="C3199">
        <v>1</v>
      </c>
      <c r="D3199">
        <v>457</v>
      </c>
      <c r="E3199">
        <v>796.02649006622505</v>
      </c>
      <c r="F3199">
        <v>8506</v>
      </c>
      <c r="G3199">
        <f t="shared" si="673"/>
        <v>363784.10596026486</v>
      </c>
    </row>
    <row r="3200" spans="1:7" hidden="1">
      <c r="A3200">
        <v>0.35</v>
      </c>
      <c r="B3200">
        <v>18</v>
      </c>
      <c r="C3200">
        <v>1</v>
      </c>
      <c r="D3200">
        <v>43</v>
      </c>
      <c r="E3200">
        <v>256.76923076922998</v>
      </c>
      <c r="F3200">
        <v>7514</v>
      </c>
      <c r="G3200">
        <f t="shared" si="673"/>
        <v>11041.076923076889</v>
      </c>
    </row>
    <row r="3201" spans="1:12" hidden="1">
      <c r="A3201">
        <v>0.35</v>
      </c>
      <c r="B3201">
        <v>18</v>
      </c>
      <c r="C3201">
        <v>1</v>
      </c>
      <c r="D3201">
        <v>923</v>
      </c>
      <c r="E3201">
        <v>2028.6060935799701</v>
      </c>
      <c r="F3201">
        <v>9210</v>
      </c>
      <c r="G3201">
        <f t="shared" si="673"/>
        <v>1872403.4243743124</v>
      </c>
    </row>
    <row r="3202" spans="1:12">
      <c r="A3202">
        <v>0.35</v>
      </c>
      <c r="B3202">
        <v>19.5</v>
      </c>
      <c r="C3202">
        <v>1</v>
      </c>
      <c r="D3202">
        <v>113</v>
      </c>
      <c r="E3202">
        <v>2775</v>
      </c>
      <c r="F3202">
        <v>7572</v>
      </c>
      <c r="G3202">
        <f t="shared" si="673"/>
        <v>313575</v>
      </c>
      <c r="I3202">
        <f t="shared" ref="I3202" si="686">SUM(G3202:G3221)</f>
        <v>6321524.0804674113</v>
      </c>
      <c r="J3202">
        <f t="shared" ref="J3202" si="687">SUM(D3202:D3221)</f>
        <v>5414</v>
      </c>
      <c r="K3202">
        <f t="shared" ref="K3202" si="688">I3202/J3202</f>
        <v>1167.6254304520523</v>
      </c>
      <c r="L3202">
        <f t="shared" ref="L3202" si="689">AVERAGE(F3202:F3221)</f>
        <v>7760.55</v>
      </c>
    </row>
    <row r="3203" spans="1:12" hidden="1">
      <c r="A3203">
        <v>0.35</v>
      </c>
      <c r="B3203">
        <v>19.5</v>
      </c>
      <c r="C3203">
        <v>1</v>
      </c>
      <c r="D3203">
        <v>834</v>
      </c>
      <c r="E3203">
        <v>1447.7662650602399</v>
      </c>
      <c r="F3203">
        <v>7760</v>
      </c>
      <c r="G3203">
        <f t="shared" ref="G3203:G3266" si="690">D3203*E3203</f>
        <v>1207437.06506024</v>
      </c>
    </row>
    <row r="3204" spans="1:12" hidden="1">
      <c r="A3204">
        <v>0.35</v>
      </c>
      <c r="B3204">
        <v>19.5</v>
      </c>
      <c r="C3204">
        <v>1</v>
      </c>
      <c r="D3204">
        <v>269</v>
      </c>
      <c r="E3204">
        <v>833.96336996336902</v>
      </c>
      <c r="F3204">
        <v>7548</v>
      </c>
      <c r="G3204">
        <f t="shared" si="690"/>
        <v>224336.14652014626</v>
      </c>
    </row>
    <row r="3205" spans="1:12" hidden="1">
      <c r="A3205">
        <v>0.35</v>
      </c>
      <c r="B3205">
        <v>19.5</v>
      </c>
      <c r="C3205">
        <v>1</v>
      </c>
      <c r="D3205">
        <v>430</v>
      </c>
      <c r="E3205">
        <v>929.98122065727705</v>
      </c>
      <c r="F3205">
        <v>7542</v>
      </c>
      <c r="G3205">
        <f t="shared" si="690"/>
        <v>399891.92488262913</v>
      </c>
    </row>
    <row r="3206" spans="1:12" hidden="1">
      <c r="A3206">
        <v>0.35</v>
      </c>
      <c r="B3206">
        <v>19.5</v>
      </c>
      <c r="C3206">
        <v>0</v>
      </c>
      <c r="D3206" s="3">
        <v>0</v>
      </c>
      <c r="E3206" s="3">
        <v>0</v>
      </c>
      <c r="F3206">
        <v>7553</v>
      </c>
      <c r="G3206">
        <f t="shared" si="690"/>
        <v>0</v>
      </c>
    </row>
    <row r="3207" spans="1:12" hidden="1">
      <c r="A3207">
        <v>0.35</v>
      </c>
      <c r="B3207">
        <v>19.5</v>
      </c>
      <c r="C3207">
        <v>1</v>
      </c>
      <c r="D3207">
        <v>419</v>
      </c>
      <c r="E3207">
        <v>809.45542168674694</v>
      </c>
      <c r="F3207">
        <v>7450</v>
      </c>
      <c r="G3207">
        <f t="shared" si="690"/>
        <v>339161.82168674696</v>
      </c>
    </row>
    <row r="3208" spans="1:12" hidden="1">
      <c r="A3208">
        <v>0.35</v>
      </c>
      <c r="B3208">
        <v>19.5</v>
      </c>
      <c r="C3208">
        <v>1</v>
      </c>
      <c r="D3208">
        <v>197</v>
      </c>
      <c r="E3208">
        <v>189.595</v>
      </c>
      <c r="F3208">
        <v>7761</v>
      </c>
      <c r="G3208">
        <f t="shared" si="690"/>
        <v>37350.214999999997</v>
      </c>
    </row>
    <row r="3209" spans="1:12" hidden="1">
      <c r="A3209">
        <v>0.35</v>
      </c>
      <c r="B3209">
        <v>19.5</v>
      </c>
      <c r="C3209">
        <v>0</v>
      </c>
      <c r="D3209" s="3">
        <v>0</v>
      </c>
      <c r="E3209" s="3">
        <v>0</v>
      </c>
      <c r="F3209">
        <v>7651</v>
      </c>
      <c r="G3209">
        <f t="shared" si="690"/>
        <v>0</v>
      </c>
    </row>
    <row r="3210" spans="1:12" hidden="1">
      <c r="A3210">
        <v>0.35</v>
      </c>
      <c r="B3210">
        <v>19.5</v>
      </c>
      <c r="C3210">
        <v>1</v>
      </c>
      <c r="D3210">
        <v>336</v>
      </c>
      <c r="E3210">
        <v>1129.3053892215501</v>
      </c>
      <c r="F3210">
        <v>7535</v>
      </c>
      <c r="G3210">
        <f t="shared" si="690"/>
        <v>379446.61077844084</v>
      </c>
    </row>
    <row r="3211" spans="1:12" hidden="1">
      <c r="A3211">
        <v>0.35</v>
      </c>
      <c r="B3211">
        <v>19.5</v>
      </c>
      <c r="C3211">
        <v>1</v>
      </c>
      <c r="D3211">
        <v>748</v>
      </c>
      <c r="E3211">
        <v>1484.1653225806399</v>
      </c>
      <c r="F3211">
        <v>8026</v>
      </c>
      <c r="G3211">
        <f t="shared" si="690"/>
        <v>1110155.6612903187</v>
      </c>
    </row>
    <row r="3212" spans="1:12" hidden="1">
      <c r="A3212">
        <v>0.35</v>
      </c>
      <c r="B3212">
        <v>19.5</v>
      </c>
      <c r="C3212">
        <v>1</v>
      </c>
      <c r="D3212">
        <v>183</v>
      </c>
      <c r="E3212">
        <v>169.75977653631199</v>
      </c>
      <c r="F3212">
        <v>7647</v>
      </c>
      <c r="G3212">
        <f t="shared" si="690"/>
        <v>31066.039106145094</v>
      </c>
    </row>
    <row r="3213" spans="1:12" hidden="1">
      <c r="A3213">
        <v>0.35</v>
      </c>
      <c r="B3213">
        <v>19.5</v>
      </c>
      <c r="C3213">
        <v>1</v>
      </c>
      <c r="D3213">
        <v>223</v>
      </c>
      <c r="E3213">
        <v>664.55251141552503</v>
      </c>
      <c r="F3213">
        <v>8203</v>
      </c>
      <c r="G3213">
        <f t="shared" si="690"/>
        <v>148195.21004566207</v>
      </c>
    </row>
    <row r="3214" spans="1:12" hidden="1">
      <c r="A3214">
        <v>0.35</v>
      </c>
      <c r="B3214">
        <v>19.5</v>
      </c>
      <c r="C3214">
        <v>1</v>
      </c>
      <c r="D3214">
        <v>229</v>
      </c>
      <c r="E3214">
        <v>874.831111111111</v>
      </c>
      <c r="F3214">
        <v>7663</v>
      </c>
      <c r="G3214">
        <f t="shared" si="690"/>
        <v>200336.32444444441</v>
      </c>
    </row>
    <row r="3215" spans="1:12" hidden="1">
      <c r="A3215">
        <v>0.35</v>
      </c>
      <c r="B3215">
        <v>19.5</v>
      </c>
      <c r="C3215">
        <v>1</v>
      </c>
      <c r="D3215">
        <v>162</v>
      </c>
      <c r="E3215">
        <v>1709.49367088607</v>
      </c>
      <c r="F3215">
        <v>8884</v>
      </c>
      <c r="G3215">
        <f t="shared" si="690"/>
        <v>276937.97468354338</v>
      </c>
    </row>
    <row r="3216" spans="1:12" hidden="1">
      <c r="A3216">
        <v>0.35</v>
      </c>
      <c r="B3216">
        <v>19.5</v>
      </c>
      <c r="C3216">
        <v>1</v>
      </c>
      <c r="D3216">
        <v>106</v>
      </c>
      <c r="E3216">
        <v>2547.5490196078399</v>
      </c>
      <c r="F3216">
        <v>7351</v>
      </c>
      <c r="G3216">
        <f t="shared" si="690"/>
        <v>270040.19607843104</v>
      </c>
    </row>
    <row r="3217" spans="1:12" hidden="1">
      <c r="A3217">
        <v>0.35</v>
      </c>
      <c r="B3217">
        <v>19.5</v>
      </c>
      <c r="C3217">
        <v>1</v>
      </c>
      <c r="D3217">
        <v>55</v>
      </c>
      <c r="E3217">
        <v>253.46551724137899</v>
      </c>
      <c r="F3217">
        <v>7557</v>
      </c>
      <c r="G3217">
        <f t="shared" si="690"/>
        <v>13940.603448275844</v>
      </c>
    </row>
    <row r="3218" spans="1:12" hidden="1">
      <c r="A3218">
        <v>0.35</v>
      </c>
      <c r="B3218">
        <v>19.5</v>
      </c>
      <c r="C3218">
        <v>1</v>
      </c>
      <c r="D3218">
        <v>118</v>
      </c>
      <c r="E3218">
        <v>2392.5789473684199</v>
      </c>
      <c r="F3218">
        <v>8198</v>
      </c>
      <c r="G3218">
        <f t="shared" si="690"/>
        <v>282324.31578947353</v>
      </c>
    </row>
    <row r="3219" spans="1:12" hidden="1">
      <c r="A3219">
        <v>0.35</v>
      </c>
      <c r="B3219">
        <v>19.5</v>
      </c>
      <c r="C3219">
        <v>1</v>
      </c>
      <c r="D3219">
        <v>120</v>
      </c>
      <c r="E3219">
        <v>2604.1982758620602</v>
      </c>
      <c r="F3219">
        <v>7894</v>
      </c>
      <c r="G3219">
        <f t="shared" si="690"/>
        <v>312503.79310344724</v>
      </c>
    </row>
    <row r="3220" spans="1:12" hidden="1">
      <c r="A3220">
        <v>0.35</v>
      </c>
      <c r="B3220">
        <v>19.5</v>
      </c>
      <c r="C3220">
        <v>1</v>
      </c>
      <c r="D3220">
        <v>827</v>
      </c>
      <c r="E3220">
        <v>929.62064825930304</v>
      </c>
      <c r="F3220">
        <v>7698</v>
      </c>
      <c r="G3220">
        <f t="shared" si="690"/>
        <v>768796.27611044364</v>
      </c>
    </row>
    <row r="3221" spans="1:12" hidden="1">
      <c r="A3221">
        <v>0.35</v>
      </c>
      <c r="B3221">
        <v>19.5</v>
      </c>
      <c r="C3221">
        <v>1</v>
      </c>
      <c r="D3221">
        <v>45</v>
      </c>
      <c r="E3221">
        <v>133.97560975609699</v>
      </c>
      <c r="F3221">
        <v>7718</v>
      </c>
      <c r="G3221">
        <f t="shared" si="690"/>
        <v>6028.902439024364</v>
      </c>
    </row>
    <row r="3222" spans="1:12">
      <c r="A3222">
        <v>0.35</v>
      </c>
      <c r="B3222">
        <v>21</v>
      </c>
      <c r="C3222">
        <v>1</v>
      </c>
      <c r="D3222">
        <v>84</v>
      </c>
      <c r="E3222">
        <v>133.875</v>
      </c>
      <c r="F3222">
        <v>7523</v>
      </c>
      <c r="G3222">
        <f t="shared" si="690"/>
        <v>11245.5</v>
      </c>
      <c r="I3222">
        <f t="shared" ref="I3222" si="691">SUM(G3222:G3241)</f>
        <v>4752168.748478286</v>
      </c>
      <c r="J3222">
        <f t="shared" ref="J3222" si="692">SUM(D3222:D3241)</f>
        <v>4026</v>
      </c>
      <c r="K3222">
        <f t="shared" ref="K3222" si="693">I3222/J3222</f>
        <v>1180.3697835266482</v>
      </c>
      <c r="L3222">
        <f t="shared" ref="L3222" si="694">AVERAGE(F3222:F3241)</f>
        <v>7759.85</v>
      </c>
    </row>
    <row r="3223" spans="1:12" hidden="1">
      <c r="A3223">
        <v>0.35</v>
      </c>
      <c r="B3223">
        <v>21</v>
      </c>
      <c r="C3223">
        <v>1</v>
      </c>
      <c r="D3223">
        <v>173</v>
      </c>
      <c r="E3223">
        <v>197.171597633136</v>
      </c>
      <c r="F3223">
        <v>7801</v>
      </c>
      <c r="G3223">
        <f t="shared" si="690"/>
        <v>34110.68639053253</v>
      </c>
    </row>
    <row r="3224" spans="1:12" hidden="1">
      <c r="A3224">
        <v>0.35</v>
      </c>
      <c r="B3224">
        <v>21</v>
      </c>
      <c r="C3224">
        <v>1</v>
      </c>
      <c r="D3224">
        <v>64</v>
      </c>
      <c r="E3224">
        <v>733.13333333333298</v>
      </c>
      <c r="F3224">
        <v>8684</v>
      </c>
      <c r="G3224">
        <f t="shared" si="690"/>
        <v>46920.533333333311</v>
      </c>
    </row>
    <row r="3225" spans="1:12" hidden="1">
      <c r="A3225">
        <v>0.35</v>
      </c>
      <c r="B3225">
        <v>21</v>
      </c>
      <c r="C3225">
        <v>1</v>
      </c>
      <c r="D3225">
        <v>192</v>
      </c>
      <c r="E3225">
        <v>178.27127659574401</v>
      </c>
      <c r="F3225">
        <v>7687</v>
      </c>
      <c r="G3225">
        <f t="shared" si="690"/>
        <v>34228.085106382852</v>
      </c>
    </row>
    <row r="3226" spans="1:12" hidden="1">
      <c r="A3226">
        <v>0.35</v>
      </c>
      <c r="B3226">
        <v>21</v>
      </c>
      <c r="C3226">
        <v>1</v>
      </c>
      <c r="D3226">
        <v>69</v>
      </c>
      <c r="E3226">
        <v>55.846153846153797</v>
      </c>
      <c r="F3226">
        <v>7944</v>
      </c>
      <c r="G3226">
        <f t="shared" si="690"/>
        <v>3853.3846153846121</v>
      </c>
    </row>
    <row r="3227" spans="1:12" hidden="1">
      <c r="A3227">
        <v>0.35</v>
      </c>
      <c r="B3227">
        <v>21</v>
      </c>
      <c r="C3227">
        <v>1</v>
      </c>
      <c r="D3227">
        <v>102</v>
      </c>
      <c r="E3227">
        <v>2730.5510204081602</v>
      </c>
      <c r="F3227">
        <v>7666</v>
      </c>
      <c r="G3227">
        <f t="shared" si="690"/>
        <v>278516.20408163231</v>
      </c>
    </row>
    <row r="3228" spans="1:12" hidden="1">
      <c r="A3228">
        <v>0.35</v>
      </c>
      <c r="B3228">
        <v>21</v>
      </c>
      <c r="C3228">
        <v>1</v>
      </c>
      <c r="D3228">
        <v>392</v>
      </c>
      <c r="E3228">
        <v>1621.88778054862</v>
      </c>
      <c r="F3228">
        <v>7390</v>
      </c>
      <c r="G3228">
        <f t="shared" si="690"/>
        <v>635780.00997505907</v>
      </c>
    </row>
    <row r="3229" spans="1:12" hidden="1">
      <c r="A3229">
        <v>0.35</v>
      </c>
      <c r="B3229">
        <v>21</v>
      </c>
      <c r="C3229">
        <v>1</v>
      </c>
      <c r="D3229">
        <v>517</v>
      </c>
      <c r="E3229">
        <v>816.05847953216301</v>
      </c>
      <c r="F3229">
        <v>7600</v>
      </c>
      <c r="G3229">
        <f t="shared" si="690"/>
        <v>421902.2339181283</v>
      </c>
    </row>
    <row r="3230" spans="1:12" hidden="1">
      <c r="A3230">
        <v>0.35</v>
      </c>
      <c r="B3230">
        <v>21</v>
      </c>
      <c r="C3230">
        <v>1</v>
      </c>
      <c r="D3230">
        <v>262</v>
      </c>
      <c r="E3230">
        <v>1666.1124031007701</v>
      </c>
      <c r="F3230">
        <v>8689</v>
      </c>
      <c r="G3230">
        <f t="shared" si="690"/>
        <v>436521.44961240178</v>
      </c>
    </row>
    <row r="3231" spans="1:12" hidden="1">
      <c r="A3231">
        <v>0.35</v>
      </c>
      <c r="B3231">
        <v>21</v>
      </c>
      <c r="C3231">
        <v>1</v>
      </c>
      <c r="D3231">
        <v>285</v>
      </c>
      <c r="E3231">
        <v>1226.5069930069899</v>
      </c>
      <c r="F3231">
        <v>7597</v>
      </c>
      <c r="G3231">
        <f t="shared" si="690"/>
        <v>349554.4930069921</v>
      </c>
    </row>
    <row r="3232" spans="1:12" hidden="1">
      <c r="A3232">
        <v>0.35</v>
      </c>
      <c r="B3232">
        <v>21</v>
      </c>
      <c r="C3232">
        <v>1</v>
      </c>
      <c r="D3232">
        <v>53</v>
      </c>
      <c r="E3232">
        <v>160.88679245283001</v>
      </c>
      <c r="F3232">
        <v>7676</v>
      </c>
      <c r="G3232">
        <f t="shared" si="690"/>
        <v>8526.9999999999909</v>
      </c>
    </row>
    <row r="3233" spans="1:12" hidden="1">
      <c r="A3233">
        <v>0.35</v>
      </c>
      <c r="B3233">
        <v>21</v>
      </c>
      <c r="C3233">
        <v>1</v>
      </c>
      <c r="D3233">
        <v>56</v>
      </c>
      <c r="E3233">
        <v>351.80769230769198</v>
      </c>
      <c r="F3233">
        <v>7558</v>
      </c>
      <c r="G3233">
        <f t="shared" si="690"/>
        <v>19701.230769230751</v>
      </c>
    </row>
    <row r="3234" spans="1:12" hidden="1">
      <c r="A3234">
        <v>0.35</v>
      </c>
      <c r="B3234">
        <v>21</v>
      </c>
      <c r="C3234">
        <v>1</v>
      </c>
      <c r="D3234">
        <v>94</v>
      </c>
      <c r="E3234">
        <v>2386.0638297872301</v>
      </c>
      <c r="F3234">
        <v>7478</v>
      </c>
      <c r="G3234">
        <f t="shared" si="690"/>
        <v>224289.99999999962</v>
      </c>
    </row>
    <row r="3235" spans="1:12" hidden="1">
      <c r="A3235">
        <v>0.35</v>
      </c>
      <c r="B3235">
        <v>21</v>
      </c>
      <c r="C3235">
        <v>1</v>
      </c>
      <c r="D3235">
        <v>527</v>
      </c>
      <c r="E3235">
        <v>1361.1147227533399</v>
      </c>
      <c r="F3235">
        <v>7621</v>
      </c>
      <c r="G3235">
        <f t="shared" si="690"/>
        <v>717307.45889101014</v>
      </c>
    </row>
    <row r="3236" spans="1:12" hidden="1">
      <c r="A3236">
        <v>0.35</v>
      </c>
      <c r="B3236">
        <v>21</v>
      </c>
      <c r="C3236">
        <v>1</v>
      </c>
      <c r="D3236">
        <v>58</v>
      </c>
      <c r="E3236">
        <v>814.74074074073997</v>
      </c>
      <c r="F3236">
        <v>8426</v>
      </c>
      <c r="G3236">
        <f t="shared" si="690"/>
        <v>47254.96296296292</v>
      </c>
    </row>
    <row r="3237" spans="1:12" hidden="1">
      <c r="A3237">
        <v>0.35</v>
      </c>
      <c r="B3237">
        <v>21</v>
      </c>
      <c r="C3237">
        <v>1</v>
      </c>
      <c r="D3237">
        <v>482</v>
      </c>
      <c r="E3237">
        <v>1074.73012552301</v>
      </c>
      <c r="F3237">
        <v>7427</v>
      </c>
      <c r="G3237">
        <f t="shared" si="690"/>
        <v>518019.92050209083</v>
      </c>
    </row>
    <row r="3238" spans="1:12" hidden="1">
      <c r="A3238">
        <v>0.35</v>
      </c>
      <c r="B3238">
        <v>21</v>
      </c>
      <c r="C3238">
        <v>1</v>
      </c>
      <c r="D3238">
        <v>131</v>
      </c>
      <c r="E3238">
        <v>2416.37777777777</v>
      </c>
      <c r="F3238">
        <v>7406</v>
      </c>
      <c r="G3238">
        <f t="shared" si="690"/>
        <v>316545.48888888786</v>
      </c>
    </row>
    <row r="3239" spans="1:12" hidden="1">
      <c r="A3239">
        <v>0.35</v>
      </c>
      <c r="B3239">
        <v>21</v>
      </c>
      <c r="C3239">
        <v>1</v>
      </c>
      <c r="D3239">
        <v>35</v>
      </c>
      <c r="E3239">
        <v>121.354838709677</v>
      </c>
      <c r="F3239">
        <v>7561</v>
      </c>
      <c r="G3239">
        <f t="shared" si="690"/>
        <v>4247.4193548386947</v>
      </c>
    </row>
    <row r="3240" spans="1:12" hidden="1">
      <c r="A3240">
        <v>0.35</v>
      </c>
      <c r="B3240">
        <v>21</v>
      </c>
      <c r="C3240">
        <v>1</v>
      </c>
      <c r="D3240">
        <v>38</v>
      </c>
      <c r="E3240">
        <v>107.324324324324</v>
      </c>
      <c r="F3240">
        <v>7940</v>
      </c>
      <c r="G3240">
        <f t="shared" si="690"/>
        <v>4078.3243243243119</v>
      </c>
    </row>
    <row r="3241" spans="1:12" hidden="1">
      <c r="A3241">
        <v>0.35</v>
      </c>
      <c r="B3241">
        <v>21</v>
      </c>
      <c r="C3241">
        <v>1</v>
      </c>
      <c r="D3241">
        <v>412</v>
      </c>
      <c r="E3241">
        <v>1552.3406862745001</v>
      </c>
      <c r="F3241">
        <v>7523</v>
      </c>
      <c r="G3241">
        <f t="shared" si="690"/>
        <v>639564.362745094</v>
      </c>
    </row>
    <row r="3242" spans="1:12">
      <c r="A3242">
        <v>0.35</v>
      </c>
      <c r="B3242">
        <v>22.5</v>
      </c>
      <c r="C3242">
        <v>1</v>
      </c>
      <c r="D3242">
        <v>47</v>
      </c>
      <c r="E3242">
        <v>38.036363636363603</v>
      </c>
      <c r="F3242">
        <v>7506</v>
      </c>
      <c r="G3242">
        <f t="shared" si="690"/>
        <v>1787.7090909090894</v>
      </c>
      <c r="I3242">
        <f t="shared" ref="I3242" si="695">SUM(G3242:G3261)</f>
        <v>2884577.1333980025</v>
      </c>
      <c r="J3242">
        <f t="shared" ref="J3242" si="696">SUM(D3242:D3261)</f>
        <v>3914</v>
      </c>
      <c r="K3242">
        <f t="shared" ref="K3242" si="697">I3242/J3242</f>
        <v>736.98955886510032</v>
      </c>
      <c r="L3242">
        <f t="shared" ref="L3242" si="698">AVERAGE(F3242:F3261)</f>
        <v>7704.2</v>
      </c>
    </row>
    <row r="3243" spans="1:12" hidden="1">
      <c r="A3243">
        <v>0.35</v>
      </c>
      <c r="B3243">
        <v>22.5</v>
      </c>
      <c r="C3243">
        <v>1</v>
      </c>
      <c r="D3243">
        <v>169</v>
      </c>
      <c r="E3243">
        <v>92.633333333333297</v>
      </c>
      <c r="F3243">
        <v>7636</v>
      </c>
      <c r="G3243">
        <f t="shared" si="690"/>
        <v>15655.033333333327</v>
      </c>
    </row>
    <row r="3244" spans="1:12" hidden="1">
      <c r="A3244">
        <v>0.35</v>
      </c>
      <c r="B3244">
        <v>22.5</v>
      </c>
      <c r="C3244">
        <v>1</v>
      </c>
      <c r="D3244">
        <v>59</v>
      </c>
      <c r="E3244">
        <v>65.890909090909005</v>
      </c>
      <c r="F3244">
        <v>7594</v>
      </c>
      <c r="G3244">
        <f t="shared" si="690"/>
        <v>3887.5636363636313</v>
      </c>
    </row>
    <row r="3245" spans="1:12" hidden="1">
      <c r="A3245">
        <v>0.35</v>
      </c>
      <c r="B3245">
        <v>22.5</v>
      </c>
      <c r="C3245">
        <v>1</v>
      </c>
      <c r="D3245">
        <v>222</v>
      </c>
      <c r="E3245">
        <v>272.80275229357801</v>
      </c>
      <c r="F3245">
        <v>7551</v>
      </c>
      <c r="G3245">
        <f t="shared" si="690"/>
        <v>60562.211009174316</v>
      </c>
    </row>
    <row r="3246" spans="1:12" hidden="1">
      <c r="A3246">
        <v>0.35</v>
      </c>
      <c r="B3246">
        <v>22.5</v>
      </c>
      <c r="C3246">
        <v>1</v>
      </c>
      <c r="D3246">
        <v>268</v>
      </c>
      <c r="E3246">
        <v>161.62081784386601</v>
      </c>
      <c r="F3246">
        <v>7577</v>
      </c>
      <c r="G3246">
        <f t="shared" si="690"/>
        <v>43314.379182156088</v>
      </c>
    </row>
    <row r="3247" spans="1:12" hidden="1">
      <c r="A3247">
        <v>0.35</v>
      </c>
      <c r="B3247">
        <v>22.5</v>
      </c>
      <c r="C3247">
        <v>0</v>
      </c>
      <c r="D3247" s="3">
        <v>0</v>
      </c>
      <c r="E3247" s="3">
        <v>0</v>
      </c>
      <c r="F3247">
        <v>7517</v>
      </c>
      <c r="G3247">
        <f t="shared" si="690"/>
        <v>0</v>
      </c>
    </row>
    <row r="3248" spans="1:12" hidden="1">
      <c r="A3248">
        <v>0.35</v>
      </c>
      <c r="B3248">
        <v>22.5</v>
      </c>
      <c r="C3248">
        <v>1</v>
      </c>
      <c r="D3248">
        <v>32</v>
      </c>
      <c r="E3248">
        <v>144.71428571428501</v>
      </c>
      <c r="F3248">
        <v>7766</v>
      </c>
      <c r="G3248">
        <f t="shared" si="690"/>
        <v>4630.8571428571204</v>
      </c>
    </row>
    <row r="3249" spans="1:12" hidden="1">
      <c r="A3249">
        <v>0.35</v>
      </c>
      <c r="B3249">
        <v>22.5</v>
      </c>
      <c r="C3249">
        <v>1</v>
      </c>
      <c r="D3249">
        <v>618</v>
      </c>
      <c r="E3249">
        <v>923.89473684210498</v>
      </c>
      <c r="F3249">
        <v>7388</v>
      </c>
      <c r="G3249">
        <f t="shared" si="690"/>
        <v>570966.94736842089</v>
      </c>
    </row>
    <row r="3250" spans="1:12" hidden="1">
      <c r="A3250">
        <v>0.35</v>
      </c>
      <c r="B3250">
        <v>22.5</v>
      </c>
      <c r="C3250">
        <v>1</v>
      </c>
      <c r="D3250">
        <v>246</v>
      </c>
      <c r="E3250">
        <v>398.33884297520598</v>
      </c>
      <c r="F3250">
        <v>7663</v>
      </c>
      <c r="G3250">
        <f t="shared" si="690"/>
        <v>97991.355371900674</v>
      </c>
    </row>
    <row r="3251" spans="1:12" hidden="1">
      <c r="A3251">
        <v>0.35</v>
      </c>
      <c r="B3251">
        <v>22.5</v>
      </c>
      <c r="C3251">
        <v>1</v>
      </c>
      <c r="D3251">
        <v>106</v>
      </c>
      <c r="E3251">
        <v>227.09803921568599</v>
      </c>
      <c r="F3251">
        <v>7577</v>
      </c>
      <c r="G3251">
        <f t="shared" si="690"/>
        <v>24072.392156862716</v>
      </c>
    </row>
    <row r="3252" spans="1:12" hidden="1">
      <c r="A3252">
        <v>0.35</v>
      </c>
      <c r="B3252">
        <v>22.5</v>
      </c>
      <c r="C3252">
        <v>1</v>
      </c>
      <c r="D3252">
        <v>69</v>
      </c>
      <c r="E3252">
        <v>460.12307692307598</v>
      </c>
      <c r="F3252">
        <v>8237</v>
      </c>
      <c r="G3252">
        <f t="shared" si="690"/>
        <v>31748.492307692242</v>
      </c>
    </row>
    <row r="3253" spans="1:12" hidden="1">
      <c r="A3253">
        <v>0.35</v>
      </c>
      <c r="B3253">
        <v>22.5</v>
      </c>
      <c r="C3253">
        <v>1</v>
      </c>
      <c r="D3253">
        <v>306</v>
      </c>
      <c r="E3253">
        <v>1156.3377483443701</v>
      </c>
      <c r="F3253">
        <v>9081</v>
      </c>
      <c r="G3253">
        <f t="shared" si="690"/>
        <v>353839.35099337727</v>
      </c>
    </row>
    <row r="3254" spans="1:12" hidden="1">
      <c r="A3254">
        <v>0.35</v>
      </c>
      <c r="B3254">
        <v>22.5</v>
      </c>
      <c r="C3254">
        <v>1</v>
      </c>
      <c r="D3254">
        <v>34</v>
      </c>
      <c r="E3254">
        <v>152.828571428571</v>
      </c>
      <c r="F3254">
        <v>7815</v>
      </c>
      <c r="G3254">
        <f t="shared" si="690"/>
        <v>5196.1714285714143</v>
      </c>
    </row>
    <row r="3255" spans="1:12" hidden="1">
      <c r="A3255">
        <v>0.35</v>
      </c>
      <c r="B3255">
        <v>22.5</v>
      </c>
      <c r="C3255">
        <v>1</v>
      </c>
      <c r="D3255">
        <v>297</v>
      </c>
      <c r="E3255">
        <v>1350.26279863481</v>
      </c>
      <c r="F3255">
        <v>7327</v>
      </c>
      <c r="G3255">
        <f t="shared" si="690"/>
        <v>401028.0511945386</v>
      </c>
    </row>
    <row r="3256" spans="1:12" hidden="1">
      <c r="A3256">
        <v>0.35</v>
      </c>
      <c r="B3256">
        <v>22.5</v>
      </c>
      <c r="C3256">
        <v>1</v>
      </c>
      <c r="D3256">
        <v>45</v>
      </c>
      <c r="E3256">
        <v>118.926829268292</v>
      </c>
      <c r="F3256">
        <v>7546</v>
      </c>
      <c r="G3256">
        <f t="shared" si="690"/>
        <v>5351.7073170731401</v>
      </c>
    </row>
    <row r="3257" spans="1:12" hidden="1">
      <c r="A3257">
        <v>0.35</v>
      </c>
      <c r="B3257">
        <v>22.5</v>
      </c>
      <c r="C3257">
        <v>1</v>
      </c>
      <c r="D3257">
        <v>243</v>
      </c>
      <c r="E3257">
        <v>466.029288702928</v>
      </c>
      <c r="F3257">
        <v>7951</v>
      </c>
      <c r="G3257">
        <f t="shared" si="690"/>
        <v>113245.11715481151</v>
      </c>
    </row>
    <row r="3258" spans="1:12" hidden="1">
      <c r="A3258">
        <v>0.35</v>
      </c>
      <c r="B3258">
        <v>22.5</v>
      </c>
      <c r="C3258">
        <v>1</v>
      </c>
      <c r="D3258">
        <v>366</v>
      </c>
      <c r="E3258">
        <v>1800.46685082872</v>
      </c>
      <c r="F3258">
        <v>7525</v>
      </c>
      <c r="G3258">
        <f t="shared" si="690"/>
        <v>658970.86740331154</v>
      </c>
    </row>
    <row r="3259" spans="1:12" hidden="1">
      <c r="A3259">
        <v>0.35</v>
      </c>
      <c r="B3259">
        <v>22.5</v>
      </c>
      <c r="C3259">
        <v>1</v>
      </c>
      <c r="D3259">
        <v>440</v>
      </c>
      <c r="E3259">
        <v>658.09111617311999</v>
      </c>
      <c r="F3259">
        <v>7479</v>
      </c>
      <c r="G3259">
        <f t="shared" si="690"/>
        <v>289560.09111617279</v>
      </c>
    </row>
    <row r="3260" spans="1:12" hidden="1">
      <c r="A3260">
        <v>0.35</v>
      </c>
      <c r="B3260">
        <v>22.5</v>
      </c>
      <c r="C3260">
        <v>1</v>
      </c>
      <c r="D3260">
        <v>268</v>
      </c>
      <c r="E3260">
        <v>687.57142857142799</v>
      </c>
      <c r="F3260">
        <v>7775</v>
      </c>
      <c r="G3260">
        <f t="shared" si="690"/>
        <v>184269.14285714269</v>
      </c>
    </row>
    <row r="3261" spans="1:12" hidden="1">
      <c r="A3261">
        <v>0.35</v>
      </c>
      <c r="B3261">
        <v>22.5</v>
      </c>
      <c r="C3261">
        <v>1</v>
      </c>
      <c r="D3261">
        <v>79</v>
      </c>
      <c r="E3261">
        <v>234.17333333333301</v>
      </c>
      <c r="F3261">
        <v>7573</v>
      </c>
      <c r="G3261">
        <f t="shared" si="690"/>
        <v>18499.693333333307</v>
      </c>
    </row>
    <row r="3262" spans="1:12">
      <c r="A3262">
        <v>0.35</v>
      </c>
      <c r="B3262">
        <v>24</v>
      </c>
      <c r="C3262">
        <v>1</v>
      </c>
      <c r="D3262">
        <v>53</v>
      </c>
      <c r="E3262">
        <v>141.08163265306101</v>
      </c>
      <c r="F3262">
        <v>7551</v>
      </c>
      <c r="G3262">
        <f t="shared" si="690"/>
        <v>7477.326530612233</v>
      </c>
      <c r="I3262">
        <f t="shared" ref="I3262" si="699">SUM(G3262:G3281)</f>
        <v>6354833.812320455</v>
      </c>
      <c r="J3262">
        <f t="shared" ref="J3262" si="700">SUM(D3262:D3281)</f>
        <v>4034</v>
      </c>
      <c r="K3262">
        <f t="shared" ref="K3262" si="701">I3262/J3262</f>
        <v>1575.3182479723487</v>
      </c>
      <c r="L3262">
        <f t="shared" ref="L3262" si="702">AVERAGE(F3262:F3281)</f>
        <v>7754.45</v>
      </c>
    </row>
    <row r="3263" spans="1:12" hidden="1">
      <c r="A3263">
        <v>0.35</v>
      </c>
      <c r="B3263">
        <v>24</v>
      </c>
      <c r="C3263">
        <v>1</v>
      </c>
      <c r="D3263">
        <v>253</v>
      </c>
      <c r="E3263">
        <v>1612.93172690763</v>
      </c>
      <c r="F3263">
        <v>8011</v>
      </c>
      <c r="G3263">
        <f t="shared" si="690"/>
        <v>408071.72690763039</v>
      </c>
    </row>
    <row r="3264" spans="1:12" hidden="1">
      <c r="A3264">
        <v>0.35</v>
      </c>
      <c r="B3264">
        <v>24</v>
      </c>
      <c r="C3264">
        <v>1</v>
      </c>
      <c r="D3264">
        <v>242</v>
      </c>
      <c r="E3264">
        <v>2144.5378151260502</v>
      </c>
      <c r="F3264">
        <v>7335</v>
      </c>
      <c r="G3264">
        <f t="shared" si="690"/>
        <v>518978.15126050415</v>
      </c>
    </row>
    <row r="3265" spans="1:7" hidden="1">
      <c r="A3265">
        <v>0.35</v>
      </c>
      <c r="B3265">
        <v>24</v>
      </c>
      <c r="C3265">
        <v>0</v>
      </c>
      <c r="D3265" s="3">
        <v>0</v>
      </c>
      <c r="E3265" s="3">
        <v>0</v>
      </c>
      <c r="F3265">
        <v>7372</v>
      </c>
      <c r="G3265">
        <f t="shared" si="690"/>
        <v>0</v>
      </c>
    </row>
    <row r="3266" spans="1:7" hidden="1">
      <c r="A3266">
        <v>0.35</v>
      </c>
      <c r="B3266">
        <v>24</v>
      </c>
      <c r="C3266">
        <v>1</v>
      </c>
      <c r="D3266">
        <v>428</v>
      </c>
      <c r="E3266">
        <v>1637.7777777777701</v>
      </c>
      <c r="F3266">
        <v>7457</v>
      </c>
      <c r="G3266">
        <f t="shared" si="690"/>
        <v>700968.88888888562</v>
      </c>
    </row>
    <row r="3267" spans="1:7" hidden="1">
      <c r="A3267">
        <v>0.35</v>
      </c>
      <c r="B3267">
        <v>24</v>
      </c>
      <c r="C3267">
        <v>1</v>
      </c>
      <c r="D3267">
        <v>632</v>
      </c>
      <c r="E3267">
        <v>2541.63216560509</v>
      </c>
      <c r="F3267">
        <v>7545</v>
      </c>
      <c r="G3267">
        <f t="shared" ref="G3267:G3330" si="703">D3267*E3267</f>
        <v>1606311.5286624169</v>
      </c>
    </row>
    <row r="3268" spans="1:7" hidden="1">
      <c r="A3268">
        <v>0.35</v>
      </c>
      <c r="B3268">
        <v>24</v>
      </c>
      <c r="C3268">
        <v>1</v>
      </c>
      <c r="D3268">
        <v>139</v>
      </c>
      <c r="E3268">
        <v>1828.28965517241</v>
      </c>
      <c r="F3268">
        <v>7438</v>
      </c>
      <c r="G3268">
        <f t="shared" si="703"/>
        <v>254132.26206896498</v>
      </c>
    </row>
    <row r="3269" spans="1:7" hidden="1">
      <c r="A3269">
        <v>0.35</v>
      </c>
      <c r="B3269">
        <v>24</v>
      </c>
      <c r="C3269">
        <v>1</v>
      </c>
      <c r="D3269">
        <v>98</v>
      </c>
      <c r="E3269">
        <v>93.087378640776706</v>
      </c>
      <c r="F3269">
        <v>7914</v>
      </c>
      <c r="G3269">
        <f t="shared" si="703"/>
        <v>9122.5631067961167</v>
      </c>
    </row>
    <row r="3270" spans="1:7" hidden="1">
      <c r="A3270">
        <v>0.35</v>
      </c>
      <c r="B3270">
        <v>24</v>
      </c>
      <c r="C3270">
        <v>1</v>
      </c>
      <c r="D3270">
        <v>234</v>
      </c>
      <c r="E3270">
        <v>1030.8</v>
      </c>
      <c r="F3270">
        <v>7975</v>
      </c>
      <c r="G3270">
        <f t="shared" si="703"/>
        <v>241207.19999999998</v>
      </c>
    </row>
    <row r="3271" spans="1:7" hidden="1">
      <c r="A3271">
        <v>0.35</v>
      </c>
      <c r="B3271">
        <v>24</v>
      </c>
      <c r="C3271">
        <v>0</v>
      </c>
      <c r="D3271" s="3">
        <v>0</v>
      </c>
      <c r="E3271" s="3">
        <v>0</v>
      </c>
      <c r="F3271">
        <v>7528</v>
      </c>
      <c r="G3271">
        <f t="shared" si="703"/>
        <v>0</v>
      </c>
    </row>
    <row r="3272" spans="1:7" hidden="1">
      <c r="A3272">
        <v>0.35</v>
      </c>
      <c r="B3272">
        <v>24</v>
      </c>
      <c r="C3272">
        <v>1</v>
      </c>
      <c r="D3272">
        <v>44</v>
      </c>
      <c r="E3272">
        <v>121.375</v>
      </c>
      <c r="F3272">
        <v>7560</v>
      </c>
      <c r="G3272">
        <f t="shared" si="703"/>
        <v>5340.5</v>
      </c>
    </row>
    <row r="3273" spans="1:7" hidden="1">
      <c r="A3273">
        <v>0.35</v>
      </c>
      <c r="B3273">
        <v>24</v>
      </c>
      <c r="C3273">
        <v>1</v>
      </c>
      <c r="D3273">
        <v>116</v>
      </c>
      <c r="E3273">
        <v>1651.9017857142801</v>
      </c>
      <c r="F3273">
        <v>7723</v>
      </c>
      <c r="G3273">
        <f t="shared" si="703"/>
        <v>191620.60714285649</v>
      </c>
    </row>
    <row r="3274" spans="1:7" hidden="1">
      <c r="A3274">
        <v>0.35</v>
      </c>
      <c r="B3274">
        <v>24</v>
      </c>
      <c r="C3274">
        <v>1</v>
      </c>
      <c r="D3274">
        <v>141</v>
      </c>
      <c r="E3274">
        <v>153.625899280575</v>
      </c>
      <c r="F3274">
        <v>7788</v>
      </c>
      <c r="G3274">
        <f t="shared" si="703"/>
        <v>21661.251798561076</v>
      </c>
    </row>
    <row r="3275" spans="1:7" hidden="1">
      <c r="A3275">
        <v>0.35</v>
      </c>
      <c r="B3275">
        <v>24</v>
      </c>
      <c r="C3275">
        <v>1</v>
      </c>
      <c r="D3275">
        <v>42</v>
      </c>
      <c r="E3275">
        <v>202</v>
      </c>
      <c r="F3275">
        <v>7925</v>
      </c>
      <c r="G3275">
        <f t="shared" si="703"/>
        <v>8484</v>
      </c>
    </row>
    <row r="3276" spans="1:7" hidden="1">
      <c r="A3276">
        <v>0.35</v>
      </c>
      <c r="B3276">
        <v>24</v>
      </c>
      <c r="C3276">
        <v>1</v>
      </c>
      <c r="D3276">
        <v>46</v>
      </c>
      <c r="E3276">
        <v>331.42857142857099</v>
      </c>
      <c r="F3276">
        <v>8056</v>
      </c>
      <c r="G3276">
        <f t="shared" si="703"/>
        <v>15245.714285714266</v>
      </c>
    </row>
    <row r="3277" spans="1:7" hidden="1">
      <c r="A3277">
        <v>0.35</v>
      </c>
      <c r="B3277">
        <v>24</v>
      </c>
      <c r="C3277">
        <v>1</v>
      </c>
      <c r="D3277">
        <v>122</v>
      </c>
      <c r="E3277">
        <v>1097.68644067796</v>
      </c>
      <c r="F3277">
        <v>9341</v>
      </c>
      <c r="G3277">
        <f t="shared" si="703"/>
        <v>133917.74576271113</v>
      </c>
    </row>
    <row r="3278" spans="1:7" hidden="1">
      <c r="A3278">
        <v>0.35</v>
      </c>
      <c r="B3278">
        <v>24</v>
      </c>
      <c r="C3278">
        <v>1</v>
      </c>
      <c r="D3278">
        <v>185</v>
      </c>
      <c r="E3278">
        <v>146.37569060773399</v>
      </c>
      <c r="F3278">
        <v>7444</v>
      </c>
      <c r="G3278">
        <f t="shared" si="703"/>
        <v>27079.502762430788</v>
      </c>
    </row>
    <row r="3279" spans="1:7" hidden="1">
      <c r="A3279">
        <v>0.35</v>
      </c>
      <c r="B3279">
        <v>24</v>
      </c>
      <c r="C3279">
        <v>1</v>
      </c>
      <c r="D3279">
        <v>921</v>
      </c>
      <c r="E3279">
        <v>1780.07088331515</v>
      </c>
      <c r="F3279">
        <v>8199</v>
      </c>
      <c r="G3279">
        <f t="shared" si="703"/>
        <v>1639445.2835332532</v>
      </c>
    </row>
    <row r="3280" spans="1:7" hidden="1">
      <c r="A3280">
        <v>0.35</v>
      </c>
      <c r="B3280">
        <v>24</v>
      </c>
      <c r="C3280">
        <v>1</v>
      </c>
      <c r="D3280">
        <v>34</v>
      </c>
      <c r="E3280">
        <v>96.6</v>
      </c>
      <c r="F3280">
        <v>7429</v>
      </c>
      <c r="G3280">
        <f t="shared" si="703"/>
        <v>3284.3999999999996</v>
      </c>
    </row>
    <row r="3281" spans="1:12" hidden="1">
      <c r="A3281">
        <v>0.35</v>
      </c>
      <c r="B3281">
        <v>24</v>
      </c>
      <c r="C3281">
        <v>1</v>
      </c>
      <c r="D3281">
        <v>304</v>
      </c>
      <c r="E3281">
        <v>1850.28013029315</v>
      </c>
      <c r="F3281">
        <v>7498</v>
      </c>
      <c r="G3281">
        <f t="shared" si="703"/>
        <v>562485.15960911766</v>
      </c>
    </row>
    <row r="3282" spans="1:12">
      <c r="A3282">
        <v>0.35</v>
      </c>
      <c r="B3282">
        <v>25.5</v>
      </c>
      <c r="C3282">
        <v>1</v>
      </c>
      <c r="D3282">
        <v>58</v>
      </c>
      <c r="E3282">
        <v>99.148148148148096</v>
      </c>
      <c r="F3282">
        <v>7597</v>
      </c>
      <c r="G3282">
        <f t="shared" si="703"/>
        <v>5750.5925925925894</v>
      </c>
      <c r="I3282">
        <f t="shared" ref="I3282" si="704">SUM(G3282:G3301)</f>
        <v>3648013.02051919</v>
      </c>
      <c r="J3282">
        <f t="shared" ref="J3282" si="705">SUM(D3282:D3301)</f>
        <v>3212</v>
      </c>
      <c r="K3282">
        <f t="shared" ref="K3282" si="706">I3282/J3282</f>
        <v>1135.7450250682409</v>
      </c>
      <c r="L3282">
        <f t="shared" ref="L3282" si="707">AVERAGE(F3282:F3301)</f>
        <v>7727.25</v>
      </c>
    </row>
    <row r="3283" spans="1:12" hidden="1">
      <c r="A3283">
        <v>0.35</v>
      </c>
      <c r="B3283">
        <v>25.5</v>
      </c>
      <c r="C3283">
        <v>1</v>
      </c>
      <c r="D3283">
        <v>183</v>
      </c>
      <c r="E3283">
        <v>362.33157894736797</v>
      </c>
      <c r="F3283">
        <v>7558</v>
      </c>
      <c r="G3283">
        <f t="shared" si="703"/>
        <v>66306.678947368346</v>
      </c>
    </row>
    <row r="3284" spans="1:12" hidden="1">
      <c r="A3284">
        <v>0.35</v>
      </c>
      <c r="B3284">
        <v>25.5</v>
      </c>
      <c r="C3284">
        <v>0</v>
      </c>
      <c r="D3284" s="3">
        <v>0</v>
      </c>
      <c r="E3284" s="3">
        <v>0</v>
      </c>
      <c r="F3284">
        <v>7608</v>
      </c>
      <c r="G3284">
        <f t="shared" si="703"/>
        <v>0</v>
      </c>
    </row>
    <row r="3285" spans="1:12" hidden="1">
      <c r="A3285">
        <v>0.35</v>
      </c>
      <c r="B3285">
        <v>25.5</v>
      </c>
      <c r="C3285">
        <v>1</v>
      </c>
      <c r="D3285">
        <v>987</v>
      </c>
      <c r="E3285">
        <v>990.98168870803602</v>
      </c>
      <c r="F3285">
        <v>7859</v>
      </c>
      <c r="G3285">
        <f t="shared" si="703"/>
        <v>978098.92675483157</v>
      </c>
    </row>
    <row r="3286" spans="1:12" hidden="1">
      <c r="A3286">
        <v>0.35</v>
      </c>
      <c r="B3286">
        <v>25.5</v>
      </c>
      <c r="C3286">
        <v>1</v>
      </c>
      <c r="D3286">
        <v>142</v>
      </c>
      <c r="E3286">
        <v>1988.9492753623099</v>
      </c>
      <c r="F3286">
        <v>7539</v>
      </c>
      <c r="G3286">
        <f t="shared" si="703"/>
        <v>282430.797101448</v>
      </c>
    </row>
    <row r="3287" spans="1:12" hidden="1">
      <c r="A3287">
        <v>0.35</v>
      </c>
      <c r="B3287">
        <v>25.5</v>
      </c>
      <c r="C3287">
        <v>1</v>
      </c>
      <c r="D3287">
        <v>104</v>
      </c>
      <c r="E3287">
        <v>437.86</v>
      </c>
      <c r="F3287">
        <v>8470</v>
      </c>
      <c r="G3287">
        <f t="shared" si="703"/>
        <v>45537.440000000002</v>
      </c>
    </row>
    <row r="3288" spans="1:12" hidden="1">
      <c r="A3288">
        <v>0.35</v>
      </c>
      <c r="B3288">
        <v>25.5</v>
      </c>
      <c r="C3288">
        <v>1</v>
      </c>
      <c r="D3288">
        <v>344</v>
      </c>
      <c r="E3288">
        <v>1449.9335260115599</v>
      </c>
      <c r="F3288">
        <v>7756</v>
      </c>
      <c r="G3288">
        <f t="shared" si="703"/>
        <v>498777.13294797664</v>
      </c>
    </row>
    <row r="3289" spans="1:12" hidden="1">
      <c r="A3289">
        <v>0.35</v>
      </c>
      <c r="B3289">
        <v>25.5</v>
      </c>
      <c r="C3289">
        <v>1</v>
      </c>
      <c r="D3289">
        <v>75</v>
      </c>
      <c r="E3289">
        <v>129.22535211267601</v>
      </c>
      <c r="F3289">
        <v>7665</v>
      </c>
      <c r="G3289">
        <f t="shared" si="703"/>
        <v>9691.9014084506998</v>
      </c>
    </row>
    <row r="3290" spans="1:12" hidden="1">
      <c r="A3290">
        <v>0.35</v>
      </c>
      <c r="B3290">
        <v>25.5</v>
      </c>
      <c r="C3290">
        <v>1</v>
      </c>
      <c r="D3290">
        <v>34</v>
      </c>
      <c r="E3290">
        <v>63.933333333333302</v>
      </c>
      <c r="F3290">
        <v>7621</v>
      </c>
      <c r="G3290">
        <f t="shared" si="703"/>
        <v>2173.7333333333322</v>
      </c>
    </row>
    <row r="3291" spans="1:12" hidden="1">
      <c r="A3291">
        <v>0.35</v>
      </c>
      <c r="B3291">
        <v>25.5</v>
      </c>
      <c r="C3291">
        <v>1</v>
      </c>
      <c r="D3291">
        <v>81</v>
      </c>
      <c r="E3291">
        <v>485.27272727272702</v>
      </c>
      <c r="F3291">
        <v>8227</v>
      </c>
      <c r="G3291">
        <f t="shared" si="703"/>
        <v>39307.09090909089</v>
      </c>
    </row>
    <row r="3292" spans="1:12" hidden="1">
      <c r="A3292">
        <v>0.35</v>
      </c>
      <c r="B3292">
        <v>25.5</v>
      </c>
      <c r="C3292">
        <v>1</v>
      </c>
      <c r="D3292">
        <v>110</v>
      </c>
      <c r="E3292">
        <v>2496.0660377358399</v>
      </c>
      <c r="F3292">
        <v>7542</v>
      </c>
      <c r="G3292">
        <f t="shared" si="703"/>
        <v>274567.26415094238</v>
      </c>
    </row>
    <row r="3293" spans="1:12" hidden="1">
      <c r="A3293">
        <v>0.35</v>
      </c>
      <c r="B3293">
        <v>25.5</v>
      </c>
      <c r="C3293">
        <v>1</v>
      </c>
      <c r="D3293">
        <v>218</v>
      </c>
      <c r="E3293">
        <v>1741.2102803738301</v>
      </c>
      <c r="F3293">
        <v>7716</v>
      </c>
      <c r="G3293">
        <f t="shared" si="703"/>
        <v>379583.84112149494</v>
      </c>
    </row>
    <row r="3294" spans="1:12" hidden="1">
      <c r="A3294">
        <v>0.35</v>
      </c>
      <c r="B3294">
        <v>25.5</v>
      </c>
      <c r="C3294">
        <v>1</v>
      </c>
      <c r="D3294">
        <v>127</v>
      </c>
      <c r="E3294">
        <v>197.93798449612399</v>
      </c>
      <c r="F3294">
        <v>7550</v>
      </c>
      <c r="G3294">
        <f t="shared" si="703"/>
        <v>25138.124031007748</v>
      </c>
    </row>
    <row r="3295" spans="1:12" hidden="1">
      <c r="A3295">
        <v>0.35</v>
      </c>
      <c r="B3295">
        <v>25.5</v>
      </c>
      <c r="C3295">
        <v>1</v>
      </c>
      <c r="D3295">
        <v>51</v>
      </c>
      <c r="E3295">
        <v>63.081967213114702</v>
      </c>
      <c r="F3295">
        <v>7649</v>
      </c>
      <c r="G3295">
        <f t="shared" si="703"/>
        <v>3217.1803278688499</v>
      </c>
    </row>
    <row r="3296" spans="1:12" hidden="1">
      <c r="A3296">
        <v>0.35</v>
      </c>
      <c r="B3296">
        <v>25.5</v>
      </c>
      <c r="C3296">
        <v>0</v>
      </c>
      <c r="D3296" s="3">
        <v>0</v>
      </c>
      <c r="E3296" s="3">
        <v>0</v>
      </c>
      <c r="F3296">
        <v>7807</v>
      </c>
      <c r="G3296">
        <f t="shared" si="703"/>
        <v>0</v>
      </c>
    </row>
    <row r="3297" spans="1:12" hidden="1">
      <c r="A3297">
        <v>0.35</v>
      </c>
      <c r="B3297">
        <v>25.5</v>
      </c>
      <c r="C3297">
        <v>1</v>
      </c>
      <c r="D3297">
        <v>493</v>
      </c>
      <c r="E3297">
        <v>1966.48466257668</v>
      </c>
      <c r="F3297">
        <v>7592</v>
      </c>
      <c r="G3297">
        <f t="shared" si="703"/>
        <v>969476.93865030317</v>
      </c>
    </row>
    <row r="3298" spans="1:12" hidden="1">
      <c r="A3298">
        <v>0.35</v>
      </c>
      <c r="B3298">
        <v>25.5</v>
      </c>
      <c r="C3298">
        <v>0</v>
      </c>
      <c r="D3298" s="3">
        <v>0</v>
      </c>
      <c r="E3298" s="3">
        <v>0</v>
      </c>
      <c r="F3298">
        <v>7800</v>
      </c>
      <c r="G3298">
        <f t="shared" si="703"/>
        <v>0</v>
      </c>
    </row>
    <row r="3299" spans="1:12" hidden="1">
      <c r="A3299">
        <v>0.35</v>
      </c>
      <c r="B3299">
        <v>25.5</v>
      </c>
      <c r="C3299">
        <v>1</v>
      </c>
      <c r="D3299">
        <v>39</v>
      </c>
      <c r="E3299">
        <v>87.057142857142793</v>
      </c>
      <c r="F3299">
        <v>7635</v>
      </c>
      <c r="G3299">
        <f t="shared" si="703"/>
        <v>3395.228571428569</v>
      </c>
    </row>
    <row r="3300" spans="1:12" hidden="1">
      <c r="A3300">
        <v>0.35</v>
      </c>
      <c r="B3300">
        <v>25.5</v>
      </c>
      <c r="C3300">
        <v>1</v>
      </c>
      <c r="D3300">
        <v>124</v>
      </c>
      <c r="E3300">
        <v>474.8046875</v>
      </c>
      <c r="F3300">
        <v>7731</v>
      </c>
      <c r="G3300">
        <f t="shared" si="703"/>
        <v>58875.78125</v>
      </c>
    </row>
    <row r="3301" spans="1:12" hidden="1">
      <c r="A3301">
        <v>0.35</v>
      </c>
      <c r="B3301">
        <v>25.5</v>
      </c>
      <c r="C3301">
        <v>1</v>
      </c>
      <c r="D3301">
        <v>42</v>
      </c>
      <c r="E3301">
        <v>135.34210526315701</v>
      </c>
      <c r="F3301">
        <v>7623</v>
      </c>
      <c r="G3301">
        <f t="shared" si="703"/>
        <v>5684.3684210525944</v>
      </c>
    </row>
    <row r="3302" spans="1:12">
      <c r="A3302">
        <v>0.35</v>
      </c>
      <c r="B3302">
        <v>27</v>
      </c>
      <c r="C3302">
        <v>1</v>
      </c>
      <c r="D3302">
        <v>34</v>
      </c>
      <c r="E3302">
        <v>113.166666666666</v>
      </c>
      <c r="F3302">
        <v>7508</v>
      </c>
      <c r="G3302">
        <f t="shared" si="703"/>
        <v>3847.6666666666442</v>
      </c>
      <c r="I3302">
        <f t="shared" ref="I3302" si="708">SUM(G3302:G3321)</f>
        <v>3631224.886231734</v>
      </c>
      <c r="J3302">
        <f t="shared" ref="J3302" si="709">SUM(D3302:D3321)</f>
        <v>3684</v>
      </c>
      <c r="K3302">
        <f t="shared" ref="K3302" si="710">I3302/J3302</f>
        <v>985.67450766333707</v>
      </c>
      <c r="L3302">
        <f t="shared" ref="L3302" si="711">AVERAGE(F3302:F3321)</f>
        <v>7751.95</v>
      </c>
    </row>
    <row r="3303" spans="1:12" hidden="1">
      <c r="A3303">
        <v>0.35</v>
      </c>
      <c r="B3303">
        <v>27</v>
      </c>
      <c r="C3303">
        <v>1</v>
      </c>
      <c r="D3303">
        <v>94</v>
      </c>
      <c r="E3303">
        <v>2168.48039215686</v>
      </c>
      <c r="F3303">
        <v>7761</v>
      </c>
      <c r="G3303">
        <f t="shared" si="703"/>
        <v>203837.15686274483</v>
      </c>
    </row>
    <row r="3304" spans="1:12" hidden="1">
      <c r="A3304">
        <v>0.35</v>
      </c>
      <c r="B3304">
        <v>27</v>
      </c>
      <c r="C3304">
        <v>1</v>
      </c>
      <c r="D3304">
        <v>48</v>
      </c>
      <c r="E3304">
        <v>205.97727272727201</v>
      </c>
      <c r="F3304">
        <v>7615</v>
      </c>
      <c r="G3304">
        <f t="shared" si="703"/>
        <v>9886.9090909090555</v>
      </c>
    </row>
    <row r="3305" spans="1:12" hidden="1">
      <c r="A3305">
        <v>0.35</v>
      </c>
      <c r="B3305">
        <v>27</v>
      </c>
      <c r="C3305">
        <v>0</v>
      </c>
      <c r="D3305" s="3">
        <v>0</v>
      </c>
      <c r="E3305" s="3">
        <v>0</v>
      </c>
      <c r="F3305">
        <v>7659</v>
      </c>
      <c r="G3305">
        <f t="shared" si="703"/>
        <v>0</v>
      </c>
    </row>
    <row r="3306" spans="1:12" hidden="1">
      <c r="A3306">
        <v>0.35</v>
      </c>
      <c r="B3306">
        <v>27</v>
      </c>
      <c r="C3306">
        <v>1</v>
      </c>
      <c r="D3306">
        <v>52</v>
      </c>
      <c r="E3306">
        <v>333.1875</v>
      </c>
      <c r="F3306">
        <v>7467</v>
      </c>
      <c r="G3306">
        <f t="shared" si="703"/>
        <v>17325.75</v>
      </c>
    </row>
    <row r="3307" spans="1:12" hidden="1">
      <c r="A3307">
        <v>0.35</v>
      </c>
      <c r="B3307">
        <v>27</v>
      </c>
      <c r="C3307">
        <v>1</v>
      </c>
      <c r="D3307">
        <v>959</v>
      </c>
      <c r="E3307">
        <v>1342.2361546499401</v>
      </c>
      <c r="F3307">
        <v>7212</v>
      </c>
      <c r="G3307">
        <f t="shared" si="703"/>
        <v>1287204.4723092925</v>
      </c>
    </row>
    <row r="3308" spans="1:12" hidden="1">
      <c r="A3308">
        <v>0.35</v>
      </c>
      <c r="B3308">
        <v>27</v>
      </c>
      <c r="C3308">
        <v>1</v>
      </c>
      <c r="D3308">
        <v>350</v>
      </c>
      <c r="E3308">
        <v>1124.0231213872801</v>
      </c>
      <c r="F3308">
        <v>7579</v>
      </c>
      <c r="G3308">
        <f t="shared" si="703"/>
        <v>393408.092485548</v>
      </c>
    </row>
    <row r="3309" spans="1:12" hidden="1">
      <c r="A3309">
        <v>0.35</v>
      </c>
      <c r="B3309">
        <v>27</v>
      </c>
      <c r="C3309">
        <v>0</v>
      </c>
      <c r="D3309" s="3">
        <v>0</v>
      </c>
      <c r="E3309" s="3">
        <v>0</v>
      </c>
      <c r="F3309">
        <v>7594</v>
      </c>
      <c r="G3309">
        <f t="shared" si="703"/>
        <v>0</v>
      </c>
    </row>
    <row r="3310" spans="1:12" hidden="1">
      <c r="A3310">
        <v>0.35</v>
      </c>
      <c r="B3310">
        <v>27</v>
      </c>
      <c r="C3310">
        <v>1</v>
      </c>
      <c r="D3310">
        <v>117</v>
      </c>
      <c r="E3310">
        <v>2848.05309734513</v>
      </c>
      <c r="F3310">
        <v>7723</v>
      </c>
      <c r="G3310">
        <f t="shared" si="703"/>
        <v>333222.21238938021</v>
      </c>
    </row>
    <row r="3311" spans="1:12" hidden="1">
      <c r="A3311">
        <v>0.35</v>
      </c>
      <c r="B3311">
        <v>27</v>
      </c>
      <c r="C3311">
        <v>1</v>
      </c>
      <c r="D3311">
        <v>321</v>
      </c>
      <c r="E3311">
        <v>1186.0465838509299</v>
      </c>
      <c r="F3311">
        <v>7723</v>
      </c>
      <c r="G3311">
        <f t="shared" si="703"/>
        <v>380720.95341614849</v>
      </c>
    </row>
    <row r="3312" spans="1:12" hidden="1">
      <c r="A3312">
        <v>0.35</v>
      </c>
      <c r="B3312">
        <v>27</v>
      </c>
      <c r="C3312">
        <v>1</v>
      </c>
      <c r="D3312">
        <v>216</v>
      </c>
      <c r="E3312">
        <v>1342.6318181818101</v>
      </c>
      <c r="F3312">
        <v>7203</v>
      </c>
      <c r="G3312">
        <f t="shared" si="703"/>
        <v>290008.47272727097</v>
      </c>
    </row>
    <row r="3313" spans="1:12" hidden="1">
      <c r="A3313">
        <v>0.35</v>
      </c>
      <c r="B3313">
        <v>27</v>
      </c>
      <c r="C3313">
        <v>1</v>
      </c>
      <c r="D3313">
        <v>586</v>
      </c>
      <c r="E3313">
        <v>422.12542955326398</v>
      </c>
      <c r="F3313">
        <v>7690</v>
      </c>
      <c r="G3313">
        <f t="shared" si="703"/>
        <v>247365.5017182127</v>
      </c>
    </row>
    <row r="3314" spans="1:12" hidden="1">
      <c r="A3314">
        <v>0.35</v>
      </c>
      <c r="B3314">
        <v>27</v>
      </c>
      <c r="C3314">
        <v>1</v>
      </c>
      <c r="D3314">
        <v>81</v>
      </c>
      <c r="E3314">
        <v>174.363636363636</v>
      </c>
      <c r="F3314">
        <v>7458</v>
      </c>
      <c r="G3314">
        <f t="shared" si="703"/>
        <v>14123.454545454517</v>
      </c>
    </row>
    <row r="3315" spans="1:12" hidden="1">
      <c r="A3315">
        <v>0.35</v>
      </c>
      <c r="B3315">
        <v>27</v>
      </c>
      <c r="C3315">
        <v>1</v>
      </c>
      <c r="D3315">
        <v>99</v>
      </c>
      <c r="E3315">
        <v>1398.86315789473</v>
      </c>
      <c r="F3315">
        <v>9924</v>
      </c>
      <c r="G3315">
        <f t="shared" si="703"/>
        <v>138487.45263157826</v>
      </c>
    </row>
    <row r="3316" spans="1:12" hidden="1">
      <c r="A3316">
        <v>0.35</v>
      </c>
      <c r="B3316">
        <v>27</v>
      </c>
      <c r="C3316">
        <v>0</v>
      </c>
      <c r="D3316" s="3">
        <v>0</v>
      </c>
      <c r="E3316" s="3">
        <v>0</v>
      </c>
      <c r="F3316">
        <v>7681</v>
      </c>
      <c r="G3316">
        <f t="shared" si="703"/>
        <v>0</v>
      </c>
    </row>
    <row r="3317" spans="1:12" hidden="1">
      <c r="A3317">
        <v>0.35</v>
      </c>
      <c r="B3317">
        <v>27</v>
      </c>
      <c r="C3317">
        <v>1</v>
      </c>
      <c r="D3317">
        <v>36</v>
      </c>
      <c r="E3317">
        <v>109.75</v>
      </c>
      <c r="F3317">
        <v>7684</v>
      </c>
      <c r="G3317">
        <f t="shared" si="703"/>
        <v>3951</v>
      </c>
    </row>
    <row r="3318" spans="1:12" hidden="1">
      <c r="A3318">
        <v>0.35</v>
      </c>
      <c r="B3318">
        <v>27</v>
      </c>
      <c r="C3318">
        <v>1</v>
      </c>
      <c r="D3318">
        <v>243</v>
      </c>
      <c r="E3318">
        <v>575.57322175732202</v>
      </c>
      <c r="F3318">
        <v>8372</v>
      </c>
      <c r="G3318">
        <f t="shared" si="703"/>
        <v>139864.29288702924</v>
      </c>
    </row>
    <row r="3319" spans="1:12" hidden="1">
      <c r="A3319">
        <v>0.35</v>
      </c>
      <c r="B3319">
        <v>27</v>
      </c>
      <c r="C3319">
        <v>1</v>
      </c>
      <c r="D3319">
        <v>290</v>
      </c>
      <c r="E3319">
        <v>421.01748251748199</v>
      </c>
      <c r="F3319">
        <v>7817</v>
      </c>
      <c r="G3319">
        <f t="shared" si="703"/>
        <v>122095.06993006977</v>
      </c>
    </row>
    <row r="3320" spans="1:12" hidden="1">
      <c r="A3320">
        <v>0.35</v>
      </c>
      <c r="B3320">
        <v>27</v>
      </c>
      <c r="C3320">
        <v>0</v>
      </c>
      <c r="D3320" s="3">
        <v>0</v>
      </c>
      <c r="E3320" s="3">
        <v>0</v>
      </c>
      <c r="F3320">
        <v>7583</v>
      </c>
      <c r="G3320">
        <f t="shared" si="703"/>
        <v>0</v>
      </c>
    </row>
    <row r="3321" spans="1:12" hidden="1">
      <c r="A3321">
        <v>0.35</v>
      </c>
      <c r="B3321">
        <v>27</v>
      </c>
      <c r="C3321">
        <v>1</v>
      </c>
      <c r="D3321">
        <v>158</v>
      </c>
      <c r="E3321">
        <v>290.35714285714198</v>
      </c>
      <c r="F3321">
        <v>7786</v>
      </c>
      <c r="G3321">
        <f t="shared" si="703"/>
        <v>45876.428571428434</v>
      </c>
    </row>
    <row r="3322" spans="1:12">
      <c r="A3322">
        <v>0.35</v>
      </c>
      <c r="B3322">
        <v>28.5</v>
      </c>
      <c r="C3322">
        <v>1</v>
      </c>
      <c r="D3322">
        <v>256</v>
      </c>
      <c r="E3322">
        <v>668.53968253968196</v>
      </c>
      <c r="F3322">
        <v>7631</v>
      </c>
      <c r="G3322">
        <f t="shared" si="703"/>
        <v>171146.15873015858</v>
      </c>
      <c r="I3322">
        <f t="shared" ref="I3322" si="712">SUM(G3322:G3341)</f>
        <v>4322507.705650934</v>
      </c>
      <c r="J3322">
        <f t="shared" ref="J3322" si="713">SUM(D3322:D3341)</f>
        <v>3383</v>
      </c>
      <c r="K3322">
        <f t="shared" ref="K3322" si="714">I3322/J3322</f>
        <v>1277.7143676177755</v>
      </c>
      <c r="L3322">
        <f t="shared" ref="L3322" si="715">AVERAGE(F3322:F3341)</f>
        <v>7769.95</v>
      </c>
    </row>
    <row r="3323" spans="1:12" hidden="1">
      <c r="A3323">
        <v>0.35</v>
      </c>
      <c r="B3323">
        <v>28.5</v>
      </c>
      <c r="C3323">
        <v>1</v>
      </c>
      <c r="D3323">
        <v>447</v>
      </c>
      <c r="E3323">
        <v>1736.72062084257</v>
      </c>
      <c r="F3323">
        <v>7526</v>
      </c>
      <c r="G3323">
        <f t="shared" si="703"/>
        <v>776314.11751662882</v>
      </c>
    </row>
    <row r="3324" spans="1:12" hidden="1">
      <c r="A3324">
        <v>0.35</v>
      </c>
      <c r="B3324">
        <v>28.5</v>
      </c>
      <c r="C3324">
        <v>1</v>
      </c>
      <c r="D3324">
        <v>560</v>
      </c>
      <c r="E3324">
        <v>851.82194244604295</v>
      </c>
      <c r="F3324">
        <v>7601</v>
      </c>
      <c r="G3324">
        <f t="shared" si="703"/>
        <v>477020.28776978404</v>
      </c>
    </row>
    <row r="3325" spans="1:12" hidden="1">
      <c r="A3325">
        <v>0.35</v>
      </c>
      <c r="B3325">
        <v>28.5</v>
      </c>
      <c r="C3325">
        <v>1</v>
      </c>
      <c r="D3325">
        <v>89</v>
      </c>
      <c r="E3325">
        <v>1444.38823529411</v>
      </c>
      <c r="F3325">
        <v>9743</v>
      </c>
      <c r="G3325">
        <f t="shared" si="703"/>
        <v>128550.55294117579</v>
      </c>
    </row>
    <row r="3326" spans="1:12" hidden="1">
      <c r="A3326">
        <v>0.35</v>
      </c>
      <c r="B3326">
        <v>28.5</v>
      </c>
      <c r="C3326">
        <v>1</v>
      </c>
      <c r="D3326">
        <v>104</v>
      </c>
      <c r="E3326">
        <v>1921.76</v>
      </c>
      <c r="F3326">
        <v>7793</v>
      </c>
      <c r="G3326">
        <f t="shared" si="703"/>
        <v>199863.04000000001</v>
      </c>
    </row>
    <row r="3327" spans="1:12" hidden="1">
      <c r="A3327">
        <v>0.35</v>
      </c>
      <c r="B3327">
        <v>28.5</v>
      </c>
      <c r="C3327">
        <v>0</v>
      </c>
      <c r="D3327" s="3">
        <v>0</v>
      </c>
      <c r="E3327" s="3">
        <v>0</v>
      </c>
      <c r="F3327">
        <v>7704</v>
      </c>
      <c r="G3327">
        <f t="shared" si="703"/>
        <v>0</v>
      </c>
    </row>
    <row r="3328" spans="1:12" hidden="1">
      <c r="A3328">
        <v>0.35</v>
      </c>
      <c r="B3328">
        <v>28.5</v>
      </c>
      <c r="C3328">
        <v>1</v>
      </c>
      <c r="D3328">
        <v>257</v>
      </c>
      <c r="E3328">
        <v>1769.46640316205</v>
      </c>
      <c r="F3328">
        <v>8574</v>
      </c>
      <c r="G3328">
        <f t="shared" si="703"/>
        <v>454752.86561264686</v>
      </c>
    </row>
    <row r="3329" spans="1:12" hidden="1">
      <c r="A3329">
        <v>0.35</v>
      </c>
      <c r="B3329">
        <v>28.5</v>
      </c>
      <c r="C3329">
        <v>1</v>
      </c>
      <c r="D3329">
        <v>209</v>
      </c>
      <c r="E3329">
        <v>405.49767441860399</v>
      </c>
      <c r="F3329">
        <v>7789</v>
      </c>
      <c r="G3329">
        <f t="shared" si="703"/>
        <v>84749.013953488233</v>
      </c>
    </row>
    <row r="3330" spans="1:12" hidden="1">
      <c r="A3330">
        <v>0.35</v>
      </c>
      <c r="B3330">
        <v>28.5</v>
      </c>
      <c r="C3330">
        <v>1</v>
      </c>
      <c r="D3330">
        <v>380</v>
      </c>
      <c r="E3330">
        <v>1518.1534391534301</v>
      </c>
      <c r="F3330">
        <v>7466</v>
      </c>
      <c r="G3330">
        <f t="shared" si="703"/>
        <v>576898.30687830341</v>
      </c>
    </row>
    <row r="3331" spans="1:12" hidden="1">
      <c r="A3331">
        <v>0.35</v>
      </c>
      <c r="B3331">
        <v>28.5</v>
      </c>
      <c r="C3331">
        <v>1</v>
      </c>
      <c r="D3331">
        <v>275</v>
      </c>
      <c r="E3331">
        <v>1264.8149466192101</v>
      </c>
      <c r="F3331">
        <v>7923</v>
      </c>
      <c r="G3331">
        <f t="shared" ref="G3331:G3394" si="716">D3331*E3331</f>
        <v>347824.11032028275</v>
      </c>
    </row>
    <row r="3332" spans="1:12" hidden="1">
      <c r="A3332">
        <v>0.35</v>
      </c>
      <c r="B3332">
        <v>28.5</v>
      </c>
      <c r="C3332">
        <v>1</v>
      </c>
      <c r="D3332">
        <v>42</v>
      </c>
      <c r="E3332">
        <v>154.47368421052599</v>
      </c>
      <c r="F3332">
        <v>7567</v>
      </c>
      <c r="G3332">
        <f t="shared" si="716"/>
        <v>6487.8947368420913</v>
      </c>
    </row>
    <row r="3333" spans="1:12" hidden="1">
      <c r="A3333">
        <v>0.35</v>
      </c>
      <c r="B3333">
        <v>28.5</v>
      </c>
      <c r="C3333">
        <v>0</v>
      </c>
      <c r="D3333" s="3">
        <v>0</v>
      </c>
      <c r="E3333" s="3">
        <v>0</v>
      </c>
      <c r="F3333">
        <v>8112</v>
      </c>
      <c r="G3333">
        <f t="shared" si="716"/>
        <v>0</v>
      </c>
    </row>
    <row r="3334" spans="1:12" hidden="1">
      <c r="A3334">
        <v>0.35</v>
      </c>
      <c r="B3334">
        <v>28.5</v>
      </c>
      <c r="C3334">
        <v>1</v>
      </c>
      <c r="D3334">
        <v>238</v>
      </c>
      <c r="E3334">
        <v>1330.89075630252</v>
      </c>
      <c r="F3334">
        <v>7485</v>
      </c>
      <c r="G3334">
        <f t="shared" si="716"/>
        <v>316751.99999999977</v>
      </c>
    </row>
    <row r="3335" spans="1:12" hidden="1">
      <c r="A3335">
        <v>0.35</v>
      </c>
      <c r="B3335">
        <v>28.5</v>
      </c>
      <c r="C3335">
        <v>1</v>
      </c>
      <c r="D3335">
        <v>50</v>
      </c>
      <c r="E3335">
        <v>179.02173913043401</v>
      </c>
      <c r="F3335">
        <v>7499</v>
      </c>
      <c r="G3335">
        <f t="shared" si="716"/>
        <v>8951.0869565216999</v>
      </c>
    </row>
    <row r="3336" spans="1:12" hidden="1">
      <c r="A3336">
        <v>0.35</v>
      </c>
      <c r="B3336">
        <v>28.5</v>
      </c>
      <c r="C3336">
        <v>0</v>
      </c>
      <c r="D3336" s="3">
        <v>0</v>
      </c>
      <c r="E3336" s="3">
        <v>0</v>
      </c>
      <c r="F3336">
        <v>7682</v>
      </c>
      <c r="G3336">
        <f t="shared" si="716"/>
        <v>0</v>
      </c>
    </row>
    <row r="3337" spans="1:12" hidden="1">
      <c r="A3337">
        <v>0.35</v>
      </c>
      <c r="B3337">
        <v>28.5</v>
      </c>
      <c r="C3337">
        <v>1</v>
      </c>
      <c r="D3337">
        <v>53</v>
      </c>
      <c r="E3337">
        <v>62.8888888888888</v>
      </c>
      <c r="F3337">
        <v>7488</v>
      </c>
      <c r="G3337">
        <f t="shared" si="716"/>
        <v>3333.1111111111063</v>
      </c>
    </row>
    <row r="3338" spans="1:12" hidden="1">
      <c r="A3338">
        <v>0.35</v>
      </c>
      <c r="B3338">
        <v>28.5</v>
      </c>
      <c r="C3338">
        <v>1</v>
      </c>
      <c r="D3338">
        <v>73</v>
      </c>
      <c r="E3338">
        <v>111.121621621621</v>
      </c>
      <c r="F3338">
        <v>7535</v>
      </c>
      <c r="G3338">
        <f t="shared" si="716"/>
        <v>8111.8783783783329</v>
      </c>
    </row>
    <row r="3339" spans="1:12" hidden="1">
      <c r="A3339">
        <v>0.35</v>
      </c>
      <c r="B3339">
        <v>28.5</v>
      </c>
      <c r="C3339">
        <v>1</v>
      </c>
      <c r="D3339">
        <v>113</v>
      </c>
      <c r="E3339">
        <v>2716.2017543859602</v>
      </c>
      <c r="F3339">
        <v>7384</v>
      </c>
      <c r="G3339">
        <f t="shared" si="716"/>
        <v>306930.79824561352</v>
      </c>
    </row>
    <row r="3340" spans="1:12" hidden="1">
      <c r="A3340">
        <v>0.35</v>
      </c>
      <c r="B3340">
        <v>28.5</v>
      </c>
      <c r="C3340">
        <v>1</v>
      </c>
      <c r="D3340">
        <v>90</v>
      </c>
      <c r="E3340">
        <v>2769.3229166666601</v>
      </c>
      <c r="F3340">
        <v>7623</v>
      </c>
      <c r="G3340">
        <f t="shared" si="716"/>
        <v>249239.06249999942</v>
      </c>
    </row>
    <row r="3341" spans="1:12" hidden="1">
      <c r="A3341">
        <v>0.35</v>
      </c>
      <c r="B3341">
        <v>28.5</v>
      </c>
      <c r="C3341">
        <v>1</v>
      </c>
      <c r="D3341">
        <v>147</v>
      </c>
      <c r="E3341">
        <v>1398.52666666666</v>
      </c>
      <c r="F3341">
        <v>7274</v>
      </c>
      <c r="G3341">
        <f t="shared" si="716"/>
        <v>205583.41999999902</v>
      </c>
    </row>
    <row r="3342" spans="1:12">
      <c r="A3342">
        <v>0.35</v>
      </c>
      <c r="B3342">
        <v>30</v>
      </c>
      <c r="C3342">
        <v>0</v>
      </c>
      <c r="D3342" s="3">
        <v>0</v>
      </c>
      <c r="E3342" s="3">
        <v>0</v>
      </c>
      <c r="F3342">
        <v>7830</v>
      </c>
      <c r="G3342">
        <f t="shared" si="716"/>
        <v>0</v>
      </c>
      <c r="I3342">
        <f t="shared" ref="I3342" si="717">SUM(G3342:G3361)</f>
        <v>2345200.5967625258</v>
      </c>
      <c r="J3342">
        <f t="shared" ref="J3342" si="718">SUM(D3342:D3361)</f>
        <v>2122</v>
      </c>
      <c r="K3342">
        <f t="shared" ref="K3342" si="719">I3342/J3342</f>
        <v>1105.1840701048661</v>
      </c>
      <c r="L3342">
        <f t="shared" ref="L3342" si="720">AVERAGE(F3342:F3361)</f>
        <v>7765.55</v>
      </c>
    </row>
    <row r="3343" spans="1:12" hidden="1">
      <c r="A3343">
        <v>0.35</v>
      </c>
      <c r="B3343">
        <v>30</v>
      </c>
      <c r="C3343">
        <v>0</v>
      </c>
      <c r="D3343" s="3">
        <v>0</v>
      </c>
      <c r="E3343" s="3">
        <v>0</v>
      </c>
      <c r="F3343">
        <v>7298</v>
      </c>
      <c r="G3343">
        <f t="shared" si="716"/>
        <v>0</v>
      </c>
    </row>
    <row r="3344" spans="1:12" hidden="1">
      <c r="A3344">
        <v>0.35</v>
      </c>
      <c r="B3344">
        <v>30</v>
      </c>
      <c r="C3344">
        <v>1</v>
      </c>
      <c r="D3344">
        <v>55</v>
      </c>
      <c r="E3344">
        <v>259.88235294117601</v>
      </c>
      <c r="F3344">
        <v>7370</v>
      </c>
      <c r="G3344">
        <f t="shared" si="716"/>
        <v>14293.529411764681</v>
      </c>
    </row>
    <row r="3345" spans="1:7" hidden="1">
      <c r="A3345">
        <v>0.35</v>
      </c>
      <c r="B3345">
        <v>30</v>
      </c>
      <c r="C3345">
        <v>1</v>
      </c>
      <c r="D3345">
        <v>124</v>
      </c>
      <c r="E3345">
        <v>2551.5166666666601</v>
      </c>
      <c r="F3345">
        <v>7818</v>
      </c>
      <c r="G3345">
        <f t="shared" si="716"/>
        <v>316388.06666666584</v>
      </c>
    </row>
    <row r="3346" spans="1:7" hidden="1">
      <c r="A3346">
        <v>0.35</v>
      </c>
      <c r="B3346">
        <v>30</v>
      </c>
      <c r="C3346">
        <v>1</v>
      </c>
      <c r="D3346">
        <v>434</v>
      </c>
      <c r="E3346">
        <v>456.41496598639401</v>
      </c>
      <c r="F3346">
        <v>7540</v>
      </c>
      <c r="G3346">
        <f t="shared" si="716"/>
        <v>198084.095238095</v>
      </c>
    </row>
    <row r="3347" spans="1:7" hidden="1">
      <c r="A3347">
        <v>0.35</v>
      </c>
      <c r="B3347">
        <v>30</v>
      </c>
      <c r="C3347">
        <v>1</v>
      </c>
      <c r="D3347">
        <v>51</v>
      </c>
      <c r="E3347">
        <v>204.48936170212701</v>
      </c>
      <c r="F3347">
        <v>7951</v>
      </c>
      <c r="G3347">
        <f t="shared" si="716"/>
        <v>10428.957446808477</v>
      </c>
    </row>
    <row r="3348" spans="1:7" hidden="1">
      <c r="A3348">
        <v>0.35</v>
      </c>
      <c r="B3348">
        <v>30</v>
      </c>
      <c r="C3348">
        <v>1</v>
      </c>
      <c r="D3348">
        <v>190</v>
      </c>
      <c r="E3348">
        <v>217.466321243523</v>
      </c>
      <c r="F3348">
        <v>7574</v>
      </c>
      <c r="G3348">
        <f t="shared" si="716"/>
        <v>41318.601036269371</v>
      </c>
    </row>
    <row r="3349" spans="1:7" hidden="1">
      <c r="A3349">
        <v>0.35</v>
      </c>
      <c r="B3349">
        <v>30</v>
      </c>
      <c r="C3349">
        <v>1</v>
      </c>
      <c r="D3349">
        <v>57</v>
      </c>
      <c r="E3349">
        <v>325.41509433962199</v>
      </c>
      <c r="F3349">
        <v>7546</v>
      </c>
      <c r="G3349">
        <f t="shared" si="716"/>
        <v>18548.660377358454</v>
      </c>
    </row>
    <row r="3350" spans="1:7" hidden="1">
      <c r="A3350">
        <v>0.35</v>
      </c>
      <c r="B3350">
        <v>30</v>
      </c>
      <c r="C3350">
        <v>1</v>
      </c>
      <c r="D3350">
        <v>75</v>
      </c>
      <c r="E3350">
        <v>703.80281690140805</v>
      </c>
      <c r="F3350">
        <v>8837</v>
      </c>
      <c r="G3350">
        <f t="shared" si="716"/>
        <v>52785.211267605606</v>
      </c>
    </row>
    <row r="3351" spans="1:7" hidden="1">
      <c r="A3351">
        <v>0.35</v>
      </c>
      <c r="B3351">
        <v>30</v>
      </c>
      <c r="C3351">
        <v>0</v>
      </c>
      <c r="D3351" s="3">
        <v>0</v>
      </c>
      <c r="E3351" s="3">
        <v>0</v>
      </c>
      <c r="F3351">
        <v>7607</v>
      </c>
      <c r="G3351">
        <f t="shared" si="716"/>
        <v>0</v>
      </c>
    </row>
    <row r="3352" spans="1:7" hidden="1">
      <c r="A3352">
        <v>0.35</v>
      </c>
      <c r="B3352">
        <v>30</v>
      </c>
      <c r="C3352">
        <v>1</v>
      </c>
      <c r="D3352">
        <v>662</v>
      </c>
      <c r="E3352">
        <v>2050.7684210526299</v>
      </c>
      <c r="F3352">
        <v>7628</v>
      </c>
      <c r="G3352">
        <f t="shared" si="716"/>
        <v>1357608.6947368411</v>
      </c>
    </row>
    <row r="3353" spans="1:7" hidden="1">
      <c r="A3353">
        <v>0.35</v>
      </c>
      <c r="B3353">
        <v>30</v>
      </c>
      <c r="C3353">
        <v>1</v>
      </c>
      <c r="D3353">
        <v>39</v>
      </c>
      <c r="E3353">
        <v>96.371428571428496</v>
      </c>
      <c r="F3353">
        <v>7559</v>
      </c>
      <c r="G3353">
        <f t="shared" si="716"/>
        <v>3758.4857142857113</v>
      </c>
    </row>
    <row r="3354" spans="1:7" hidden="1">
      <c r="A3354">
        <v>0.35</v>
      </c>
      <c r="B3354">
        <v>30</v>
      </c>
      <c r="C3354">
        <v>0</v>
      </c>
      <c r="D3354" s="3">
        <v>0</v>
      </c>
      <c r="E3354" s="3">
        <v>0</v>
      </c>
      <c r="F3354">
        <v>7554</v>
      </c>
      <c r="G3354">
        <f t="shared" si="716"/>
        <v>0</v>
      </c>
    </row>
    <row r="3355" spans="1:7" hidden="1">
      <c r="A3355">
        <v>0.35</v>
      </c>
      <c r="B3355">
        <v>30</v>
      </c>
      <c r="C3355">
        <v>1</v>
      </c>
      <c r="D3355">
        <v>184</v>
      </c>
      <c r="E3355">
        <v>1629.2888888888799</v>
      </c>
      <c r="F3355">
        <v>9535</v>
      </c>
      <c r="G3355">
        <f t="shared" si="716"/>
        <v>299789.15555555391</v>
      </c>
    </row>
    <row r="3356" spans="1:7" hidden="1">
      <c r="A3356">
        <v>0.35</v>
      </c>
      <c r="B3356">
        <v>30</v>
      </c>
      <c r="C3356">
        <v>1</v>
      </c>
      <c r="D3356">
        <v>78</v>
      </c>
      <c r="E3356">
        <v>142.08108108108101</v>
      </c>
      <c r="F3356">
        <v>7686</v>
      </c>
      <c r="G3356">
        <f t="shared" si="716"/>
        <v>11082.32432432432</v>
      </c>
    </row>
    <row r="3357" spans="1:7" hidden="1">
      <c r="A3357">
        <v>0.35</v>
      </c>
      <c r="B3357">
        <v>30</v>
      </c>
      <c r="C3357">
        <v>1</v>
      </c>
      <c r="D3357">
        <v>74</v>
      </c>
      <c r="E3357">
        <v>162.17808219177999</v>
      </c>
      <c r="F3357">
        <v>7367</v>
      </c>
      <c r="G3357">
        <f t="shared" si="716"/>
        <v>12001.17808219172</v>
      </c>
    </row>
    <row r="3358" spans="1:7" hidden="1">
      <c r="A3358">
        <v>0.35</v>
      </c>
      <c r="B3358">
        <v>30</v>
      </c>
      <c r="C3358">
        <v>0</v>
      </c>
      <c r="D3358" s="3">
        <v>0</v>
      </c>
      <c r="E3358" s="3">
        <v>0</v>
      </c>
      <c r="F3358">
        <v>7782</v>
      </c>
      <c r="G3358">
        <f t="shared" si="716"/>
        <v>0</v>
      </c>
    </row>
    <row r="3359" spans="1:7" hidden="1">
      <c r="A3359">
        <v>0.35</v>
      </c>
      <c r="B3359">
        <v>30</v>
      </c>
      <c r="C3359">
        <v>1</v>
      </c>
      <c r="D3359">
        <v>53</v>
      </c>
      <c r="E3359">
        <v>49.660714285714199</v>
      </c>
      <c r="F3359">
        <v>7631</v>
      </c>
      <c r="G3359">
        <f t="shared" si="716"/>
        <v>2632.0178571428528</v>
      </c>
    </row>
    <row r="3360" spans="1:7" hidden="1">
      <c r="A3360">
        <v>0.35</v>
      </c>
      <c r="B3360">
        <v>30</v>
      </c>
      <c r="C3360">
        <v>0</v>
      </c>
      <c r="D3360" s="3">
        <v>0</v>
      </c>
      <c r="E3360" s="3">
        <v>0</v>
      </c>
      <c r="F3360">
        <v>7604</v>
      </c>
      <c r="G3360">
        <f t="shared" si="716"/>
        <v>0</v>
      </c>
    </row>
    <row r="3361" spans="1:12" hidden="1">
      <c r="A3361">
        <v>0.35</v>
      </c>
      <c r="B3361">
        <v>30</v>
      </c>
      <c r="C3361">
        <v>1</v>
      </c>
      <c r="D3361">
        <v>46</v>
      </c>
      <c r="E3361">
        <v>140.90476190476099</v>
      </c>
      <c r="F3361">
        <v>7594</v>
      </c>
      <c r="G3361">
        <f t="shared" si="716"/>
        <v>6481.6190476190059</v>
      </c>
    </row>
    <row r="3362" spans="1:12">
      <c r="A3362">
        <v>0.4</v>
      </c>
      <c r="B3362">
        <v>0</v>
      </c>
      <c r="C3362">
        <v>1</v>
      </c>
      <c r="D3362">
        <v>992</v>
      </c>
      <c r="E3362">
        <v>1514.6943319838001</v>
      </c>
      <c r="F3362">
        <v>9278</v>
      </c>
      <c r="G3362">
        <f t="shared" si="716"/>
        <v>1502576.7773279296</v>
      </c>
      <c r="I3362">
        <f t="shared" ref="I3362" si="721">SUM(G3362:G3381)</f>
        <v>24886756.261274643</v>
      </c>
      <c r="J3362">
        <f t="shared" ref="J3362" si="722">SUM(D3362:D3381)</f>
        <v>19080</v>
      </c>
      <c r="K3362">
        <f t="shared" ref="K3362" si="723">I3362/J3362</f>
        <v>1304.3373302554844</v>
      </c>
      <c r="L3362">
        <f t="shared" ref="L3362" si="724">AVERAGE(F3362:F3381)</f>
        <v>9243.2999999999993</v>
      </c>
    </row>
    <row r="3363" spans="1:12" hidden="1">
      <c r="A3363">
        <v>0.4</v>
      </c>
      <c r="B3363">
        <v>0</v>
      </c>
      <c r="C3363">
        <v>1</v>
      </c>
      <c r="D3363">
        <v>940</v>
      </c>
      <c r="E3363">
        <v>1250.9615384615299</v>
      </c>
      <c r="F3363">
        <v>9252</v>
      </c>
      <c r="G3363">
        <f t="shared" si="716"/>
        <v>1175903.8461538381</v>
      </c>
    </row>
    <row r="3364" spans="1:12" hidden="1">
      <c r="A3364">
        <v>0.4</v>
      </c>
      <c r="B3364">
        <v>0</v>
      </c>
      <c r="C3364">
        <v>1</v>
      </c>
      <c r="D3364">
        <v>938</v>
      </c>
      <c r="E3364">
        <v>1248.5749464667999</v>
      </c>
      <c r="F3364">
        <v>9088</v>
      </c>
      <c r="G3364">
        <f t="shared" si="716"/>
        <v>1171163.2997858583</v>
      </c>
    </row>
    <row r="3365" spans="1:12" hidden="1">
      <c r="A3365">
        <v>0.4</v>
      </c>
      <c r="B3365">
        <v>0</v>
      </c>
      <c r="C3365">
        <v>1</v>
      </c>
      <c r="D3365">
        <v>994</v>
      </c>
      <c r="E3365">
        <v>1459.1727272727201</v>
      </c>
      <c r="F3365">
        <v>9320</v>
      </c>
      <c r="G3365">
        <f t="shared" si="716"/>
        <v>1450417.6909090837</v>
      </c>
    </row>
    <row r="3366" spans="1:12" hidden="1">
      <c r="A3366">
        <v>0.4</v>
      </c>
      <c r="B3366">
        <v>0</v>
      </c>
      <c r="C3366">
        <v>1</v>
      </c>
      <c r="D3366">
        <v>938</v>
      </c>
      <c r="E3366">
        <v>1200.41970021413</v>
      </c>
      <c r="F3366">
        <v>9174</v>
      </c>
      <c r="G3366">
        <f t="shared" si="716"/>
        <v>1125993.6788008539</v>
      </c>
    </row>
    <row r="3367" spans="1:12" hidden="1">
      <c r="A3367">
        <v>0.4</v>
      </c>
      <c r="B3367">
        <v>0</v>
      </c>
      <c r="C3367">
        <v>1</v>
      </c>
      <c r="D3367">
        <v>992</v>
      </c>
      <c r="E3367">
        <v>1477.75404858299</v>
      </c>
      <c r="F3367">
        <v>8843</v>
      </c>
      <c r="G3367">
        <f t="shared" si="716"/>
        <v>1465932.0161943261</v>
      </c>
    </row>
    <row r="3368" spans="1:12" hidden="1">
      <c r="A3368">
        <v>0.4</v>
      </c>
      <c r="B3368">
        <v>0</v>
      </c>
      <c r="C3368">
        <v>1</v>
      </c>
      <c r="D3368">
        <v>994</v>
      </c>
      <c r="E3368">
        <v>1504.2414141414099</v>
      </c>
      <c r="F3368">
        <v>9408</v>
      </c>
      <c r="G3368">
        <f t="shared" si="716"/>
        <v>1495215.9656565615</v>
      </c>
    </row>
    <row r="3369" spans="1:12" hidden="1">
      <c r="A3369">
        <v>0.4</v>
      </c>
      <c r="B3369">
        <v>0</v>
      </c>
      <c r="C3369">
        <v>1</v>
      </c>
      <c r="D3369">
        <v>937</v>
      </c>
      <c r="E3369">
        <v>1253.4651661307601</v>
      </c>
      <c r="F3369">
        <v>9150</v>
      </c>
      <c r="G3369">
        <f t="shared" si="716"/>
        <v>1174496.8606645223</v>
      </c>
    </row>
    <row r="3370" spans="1:12" hidden="1">
      <c r="A3370">
        <v>0.4</v>
      </c>
      <c r="B3370">
        <v>0</v>
      </c>
      <c r="C3370">
        <v>1</v>
      </c>
      <c r="D3370">
        <v>940</v>
      </c>
      <c r="E3370">
        <v>1210.35042735042</v>
      </c>
      <c r="F3370">
        <v>8895</v>
      </c>
      <c r="G3370">
        <f t="shared" si="716"/>
        <v>1137729.4017093948</v>
      </c>
    </row>
    <row r="3371" spans="1:12" hidden="1">
      <c r="A3371">
        <v>0.4</v>
      </c>
      <c r="B3371">
        <v>0</v>
      </c>
      <c r="C3371">
        <v>1</v>
      </c>
      <c r="D3371">
        <v>934</v>
      </c>
      <c r="E3371">
        <v>1240.18279569892</v>
      </c>
      <c r="F3371">
        <v>9443</v>
      </c>
      <c r="G3371">
        <f t="shared" si="716"/>
        <v>1158330.7311827913</v>
      </c>
    </row>
    <row r="3372" spans="1:12" hidden="1">
      <c r="A3372">
        <v>0.4</v>
      </c>
      <c r="B3372">
        <v>0</v>
      </c>
      <c r="C3372">
        <v>1</v>
      </c>
      <c r="D3372">
        <v>947</v>
      </c>
      <c r="E3372">
        <v>1264.1643690349899</v>
      </c>
      <c r="F3372">
        <v>9400</v>
      </c>
      <c r="G3372">
        <f t="shared" si="716"/>
        <v>1197163.6574761355</v>
      </c>
    </row>
    <row r="3373" spans="1:12" hidden="1">
      <c r="A3373">
        <v>0.4</v>
      </c>
      <c r="B3373">
        <v>0</v>
      </c>
      <c r="C3373">
        <v>1</v>
      </c>
      <c r="D3373">
        <v>936</v>
      </c>
      <c r="E3373">
        <v>1223.86587982832</v>
      </c>
      <c r="F3373">
        <v>9068</v>
      </c>
      <c r="G3373">
        <f t="shared" si="716"/>
        <v>1145538.4635193076</v>
      </c>
    </row>
    <row r="3374" spans="1:12" hidden="1">
      <c r="A3374">
        <v>0.4</v>
      </c>
      <c r="B3374">
        <v>0</v>
      </c>
      <c r="C3374">
        <v>1</v>
      </c>
      <c r="D3374">
        <v>940</v>
      </c>
      <c r="E3374">
        <v>1216.5438034188001</v>
      </c>
      <c r="F3374">
        <v>9244</v>
      </c>
      <c r="G3374">
        <f t="shared" si="716"/>
        <v>1143551.175213672</v>
      </c>
    </row>
    <row r="3375" spans="1:12" hidden="1">
      <c r="A3375">
        <v>0.4</v>
      </c>
      <c r="B3375">
        <v>0</v>
      </c>
      <c r="C3375">
        <v>1</v>
      </c>
      <c r="D3375">
        <v>933</v>
      </c>
      <c r="E3375">
        <v>1203.3153928955801</v>
      </c>
      <c r="F3375">
        <v>9551</v>
      </c>
      <c r="G3375">
        <f t="shared" si="716"/>
        <v>1122693.2615715761</v>
      </c>
    </row>
    <row r="3376" spans="1:12" hidden="1">
      <c r="A3376">
        <v>0.4</v>
      </c>
      <c r="B3376">
        <v>0</v>
      </c>
      <c r="C3376">
        <v>1</v>
      </c>
      <c r="D3376">
        <v>937</v>
      </c>
      <c r="E3376">
        <v>1249.4544480171401</v>
      </c>
      <c r="F3376">
        <v>9401</v>
      </c>
      <c r="G3376">
        <f t="shared" si="716"/>
        <v>1170738.8177920603</v>
      </c>
    </row>
    <row r="3377" spans="1:12" hidden="1">
      <c r="A3377">
        <v>0.4</v>
      </c>
      <c r="B3377">
        <v>0</v>
      </c>
      <c r="C3377">
        <v>1</v>
      </c>
      <c r="D3377">
        <v>939</v>
      </c>
      <c r="E3377">
        <v>1216.50481283422</v>
      </c>
      <c r="F3377">
        <v>9035</v>
      </c>
      <c r="G3377">
        <f t="shared" si="716"/>
        <v>1142298.0192513326</v>
      </c>
    </row>
    <row r="3378" spans="1:12" hidden="1">
      <c r="A3378">
        <v>0.4</v>
      </c>
      <c r="B3378">
        <v>0</v>
      </c>
      <c r="C3378">
        <v>1</v>
      </c>
      <c r="D3378">
        <v>937</v>
      </c>
      <c r="E3378">
        <v>1190.49517684887</v>
      </c>
      <c r="F3378">
        <v>9212</v>
      </c>
      <c r="G3378">
        <f t="shared" si="716"/>
        <v>1115493.9807073912</v>
      </c>
    </row>
    <row r="3379" spans="1:12" hidden="1">
      <c r="A3379">
        <v>0.4</v>
      </c>
      <c r="B3379">
        <v>0</v>
      </c>
      <c r="C3379">
        <v>1</v>
      </c>
      <c r="D3379">
        <v>991</v>
      </c>
      <c r="E3379">
        <v>1447.64539007092</v>
      </c>
      <c r="F3379">
        <v>9181</v>
      </c>
      <c r="G3379">
        <f t="shared" si="716"/>
        <v>1434616.5815602818</v>
      </c>
    </row>
    <row r="3380" spans="1:12" hidden="1">
      <c r="A3380">
        <v>0.4</v>
      </c>
      <c r="B3380">
        <v>0</v>
      </c>
      <c r="C3380">
        <v>1</v>
      </c>
      <c r="D3380">
        <v>988</v>
      </c>
      <c r="E3380">
        <v>1433.5579268292599</v>
      </c>
      <c r="F3380">
        <v>9479</v>
      </c>
      <c r="G3380">
        <f t="shared" si="716"/>
        <v>1416355.2317073089</v>
      </c>
    </row>
    <row r="3381" spans="1:12" hidden="1">
      <c r="A3381">
        <v>0.4</v>
      </c>
      <c r="B3381">
        <v>0</v>
      </c>
      <c r="C3381">
        <v>1</v>
      </c>
      <c r="D3381">
        <v>933</v>
      </c>
      <c r="E3381">
        <v>1222.4510226049499</v>
      </c>
      <c r="F3381">
        <v>9444</v>
      </c>
      <c r="G3381">
        <f t="shared" si="716"/>
        <v>1140546.8040904182</v>
      </c>
    </row>
    <row r="3382" spans="1:12">
      <c r="A3382">
        <v>0.4</v>
      </c>
      <c r="B3382">
        <v>1.5</v>
      </c>
      <c r="C3382">
        <v>1</v>
      </c>
      <c r="D3382">
        <v>988</v>
      </c>
      <c r="E3382">
        <v>1307.6382113821101</v>
      </c>
      <c r="F3382">
        <v>8399</v>
      </c>
      <c r="G3382">
        <f t="shared" si="716"/>
        <v>1291946.5528455246</v>
      </c>
      <c r="I3382">
        <f t="shared" ref="I3382" si="725">SUM(G3382:G3401)</f>
        <v>22563029.723347843</v>
      </c>
      <c r="J3382">
        <f t="shared" ref="J3382" si="726">SUM(D3382:D3401)</f>
        <v>19046</v>
      </c>
      <c r="K3382">
        <f t="shared" ref="K3382" si="727">I3382/J3382</f>
        <v>1184.659756555069</v>
      </c>
      <c r="L3382">
        <f t="shared" ref="L3382" si="728">AVERAGE(F3382:F3401)</f>
        <v>8412.85</v>
      </c>
    </row>
    <row r="3383" spans="1:12" hidden="1">
      <c r="A3383">
        <v>0.4</v>
      </c>
      <c r="B3383">
        <v>1.5</v>
      </c>
      <c r="C3383">
        <v>1</v>
      </c>
      <c r="D3383">
        <v>928</v>
      </c>
      <c r="E3383">
        <v>1149.5097402597401</v>
      </c>
      <c r="F3383">
        <v>8536</v>
      </c>
      <c r="G3383">
        <f t="shared" si="716"/>
        <v>1066745.0389610387</v>
      </c>
    </row>
    <row r="3384" spans="1:12" hidden="1">
      <c r="A3384">
        <v>0.4</v>
      </c>
      <c r="B3384">
        <v>1.5</v>
      </c>
      <c r="C3384">
        <v>1</v>
      </c>
      <c r="D3384">
        <v>937</v>
      </c>
      <c r="E3384">
        <v>1041.90246516613</v>
      </c>
      <c r="F3384">
        <v>8580</v>
      </c>
      <c r="G3384">
        <f t="shared" si="716"/>
        <v>976262.60986066377</v>
      </c>
    </row>
    <row r="3385" spans="1:12" hidden="1">
      <c r="A3385">
        <v>0.4</v>
      </c>
      <c r="B3385">
        <v>1.5</v>
      </c>
      <c r="C3385">
        <v>1</v>
      </c>
      <c r="D3385">
        <v>928</v>
      </c>
      <c r="E3385">
        <v>1089.4512987012899</v>
      </c>
      <c r="F3385">
        <v>8243</v>
      </c>
      <c r="G3385">
        <f t="shared" si="716"/>
        <v>1011010.8051947971</v>
      </c>
    </row>
    <row r="3386" spans="1:12" hidden="1">
      <c r="A3386">
        <v>0.4</v>
      </c>
      <c r="B3386">
        <v>1.5</v>
      </c>
      <c r="C3386">
        <v>1</v>
      </c>
      <c r="D3386">
        <v>930</v>
      </c>
      <c r="E3386">
        <v>1137.27969762419</v>
      </c>
      <c r="F3386">
        <v>8011</v>
      </c>
      <c r="G3386">
        <f t="shared" si="716"/>
        <v>1057670.1187904966</v>
      </c>
    </row>
    <row r="3387" spans="1:12" hidden="1">
      <c r="A3387">
        <v>0.4</v>
      </c>
      <c r="B3387">
        <v>1.5</v>
      </c>
      <c r="C3387">
        <v>1</v>
      </c>
      <c r="D3387">
        <v>981</v>
      </c>
      <c r="E3387">
        <v>1253.5885363357199</v>
      </c>
      <c r="F3387">
        <v>8197</v>
      </c>
      <c r="G3387">
        <f t="shared" si="716"/>
        <v>1229770.3541453413</v>
      </c>
    </row>
    <row r="3388" spans="1:12" hidden="1">
      <c r="A3388">
        <v>0.4</v>
      </c>
      <c r="B3388">
        <v>1.5</v>
      </c>
      <c r="C3388">
        <v>1</v>
      </c>
      <c r="D3388">
        <v>940</v>
      </c>
      <c r="E3388">
        <v>1086.6570512820499</v>
      </c>
      <c r="F3388">
        <v>8723</v>
      </c>
      <c r="G3388">
        <f t="shared" si="716"/>
        <v>1021457.628205127</v>
      </c>
    </row>
    <row r="3389" spans="1:12" hidden="1">
      <c r="A3389">
        <v>0.4</v>
      </c>
      <c r="B3389">
        <v>1.5</v>
      </c>
      <c r="C3389">
        <v>1</v>
      </c>
      <c r="D3389">
        <v>993</v>
      </c>
      <c r="E3389">
        <v>1383.5025278058599</v>
      </c>
      <c r="F3389">
        <v>8605</v>
      </c>
      <c r="G3389">
        <f t="shared" si="716"/>
        <v>1373818.010111219</v>
      </c>
    </row>
    <row r="3390" spans="1:12" hidden="1">
      <c r="A3390">
        <v>0.4</v>
      </c>
      <c r="B3390">
        <v>1.5</v>
      </c>
      <c r="C3390">
        <v>1</v>
      </c>
      <c r="D3390">
        <v>935</v>
      </c>
      <c r="E3390">
        <v>1121.2685284640099</v>
      </c>
      <c r="F3390">
        <v>7880</v>
      </c>
      <c r="G3390">
        <f t="shared" si="716"/>
        <v>1048386.0741138493</v>
      </c>
    </row>
    <row r="3391" spans="1:12" hidden="1">
      <c r="A3391">
        <v>0.4</v>
      </c>
      <c r="B3391">
        <v>1.5</v>
      </c>
      <c r="C3391">
        <v>1</v>
      </c>
      <c r="D3391">
        <v>930</v>
      </c>
      <c r="E3391">
        <v>1061.0151187904901</v>
      </c>
      <c r="F3391">
        <v>8319</v>
      </c>
      <c r="G3391">
        <f t="shared" si="716"/>
        <v>986744.06047515583</v>
      </c>
    </row>
    <row r="3392" spans="1:12" hidden="1">
      <c r="A3392">
        <v>0.4</v>
      </c>
      <c r="B3392">
        <v>1.5</v>
      </c>
      <c r="C3392">
        <v>1</v>
      </c>
      <c r="D3392">
        <v>931</v>
      </c>
      <c r="E3392">
        <v>1118.9234088457299</v>
      </c>
      <c r="F3392">
        <v>8191</v>
      </c>
      <c r="G3392">
        <f t="shared" si="716"/>
        <v>1041717.6936353745</v>
      </c>
    </row>
    <row r="3393" spans="1:12" hidden="1">
      <c r="A3393">
        <v>0.4</v>
      </c>
      <c r="B3393">
        <v>1.5</v>
      </c>
      <c r="C3393">
        <v>1</v>
      </c>
      <c r="D3393">
        <v>933</v>
      </c>
      <c r="E3393">
        <v>1041.8170075349799</v>
      </c>
      <c r="F3393">
        <v>7968</v>
      </c>
      <c r="G3393">
        <f t="shared" si="716"/>
        <v>972015.26803013624</v>
      </c>
    </row>
    <row r="3394" spans="1:12" hidden="1">
      <c r="A3394">
        <v>0.4</v>
      </c>
      <c r="B3394">
        <v>1.5</v>
      </c>
      <c r="C3394">
        <v>1</v>
      </c>
      <c r="D3394">
        <v>934</v>
      </c>
      <c r="E3394">
        <v>1143.7516129032199</v>
      </c>
      <c r="F3394">
        <v>8494</v>
      </c>
      <c r="G3394">
        <f t="shared" si="716"/>
        <v>1068264.0064516074</v>
      </c>
    </row>
    <row r="3395" spans="1:12" hidden="1">
      <c r="A3395">
        <v>0.4</v>
      </c>
      <c r="B3395">
        <v>1.5</v>
      </c>
      <c r="C3395">
        <v>1</v>
      </c>
      <c r="D3395">
        <v>985</v>
      </c>
      <c r="E3395">
        <v>1330.4515800203801</v>
      </c>
      <c r="F3395">
        <v>9114</v>
      </c>
      <c r="G3395">
        <f t="shared" ref="G3395:G3458" si="729">D3395*E3395</f>
        <v>1310494.8063200745</v>
      </c>
    </row>
    <row r="3396" spans="1:12" hidden="1">
      <c r="A3396">
        <v>0.4</v>
      </c>
      <c r="B3396">
        <v>1.5</v>
      </c>
      <c r="C3396">
        <v>1</v>
      </c>
      <c r="D3396">
        <v>988</v>
      </c>
      <c r="E3396">
        <v>1350.26829268292</v>
      </c>
      <c r="F3396">
        <v>8752</v>
      </c>
      <c r="G3396">
        <f t="shared" si="729"/>
        <v>1334065.073170725</v>
      </c>
    </row>
    <row r="3397" spans="1:12" hidden="1">
      <c r="A3397">
        <v>0.4</v>
      </c>
      <c r="B3397">
        <v>1.5</v>
      </c>
      <c r="C3397">
        <v>1</v>
      </c>
      <c r="D3397">
        <v>939</v>
      </c>
      <c r="E3397">
        <v>1058.0299465240601</v>
      </c>
      <c r="F3397">
        <v>8447</v>
      </c>
      <c r="G3397">
        <f t="shared" si="729"/>
        <v>993490.11978609243</v>
      </c>
    </row>
    <row r="3398" spans="1:12" hidden="1">
      <c r="A3398">
        <v>0.4</v>
      </c>
      <c r="B3398">
        <v>1.5</v>
      </c>
      <c r="C3398">
        <v>1</v>
      </c>
      <c r="D3398">
        <v>938</v>
      </c>
      <c r="E3398">
        <v>1131.39614561027</v>
      </c>
      <c r="F3398">
        <v>8374</v>
      </c>
      <c r="G3398">
        <f t="shared" si="729"/>
        <v>1061249.5845824333</v>
      </c>
    </row>
    <row r="3399" spans="1:12" hidden="1">
      <c r="A3399">
        <v>0.4</v>
      </c>
      <c r="B3399">
        <v>1.5</v>
      </c>
      <c r="C3399">
        <v>1</v>
      </c>
      <c r="D3399">
        <v>985</v>
      </c>
      <c r="E3399">
        <v>1305.65137614678</v>
      </c>
      <c r="F3399">
        <v>8299</v>
      </c>
      <c r="G3399">
        <f t="shared" si="729"/>
        <v>1286066.6055045782</v>
      </c>
    </row>
    <row r="3400" spans="1:12" hidden="1">
      <c r="A3400">
        <v>0.4</v>
      </c>
      <c r="B3400">
        <v>1.5</v>
      </c>
      <c r="C3400">
        <v>1</v>
      </c>
      <c r="D3400">
        <v>933</v>
      </c>
      <c r="E3400">
        <v>1157.75780409041</v>
      </c>
      <c r="F3400">
        <v>8985</v>
      </c>
      <c r="G3400">
        <f t="shared" si="729"/>
        <v>1080188.0312163525</v>
      </c>
    </row>
    <row r="3401" spans="1:12" hidden="1">
      <c r="A3401">
        <v>0.4</v>
      </c>
      <c r="B3401">
        <v>1.5</v>
      </c>
      <c r="C3401">
        <v>1</v>
      </c>
      <c r="D3401">
        <v>990</v>
      </c>
      <c r="E3401">
        <v>1365.32048681541</v>
      </c>
      <c r="F3401">
        <v>8140</v>
      </c>
      <c r="G3401">
        <f t="shared" si="729"/>
        <v>1351667.2819472558</v>
      </c>
    </row>
    <row r="3402" spans="1:12">
      <c r="A3402">
        <v>0.4</v>
      </c>
      <c r="B3402">
        <v>3</v>
      </c>
      <c r="C3402">
        <v>1</v>
      </c>
      <c r="D3402">
        <v>988</v>
      </c>
      <c r="E3402">
        <v>1279.1890243902401</v>
      </c>
      <c r="F3402">
        <v>8370</v>
      </c>
      <c r="G3402">
        <f t="shared" si="729"/>
        <v>1263838.7560975573</v>
      </c>
      <c r="I3402">
        <f t="shared" ref="I3402" si="730">SUM(G3402:G3421)</f>
        <v>21276376.095150512</v>
      </c>
      <c r="J3402">
        <f t="shared" ref="J3402" si="731">SUM(D3402:D3421)</f>
        <v>18804</v>
      </c>
      <c r="K3402">
        <f t="shared" ref="K3402" si="732">I3402/J3402</f>
        <v>1131.48139199907</v>
      </c>
      <c r="L3402">
        <f t="shared" ref="L3402" si="733">AVERAGE(F3402:F3421)</f>
        <v>8198.2999999999993</v>
      </c>
    </row>
    <row r="3403" spans="1:12" hidden="1">
      <c r="A3403">
        <v>0.4</v>
      </c>
      <c r="B3403">
        <v>3</v>
      </c>
      <c r="C3403">
        <v>1</v>
      </c>
      <c r="D3403">
        <v>985</v>
      </c>
      <c r="E3403">
        <v>1153.60040774719</v>
      </c>
      <c r="F3403">
        <v>7748</v>
      </c>
      <c r="G3403">
        <f t="shared" si="729"/>
        <v>1136296.4016309823</v>
      </c>
    </row>
    <row r="3404" spans="1:12" hidden="1">
      <c r="A3404">
        <v>0.4</v>
      </c>
      <c r="B3404">
        <v>3</v>
      </c>
      <c r="C3404">
        <v>1</v>
      </c>
      <c r="D3404">
        <v>931</v>
      </c>
      <c r="E3404">
        <v>1155.6591154261</v>
      </c>
      <c r="F3404">
        <v>8118</v>
      </c>
      <c r="G3404">
        <f t="shared" si="729"/>
        <v>1075918.6364616991</v>
      </c>
    </row>
    <row r="3405" spans="1:12" hidden="1">
      <c r="A3405">
        <v>0.4</v>
      </c>
      <c r="B3405">
        <v>3</v>
      </c>
      <c r="C3405">
        <v>1</v>
      </c>
      <c r="D3405">
        <v>925</v>
      </c>
      <c r="E3405">
        <v>1110.4451682953299</v>
      </c>
      <c r="F3405">
        <v>8389</v>
      </c>
      <c r="G3405">
        <f t="shared" si="729"/>
        <v>1027161.7806731802</v>
      </c>
    </row>
    <row r="3406" spans="1:12" hidden="1">
      <c r="A3406">
        <v>0.4</v>
      </c>
      <c r="B3406">
        <v>3</v>
      </c>
      <c r="C3406">
        <v>1</v>
      </c>
      <c r="D3406">
        <v>935</v>
      </c>
      <c r="E3406">
        <v>1101.16219119226</v>
      </c>
      <c r="F3406">
        <v>8690</v>
      </c>
      <c r="G3406">
        <f t="shared" si="729"/>
        <v>1029586.6487647631</v>
      </c>
    </row>
    <row r="3407" spans="1:12" hidden="1">
      <c r="A3407">
        <v>0.4</v>
      </c>
      <c r="B3407">
        <v>3</v>
      </c>
      <c r="C3407">
        <v>1</v>
      </c>
      <c r="D3407">
        <v>983</v>
      </c>
      <c r="E3407">
        <v>1236.7946884575999</v>
      </c>
      <c r="F3407">
        <v>7840</v>
      </c>
      <c r="G3407">
        <f t="shared" si="729"/>
        <v>1215769.1787538207</v>
      </c>
    </row>
    <row r="3408" spans="1:12" hidden="1">
      <c r="A3408">
        <v>0.4</v>
      </c>
      <c r="B3408">
        <v>3</v>
      </c>
      <c r="C3408">
        <v>1</v>
      </c>
      <c r="D3408">
        <v>930</v>
      </c>
      <c r="E3408">
        <v>1242.0647948164101</v>
      </c>
      <c r="F3408">
        <v>8276</v>
      </c>
      <c r="G3408">
        <f t="shared" si="729"/>
        <v>1155120.2591792613</v>
      </c>
    </row>
    <row r="3409" spans="1:12" hidden="1">
      <c r="A3409">
        <v>0.4</v>
      </c>
      <c r="B3409">
        <v>3</v>
      </c>
      <c r="C3409">
        <v>1</v>
      </c>
      <c r="D3409">
        <v>932</v>
      </c>
      <c r="E3409">
        <v>1195.7165948275799</v>
      </c>
      <c r="F3409">
        <v>9863</v>
      </c>
      <c r="G3409">
        <f t="shared" si="729"/>
        <v>1114407.8663793046</v>
      </c>
    </row>
    <row r="3410" spans="1:12" hidden="1">
      <c r="A3410">
        <v>0.4</v>
      </c>
      <c r="B3410">
        <v>3</v>
      </c>
      <c r="C3410">
        <v>1</v>
      </c>
      <c r="D3410">
        <v>932</v>
      </c>
      <c r="E3410">
        <v>1095.4418103448199</v>
      </c>
      <c r="F3410">
        <v>7897</v>
      </c>
      <c r="G3410">
        <f t="shared" si="729"/>
        <v>1020951.7672413721</v>
      </c>
    </row>
    <row r="3411" spans="1:12" hidden="1">
      <c r="A3411">
        <v>0.4</v>
      </c>
      <c r="B3411">
        <v>3</v>
      </c>
      <c r="C3411">
        <v>1</v>
      </c>
      <c r="D3411">
        <v>931</v>
      </c>
      <c r="E3411">
        <v>1055.6256742179</v>
      </c>
      <c r="F3411">
        <v>8054</v>
      </c>
      <c r="G3411">
        <f t="shared" si="729"/>
        <v>982787.50269686489</v>
      </c>
    </row>
    <row r="3412" spans="1:12" hidden="1">
      <c r="A3412">
        <v>0.4</v>
      </c>
      <c r="B3412">
        <v>3</v>
      </c>
      <c r="C3412">
        <v>1</v>
      </c>
      <c r="D3412">
        <v>936</v>
      </c>
      <c r="E3412">
        <v>1075.47639484978</v>
      </c>
      <c r="F3412">
        <v>7806</v>
      </c>
      <c r="G3412">
        <f t="shared" si="729"/>
        <v>1006645.9055793941</v>
      </c>
    </row>
    <row r="3413" spans="1:12" hidden="1">
      <c r="A3413">
        <v>0.4</v>
      </c>
      <c r="B3413">
        <v>3</v>
      </c>
      <c r="C3413">
        <v>1</v>
      </c>
      <c r="D3413">
        <v>919</v>
      </c>
      <c r="E3413">
        <v>1168.5355191256799</v>
      </c>
      <c r="F3413">
        <v>8105</v>
      </c>
      <c r="G3413">
        <f t="shared" si="729"/>
        <v>1073884.1420764998</v>
      </c>
    </row>
    <row r="3414" spans="1:12" hidden="1">
      <c r="A3414">
        <v>0.4</v>
      </c>
      <c r="B3414">
        <v>3</v>
      </c>
      <c r="C3414">
        <v>1</v>
      </c>
      <c r="D3414">
        <v>988</v>
      </c>
      <c r="E3414">
        <v>1205.42987804878</v>
      </c>
      <c r="F3414">
        <v>8330</v>
      </c>
      <c r="G3414">
        <f t="shared" si="729"/>
        <v>1190964.7195121946</v>
      </c>
    </row>
    <row r="3415" spans="1:12" hidden="1">
      <c r="A3415">
        <v>0.4</v>
      </c>
      <c r="B3415">
        <v>3</v>
      </c>
      <c r="C3415">
        <v>1</v>
      </c>
      <c r="D3415">
        <v>928</v>
      </c>
      <c r="E3415">
        <v>1037.3181818181799</v>
      </c>
      <c r="F3415">
        <v>7891</v>
      </c>
      <c r="G3415">
        <f t="shared" si="729"/>
        <v>962631.27272727096</v>
      </c>
    </row>
    <row r="3416" spans="1:12" hidden="1">
      <c r="A3416">
        <v>0.4</v>
      </c>
      <c r="B3416">
        <v>3</v>
      </c>
      <c r="C3416">
        <v>1</v>
      </c>
      <c r="D3416">
        <v>925</v>
      </c>
      <c r="E3416">
        <v>1122.7437567861</v>
      </c>
      <c r="F3416">
        <v>8110</v>
      </c>
      <c r="G3416">
        <f t="shared" si="729"/>
        <v>1038537.9750271424</v>
      </c>
    </row>
    <row r="3417" spans="1:12" hidden="1">
      <c r="A3417">
        <v>0.4</v>
      </c>
      <c r="B3417">
        <v>3</v>
      </c>
      <c r="C3417">
        <v>1</v>
      </c>
      <c r="D3417">
        <v>924</v>
      </c>
      <c r="E3417">
        <v>987.29782608695598</v>
      </c>
      <c r="F3417">
        <v>8069</v>
      </c>
      <c r="G3417">
        <f t="shared" si="729"/>
        <v>912263.19130434736</v>
      </c>
    </row>
    <row r="3418" spans="1:12" hidden="1">
      <c r="A3418">
        <v>0.4</v>
      </c>
      <c r="B3418">
        <v>3</v>
      </c>
      <c r="C3418">
        <v>1</v>
      </c>
      <c r="D3418">
        <v>925</v>
      </c>
      <c r="E3418">
        <v>1085.4451682953299</v>
      </c>
      <c r="F3418">
        <v>7919</v>
      </c>
      <c r="G3418">
        <f t="shared" si="729"/>
        <v>1004036.7806731802</v>
      </c>
    </row>
    <row r="3419" spans="1:12" hidden="1">
      <c r="A3419">
        <v>0.4</v>
      </c>
      <c r="B3419">
        <v>3</v>
      </c>
      <c r="C3419">
        <v>1</v>
      </c>
      <c r="D3419">
        <v>922</v>
      </c>
      <c r="E3419">
        <v>1176.1906318082699</v>
      </c>
      <c r="F3419">
        <v>8607</v>
      </c>
      <c r="G3419">
        <f t="shared" si="729"/>
        <v>1084447.7625272248</v>
      </c>
    </row>
    <row r="3420" spans="1:12" hidden="1">
      <c r="A3420">
        <v>0.4</v>
      </c>
      <c r="B3420">
        <v>3</v>
      </c>
      <c r="C3420">
        <v>1</v>
      </c>
      <c r="D3420">
        <v>935</v>
      </c>
      <c r="E3420">
        <v>1042.63480128893</v>
      </c>
      <c r="F3420">
        <v>7806</v>
      </c>
      <c r="G3420">
        <f t="shared" si="729"/>
        <v>974863.53920514951</v>
      </c>
    </row>
    <row r="3421" spans="1:12" hidden="1">
      <c r="A3421">
        <v>0.4</v>
      </c>
      <c r="B3421">
        <v>3</v>
      </c>
      <c r="C3421">
        <v>1</v>
      </c>
      <c r="D3421">
        <v>930</v>
      </c>
      <c r="E3421">
        <v>1082.0021598272101</v>
      </c>
      <c r="F3421">
        <v>8078</v>
      </c>
      <c r="G3421">
        <f t="shared" si="729"/>
        <v>1006262.0086393054</v>
      </c>
    </row>
    <row r="3422" spans="1:12">
      <c r="A3422">
        <v>0.4</v>
      </c>
      <c r="B3422">
        <v>4.5</v>
      </c>
      <c r="C3422">
        <v>1</v>
      </c>
      <c r="D3422">
        <v>932</v>
      </c>
      <c r="E3422">
        <v>969.10129310344803</v>
      </c>
      <c r="F3422">
        <v>7733</v>
      </c>
      <c r="G3422">
        <f t="shared" si="729"/>
        <v>903202.40517241356</v>
      </c>
      <c r="I3422">
        <f t="shared" ref="I3422" si="734">SUM(G3422:G3441)</f>
        <v>21605934.598812591</v>
      </c>
      <c r="J3422">
        <f t="shared" ref="J3422" si="735">SUM(D3422:D3441)</f>
        <v>18716</v>
      </c>
      <c r="K3422">
        <f t="shared" ref="K3422" si="736">I3422/J3422</f>
        <v>1154.4098417831049</v>
      </c>
      <c r="L3422">
        <f t="shared" ref="L3422" si="737">AVERAGE(F3422:F3441)</f>
        <v>8045.95</v>
      </c>
    </row>
    <row r="3423" spans="1:12" hidden="1">
      <c r="A3423">
        <v>0.4</v>
      </c>
      <c r="B3423">
        <v>4.5</v>
      </c>
      <c r="C3423">
        <v>1</v>
      </c>
      <c r="D3423">
        <v>933</v>
      </c>
      <c r="E3423">
        <v>1234.46716899892</v>
      </c>
      <c r="F3423">
        <v>8545</v>
      </c>
      <c r="G3423">
        <f t="shared" si="729"/>
        <v>1151757.8686759924</v>
      </c>
    </row>
    <row r="3424" spans="1:12" hidden="1">
      <c r="A3424">
        <v>0.4</v>
      </c>
      <c r="B3424">
        <v>4.5</v>
      </c>
      <c r="C3424">
        <v>1</v>
      </c>
      <c r="D3424">
        <v>927</v>
      </c>
      <c r="E3424">
        <v>1011.86782231852</v>
      </c>
      <c r="F3424">
        <v>8785</v>
      </c>
      <c r="G3424">
        <f t="shared" si="729"/>
        <v>938001.471289268</v>
      </c>
    </row>
    <row r="3425" spans="1:7" hidden="1">
      <c r="A3425">
        <v>0.4</v>
      </c>
      <c r="B3425">
        <v>4.5</v>
      </c>
      <c r="C3425">
        <v>1</v>
      </c>
      <c r="D3425">
        <v>935</v>
      </c>
      <c r="E3425">
        <v>1228.5220193340399</v>
      </c>
      <c r="F3425">
        <v>7975</v>
      </c>
      <c r="G3425">
        <f t="shared" si="729"/>
        <v>1148668.0880773272</v>
      </c>
    </row>
    <row r="3426" spans="1:7" hidden="1">
      <c r="A3426">
        <v>0.4</v>
      </c>
      <c r="B3426">
        <v>4.5</v>
      </c>
      <c r="C3426">
        <v>1</v>
      </c>
      <c r="D3426">
        <v>931</v>
      </c>
      <c r="E3426">
        <v>1314.3354908306301</v>
      </c>
      <c r="F3426">
        <v>8001</v>
      </c>
      <c r="G3426">
        <f t="shared" si="729"/>
        <v>1223646.3419633165</v>
      </c>
    </row>
    <row r="3427" spans="1:7" hidden="1">
      <c r="A3427">
        <v>0.4</v>
      </c>
      <c r="B3427">
        <v>4.5</v>
      </c>
      <c r="C3427">
        <v>1</v>
      </c>
      <c r="D3427">
        <v>937</v>
      </c>
      <c r="E3427">
        <v>1024.5230439442601</v>
      </c>
      <c r="F3427">
        <v>7091</v>
      </c>
      <c r="G3427">
        <f t="shared" si="729"/>
        <v>959978.09217577172</v>
      </c>
    </row>
    <row r="3428" spans="1:7" hidden="1">
      <c r="A3428">
        <v>0.4</v>
      </c>
      <c r="B3428">
        <v>4.5</v>
      </c>
      <c r="C3428">
        <v>1</v>
      </c>
      <c r="D3428">
        <v>926</v>
      </c>
      <c r="E3428">
        <v>1051.2711496746199</v>
      </c>
      <c r="F3428">
        <v>8620</v>
      </c>
      <c r="G3428">
        <f t="shared" si="729"/>
        <v>973477.08459869807</v>
      </c>
    </row>
    <row r="3429" spans="1:7" hidden="1">
      <c r="A3429">
        <v>0.4</v>
      </c>
      <c r="B3429">
        <v>4.5</v>
      </c>
      <c r="C3429">
        <v>1</v>
      </c>
      <c r="D3429">
        <v>923</v>
      </c>
      <c r="E3429">
        <v>1019.51686615886</v>
      </c>
      <c r="F3429">
        <v>7858</v>
      </c>
      <c r="G3429">
        <f t="shared" si="729"/>
        <v>941014.06746462779</v>
      </c>
    </row>
    <row r="3430" spans="1:7" hidden="1">
      <c r="A3430">
        <v>0.4</v>
      </c>
      <c r="B3430">
        <v>4.5</v>
      </c>
      <c r="C3430">
        <v>1</v>
      </c>
      <c r="D3430">
        <v>922</v>
      </c>
      <c r="E3430">
        <v>1148.25925925925</v>
      </c>
      <c r="F3430">
        <v>7701</v>
      </c>
      <c r="G3430">
        <f t="shared" si="729"/>
        <v>1058695.0370370285</v>
      </c>
    </row>
    <row r="3431" spans="1:7" hidden="1">
      <c r="A3431">
        <v>0.4</v>
      </c>
      <c r="B3431">
        <v>4.5</v>
      </c>
      <c r="C3431">
        <v>1</v>
      </c>
      <c r="D3431">
        <v>922</v>
      </c>
      <c r="E3431">
        <v>1296.1862745097999</v>
      </c>
      <c r="F3431">
        <v>8159</v>
      </c>
      <c r="G3431">
        <f t="shared" si="729"/>
        <v>1195083.7450980355</v>
      </c>
    </row>
    <row r="3432" spans="1:7" hidden="1">
      <c r="A3432">
        <v>0.4</v>
      </c>
      <c r="B3432">
        <v>4.5</v>
      </c>
      <c r="C3432">
        <v>1</v>
      </c>
      <c r="D3432">
        <v>987</v>
      </c>
      <c r="E3432">
        <v>1462.0803662258299</v>
      </c>
      <c r="F3432">
        <v>8525</v>
      </c>
      <c r="G3432">
        <f t="shared" si="729"/>
        <v>1443073.3214648941</v>
      </c>
    </row>
    <row r="3433" spans="1:7" hidden="1">
      <c r="A3433">
        <v>0.4</v>
      </c>
      <c r="B3433">
        <v>4.5</v>
      </c>
      <c r="C3433">
        <v>1</v>
      </c>
      <c r="D3433">
        <v>930</v>
      </c>
      <c r="E3433">
        <v>1053.14470842332</v>
      </c>
      <c r="F3433">
        <v>8104</v>
      </c>
      <c r="G3433">
        <f t="shared" si="729"/>
        <v>979424.57883368758</v>
      </c>
    </row>
    <row r="3434" spans="1:7" hidden="1">
      <c r="A3434">
        <v>0.4</v>
      </c>
      <c r="B3434">
        <v>4.5</v>
      </c>
      <c r="C3434">
        <v>1</v>
      </c>
      <c r="D3434">
        <v>925</v>
      </c>
      <c r="E3434">
        <v>1162.0803474484201</v>
      </c>
      <c r="F3434">
        <v>8571</v>
      </c>
      <c r="G3434">
        <f t="shared" si="729"/>
        <v>1074924.3213897885</v>
      </c>
    </row>
    <row r="3435" spans="1:7" hidden="1">
      <c r="A3435">
        <v>0.4</v>
      </c>
      <c r="B3435">
        <v>4.5</v>
      </c>
      <c r="C3435">
        <v>1</v>
      </c>
      <c r="D3435">
        <v>929</v>
      </c>
      <c r="E3435">
        <v>963.25189189189098</v>
      </c>
      <c r="F3435">
        <v>8003</v>
      </c>
      <c r="G3435">
        <f t="shared" si="729"/>
        <v>894861.0075675667</v>
      </c>
    </row>
    <row r="3436" spans="1:7" hidden="1">
      <c r="A3436">
        <v>0.4</v>
      </c>
      <c r="B3436">
        <v>4.5</v>
      </c>
      <c r="C3436">
        <v>1</v>
      </c>
      <c r="D3436">
        <v>917</v>
      </c>
      <c r="E3436">
        <v>1056.22891566265</v>
      </c>
      <c r="F3436">
        <v>8144</v>
      </c>
      <c r="G3436">
        <f t="shared" si="729"/>
        <v>968561.91566265002</v>
      </c>
    </row>
    <row r="3437" spans="1:7" hidden="1">
      <c r="A3437">
        <v>0.4</v>
      </c>
      <c r="B3437">
        <v>4.5</v>
      </c>
      <c r="C3437">
        <v>1</v>
      </c>
      <c r="D3437">
        <v>927</v>
      </c>
      <c r="E3437">
        <v>1118.38569880823</v>
      </c>
      <c r="F3437">
        <v>7851</v>
      </c>
      <c r="G3437">
        <f t="shared" si="729"/>
        <v>1036743.5427952292</v>
      </c>
    </row>
    <row r="3438" spans="1:7" hidden="1">
      <c r="A3438">
        <v>0.4</v>
      </c>
      <c r="B3438">
        <v>4.5</v>
      </c>
      <c r="C3438">
        <v>1</v>
      </c>
      <c r="D3438">
        <v>919</v>
      </c>
      <c r="E3438">
        <v>1101.4994535519099</v>
      </c>
      <c r="F3438">
        <v>7593</v>
      </c>
      <c r="G3438">
        <f t="shared" si="729"/>
        <v>1012277.9978142052</v>
      </c>
    </row>
    <row r="3439" spans="1:7" hidden="1">
      <c r="A3439">
        <v>0.4</v>
      </c>
      <c r="B3439">
        <v>4.5</v>
      </c>
      <c r="C3439">
        <v>1</v>
      </c>
      <c r="D3439">
        <v>926</v>
      </c>
      <c r="E3439">
        <v>1108.1724511930499</v>
      </c>
      <c r="F3439">
        <v>7602</v>
      </c>
      <c r="G3439">
        <f t="shared" si="729"/>
        <v>1026167.6898047642</v>
      </c>
    </row>
    <row r="3440" spans="1:7" hidden="1">
      <c r="A3440">
        <v>0.4</v>
      </c>
      <c r="B3440">
        <v>4.5</v>
      </c>
      <c r="C3440">
        <v>1</v>
      </c>
      <c r="D3440">
        <v>985</v>
      </c>
      <c r="E3440">
        <v>1428.19164118246</v>
      </c>
      <c r="F3440">
        <v>8046</v>
      </c>
      <c r="G3440">
        <f t="shared" si="729"/>
        <v>1406768.7665647231</v>
      </c>
    </row>
    <row r="3441" spans="1:12" hidden="1">
      <c r="A3441">
        <v>0.4</v>
      </c>
      <c r="B3441">
        <v>4.5</v>
      </c>
      <c r="C3441">
        <v>1</v>
      </c>
      <c r="D3441">
        <v>983</v>
      </c>
      <c r="E3441">
        <v>1291.56384065372</v>
      </c>
      <c r="F3441">
        <v>8012</v>
      </c>
      <c r="G3441">
        <f t="shared" si="729"/>
        <v>1269607.2553626068</v>
      </c>
    </row>
    <row r="3442" spans="1:12">
      <c r="A3442">
        <v>0.4</v>
      </c>
      <c r="B3442">
        <v>6</v>
      </c>
      <c r="C3442">
        <v>1</v>
      </c>
      <c r="D3442">
        <v>927</v>
      </c>
      <c r="E3442">
        <v>1220.11159263271</v>
      </c>
      <c r="F3442">
        <v>8977</v>
      </c>
      <c r="G3442">
        <f t="shared" si="729"/>
        <v>1131043.4463705223</v>
      </c>
      <c r="I3442">
        <f t="shared" ref="I3442" si="738">SUM(G3442:G3461)</f>
        <v>20490291.524762806</v>
      </c>
      <c r="J3442">
        <f t="shared" ref="J3442" si="739">SUM(D3442:D3461)</f>
        <v>18650</v>
      </c>
      <c r="K3442">
        <f t="shared" ref="K3442" si="740">I3442/J3442</f>
        <v>1098.6751487808474</v>
      </c>
      <c r="L3442">
        <f t="shared" ref="L3442" si="741">AVERAGE(F3442:F3461)</f>
        <v>8126.45</v>
      </c>
    </row>
    <row r="3443" spans="1:12" hidden="1">
      <c r="A3443">
        <v>0.4</v>
      </c>
      <c r="B3443">
        <v>6</v>
      </c>
      <c r="C3443">
        <v>1</v>
      </c>
      <c r="D3443">
        <v>930</v>
      </c>
      <c r="E3443">
        <v>997.80669546436195</v>
      </c>
      <c r="F3443">
        <v>9012</v>
      </c>
      <c r="G3443">
        <f t="shared" si="729"/>
        <v>927960.22678185662</v>
      </c>
    </row>
    <row r="3444" spans="1:12" hidden="1">
      <c r="A3444">
        <v>0.4</v>
      </c>
      <c r="B3444">
        <v>6</v>
      </c>
      <c r="C3444">
        <v>1</v>
      </c>
      <c r="D3444">
        <v>928</v>
      </c>
      <c r="E3444">
        <v>1192.0400432900401</v>
      </c>
      <c r="F3444">
        <v>8429</v>
      </c>
      <c r="G3444">
        <f t="shared" si="729"/>
        <v>1106213.1601731572</v>
      </c>
    </row>
    <row r="3445" spans="1:12" hidden="1">
      <c r="A3445">
        <v>0.4</v>
      </c>
      <c r="B3445">
        <v>6</v>
      </c>
      <c r="C3445">
        <v>1</v>
      </c>
      <c r="D3445">
        <v>932</v>
      </c>
      <c r="E3445">
        <v>1054.3965517241299</v>
      </c>
      <c r="F3445">
        <v>7629</v>
      </c>
      <c r="G3445">
        <f t="shared" si="729"/>
        <v>982697.58620688913</v>
      </c>
    </row>
    <row r="3446" spans="1:12" hidden="1">
      <c r="A3446">
        <v>0.4</v>
      </c>
      <c r="B3446">
        <v>6</v>
      </c>
      <c r="C3446">
        <v>1</v>
      </c>
      <c r="D3446">
        <v>990</v>
      </c>
      <c r="E3446">
        <v>1555.5760649087199</v>
      </c>
      <c r="F3446">
        <v>7189</v>
      </c>
      <c r="G3446">
        <f t="shared" si="729"/>
        <v>1540020.3042596327</v>
      </c>
    </row>
    <row r="3447" spans="1:12" hidden="1">
      <c r="A3447">
        <v>0.4</v>
      </c>
      <c r="B3447">
        <v>6</v>
      </c>
      <c r="C3447">
        <v>1</v>
      </c>
      <c r="D3447">
        <v>921</v>
      </c>
      <c r="E3447">
        <v>1084.7295528898501</v>
      </c>
      <c r="F3447">
        <v>7820</v>
      </c>
      <c r="G3447">
        <f t="shared" si="729"/>
        <v>999035.91821155197</v>
      </c>
    </row>
    <row r="3448" spans="1:12" hidden="1">
      <c r="A3448">
        <v>0.4</v>
      </c>
      <c r="B3448">
        <v>6</v>
      </c>
      <c r="C3448">
        <v>1</v>
      </c>
      <c r="D3448">
        <v>923</v>
      </c>
      <c r="E3448">
        <v>1316.79978237214</v>
      </c>
      <c r="F3448">
        <v>9006</v>
      </c>
      <c r="G3448">
        <f t="shared" si="729"/>
        <v>1215406.1991294853</v>
      </c>
    </row>
    <row r="3449" spans="1:12" hidden="1">
      <c r="A3449">
        <v>0.4</v>
      </c>
      <c r="B3449">
        <v>6</v>
      </c>
      <c r="C3449">
        <v>1</v>
      </c>
      <c r="D3449">
        <v>910</v>
      </c>
      <c r="E3449">
        <v>894.71081677704103</v>
      </c>
      <c r="F3449">
        <v>8138</v>
      </c>
      <c r="G3449">
        <f t="shared" si="729"/>
        <v>814186.84326710738</v>
      </c>
    </row>
    <row r="3450" spans="1:12" hidden="1">
      <c r="A3450">
        <v>0.4</v>
      </c>
      <c r="B3450">
        <v>6</v>
      </c>
      <c r="C3450">
        <v>1</v>
      </c>
      <c r="D3450">
        <v>924</v>
      </c>
      <c r="E3450">
        <v>1002.9315217391299</v>
      </c>
      <c r="F3450">
        <v>8358</v>
      </c>
      <c r="G3450">
        <f t="shared" si="729"/>
        <v>926708.7260869561</v>
      </c>
    </row>
    <row r="3451" spans="1:12" hidden="1">
      <c r="A3451">
        <v>0.4</v>
      </c>
      <c r="B3451">
        <v>6</v>
      </c>
      <c r="C3451">
        <v>1</v>
      </c>
      <c r="D3451">
        <v>935</v>
      </c>
      <c r="E3451">
        <v>958.77765843179304</v>
      </c>
      <c r="F3451">
        <v>8719</v>
      </c>
      <c r="G3451">
        <f t="shared" si="729"/>
        <v>896457.11063372646</v>
      </c>
    </row>
    <row r="3452" spans="1:12" hidden="1">
      <c r="A3452">
        <v>0.4</v>
      </c>
      <c r="B3452">
        <v>6</v>
      </c>
      <c r="C3452">
        <v>1</v>
      </c>
      <c r="D3452">
        <v>980</v>
      </c>
      <c r="E3452">
        <v>1141.9221311475401</v>
      </c>
      <c r="F3452">
        <v>8091</v>
      </c>
      <c r="G3452">
        <f t="shared" si="729"/>
        <v>1119083.6885245892</v>
      </c>
    </row>
    <row r="3453" spans="1:12" hidden="1">
      <c r="A3453">
        <v>0.4</v>
      </c>
      <c r="B3453">
        <v>6</v>
      </c>
      <c r="C3453">
        <v>1</v>
      </c>
      <c r="D3453">
        <v>917</v>
      </c>
      <c r="E3453">
        <v>960.00547645125903</v>
      </c>
      <c r="F3453">
        <v>7396</v>
      </c>
      <c r="G3453">
        <f t="shared" si="729"/>
        <v>880325.02190580452</v>
      </c>
    </row>
    <row r="3454" spans="1:12" hidden="1">
      <c r="A3454">
        <v>0.4</v>
      </c>
      <c r="B3454">
        <v>6</v>
      </c>
      <c r="C3454">
        <v>1</v>
      </c>
      <c r="D3454">
        <v>931</v>
      </c>
      <c r="E3454">
        <v>1078.84034519956</v>
      </c>
      <c r="F3454">
        <v>7711</v>
      </c>
      <c r="G3454">
        <f t="shared" si="729"/>
        <v>1004400.3613807904</v>
      </c>
    </row>
    <row r="3455" spans="1:12" hidden="1">
      <c r="A3455">
        <v>0.4</v>
      </c>
      <c r="B3455">
        <v>6</v>
      </c>
      <c r="C3455">
        <v>1</v>
      </c>
      <c r="D3455">
        <v>920</v>
      </c>
      <c r="E3455">
        <v>899.95851528384196</v>
      </c>
      <c r="F3455">
        <v>7363</v>
      </c>
      <c r="G3455">
        <f t="shared" si="729"/>
        <v>827961.83406113461</v>
      </c>
    </row>
    <row r="3456" spans="1:12" hidden="1">
      <c r="A3456">
        <v>0.4</v>
      </c>
      <c r="B3456">
        <v>6</v>
      </c>
      <c r="C3456">
        <v>1</v>
      </c>
      <c r="D3456">
        <v>926</v>
      </c>
      <c r="E3456">
        <v>1088.8514099782999</v>
      </c>
      <c r="F3456">
        <v>8342</v>
      </c>
      <c r="G3456">
        <f t="shared" si="729"/>
        <v>1008276.4056399057</v>
      </c>
    </row>
    <row r="3457" spans="1:12" hidden="1">
      <c r="A3457">
        <v>0.4</v>
      </c>
      <c r="B3457">
        <v>6</v>
      </c>
      <c r="C3457">
        <v>1</v>
      </c>
      <c r="D3457">
        <v>922</v>
      </c>
      <c r="E3457">
        <v>1090.96405228758</v>
      </c>
      <c r="F3457">
        <v>8535</v>
      </c>
      <c r="G3457">
        <f t="shared" si="729"/>
        <v>1005868.8562091488</v>
      </c>
    </row>
    <row r="3458" spans="1:12" hidden="1">
      <c r="A3458">
        <v>0.4</v>
      </c>
      <c r="B3458">
        <v>6</v>
      </c>
      <c r="C3458">
        <v>1</v>
      </c>
      <c r="D3458">
        <v>943</v>
      </c>
      <c r="E3458">
        <v>1091.5228966986101</v>
      </c>
      <c r="F3458">
        <v>8638</v>
      </c>
      <c r="G3458">
        <f t="shared" si="729"/>
        <v>1029306.0915867893</v>
      </c>
    </row>
    <row r="3459" spans="1:12" hidden="1">
      <c r="A3459">
        <v>0.4</v>
      </c>
      <c r="B3459">
        <v>6</v>
      </c>
      <c r="C3459">
        <v>1</v>
      </c>
      <c r="D3459">
        <v>932</v>
      </c>
      <c r="E3459">
        <v>1175.5711206896499</v>
      </c>
      <c r="F3459">
        <v>7446</v>
      </c>
      <c r="G3459">
        <f t="shared" ref="G3459:G3522" si="742">D3459*E3459</f>
        <v>1095632.2844827536</v>
      </c>
    </row>
    <row r="3460" spans="1:12" hidden="1">
      <c r="A3460">
        <v>0.4</v>
      </c>
      <c r="B3460">
        <v>6</v>
      </c>
      <c r="C3460">
        <v>1</v>
      </c>
      <c r="D3460">
        <v>939</v>
      </c>
      <c r="E3460">
        <v>1113.2470588235201</v>
      </c>
      <c r="F3460">
        <v>7655</v>
      </c>
      <c r="G3460">
        <f t="shared" si="742"/>
        <v>1045338.9882352854</v>
      </c>
    </row>
    <row r="3461" spans="1:12" hidden="1">
      <c r="A3461">
        <v>0.4</v>
      </c>
      <c r="B3461">
        <v>6</v>
      </c>
      <c r="C3461">
        <v>1</v>
      </c>
      <c r="D3461">
        <v>920</v>
      </c>
      <c r="E3461">
        <v>1015.61790393013</v>
      </c>
      <c r="F3461">
        <v>8075</v>
      </c>
      <c r="G3461">
        <f t="shared" si="742"/>
        <v>934368.47161571961</v>
      </c>
    </row>
    <row r="3462" spans="1:12">
      <c r="A3462">
        <v>0.4</v>
      </c>
      <c r="B3462">
        <v>7.5</v>
      </c>
      <c r="C3462">
        <v>1</v>
      </c>
      <c r="D3462">
        <v>921</v>
      </c>
      <c r="E3462">
        <v>761.06761177753503</v>
      </c>
      <c r="F3462">
        <v>7169</v>
      </c>
      <c r="G3462">
        <f t="shared" si="742"/>
        <v>700943.27044710971</v>
      </c>
      <c r="I3462">
        <f t="shared" ref="I3462" si="743">SUM(G3462:G3481)</f>
        <v>19754074.769591808</v>
      </c>
      <c r="J3462">
        <f t="shared" ref="J3462" si="744">SUM(D3462:D3481)</f>
        <v>17861</v>
      </c>
      <c r="K3462">
        <f t="shared" ref="K3462" si="745">I3462/J3462</f>
        <v>1105.9892934097647</v>
      </c>
      <c r="L3462">
        <f t="shared" ref="L3462" si="746">AVERAGE(F3462:F3481)</f>
        <v>7837.55</v>
      </c>
    </row>
    <row r="3463" spans="1:12" hidden="1">
      <c r="A3463">
        <v>0.4</v>
      </c>
      <c r="B3463">
        <v>7.5</v>
      </c>
      <c r="C3463">
        <v>1</v>
      </c>
      <c r="D3463">
        <v>930</v>
      </c>
      <c r="E3463">
        <v>1295.4438444924399</v>
      </c>
      <c r="F3463">
        <v>7691</v>
      </c>
      <c r="G3463">
        <f t="shared" si="742"/>
        <v>1204762.775377969</v>
      </c>
    </row>
    <row r="3464" spans="1:12" hidden="1">
      <c r="A3464">
        <v>0.4</v>
      </c>
      <c r="B3464">
        <v>7.5</v>
      </c>
      <c r="C3464">
        <v>1</v>
      </c>
      <c r="D3464">
        <v>175</v>
      </c>
      <c r="E3464">
        <v>922.38596491227997</v>
      </c>
      <c r="F3464">
        <v>7157</v>
      </c>
      <c r="G3464">
        <f t="shared" si="742"/>
        <v>161417.54385964898</v>
      </c>
    </row>
    <row r="3465" spans="1:12" hidden="1">
      <c r="A3465">
        <v>0.4</v>
      </c>
      <c r="B3465">
        <v>7.5</v>
      </c>
      <c r="C3465">
        <v>1</v>
      </c>
      <c r="D3465">
        <v>918</v>
      </c>
      <c r="E3465">
        <v>1276.4595185995599</v>
      </c>
      <c r="F3465">
        <v>7971</v>
      </c>
      <c r="G3465">
        <f t="shared" si="742"/>
        <v>1171789.8380743961</v>
      </c>
    </row>
    <row r="3466" spans="1:12" hidden="1">
      <c r="A3466">
        <v>0.4</v>
      </c>
      <c r="B3466">
        <v>7.5</v>
      </c>
      <c r="C3466">
        <v>1</v>
      </c>
      <c r="D3466">
        <v>925</v>
      </c>
      <c r="E3466">
        <v>1265.5939196525501</v>
      </c>
      <c r="F3466">
        <v>9154</v>
      </c>
      <c r="G3466">
        <f t="shared" si="742"/>
        <v>1170674.3756786089</v>
      </c>
    </row>
    <row r="3467" spans="1:12" hidden="1">
      <c r="A3467">
        <v>0.4</v>
      </c>
      <c r="B3467">
        <v>7.5</v>
      </c>
      <c r="C3467">
        <v>1</v>
      </c>
      <c r="D3467">
        <v>924</v>
      </c>
      <c r="E3467">
        <v>934.45760869565197</v>
      </c>
      <c r="F3467">
        <v>7307</v>
      </c>
      <c r="G3467">
        <f t="shared" si="742"/>
        <v>863438.83043478243</v>
      </c>
    </row>
    <row r="3468" spans="1:12" hidden="1">
      <c r="A3468">
        <v>0.4</v>
      </c>
      <c r="B3468">
        <v>7.5</v>
      </c>
      <c r="C3468">
        <v>1</v>
      </c>
      <c r="D3468">
        <v>927</v>
      </c>
      <c r="E3468">
        <v>1395.7215601300099</v>
      </c>
      <c r="F3468">
        <v>8597</v>
      </c>
      <c r="G3468">
        <f t="shared" si="742"/>
        <v>1293833.8862405191</v>
      </c>
    </row>
    <row r="3469" spans="1:12" hidden="1">
      <c r="A3469">
        <v>0.4</v>
      </c>
      <c r="B3469">
        <v>7.5</v>
      </c>
      <c r="C3469">
        <v>1</v>
      </c>
      <c r="D3469">
        <v>982</v>
      </c>
      <c r="E3469">
        <v>1010.00204498977</v>
      </c>
      <c r="F3469">
        <v>8363</v>
      </c>
      <c r="G3469">
        <f t="shared" si="742"/>
        <v>991822.00817995414</v>
      </c>
    </row>
    <row r="3470" spans="1:12" hidden="1">
      <c r="A3470">
        <v>0.4</v>
      </c>
      <c r="B3470">
        <v>7.5</v>
      </c>
      <c r="C3470">
        <v>1</v>
      </c>
      <c r="D3470">
        <v>923</v>
      </c>
      <c r="E3470">
        <v>1320.9292709466799</v>
      </c>
      <c r="F3470">
        <v>8706</v>
      </c>
      <c r="G3470">
        <f t="shared" si="742"/>
        <v>1219217.7170837857</v>
      </c>
    </row>
    <row r="3471" spans="1:12" hidden="1">
      <c r="A3471">
        <v>0.4</v>
      </c>
      <c r="B3471">
        <v>7.5</v>
      </c>
      <c r="C3471">
        <v>1</v>
      </c>
      <c r="D3471">
        <v>925</v>
      </c>
      <c r="E3471">
        <v>949.45059717698098</v>
      </c>
      <c r="F3471">
        <v>7462</v>
      </c>
      <c r="G3471">
        <f t="shared" si="742"/>
        <v>878241.80238870741</v>
      </c>
    </row>
    <row r="3472" spans="1:12" hidden="1">
      <c r="A3472">
        <v>0.4</v>
      </c>
      <c r="B3472">
        <v>7.5</v>
      </c>
      <c r="C3472">
        <v>1</v>
      </c>
      <c r="D3472">
        <v>924</v>
      </c>
      <c r="E3472">
        <v>914.26413043478203</v>
      </c>
      <c r="F3472">
        <v>7281</v>
      </c>
      <c r="G3472">
        <f t="shared" si="742"/>
        <v>844780.05652173865</v>
      </c>
    </row>
    <row r="3473" spans="1:12" hidden="1">
      <c r="A3473">
        <v>0.4</v>
      </c>
      <c r="B3473">
        <v>7.5</v>
      </c>
      <c r="C3473">
        <v>1</v>
      </c>
      <c r="D3473">
        <v>923</v>
      </c>
      <c r="E3473">
        <v>799.88248095756205</v>
      </c>
      <c r="F3473">
        <v>8088</v>
      </c>
      <c r="G3473">
        <f t="shared" si="742"/>
        <v>738291.52992382983</v>
      </c>
    </row>
    <row r="3474" spans="1:12" hidden="1">
      <c r="A3474">
        <v>0.4</v>
      </c>
      <c r="B3474">
        <v>7.5</v>
      </c>
      <c r="C3474">
        <v>1</v>
      </c>
      <c r="D3474">
        <v>921</v>
      </c>
      <c r="E3474">
        <v>1159.1428571428501</v>
      </c>
      <c r="F3474">
        <v>8380</v>
      </c>
      <c r="G3474">
        <f t="shared" si="742"/>
        <v>1067570.5714285648</v>
      </c>
    </row>
    <row r="3475" spans="1:12" hidden="1">
      <c r="A3475">
        <v>0.4</v>
      </c>
      <c r="B3475">
        <v>7.5</v>
      </c>
      <c r="C3475">
        <v>1</v>
      </c>
      <c r="D3475">
        <v>920</v>
      </c>
      <c r="E3475">
        <v>1053.87445414847</v>
      </c>
      <c r="F3475">
        <v>7758</v>
      </c>
      <c r="G3475">
        <f t="shared" si="742"/>
        <v>969564.49781659245</v>
      </c>
    </row>
    <row r="3476" spans="1:12" hidden="1">
      <c r="A3476">
        <v>0.4</v>
      </c>
      <c r="B3476">
        <v>7.5</v>
      </c>
      <c r="C3476">
        <v>1</v>
      </c>
      <c r="D3476">
        <v>929</v>
      </c>
      <c r="E3476">
        <v>1137.8691891891799</v>
      </c>
      <c r="F3476">
        <v>8226</v>
      </c>
      <c r="G3476">
        <f t="shared" si="742"/>
        <v>1057080.476756748</v>
      </c>
    </row>
    <row r="3477" spans="1:12" hidden="1">
      <c r="A3477">
        <v>0.4</v>
      </c>
      <c r="B3477">
        <v>7.5</v>
      </c>
      <c r="C3477">
        <v>1</v>
      </c>
      <c r="D3477">
        <v>936</v>
      </c>
      <c r="E3477">
        <v>1072.4806866952699</v>
      </c>
      <c r="F3477">
        <v>7840</v>
      </c>
      <c r="G3477">
        <f t="shared" si="742"/>
        <v>1003841.9227467726</v>
      </c>
    </row>
    <row r="3478" spans="1:12" hidden="1">
      <c r="A3478">
        <v>0.4</v>
      </c>
      <c r="B3478">
        <v>7.5</v>
      </c>
      <c r="C3478">
        <v>1</v>
      </c>
      <c r="D3478">
        <v>989</v>
      </c>
      <c r="E3478">
        <v>1069.5928934010101</v>
      </c>
      <c r="F3478">
        <v>7198</v>
      </c>
      <c r="G3478">
        <f t="shared" si="742"/>
        <v>1057827.3715735991</v>
      </c>
    </row>
    <row r="3479" spans="1:12" hidden="1">
      <c r="A3479">
        <v>0.4</v>
      </c>
      <c r="B3479">
        <v>7.5</v>
      </c>
      <c r="C3479">
        <v>1</v>
      </c>
      <c r="D3479">
        <v>923</v>
      </c>
      <c r="E3479">
        <v>1270.3492927094601</v>
      </c>
      <c r="F3479">
        <v>7493</v>
      </c>
      <c r="G3479">
        <f t="shared" si="742"/>
        <v>1172532.3971708317</v>
      </c>
    </row>
    <row r="3480" spans="1:12" hidden="1">
      <c r="A3480">
        <v>0.4</v>
      </c>
      <c r="B3480">
        <v>7.5</v>
      </c>
      <c r="C3480">
        <v>1</v>
      </c>
      <c r="D3480">
        <v>922</v>
      </c>
      <c r="E3480">
        <v>1244.25708061002</v>
      </c>
      <c r="F3480">
        <v>7577</v>
      </c>
      <c r="G3480">
        <f t="shared" si="742"/>
        <v>1147205.0283224385</v>
      </c>
    </row>
    <row r="3481" spans="1:12" hidden="1">
      <c r="A3481">
        <v>0.4</v>
      </c>
      <c r="B3481">
        <v>7.5</v>
      </c>
      <c r="C3481">
        <v>1</v>
      </c>
      <c r="D3481">
        <v>924</v>
      </c>
      <c r="E3481">
        <v>1124.71739130434</v>
      </c>
      <c r="F3481">
        <v>7333</v>
      </c>
      <c r="G3481">
        <f t="shared" si="742"/>
        <v>1039238.8695652102</v>
      </c>
    </row>
    <row r="3482" spans="1:12">
      <c r="A3482">
        <v>0.4</v>
      </c>
      <c r="B3482">
        <v>9</v>
      </c>
      <c r="C3482">
        <v>1</v>
      </c>
      <c r="D3482">
        <v>932</v>
      </c>
      <c r="E3482">
        <v>1223.9288793103401</v>
      </c>
      <c r="F3482">
        <v>8699</v>
      </c>
      <c r="G3482">
        <f t="shared" si="742"/>
        <v>1140701.7155172371</v>
      </c>
      <c r="I3482">
        <f t="shared" ref="I3482" si="747">SUM(G3482:G3501)</f>
        <v>18581343.646447562</v>
      </c>
      <c r="J3482">
        <f t="shared" ref="J3482" si="748">SUM(D3482:D3501)</f>
        <v>15823</v>
      </c>
      <c r="K3482">
        <f t="shared" ref="K3482" si="749">I3482/J3482</f>
        <v>1174.324947636198</v>
      </c>
      <c r="L3482">
        <f t="shared" ref="L3482" si="750">AVERAGE(F3482:F3501)</f>
        <v>7899.4</v>
      </c>
    </row>
    <row r="3483" spans="1:12" hidden="1">
      <c r="A3483">
        <v>0.4</v>
      </c>
      <c r="B3483">
        <v>9</v>
      </c>
      <c r="C3483">
        <v>1</v>
      </c>
      <c r="D3483">
        <v>925</v>
      </c>
      <c r="E3483">
        <v>1097.6731813246399</v>
      </c>
      <c r="F3483">
        <v>7462</v>
      </c>
      <c r="G3483">
        <f t="shared" si="742"/>
        <v>1015347.6927252919</v>
      </c>
    </row>
    <row r="3484" spans="1:12" hidden="1">
      <c r="A3484">
        <v>0.4</v>
      </c>
      <c r="B3484">
        <v>9</v>
      </c>
      <c r="C3484">
        <v>1</v>
      </c>
      <c r="D3484">
        <v>234</v>
      </c>
      <c r="E3484">
        <v>2057.6042553191401</v>
      </c>
      <c r="F3484">
        <v>7075</v>
      </c>
      <c r="G3484">
        <f t="shared" si="742"/>
        <v>481479.3957446788</v>
      </c>
    </row>
    <row r="3485" spans="1:12" hidden="1">
      <c r="A3485">
        <v>0.4</v>
      </c>
      <c r="B3485">
        <v>9</v>
      </c>
      <c r="C3485">
        <v>0</v>
      </c>
      <c r="D3485" s="3">
        <v>0</v>
      </c>
      <c r="E3485" s="3">
        <v>0</v>
      </c>
      <c r="F3485">
        <v>7277</v>
      </c>
      <c r="G3485">
        <f t="shared" si="742"/>
        <v>0</v>
      </c>
    </row>
    <row r="3486" spans="1:12" hidden="1">
      <c r="A3486">
        <v>0.4</v>
      </c>
      <c r="B3486">
        <v>9</v>
      </c>
      <c r="C3486">
        <v>1</v>
      </c>
      <c r="D3486">
        <v>987</v>
      </c>
      <c r="E3486">
        <v>1491.32858596134</v>
      </c>
      <c r="F3486">
        <v>9433</v>
      </c>
      <c r="G3486">
        <f t="shared" si="742"/>
        <v>1471941.3143438424</v>
      </c>
    </row>
    <row r="3487" spans="1:12" hidden="1">
      <c r="A3487">
        <v>0.4</v>
      </c>
      <c r="B3487">
        <v>9</v>
      </c>
      <c r="C3487">
        <v>1</v>
      </c>
      <c r="D3487">
        <v>924</v>
      </c>
      <c r="E3487">
        <v>1035.1065217391299</v>
      </c>
      <c r="F3487">
        <v>7187</v>
      </c>
      <c r="G3487">
        <f t="shared" si="742"/>
        <v>956438.42608695605</v>
      </c>
    </row>
    <row r="3488" spans="1:12" hidden="1">
      <c r="A3488">
        <v>0.4</v>
      </c>
      <c r="B3488">
        <v>9</v>
      </c>
      <c r="C3488">
        <v>1</v>
      </c>
      <c r="D3488">
        <v>928</v>
      </c>
      <c r="E3488">
        <v>1285.3387445887399</v>
      </c>
      <c r="F3488">
        <v>7744</v>
      </c>
      <c r="G3488">
        <f t="shared" si="742"/>
        <v>1192794.3549783507</v>
      </c>
    </row>
    <row r="3489" spans="1:12" hidden="1">
      <c r="A3489">
        <v>0.4</v>
      </c>
      <c r="B3489">
        <v>9</v>
      </c>
      <c r="C3489">
        <v>1</v>
      </c>
      <c r="D3489">
        <v>976</v>
      </c>
      <c r="E3489">
        <v>1392.2211934156301</v>
      </c>
      <c r="F3489">
        <v>7623</v>
      </c>
      <c r="G3489">
        <f t="shared" si="742"/>
        <v>1358807.8847736549</v>
      </c>
    </row>
    <row r="3490" spans="1:12" hidden="1">
      <c r="A3490">
        <v>0.4</v>
      </c>
      <c r="B3490">
        <v>9</v>
      </c>
      <c r="C3490">
        <v>1</v>
      </c>
      <c r="D3490">
        <v>984</v>
      </c>
      <c r="E3490">
        <v>996.30816326530601</v>
      </c>
      <c r="F3490">
        <v>7938</v>
      </c>
      <c r="G3490">
        <f t="shared" si="742"/>
        <v>980367.23265306116</v>
      </c>
    </row>
    <row r="3491" spans="1:12" hidden="1">
      <c r="A3491">
        <v>0.4</v>
      </c>
      <c r="B3491">
        <v>9</v>
      </c>
      <c r="C3491">
        <v>1</v>
      </c>
      <c r="D3491">
        <v>922</v>
      </c>
      <c r="E3491">
        <v>1820.3453159041301</v>
      </c>
      <c r="F3491">
        <v>7696</v>
      </c>
      <c r="G3491">
        <f t="shared" si="742"/>
        <v>1678358.3812636079</v>
      </c>
    </row>
    <row r="3492" spans="1:12" hidden="1">
      <c r="A3492">
        <v>0.4</v>
      </c>
      <c r="B3492">
        <v>9</v>
      </c>
      <c r="C3492">
        <v>1</v>
      </c>
      <c r="D3492">
        <v>914</v>
      </c>
      <c r="E3492">
        <v>982.29890109890096</v>
      </c>
      <c r="F3492">
        <v>8834</v>
      </c>
      <c r="G3492">
        <f t="shared" si="742"/>
        <v>897821.19560439547</v>
      </c>
    </row>
    <row r="3493" spans="1:12" hidden="1">
      <c r="A3493">
        <v>0.4</v>
      </c>
      <c r="B3493">
        <v>9</v>
      </c>
      <c r="C3493">
        <v>1</v>
      </c>
      <c r="D3493">
        <v>985</v>
      </c>
      <c r="E3493">
        <v>1145.3027522935699</v>
      </c>
      <c r="F3493">
        <v>8069</v>
      </c>
      <c r="G3493">
        <f t="shared" si="742"/>
        <v>1128123.2110091664</v>
      </c>
    </row>
    <row r="3494" spans="1:12" hidden="1">
      <c r="A3494">
        <v>0.4</v>
      </c>
      <c r="B3494">
        <v>9</v>
      </c>
      <c r="C3494">
        <v>1</v>
      </c>
      <c r="D3494">
        <v>933</v>
      </c>
      <c r="E3494">
        <v>1189.37351991388</v>
      </c>
      <c r="F3494">
        <v>9050</v>
      </c>
      <c r="G3494">
        <f t="shared" si="742"/>
        <v>1109685.4940796501</v>
      </c>
    </row>
    <row r="3495" spans="1:12" hidden="1">
      <c r="A3495">
        <v>0.4</v>
      </c>
      <c r="B3495">
        <v>9</v>
      </c>
      <c r="C3495">
        <v>1</v>
      </c>
      <c r="D3495">
        <v>922</v>
      </c>
      <c r="E3495">
        <v>944.97821350762501</v>
      </c>
      <c r="F3495">
        <v>7411</v>
      </c>
      <c r="G3495">
        <f t="shared" si="742"/>
        <v>871269.91285403026</v>
      </c>
    </row>
    <row r="3496" spans="1:12" hidden="1">
      <c r="A3496">
        <v>0.4</v>
      </c>
      <c r="B3496">
        <v>9</v>
      </c>
      <c r="C3496">
        <v>1</v>
      </c>
      <c r="D3496">
        <v>389</v>
      </c>
      <c r="E3496">
        <v>711.97468354430305</v>
      </c>
      <c r="F3496">
        <v>7071</v>
      </c>
      <c r="G3496">
        <f t="shared" si="742"/>
        <v>276958.15189873386</v>
      </c>
    </row>
    <row r="3497" spans="1:12" hidden="1">
      <c r="A3497">
        <v>0.4</v>
      </c>
      <c r="B3497">
        <v>9</v>
      </c>
      <c r="C3497">
        <v>1</v>
      </c>
      <c r="D3497">
        <v>107</v>
      </c>
      <c r="E3497">
        <v>2188.2972972972898</v>
      </c>
      <c r="F3497">
        <v>7006</v>
      </c>
      <c r="G3497">
        <f t="shared" si="742"/>
        <v>234147.81081081001</v>
      </c>
    </row>
    <row r="3498" spans="1:12" hidden="1">
      <c r="A3498">
        <v>0.4</v>
      </c>
      <c r="B3498">
        <v>9</v>
      </c>
      <c r="C3498">
        <v>1</v>
      </c>
      <c r="D3498">
        <v>923</v>
      </c>
      <c r="E3498">
        <v>760.77801958650696</v>
      </c>
      <c r="F3498">
        <v>8219</v>
      </c>
      <c r="G3498">
        <f t="shared" si="742"/>
        <v>702198.11207834596</v>
      </c>
    </row>
    <row r="3499" spans="1:12" hidden="1">
      <c r="A3499">
        <v>0.4</v>
      </c>
      <c r="B3499">
        <v>9</v>
      </c>
      <c r="C3499">
        <v>1</v>
      </c>
      <c r="D3499">
        <v>988</v>
      </c>
      <c r="E3499">
        <v>1257.01422764227</v>
      </c>
      <c r="F3499">
        <v>9103</v>
      </c>
      <c r="G3499">
        <f t="shared" si="742"/>
        <v>1241930.0569105628</v>
      </c>
    </row>
    <row r="3500" spans="1:12" hidden="1">
      <c r="A3500">
        <v>0.4</v>
      </c>
      <c r="B3500">
        <v>9</v>
      </c>
      <c r="C3500">
        <v>1</v>
      </c>
      <c r="D3500">
        <v>928</v>
      </c>
      <c r="E3500">
        <v>1046.5725108225099</v>
      </c>
      <c r="F3500">
        <v>7531</v>
      </c>
      <c r="G3500">
        <f t="shared" si="742"/>
        <v>971219.29004328919</v>
      </c>
    </row>
    <row r="3501" spans="1:12" hidden="1">
      <c r="A3501">
        <v>0.4</v>
      </c>
      <c r="B3501">
        <v>9</v>
      </c>
      <c r="C3501">
        <v>1</v>
      </c>
      <c r="D3501">
        <v>922</v>
      </c>
      <c r="E3501">
        <v>945.50326797385605</v>
      </c>
      <c r="F3501">
        <v>7560</v>
      </c>
      <c r="G3501">
        <f t="shared" si="742"/>
        <v>871754.01307189523</v>
      </c>
    </row>
    <row r="3502" spans="1:12">
      <c r="A3502">
        <v>0.4</v>
      </c>
      <c r="B3502">
        <v>10.5</v>
      </c>
      <c r="C3502">
        <v>1</v>
      </c>
      <c r="D3502">
        <v>947</v>
      </c>
      <c r="E3502">
        <v>1127.1452810180199</v>
      </c>
      <c r="F3502">
        <v>8429</v>
      </c>
      <c r="G3502">
        <f t="shared" si="742"/>
        <v>1067406.5811240647</v>
      </c>
      <c r="I3502">
        <f t="shared" ref="I3502" si="751">SUM(G3502:G3521)</f>
        <v>17829600.512300797</v>
      </c>
      <c r="J3502">
        <f t="shared" ref="J3502" si="752">SUM(D3502:D3521)</f>
        <v>14401</v>
      </c>
      <c r="K3502">
        <f t="shared" ref="K3502" si="753">I3502/J3502</f>
        <v>1238.0807244150265</v>
      </c>
      <c r="L3502">
        <f t="shared" ref="L3502" si="754">AVERAGE(F3502:F3521)</f>
        <v>7843.55</v>
      </c>
    </row>
    <row r="3503" spans="1:12" hidden="1">
      <c r="A3503">
        <v>0.4</v>
      </c>
      <c r="B3503">
        <v>10.5</v>
      </c>
      <c r="C3503">
        <v>1</v>
      </c>
      <c r="D3503">
        <v>923</v>
      </c>
      <c r="E3503">
        <v>1304.78672470076</v>
      </c>
      <c r="F3503">
        <v>7423</v>
      </c>
      <c r="G3503">
        <f t="shared" si="742"/>
        <v>1204318.1468988014</v>
      </c>
    </row>
    <row r="3504" spans="1:12" hidden="1">
      <c r="A3504">
        <v>0.4</v>
      </c>
      <c r="B3504">
        <v>10.5</v>
      </c>
      <c r="C3504">
        <v>1</v>
      </c>
      <c r="D3504">
        <v>930</v>
      </c>
      <c r="E3504">
        <v>1055.9298056155501</v>
      </c>
      <c r="F3504">
        <v>7236</v>
      </c>
      <c r="G3504">
        <f t="shared" si="742"/>
        <v>982014.71922246157</v>
      </c>
    </row>
    <row r="3505" spans="1:7" hidden="1">
      <c r="A3505">
        <v>0.4</v>
      </c>
      <c r="B3505">
        <v>10.5</v>
      </c>
      <c r="C3505">
        <v>1</v>
      </c>
      <c r="D3505">
        <v>261</v>
      </c>
      <c r="E3505">
        <v>810.57976653696403</v>
      </c>
      <c r="F3505">
        <v>7305</v>
      </c>
      <c r="G3505">
        <f t="shared" si="742"/>
        <v>211561.31906614761</v>
      </c>
    </row>
    <row r="3506" spans="1:7" hidden="1">
      <c r="A3506">
        <v>0.4</v>
      </c>
      <c r="B3506">
        <v>10.5</v>
      </c>
      <c r="C3506">
        <v>1</v>
      </c>
      <c r="D3506">
        <v>256</v>
      </c>
      <c r="E3506">
        <v>2088.87404580152</v>
      </c>
      <c r="F3506">
        <v>7248</v>
      </c>
      <c r="G3506">
        <f t="shared" si="742"/>
        <v>534751.75572518911</v>
      </c>
    </row>
    <row r="3507" spans="1:7" hidden="1">
      <c r="A3507">
        <v>0.4</v>
      </c>
      <c r="B3507">
        <v>10.5</v>
      </c>
      <c r="C3507">
        <v>1</v>
      </c>
      <c r="D3507">
        <v>615</v>
      </c>
      <c r="E3507">
        <v>1417.5880452342401</v>
      </c>
      <c r="F3507">
        <v>7004</v>
      </c>
      <c r="G3507">
        <f t="shared" si="742"/>
        <v>871816.64781905769</v>
      </c>
    </row>
    <row r="3508" spans="1:7" hidden="1">
      <c r="A3508">
        <v>0.4</v>
      </c>
      <c r="B3508">
        <v>10.5</v>
      </c>
      <c r="C3508">
        <v>1</v>
      </c>
      <c r="D3508">
        <v>936</v>
      </c>
      <c r="E3508">
        <v>1669.8562231759599</v>
      </c>
      <c r="F3508">
        <v>7856</v>
      </c>
      <c r="G3508">
        <f t="shared" si="742"/>
        <v>1562985.4248926984</v>
      </c>
    </row>
    <row r="3509" spans="1:7" hidden="1">
      <c r="A3509">
        <v>0.4</v>
      </c>
      <c r="B3509">
        <v>10.5</v>
      </c>
      <c r="C3509">
        <v>1</v>
      </c>
      <c r="D3509">
        <v>715</v>
      </c>
      <c r="E3509">
        <v>832.24723756905996</v>
      </c>
      <c r="F3509">
        <v>6849</v>
      </c>
      <c r="G3509">
        <f t="shared" si="742"/>
        <v>595056.7748618779</v>
      </c>
    </row>
    <row r="3510" spans="1:7" hidden="1">
      <c r="A3510">
        <v>0.4</v>
      </c>
      <c r="B3510">
        <v>10.5</v>
      </c>
      <c r="C3510">
        <v>1</v>
      </c>
      <c r="D3510">
        <v>979</v>
      </c>
      <c r="E3510">
        <v>1219.0420512820499</v>
      </c>
      <c r="F3510">
        <v>7358</v>
      </c>
      <c r="G3510">
        <f t="shared" si="742"/>
        <v>1193442.1682051269</v>
      </c>
    </row>
    <row r="3511" spans="1:7" hidden="1">
      <c r="A3511">
        <v>0.4</v>
      </c>
      <c r="B3511">
        <v>10.5</v>
      </c>
      <c r="C3511">
        <v>1</v>
      </c>
      <c r="D3511">
        <v>977</v>
      </c>
      <c r="E3511">
        <v>1209.8550873586801</v>
      </c>
      <c r="F3511">
        <v>7456</v>
      </c>
      <c r="G3511">
        <f t="shared" si="742"/>
        <v>1182028.4203494305</v>
      </c>
    </row>
    <row r="3512" spans="1:7" hidden="1">
      <c r="A3512">
        <v>0.4</v>
      </c>
      <c r="B3512">
        <v>10.5</v>
      </c>
      <c r="C3512">
        <v>1</v>
      </c>
      <c r="D3512">
        <v>981</v>
      </c>
      <c r="E3512">
        <v>1130.0153531218</v>
      </c>
      <c r="F3512">
        <v>9751</v>
      </c>
      <c r="G3512">
        <f t="shared" si="742"/>
        <v>1108545.0614124858</v>
      </c>
    </row>
    <row r="3513" spans="1:7" hidden="1">
      <c r="A3513">
        <v>0.4</v>
      </c>
      <c r="B3513">
        <v>10.5</v>
      </c>
      <c r="C3513">
        <v>1</v>
      </c>
      <c r="D3513">
        <v>915</v>
      </c>
      <c r="E3513">
        <v>1369.63336992316</v>
      </c>
      <c r="F3513">
        <v>9971</v>
      </c>
      <c r="G3513">
        <f t="shared" si="742"/>
        <v>1253214.5334796915</v>
      </c>
    </row>
    <row r="3514" spans="1:7" hidden="1">
      <c r="A3514">
        <v>0.4</v>
      </c>
      <c r="B3514">
        <v>10.5</v>
      </c>
      <c r="C3514">
        <v>1</v>
      </c>
      <c r="D3514">
        <v>59</v>
      </c>
      <c r="E3514">
        <v>253.564516129032</v>
      </c>
      <c r="F3514">
        <v>7026</v>
      </c>
      <c r="G3514">
        <f t="shared" si="742"/>
        <v>14960.306451612889</v>
      </c>
    </row>
    <row r="3515" spans="1:7" hidden="1">
      <c r="A3515">
        <v>0.4</v>
      </c>
      <c r="B3515">
        <v>10.5</v>
      </c>
      <c r="C3515">
        <v>1</v>
      </c>
      <c r="D3515">
        <v>920</v>
      </c>
      <c r="E3515">
        <v>1177.5360262008701</v>
      </c>
      <c r="F3515">
        <v>8140</v>
      </c>
      <c r="G3515">
        <f t="shared" si="742"/>
        <v>1083333.1441048004</v>
      </c>
    </row>
    <row r="3516" spans="1:7" hidden="1">
      <c r="A3516">
        <v>0.4</v>
      </c>
      <c r="B3516">
        <v>10.5</v>
      </c>
      <c r="C3516">
        <v>1</v>
      </c>
      <c r="D3516">
        <v>911</v>
      </c>
      <c r="E3516">
        <v>1228.00220507166</v>
      </c>
      <c r="F3516">
        <v>8339</v>
      </c>
      <c r="G3516">
        <f t="shared" si="742"/>
        <v>1118710.0088202823</v>
      </c>
    </row>
    <row r="3517" spans="1:7" hidden="1">
      <c r="A3517">
        <v>0.4</v>
      </c>
      <c r="B3517">
        <v>10.5</v>
      </c>
      <c r="C3517">
        <v>1</v>
      </c>
      <c r="D3517">
        <v>983</v>
      </c>
      <c r="E3517">
        <v>1306.4484167517801</v>
      </c>
      <c r="F3517">
        <v>7815</v>
      </c>
      <c r="G3517">
        <f t="shared" si="742"/>
        <v>1284238.7936669998</v>
      </c>
    </row>
    <row r="3518" spans="1:7" hidden="1">
      <c r="A3518">
        <v>0.4</v>
      </c>
      <c r="B3518">
        <v>10.5</v>
      </c>
      <c r="C3518">
        <v>1</v>
      </c>
      <c r="D3518">
        <v>255</v>
      </c>
      <c r="E3518">
        <v>604.545816733067</v>
      </c>
      <c r="F3518">
        <v>7020</v>
      </c>
      <c r="G3518">
        <f t="shared" si="742"/>
        <v>154159.18326693209</v>
      </c>
    </row>
    <row r="3519" spans="1:7" hidden="1">
      <c r="A3519">
        <v>0.4</v>
      </c>
      <c r="B3519">
        <v>10.5</v>
      </c>
      <c r="C3519">
        <v>0</v>
      </c>
      <c r="D3519" s="3">
        <v>0</v>
      </c>
      <c r="E3519" s="3">
        <v>0</v>
      </c>
      <c r="F3519">
        <v>7350</v>
      </c>
      <c r="G3519">
        <f t="shared" si="742"/>
        <v>0</v>
      </c>
    </row>
    <row r="3520" spans="1:7" hidden="1">
      <c r="A3520">
        <v>0.4</v>
      </c>
      <c r="B3520">
        <v>10.5</v>
      </c>
      <c r="C3520">
        <v>1</v>
      </c>
      <c r="D3520">
        <v>922</v>
      </c>
      <c r="E3520">
        <v>1322.29520697167</v>
      </c>
      <c r="F3520">
        <v>9409</v>
      </c>
      <c r="G3520">
        <f t="shared" si="742"/>
        <v>1219156.1808278798</v>
      </c>
    </row>
    <row r="3521" spans="1:12" hidden="1">
      <c r="A3521">
        <v>0.4</v>
      </c>
      <c r="B3521">
        <v>10.5</v>
      </c>
      <c r="C3521">
        <v>1</v>
      </c>
      <c r="D3521">
        <v>916</v>
      </c>
      <c r="E3521">
        <v>1296.83552631578</v>
      </c>
      <c r="F3521">
        <v>7886</v>
      </c>
      <c r="G3521">
        <f t="shared" si="742"/>
        <v>1187901.3421052545</v>
      </c>
    </row>
    <row r="3522" spans="1:12">
      <c r="A3522">
        <v>0.4</v>
      </c>
      <c r="B3522">
        <v>12</v>
      </c>
      <c r="C3522">
        <v>1</v>
      </c>
      <c r="D3522">
        <v>939</v>
      </c>
      <c r="E3522">
        <v>1159.5358288770001</v>
      </c>
      <c r="F3522">
        <v>7426</v>
      </c>
      <c r="G3522">
        <f t="shared" si="742"/>
        <v>1088804.1433155031</v>
      </c>
      <c r="I3522">
        <f t="shared" ref="I3522" si="755">SUM(G3522:G3541)</f>
        <v>13825671.047930246</v>
      </c>
      <c r="J3522">
        <f t="shared" ref="J3522" si="756">SUM(D3522:D3541)</f>
        <v>11653</v>
      </c>
      <c r="K3522">
        <f t="shared" ref="K3522" si="757">I3522/J3522</f>
        <v>1186.4473567261862</v>
      </c>
      <c r="L3522">
        <f t="shared" ref="L3522" si="758">AVERAGE(F3522:F3541)</f>
        <v>7455.05</v>
      </c>
    </row>
    <row r="3523" spans="1:12" hidden="1">
      <c r="A3523">
        <v>0.4</v>
      </c>
      <c r="B3523">
        <v>12</v>
      </c>
      <c r="C3523">
        <v>1</v>
      </c>
      <c r="D3523">
        <v>639</v>
      </c>
      <c r="E3523">
        <v>1102.45916795069</v>
      </c>
      <c r="F3523">
        <v>7159</v>
      </c>
      <c r="G3523">
        <f t="shared" ref="G3523:G3586" si="759">D3523*E3523</f>
        <v>704471.40832049097</v>
      </c>
    </row>
    <row r="3524" spans="1:12" hidden="1">
      <c r="A3524">
        <v>0.4</v>
      </c>
      <c r="B3524">
        <v>12</v>
      </c>
      <c r="C3524">
        <v>1</v>
      </c>
      <c r="D3524">
        <v>921</v>
      </c>
      <c r="E3524">
        <v>1482.5441657578999</v>
      </c>
      <c r="F3524">
        <v>9107</v>
      </c>
      <c r="G3524">
        <f t="shared" si="759"/>
        <v>1365423.1766630257</v>
      </c>
    </row>
    <row r="3525" spans="1:12" hidden="1">
      <c r="A3525">
        <v>0.4</v>
      </c>
      <c r="B3525">
        <v>12</v>
      </c>
      <c r="C3525">
        <v>1</v>
      </c>
      <c r="D3525">
        <v>685</v>
      </c>
      <c r="E3525">
        <v>909.47674418604595</v>
      </c>
      <c r="F3525">
        <v>7163</v>
      </c>
      <c r="G3525">
        <f t="shared" si="759"/>
        <v>622991.56976744148</v>
      </c>
    </row>
    <row r="3526" spans="1:12" hidden="1">
      <c r="A3526">
        <v>0.4</v>
      </c>
      <c r="B3526">
        <v>12</v>
      </c>
      <c r="C3526">
        <v>1</v>
      </c>
      <c r="D3526">
        <v>567</v>
      </c>
      <c r="E3526">
        <v>1021.73889875666</v>
      </c>
      <c r="F3526">
        <v>7109</v>
      </c>
      <c r="G3526">
        <f t="shared" si="759"/>
        <v>579325.95559502626</v>
      </c>
    </row>
    <row r="3527" spans="1:12" hidden="1">
      <c r="A3527">
        <v>0.4</v>
      </c>
      <c r="B3527">
        <v>12</v>
      </c>
      <c r="C3527">
        <v>1</v>
      </c>
      <c r="D3527">
        <v>352</v>
      </c>
      <c r="E3527">
        <v>1058.7937853107301</v>
      </c>
      <c r="F3527">
        <v>7224</v>
      </c>
      <c r="G3527">
        <f t="shared" si="759"/>
        <v>372695.41242937697</v>
      </c>
    </row>
    <row r="3528" spans="1:12" hidden="1">
      <c r="A3528">
        <v>0.4</v>
      </c>
      <c r="B3528">
        <v>12</v>
      </c>
      <c r="C3528">
        <v>1</v>
      </c>
      <c r="D3528">
        <v>927</v>
      </c>
      <c r="E3528">
        <v>1543.4366197183001</v>
      </c>
      <c r="F3528">
        <v>7343</v>
      </c>
      <c r="G3528">
        <f t="shared" si="759"/>
        <v>1430765.7464788642</v>
      </c>
    </row>
    <row r="3529" spans="1:12" hidden="1">
      <c r="A3529">
        <v>0.4</v>
      </c>
      <c r="B3529">
        <v>12</v>
      </c>
      <c r="C3529">
        <v>1</v>
      </c>
      <c r="D3529">
        <v>920</v>
      </c>
      <c r="E3529">
        <v>1589.13646288209</v>
      </c>
      <c r="F3529">
        <v>7916</v>
      </c>
      <c r="G3529">
        <f t="shared" si="759"/>
        <v>1462005.5458515228</v>
      </c>
    </row>
    <row r="3530" spans="1:12" hidden="1">
      <c r="A3530">
        <v>0.4</v>
      </c>
      <c r="B3530">
        <v>12</v>
      </c>
      <c r="C3530">
        <v>1</v>
      </c>
      <c r="D3530">
        <v>925</v>
      </c>
      <c r="E3530">
        <v>1680.6568946796899</v>
      </c>
      <c r="F3530">
        <v>8871</v>
      </c>
      <c r="G3530">
        <f t="shared" si="759"/>
        <v>1554607.6275787132</v>
      </c>
    </row>
    <row r="3531" spans="1:12" hidden="1">
      <c r="A3531">
        <v>0.4</v>
      </c>
      <c r="B3531">
        <v>12</v>
      </c>
      <c r="C3531">
        <v>1</v>
      </c>
      <c r="D3531">
        <v>397</v>
      </c>
      <c r="E3531">
        <v>815.63366336633601</v>
      </c>
      <c r="F3531">
        <v>7182</v>
      </c>
      <c r="G3531">
        <f t="shared" si="759"/>
        <v>323806.56435643538</v>
      </c>
    </row>
    <row r="3532" spans="1:12" hidden="1">
      <c r="A3532">
        <v>0.4</v>
      </c>
      <c r="B3532">
        <v>12</v>
      </c>
      <c r="C3532">
        <v>1</v>
      </c>
      <c r="D3532">
        <v>676</v>
      </c>
      <c r="E3532">
        <v>1092.6814159292001</v>
      </c>
      <c r="F3532">
        <v>7206</v>
      </c>
      <c r="G3532">
        <f t="shared" si="759"/>
        <v>738652.63716813922</v>
      </c>
    </row>
    <row r="3533" spans="1:12" hidden="1">
      <c r="A3533">
        <v>0.4</v>
      </c>
      <c r="B3533">
        <v>12</v>
      </c>
      <c r="C3533">
        <v>1</v>
      </c>
      <c r="D3533">
        <v>199</v>
      </c>
      <c r="E3533">
        <v>972.74358974358904</v>
      </c>
      <c r="F3533">
        <v>7132</v>
      </c>
      <c r="G3533">
        <f t="shared" si="759"/>
        <v>193575.97435897423</v>
      </c>
    </row>
    <row r="3534" spans="1:12" hidden="1">
      <c r="A3534">
        <v>0.4</v>
      </c>
      <c r="B3534">
        <v>12</v>
      </c>
      <c r="C3534">
        <v>1</v>
      </c>
      <c r="D3534">
        <v>83</v>
      </c>
      <c r="E3534">
        <v>338.48101265822697</v>
      </c>
      <c r="F3534">
        <v>7579</v>
      </c>
      <c r="G3534">
        <f t="shared" si="759"/>
        <v>28093.924050632839</v>
      </c>
    </row>
    <row r="3535" spans="1:12" hidden="1">
      <c r="A3535">
        <v>0.4</v>
      </c>
      <c r="B3535">
        <v>12</v>
      </c>
      <c r="C3535">
        <v>1</v>
      </c>
      <c r="D3535">
        <v>41</v>
      </c>
      <c r="E3535">
        <v>183.89189189189099</v>
      </c>
      <c r="F3535">
        <v>7216</v>
      </c>
      <c r="G3535">
        <f t="shared" si="759"/>
        <v>7539.5675675675311</v>
      </c>
    </row>
    <row r="3536" spans="1:12" hidden="1">
      <c r="A3536">
        <v>0.4</v>
      </c>
      <c r="B3536">
        <v>12</v>
      </c>
      <c r="C3536">
        <v>0</v>
      </c>
      <c r="D3536" s="3">
        <v>0</v>
      </c>
      <c r="E3536" s="3">
        <v>0</v>
      </c>
      <c r="F3536">
        <v>7046</v>
      </c>
      <c r="G3536">
        <f t="shared" si="759"/>
        <v>0</v>
      </c>
    </row>
    <row r="3537" spans="1:12" hidden="1">
      <c r="A3537">
        <v>0.4</v>
      </c>
      <c r="B3537">
        <v>12</v>
      </c>
      <c r="C3537">
        <v>1</v>
      </c>
      <c r="D3537">
        <v>774</v>
      </c>
      <c r="E3537">
        <v>799.73506493506397</v>
      </c>
      <c r="F3537">
        <v>7598</v>
      </c>
      <c r="G3537">
        <f t="shared" si="759"/>
        <v>618994.94025973952</v>
      </c>
    </row>
    <row r="3538" spans="1:12" hidden="1">
      <c r="A3538">
        <v>0.4</v>
      </c>
      <c r="B3538">
        <v>12</v>
      </c>
      <c r="C3538">
        <v>1</v>
      </c>
      <c r="D3538">
        <v>924</v>
      </c>
      <c r="E3538">
        <v>1121.19565217391</v>
      </c>
      <c r="F3538">
        <v>7446</v>
      </c>
      <c r="G3538">
        <f t="shared" si="759"/>
        <v>1035984.7826086929</v>
      </c>
    </row>
    <row r="3539" spans="1:12" hidden="1">
      <c r="A3539">
        <v>0.4</v>
      </c>
      <c r="B3539">
        <v>12</v>
      </c>
      <c r="C3539">
        <v>1</v>
      </c>
      <c r="D3539">
        <v>842</v>
      </c>
      <c r="E3539">
        <v>1287.6370106761501</v>
      </c>
      <c r="F3539">
        <v>7079</v>
      </c>
      <c r="G3539">
        <f t="shared" si="759"/>
        <v>1084190.3629893183</v>
      </c>
    </row>
    <row r="3540" spans="1:12" hidden="1">
      <c r="A3540">
        <v>0.4</v>
      </c>
      <c r="B3540">
        <v>12</v>
      </c>
      <c r="C3540">
        <v>1</v>
      </c>
      <c r="D3540">
        <v>464</v>
      </c>
      <c r="E3540">
        <v>856.71304347826003</v>
      </c>
      <c r="F3540">
        <v>7036</v>
      </c>
      <c r="G3540">
        <f t="shared" si="759"/>
        <v>397514.85217391263</v>
      </c>
    </row>
    <row r="3541" spans="1:12" hidden="1">
      <c r="A3541">
        <v>0.4</v>
      </c>
      <c r="B3541">
        <v>12</v>
      </c>
      <c r="C3541">
        <v>1</v>
      </c>
      <c r="D3541">
        <v>378</v>
      </c>
      <c r="E3541">
        <v>572.02872062663096</v>
      </c>
      <c r="F3541">
        <v>7263</v>
      </c>
      <c r="G3541">
        <f t="shared" si="759"/>
        <v>216226.8563968665</v>
      </c>
    </row>
    <row r="3542" spans="1:12">
      <c r="A3542">
        <v>0.4</v>
      </c>
      <c r="B3542">
        <v>13.5</v>
      </c>
      <c r="C3542">
        <v>1</v>
      </c>
      <c r="D3542">
        <v>439</v>
      </c>
      <c r="E3542">
        <v>1237.19310344827</v>
      </c>
      <c r="F3542">
        <v>7468</v>
      </c>
      <c r="G3542">
        <f t="shared" si="759"/>
        <v>543127.77241379058</v>
      </c>
      <c r="I3542">
        <f t="shared" ref="I3542" si="760">SUM(G3542:G3561)</f>
        <v>13854536.913399035</v>
      </c>
      <c r="J3542">
        <f t="shared" ref="J3542" si="761">SUM(D3542:D3561)</f>
        <v>11861</v>
      </c>
      <c r="K3542">
        <f t="shared" ref="K3542" si="762">I3542/J3542</f>
        <v>1168.0749442204733</v>
      </c>
      <c r="L3542">
        <f t="shared" ref="L3542" si="763">AVERAGE(F3542:F3561)</f>
        <v>7444</v>
      </c>
    </row>
    <row r="3543" spans="1:12" hidden="1">
      <c r="A3543">
        <v>0.4</v>
      </c>
      <c r="B3543">
        <v>13.5</v>
      </c>
      <c r="C3543">
        <v>1</v>
      </c>
      <c r="D3543">
        <v>916</v>
      </c>
      <c r="E3543">
        <v>1747.60526315789</v>
      </c>
      <c r="F3543">
        <v>8334</v>
      </c>
      <c r="G3543">
        <f t="shared" si="759"/>
        <v>1600806.4210526273</v>
      </c>
    </row>
    <row r="3544" spans="1:12" hidden="1">
      <c r="A3544">
        <v>0.4</v>
      </c>
      <c r="B3544">
        <v>13.5</v>
      </c>
      <c r="C3544">
        <v>1</v>
      </c>
      <c r="D3544">
        <v>924</v>
      </c>
      <c r="E3544">
        <v>1506.76956521739</v>
      </c>
      <c r="F3544">
        <v>8299</v>
      </c>
      <c r="G3544">
        <f t="shared" si="759"/>
        <v>1392255.0782608683</v>
      </c>
    </row>
    <row r="3545" spans="1:12" hidden="1">
      <c r="A3545">
        <v>0.4</v>
      </c>
      <c r="B3545">
        <v>13.5</v>
      </c>
      <c r="C3545">
        <v>1</v>
      </c>
      <c r="D3545">
        <v>359</v>
      </c>
      <c r="E3545">
        <v>919.18591549295695</v>
      </c>
      <c r="F3545">
        <v>7249</v>
      </c>
      <c r="G3545">
        <f t="shared" si="759"/>
        <v>329987.74366197153</v>
      </c>
    </row>
    <row r="3546" spans="1:12" hidden="1">
      <c r="A3546">
        <v>0.4</v>
      </c>
      <c r="B3546">
        <v>13.5</v>
      </c>
      <c r="C3546">
        <v>1</v>
      </c>
      <c r="D3546">
        <v>134</v>
      </c>
      <c r="E3546">
        <v>1824.0724637681101</v>
      </c>
      <c r="F3546">
        <v>7046</v>
      </c>
      <c r="G3546">
        <f t="shared" si="759"/>
        <v>244425.71014492676</v>
      </c>
    </row>
    <row r="3547" spans="1:12" hidden="1">
      <c r="A3547">
        <v>0.4</v>
      </c>
      <c r="B3547">
        <v>13.5</v>
      </c>
      <c r="C3547">
        <v>1</v>
      </c>
      <c r="D3547">
        <v>919</v>
      </c>
      <c r="E3547">
        <v>1571.49398907103</v>
      </c>
      <c r="F3547">
        <v>7548</v>
      </c>
      <c r="G3547">
        <f t="shared" si="759"/>
        <v>1444202.9759562765</v>
      </c>
    </row>
    <row r="3548" spans="1:12" hidden="1">
      <c r="A3548">
        <v>0.4</v>
      </c>
      <c r="B3548">
        <v>13.5</v>
      </c>
      <c r="C3548">
        <v>1</v>
      </c>
      <c r="D3548">
        <v>497</v>
      </c>
      <c r="E3548">
        <v>667.69371196754503</v>
      </c>
      <c r="F3548">
        <v>7010</v>
      </c>
      <c r="G3548">
        <f t="shared" si="759"/>
        <v>331843.77484786988</v>
      </c>
    </row>
    <row r="3549" spans="1:12" hidden="1">
      <c r="A3549">
        <v>0.4</v>
      </c>
      <c r="B3549">
        <v>13.5</v>
      </c>
      <c r="C3549">
        <v>1</v>
      </c>
      <c r="D3549">
        <v>659</v>
      </c>
      <c r="E3549">
        <v>1246.09803921568</v>
      </c>
      <c r="F3549">
        <v>7280</v>
      </c>
      <c r="G3549">
        <f t="shared" si="759"/>
        <v>821178.60784313316</v>
      </c>
    </row>
    <row r="3550" spans="1:12" hidden="1">
      <c r="A3550">
        <v>0.4</v>
      </c>
      <c r="B3550">
        <v>13.5</v>
      </c>
      <c r="C3550">
        <v>1</v>
      </c>
      <c r="D3550">
        <v>449</v>
      </c>
      <c r="E3550">
        <v>290.63157894736798</v>
      </c>
      <c r="F3550">
        <v>7076</v>
      </c>
      <c r="G3550">
        <f t="shared" si="759"/>
        <v>130493.57894736822</v>
      </c>
    </row>
    <row r="3551" spans="1:12" hidden="1">
      <c r="A3551">
        <v>0.4</v>
      </c>
      <c r="B3551">
        <v>13.5</v>
      </c>
      <c r="C3551">
        <v>1</v>
      </c>
      <c r="D3551">
        <v>381</v>
      </c>
      <c r="E3551">
        <v>1251.7374005305001</v>
      </c>
      <c r="F3551">
        <v>6968</v>
      </c>
      <c r="G3551">
        <f t="shared" si="759"/>
        <v>476911.9496021205</v>
      </c>
    </row>
    <row r="3552" spans="1:12" hidden="1">
      <c r="A3552">
        <v>0.4</v>
      </c>
      <c r="B3552">
        <v>13.5</v>
      </c>
      <c r="C3552">
        <v>1</v>
      </c>
      <c r="D3552">
        <v>681</v>
      </c>
      <c r="E3552">
        <v>1172.6429608127701</v>
      </c>
      <c r="F3552">
        <v>7273</v>
      </c>
      <c r="G3552">
        <f t="shared" si="759"/>
        <v>798569.85631349636</v>
      </c>
    </row>
    <row r="3553" spans="1:12" hidden="1">
      <c r="A3553">
        <v>0.4</v>
      </c>
      <c r="B3553">
        <v>13.5</v>
      </c>
      <c r="C3553">
        <v>1</v>
      </c>
      <c r="D3553">
        <v>928</v>
      </c>
      <c r="E3553">
        <v>636.37878787878697</v>
      </c>
      <c r="F3553">
        <v>7376</v>
      </c>
      <c r="G3553">
        <f t="shared" si="759"/>
        <v>590559.51515151432</v>
      </c>
    </row>
    <row r="3554" spans="1:12" hidden="1">
      <c r="A3554">
        <v>0.4</v>
      </c>
      <c r="B3554">
        <v>13.5</v>
      </c>
      <c r="C3554">
        <v>1</v>
      </c>
      <c r="D3554">
        <v>277</v>
      </c>
      <c r="E3554">
        <v>676.61538461538396</v>
      </c>
      <c r="F3554">
        <v>7057</v>
      </c>
      <c r="G3554">
        <f t="shared" si="759"/>
        <v>187422.46153846136</v>
      </c>
    </row>
    <row r="3555" spans="1:12" hidden="1">
      <c r="A3555">
        <v>0.4</v>
      </c>
      <c r="B3555">
        <v>13.5</v>
      </c>
      <c r="C3555">
        <v>1</v>
      </c>
      <c r="D3555">
        <v>35</v>
      </c>
      <c r="E3555">
        <v>46.513513513513502</v>
      </c>
      <c r="F3555">
        <v>7114</v>
      </c>
      <c r="G3555">
        <f t="shared" si="759"/>
        <v>1627.9729729729725</v>
      </c>
    </row>
    <row r="3556" spans="1:12" hidden="1">
      <c r="A3556">
        <v>0.4</v>
      </c>
      <c r="B3556">
        <v>13.5</v>
      </c>
      <c r="C3556">
        <v>1</v>
      </c>
      <c r="D3556">
        <v>555</v>
      </c>
      <c r="E3556">
        <v>1096.9419237749501</v>
      </c>
      <c r="F3556">
        <v>7030</v>
      </c>
      <c r="G3556">
        <f t="shared" si="759"/>
        <v>608802.76769509725</v>
      </c>
    </row>
    <row r="3557" spans="1:12" hidden="1">
      <c r="A3557">
        <v>0.4</v>
      </c>
      <c r="B3557">
        <v>13.5</v>
      </c>
      <c r="C3557">
        <v>1</v>
      </c>
      <c r="D3557">
        <v>924</v>
      </c>
      <c r="E3557">
        <v>1138.77608695652</v>
      </c>
      <c r="F3557">
        <v>7924</v>
      </c>
      <c r="G3557">
        <f t="shared" si="759"/>
        <v>1052229.1043478244</v>
      </c>
    </row>
    <row r="3558" spans="1:12" hidden="1">
      <c r="A3558">
        <v>0.4</v>
      </c>
      <c r="B3558">
        <v>13.5</v>
      </c>
      <c r="C3558">
        <v>1</v>
      </c>
      <c r="D3558">
        <v>926</v>
      </c>
      <c r="E3558">
        <v>1007.29175704989</v>
      </c>
      <c r="F3558">
        <v>7346</v>
      </c>
      <c r="G3558">
        <f t="shared" si="759"/>
        <v>932752.16702819814</v>
      </c>
    </row>
    <row r="3559" spans="1:12" hidden="1">
      <c r="A3559">
        <v>0.4</v>
      </c>
      <c r="B3559">
        <v>13.5</v>
      </c>
      <c r="C3559">
        <v>1</v>
      </c>
      <c r="D3559">
        <v>986</v>
      </c>
      <c r="E3559">
        <v>1275.29938900203</v>
      </c>
      <c r="F3559">
        <v>7987</v>
      </c>
      <c r="G3559">
        <f t="shared" si="759"/>
        <v>1257445.1975560016</v>
      </c>
    </row>
    <row r="3560" spans="1:12" hidden="1">
      <c r="A3560">
        <v>0.4</v>
      </c>
      <c r="B3560">
        <v>13.5</v>
      </c>
      <c r="C3560">
        <v>0</v>
      </c>
      <c r="D3560" s="3">
        <v>0</v>
      </c>
      <c r="E3560" s="3">
        <v>0</v>
      </c>
      <c r="F3560">
        <v>7159</v>
      </c>
      <c r="G3560">
        <f t="shared" si="759"/>
        <v>0</v>
      </c>
    </row>
    <row r="3561" spans="1:12" hidden="1">
      <c r="A3561">
        <v>0.4</v>
      </c>
      <c r="B3561">
        <v>13.5</v>
      </c>
      <c r="C3561">
        <v>1</v>
      </c>
      <c r="D3561">
        <v>872</v>
      </c>
      <c r="E3561">
        <v>1272.8145161290299</v>
      </c>
      <c r="F3561">
        <v>8336</v>
      </c>
      <c r="G3561">
        <f t="shared" si="759"/>
        <v>1109894.258064514</v>
      </c>
    </row>
    <row r="3562" spans="1:12">
      <c r="A3562">
        <v>0.4</v>
      </c>
      <c r="B3562">
        <v>15</v>
      </c>
      <c r="C3562">
        <v>1</v>
      </c>
      <c r="D3562">
        <v>917</v>
      </c>
      <c r="E3562">
        <v>1466.94633077765</v>
      </c>
      <c r="F3562">
        <v>7585</v>
      </c>
      <c r="G3562">
        <f t="shared" si="759"/>
        <v>1345189.7853231051</v>
      </c>
      <c r="I3562">
        <f t="shared" ref="I3562" si="764">SUM(G3562:G3581)</f>
        <v>14897836.721493138</v>
      </c>
      <c r="J3562">
        <f t="shared" ref="J3562" si="765">SUM(D3562:D3581)</f>
        <v>13150</v>
      </c>
      <c r="K3562">
        <f t="shared" ref="K3562" si="766">I3562/J3562</f>
        <v>1132.915340037501</v>
      </c>
      <c r="L3562">
        <f t="shared" ref="L3562" si="767">AVERAGE(F3562:F3581)</f>
        <v>7530.2</v>
      </c>
    </row>
    <row r="3563" spans="1:12" hidden="1">
      <c r="A3563">
        <v>0.4</v>
      </c>
      <c r="B3563">
        <v>15</v>
      </c>
      <c r="C3563">
        <v>1</v>
      </c>
      <c r="D3563">
        <v>986</v>
      </c>
      <c r="E3563">
        <v>1125.5386965376699</v>
      </c>
      <c r="F3563">
        <v>8262</v>
      </c>
      <c r="G3563">
        <f t="shared" si="759"/>
        <v>1109781.1547861425</v>
      </c>
    </row>
    <row r="3564" spans="1:12" hidden="1">
      <c r="A3564">
        <v>0.4</v>
      </c>
      <c r="B3564">
        <v>15</v>
      </c>
      <c r="C3564">
        <v>1</v>
      </c>
      <c r="D3564">
        <v>368</v>
      </c>
      <c r="E3564">
        <v>658.49599999999998</v>
      </c>
      <c r="F3564">
        <v>6949</v>
      </c>
      <c r="G3564">
        <f t="shared" si="759"/>
        <v>242326.52799999999</v>
      </c>
    </row>
    <row r="3565" spans="1:12" hidden="1">
      <c r="A3565">
        <v>0.4</v>
      </c>
      <c r="B3565">
        <v>15</v>
      </c>
      <c r="C3565">
        <v>1</v>
      </c>
      <c r="D3565">
        <v>976</v>
      </c>
      <c r="E3565">
        <v>971.53497942386798</v>
      </c>
      <c r="F3565">
        <v>8061</v>
      </c>
      <c r="G3565">
        <f t="shared" si="759"/>
        <v>948218.1399176952</v>
      </c>
    </row>
    <row r="3566" spans="1:12" hidden="1">
      <c r="A3566">
        <v>0.4</v>
      </c>
      <c r="B3566">
        <v>15</v>
      </c>
      <c r="C3566">
        <v>1</v>
      </c>
      <c r="D3566">
        <v>372</v>
      </c>
      <c r="E3566">
        <v>624.36870026525196</v>
      </c>
      <c r="F3566">
        <v>7161</v>
      </c>
      <c r="G3566">
        <f t="shared" si="759"/>
        <v>232265.15649867372</v>
      </c>
    </row>
    <row r="3567" spans="1:12" hidden="1">
      <c r="A3567">
        <v>0.4</v>
      </c>
      <c r="B3567">
        <v>15</v>
      </c>
      <c r="C3567">
        <v>1</v>
      </c>
      <c r="D3567">
        <v>928</v>
      </c>
      <c r="E3567">
        <v>1167.1623376623299</v>
      </c>
      <c r="F3567">
        <v>8398</v>
      </c>
      <c r="G3567">
        <f t="shared" si="759"/>
        <v>1083126.6493506422</v>
      </c>
    </row>
    <row r="3568" spans="1:12" hidden="1">
      <c r="A3568">
        <v>0.4</v>
      </c>
      <c r="B3568">
        <v>15</v>
      </c>
      <c r="C3568">
        <v>1</v>
      </c>
      <c r="D3568">
        <v>928</v>
      </c>
      <c r="E3568">
        <v>623.142857142857</v>
      </c>
      <c r="F3568">
        <v>7627</v>
      </c>
      <c r="G3568">
        <f t="shared" si="759"/>
        <v>578276.57142857125</v>
      </c>
    </row>
    <row r="3569" spans="1:12" hidden="1">
      <c r="A3569">
        <v>0.4</v>
      </c>
      <c r="B3569">
        <v>15</v>
      </c>
      <c r="C3569">
        <v>1</v>
      </c>
      <c r="D3569">
        <v>458</v>
      </c>
      <c r="E3569">
        <v>1227.23695652173</v>
      </c>
      <c r="F3569">
        <v>7149</v>
      </c>
      <c r="G3569">
        <f t="shared" si="759"/>
        <v>562074.5260869523</v>
      </c>
    </row>
    <row r="3570" spans="1:12" hidden="1">
      <c r="A3570">
        <v>0.4</v>
      </c>
      <c r="B3570">
        <v>15</v>
      </c>
      <c r="C3570">
        <v>1</v>
      </c>
      <c r="D3570">
        <v>780</v>
      </c>
      <c r="E3570">
        <v>1127.1546391752499</v>
      </c>
      <c r="F3570">
        <v>7168</v>
      </c>
      <c r="G3570">
        <f t="shared" si="759"/>
        <v>879180.61855669494</v>
      </c>
    </row>
    <row r="3571" spans="1:12" hidden="1">
      <c r="A3571">
        <v>0.4</v>
      </c>
      <c r="B3571">
        <v>15</v>
      </c>
      <c r="C3571">
        <v>1</v>
      </c>
      <c r="D3571">
        <v>916</v>
      </c>
      <c r="E3571">
        <v>951.05811403508699</v>
      </c>
      <c r="F3571">
        <v>7496</v>
      </c>
      <c r="G3571">
        <f t="shared" si="759"/>
        <v>871169.23245613964</v>
      </c>
    </row>
    <row r="3572" spans="1:12" hidden="1">
      <c r="A3572">
        <v>0.4</v>
      </c>
      <c r="B3572">
        <v>15</v>
      </c>
      <c r="C3572">
        <v>1</v>
      </c>
      <c r="D3572">
        <v>98</v>
      </c>
      <c r="E3572">
        <v>199.20212765957399</v>
      </c>
      <c r="F3572">
        <v>7159</v>
      </c>
      <c r="G3572">
        <f t="shared" si="759"/>
        <v>19521.80851063825</v>
      </c>
    </row>
    <row r="3573" spans="1:12" hidden="1">
      <c r="A3573">
        <v>0.4</v>
      </c>
      <c r="B3573">
        <v>15</v>
      </c>
      <c r="C3573">
        <v>1</v>
      </c>
      <c r="D3573">
        <v>391</v>
      </c>
      <c r="E3573">
        <v>1393.5426356589101</v>
      </c>
      <c r="F3573">
        <v>7039</v>
      </c>
      <c r="G3573">
        <f t="shared" si="759"/>
        <v>544875.17054263386</v>
      </c>
    </row>
    <row r="3574" spans="1:12" hidden="1">
      <c r="A3574">
        <v>0.4</v>
      </c>
      <c r="B3574">
        <v>15</v>
      </c>
      <c r="C3574">
        <v>1</v>
      </c>
      <c r="D3574">
        <v>391</v>
      </c>
      <c r="E3574">
        <v>1286.1550387596899</v>
      </c>
      <c r="F3574">
        <v>8261</v>
      </c>
      <c r="G3574">
        <f t="shared" si="759"/>
        <v>502886.62015503872</v>
      </c>
    </row>
    <row r="3575" spans="1:12" hidden="1">
      <c r="A3575">
        <v>0.4</v>
      </c>
      <c r="B3575">
        <v>15</v>
      </c>
      <c r="C3575">
        <v>1</v>
      </c>
      <c r="D3575">
        <v>915</v>
      </c>
      <c r="E3575">
        <v>1453.7354555433501</v>
      </c>
      <c r="F3575">
        <v>7581</v>
      </c>
      <c r="G3575">
        <f t="shared" si="759"/>
        <v>1330167.9418221654</v>
      </c>
    </row>
    <row r="3576" spans="1:12" hidden="1">
      <c r="A3576">
        <v>0.4</v>
      </c>
      <c r="B3576">
        <v>15</v>
      </c>
      <c r="C3576">
        <v>1</v>
      </c>
      <c r="D3576">
        <v>423</v>
      </c>
      <c r="E3576">
        <v>1658.33890214797</v>
      </c>
      <c r="F3576">
        <v>7343</v>
      </c>
      <c r="G3576">
        <f t="shared" si="759"/>
        <v>701477.35560859134</v>
      </c>
    </row>
    <row r="3577" spans="1:12" hidden="1">
      <c r="A3577">
        <v>0.4</v>
      </c>
      <c r="B3577">
        <v>15</v>
      </c>
      <c r="C3577">
        <v>1</v>
      </c>
      <c r="D3577">
        <v>917</v>
      </c>
      <c r="E3577">
        <v>1211.0843373493899</v>
      </c>
      <c r="F3577">
        <v>7668</v>
      </c>
      <c r="G3577">
        <f t="shared" si="759"/>
        <v>1110564.3373493906</v>
      </c>
    </row>
    <row r="3578" spans="1:12" hidden="1">
      <c r="A3578">
        <v>0.4</v>
      </c>
      <c r="B3578">
        <v>15</v>
      </c>
      <c r="C3578">
        <v>1</v>
      </c>
      <c r="D3578">
        <v>185</v>
      </c>
      <c r="E3578">
        <v>1540.0418848167501</v>
      </c>
      <c r="F3578">
        <v>6987</v>
      </c>
      <c r="G3578">
        <f t="shared" si="759"/>
        <v>284907.74869109876</v>
      </c>
    </row>
    <row r="3579" spans="1:12" hidden="1">
      <c r="A3579">
        <v>0.4</v>
      </c>
      <c r="B3579">
        <v>15</v>
      </c>
      <c r="C3579">
        <v>1</v>
      </c>
      <c r="D3579">
        <v>304</v>
      </c>
      <c r="E3579">
        <v>384.63375796178298</v>
      </c>
      <c r="F3579">
        <v>7034</v>
      </c>
      <c r="G3579">
        <f t="shared" si="759"/>
        <v>116928.66242038202</v>
      </c>
    </row>
    <row r="3580" spans="1:12" hidden="1">
      <c r="A3580">
        <v>0.4</v>
      </c>
      <c r="B3580">
        <v>15</v>
      </c>
      <c r="C3580">
        <v>1</v>
      </c>
      <c r="D3580">
        <v>989</v>
      </c>
      <c r="E3580">
        <v>1223.8720812182701</v>
      </c>
      <c r="F3580">
        <v>8465</v>
      </c>
      <c r="G3580">
        <f t="shared" si="759"/>
        <v>1210409.4883248692</v>
      </c>
    </row>
    <row r="3581" spans="1:12" hidden="1">
      <c r="A3581">
        <v>0.4</v>
      </c>
      <c r="B3581">
        <v>15</v>
      </c>
      <c r="C3581">
        <v>1</v>
      </c>
      <c r="D3581">
        <v>908</v>
      </c>
      <c r="E3581">
        <v>1348.5564159292001</v>
      </c>
      <c r="F3581">
        <v>7211</v>
      </c>
      <c r="G3581">
        <f t="shared" si="759"/>
        <v>1224489.2256637136</v>
      </c>
    </row>
    <row r="3582" spans="1:12">
      <c r="A3582">
        <v>0.4</v>
      </c>
      <c r="B3582">
        <v>16.5</v>
      </c>
      <c r="C3582">
        <v>1</v>
      </c>
      <c r="D3582">
        <v>626</v>
      </c>
      <c r="E3582">
        <v>1470.2834394904401</v>
      </c>
      <c r="F3582">
        <v>6937</v>
      </c>
      <c r="G3582">
        <f t="shared" si="759"/>
        <v>920397.43312101543</v>
      </c>
      <c r="I3582">
        <f t="shared" ref="I3582" si="768">SUM(G3582:G3601)</f>
        <v>9684810.6776904687</v>
      </c>
      <c r="J3582">
        <f t="shared" ref="J3582" si="769">SUM(D3582:D3601)</f>
        <v>9602</v>
      </c>
      <c r="K3582">
        <f t="shared" ref="K3582" si="770">I3582/J3582</f>
        <v>1008.6243155270224</v>
      </c>
      <c r="L3582">
        <f t="shared" ref="L3582" si="771">AVERAGE(F3582:F3601)</f>
        <v>7261.25</v>
      </c>
    </row>
    <row r="3583" spans="1:12" hidden="1">
      <c r="A3583">
        <v>0.4</v>
      </c>
      <c r="B3583">
        <v>16.5</v>
      </c>
      <c r="C3583">
        <v>1</v>
      </c>
      <c r="D3583">
        <v>282</v>
      </c>
      <c r="E3583">
        <v>254.58781362007099</v>
      </c>
      <c r="F3583">
        <v>7087</v>
      </c>
      <c r="G3583">
        <f t="shared" si="759"/>
        <v>71793.763440860013</v>
      </c>
    </row>
    <row r="3584" spans="1:12" hidden="1">
      <c r="A3584">
        <v>0.4</v>
      </c>
      <c r="B3584">
        <v>16.5</v>
      </c>
      <c r="C3584">
        <v>1</v>
      </c>
      <c r="D3584">
        <v>924</v>
      </c>
      <c r="E3584">
        <v>1195.9347826086901</v>
      </c>
      <c r="F3584">
        <v>7673</v>
      </c>
      <c r="G3584">
        <f t="shared" si="759"/>
        <v>1105043.7391304297</v>
      </c>
    </row>
    <row r="3585" spans="1:7" hidden="1">
      <c r="A3585">
        <v>0.4</v>
      </c>
      <c r="B3585">
        <v>16.5</v>
      </c>
      <c r="C3585">
        <v>1</v>
      </c>
      <c r="D3585">
        <v>144</v>
      </c>
      <c r="E3585">
        <v>1952.37323943661</v>
      </c>
      <c r="F3585">
        <v>6942</v>
      </c>
      <c r="G3585">
        <f t="shared" si="759"/>
        <v>281141.74647887185</v>
      </c>
    </row>
    <row r="3586" spans="1:7" hidden="1">
      <c r="A3586">
        <v>0.4</v>
      </c>
      <c r="B3586">
        <v>16.5</v>
      </c>
      <c r="C3586">
        <v>1</v>
      </c>
      <c r="D3586">
        <v>690</v>
      </c>
      <c r="E3586">
        <v>1329.4978540772499</v>
      </c>
      <c r="F3586">
        <v>7135</v>
      </c>
      <c r="G3586">
        <f t="shared" si="759"/>
        <v>917353.51931330247</v>
      </c>
    </row>
    <row r="3587" spans="1:7" hidden="1">
      <c r="A3587">
        <v>0.4</v>
      </c>
      <c r="B3587">
        <v>16.5</v>
      </c>
      <c r="C3587">
        <v>1</v>
      </c>
      <c r="D3587">
        <v>708</v>
      </c>
      <c r="E3587">
        <v>652.90536723163802</v>
      </c>
      <c r="F3587">
        <v>7420</v>
      </c>
      <c r="G3587">
        <f t="shared" ref="G3587:G3650" si="772">D3587*E3587</f>
        <v>462256.99999999971</v>
      </c>
    </row>
    <row r="3588" spans="1:7" hidden="1">
      <c r="A3588">
        <v>0.4</v>
      </c>
      <c r="B3588">
        <v>16.5</v>
      </c>
      <c r="C3588">
        <v>1</v>
      </c>
      <c r="D3588">
        <v>918</v>
      </c>
      <c r="E3588">
        <v>891.87964989059003</v>
      </c>
      <c r="F3588">
        <v>8042</v>
      </c>
      <c r="G3588">
        <f t="shared" si="772"/>
        <v>818745.51859956165</v>
      </c>
    </row>
    <row r="3589" spans="1:7" hidden="1">
      <c r="A3589">
        <v>0.4</v>
      </c>
      <c r="B3589">
        <v>16.5</v>
      </c>
      <c r="C3589">
        <v>1</v>
      </c>
      <c r="D3589">
        <v>317</v>
      </c>
      <c r="E3589">
        <v>729.93312101910794</v>
      </c>
      <c r="F3589">
        <v>7164</v>
      </c>
      <c r="G3589">
        <f t="shared" si="772"/>
        <v>231388.79936305722</v>
      </c>
    </row>
    <row r="3590" spans="1:7" hidden="1">
      <c r="A3590">
        <v>0.4</v>
      </c>
      <c r="B3590">
        <v>16.5</v>
      </c>
      <c r="C3590">
        <v>1</v>
      </c>
      <c r="D3590">
        <v>683</v>
      </c>
      <c r="E3590">
        <v>913.805797101449</v>
      </c>
      <c r="F3590">
        <v>7027</v>
      </c>
      <c r="G3590">
        <f t="shared" si="772"/>
        <v>624129.35942028963</v>
      </c>
    </row>
    <row r="3591" spans="1:7" hidden="1">
      <c r="A3591">
        <v>0.4</v>
      </c>
      <c r="B3591">
        <v>16.5</v>
      </c>
      <c r="C3591">
        <v>1</v>
      </c>
      <c r="D3591">
        <v>916</v>
      </c>
      <c r="E3591">
        <v>1162.4265350877099</v>
      </c>
      <c r="F3591">
        <v>7565</v>
      </c>
      <c r="G3591">
        <f t="shared" si="772"/>
        <v>1064782.7061403422</v>
      </c>
    </row>
    <row r="3592" spans="1:7" hidden="1">
      <c r="A3592">
        <v>0.4</v>
      </c>
      <c r="B3592">
        <v>16.5</v>
      </c>
      <c r="C3592">
        <v>1</v>
      </c>
      <c r="D3592">
        <v>450</v>
      </c>
      <c r="E3592">
        <v>1095.58520179372</v>
      </c>
      <c r="F3592">
        <v>7195</v>
      </c>
      <c r="G3592">
        <f t="shared" si="772"/>
        <v>493013.34080717398</v>
      </c>
    </row>
    <row r="3593" spans="1:7" hidden="1">
      <c r="A3593">
        <v>0.4</v>
      </c>
      <c r="B3593">
        <v>16.5</v>
      </c>
      <c r="C3593">
        <v>1</v>
      </c>
      <c r="D3593">
        <v>82</v>
      </c>
      <c r="E3593">
        <v>2630.4157303370698</v>
      </c>
      <c r="F3593">
        <v>7191</v>
      </c>
      <c r="G3593">
        <f t="shared" si="772"/>
        <v>215694.08988763971</v>
      </c>
    </row>
    <row r="3594" spans="1:7" hidden="1">
      <c r="A3594">
        <v>0.4</v>
      </c>
      <c r="B3594">
        <v>16.5</v>
      </c>
      <c r="C3594">
        <v>1</v>
      </c>
      <c r="D3594">
        <v>156</v>
      </c>
      <c r="E3594">
        <v>198.78947368421001</v>
      </c>
      <c r="F3594">
        <v>7169</v>
      </c>
      <c r="G3594">
        <f t="shared" si="772"/>
        <v>31011.15789473676</v>
      </c>
    </row>
    <row r="3595" spans="1:7" hidden="1">
      <c r="A3595">
        <v>0.4</v>
      </c>
      <c r="B3595">
        <v>16.5</v>
      </c>
      <c r="C3595">
        <v>1</v>
      </c>
      <c r="D3595">
        <v>81</v>
      </c>
      <c r="E3595">
        <v>285.25</v>
      </c>
      <c r="F3595">
        <v>6918</v>
      </c>
      <c r="G3595">
        <f t="shared" si="772"/>
        <v>23105.25</v>
      </c>
    </row>
    <row r="3596" spans="1:7" hidden="1">
      <c r="A3596">
        <v>0.4</v>
      </c>
      <c r="B3596">
        <v>16.5</v>
      </c>
      <c r="C3596">
        <v>1</v>
      </c>
      <c r="D3596">
        <v>108</v>
      </c>
      <c r="E3596">
        <v>2494.3653846153802</v>
      </c>
      <c r="F3596">
        <v>7417</v>
      </c>
      <c r="G3596">
        <f t="shared" si="772"/>
        <v>269391.46153846104</v>
      </c>
    </row>
    <row r="3597" spans="1:7" hidden="1">
      <c r="A3597">
        <v>0.4</v>
      </c>
      <c r="B3597">
        <v>16.5</v>
      </c>
      <c r="C3597">
        <v>1</v>
      </c>
      <c r="D3597">
        <v>409</v>
      </c>
      <c r="E3597">
        <v>327.72345679012301</v>
      </c>
      <c r="F3597">
        <v>7251</v>
      </c>
      <c r="G3597">
        <f t="shared" si="772"/>
        <v>134038.8938271603</v>
      </c>
    </row>
    <row r="3598" spans="1:7" hidden="1">
      <c r="A3598">
        <v>0.4</v>
      </c>
      <c r="B3598">
        <v>16.5</v>
      </c>
      <c r="C3598">
        <v>1</v>
      </c>
      <c r="D3598">
        <v>690</v>
      </c>
      <c r="E3598">
        <v>954.30320699708398</v>
      </c>
      <c r="F3598">
        <v>7062</v>
      </c>
      <c r="G3598">
        <f t="shared" si="772"/>
        <v>658469.21282798797</v>
      </c>
    </row>
    <row r="3599" spans="1:7" hidden="1">
      <c r="A3599">
        <v>0.4</v>
      </c>
      <c r="B3599">
        <v>16.5</v>
      </c>
      <c r="C3599">
        <v>1</v>
      </c>
      <c r="D3599">
        <v>924</v>
      </c>
      <c r="E3599">
        <v>996.99782608695602</v>
      </c>
      <c r="F3599">
        <v>7337</v>
      </c>
      <c r="G3599">
        <f t="shared" si="772"/>
        <v>921225.99130434741</v>
      </c>
    </row>
    <row r="3600" spans="1:7" hidden="1">
      <c r="A3600">
        <v>0.4</v>
      </c>
      <c r="B3600">
        <v>16.5</v>
      </c>
      <c r="C3600">
        <v>1</v>
      </c>
      <c r="D3600">
        <v>278</v>
      </c>
      <c r="E3600">
        <v>912.36842105263099</v>
      </c>
      <c r="F3600">
        <v>7399</v>
      </c>
      <c r="G3600">
        <f t="shared" si="772"/>
        <v>253638.42105263143</v>
      </c>
    </row>
    <row r="3601" spans="1:12" hidden="1">
      <c r="A3601">
        <v>0.4</v>
      </c>
      <c r="B3601">
        <v>16.5</v>
      </c>
      <c r="C3601">
        <v>1</v>
      </c>
      <c r="D3601">
        <v>216</v>
      </c>
      <c r="E3601">
        <v>871.24663677130002</v>
      </c>
      <c r="F3601">
        <v>7294</v>
      </c>
      <c r="G3601">
        <f t="shared" si="772"/>
        <v>188189.2735426008</v>
      </c>
    </row>
    <row r="3602" spans="1:12">
      <c r="A3602">
        <v>0.4</v>
      </c>
      <c r="B3602">
        <v>18</v>
      </c>
      <c r="C3602">
        <v>1</v>
      </c>
      <c r="D3602">
        <v>920</v>
      </c>
      <c r="E3602">
        <v>769.35152838427905</v>
      </c>
      <c r="F3602">
        <v>8826</v>
      </c>
      <c r="G3602">
        <f t="shared" si="772"/>
        <v>707803.40611353668</v>
      </c>
      <c r="I3602">
        <f t="shared" ref="I3602" si="773">SUM(G3602:G3621)</f>
        <v>10499714.350289784</v>
      </c>
      <c r="J3602">
        <f t="shared" ref="J3602" si="774">SUM(D3602:D3621)</f>
        <v>8357</v>
      </c>
      <c r="K3602">
        <f t="shared" ref="K3602" si="775">I3602/J3602</f>
        <v>1256.3975529842987</v>
      </c>
      <c r="L3602">
        <f t="shared" ref="L3602" si="776">AVERAGE(F3602:F3621)</f>
        <v>7577.6</v>
      </c>
    </row>
    <row r="3603" spans="1:12" hidden="1">
      <c r="A3603">
        <v>0.4</v>
      </c>
      <c r="B3603">
        <v>18</v>
      </c>
      <c r="C3603">
        <v>1</v>
      </c>
      <c r="D3603">
        <v>985</v>
      </c>
      <c r="E3603">
        <v>1409.6860346585099</v>
      </c>
      <c r="F3603">
        <v>9229</v>
      </c>
      <c r="G3603">
        <f t="shared" si="772"/>
        <v>1388540.7441386322</v>
      </c>
    </row>
    <row r="3604" spans="1:12" hidden="1">
      <c r="A3604">
        <v>0.4</v>
      </c>
      <c r="B3604">
        <v>18</v>
      </c>
      <c r="C3604">
        <v>1</v>
      </c>
      <c r="D3604">
        <v>924</v>
      </c>
      <c r="E3604">
        <v>1213.09456521739</v>
      </c>
      <c r="F3604">
        <v>9778</v>
      </c>
      <c r="G3604">
        <f t="shared" si="772"/>
        <v>1120899.3782608684</v>
      </c>
    </row>
    <row r="3605" spans="1:12" hidden="1">
      <c r="A3605">
        <v>0.4</v>
      </c>
      <c r="B3605">
        <v>18</v>
      </c>
      <c r="C3605">
        <v>1</v>
      </c>
      <c r="D3605">
        <v>77</v>
      </c>
      <c r="E3605">
        <v>195.38356164383501</v>
      </c>
      <c r="F3605">
        <v>7242</v>
      </c>
      <c r="G3605">
        <f t="shared" si="772"/>
        <v>15044.534246575296</v>
      </c>
    </row>
    <row r="3606" spans="1:12" hidden="1">
      <c r="A3606">
        <v>0.4</v>
      </c>
      <c r="B3606">
        <v>18</v>
      </c>
      <c r="C3606">
        <v>1</v>
      </c>
      <c r="D3606">
        <v>55</v>
      </c>
      <c r="E3606">
        <v>76.196078431372499</v>
      </c>
      <c r="F3606">
        <v>7081</v>
      </c>
      <c r="G3606">
        <f t="shared" si="772"/>
        <v>4190.7843137254877</v>
      </c>
    </row>
    <row r="3607" spans="1:12" hidden="1">
      <c r="A3607">
        <v>0.4</v>
      </c>
      <c r="B3607">
        <v>18</v>
      </c>
      <c r="C3607">
        <v>1</v>
      </c>
      <c r="D3607">
        <v>43</v>
      </c>
      <c r="E3607">
        <v>234.69047619047601</v>
      </c>
      <c r="F3607">
        <v>7359</v>
      </c>
      <c r="G3607">
        <f t="shared" si="772"/>
        <v>10091.690476190468</v>
      </c>
    </row>
    <row r="3608" spans="1:12" hidden="1">
      <c r="A3608">
        <v>0.4</v>
      </c>
      <c r="B3608">
        <v>18</v>
      </c>
      <c r="C3608">
        <v>1</v>
      </c>
      <c r="D3608">
        <v>266</v>
      </c>
      <c r="E3608">
        <v>2025.44237918215</v>
      </c>
      <c r="F3608">
        <v>7241</v>
      </c>
      <c r="G3608">
        <f t="shared" si="772"/>
        <v>538767.67286245187</v>
      </c>
    </row>
    <row r="3609" spans="1:12" hidden="1">
      <c r="A3609">
        <v>0.4</v>
      </c>
      <c r="B3609">
        <v>18</v>
      </c>
      <c r="C3609">
        <v>1</v>
      </c>
      <c r="D3609">
        <v>256</v>
      </c>
      <c r="E3609">
        <v>1960.03448275862</v>
      </c>
      <c r="F3609">
        <v>7282</v>
      </c>
      <c r="G3609">
        <f t="shared" si="772"/>
        <v>501768.82758620672</v>
      </c>
    </row>
    <row r="3610" spans="1:12" hidden="1">
      <c r="A3610">
        <v>0.4</v>
      </c>
      <c r="B3610">
        <v>18</v>
      </c>
      <c r="C3610">
        <v>1</v>
      </c>
      <c r="D3610">
        <v>121</v>
      </c>
      <c r="E3610">
        <v>2794.72</v>
      </c>
      <c r="F3610">
        <v>7142</v>
      </c>
      <c r="G3610">
        <f t="shared" si="772"/>
        <v>338161.12</v>
      </c>
    </row>
    <row r="3611" spans="1:12" hidden="1">
      <c r="A3611">
        <v>0.4</v>
      </c>
      <c r="B3611">
        <v>18</v>
      </c>
      <c r="C3611">
        <v>1</v>
      </c>
      <c r="D3611">
        <v>600</v>
      </c>
      <c r="E3611">
        <v>1519.4102141680301</v>
      </c>
      <c r="F3611">
        <v>7238</v>
      </c>
      <c r="G3611">
        <f t="shared" si="772"/>
        <v>911646.12850081804</v>
      </c>
    </row>
    <row r="3612" spans="1:12" hidden="1">
      <c r="A3612">
        <v>0.4</v>
      </c>
      <c r="B3612">
        <v>18</v>
      </c>
      <c r="C3612">
        <v>1</v>
      </c>
      <c r="D3612">
        <v>859</v>
      </c>
      <c r="E3612">
        <v>1386.7202797202699</v>
      </c>
      <c r="F3612">
        <v>7157</v>
      </c>
      <c r="G3612">
        <f t="shared" si="772"/>
        <v>1191192.7202797118</v>
      </c>
    </row>
    <row r="3613" spans="1:12" hidden="1">
      <c r="A3613">
        <v>0.4</v>
      </c>
      <c r="B3613">
        <v>18</v>
      </c>
      <c r="C3613">
        <v>1</v>
      </c>
      <c r="D3613">
        <v>39</v>
      </c>
      <c r="E3613">
        <v>196.94285714285701</v>
      </c>
      <c r="F3613">
        <v>7155</v>
      </c>
      <c r="G3613">
        <f t="shared" si="772"/>
        <v>7680.7714285714237</v>
      </c>
    </row>
    <row r="3614" spans="1:12" hidden="1">
      <c r="A3614">
        <v>0.4</v>
      </c>
      <c r="B3614">
        <v>18</v>
      </c>
      <c r="C3614">
        <v>1</v>
      </c>
      <c r="D3614">
        <v>786</v>
      </c>
      <c r="E3614">
        <v>844.77365728900202</v>
      </c>
      <c r="F3614">
        <v>7283</v>
      </c>
      <c r="G3614">
        <f t="shared" si="772"/>
        <v>663992.09462915559</v>
      </c>
    </row>
    <row r="3615" spans="1:12" hidden="1">
      <c r="A3615">
        <v>0.4</v>
      </c>
      <c r="B3615">
        <v>18</v>
      </c>
      <c r="C3615">
        <v>1</v>
      </c>
      <c r="D3615">
        <v>576</v>
      </c>
      <c r="E3615">
        <v>1453.4246575342399</v>
      </c>
      <c r="F3615">
        <v>7063</v>
      </c>
      <c r="G3615">
        <f t="shared" si="772"/>
        <v>837172.60273972224</v>
      </c>
    </row>
    <row r="3616" spans="1:12" hidden="1">
      <c r="A3616">
        <v>0.4</v>
      </c>
      <c r="B3616">
        <v>18</v>
      </c>
      <c r="C3616">
        <v>1</v>
      </c>
      <c r="D3616">
        <v>240</v>
      </c>
      <c r="E3616">
        <v>2004.4406779661001</v>
      </c>
      <c r="F3616">
        <v>7762</v>
      </c>
      <c r="G3616">
        <f t="shared" si="772"/>
        <v>481065.76271186402</v>
      </c>
    </row>
    <row r="3617" spans="1:12" hidden="1">
      <c r="A3617">
        <v>0.4</v>
      </c>
      <c r="B3617">
        <v>18</v>
      </c>
      <c r="C3617">
        <v>0</v>
      </c>
      <c r="D3617" s="3">
        <v>0</v>
      </c>
      <c r="E3617" s="3">
        <v>0</v>
      </c>
      <c r="F3617">
        <v>7100</v>
      </c>
      <c r="G3617">
        <f t="shared" si="772"/>
        <v>0</v>
      </c>
    </row>
    <row r="3618" spans="1:12" hidden="1">
      <c r="A3618">
        <v>0.4</v>
      </c>
      <c r="B3618">
        <v>18</v>
      </c>
      <c r="C3618">
        <v>1</v>
      </c>
      <c r="D3618">
        <v>99</v>
      </c>
      <c r="E3618">
        <v>132.63302752293501</v>
      </c>
      <c r="F3618">
        <v>7115</v>
      </c>
      <c r="G3618">
        <f t="shared" si="772"/>
        <v>13130.669724770565</v>
      </c>
    </row>
    <row r="3619" spans="1:12" hidden="1">
      <c r="A3619">
        <v>0.4</v>
      </c>
      <c r="B3619">
        <v>18</v>
      </c>
      <c r="C3619">
        <v>1</v>
      </c>
      <c r="D3619">
        <v>717</v>
      </c>
      <c r="E3619">
        <v>994.19495091164094</v>
      </c>
      <c r="F3619">
        <v>8137</v>
      </c>
      <c r="G3619">
        <f t="shared" si="772"/>
        <v>712837.77980364661</v>
      </c>
    </row>
    <row r="3620" spans="1:12" hidden="1">
      <c r="A3620">
        <v>0.4</v>
      </c>
      <c r="B3620">
        <v>18</v>
      </c>
      <c r="C3620">
        <v>1</v>
      </c>
      <c r="D3620">
        <v>175</v>
      </c>
      <c r="E3620">
        <v>1771.71910112359</v>
      </c>
      <c r="F3620">
        <v>7146</v>
      </c>
      <c r="G3620">
        <f t="shared" si="772"/>
        <v>310050.84269662824</v>
      </c>
    </row>
    <row r="3621" spans="1:12" hidden="1">
      <c r="A3621">
        <v>0.4</v>
      </c>
      <c r="B3621">
        <v>18</v>
      </c>
      <c r="C3621">
        <v>1</v>
      </c>
      <c r="D3621">
        <v>619</v>
      </c>
      <c r="E3621">
        <v>1204.6475279106801</v>
      </c>
      <c r="F3621">
        <v>7216</v>
      </c>
      <c r="G3621">
        <f t="shared" si="772"/>
        <v>745676.81977671094</v>
      </c>
    </row>
    <row r="3622" spans="1:12">
      <c r="A3622">
        <v>0.4</v>
      </c>
      <c r="B3622">
        <v>19.5</v>
      </c>
      <c r="C3622">
        <v>1</v>
      </c>
      <c r="D3622">
        <v>137</v>
      </c>
      <c r="E3622">
        <v>2041.2978723404201</v>
      </c>
      <c r="F3622">
        <v>7173</v>
      </c>
      <c r="G3622">
        <f t="shared" si="772"/>
        <v>279657.80851063755</v>
      </c>
      <c r="I3622">
        <f t="shared" ref="I3622" si="777">SUM(G3622:G3641)</f>
        <v>7241757.6081103971</v>
      </c>
      <c r="J3622">
        <f t="shared" ref="J3622" si="778">SUM(D3622:D3641)</f>
        <v>6320</v>
      </c>
      <c r="K3622">
        <f t="shared" ref="K3622" si="779">I3622/J3622</f>
        <v>1145.847722802278</v>
      </c>
      <c r="L3622">
        <f t="shared" ref="L3622" si="780">AVERAGE(F3622:F3641)</f>
        <v>7443.45</v>
      </c>
    </row>
    <row r="3623" spans="1:12" hidden="1">
      <c r="A3623">
        <v>0.4</v>
      </c>
      <c r="B3623">
        <v>19.5</v>
      </c>
      <c r="C3623">
        <v>1</v>
      </c>
      <c r="D3623">
        <v>936</v>
      </c>
      <c r="E3623">
        <v>1011.0482832618</v>
      </c>
      <c r="F3623">
        <v>8201</v>
      </c>
      <c r="G3623">
        <f t="shared" si="772"/>
        <v>946341.19313304476</v>
      </c>
    </row>
    <row r="3624" spans="1:12" hidden="1">
      <c r="A3624">
        <v>0.4</v>
      </c>
      <c r="B3624">
        <v>19.5</v>
      </c>
      <c r="C3624">
        <v>1</v>
      </c>
      <c r="D3624">
        <v>41</v>
      </c>
      <c r="E3624">
        <v>223.459459459459</v>
      </c>
      <c r="F3624">
        <v>7157</v>
      </c>
      <c r="G3624">
        <f t="shared" si="772"/>
        <v>9161.8378378378184</v>
      </c>
    </row>
    <row r="3625" spans="1:12" hidden="1">
      <c r="A3625">
        <v>0.4</v>
      </c>
      <c r="B3625">
        <v>19.5</v>
      </c>
      <c r="C3625">
        <v>1</v>
      </c>
      <c r="D3625">
        <v>90</v>
      </c>
      <c r="E3625">
        <v>2623.9767441860399</v>
      </c>
      <c r="F3625">
        <v>7363</v>
      </c>
      <c r="G3625">
        <f t="shared" si="772"/>
        <v>236157.9069767436</v>
      </c>
    </row>
    <row r="3626" spans="1:12" hidden="1">
      <c r="A3626">
        <v>0.4</v>
      </c>
      <c r="B3626">
        <v>19.5</v>
      </c>
      <c r="C3626">
        <v>1</v>
      </c>
      <c r="D3626">
        <v>586</v>
      </c>
      <c r="E3626">
        <v>1285.55326460481</v>
      </c>
      <c r="F3626">
        <v>7069</v>
      </c>
      <c r="G3626">
        <f t="shared" si="772"/>
        <v>753334.21305841871</v>
      </c>
    </row>
    <row r="3627" spans="1:12" hidden="1">
      <c r="A3627">
        <v>0.4</v>
      </c>
      <c r="B3627">
        <v>19.5</v>
      </c>
      <c r="C3627">
        <v>1</v>
      </c>
      <c r="D3627">
        <v>920</v>
      </c>
      <c r="E3627">
        <v>588.65938864628799</v>
      </c>
      <c r="F3627">
        <v>7372</v>
      </c>
      <c r="G3627">
        <f t="shared" si="772"/>
        <v>541566.637554585</v>
      </c>
    </row>
    <row r="3628" spans="1:12" hidden="1">
      <c r="A3628">
        <v>0.4</v>
      </c>
      <c r="B3628">
        <v>19.5</v>
      </c>
      <c r="C3628">
        <v>1</v>
      </c>
      <c r="D3628">
        <v>760</v>
      </c>
      <c r="E3628">
        <v>1256.6539973787601</v>
      </c>
      <c r="F3628">
        <v>6978</v>
      </c>
      <c r="G3628">
        <f t="shared" si="772"/>
        <v>955057.03800785763</v>
      </c>
    </row>
    <row r="3629" spans="1:12" hidden="1">
      <c r="A3629">
        <v>0.4</v>
      </c>
      <c r="B3629">
        <v>19.5</v>
      </c>
      <c r="C3629">
        <v>0</v>
      </c>
      <c r="D3629" s="3">
        <v>0</v>
      </c>
      <c r="E3629" s="3">
        <v>0</v>
      </c>
      <c r="F3629">
        <v>7325</v>
      </c>
      <c r="G3629">
        <f t="shared" si="772"/>
        <v>0</v>
      </c>
    </row>
    <row r="3630" spans="1:12" hidden="1">
      <c r="A3630">
        <v>0.4</v>
      </c>
      <c r="B3630">
        <v>19.5</v>
      </c>
      <c r="C3630">
        <v>1</v>
      </c>
      <c r="D3630">
        <v>460</v>
      </c>
      <c r="E3630">
        <v>2094.66008771929</v>
      </c>
      <c r="F3630">
        <v>7199</v>
      </c>
      <c r="G3630">
        <f t="shared" si="772"/>
        <v>963543.64035087335</v>
      </c>
    </row>
    <row r="3631" spans="1:12" hidden="1">
      <c r="A3631">
        <v>0.4</v>
      </c>
      <c r="B3631">
        <v>19.5</v>
      </c>
      <c r="C3631">
        <v>1</v>
      </c>
      <c r="D3631">
        <v>378</v>
      </c>
      <c r="E3631">
        <v>541.94255874673604</v>
      </c>
      <c r="F3631">
        <v>7353</v>
      </c>
      <c r="G3631">
        <f t="shared" si="772"/>
        <v>204854.28720626622</v>
      </c>
    </row>
    <row r="3632" spans="1:12" hidden="1">
      <c r="A3632">
        <v>0.4</v>
      </c>
      <c r="B3632">
        <v>19.5</v>
      </c>
      <c r="C3632">
        <v>1</v>
      </c>
      <c r="D3632">
        <v>99</v>
      </c>
      <c r="E3632">
        <v>2602.91578947368</v>
      </c>
      <c r="F3632">
        <v>7480</v>
      </c>
      <c r="G3632">
        <f t="shared" si="772"/>
        <v>257688.66315789431</v>
      </c>
    </row>
    <row r="3633" spans="1:12" hidden="1">
      <c r="A3633">
        <v>0.4</v>
      </c>
      <c r="B3633">
        <v>19.5</v>
      </c>
      <c r="C3633">
        <v>1</v>
      </c>
      <c r="D3633">
        <v>420</v>
      </c>
      <c r="E3633">
        <v>2511.1850961538398</v>
      </c>
      <c r="F3633">
        <v>10273</v>
      </c>
      <c r="G3633">
        <f t="shared" si="772"/>
        <v>1054697.7403846127</v>
      </c>
    </row>
    <row r="3634" spans="1:12" hidden="1">
      <c r="A3634">
        <v>0.4</v>
      </c>
      <c r="B3634">
        <v>19.5</v>
      </c>
      <c r="C3634">
        <v>1</v>
      </c>
      <c r="D3634">
        <v>100</v>
      </c>
      <c r="E3634">
        <v>2525.88571428571</v>
      </c>
      <c r="F3634">
        <v>7182</v>
      </c>
      <c r="G3634">
        <f t="shared" si="772"/>
        <v>252588.57142857101</v>
      </c>
    </row>
    <row r="3635" spans="1:12" hidden="1">
      <c r="A3635">
        <v>0.4</v>
      </c>
      <c r="B3635">
        <v>19.5</v>
      </c>
      <c r="C3635">
        <v>1</v>
      </c>
      <c r="D3635">
        <v>364</v>
      </c>
      <c r="E3635">
        <v>706.83888888888805</v>
      </c>
      <c r="F3635">
        <v>7449</v>
      </c>
      <c r="G3635">
        <f t="shared" si="772"/>
        <v>257289.35555555526</v>
      </c>
    </row>
    <row r="3636" spans="1:12" hidden="1">
      <c r="A3636">
        <v>0.4</v>
      </c>
      <c r="B3636">
        <v>19.5</v>
      </c>
      <c r="C3636">
        <v>1</v>
      </c>
      <c r="D3636">
        <v>308</v>
      </c>
      <c r="E3636">
        <v>389.55592105263099</v>
      </c>
      <c r="F3636">
        <v>7711</v>
      </c>
      <c r="G3636">
        <f t="shared" si="772"/>
        <v>119983.22368421034</v>
      </c>
    </row>
    <row r="3637" spans="1:12" hidden="1">
      <c r="A3637">
        <v>0.4</v>
      </c>
      <c r="B3637">
        <v>19.5</v>
      </c>
      <c r="C3637">
        <v>0</v>
      </c>
      <c r="D3637" s="3">
        <v>0</v>
      </c>
      <c r="E3637" s="3">
        <v>0</v>
      </c>
      <c r="F3637">
        <v>7238</v>
      </c>
      <c r="G3637">
        <f t="shared" si="772"/>
        <v>0</v>
      </c>
    </row>
    <row r="3638" spans="1:12" hidden="1">
      <c r="A3638">
        <v>0.4</v>
      </c>
      <c r="B3638">
        <v>19.5</v>
      </c>
      <c r="C3638">
        <v>1</v>
      </c>
      <c r="D3638">
        <v>60</v>
      </c>
      <c r="E3638">
        <v>128.17857142857099</v>
      </c>
      <c r="F3638">
        <v>7053</v>
      </c>
      <c r="G3638">
        <f t="shared" si="772"/>
        <v>7690.7142857142589</v>
      </c>
    </row>
    <row r="3639" spans="1:12" hidden="1">
      <c r="A3639">
        <v>0.4</v>
      </c>
      <c r="B3639">
        <v>19.5</v>
      </c>
      <c r="C3639">
        <v>1</v>
      </c>
      <c r="D3639">
        <v>428</v>
      </c>
      <c r="E3639">
        <v>221.80705882352899</v>
      </c>
      <c r="F3639">
        <v>6892</v>
      </c>
      <c r="G3639">
        <f t="shared" si="772"/>
        <v>94933.421176470409</v>
      </c>
    </row>
    <row r="3640" spans="1:12" hidden="1">
      <c r="A3640">
        <v>0.4</v>
      </c>
      <c r="B3640">
        <v>19.5</v>
      </c>
      <c r="C3640">
        <v>1</v>
      </c>
      <c r="D3640">
        <v>54</v>
      </c>
      <c r="E3640">
        <v>335.6</v>
      </c>
      <c r="F3640">
        <v>7368</v>
      </c>
      <c r="G3640">
        <f t="shared" si="772"/>
        <v>18122.400000000001</v>
      </c>
    </row>
    <row r="3641" spans="1:12" hidden="1">
      <c r="A3641">
        <v>0.4</v>
      </c>
      <c r="B3641">
        <v>19.5</v>
      </c>
      <c r="C3641">
        <v>1</v>
      </c>
      <c r="D3641">
        <v>179</v>
      </c>
      <c r="E3641">
        <v>1615.0220994475101</v>
      </c>
      <c r="F3641">
        <v>7033</v>
      </c>
      <c r="G3641">
        <f t="shared" si="772"/>
        <v>289088.95580110431</v>
      </c>
    </row>
    <row r="3642" spans="1:12">
      <c r="A3642">
        <v>0.4</v>
      </c>
      <c r="B3642">
        <v>21</v>
      </c>
      <c r="C3642">
        <v>1</v>
      </c>
      <c r="D3642">
        <v>917</v>
      </c>
      <c r="E3642">
        <v>982.80284775465498</v>
      </c>
      <c r="F3642">
        <v>8354</v>
      </c>
      <c r="G3642">
        <f t="shared" si="772"/>
        <v>901230.21139101859</v>
      </c>
      <c r="I3642">
        <f t="shared" ref="I3642" si="781">SUM(G3642:G3661)</f>
        <v>11473637.460905818</v>
      </c>
      <c r="J3642">
        <f t="shared" ref="J3642" si="782">SUM(D3642:D3661)</f>
        <v>9397</v>
      </c>
      <c r="K3642">
        <f t="shared" ref="K3642" si="783">I3642/J3642</f>
        <v>1220.9894073540299</v>
      </c>
      <c r="L3642">
        <f t="shared" ref="L3642" si="784">AVERAGE(F3642:F3661)</f>
        <v>7514.25</v>
      </c>
    </row>
    <row r="3643" spans="1:12" hidden="1">
      <c r="A3643">
        <v>0.4</v>
      </c>
      <c r="B3643">
        <v>21</v>
      </c>
      <c r="C3643">
        <v>1</v>
      </c>
      <c r="D3643">
        <v>982</v>
      </c>
      <c r="E3643">
        <v>1820.6687116564401</v>
      </c>
      <c r="F3643">
        <v>8479</v>
      </c>
      <c r="G3643">
        <f t="shared" si="772"/>
        <v>1787896.6748466243</v>
      </c>
    </row>
    <row r="3644" spans="1:12" hidden="1">
      <c r="A3644">
        <v>0.4</v>
      </c>
      <c r="B3644">
        <v>21</v>
      </c>
      <c r="C3644">
        <v>1</v>
      </c>
      <c r="D3644">
        <v>918</v>
      </c>
      <c r="E3644">
        <v>1423.0404814004301</v>
      </c>
      <c r="F3644">
        <v>8628</v>
      </c>
      <c r="G3644">
        <f t="shared" si="772"/>
        <v>1306351.1619255948</v>
      </c>
    </row>
    <row r="3645" spans="1:12" hidden="1">
      <c r="A3645">
        <v>0.4</v>
      </c>
      <c r="B3645">
        <v>21</v>
      </c>
      <c r="C3645">
        <v>1</v>
      </c>
      <c r="D3645">
        <v>899</v>
      </c>
      <c r="E3645">
        <v>1336.4983240223401</v>
      </c>
      <c r="F3645">
        <v>7155</v>
      </c>
      <c r="G3645">
        <f t="shared" si="772"/>
        <v>1201511.9932960838</v>
      </c>
    </row>
    <row r="3646" spans="1:12" hidden="1">
      <c r="A3646">
        <v>0.4</v>
      </c>
      <c r="B3646">
        <v>21</v>
      </c>
      <c r="C3646">
        <v>1</v>
      </c>
      <c r="D3646">
        <v>572</v>
      </c>
      <c r="E3646">
        <v>1070.26232394366</v>
      </c>
      <c r="F3646">
        <v>8363</v>
      </c>
      <c r="G3646">
        <f t="shared" si="772"/>
        <v>612190.0492957735</v>
      </c>
    </row>
    <row r="3647" spans="1:12" hidden="1">
      <c r="A3647">
        <v>0.4</v>
      </c>
      <c r="B3647">
        <v>21</v>
      </c>
      <c r="C3647">
        <v>1</v>
      </c>
      <c r="D3647">
        <v>927</v>
      </c>
      <c r="E3647">
        <v>1076.77248104008</v>
      </c>
      <c r="F3647">
        <v>7359</v>
      </c>
      <c r="G3647">
        <f t="shared" si="772"/>
        <v>998168.08992415422</v>
      </c>
    </row>
    <row r="3648" spans="1:12" hidden="1">
      <c r="A3648">
        <v>0.4</v>
      </c>
      <c r="B3648">
        <v>21</v>
      </c>
      <c r="C3648">
        <v>1</v>
      </c>
      <c r="D3648">
        <v>920</v>
      </c>
      <c r="E3648">
        <v>914.52510917030497</v>
      </c>
      <c r="F3648">
        <v>7282</v>
      </c>
      <c r="G3648">
        <f t="shared" si="772"/>
        <v>841363.1004366806</v>
      </c>
    </row>
    <row r="3649" spans="1:12" hidden="1">
      <c r="A3649">
        <v>0.4</v>
      </c>
      <c r="B3649">
        <v>21</v>
      </c>
      <c r="C3649">
        <v>1</v>
      </c>
      <c r="D3649">
        <v>173</v>
      </c>
      <c r="E3649">
        <v>200.49132947976801</v>
      </c>
      <c r="F3649">
        <v>7093</v>
      </c>
      <c r="G3649">
        <f t="shared" si="772"/>
        <v>34684.999999999869</v>
      </c>
    </row>
    <row r="3650" spans="1:12" hidden="1">
      <c r="A3650">
        <v>0.4</v>
      </c>
      <c r="B3650">
        <v>21</v>
      </c>
      <c r="C3650">
        <v>1</v>
      </c>
      <c r="D3650">
        <v>289</v>
      </c>
      <c r="E3650">
        <v>997.28070175438597</v>
      </c>
      <c r="F3650">
        <v>7169</v>
      </c>
      <c r="G3650">
        <f t="shared" si="772"/>
        <v>288214.12280701753</v>
      </c>
    </row>
    <row r="3651" spans="1:12" hidden="1">
      <c r="A3651">
        <v>0.4</v>
      </c>
      <c r="B3651">
        <v>21</v>
      </c>
      <c r="C3651">
        <v>1</v>
      </c>
      <c r="D3651">
        <v>234</v>
      </c>
      <c r="E3651">
        <v>735.36521739130399</v>
      </c>
      <c r="F3651">
        <v>7159</v>
      </c>
      <c r="G3651">
        <f t="shared" ref="G3651:G3714" si="785">D3651*E3651</f>
        <v>172075.46086956514</v>
      </c>
    </row>
    <row r="3652" spans="1:12" hidden="1">
      <c r="A3652">
        <v>0.4</v>
      </c>
      <c r="B3652">
        <v>21</v>
      </c>
      <c r="C3652">
        <v>1</v>
      </c>
      <c r="D3652">
        <v>63</v>
      </c>
      <c r="E3652">
        <v>375.66101694915199</v>
      </c>
      <c r="F3652">
        <v>7379</v>
      </c>
      <c r="G3652">
        <f t="shared" si="785"/>
        <v>23666.644067796577</v>
      </c>
    </row>
    <row r="3653" spans="1:12" hidden="1">
      <c r="A3653">
        <v>0.4</v>
      </c>
      <c r="B3653">
        <v>21</v>
      </c>
      <c r="C3653">
        <v>1</v>
      </c>
      <c r="D3653">
        <v>917</v>
      </c>
      <c r="E3653">
        <v>1046.5005476451199</v>
      </c>
      <c r="F3653">
        <v>8396</v>
      </c>
      <c r="G3653">
        <f t="shared" si="785"/>
        <v>959641.002190575</v>
      </c>
    </row>
    <row r="3654" spans="1:12" hidden="1">
      <c r="A3654">
        <v>0.4</v>
      </c>
      <c r="B3654">
        <v>21</v>
      </c>
      <c r="C3654">
        <v>0</v>
      </c>
      <c r="D3654" s="3">
        <v>0</v>
      </c>
      <c r="E3654" s="3">
        <v>0</v>
      </c>
      <c r="F3654">
        <v>7273</v>
      </c>
      <c r="G3654">
        <f t="shared" si="785"/>
        <v>0</v>
      </c>
    </row>
    <row r="3655" spans="1:12" hidden="1">
      <c r="A3655">
        <v>0.4</v>
      </c>
      <c r="B3655">
        <v>21</v>
      </c>
      <c r="C3655">
        <v>1</v>
      </c>
      <c r="D3655">
        <v>188</v>
      </c>
      <c r="E3655">
        <v>168.40760869565199</v>
      </c>
      <c r="F3655">
        <v>7087</v>
      </c>
      <c r="G3655">
        <f t="shared" si="785"/>
        <v>31660.630434782575</v>
      </c>
    </row>
    <row r="3656" spans="1:12" hidden="1">
      <c r="A3656">
        <v>0.4</v>
      </c>
      <c r="B3656">
        <v>21</v>
      </c>
      <c r="C3656">
        <v>1</v>
      </c>
      <c r="D3656">
        <v>157</v>
      </c>
      <c r="E3656">
        <v>208.526946107784</v>
      </c>
      <c r="F3656">
        <v>7074</v>
      </c>
      <c r="G3656">
        <f t="shared" si="785"/>
        <v>32738.730538922089</v>
      </c>
    </row>
    <row r="3657" spans="1:12" hidden="1">
      <c r="A3657">
        <v>0.4</v>
      </c>
      <c r="B3657">
        <v>21</v>
      </c>
      <c r="C3657">
        <v>1</v>
      </c>
      <c r="D3657">
        <v>339</v>
      </c>
      <c r="E3657">
        <v>2811.8179104477599</v>
      </c>
      <c r="F3657">
        <v>7281</v>
      </c>
      <c r="G3657">
        <f t="shared" si="785"/>
        <v>953206.27164179063</v>
      </c>
    </row>
    <row r="3658" spans="1:12" hidden="1">
      <c r="A3658">
        <v>0.4</v>
      </c>
      <c r="B3658">
        <v>21</v>
      </c>
      <c r="C3658">
        <v>1</v>
      </c>
      <c r="D3658">
        <v>560</v>
      </c>
      <c r="E3658">
        <v>1256.4288256227701</v>
      </c>
      <c r="F3658">
        <v>7059</v>
      </c>
      <c r="G3658">
        <f t="shared" si="785"/>
        <v>703600.14234875119</v>
      </c>
    </row>
    <row r="3659" spans="1:12" hidden="1">
      <c r="A3659">
        <v>0.4</v>
      </c>
      <c r="B3659">
        <v>21</v>
      </c>
      <c r="C3659">
        <v>1</v>
      </c>
      <c r="D3659">
        <v>31</v>
      </c>
      <c r="E3659">
        <v>109.51851851851799</v>
      </c>
      <c r="F3659">
        <v>7006</v>
      </c>
      <c r="G3659">
        <f t="shared" si="785"/>
        <v>3395.074074074058</v>
      </c>
    </row>
    <row r="3660" spans="1:12" hidden="1">
      <c r="A3660">
        <v>0.4</v>
      </c>
      <c r="B3660">
        <v>21</v>
      </c>
      <c r="C3660">
        <v>1</v>
      </c>
      <c r="D3660">
        <v>95</v>
      </c>
      <c r="E3660">
        <v>2289.2637362637302</v>
      </c>
      <c r="F3660">
        <v>7338</v>
      </c>
      <c r="G3660">
        <f t="shared" si="785"/>
        <v>217480.05494505438</v>
      </c>
    </row>
    <row r="3661" spans="1:12" hidden="1">
      <c r="A3661">
        <v>0.4</v>
      </c>
      <c r="B3661">
        <v>21</v>
      </c>
      <c r="C3661">
        <v>1</v>
      </c>
      <c r="D3661">
        <v>216</v>
      </c>
      <c r="E3661">
        <v>1872.97706422018</v>
      </c>
      <c r="F3661">
        <v>7351</v>
      </c>
      <c r="G3661">
        <f t="shared" si="785"/>
        <v>404563.04587155889</v>
      </c>
    </row>
    <row r="3662" spans="1:12">
      <c r="A3662">
        <v>0.4</v>
      </c>
      <c r="B3662">
        <v>22.5</v>
      </c>
      <c r="C3662">
        <v>1</v>
      </c>
      <c r="D3662">
        <v>38</v>
      </c>
      <c r="E3662">
        <v>136.17647058823499</v>
      </c>
      <c r="F3662">
        <v>7161</v>
      </c>
      <c r="G3662">
        <f t="shared" si="785"/>
        <v>5174.7058823529296</v>
      </c>
      <c r="I3662">
        <f t="shared" ref="I3662" si="786">SUM(G3662:G3681)</f>
        <v>6204453.1835663626</v>
      </c>
      <c r="J3662">
        <f t="shared" ref="J3662" si="787">SUM(D3662:D3681)</f>
        <v>5312</v>
      </c>
      <c r="K3662">
        <f t="shared" ref="K3662" si="788">I3662/J3662</f>
        <v>1168.0069999183665</v>
      </c>
      <c r="L3662">
        <f t="shared" ref="L3662" si="789">AVERAGE(F3662:F3681)</f>
        <v>7616.05</v>
      </c>
    </row>
    <row r="3663" spans="1:12" hidden="1">
      <c r="A3663">
        <v>0.4</v>
      </c>
      <c r="B3663">
        <v>22.5</v>
      </c>
      <c r="C3663">
        <v>1</v>
      </c>
      <c r="D3663">
        <v>131</v>
      </c>
      <c r="E3663">
        <v>1796.5826771653501</v>
      </c>
      <c r="F3663">
        <v>7093</v>
      </c>
      <c r="G3663">
        <f t="shared" si="785"/>
        <v>235352.33070866085</v>
      </c>
    </row>
    <row r="3664" spans="1:12" hidden="1">
      <c r="A3664">
        <v>0.4</v>
      </c>
      <c r="B3664">
        <v>22.5</v>
      </c>
      <c r="C3664">
        <v>1</v>
      </c>
      <c r="D3664">
        <v>418</v>
      </c>
      <c r="E3664">
        <v>717.30917874396096</v>
      </c>
      <c r="F3664">
        <v>8362</v>
      </c>
      <c r="G3664">
        <f t="shared" si="785"/>
        <v>299835.23671497568</v>
      </c>
    </row>
    <row r="3665" spans="1:7" hidden="1">
      <c r="A3665">
        <v>0.4</v>
      </c>
      <c r="B3665">
        <v>22.5</v>
      </c>
      <c r="C3665">
        <v>0</v>
      </c>
      <c r="D3665" s="3">
        <v>0</v>
      </c>
      <c r="E3665" s="3">
        <v>0</v>
      </c>
      <c r="F3665">
        <v>7095</v>
      </c>
      <c r="G3665">
        <f t="shared" si="785"/>
        <v>0</v>
      </c>
    </row>
    <row r="3666" spans="1:7" hidden="1">
      <c r="A3666">
        <v>0.4</v>
      </c>
      <c r="B3666">
        <v>22.5</v>
      </c>
      <c r="C3666">
        <v>1</v>
      </c>
      <c r="D3666">
        <v>50</v>
      </c>
      <c r="E3666">
        <v>193.45652173913001</v>
      </c>
      <c r="F3666">
        <v>7180</v>
      </c>
      <c r="G3666">
        <f t="shared" si="785"/>
        <v>9672.8260869565001</v>
      </c>
    </row>
    <row r="3667" spans="1:7" hidden="1">
      <c r="A3667">
        <v>0.4</v>
      </c>
      <c r="B3667">
        <v>22.5</v>
      </c>
      <c r="C3667">
        <v>1</v>
      </c>
      <c r="D3667">
        <v>467</v>
      </c>
      <c r="E3667">
        <v>919.95106382978702</v>
      </c>
      <c r="F3667">
        <v>7395</v>
      </c>
      <c r="G3667">
        <f t="shared" si="785"/>
        <v>429617.14680851053</v>
      </c>
    </row>
    <row r="3668" spans="1:7" hidden="1">
      <c r="A3668">
        <v>0.4</v>
      </c>
      <c r="B3668">
        <v>22.5</v>
      </c>
      <c r="C3668">
        <v>1</v>
      </c>
      <c r="D3668">
        <v>199</v>
      </c>
      <c r="E3668">
        <v>414.544554455445</v>
      </c>
      <c r="F3668">
        <v>6868</v>
      </c>
      <c r="G3668">
        <f t="shared" si="785"/>
        <v>82494.366336633553</v>
      </c>
    </row>
    <row r="3669" spans="1:7" hidden="1">
      <c r="A3669">
        <v>0.4</v>
      </c>
      <c r="B3669">
        <v>22.5</v>
      </c>
      <c r="C3669">
        <v>0</v>
      </c>
      <c r="D3669" s="3">
        <v>0</v>
      </c>
      <c r="E3669" s="3">
        <v>0</v>
      </c>
      <c r="F3669">
        <v>7157</v>
      </c>
      <c r="G3669">
        <f t="shared" si="785"/>
        <v>0</v>
      </c>
    </row>
    <row r="3670" spans="1:7" hidden="1">
      <c r="A3670">
        <v>0.4</v>
      </c>
      <c r="B3670">
        <v>22.5</v>
      </c>
      <c r="C3670">
        <v>1</v>
      </c>
      <c r="D3670">
        <v>814</v>
      </c>
      <c r="E3670">
        <v>707.89506172839504</v>
      </c>
      <c r="F3670">
        <v>8176</v>
      </c>
      <c r="G3670">
        <f t="shared" si="785"/>
        <v>576226.5802469136</v>
      </c>
    </row>
    <row r="3671" spans="1:7" hidden="1">
      <c r="A3671">
        <v>0.4</v>
      </c>
      <c r="B3671">
        <v>22.5</v>
      </c>
      <c r="C3671">
        <v>1</v>
      </c>
      <c r="D3671">
        <v>921</v>
      </c>
      <c r="E3671">
        <v>1565.3958560523399</v>
      </c>
      <c r="F3671">
        <v>10643</v>
      </c>
      <c r="G3671">
        <f t="shared" si="785"/>
        <v>1441729.583424205</v>
      </c>
    </row>
    <row r="3672" spans="1:7" hidden="1">
      <c r="A3672">
        <v>0.4</v>
      </c>
      <c r="B3672">
        <v>22.5</v>
      </c>
      <c r="C3672">
        <v>1</v>
      </c>
      <c r="D3672">
        <v>76</v>
      </c>
      <c r="E3672">
        <v>76.818181818181799</v>
      </c>
      <c r="F3672">
        <v>7262</v>
      </c>
      <c r="G3672">
        <f t="shared" si="785"/>
        <v>5838.1818181818171</v>
      </c>
    </row>
    <row r="3673" spans="1:7" hidden="1">
      <c r="A3673">
        <v>0.4</v>
      </c>
      <c r="B3673">
        <v>22.5</v>
      </c>
      <c r="C3673">
        <v>1</v>
      </c>
      <c r="D3673">
        <v>91</v>
      </c>
      <c r="E3673">
        <v>2824.7241379310299</v>
      </c>
      <c r="F3673">
        <v>6983</v>
      </c>
      <c r="G3673">
        <f t="shared" si="785"/>
        <v>257049.89655172371</v>
      </c>
    </row>
    <row r="3674" spans="1:7" hidden="1">
      <c r="A3674">
        <v>0.4</v>
      </c>
      <c r="B3674">
        <v>22.5</v>
      </c>
      <c r="C3674">
        <v>1</v>
      </c>
      <c r="D3674">
        <v>120</v>
      </c>
      <c r="E3674">
        <v>2587.1293103448202</v>
      </c>
      <c r="F3674">
        <v>7831</v>
      </c>
      <c r="G3674">
        <f t="shared" si="785"/>
        <v>310455.51724137843</v>
      </c>
    </row>
    <row r="3675" spans="1:7" hidden="1">
      <c r="A3675">
        <v>0.4</v>
      </c>
      <c r="B3675">
        <v>22.5</v>
      </c>
      <c r="C3675">
        <v>1</v>
      </c>
      <c r="D3675">
        <v>62</v>
      </c>
      <c r="E3675">
        <v>77.927536231884005</v>
      </c>
      <c r="F3675">
        <v>7020</v>
      </c>
      <c r="G3675">
        <f t="shared" si="785"/>
        <v>4831.5072463768083</v>
      </c>
    </row>
    <row r="3676" spans="1:7" hidden="1">
      <c r="A3676">
        <v>0.4</v>
      </c>
      <c r="B3676">
        <v>22.5</v>
      </c>
      <c r="C3676">
        <v>1</v>
      </c>
      <c r="D3676">
        <v>148</v>
      </c>
      <c r="E3676">
        <v>154.532894736842</v>
      </c>
      <c r="F3676">
        <v>7185</v>
      </c>
      <c r="G3676">
        <f t="shared" si="785"/>
        <v>22870.868421052615</v>
      </c>
    </row>
    <row r="3677" spans="1:7" hidden="1">
      <c r="A3677">
        <v>0.4</v>
      </c>
      <c r="B3677">
        <v>22.5</v>
      </c>
      <c r="C3677">
        <v>1</v>
      </c>
      <c r="D3677">
        <v>904</v>
      </c>
      <c r="E3677">
        <v>1409.86222222222</v>
      </c>
      <c r="F3677">
        <v>9615</v>
      </c>
      <c r="G3677">
        <f t="shared" si="785"/>
        <v>1274515.448888887</v>
      </c>
    </row>
    <row r="3678" spans="1:7" hidden="1">
      <c r="A3678">
        <v>0.4</v>
      </c>
      <c r="B3678">
        <v>22.5</v>
      </c>
      <c r="C3678">
        <v>1</v>
      </c>
      <c r="D3678">
        <v>111</v>
      </c>
      <c r="E3678">
        <v>2508.1495327102798</v>
      </c>
      <c r="F3678">
        <v>7180</v>
      </c>
      <c r="G3678">
        <f t="shared" si="785"/>
        <v>278404.59813084104</v>
      </c>
    </row>
    <row r="3679" spans="1:7" hidden="1">
      <c r="A3679">
        <v>0.4</v>
      </c>
      <c r="B3679">
        <v>22.5</v>
      </c>
      <c r="C3679">
        <v>1</v>
      </c>
      <c r="D3679">
        <v>111</v>
      </c>
      <c r="E3679">
        <v>2342.53636363636</v>
      </c>
      <c r="F3679">
        <v>7052</v>
      </c>
      <c r="G3679">
        <f t="shared" si="785"/>
        <v>260021.53636363597</v>
      </c>
    </row>
    <row r="3680" spans="1:7" hidden="1">
      <c r="A3680">
        <v>0.4</v>
      </c>
      <c r="B3680">
        <v>22.5</v>
      </c>
      <c r="C3680">
        <v>1</v>
      </c>
      <c r="D3680">
        <v>76</v>
      </c>
      <c r="E3680">
        <v>130.555555555555</v>
      </c>
      <c r="F3680">
        <v>7220</v>
      </c>
      <c r="G3680">
        <f t="shared" si="785"/>
        <v>9922.2222222221808</v>
      </c>
    </row>
    <row r="3681" spans="1:12" hidden="1">
      <c r="A3681">
        <v>0.4</v>
      </c>
      <c r="B3681">
        <v>22.5</v>
      </c>
      <c r="C3681">
        <v>1</v>
      </c>
      <c r="D3681">
        <v>575</v>
      </c>
      <c r="E3681">
        <v>1218.15761821366</v>
      </c>
      <c r="F3681">
        <v>7843</v>
      </c>
      <c r="G3681">
        <f t="shared" si="785"/>
        <v>700440.63047285448</v>
      </c>
    </row>
    <row r="3682" spans="1:12">
      <c r="A3682">
        <v>0.4</v>
      </c>
      <c r="B3682">
        <v>24</v>
      </c>
      <c r="C3682">
        <v>1</v>
      </c>
      <c r="D3682">
        <v>34</v>
      </c>
      <c r="E3682">
        <v>141.9</v>
      </c>
      <c r="F3682">
        <v>7117</v>
      </c>
      <c r="G3682">
        <f t="shared" si="785"/>
        <v>4824.6000000000004</v>
      </c>
      <c r="I3682">
        <f t="shared" ref="I3682" si="790">SUM(G3682:G3701)</f>
        <v>10576909.72187151</v>
      </c>
      <c r="J3682">
        <f t="shared" ref="J3682" si="791">SUM(D3682:D3701)</f>
        <v>6720</v>
      </c>
      <c r="K3682">
        <f t="shared" ref="K3682" si="792">I3682/J3682</f>
        <v>1573.9448990880223</v>
      </c>
      <c r="L3682">
        <f t="shared" ref="L3682" si="793">AVERAGE(F3682:F3701)</f>
        <v>7180</v>
      </c>
    </row>
    <row r="3683" spans="1:12" hidden="1">
      <c r="A3683">
        <v>0.4</v>
      </c>
      <c r="B3683">
        <v>24</v>
      </c>
      <c r="C3683">
        <v>1</v>
      </c>
      <c r="D3683">
        <v>556</v>
      </c>
      <c r="E3683">
        <v>1659.84057971014</v>
      </c>
      <c r="F3683">
        <v>6907</v>
      </c>
      <c r="G3683">
        <f t="shared" si="785"/>
        <v>922871.36231883778</v>
      </c>
    </row>
    <row r="3684" spans="1:12" hidden="1">
      <c r="A3684">
        <v>0.4</v>
      </c>
      <c r="B3684">
        <v>24</v>
      </c>
      <c r="C3684">
        <v>1</v>
      </c>
      <c r="D3684">
        <v>236</v>
      </c>
      <c r="E3684">
        <v>1487.6724137931001</v>
      </c>
      <c r="F3684">
        <v>7077</v>
      </c>
      <c r="G3684">
        <f t="shared" si="785"/>
        <v>351090.68965517159</v>
      </c>
    </row>
    <row r="3685" spans="1:12" hidden="1">
      <c r="A3685">
        <v>0.4</v>
      </c>
      <c r="B3685">
        <v>24</v>
      </c>
      <c r="C3685">
        <v>1</v>
      </c>
      <c r="D3685">
        <v>320</v>
      </c>
      <c r="E3685">
        <v>1100.4984520123801</v>
      </c>
      <c r="F3685">
        <v>7207</v>
      </c>
      <c r="G3685">
        <f t="shared" si="785"/>
        <v>352159.50464396161</v>
      </c>
    </row>
    <row r="3686" spans="1:12" hidden="1">
      <c r="A3686">
        <v>0.4</v>
      </c>
      <c r="B3686">
        <v>24</v>
      </c>
      <c r="C3686">
        <v>1</v>
      </c>
      <c r="D3686">
        <v>95</v>
      </c>
      <c r="E3686">
        <v>2562.5789473684199</v>
      </c>
      <c r="F3686">
        <v>7072</v>
      </c>
      <c r="G3686">
        <f t="shared" si="785"/>
        <v>243444.99999999988</v>
      </c>
    </row>
    <row r="3687" spans="1:12" hidden="1">
      <c r="A3687">
        <v>0.4</v>
      </c>
      <c r="B3687">
        <v>24</v>
      </c>
      <c r="C3687">
        <v>0</v>
      </c>
      <c r="D3687" s="3">
        <v>0</v>
      </c>
      <c r="E3687" s="3">
        <v>0</v>
      </c>
      <c r="F3687">
        <v>6952</v>
      </c>
      <c r="G3687">
        <f t="shared" si="785"/>
        <v>0</v>
      </c>
    </row>
    <row r="3688" spans="1:12" hidden="1">
      <c r="A3688">
        <v>0.4</v>
      </c>
      <c r="B3688">
        <v>24</v>
      </c>
      <c r="C3688">
        <v>1</v>
      </c>
      <c r="D3688">
        <v>275</v>
      </c>
      <c r="E3688">
        <v>1724.1588447653401</v>
      </c>
      <c r="F3688">
        <v>7124</v>
      </c>
      <c r="G3688">
        <f t="shared" si="785"/>
        <v>474143.68231046852</v>
      </c>
    </row>
    <row r="3689" spans="1:12" hidden="1">
      <c r="A3689">
        <v>0.4</v>
      </c>
      <c r="B3689">
        <v>24</v>
      </c>
      <c r="C3689">
        <v>1</v>
      </c>
      <c r="D3689">
        <v>300</v>
      </c>
      <c r="E3689">
        <v>2289.2263513513499</v>
      </c>
      <c r="F3689">
        <v>7011</v>
      </c>
      <c r="G3689">
        <f t="shared" si="785"/>
        <v>686767.90540540498</v>
      </c>
    </row>
    <row r="3690" spans="1:12" hidden="1">
      <c r="A3690">
        <v>0.4</v>
      </c>
      <c r="B3690">
        <v>24</v>
      </c>
      <c r="C3690">
        <v>1</v>
      </c>
      <c r="D3690">
        <v>880</v>
      </c>
      <c r="E3690">
        <v>1082.9748858447399</v>
      </c>
      <c r="F3690">
        <v>7134</v>
      </c>
      <c r="G3690">
        <f t="shared" si="785"/>
        <v>953017.89954337117</v>
      </c>
    </row>
    <row r="3691" spans="1:12" hidden="1">
      <c r="A3691">
        <v>0.4</v>
      </c>
      <c r="B3691">
        <v>24</v>
      </c>
      <c r="C3691">
        <v>1</v>
      </c>
      <c r="D3691">
        <v>141</v>
      </c>
      <c r="E3691">
        <v>1921.1021897810199</v>
      </c>
      <c r="F3691">
        <v>7389</v>
      </c>
      <c r="G3691">
        <f t="shared" si="785"/>
        <v>270875.40875912382</v>
      </c>
    </row>
    <row r="3692" spans="1:12" hidden="1">
      <c r="A3692">
        <v>0.4</v>
      </c>
      <c r="B3692">
        <v>24</v>
      </c>
      <c r="C3692">
        <v>1</v>
      </c>
      <c r="D3692">
        <v>438</v>
      </c>
      <c r="E3692">
        <v>1702.1444954128399</v>
      </c>
      <c r="F3692">
        <v>7201</v>
      </c>
      <c r="G3692">
        <f t="shared" si="785"/>
        <v>745539.2889908239</v>
      </c>
    </row>
    <row r="3693" spans="1:12" hidden="1">
      <c r="A3693">
        <v>0.4</v>
      </c>
      <c r="B3693">
        <v>24</v>
      </c>
      <c r="C3693">
        <v>1</v>
      </c>
      <c r="D3693">
        <v>649</v>
      </c>
      <c r="E3693">
        <v>1187.61550387596</v>
      </c>
      <c r="F3693">
        <v>7214</v>
      </c>
      <c r="G3693">
        <f t="shared" si="785"/>
        <v>770762.46201549808</v>
      </c>
    </row>
    <row r="3694" spans="1:12" hidden="1">
      <c r="A3694">
        <v>0.4</v>
      </c>
      <c r="B3694">
        <v>24</v>
      </c>
      <c r="C3694">
        <v>1</v>
      </c>
      <c r="D3694">
        <v>566</v>
      </c>
      <c r="E3694">
        <v>1040.5933098591499</v>
      </c>
      <c r="F3694">
        <v>7326</v>
      </c>
      <c r="G3694">
        <f t="shared" si="785"/>
        <v>588975.81338027888</v>
      </c>
    </row>
    <row r="3695" spans="1:12" hidden="1">
      <c r="A3695">
        <v>0.4</v>
      </c>
      <c r="B3695">
        <v>24</v>
      </c>
      <c r="C3695">
        <v>1</v>
      </c>
      <c r="D3695">
        <v>60</v>
      </c>
      <c r="E3695">
        <v>56.362068965517203</v>
      </c>
      <c r="F3695">
        <v>7184</v>
      </c>
      <c r="G3695">
        <f t="shared" si="785"/>
        <v>3381.7241379310321</v>
      </c>
    </row>
    <row r="3696" spans="1:12" hidden="1">
      <c r="A3696">
        <v>0.4</v>
      </c>
      <c r="B3696">
        <v>24</v>
      </c>
      <c r="C3696">
        <v>1</v>
      </c>
      <c r="D3696">
        <v>132</v>
      </c>
      <c r="E3696">
        <v>2042.8515625</v>
      </c>
      <c r="F3696">
        <v>7534</v>
      </c>
      <c r="G3696">
        <f t="shared" si="785"/>
        <v>269656.40625</v>
      </c>
    </row>
    <row r="3697" spans="1:12" hidden="1">
      <c r="A3697">
        <v>0.4</v>
      </c>
      <c r="B3697">
        <v>24</v>
      </c>
      <c r="C3697">
        <v>1</v>
      </c>
      <c r="D3697">
        <v>923</v>
      </c>
      <c r="E3697">
        <v>2298.4309031555999</v>
      </c>
      <c r="F3697">
        <v>7106</v>
      </c>
      <c r="G3697">
        <f t="shared" si="785"/>
        <v>2121451.7236126186</v>
      </c>
    </row>
    <row r="3698" spans="1:12" hidden="1">
      <c r="A3698">
        <v>0.4</v>
      </c>
      <c r="B3698">
        <v>24</v>
      </c>
      <c r="C3698">
        <v>1</v>
      </c>
      <c r="D3698">
        <v>33</v>
      </c>
      <c r="E3698">
        <v>51.034482758620598</v>
      </c>
      <c r="F3698">
        <v>7464</v>
      </c>
      <c r="G3698">
        <f t="shared" si="785"/>
        <v>1684.1379310344798</v>
      </c>
    </row>
    <row r="3699" spans="1:12" hidden="1">
      <c r="A3699">
        <v>0.4</v>
      </c>
      <c r="B3699">
        <v>24</v>
      </c>
      <c r="C3699">
        <v>1</v>
      </c>
      <c r="D3699">
        <v>502</v>
      </c>
      <c r="E3699">
        <v>1149.8137254901901</v>
      </c>
      <c r="F3699">
        <v>7156</v>
      </c>
      <c r="G3699">
        <f t="shared" si="785"/>
        <v>577206.49019607541</v>
      </c>
    </row>
    <row r="3700" spans="1:12" hidden="1">
      <c r="A3700">
        <v>0.4</v>
      </c>
      <c r="B3700">
        <v>24</v>
      </c>
      <c r="C3700">
        <v>1</v>
      </c>
      <c r="D3700">
        <v>193</v>
      </c>
      <c r="E3700">
        <v>1636.8883248730899</v>
      </c>
      <c r="F3700">
        <v>7286</v>
      </c>
      <c r="G3700">
        <f t="shared" si="785"/>
        <v>315919.44670050638</v>
      </c>
    </row>
    <row r="3701" spans="1:12" hidden="1">
      <c r="A3701">
        <v>0.4</v>
      </c>
      <c r="B3701">
        <v>24</v>
      </c>
      <c r="C3701">
        <v>1</v>
      </c>
      <c r="D3701">
        <v>387</v>
      </c>
      <c r="E3701">
        <v>2385.36479591836</v>
      </c>
      <c r="F3701">
        <v>7139</v>
      </c>
      <c r="G3701">
        <f t="shared" si="785"/>
        <v>923136.17602040526</v>
      </c>
    </row>
    <row r="3702" spans="1:12">
      <c r="A3702">
        <v>0.4</v>
      </c>
      <c r="B3702">
        <v>25.5</v>
      </c>
      <c r="C3702">
        <v>1</v>
      </c>
      <c r="D3702">
        <v>516</v>
      </c>
      <c r="E3702">
        <v>1113.0361904761901</v>
      </c>
      <c r="F3702">
        <v>7278</v>
      </c>
      <c r="G3702">
        <f t="shared" si="785"/>
        <v>574326.67428571405</v>
      </c>
      <c r="I3702">
        <f t="shared" ref="I3702" si="794">SUM(G3702:G3721)</f>
        <v>4506278.890879889</v>
      </c>
      <c r="J3702">
        <f t="shared" ref="J3702" si="795">SUM(D3702:D3721)</f>
        <v>4877</v>
      </c>
      <c r="K3702">
        <f t="shared" ref="K3702" si="796">I3702/J3702</f>
        <v>923.98582958373777</v>
      </c>
      <c r="L3702">
        <f t="shared" ref="L3702" si="797">AVERAGE(F3702:F3721)</f>
        <v>7198.45</v>
      </c>
    </row>
    <row r="3703" spans="1:12" hidden="1">
      <c r="A3703">
        <v>0.4</v>
      </c>
      <c r="B3703">
        <v>25.5</v>
      </c>
      <c r="C3703">
        <v>1</v>
      </c>
      <c r="D3703">
        <v>250</v>
      </c>
      <c r="E3703">
        <v>650.72692307692296</v>
      </c>
      <c r="F3703">
        <v>7021</v>
      </c>
      <c r="G3703">
        <f t="shared" si="785"/>
        <v>162681.73076923075</v>
      </c>
    </row>
    <row r="3704" spans="1:12" hidden="1">
      <c r="A3704">
        <v>0.4</v>
      </c>
      <c r="B3704">
        <v>25.5</v>
      </c>
      <c r="C3704">
        <v>1</v>
      </c>
      <c r="D3704">
        <v>414</v>
      </c>
      <c r="E3704">
        <v>1913.9708737864</v>
      </c>
      <c r="F3704">
        <v>7104</v>
      </c>
      <c r="G3704">
        <f t="shared" si="785"/>
        <v>792383.9417475696</v>
      </c>
    </row>
    <row r="3705" spans="1:12" hidden="1">
      <c r="A3705">
        <v>0.4</v>
      </c>
      <c r="B3705">
        <v>25.5</v>
      </c>
      <c r="C3705">
        <v>1</v>
      </c>
      <c r="D3705">
        <v>314</v>
      </c>
      <c r="E3705">
        <v>836.59677419354796</v>
      </c>
      <c r="F3705">
        <v>7317</v>
      </c>
      <c r="G3705">
        <f t="shared" si="785"/>
        <v>262691.38709677407</v>
      </c>
    </row>
    <row r="3706" spans="1:12" hidden="1">
      <c r="A3706">
        <v>0.4</v>
      </c>
      <c r="B3706">
        <v>25.5</v>
      </c>
      <c r="C3706">
        <v>1</v>
      </c>
      <c r="D3706">
        <v>189</v>
      </c>
      <c r="E3706">
        <v>901.96891191709801</v>
      </c>
      <c r="F3706">
        <v>7119</v>
      </c>
      <c r="G3706">
        <f t="shared" si="785"/>
        <v>170472.12435233154</v>
      </c>
    </row>
    <row r="3707" spans="1:12" hidden="1">
      <c r="A3707">
        <v>0.4</v>
      </c>
      <c r="B3707">
        <v>25.5</v>
      </c>
      <c r="C3707">
        <v>1</v>
      </c>
      <c r="D3707">
        <v>653</v>
      </c>
      <c r="E3707">
        <v>613.69337442218796</v>
      </c>
      <c r="F3707">
        <v>7311</v>
      </c>
      <c r="G3707">
        <f t="shared" si="785"/>
        <v>400741.77349768876</v>
      </c>
    </row>
    <row r="3708" spans="1:12" hidden="1">
      <c r="A3708">
        <v>0.4</v>
      </c>
      <c r="B3708">
        <v>25.5</v>
      </c>
      <c r="C3708">
        <v>1</v>
      </c>
      <c r="D3708">
        <v>336</v>
      </c>
      <c r="E3708">
        <v>854.15963855421603</v>
      </c>
      <c r="F3708">
        <v>7024</v>
      </c>
      <c r="G3708">
        <f t="shared" si="785"/>
        <v>286997.6385542166</v>
      </c>
    </row>
    <row r="3709" spans="1:12" hidden="1">
      <c r="A3709">
        <v>0.4</v>
      </c>
      <c r="B3709">
        <v>25.5</v>
      </c>
      <c r="C3709">
        <v>1</v>
      </c>
      <c r="D3709">
        <v>70</v>
      </c>
      <c r="E3709">
        <v>128.202702702702</v>
      </c>
      <c r="F3709">
        <v>7065</v>
      </c>
      <c r="G3709">
        <f t="shared" si="785"/>
        <v>8974.1891891891391</v>
      </c>
    </row>
    <row r="3710" spans="1:12" hidden="1">
      <c r="A3710">
        <v>0.4</v>
      </c>
      <c r="B3710">
        <v>25.5</v>
      </c>
      <c r="C3710">
        <v>1</v>
      </c>
      <c r="D3710">
        <v>252</v>
      </c>
      <c r="E3710">
        <v>633.39516129032199</v>
      </c>
      <c r="F3710">
        <v>7719</v>
      </c>
      <c r="G3710">
        <f t="shared" si="785"/>
        <v>159615.58064516116</v>
      </c>
    </row>
    <row r="3711" spans="1:12" hidden="1">
      <c r="A3711">
        <v>0.4</v>
      </c>
      <c r="B3711">
        <v>25.5</v>
      </c>
      <c r="C3711">
        <v>1</v>
      </c>
      <c r="D3711">
        <v>41</v>
      </c>
      <c r="E3711">
        <v>299.81081081080998</v>
      </c>
      <c r="F3711">
        <v>7407</v>
      </c>
      <c r="G3711">
        <f t="shared" si="785"/>
        <v>12292.243243243209</v>
      </c>
    </row>
    <row r="3712" spans="1:12" hidden="1">
      <c r="A3712">
        <v>0.4</v>
      </c>
      <c r="B3712">
        <v>25.5</v>
      </c>
      <c r="C3712">
        <v>1</v>
      </c>
      <c r="D3712">
        <v>91</v>
      </c>
      <c r="E3712">
        <v>205.482758620689</v>
      </c>
      <c r="F3712">
        <v>7191</v>
      </c>
      <c r="G3712">
        <f t="shared" si="785"/>
        <v>18698.931034482699</v>
      </c>
    </row>
    <row r="3713" spans="1:12" hidden="1">
      <c r="A3713">
        <v>0.4</v>
      </c>
      <c r="B3713">
        <v>25.5</v>
      </c>
      <c r="C3713">
        <v>1</v>
      </c>
      <c r="D3713">
        <v>249</v>
      </c>
      <c r="E3713">
        <v>365.64489795918303</v>
      </c>
      <c r="F3713">
        <v>7114</v>
      </c>
      <c r="G3713">
        <f t="shared" si="785"/>
        <v>91045.579591836577</v>
      </c>
    </row>
    <row r="3714" spans="1:12" hidden="1">
      <c r="A3714">
        <v>0.4</v>
      </c>
      <c r="B3714">
        <v>25.5</v>
      </c>
      <c r="C3714">
        <v>1</v>
      </c>
      <c r="D3714">
        <v>54</v>
      </c>
      <c r="E3714">
        <v>161.94</v>
      </c>
      <c r="F3714">
        <v>7318</v>
      </c>
      <c r="G3714">
        <f t="shared" si="785"/>
        <v>8744.76</v>
      </c>
    </row>
    <row r="3715" spans="1:12" hidden="1">
      <c r="A3715">
        <v>0.4</v>
      </c>
      <c r="B3715">
        <v>25.5</v>
      </c>
      <c r="C3715">
        <v>1</v>
      </c>
      <c r="D3715">
        <v>137</v>
      </c>
      <c r="E3715">
        <v>1997.31428571428</v>
      </c>
      <c r="F3715">
        <v>6996</v>
      </c>
      <c r="G3715">
        <f t="shared" ref="G3715:G3778" si="798">D3715*E3715</f>
        <v>273632.05714285636</v>
      </c>
    </row>
    <row r="3716" spans="1:12" hidden="1">
      <c r="A3716">
        <v>0.4</v>
      </c>
      <c r="B3716">
        <v>25.5</v>
      </c>
      <c r="C3716">
        <v>1</v>
      </c>
      <c r="D3716">
        <v>66</v>
      </c>
      <c r="E3716">
        <v>117.787878787878</v>
      </c>
      <c r="F3716">
        <v>7084</v>
      </c>
      <c r="G3716">
        <f t="shared" si="798"/>
        <v>7773.9999999999482</v>
      </c>
    </row>
    <row r="3717" spans="1:12" hidden="1">
      <c r="A3717">
        <v>0.4</v>
      </c>
      <c r="B3717">
        <v>25.5</v>
      </c>
      <c r="C3717">
        <v>1</v>
      </c>
      <c r="D3717">
        <v>272</v>
      </c>
      <c r="E3717">
        <v>426.71119133574001</v>
      </c>
      <c r="F3717">
        <v>7161</v>
      </c>
      <c r="G3717">
        <f t="shared" si="798"/>
        <v>116065.44404332129</v>
      </c>
    </row>
    <row r="3718" spans="1:12" hidden="1">
      <c r="A3718">
        <v>0.4</v>
      </c>
      <c r="B3718">
        <v>25.5</v>
      </c>
      <c r="C3718">
        <v>1</v>
      </c>
      <c r="D3718">
        <v>310</v>
      </c>
      <c r="E3718">
        <v>943.32903225806399</v>
      </c>
      <c r="F3718">
        <v>7270</v>
      </c>
      <c r="G3718">
        <f t="shared" si="798"/>
        <v>292431.99999999983</v>
      </c>
    </row>
    <row r="3719" spans="1:12" hidden="1">
      <c r="A3719">
        <v>0.4</v>
      </c>
      <c r="B3719">
        <v>25.5</v>
      </c>
      <c r="C3719">
        <v>1</v>
      </c>
      <c r="D3719">
        <v>204</v>
      </c>
      <c r="E3719">
        <v>1625.655</v>
      </c>
      <c r="F3719">
        <v>7499</v>
      </c>
      <c r="G3719">
        <f t="shared" si="798"/>
        <v>331633.62</v>
      </c>
    </row>
    <row r="3720" spans="1:12" hidden="1">
      <c r="A3720">
        <v>0.4</v>
      </c>
      <c r="B3720">
        <v>25.5</v>
      </c>
      <c r="C3720">
        <v>1</v>
      </c>
      <c r="D3720">
        <v>106</v>
      </c>
      <c r="E3720">
        <v>3143.8039215686199</v>
      </c>
      <c r="F3720">
        <v>6947</v>
      </c>
      <c r="G3720">
        <f t="shared" si="798"/>
        <v>333243.2156862737</v>
      </c>
    </row>
    <row r="3721" spans="1:12" hidden="1">
      <c r="A3721">
        <v>0.4</v>
      </c>
      <c r="B3721">
        <v>25.5</v>
      </c>
      <c r="C3721">
        <v>1</v>
      </c>
      <c r="D3721">
        <v>353</v>
      </c>
      <c r="E3721">
        <v>571.76203966005596</v>
      </c>
      <c r="F3721">
        <v>7024</v>
      </c>
      <c r="G3721">
        <f t="shared" si="798"/>
        <v>201831.99999999977</v>
      </c>
    </row>
    <row r="3722" spans="1:12">
      <c r="A3722">
        <v>0.4</v>
      </c>
      <c r="B3722">
        <v>27</v>
      </c>
      <c r="C3722">
        <v>0</v>
      </c>
      <c r="D3722" s="3">
        <v>0</v>
      </c>
      <c r="E3722" s="3">
        <v>0</v>
      </c>
      <c r="F3722">
        <v>6998</v>
      </c>
      <c r="G3722">
        <f t="shared" si="798"/>
        <v>0</v>
      </c>
      <c r="I3722">
        <f t="shared" ref="I3722" si="799">SUM(G3722:G3741)</f>
        <v>4914879.1355418814</v>
      </c>
      <c r="J3722">
        <f t="shared" ref="J3722" si="800">SUM(D3722:D3741)</f>
        <v>3602</v>
      </c>
      <c r="K3722">
        <f t="shared" ref="K3722" si="801">I3722/J3722</f>
        <v>1364.4861564524936</v>
      </c>
      <c r="L3722">
        <f t="shared" ref="L3722" si="802">AVERAGE(F3722:F3741)</f>
        <v>7138.5</v>
      </c>
    </row>
    <row r="3723" spans="1:12" hidden="1">
      <c r="A3723">
        <v>0.4</v>
      </c>
      <c r="B3723">
        <v>27</v>
      </c>
      <c r="C3723">
        <v>1</v>
      </c>
      <c r="D3723">
        <v>215</v>
      </c>
      <c r="E3723">
        <v>229.94907407407399</v>
      </c>
      <c r="F3723">
        <v>7131</v>
      </c>
      <c r="G3723">
        <f t="shared" si="798"/>
        <v>49439.050925925905</v>
      </c>
    </row>
    <row r="3724" spans="1:12" hidden="1">
      <c r="A3724">
        <v>0.4</v>
      </c>
      <c r="B3724">
        <v>27</v>
      </c>
      <c r="C3724">
        <v>1</v>
      </c>
      <c r="D3724">
        <v>121</v>
      </c>
      <c r="E3724">
        <v>1721.38524590163</v>
      </c>
      <c r="F3724">
        <v>7024</v>
      </c>
      <c r="G3724">
        <f t="shared" si="798"/>
        <v>208287.61475409725</v>
      </c>
    </row>
    <row r="3725" spans="1:12" hidden="1">
      <c r="A3725">
        <v>0.4</v>
      </c>
      <c r="B3725">
        <v>27</v>
      </c>
      <c r="C3725">
        <v>1</v>
      </c>
      <c r="D3725">
        <v>260</v>
      </c>
      <c r="E3725">
        <v>2152.0078125</v>
      </c>
      <c r="F3725">
        <v>7310</v>
      </c>
      <c r="G3725">
        <f t="shared" si="798"/>
        <v>559522.03125</v>
      </c>
    </row>
    <row r="3726" spans="1:12" hidden="1">
      <c r="A3726">
        <v>0.4</v>
      </c>
      <c r="B3726">
        <v>27</v>
      </c>
      <c r="C3726">
        <v>1</v>
      </c>
      <c r="D3726">
        <v>99</v>
      </c>
      <c r="E3726">
        <v>75.452830188679201</v>
      </c>
      <c r="F3726">
        <v>7118</v>
      </c>
      <c r="G3726">
        <f t="shared" si="798"/>
        <v>7469.8301886792406</v>
      </c>
    </row>
    <row r="3727" spans="1:12" hidden="1">
      <c r="A3727">
        <v>0.4</v>
      </c>
      <c r="B3727">
        <v>27</v>
      </c>
      <c r="C3727">
        <v>1</v>
      </c>
      <c r="D3727">
        <v>96</v>
      </c>
      <c r="E3727">
        <v>2240.47826086956</v>
      </c>
      <c r="F3727">
        <v>7177</v>
      </c>
      <c r="G3727">
        <f t="shared" si="798"/>
        <v>215085.91304347775</v>
      </c>
    </row>
    <row r="3728" spans="1:12" hidden="1">
      <c r="A3728">
        <v>0.4</v>
      </c>
      <c r="B3728">
        <v>27</v>
      </c>
      <c r="C3728">
        <v>1</v>
      </c>
      <c r="D3728">
        <v>674</v>
      </c>
      <c r="E3728">
        <v>1490.0739644970399</v>
      </c>
      <c r="F3728">
        <v>7112</v>
      </c>
      <c r="G3728">
        <f t="shared" si="798"/>
        <v>1004309.8520710049</v>
      </c>
    </row>
    <row r="3729" spans="1:12" hidden="1">
      <c r="A3729">
        <v>0.4</v>
      </c>
      <c r="B3729">
        <v>27</v>
      </c>
      <c r="C3729">
        <v>1</v>
      </c>
      <c r="D3729">
        <v>40</v>
      </c>
      <c r="E3729">
        <v>135.444444444444</v>
      </c>
      <c r="F3729">
        <v>7044</v>
      </c>
      <c r="G3729">
        <f t="shared" si="798"/>
        <v>5417.7777777777601</v>
      </c>
    </row>
    <row r="3730" spans="1:12" hidden="1">
      <c r="A3730">
        <v>0.4</v>
      </c>
      <c r="B3730">
        <v>27</v>
      </c>
      <c r="C3730">
        <v>1</v>
      </c>
      <c r="D3730">
        <v>108</v>
      </c>
      <c r="E3730">
        <v>2543.47826086956</v>
      </c>
      <c r="F3730">
        <v>7026</v>
      </c>
      <c r="G3730">
        <f t="shared" si="798"/>
        <v>274695.6521739125</v>
      </c>
    </row>
    <row r="3731" spans="1:12" hidden="1">
      <c r="A3731">
        <v>0.4</v>
      </c>
      <c r="B3731">
        <v>27</v>
      </c>
      <c r="C3731">
        <v>1</v>
      </c>
      <c r="D3731">
        <v>307</v>
      </c>
      <c r="E3731">
        <v>910.89438943894299</v>
      </c>
      <c r="F3731">
        <v>6955</v>
      </c>
      <c r="G3731">
        <f t="shared" si="798"/>
        <v>279644.57755775552</v>
      </c>
    </row>
    <row r="3732" spans="1:12" hidden="1">
      <c r="A3732">
        <v>0.4</v>
      </c>
      <c r="B3732">
        <v>27</v>
      </c>
      <c r="C3732">
        <v>1</v>
      </c>
      <c r="D3732">
        <v>285</v>
      </c>
      <c r="E3732">
        <v>1825.0905923344901</v>
      </c>
      <c r="F3732">
        <v>7190</v>
      </c>
      <c r="G3732">
        <f t="shared" si="798"/>
        <v>520150.81881532969</v>
      </c>
    </row>
    <row r="3733" spans="1:12" hidden="1">
      <c r="A3733">
        <v>0.4</v>
      </c>
      <c r="B3733">
        <v>27</v>
      </c>
      <c r="C3733">
        <v>1</v>
      </c>
      <c r="D3733">
        <v>380</v>
      </c>
      <c r="E3733">
        <v>1504.25</v>
      </c>
      <c r="F3733">
        <v>7253</v>
      </c>
      <c r="G3733">
        <f t="shared" si="798"/>
        <v>571615</v>
      </c>
    </row>
    <row r="3734" spans="1:12" hidden="1">
      <c r="A3734">
        <v>0.4</v>
      </c>
      <c r="B3734">
        <v>27</v>
      </c>
      <c r="C3734">
        <v>0</v>
      </c>
      <c r="D3734" s="3">
        <v>0</v>
      </c>
      <c r="E3734" s="3">
        <v>0</v>
      </c>
      <c r="F3734">
        <v>7290</v>
      </c>
      <c r="G3734">
        <f t="shared" si="798"/>
        <v>0</v>
      </c>
    </row>
    <row r="3735" spans="1:12" hidden="1">
      <c r="A3735">
        <v>0.4</v>
      </c>
      <c r="B3735">
        <v>27</v>
      </c>
      <c r="C3735">
        <v>1</v>
      </c>
      <c r="D3735">
        <v>140</v>
      </c>
      <c r="E3735">
        <v>49.034246575342401</v>
      </c>
      <c r="F3735">
        <v>6991</v>
      </c>
      <c r="G3735">
        <f t="shared" si="798"/>
        <v>6864.7945205479364</v>
      </c>
    </row>
    <row r="3736" spans="1:12" hidden="1">
      <c r="A3736">
        <v>0.4</v>
      </c>
      <c r="B3736">
        <v>27</v>
      </c>
      <c r="C3736">
        <v>1</v>
      </c>
      <c r="D3736">
        <v>622</v>
      </c>
      <c r="E3736">
        <v>1077.0466237942101</v>
      </c>
      <c r="F3736">
        <v>7210</v>
      </c>
      <c r="G3736">
        <f t="shared" si="798"/>
        <v>669922.9999999986</v>
      </c>
    </row>
    <row r="3737" spans="1:12" hidden="1">
      <c r="A3737">
        <v>0.4</v>
      </c>
      <c r="B3737">
        <v>27</v>
      </c>
      <c r="C3737">
        <v>1</v>
      </c>
      <c r="D3737">
        <v>101</v>
      </c>
      <c r="E3737">
        <v>2570.6082474226801</v>
      </c>
      <c r="F3737">
        <v>7119</v>
      </c>
      <c r="G3737">
        <f t="shared" si="798"/>
        <v>259631.43298969069</v>
      </c>
    </row>
    <row r="3738" spans="1:12" hidden="1">
      <c r="A3738">
        <v>0.4</v>
      </c>
      <c r="B3738">
        <v>27</v>
      </c>
      <c r="C3738">
        <v>0</v>
      </c>
      <c r="D3738" s="3">
        <v>0</v>
      </c>
      <c r="E3738" s="3">
        <v>0</v>
      </c>
      <c r="F3738">
        <v>7194</v>
      </c>
      <c r="G3738">
        <f t="shared" si="798"/>
        <v>0</v>
      </c>
    </row>
    <row r="3739" spans="1:12" hidden="1">
      <c r="A3739">
        <v>0.4</v>
      </c>
      <c r="B3739">
        <v>27</v>
      </c>
      <c r="C3739">
        <v>0</v>
      </c>
      <c r="D3739" s="3">
        <v>0</v>
      </c>
      <c r="E3739" s="3">
        <v>0</v>
      </c>
      <c r="F3739">
        <v>7145</v>
      </c>
      <c r="G3739">
        <f t="shared" si="798"/>
        <v>0</v>
      </c>
    </row>
    <row r="3740" spans="1:12" hidden="1">
      <c r="A3740">
        <v>0.4</v>
      </c>
      <c r="B3740">
        <v>27</v>
      </c>
      <c r="C3740">
        <v>1</v>
      </c>
      <c r="D3740">
        <v>118</v>
      </c>
      <c r="E3740">
        <v>2378.9473684210502</v>
      </c>
      <c r="F3740">
        <v>7417</v>
      </c>
      <c r="G3740">
        <f t="shared" si="798"/>
        <v>280715.78947368392</v>
      </c>
    </row>
    <row r="3741" spans="1:12" hidden="1">
      <c r="A3741">
        <v>0.4</v>
      </c>
      <c r="B3741">
        <v>27</v>
      </c>
      <c r="C3741">
        <v>1</v>
      </c>
      <c r="D3741">
        <v>36</v>
      </c>
      <c r="E3741">
        <v>58.5</v>
      </c>
      <c r="F3741">
        <v>7066</v>
      </c>
      <c r="G3741">
        <f t="shared" si="798"/>
        <v>2106</v>
      </c>
    </row>
    <row r="3742" spans="1:12">
      <c r="A3742">
        <v>0.4</v>
      </c>
      <c r="B3742">
        <v>28.5</v>
      </c>
      <c r="C3742">
        <v>1</v>
      </c>
      <c r="D3742">
        <v>53</v>
      </c>
      <c r="E3742">
        <v>100.326530612244</v>
      </c>
      <c r="F3742">
        <v>7231</v>
      </c>
      <c r="G3742">
        <f t="shared" si="798"/>
        <v>5317.306122448932</v>
      </c>
      <c r="I3742">
        <f t="shared" ref="I3742" si="803">SUM(G3742:G3761)</f>
        <v>6601347.5846394394</v>
      </c>
      <c r="J3742">
        <f t="shared" ref="J3742" si="804">SUM(D3742:D3761)</f>
        <v>5925</v>
      </c>
      <c r="K3742">
        <f t="shared" ref="K3742" si="805">I3742/J3742</f>
        <v>1114.1514910783865</v>
      </c>
      <c r="L3742">
        <f t="shared" ref="L3742" si="806">AVERAGE(F3742:F3761)</f>
        <v>7240.75</v>
      </c>
    </row>
    <row r="3743" spans="1:12" hidden="1">
      <c r="A3743">
        <v>0.4</v>
      </c>
      <c r="B3743">
        <v>28.5</v>
      </c>
      <c r="C3743">
        <v>1</v>
      </c>
      <c r="D3743">
        <v>50</v>
      </c>
      <c r="E3743">
        <v>200.83636363636299</v>
      </c>
      <c r="F3743">
        <v>7051</v>
      </c>
      <c r="G3743">
        <f t="shared" si="798"/>
        <v>10041.818181818149</v>
      </c>
    </row>
    <row r="3744" spans="1:12" hidden="1">
      <c r="A3744">
        <v>0.4</v>
      </c>
      <c r="B3744">
        <v>28.5</v>
      </c>
      <c r="C3744">
        <v>1</v>
      </c>
      <c r="D3744">
        <v>747</v>
      </c>
      <c r="E3744">
        <v>1307.59733333333</v>
      </c>
      <c r="F3744">
        <v>6815</v>
      </c>
      <c r="G3744">
        <f t="shared" si="798"/>
        <v>976775.20799999754</v>
      </c>
    </row>
    <row r="3745" spans="1:7" hidden="1">
      <c r="A3745">
        <v>0.4</v>
      </c>
      <c r="B3745">
        <v>28.5</v>
      </c>
      <c r="C3745">
        <v>1</v>
      </c>
      <c r="D3745">
        <v>923</v>
      </c>
      <c r="E3745">
        <v>859.44287268770404</v>
      </c>
      <c r="F3745">
        <v>7427</v>
      </c>
      <c r="G3745">
        <f t="shared" si="798"/>
        <v>793265.77149075083</v>
      </c>
    </row>
    <row r="3746" spans="1:7" hidden="1">
      <c r="A3746">
        <v>0.4</v>
      </c>
      <c r="B3746">
        <v>28.5</v>
      </c>
      <c r="C3746">
        <v>1</v>
      </c>
      <c r="D3746">
        <v>47</v>
      </c>
      <c r="E3746">
        <v>201.790697674418</v>
      </c>
      <c r="F3746">
        <v>7117</v>
      </c>
      <c r="G3746">
        <f t="shared" si="798"/>
        <v>9484.1627906976464</v>
      </c>
    </row>
    <row r="3747" spans="1:7" hidden="1">
      <c r="A3747">
        <v>0.4</v>
      </c>
      <c r="B3747">
        <v>28.5</v>
      </c>
      <c r="C3747">
        <v>1</v>
      </c>
      <c r="D3747">
        <v>409</v>
      </c>
      <c r="E3747">
        <v>1354.48395061728</v>
      </c>
      <c r="F3747">
        <v>7970</v>
      </c>
      <c r="G3747">
        <f t="shared" si="798"/>
        <v>553983.93580246752</v>
      </c>
    </row>
    <row r="3748" spans="1:7" hidden="1">
      <c r="A3748">
        <v>0.4</v>
      </c>
      <c r="B3748">
        <v>28.5</v>
      </c>
      <c r="C3748">
        <v>1</v>
      </c>
      <c r="D3748">
        <v>192</v>
      </c>
      <c r="E3748">
        <v>96.875647668393697</v>
      </c>
      <c r="F3748">
        <v>7257</v>
      </c>
      <c r="G3748">
        <f t="shared" si="798"/>
        <v>18600.12435233159</v>
      </c>
    </row>
    <row r="3749" spans="1:7" hidden="1">
      <c r="A3749">
        <v>0.4</v>
      </c>
      <c r="B3749">
        <v>28.5</v>
      </c>
      <c r="C3749">
        <v>0</v>
      </c>
      <c r="D3749" s="3">
        <v>0</v>
      </c>
      <c r="E3749" s="3">
        <v>0</v>
      </c>
      <c r="F3749">
        <v>7208</v>
      </c>
      <c r="G3749">
        <f t="shared" si="798"/>
        <v>0</v>
      </c>
    </row>
    <row r="3750" spans="1:7" hidden="1">
      <c r="A3750">
        <v>0.4</v>
      </c>
      <c r="B3750">
        <v>28.5</v>
      </c>
      <c r="C3750">
        <v>1</v>
      </c>
      <c r="D3750">
        <v>41</v>
      </c>
      <c r="E3750">
        <v>196.918918918918</v>
      </c>
      <c r="F3750">
        <v>7177</v>
      </c>
      <c r="G3750">
        <f t="shared" si="798"/>
        <v>8073.6756756756376</v>
      </c>
    </row>
    <row r="3751" spans="1:7" hidden="1">
      <c r="A3751">
        <v>0.4</v>
      </c>
      <c r="B3751">
        <v>28.5</v>
      </c>
      <c r="C3751">
        <v>1</v>
      </c>
      <c r="D3751">
        <v>397</v>
      </c>
      <c r="E3751">
        <v>392.95</v>
      </c>
      <c r="F3751">
        <v>7060</v>
      </c>
      <c r="G3751">
        <f t="shared" si="798"/>
        <v>156001.15</v>
      </c>
    </row>
    <row r="3752" spans="1:7" hidden="1">
      <c r="A3752">
        <v>0.4</v>
      </c>
      <c r="B3752">
        <v>28.5</v>
      </c>
      <c r="C3752">
        <v>1</v>
      </c>
      <c r="D3752">
        <v>181</v>
      </c>
      <c r="E3752">
        <v>339.80790960451901</v>
      </c>
      <c r="F3752">
        <v>7271</v>
      </c>
      <c r="G3752">
        <f t="shared" si="798"/>
        <v>61505.231638417943</v>
      </c>
    </row>
    <row r="3753" spans="1:7" hidden="1">
      <c r="A3753">
        <v>0.4</v>
      </c>
      <c r="B3753">
        <v>28.5</v>
      </c>
      <c r="C3753">
        <v>1</v>
      </c>
      <c r="D3753">
        <v>693</v>
      </c>
      <c r="E3753">
        <v>1195.49637155297</v>
      </c>
      <c r="F3753">
        <v>7351</v>
      </c>
      <c r="G3753">
        <f t="shared" si="798"/>
        <v>828478.98548620823</v>
      </c>
    </row>
    <row r="3754" spans="1:7" hidden="1">
      <c r="A3754">
        <v>0.4</v>
      </c>
      <c r="B3754">
        <v>28.5</v>
      </c>
      <c r="C3754">
        <v>1</v>
      </c>
      <c r="D3754">
        <v>656</v>
      </c>
      <c r="E3754">
        <v>805.09662576687106</v>
      </c>
      <c r="F3754">
        <v>7220</v>
      </c>
      <c r="G3754">
        <f t="shared" si="798"/>
        <v>528143.38650306745</v>
      </c>
    </row>
    <row r="3755" spans="1:7" hidden="1">
      <c r="A3755">
        <v>0.4</v>
      </c>
      <c r="B3755">
        <v>28.5</v>
      </c>
      <c r="C3755">
        <v>1</v>
      </c>
      <c r="D3755">
        <v>486</v>
      </c>
      <c r="E3755">
        <v>1749.3119834710701</v>
      </c>
      <c r="F3755">
        <v>7379</v>
      </c>
      <c r="G3755">
        <f t="shared" si="798"/>
        <v>850165.6239669401</v>
      </c>
    </row>
    <row r="3756" spans="1:7" hidden="1">
      <c r="A3756">
        <v>0.4</v>
      </c>
      <c r="B3756">
        <v>28.5</v>
      </c>
      <c r="C3756">
        <v>0</v>
      </c>
      <c r="D3756" s="3">
        <v>0</v>
      </c>
      <c r="E3756" s="3">
        <v>0</v>
      </c>
      <c r="F3756">
        <v>7317</v>
      </c>
      <c r="G3756">
        <f t="shared" si="798"/>
        <v>0</v>
      </c>
    </row>
    <row r="3757" spans="1:7" hidden="1">
      <c r="A3757">
        <v>0.4</v>
      </c>
      <c r="B3757">
        <v>28.5</v>
      </c>
      <c r="C3757">
        <v>1</v>
      </c>
      <c r="D3757">
        <v>408</v>
      </c>
      <c r="E3757">
        <v>2000.62560386473</v>
      </c>
      <c r="F3757">
        <v>7073</v>
      </c>
      <c r="G3757">
        <f t="shared" si="798"/>
        <v>816255.2463768099</v>
      </c>
    </row>
    <row r="3758" spans="1:7" hidden="1">
      <c r="A3758">
        <v>0.4</v>
      </c>
      <c r="B3758">
        <v>28.5</v>
      </c>
      <c r="C3758">
        <v>1</v>
      </c>
      <c r="D3758">
        <v>263</v>
      </c>
      <c r="E3758">
        <v>1010.7915057915</v>
      </c>
      <c r="F3758">
        <v>7576</v>
      </c>
      <c r="G3758">
        <f t="shared" si="798"/>
        <v>265838.16602316446</v>
      </c>
    </row>
    <row r="3759" spans="1:7" hidden="1">
      <c r="A3759">
        <v>0.4</v>
      </c>
      <c r="B3759">
        <v>28.5</v>
      </c>
      <c r="C3759">
        <v>1</v>
      </c>
      <c r="D3759">
        <v>350</v>
      </c>
      <c r="E3759">
        <v>2052.87861271676</v>
      </c>
      <c r="F3759">
        <v>6969</v>
      </c>
      <c r="G3759">
        <f t="shared" si="798"/>
        <v>718507.51445086603</v>
      </c>
    </row>
    <row r="3760" spans="1:7" hidden="1">
      <c r="A3760">
        <v>0.4</v>
      </c>
      <c r="B3760">
        <v>28.5</v>
      </c>
      <c r="C3760">
        <v>0</v>
      </c>
      <c r="D3760" s="3">
        <v>0</v>
      </c>
      <c r="E3760" s="3">
        <v>0</v>
      </c>
      <c r="F3760">
        <v>7228</v>
      </c>
      <c r="G3760">
        <f t="shared" si="798"/>
        <v>0</v>
      </c>
    </row>
    <row r="3761" spans="1:12" hidden="1">
      <c r="A3761">
        <v>0.4</v>
      </c>
      <c r="B3761">
        <v>28.5</v>
      </c>
      <c r="C3761">
        <v>1</v>
      </c>
      <c r="D3761">
        <v>29</v>
      </c>
      <c r="E3761">
        <v>31.3888888888888</v>
      </c>
      <c r="F3761">
        <v>7118</v>
      </c>
      <c r="G3761">
        <f t="shared" si="798"/>
        <v>910.27777777777521</v>
      </c>
    </row>
    <row r="3762" spans="1:12">
      <c r="A3762">
        <v>0.4</v>
      </c>
      <c r="B3762">
        <v>30</v>
      </c>
      <c r="C3762">
        <v>1</v>
      </c>
      <c r="D3762">
        <v>332</v>
      </c>
      <c r="E3762">
        <v>2070.1611940298499</v>
      </c>
      <c r="F3762">
        <v>6782</v>
      </c>
      <c r="G3762">
        <f t="shared" si="798"/>
        <v>687293.51641791011</v>
      </c>
      <c r="I3762">
        <f t="shared" ref="I3762" si="807">SUM(G3762:G3781)</f>
        <v>5215126.4042610684</v>
      </c>
      <c r="J3762">
        <f t="shared" ref="J3762" si="808">SUM(D3762:D3781)</f>
        <v>4522</v>
      </c>
      <c r="K3762">
        <f t="shared" ref="K3762" si="809">I3762/J3762</f>
        <v>1153.2787271696304</v>
      </c>
      <c r="L3762">
        <f t="shared" ref="L3762" si="810">AVERAGE(F3762:F3781)</f>
        <v>7230.4</v>
      </c>
    </row>
    <row r="3763" spans="1:12" hidden="1">
      <c r="A3763">
        <v>0.4</v>
      </c>
      <c r="B3763">
        <v>30</v>
      </c>
      <c r="C3763">
        <v>0</v>
      </c>
      <c r="D3763" s="3">
        <v>0</v>
      </c>
      <c r="E3763" s="3">
        <v>0</v>
      </c>
      <c r="F3763">
        <v>7137</v>
      </c>
      <c r="G3763">
        <f t="shared" si="798"/>
        <v>0</v>
      </c>
    </row>
    <row r="3764" spans="1:12" hidden="1">
      <c r="A3764">
        <v>0.4</v>
      </c>
      <c r="B3764">
        <v>30</v>
      </c>
      <c r="C3764">
        <v>1</v>
      </c>
      <c r="D3764">
        <v>34</v>
      </c>
      <c r="E3764">
        <v>86.921052631578902</v>
      </c>
      <c r="F3764">
        <v>7129</v>
      </c>
      <c r="G3764">
        <f t="shared" si="798"/>
        <v>2955.3157894736828</v>
      </c>
    </row>
    <row r="3765" spans="1:12" hidden="1">
      <c r="A3765">
        <v>0.4</v>
      </c>
      <c r="B3765">
        <v>30</v>
      </c>
      <c r="C3765">
        <v>1</v>
      </c>
      <c r="D3765">
        <v>535</v>
      </c>
      <c r="E3765">
        <v>1235.2448210922701</v>
      </c>
      <c r="F3765">
        <v>7318</v>
      </c>
      <c r="G3765">
        <f t="shared" si="798"/>
        <v>660855.9792843645</v>
      </c>
    </row>
    <row r="3766" spans="1:12" hidden="1">
      <c r="A3766">
        <v>0.4</v>
      </c>
      <c r="B3766">
        <v>30</v>
      </c>
      <c r="C3766">
        <v>1</v>
      </c>
      <c r="D3766">
        <v>82</v>
      </c>
      <c r="E3766">
        <v>55.646341463414601</v>
      </c>
      <c r="F3766">
        <v>7182</v>
      </c>
      <c r="G3766">
        <f t="shared" si="798"/>
        <v>4562.9999999999973</v>
      </c>
    </row>
    <row r="3767" spans="1:12" hidden="1">
      <c r="A3767">
        <v>0.4</v>
      </c>
      <c r="B3767">
        <v>30</v>
      </c>
      <c r="C3767">
        <v>1</v>
      </c>
      <c r="D3767">
        <v>426</v>
      </c>
      <c r="E3767">
        <v>1582.1232227488099</v>
      </c>
      <c r="F3767">
        <v>7930</v>
      </c>
      <c r="G3767">
        <f t="shared" si="798"/>
        <v>673984.49289099302</v>
      </c>
    </row>
    <row r="3768" spans="1:12" hidden="1">
      <c r="A3768">
        <v>0.4</v>
      </c>
      <c r="B3768">
        <v>30</v>
      </c>
      <c r="C3768">
        <v>1</v>
      </c>
      <c r="D3768">
        <v>143</v>
      </c>
      <c r="E3768">
        <v>457.41726618705002</v>
      </c>
      <c r="F3768">
        <v>7157</v>
      </c>
      <c r="G3768">
        <f t="shared" si="798"/>
        <v>65410.669064748152</v>
      </c>
    </row>
    <row r="3769" spans="1:12" hidden="1">
      <c r="A3769">
        <v>0.4</v>
      </c>
      <c r="B3769">
        <v>30</v>
      </c>
      <c r="C3769">
        <v>1</v>
      </c>
      <c r="D3769">
        <v>248</v>
      </c>
      <c r="E3769">
        <v>1499.6451612903199</v>
      </c>
      <c r="F3769">
        <v>7062</v>
      </c>
      <c r="G3769">
        <f t="shared" si="798"/>
        <v>371911.99999999936</v>
      </c>
    </row>
    <row r="3770" spans="1:12" hidden="1">
      <c r="A3770">
        <v>0.4</v>
      </c>
      <c r="B3770">
        <v>30</v>
      </c>
      <c r="C3770">
        <v>1</v>
      </c>
      <c r="D3770">
        <v>627</v>
      </c>
      <c r="E3770">
        <v>1105.84430176565</v>
      </c>
      <c r="F3770">
        <v>7144</v>
      </c>
      <c r="G3770">
        <f t="shared" si="798"/>
        <v>693364.37720706256</v>
      </c>
    </row>
    <row r="3771" spans="1:12" hidden="1">
      <c r="A3771">
        <v>0.4</v>
      </c>
      <c r="B3771">
        <v>30</v>
      </c>
      <c r="C3771">
        <v>1</v>
      </c>
      <c r="D3771">
        <v>639</v>
      </c>
      <c r="E3771">
        <v>1335.15905511811</v>
      </c>
      <c r="F3771">
        <v>7214</v>
      </c>
      <c r="G3771">
        <f t="shared" si="798"/>
        <v>853166.63622047228</v>
      </c>
    </row>
    <row r="3772" spans="1:12" hidden="1">
      <c r="A3772">
        <v>0.4</v>
      </c>
      <c r="B3772">
        <v>30</v>
      </c>
      <c r="C3772">
        <v>1</v>
      </c>
      <c r="D3772">
        <v>114</v>
      </c>
      <c r="E3772">
        <v>529.13636363636294</v>
      </c>
      <c r="F3772">
        <v>8310</v>
      </c>
      <c r="G3772">
        <f t="shared" si="798"/>
        <v>60321.545454545376</v>
      </c>
    </row>
    <row r="3773" spans="1:12" hidden="1">
      <c r="A3773">
        <v>0.4</v>
      </c>
      <c r="B3773">
        <v>30</v>
      </c>
      <c r="C3773">
        <v>1</v>
      </c>
      <c r="D3773">
        <v>51</v>
      </c>
      <c r="E3773">
        <v>202.127659574468</v>
      </c>
      <c r="F3773">
        <v>7165</v>
      </c>
      <c r="G3773">
        <f t="shared" si="798"/>
        <v>10308.510638297868</v>
      </c>
    </row>
    <row r="3774" spans="1:12" hidden="1">
      <c r="A3774">
        <v>0.4</v>
      </c>
      <c r="B3774">
        <v>30</v>
      </c>
      <c r="C3774">
        <v>1</v>
      </c>
      <c r="D3774">
        <v>47</v>
      </c>
      <c r="E3774">
        <v>195.53488372093</v>
      </c>
      <c r="F3774">
        <v>7154</v>
      </c>
      <c r="G3774">
        <f t="shared" si="798"/>
        <v>9190.1395348837104</v>
      </c>
    </row>
    <row r="3775" spans="1:12" hidden="1">
      <c r="A3775">
        <v>0.4</v>
      </c>
      <c r="B3775">
        <v>30</v>
      </c>
      <c r="C3775">
        <v>1</v>
      </c>
      <c r="D3775">
        <v>121</v>
      </c>
      <c r="E3775">
        <v>172.23577235772299</v>
      </c>
      <c r="F3775">
        <v>7071</v>
      </c>
      <c r="G3775">
        <f t="shared" si="798"/>
        <v>20840.528455284482</v>
      </c>
    </row>
    <row r="3776" spans="1:12" hidden="1">
      <c r="A3776">
        <v>0.4</v>
      </c>
      <c r="B3776">
        <v>30</v>
      </c>
      <c r="C3776">
        <v>1</v>
      </c>
      <c r="D3776">
        <v>33</v>
      </c>
      <c r="E3776">
        <v>86.482758620689594</v>
      </c>
      <c r="F3776">
        <v>6975</v>
      </c>
      <c r="G3776">
        <f t="shared" si="798"/>
        <v>2853.9310344827568</v>
      </c>
    </row>
    <row r="3777" spans="1:12" hidden="1">
      <c r="A3777">
        <v>0.4</v>
      </c>
      <c r="B3777">
        <v>30</v>
      </c>
      <c r="C3777">
        <v>1</v>
      </c>
      <c r="D3777">
        <v>415</v>
      </c>
      <c r="E3777">
        <v>468.86861313868599</v>
      </c>
      <c r="F3777">
        <v>7477</v>
      </c>
      <c r="G3777">
        <f t="shared" si="798"/>
        <v>194580.47445255468</v>
      </c>
    </row>
    <row r="3778" spans="1:12" hidden="1">
      <c r="A3778">
        <v>0.4</v>
      </c>
      <c r="B3778">
        <v>30</v>
      </c>
      <c r="C3778">
        <v>1</v>
      </c>
      <c r="D3778">
        <v>258</v>
      </c>
      <c r="E3778">
        <v>1872.6574803149599</v>
      </c>
      <c r="F3778">
        <v>7098</v>
      </c>
      <c r="G3778">
        <f t="shared" si="798"/>
        <v>483145.62992125965</v>
      </c>
    </row>
    <row r="3779" spans="1:12" hidden="1">
      <c r="A3779">
        <v>0.4</v>
      </c>
      <c r="B3779">
        <v>30</v>
      </c>
      <c r="C3779">
        <v>1</v>
      </c>
      <c r="D3779">
        <v>300</v>
      </c>
      <c r="E3779">
        <v>1334.5789473684199</v>
      </c>
      <c r="F3779">
        <v>7180</v>
      </c>
      <c r="G3779">
        <f t="shared" ref="G3779:G3842" si="811">D3779*E3779</f>
        <v>400373.68421052594</v>
      </c>
    </row>
    <row r="3780" spans="1:12" hidden="1">
      <c r="A3780">
        <v>0.4</v>
      </c>
      <c r="B3780">
        <v>30</v>
      </c>
      <c r="C3780">
        <v>0</v>
      </c>
      <c r="D3780" s="3">
        <v>0</v>
      </c>
      <c r="E3780" s="3">
        <v>0</v>
      </c>
      <c r="F3780">
        <v>7075</v>
      </c>
      <c r="G3780">
        <f t="shared" si="811"/>
        <v>0</v>
      </c>
    </row>
    <row r="3781" spans="1:12" hidden="1">
      <c r="A3781">
        <v>0.4</v>
      </c>
      <c r="B3781">
        <v>30</v>
      </c>
      <c r="C3781">
        <v>1</v>
      </c>
      <c r="D3781">
        <v>117</v>
      </c>
      <c r="E3781">
        <v>170.991228070175</v>
      </c>
      <c r="F3781">
        <v>7048</v>
      </c>
      <c r="G3781">
        <f t="shared" si="811"/>
        <v>20005.973684210476</v>
      </c>
    </row>
    <row r="3782" spans="1:12">
      <c r="A3782">
        <v>0.45</v>
      </c>
      <c r="B3782">
        <v>0</v>
      </c>
      <c r="C3782">
        <v>1</v>
      </c>
      <c r="D3782">
        <v>936</v>
      </c>
      <c r="E3782">
        <v>1245.7188841201701</v>
      </c>
      <c r="F3782">
        <v>8543</v>
      </c>
      <c r="G3782">
        <f t="shared" si="811"/>
        <v>1165992.8755364793</v>
      </c>
      <c r="I3782">
        <f t="shared" ref="I3782" si="812">SUM(G3782:G3801)</f>
        <v>25998856.992465317</v>
      </c>
      <c r="J3782">
        <f t="shared" ref="J3782" si="813">SUM(D3782:D3801)</f>
        <v>19255</v>
      </c>
      <c r="K3782">
        <f t="shared" ref="K3782" si="814">I3782/J3782</f>
        <v>1350.2392621379026</v>
      </c>
      <c r="L3782">
        <f t="shared" ref="L3782" si="815">AVERAGE(F3782:F3801)</f>
        <v>8944.2000000000007</v>
      </c>
    </row>
    <row r="3783" spans="1:12" hidden="1">
      <c r="A3783">
        <v>0.45</v>
      </c>
      <c r="B3783">
        <v>0</v>
      </c>
      <c r="C3783">
        <v>1</v>
      </c>
      <c r="D3783">
        <v>951</v>
      </c>
      <c r="E3783">
        <v>1264.2819429778201</v>
      </c>
      <c r="F3783">
        <v>9202</v>
      </c>
      <c r="G3783">
        <f t="shared" si="811"/>
        <v>1202332.127771907</v>
      </c>
    </row>
    <row r="3784" spans="1:12" hidden="1">
      <c r="A3784">
        <v>0.45</v>
      </c>
      <c r="B3784">
        <v>0</v>
      </c>
      <c r="C3784">
        <v>1</v>
      </c>
      <c r="D3784">
        <v>993</v>
      </c>
      <c r="E3784">
        <v>1528.3407482305299</v>
      </c>
      <c r="F3784">
        <v>8920</v>
      </c>
      <c r="G3784">
        <f t="shared" si="811"/>
        <v>1517642.3629929163</v>
      </c>
    </row>
    <row r="3785" spans="1:12" hidden="1">
      <c r="A3785">
        <v>0.45</v>
      </c>
      <c r="B3785">
        <v>0</v>
      </c>
      <c r="C3785">
        <v>1</v>
      </c>
      <c r="D3785">
        <v>993</v>
      </c>
      <c r="E3785">
        <v>1504.65015166835</v>
      </c>
      <c r="F3785">
        <v>9357</v>
      </c>
      <c r="G3785">
        <f t="shared" si="811"/>
        <v>1494117.6006066715</v>
      </c>
    </row>
    <row r="3786" spans="1:12" hidden="1">
      <c r="A3786">
        <v>0.45</v>
      </c>
      <c r="B3786">
        <v>0</v>
      </c>
      <c r="C3786">
        <v>1</v>
      </c>
      <c r="D3786">
        <v>993</v>
      </c>
      <c r="E3786">
        <v>1502.6167846309399</v>
      </c>
      <c r="F3786">
        <v>8765</v>
      </c>
      <c r="G3786">
        <f t="shared" si="811"/>
        <v>1492098.4671385235</v>
      </c>
    </row>
    <row r="3787" spans="1:12" hidden="1">
      <c r="A3787">
        <v>0.45</v>
      </c>
      <c r="B3787">
        <v>0</v>
      </c>
      <c r="C3787">
        <v>1</v>
      </c>
      <c r="D3787">
        <v>940</v>
      </c>
      <c r="E3787">
        <v>1212.5085470085401</v>
      </c>
      <c r="F3787">
        <v>9149</v>
      </c>
      <c r="G3787">
        <f t="shared" si="811"/>
        <v>1139758.0341880277</v>
      </c>
    </row>
    <row r="3788" spans="1:12" hidden="1">
      <c r="A3788">
        <v>0.45</v>
      </c>
      <c r="B3788">
        <v>0</v>
      </c>
      <c r="C3788">
        <v>1</v>
      </c>
      <c r="D3788">
        <v>940</v>
      </c>
      <c r="E3788">
        <v>1225.71581196581</v>
      </c>
      <c r="F3788">
        <v>8637</v>
      </c>
      <c r="G3788">
        <f t="shared" si="811"/>
        <v>1152172.8632478614</v>
      </c>
    </row>
    <row r="3789" spans="1:12" hidden="1">
      <c r="A3789">
        <v>0.45</v>
      </c>
      <c r="B3789">
        <v>0</v>
      </c>
      <c r="C3789">
        <v>1</v>
      </c>
      <c r="D3789">
        <v>994</v>
      </c>
      <c r="E3789">
        <v>1504.44444444444</v>
      </c>
      <c r="F3789">
        <v>8498</v>
      </c>
      <c r="G3789">
        <f t="shared" si="811"/>
        <v>1495417.7777777733</v>
      </c>
    </row>
    <row r="3790" spans="1:12" hidden="1">
      <c r="A3790">
        <v>0.45</v>
      </c>
      <c r="B3790">
        <v>0</v>
      </c>
      <c r="C3790">
        <v>1</v>
      </c>
      <c r="D3790">
        <v>936</v>
      </c>
      <c r="E3790">
        <v>1234.5</v>
      </c>
      <c r="F3790">
        <v>9330</v>
      </c>
      <c r="G3790">
        <f t="shared" si="811"/>
        <v>1155492</v>
      </c>
    </row>
    <row r="3791" spans="1:12" hidden="1">
      <c r="A3791">
        <v>0.45</v>
      </c>
      <c r="B3791">
        <v>0</v>
      </c>
      <c r="C3791">
        <v>1</v>
      </c>
      <c r="D3791">
        <v>931</v>
      </c>
      <c r="E3791">
        <v>1177.1467098166099</v>
      </c>
      <c r="F3791">
        <v>9018</v>
      </c>
      <c r="G3791">
        <f t="shared" si="811"/>
        <v>1095923.5868392638</v>
      </c>
    </row>
    <row r="3792" spans="1:12" hidden="1">
      <c r="A3792">
        <v>0.45</v>
      </c>
      <c r="B3792">
        <v>0</v>
      </c>
      <c r="C3792">
        <v>1</v>
      </c>
      <c r="D3792">
        <v>948</v>
      </c>
      <c r="E3792">
        <v>1237.36122881355</v>
      </c>
      <c r="F3792">
        <v>8721</v>
      </c>
      <c r="G3792">
        <f t="shared" si="811"/>
        <v>1173018.4449152455</v>
      </c>
    </row>
    <row r="3793" spans="1:12" hidden="1">
      <c r="A3793">
        <v>0.45</v>
      </c>
      <c r="B3793">
        <v>0</v>
      </c>
      <c r="C3793">
        <v>1</v>
      </c>
      <c r="D3793">
        <v>984</v>
      </c>
      <c r="E3793">
        <v>1438.7663265306101</v>
      </c>
      <c r="F3793">
        <v>9171</v>
      </c>
      <c r="G3793">
        <f t="shared" si="811"/>
        <v>1415746.0653061203</v>
      </c>
    </row>
    <row r="3794" spans="1:12" hidden="1">
      <c r="A3794">
        <v>0.45</v>
      </c>
      <c r="B3794">
        <v>0</v>
      </c>
      <c r="C3794">
        <v>1</v>
      </c>
      <c r="D3794">
        <v>936</v>
      </c>
      <c r="E3794">
        <v>1247.7725321888399</v>
      </c>
      <c r="F3794">
        <v>8814</v>
      </c>
      <c r="G3794">
        <f t="shared" si="811"/>
        <v>1167915.0901287543</v>
      </c>
    </row>
    <row r="3795" spans="1:12" hidden="1">
      <c r="A3795">
        <v>0.45</v>
      </c>
      <c r="B3795">
        <v>0</v>
      </c>
      <c r="C3795">
        <v>1</v>
      </c>
      <c r="D3795">
        <v>993</v>
      </c>
      <c r="E3795">
        <v>1459.46309403437</v>
      </c>
      <c r="F3795">
        <v>8813</v>
      </c>
      <c r="G3795">
        <f t="shared" si="811"/>
        <v>1449246.8523761295</v>
      </c>
    </row>
    <row r="3796" spans="1:12" hidden="1">
      <c r="A3796">
        <v>0.45</v>
      </c>
      <c r="B3796">
        <v>0</v>
      </c>
      <c r="C3796">
        <v>1</v>
      </c>
      <c r="D3796">
        <v>937</v>
      </c>
      <c r="E3796">
        <v>1259.53912111468</v>
      </c>
      <c r="F3796">
        <v>9334</v>
      </c>
      <c r="G3796">
        <f t="shared" si="811"/>
        <v>1180188.1564844551</v>
      </c>
    </row>
    <row r="3797" spans="1:12" hidden="1">
      <c r="A3797">
        <v>0.45</v>
      </c>
      <c r="B3797">
        <v>0</v>
      </c>
      <c r="C3797">
        <v>1</v>
      </c>
      <c r="D3797">
        <v>992</v>
      </c>
      <c r="E3797">
        <v>1469.17206477732</v>
      </c>
      <c r="F3797">
        <v>8814</v>
      </c>
      <c r="G3797">
        <f t="shared" si="811"/>
        <v>1457418.6882591015</v>
      </c>
    </row>
    <row r="3798" spans="1:12" hidden="1">
      <c r="A3798">
        <v>0.45</v>
      </c>
      <c r="B3798">
        <v>0</v>
      </c>
      <c r="C3798">
        <v>1</v>
      </c>
      <c r="D3798">
        <v>993</v>
      </c>
      <c r="E3798">
        <v>1478.2871587462</v>
      </c>
      <c r="F3798">
        <v>8889</v>
      </c>
      <c r="G3798">
        <f t="shared" si="811"/>
        <v>1467939.1486349767</v>
      </c>
    </row>
    <row r="3799" spans="1:12" hidden="1">
      <c r="A3799">
        <v>0.45</v>
      </c>
      <c r="B3799">
        <v>0</v>
      </c>
      <c r="C3799">
        <v>1</v>
      </c>
      <c r="D3799">
        <v>936</v>
      </c>
      <c r="E3799">
        <v>1241.3723175965599</v>
      </c>
      <c r="F3799">
        <v>9095</v>
      </c>
      <c r="G3799">
        <f t="shared" si="811"/>
        <v>1161924.48927038</v>
      </c>
    </row>
    <row r="3800" spans="1:12" hidden="1">
      <c r="A3800">
        <v>0.45</v>
      </c>
      <c r="B3800">
        <v>0</v>
      </c>
      <c r="C3800">
        <v>1</v>
      </c>
      <c r="D3800">
        <v>944</v>
      </c>
      <c r="E3800">
        <v>1255.58617021276</v>
      </c>
      <c r="F3800">
        <v>9135</v>
      </c>
      <c r="G3800">
        <f t="shared" si="811"/>
        <v>1185273.3446808455</v>
      </c>
    </row>
    <row r="3801" spans="1:12" hidden="1">
      <c r="A3801">
        <v>0.45</v>
      </c>
      <c r="B3801">
        <v>0</v>
      </c>
      <c r="C3801">
        <v>1</v>
      </c>
      <c r="D3801">
        <v>985</v>
      </c>
      <c r="E3801">
        <v>1451.00407747196</v>
      </c>
      <c r="F3801">
        <v>8679</v>
      </c>
      <c r="G3801">
        <f t="shared" si="811"/>
        <v>1429239.0163098807</v>
      </c>
    </row>
    <row r="3802" spans="1:12">
      <c r="A3802">
        <v>0.45</v>
      </c>
      <c r="B3802">
        <v>1.5</v>
      </c>
      <c r="C3802">
        <v>1</v>
      </c>
      <c r="D3802">
        <v>935</v>
      </c>
      <c r="E3802">
        <v>1070.9688506981699</v>
      </c>
      <c r="F3802">
        <v>8202</v>
      </c>
      <c r="G3802">
        <f t="shared" si="811"/>
        <v>1001355.8754027889</v>
      </c>
      <c r="I3802">
        <f t="shared" ref="I3802" si="816">SUM(G3802:G3821)</f>
        <v>21839411.832919784</v>
      </c>
      <c r="J3802">
        <f t="shared" ref="J3802" si="817">SUM(D3802:D3821)</f>
        <v>18953</v>
      </c>
      <c r="K3802">
        <f t="shared" ref="K3802" si="818">I3802/J3802</f>
        <v>1152.2931373882648</v>
      </c>
      <c r="L3802">
        <f t="shared" ref="L3802" si="819">AVERAGE(F3802:F3821)</f>
        <v>8242.2000000000007</v>
      </c>
    </row>
    <row r="3803" spans="1:12" hidden="1">
      <c r="A3803">
        <v>0.45</v>
      </c>
      <c r="B3803">
        <v>1.5</v>
      </c>
      <c r="C3803">
        <v>1</v>
      </c>
      <c r="D3803">
        <v>933</v>
      </c>
      <c r="E3803">
        <v>1085.0764262647999</v>
      </c>
      <c r="F3803">
        <v>8046</v>
      </c>
      <c r="G3803">
        <f t="shared" si="811"/>
        <v>1012376.3057050583</v>
      </c>
    </row>
    <row r="3804" spans="1:12" hidden="1">
      <c r="A3804">
        <v>0.45</v>
      </c>
      <c r="B3804">
        <v>1.5</v>
      </c>
      <c r="C3804">
        <v>1</v>
      </c>
      <c r="D3804">
        <v>935</v>
      </c>
      <c r="E3804">
        <v>1007.9720730397401</v>
      </c>
      <c r="F3804">
        <v>7876</v>
      </c>
      <c r="G3804">
        <f t="shared" si="811"/>
        <v>942453.88829215697</v>
      </c>
    </row>
    <row r="3805" spans="1:12" hidden="1">
      <c r="A3805">
        <v>0.45</v>
      </c>
      <c r="B3805">
        <v>1.5</v>
      </c>
      <c r="C3805">
        <v>1</v>
      </c>
      <c r="D3805">
        <v>993</v>
      </c>
      <c r="E3805">
        <v>1400.77249747219</v>
      </c>
      <c r="F3805">
        <v>8137</v>
      </c>
      <c r="G3805">
        <f t="shared" si="811"/>
        <v>1390967.0899898848</v>
      </c>
    </row>
    <row r="3806" spans="1:12" hidden="1">
      <c r="A3806">
        <v>0.45</v>
      </c>
      <c r="B3806">
        <v>1.5</v>
      </c>
      <c r="C3806">
        <v>1</v>
      </c>
      <c r="D3806">
        <v>926</v>
      </c>
      <c r="E3806">
        <v>1018.15726681127</v>
      </c>
      <c r="F3806">
        <v>8245</v>
      </c>
      <c r="G3806">
        <f t="shared" si="811"/>
        <v>942813.62906723598</v>
      </c>
    </row>
    <row r="3807" spans="1:12" hidden="1">
      <c r="A3807">
        <v>0.45</v>
      </c>
      <c r="B3807">
        <v>1.5</v>
      </c>
      <c r="C3807">
        <v>1</v>
      </c>
      <c r="D3807">
        <v>924</v>
      </c>
      <c r="E3807">
        <v>1098.9217391304301</v>
      </c>
      <c r="F3807">
        <v>8708</v>
      </c>
      <c r="G3807">
        <f t="shared" si="811"/>
        <v>1015403.6869565174</v>
      </c>
    </row>
    <row r="3808" spans="1:12" hidden="1">
      <c r="A3808">
        <v>0.45</v>
      </c>
      <c r="B3808">
        <v>1.5</v>
      </c>
      <c r="C3808">
        <v>1</v>
      </c>
      <c r="D3808">
        <v>934</v>
      </c>
      <c r="E3808">
        <v>1097.57741935483</v>
      </c>
      <c r="F3808">
        <v>7928</v>
      </c>
      <c r="G3808">
        <f t="shared" si="811"/>
        <v>1025137.3096774112</v>
      </c>
    </row>
    <row r="3809" spans="1:12" hidden="1">
      <c r="A3809">
        <v>0.45</v>
      </c>
      <c r="B3809">
        <v>1.5</v>
      </c>
      <c r="C3809">
        <v>1</v>
      </c>
      <c r="D3809">
        <v>934</v>
      </c>
      <c r="E3809">
        <v>1085.74301075268</v>
      </c>
      <c r="F3809">
        <v>7866</v>
      </c>
      <c r="G3809">
        <f t="shared" si="811"/>
        <v>1014083.9720430031</v>
      </c>
    </row>
    <row r="3810" spans="1:12" hidden="1">
      <c r="A3810">
        <v>0.45</v>
      </c>
      <c r="B3810">
        <v>1.5</v>
      </c>
      <c r="C3810">
        <v>1</v>
      </c>
      <c r="D3810">
        <v>940</v>
      </c>
      <c r="E3810">
        <v>1191.0181623931601</v>
      </c>
      <c r="F3810">
        <v>8600</v>
      </c>
      <c r="G3810">
        <f t="shared" si="811"/>
        <v>1119557.0726495704</v>
      </c>
    </row>
    <row r="3811" spans="1:12" hidden="1">
      <c r="A3811">
        <v>0.45</v>
      </c>
      <c r="B3811">
        <v>1.5</v>
      </c>
      <c r="C3811">
        <v>1</v>
      </c>
      <c r="D3811">
        <v>924</v>
      </c>
      <c r="E3811">
        <v>1124.86195652173</v>
      </c>
      <c r="F3811">
        <v>8273</v>
      </c>
      <c r="G3811">
        <f t="shared" si="811"/>
        <v>1039372.4478260785</v>
      </c>
    </row>
    <row r="3812" spans="1:12" hidden="1">
      <c r="A3812">
        <v>0.45</v>
      </c>
      <c r="B3812">
        <v>1.5</v>
      </c>
      <c r="C3812">
        <v>1</v>
      </c>
      <c r="D3812">
        <v>937</v>
      </c>
      <c r="E3812">
        <v>1095.43944265809</v>
      </c>
      <c r="F3812">
        <v>8670</v>
      </c>
      <c r="G3812">
        <f t="shared" si="811"/>
        <v>1026426.7577706303</v>
      </c>
    </row>
    <row r="3813" spans="1:12" hidden="1">
      <c r="A3813">
        <v>0.45</v>
      </c>
      <c r="B3813">
        <v>1.5</v>
      </c>
      <c r="C3813">
        <v>1</v>
      </c>
      <c r="D3813">
        <v>938</v>
      </c>
      <c r="E3813">
        <v>1057.2719486081301</v>
      </c>
      <c r="F3813">
        <v>7866</v>
      </c>
      <c r="G3813">
        <f t="shared" si="811"/>
        <v>991721.08779442601</v>
      </c>
    </row>
    <row r="3814" spans="1:12" hidden="1">
      <c r="A3814">
        <v>0.45</v>
      </c>
      <c r="B3814">
        <v>1.5</v>
      </c>
      <c r="C3814">
        <v>1</v>
      </c>
      <c r="D3814">
        <v>936</v>
      </c>
      <c r="E3814">
        <v>1100.69098712446</v>
      </c>
      <c r="F3814">
        <v>8490</v>
      </c>
      <c r="G3814">
        <f t="shared" si="811"/>
        <v>1030246.7639484946</v>
      </c>
    </row>
    <row r="3815" spans="1:12" hidden="1">
      <c r="A3815">
        <v>0.45</v>
      </c>
      <c r="B3815">
        <v>1.5</v>
      </c>
      <c r="C3815">
        <v>1</v>
      </c>
      <c r="D3815">
        <v>987</v>
      </c>
      <c r="E3815">
        <v>1275.65412004069</v>
      </c>
      <c r="F3815">
        <v>8531</v>
      </c>
      <c r="G3815">
        <f t="shared" si="811"/>
        <v>1259070.616480161</v>
      </c>
    </row>
    <row r="3816" spans="1:12" hidden="1">
      <c r="A3816">
        <v>0.45</v>
      </c>
      <c r="B3816">
        <v>1.5</v>
      </c>
      <c r="C3816">
        <v>1</v>
      </c>
      <c r="D3816">
        <v>925</v>
      </c>
      <c r="E3816">
        <v>1033.22258414766</v>
      </c>
      <c r="F3816">
        <v>7992</v>
      </c>
      <c r="G3816">
        <f t="shared" si="811"/>
        <v>955730.89033658546</v>
      </c>
    </row>
    <row r="3817" spans="1:12" hidden="1">
      <c r="A3817">
        <v>0.45</v>
      </c>
      <c r="B3817">
        <v>1.5</v>
      </c>
      <c r="C3817">
        <v>1</v>
      </c>
      <c r="D3817">
        <v>991</v>
      </c>
      <c r="E3817">
        <v>1314.6980749746699</v>
      </c>
      <c r="F3817">
        <v>8081</v>
      </c>
      <c r="G3817">
        <f t="shared" si="811"/>
        <v>1302865.7922998979</v>
      </c>
    </row>
    <row r="3818" spans="1:12" hidden="1">
      <c r="A3818">
        <v>0.45</v>
      </c>
      <c r="B3818">
        <v>1.5</v>
      </c>
      <c r="C3818">
        <v>1</v>
      </c>
      <c r="D3818">
        <v>939</v>
      </c>
      <c r="E3818">
        <v>1083.72727272727</v>
      </c>
      <c r="F3818">
        <v>8715</v>
      </c>
      <c r="G3818">
        <f t="shared" si="811"/>
        <v>1017619.9090909065</v>
      </c>
    </row>
    <row r="3819" spans="1:12" hidden="1">
      <c r="A3819">
        <v>0.45</v>
      </c>
      <c r="B3819">
        <v>1.5</v>
      </c>
      <c r="C3819">
        <v>1</v>
      </c>
      <c r="D3819">
        <v>993</v>
      </c>
      <c r="E3819">
        <v>1414.23963599595</v>
      </c>
      <c r="F3819">
        <v>8321</v>
      </c>
      <c r="G3819">
        <f t="shared" si="811"/>
        <v>1404339.9585439784</v>
      </c>
    </row>
    <row r="3820" spans="1:12" hidden="1">
      <c r="A3820">
        <v>0.45</v>
      </c>
      <c r="B3820">
        <v>1.5</v>
      </c>
      <c r="C3820">
        <v>1</v>
      </c>
      <c r="D3820">
        <v>935</v>
      </c>
      <c r="E3820">
        <v>1093.4629430719599</v>
      </c>
      <c r="F3820">
        <v>7990</v>
      </c>
      <c r="G3820">
        <f t="shared" si="811"/>
        <v>1022387.8517722825</v>
      </c>
    </row>
    <row r="3821" spans="1:12" hidden="1">
      <c r="A3821">
        <v>0.45</v>
      </c>
      <c r="B3821">
        <v>1.5</v>
      </c>
      <c r="C3821">
        <v>1</v>
      </c>
      <c r="D3821">
        <v>994</v>
      </c>
      <c r="E3821">
        <v>1333.48181818181</v>
      </c>
      <c r="F3821">
        <v>8307</v>
      </c>
      <c r="G3821">
        <f t="shared" si="811"/>
        <v>1325480.9272727191</v>
      </c>
    </row>
    <row r="3822" spans="1:12">
      <c r="A3822">
        <v>0.45</v>
      </c>
      <c r="B3822">
        <v>3</v>
      </c>
      <c r="C3822">
        <v>1</v>
      </c>
      <c r="D3822">
        <v>924</v>
      </c>
      <c r="E3822">
        <v>1051.7097826086899</v>
      </c>
      <c r="F3822">
        <v>7553</v>
      </c>
      <c r="G3822">
        <f t="shared" si="811"/>
        <v>971779.83913042943</v>
      </c>
      <c r="I3822">
        <f t="shared" ref="I3822" si="820">SUM(G3822:G3841)</f>
        <v>20240877.082022939</v>
      </c>
      <c r="J3822">
        <f t="shared" ref="J3822" si="821">SUM(D3822:D3841)</f>
        <v>18595</v>
      </c>
      <c r="K3822">
        <f t="shared" ref="K3822" si="822">I3822/J3822</f>
        <v>1088.511808659475</v>
      </c>
      <c r="L3822">
        <f t="shared" ref="L3822" si="823">AVERAGE(F3822:F3841)</f>
        <v>7931.85</v>
      </c>
    </row>
    <row r="3823" spans="1:12" hidden="1">
      <c r="A3823">
        <v>0.45</v>
      </c>
      <c r="B3823">
        <v>3</v>
      </c>
      <c r="C3823">
        <v>1</v>
      </c>
      <c r="D3823">
        <v>927</v>
      </c>
      <c r="E3823">
        <v>1061.24810400866</v>
      </c>
      <c r="F3823">
        <v>7646</v>
      </c>
      <c r="G3823">
        <f t="shared" si="811"/>
        <v>983776.99241602782</v>
      </c>
    </row>
    <row r="3824" spans="1:12" hidden="1">
      <c r="A3824">
        <v>0.45</v>
      </c>
      <c r="B3824">
        <v>3</v>
      </c>
      <c r="C3824">
        <v>1</v>
      </c>
      <c r="D3824">
        <v>988</v>
      </c>
      <c r="E3824">
        <v>1320.78658536585</v>
      </c>
      <c r="F3824">
        <v>7756</v>
      </c>
      <c r="G3824">
        <f t="shared" si="811"/>
        <v>1304937.1463414598</v>
      </c>
    </row>
    <row r="3825" spans="1:7" hidden="1">
      <c r="A3825">
        <v>0.45</v>
      </c>
      <c r="B3825">
        <v>3</v>
      </c>
      <c r="C3825">
        <v>1</v>
      </c>
      <c r="D3825">
        <v>932</v>
      </c>
      <c r="E3825">
        <v>1086.03771551724</v>
      </c>
      <c r="F3825">
        <v>8066</v>
      </c>
      <c r="G3825">
        <f t="shared" si="811"/>
        <v>1012187.1508620677</v>
      </c>
    </row>
    <row r="3826" spans="1:7" hidden="1">
      <c r="A3826">
        <v>0.45</v>
      </c>
      <c r="B3826">
        <v>3</v>
      </c>
      <c r="C3826">
        <v>1</v>
      </c>
      <c r="D3826">
        <v>929</v>
      </c>
      <c r="E3826">
        <v>1059.54918918918</v>
      </c>
      <c r="F3826">
        <v>8042</v>
      </c>
      <c r="G3826">
        <f t="shared" si="811"/>
        <v>984321.19675674825</v>
      </c>
    </row>
    <row r="3827" spans="1:7" hidden="1">
      <c r="A3827">
        <v>0.45</v>
      </c>
      <c r="B3827">
        <v>3</v>
      </c>
      <c r="C3827">
        <v>1</v>
      </c>
      <c r="D3827">
        <v>915</v>
      </c>
      <c r="E3827">
        <v>1109.87156970362</v>
      </c>
      <c r="F3827">
        <v>7678</v>
      </c>
      <c r="G3827">
        <f t="shared" si="811"/>
        <v>1015532.4862788123</v>
      </c>
    </row>
    <row r="3828" spans="1:7" hidden="1">
      <c r="A3828">
        <v>0.45</v>
      </c>
      <c r="B3828">
        <v>3</v>
      </c>
      <c r="C3828">
        <v>1</v>
      </c>
      <c r="D3828">
        <v>924</v>
      </c>
      <c r="E3828">
        <v>1159.5739130434699</v>
      </c>
      <c r="F3828">
        <v>7710</v>
      </c>
      <c r="G3828">
        <f t="shared" si="811"/>
        <v>1071446.2956521662</v>
      </c>
    </row>
    <row r="3829" spans="1:7" hidden="1">
      <c r="A3829">
        <v>0.45</v>
      </c>
      <c r="B3829">
        <v>3</v>
      </c>
      <c r="C3829">
        <v>1</v>
      </c>
      <c r="D3829">
        <v>921</v>
      </c>
      <c r="E3829">
        <v>1112.2082878953099</v>
      </c>
      <c r="F3829">
        <v>7729</v>
      </c>
      <c r="G3829">
        <f t="shared" si="811"/>
        <v>1024343.8331515804</v>
      </c>
    </row>
    <row r="3830" spans="1:7" hidden="1">
      <c r="A3830">
        <v>0.45</v>
      </c>
      <c r="B3830">
        <v>3</v>
      </c>
      <c r="C3830">
        <v>1</v>
      </c>
      <c r="D3830">
        <v>931</v>
      </c>
      <c r="E3830">
        <v>1082.0830636461701</v>
      </c>
      <c r="F3830">
        <v>7733</v>
      </c>
      <c r="G3830">
        <f t="shared" si="811"/>
        <v>1007419.3322545844</v>
      </c>
    </row>
    <row r="3831" spans="1:7" hidden="1">
      <c r="A3831">
        <v>0.45</v>
      </c>
      <c r="B3831">
        <v>3</v>
      </c>
      <c r="C3831">
        <v>1</v>
      </c>
      <c r="D3831">
        <v>933</v>
      </c>
      <c r="E3831">
        <v>1119.67922497308</v>
      </c>
      <c r="F3831">
        <v>8365</v>
      </c>
      <c r="G3831">
        <f t="shared" si="811"/>
        <v>1044660.7168998836</v>
      </c>
    </row>
    <row r="3832" spans="1:7" hidden="1">
      <c r="A3832">
        <v>0.45</v>
      </c>
      <c r="B3832">
        <v>3</v>
      </c>
      <c r="C3832">
        <v>1</v>
      </c>
      <c r="D3832">
        <v>926</v>
      </c>
      <c r="E3832">
        <v>1076.6637744034699</v>
      </c>
      <c r="F3832">
        <v>8182</v>
      </c>
      <c r="G3832">
        <f t="shared" si="811"/>
        <v>996990.65509761311</v>
      </c>
    </row>
    <row r="3833" spans="1:7" hidden="1">
      <c r="A3833">
        <v>0.45</v>
      </c>
      <c r="B3833">
        <v>3</v>
      </c>
      <c r="C3833">
        <v>1</v>
      </c>
      <c r="D3833">
        <v>923</v>
      </c>
      <c r="E3833">
        <v>1091.6420021762699</v>
      </c>
      <c r="F3833">
        <v>8147</v>
      </c>
      <c r="G3833">
        <f t="shared" si="811"/>
        <v>1007585.5680086971</v>
      </c>
    </row>
    <row r="3834" spans="1:7" hidden="1">
      <c r="A3834">
        <v>0.45</v>
      </c>
      <c r="B3834">
        <v>3</v>
      </c>
      <c r="C3834">
        <v>1</v>
      </c>
      <c r="D3834">
        <v>928</v>
      </c>
      <c r="E3834">
        <v>982.44155844155796</v>
      </c>
      <c r="F3834">
        <v>8462</v>
      </c>
      <c r="G3834">
        <f t="shared" si="811"/>
        <v>911705.76623376575</v>
      </c>
    </row>
    <row r="3835" spans="1:7" hidden="1">
      <c r="A3835">
        <v>0.45</v>
      </c>
      <c r="B3835">
        <v>3</v>
      </c>
      <c r="C3835">
        <v>1</v>
      </c>
      <c r="D3835">
        <v>925</v>
      </c>
      <c r="E3835">
        <v>1086.3941368078099</v>
      </c>
      <c r="F3835">
        <v>7674</v>
      </c>
      <c r="G3835">
        <f t="shared" si="811"/>
        <v>1004914.5765472242</v>
      </c>
    </row>
    <row r="3836" spans="1:7" hidden="1">
      <c r="A3836">
        <v>0.45</v>
      </c>
      <c r="B3836">
        <v>3</v>
      </c>
      <c r="C3836">
        <v>1</v>
      </c>
      <c r="D3836">
        <v>937</v>
      </c>
      <c r="E3836">
        <v>1110.5991425509101</v>
      </c>
      <c r="F3836">
        <v>7945</v>
      </c>
      <c r="G3836">
        <f t="shared" si="811"/>
        <v>1040631.3965702028</v>
      </c>
    </row>
    <row r="3837" spans="1:7" hidden="1">
      <c r="A3837">
        <v>0.45</v>
      </c>
      <c r="B3837">
        <v>3</v>
      </c>
      <c r="C3837">
        <v>1</v>
      </c>
      <c r="D3837">
        <v>922</v>
      </c>
      <c r="E3837">
        <v>1064.0925925925901</v>
      </c>
      <c r="F3837">
        <v>7584</v>
      </c>
      <c r="G3837">
        <f t="shared" si="811"/>
        <v>981093.37037036812</v>
      </c>
    </row>
    <row r="3838" spans="1:7" hidden="1">
      <c r="A3838">
        <v>0.45</v>
      </c>
      <c r="B3838">
        <v>3</v>
      </c>
      <c r="C3838">
        <v>1</v>
      </c>
      <c r="D3838">
        <v>926</v>
      </c>
      <c r="E3838">
        <v>1017.2830802603</v>
      </c>
      <c r="F3838">
        <v>8354</v>
      </c>
      <c r="G3838">
        <f t="shared" si="811"/>
        <v>942004.13232103782</v>
      </c>
    </row>
    <row r="3839" spans="1:7" hidden="1">
      <c r="A3839">
        <v>0.45</v>
      </c>
      <c r="B3839">
        <v>3</v>
      </c>
      <c r="C3839">
        <v>1</v>
      </c>
      <c r="D3839">
        <v>922</v>
      </c>
      <c r="E3839">
        <v>1048.40849673202</v>
      </c>
      <c r="F3839">
        <v>8160</v>
      </c>
      <c r="G3839">
        <f t="shared" si="811"/>
        <v>966632.63398692245</v>
      </c>
    </row>
    <row r="3840" spans="1:7" hidden="1">
      <c r="A3840">
        <v>0.45</v>
      </c>
      <c r="B3840">
        <v>3</v>
      </c>
      <c r="C3840">
        <v>1</v>
      </c>
      <c r="D3840">
        <v>927</v>
      </c>
      <c r="E3840">
        <v>1076.1755146262101</v>
      </c>
      <c r="F3840">
        <v>7588</v>
      </c>
      <c r="G3840">
        <f t="shared" si="811"/>
        <v>997614.70205849677</v>
      </c>
    </row>
    <row r="3841" spans="1:12" hidden="1">
      <c r="A3841">
        <v>0.45</v>
      </c>
      <c r="B3841">
        <v>3</v>
      </c>
      <c r="C3841">
        <v>1</v>
      </c>
      <c r="D3841">
        <v>935</v>
      </c>
      <c r="E3841">
        <v>1038.82277121374</v>
      </c>
      <c r="F3841">
        <v>8263</v>
      </c>
      <c r="G3841">
        <f t="shared" si="811"/>
        <v>971299.29108484695</v>
      </c>
    </row>
    <row r="3842" spans="1:12">
      <c r="A3842">
        <v>0.45</v>
      </c>
      <c r="B3842">
        <v>4.5</v>
      </c>
      <c r="C3842">
        <v>1</v>
      </c>
      <c r="D3842">
        <v>976</v>
      </c>
      <c r="E3842">
        <v>1145.56481481481</v>
      </c>
      <c r="F3842">
        <v>7999</v>
      </c>
      <c r="G3842">
        <f t="shared" si="811"/>
        <v>1118071.2592592547</v>
      </c>
      <c r="I3842">
        <f t="shared" ref="I3842" si="824">SUM(G3842:G3861)</f>
        <v>21604311.354948469</v>
      </c>
      <c r="J3842">
        <f t="shared" ref="J3842" si="825">SUM(D3842:D3861)</f>
        <v>18803</v>
      </c>
      <c r="K3842">
        <f t="shared" ref="K3842" si="826">I3842/J3842</f>
        <v>1148.9821493883139</v>
      </c>
      <c r="L3842">
        <f t="shared" ref="L3842" si="827">AVERAGE(F3842:F3861)</f>
        <v>7723.75</v>
      </c>
    </row>
    <row r="3843" spans="1:12" hidden="1">
      <c r="A3843">
        <v>0.45</v>
      </c>
      <c r="B3843">
        <v>4.5</v>
      </c>
      <c r="C3843">
        <v>1</v>
      </c>
      <c r="D3843">
        <v>987</v>
      </c>
      <c r="E3843">
        <v>1314.05798575788</v>
      </c>
      <c r="F3843">
        <v>7886</v>
      </c>
      <c r="G3843">
        <f t="shared" ref="G3843:G3906" si="828">D3843*E3843</f>
        <v>1296975.2319430276</v>
      </c>
    </row>
    <row r="3844" spans="1:12" hidden="1">
      <c r="A3844">
        <v>0.45</v>
      </c>
      <c r="B3844">
        <v>4.5</v>
      </c>
      <c r="C3844">
        <v>1</v>
      </c>
      <c r="D3844">
        <v>989</v>
      </c>
      <c r="E3844">
        <v>1399.7309644669999</v>
      </c>
      <c r="F3844">
        <v>8146</v>
      </c>
      <c r="G3844">
        <f t="shared" si="828"/>
        <v>1384333.9238578628</v>
      </c>
    </row>
    <row r="3845" spans="1:12" hidden="1">
      <c r="A3845">
        <v>0.45</v>
      </c>
      <c r="B3845">
        <v>4.5</v>
      </c>
      <c r="C3845">
        <v>1</v>
      </c>
      <c r="D3845">
        <v>984</v>
      </c>
      <c r="E3845">
        <v>1297.6571428571399</v>
      </c>
      <c r="F3845">
        <v>7564</v>
      </c>
      <c r="G3845">
        <f t="shared" si="828"/>
        <v>1276894.6285714256</v>
      </c>
    </row>
    <row r="3846" spans="1:12" hidden="1">
      <c r="A3846">
        <v>0.45</v>
      </c>
      <c r="B3846">
        <v>4.5</v>
      </c>
      <c r="C3846">
        <v>1</v>
      </c>
      <c r="D3846">
        <v>927</v>
      </c>
      <c r="E3846">
        <v>1170.0552546045501</v>
      </c>
      <c r="F3846">
        <v>7424</v>
      </c>
      <c r="G3846">
        <f t="shared" si="828"/>
        <v>1084641.221018418</v>
      </c>
    </row>
    <row r="3847" spans="1:12" hidden="1">
      <c r="A3847">
        <v>0.45</v>
      </c>
      <c r="B3847">
        <v>4.5</v>
      </c>
      <c r="C3847">
        <v>1</v>
      </c>
      <c r="D3847">
        <v>936</v>
      </c>
      <c r="E3847">
        <v>1093.4055793991399</v>
      </c>
      <c r="F3847">
        <v>8258</v>
      </c>
      <c r="G3847">
        <f t="shared" si="828"/>
        <v>1023427.6223175949</v>
      </c>
    </row>
    <row r="3848" spans="1:12" hidden="1">
      <c r="A3848">
        <v>0.45</v>
      </c>
      <c r="B3848">
        <v>4.5</v>
      </c>
      <c r="C3848">
        <v>1</v>
      </c>
      <c r="D3848">
        <v>930</v>
      </c>
      <c r="E3848">
        <v>1272.4989200863899</v>
      </c>
      <c r="F3848">
        <v>7951</v>
      </c>
      <c r="G3848">
        <f t="shared" si="828"/>
        <v>1183423.9956803427</v>
      </c>
    </row>
    <row r="3849" spans="1:12" hidden="1">
      <c r="A3849">
        <v>0.45</v>
      </c>
      <c r="B3849">
        <v>4.5</v>
      </c>
      <c r="C3849">
        <v>1</v>
      </c>
      <c r="D3849">
        <v>925</v>
      </c>
      <c r="E3849">
        <v>1117.97719869706</v>
      </c>
      <c r="F3849">
        <v>7229</v>
      </c>
      <c r="G3849">
        <f t="shared" si="828"/>
        <v>1034128.9087947805</v>
      </c>
    </row>
    <row r="3850" spans="1:12" hidden="1">
      <c r="A3850">
        <v>0.45</v>
      </c>
      <c r="B3850">
        <v>4.5</v>
      </c>
      <c r="C3850">
        <v>1</v>
      </c>
      <c r="D3850">
        <v>928</v>
      </c>
      <c r="E3850">
        <v>990.44913419913405</v>
      </c>
      <c r="F3850">
        <v>8034</v>
      </c>
      <c r="G3850">
        <f t="shared" si="828"/>
        <v>919136.79653679638</v>
      </c>
    </row>
    <row r="3851" spans="1:12" hidden="1">
      <c r="A3851">
        <v>0.45</v>
      </c>
      <c r="B3851">
        <v>4.5</v>
      </c>
      <c r="C3851">
        <v>1</v>
      </c>
      <c r="D3851">
        <v>919</v>
      </c>
      <c r="E3851">
        <v>1104.5639344262199</v>
      </c>
      <c r="F3851">
        <v>7771</v>
      </c>
      <c r="G3851">
        <f t="shared" si="828"/>
        <v>1015094.2557376961</v>
      </c>
    </row>
    <row r="3852" spans="1:12" hidden="1">
      <c r="A3852">
        <v>0.45</v>
      </c>
      <c r="B3852">
        <v>4.5</v>
      </c>
      <c r="C3852">
        <v>1</v>
      </c>
      <c r="D3852">
        <v>939</v>
      </c>
      <c r="E3852">
        <v>1005.6844919786</v>
      </c>
      <c r="F3852">
        <v>7801</v>
      </c>
      <c r="G3852">
        <f t="shared" si="828"/>
        <v>944337.73796790547</v>
      </c>
    </row>
    <row r="3853" spans="1:12" hidden="1">
      <c r="A3853">
        <v>0.45</v>
      </c>
      <c r="B3853">
        <v>4.5</v>
      </c>
      <c r="C3853">
        <v>1</v>
      </c>
      <c r="D3853">
        <v>925</v>
      </c>
      <c r="E3853">
        <v>980.15852334419105</v>
      </c>
      <c r="F3853">
        <v>7253</v>
      </c>
      <c r="G3853">
        <f t="shared" si="828"/>
        <v>906646.63409337669</v>
      </c>
    </row>
    <row r="3854" spans="1:12" hidden="1">
      <c r="A3854">
        <v>0.45</v>
      </c>
      <c r="B3854">
        <v>4.5</v>
      </c>
      <c r="C3854">
        <v>1</v>
      </c>
      <c r="D3854">
        <v>922</v>
      </c>
      <c r="E3854">
        <v>1029.8082788670999</v>
      </c>
      <c r="F3854">
        <v>7487</v>
      </c>
      <c r="G3854">
        <f t="shared" si="828"/>
        <v>949483.2331154662</v>
      </c>
    </row>
    <row r="3855" spans="1:12" hidden="1">
      <c r="A3855">
        <v>0.45</v>
      </c>
      <c r="B3855">
        <v>4.5</v>
      </c>
      <c r="C3855">
        <v>1</v>
      </c>
      <c r="D3855">
        <v>929</v>
      </c>
      <c r="E3855">
        <v>1240.23891891891</v>
      </c>
      <c r="F3855">
        <v>7203</v>
      </c>
      <c r="G3855">
        <f t="shared" si="828"/>
        <v>1152181.9556756674</v>
      </c>
    </row>
    <row r="3856" spans="1:12" hidden="1">
      <c r="A3856">
        <v>0.45</v>
      </c>
      <c r="B3856">
        <v>4.5</v>
      </c>
      <c r="C3856">
        <v>1</v>
      </c>
      <c r="D3856">
        <v>925</v>
      </c>
      <c r="E3856">
        <v>1119.1910966340899</v>
      </c>
      <c r="F3856">
        <v>7707</v>
      </c>
      <c r="G3856">
        <f t="shared" si="828"/>
        <v>1035251.7643865332</v>
      </c>
    </row>
    <row r="3857" spans="1:12" hidden="1">
      <c r="A3857">
        <v>0.45</v>
      </c>
      <c r="B3857">
        <v>4.5</v>
      </c>
      <c r="C3857">
        <v>1</v>
      </c>
      <c r="D3857">
        <v>950</v>
      </c>
      <c r="E3857">
        <v>1244.40591966173</v>
      </c>
      <c r="F3857">
        <v>7986</v>
      </c>
      <c r="G3857">
        <f t="shared" si="828"/>
        <v>1182185.6236786435</v>
      </c>
    </row>
    <row r="3858" spans="1:12" hidden="1">
      <c r="A3858">
        <v>0.45</v>
      </c>
      <c r="B3858">
        <v>4.5</v>
      </c>
      <c r="C3858">
        <v>1</v>
      </c>
      <c r="D3858">
        <v>927</v>
      </c>
      <c r="E3858">
        <v>1164.7172264355299</v>
      </c>
      <c r="F3858">
        <v>7728</v>
      </c>
      <c r="G3858">
        <f t="shared" si="828"/>
        <v>1079692.8689057364</v>
      </c>
    </row>
    <row r="3859" spans="1:12" hidden="1">
      <c r="A3859">
        <v>0.45</v>
      </c>
      <c r="B3859">
        <v>4.5</v>
      </c>
      <c r="C3859">
        <v>1</v>
      </c>
      <c r="D3859">
        <v>923</v>
      </c>
      <c r="E3859">
        <v>1071.9205658324199</v>
      </c>
      <c r="F3859">
        <v>7985</v>
      </c>
      <c r="G3859">
        <f t="shared" si="828"/>
        <v>989382.68226332357</v>
      </c>
    </row>
    <row r="3860" spans="1:12" hidden="1">
      <c r="A3860">
        <v>0.45</v>
      </c>
      <c r="B3860">
        <v>4.5</v>
      </c>
      <c r="C3860">
        <v>1</v>
      </c>
      <c r="D3860">
        <v>922</v>
      </c>
      <c r="E3860">
        <v>1095.08932461873</v>
      </c>
      <c r="F3860">
        <v>7445</v>
      </c>
      <c r="G3860">
        <f t="shared" si="828"/>
        <v>1009672.3572984691</v>
      </c>
    </row>
    <row r="3861" spans="1:12" hidden="1">
      <c r="A3861">
        <v>0.45</v>
      </c>
      <c r="B3861">
        <v>4.5</v>
      </c>
      <c r="C3861">
        <v>1</v>
      </c>
      <c r="D3861">
        <v>940</v>
      </c>
      <c r="E3861">
        <v>1084.4134615384601</v>
      </c>
      <c r="F3861">
        <v>7618</v>
      </c>
      <c r="G3861">
        <f t="shared" si="828"/>
        <v>1019348.6538461525</v>
      </c>
    </row>
    <row r="3862" spans="1:12">
      <c r="A3862">
        <v>0.45</v>
      </c>
      <c r="B3862">
        <v>6</v>
      </c>
      <c r="C3862">
        <v>1</v>
      </c>
      <c r="D3862">
        <v>920</v>
      </c>
      <c r="E3862">
        <v>907.72270742358</v>
      </c>
      <c r="F3862">
        <v>8038</v>
      </c>
      <c r="G3862">
        <f t="shared" si="828"/>
        <v>835104.89082969364</v>
      </c>
      <c r="I3862">
        <f t="shared" ref="I3862" si="829">SUM(G3862:G3881)</f>
        <v>20779643.518241215</v>
      </c>
      <c r="J3862">
        <f t="shared" ref="J3862" si="830">SUM(D3862:D3881)</f>
        <v>18749</v>
      </c>
      <c r="K3862">
        <f t="shared" ref="K3862" si="831">I3862/J3862</f>
        <v>1108.3067640002782</v>
      </c>
      <c r="L3862">
        <f t="shared" ref="L3862" si="832">AVERAGE(F3862:F3881)</f>
        <v>7715.2</v>
      </c>
    </row>
    <row r="3863" spans="1:12" hidden="1">
      <c r="A3863">
        <v>0.45</v>
      </c>
      <c r="B3863">
        <v>6</v>
      </c>
      <c r="C3863">
        <v>1</v>
      </c>
      <c r="D3863">
        <v>993</v>
      </c>
      <c r="E3863">
        <v>1306.8503538928201</v>
      </c>
      <c r="F3863">
        <v>8005</v>
      </c>
      <c r="G3863">
        <f t="shared" si="828"/>
        <v>1297702.4014155704</v>
      </c>
    </row>
    <row r="3864" spans="1:12" hidden="1">
      <c r="A3864">
        <v>0.45</v>
      </c>
      <c r="B3864">
        <v>6</v>
      </c>
      <c r="C3864">
        <v>1</v>
      </c>
      <c r="D3864">
        <v>946</v>
      </c>
      <c r="E3864">
        <v>1073.5743099787601</v>
      </c>
      <c r="F3864">
        <v>7680</v>
      </c>
      <c r="G3864">
        <f t="shared" si="828"/>
        <v>1015601.2972399071</v>
      </c>
    </row>
    <row r="3865" spans="1:12" hidden="1">
      <c r="A3865">
        <v>0.45</v>
      </c>
      <c r="B3865">
        <v>6</v>
      </c>
      <c r="C3865">
        <v>1</v>
      </c>
      <c r="D3865">
        <v>925</v>
      </c>
      <c r="E3865">
        <v>956.39739413680695</v>
      </c>
      <c r="F3865">
        <v>7818</v>
      </c>
      <c r="G3865">
        <f t="shared" si="828"/>
        <v>884667.58957654645</v>
      </c>
    </row>
    <row r="3866" spans="1:12" hidden="1">
      <c r="A3866">
        <v>0.45</v>
      </c>
      <c r="B3866">
        <v>6</v>
      </c>
      <c r="C3866">
        <v>1</v>
      </c>
      <c r="D3866">
        <v>927</v>
      </c>
      <c r="E3866">
        <v>1478.3120260021601</v>
      </c>
      <c r="F3866">
        <v>8080</v>
      </c>
      <c r="G3866">
        <f t="shared" si="828"/>
        <v>1370395.2481040023</v>
      </c>
    </row>
    <row r="3867" spans="1:12" hidden="1">
      <c r="A3867">
        <v>0.45</v>
      </c>
      <c r="B3867">
        <v>6</v>
      </c>
      <c r="C3867">
        <v>1</v>
      </c>
      <c r="D3867">
        <v>939</v>
      </c>
      <c r="E3867">
        <v>1108.3497326203201</v>
      </c>
      <c r="F3867">
        <v>7771</v>
      </c>
      <c r="G3867">
        <f t="shared" si="828"/>
        <v>1040740.3989304806</v>
      </c>
    </row>
    <row r="3868" spans="1:12" hidden="1">
      <c r="A3868">
        <v>0.45</v>
      </c>
      <c r="B3868">
        <v>6</v>
      </c>
      <c r="C3868">
        <v>1</v>
      </c>
      <c r="D3868">
        <v>978</v>
      </c>
      <c r="E3868">
        <v>1213.5533880903399</v>
      </c>
      <c r="F3868">
        <v>7392</v>
      </c>
      <c r="G3868">
        <f t="shared" si="828"/>
        <v>1186855.2135523525</v>
      </c>
    </row>
    <row r="3869" spans="1:12" hidden="1">
      <c r="A3869">
        <v>0.45</v>
      </c>
      <c r="B3869">
        <v>6</v>
      </c>
      <c r="C3869">
        <v>1</v>
      </c>
      <c r="D3869">
        <v>919</v>
      </c>
      <c r="E3869">
        <v>1168.3453551912501</v>
      </c>
      <c r="F3869">
        <v>6980</v>
      </c>
      <c r="G3869">
        <f t="shared" si="828"/>
        <v>1073709.3814207588</v>
      </c>
    </row>
    <row r="3870" spans="1:12" hidden="1">
      <c r="A3870">
        <v>0.45</v>
      </c>
      <c r="B3870">
        <v>6</v>
      </c>
      <c r="C3870">
        <v>1</v>
      </c>
      <c r="D3870">
        <v>935</v>
      </c>
      <c r="E3870">
        <v>1032.6970998925799</v>
      </c>
      <c r="F3870">
        <v>8230</v>
      </c>
      <c r="G3870">
        <f t="shared" si="828"/>
        <v>965571.78839956224</v>
      </c>
    </row>
    <row r="3871" spans="1:12" hidden="1">
      <c r="A3871">
        <v>0.45</v>
      </c>
      <c r="B3871">
        <v>6</v>
      </c>
      <c r="C3871">
        <v>1</v>
      </c>
      <c r="D3871">
        <v>923</v>
      </c>
      <c r="E3871">
        <v>1027.1305767138099</v>
      </c>
      <c r="F3871">
        <v>7678</v>
      </c>
      <c r="G3871">
        <f t="shared" si="828"/>
        <v>948041.52230684657</v>
      </c>
    </row>
    <row r="3872" spans="1:12" hidden="1">
      <c r="A3872">
        <v>0.45</v>
      </c>
      <c r="B3872">
        <v>6</v>
      </c>
      <c r="C3872">
        <v>1</v>
      </c>
      <c r="D3872">
        <v>936</v>
      </c>
      <c r="E3872">
        <v>946.41952789699496</v>
      </c>
      <c r="F3872">
        <v>7874</v>
      </c>
      <c r="G3872">
        <f t="shared" si="828"/>
        <v>885848.6781115873</v>
      </c>
    </row>
    <row r="3873" spans="1:12" hidden="1">
      <c r="A3873">
        <v>0.45</v>
      </c>
      <c r="B3873">
        <v>6</v>
      </c>
      <c r="C3873">
        <v>1</v>
      </c>
      <c r="D3873">
        <v>983</v>
      </c>
      <c r="E3873">
        <v>1123.1736465781401</v>
      </c>
      <c r="F3873">
        <v>6865</v>
      </c>
      <c r="G3873">
        <f t="shared" si="828"/>
        <v>1104079.6945863117</v>
      </c>
    </row>
    <row r="3874" spans="1:12" hidden="1">
      <c r="A3874">
        <v>0.45</v>
      </c>
      <c r="B3874">
        <v>6</v>
      </c>
      <c r="C3874">
        <v>1</v>
      </c>
      <c r="D3874">
        <v>910</v>
      </c>
      <c r="E3874">
        <v>1221.912803532</v>
      </c>
      <c r="F3874">
        <v>7502</v>
      </c>
      <c r="G3874">
        <f t="shared" si="828"/>
        <v>1111940.65121412</v>
      </c>
    </row>
    <row r="3875" spans="1:12" hidden="1">
      <c r="A3875">
        <v>0.45</v>
      </c>
      <c r="B3875">
        <v>6</v>
      </c>
      <c r="C3875">
        <v>1</v>
      </c>
      <c r="D3875">
        <v>937</v>
      </c>
      <c r="E3875">
        <v>961.97427652733097</v>
      </c>
      <c r="F3875">
        <v>7782</v>
      </c>
      <c r="G3875">
        <f t="shared" si="828"/>
        <v>901369.89710610907</v>
      </c>
    </row>
    <row r="3876" spans="1:12" hidden="1">
      <c r="A3876">
        <v>0.45</v>
      </c>
      <c r="B3876">
        <v>6</v>
      </c>
      <c r="C3876">
        <v>1</v>
      </c>
      <c r="D3876">
        <v>935</v>
      </c>
      <c r="E3876">
        <v>1214.2459720730301</v>
      </c>
      <c r="F3876">
        <v>7453</v>
      </c>
      <c r="G3876">
        <f t="shared" si="828"/>
        <v>1135319.9838882831</v>
      </c>
    </row>
    <row r="3877" spans="1:12" hidden="1">
      <c r="A3877">
        <v>0.45</v>
      </c>
      <c r="B3877">
        <v>6</v>
      </c>
      <c r="C3877">
        <v>1</v>
      </c>
      <c r="D3877">
        <v>933</v>
      </c>
      <c r="E3877">
        <v>1139.0990312163599</v>
      </c>
      <c r="F3877">
        <v>7488</v>
      </c>
      <c r="G3877">
        <f t="shared" si="828"/>
        <v>1062779.3961248638</v>
      </c>
    </row>
    <row r="3878" spans="1:12" hidden="1">
      <c r="A3878">
        <v>0.45</v>
      </c>
      <c r="B3878">
        <v>6</v>
      </c>
      <c r="C3878">
        <v>1</v>
      </c>
      <c r="D3878">
        <v>927</v>
      </c>
      <c r="E3878">
        <v>881.17443120259998</v>
      </c>
      <c r="F3878">
        <v>7277</v>
      </c>
      <c r="G3878">
        <f t="shared" si="828"/>
        <v>816848.69772481022</v>
      </c>
    </row>
    <row r="3879" spans="1:12" hidden="1">
      <c r="A3879">
        <v>0.45</v>
      </c>
      <c r="B3879">
        <v>6</v>
      </c>
      <c r="C3879">
        <v>1</v>
      </c>
      <c r="D3879">
        <v>929</v>
      </c>
      <c r="E3879">
        <v>1058.64216216216</v>
      </c>
      <c r="F3879">
        <v>7647</v>
      </c>
      <c r="G3879">
        <f t="shared" si="828"/>
        <v>983478.5686486467</v>
      </c>
    </row>
    <row r="3880" spans="1:12" hidden="1">
      <c r="A3880">
        <v>0.45</v>
      </c>
      <c r="B3880">
        <v>6</v>
      </c>
      <c r="C3880">
        <v>1</v>
      </c>
      <c r="D3880">
        <v>926</v>
      </c>
      <c r="E3880">
        <v>1351.30151843817</v>
      </c>
      <c r="F3880">
        <v>9063</v>
      </c>
      <c r="G3880">
        <f t="shared" si="828"/>
        <v>1251305.2060737454</v>
      </c>
    </row>
    <row r="3881" spans="1:12" hidden="1">
      <c r="A3881">
        <v>0.45</v>
      </c>
      <c r="B3881">
        <v>6</v>
      </c>
      <c r="C3881">
        <v>1</v>
      </c>
      <c r="D3881">
        <v>928</v>
      </c>
      <c r="E3881">
        <v>978.753246753246</v>
      </c>
      <c r="F3881">
        <v>7681</v>
      </c>
      <c r="G3881">
        <f t="shared" si="828"/>
        <v>908283.01298701228</v>
      </c>
    </row>
    <row r="3882" spans="1:12">
      <c r="A3882">
        <v>0.45</v>
      </c>
      <c r="B3882">
        <v>7.5</v>
      </c>
      <c r="C3882">
        <v>1</v>
      </c>
      <c r="D3882">
        <v>923</v>
      </c>
      <c r="E3882">
        <v>1209.00435255712</v>
      </c>
      <c r="F3882">
        <v>7830</v>
      </c>
      <c r="G3882">
        <f t="shared" si="828"/>
        <v>1115911.0174102217</v>
      </c>
      <c r="I3882">
        <f t="shared" ref="I3882" si="833">SUM(G3882:G3901)</f>
        <v>22704425.890855186</v>
      </c>
      <c r="J3882">
        <f t="shared" ref="J3882" si="834">SUM(D3882:D3901)</f>
        <v>18848</v>
      </c>
      <c r="K3882">
        <f t="shared" ref="K3882" si="835">I3882/J3882</f>
        <v>1204.6066368238107</v>
      </c>
      <c r="L3882">
        <f t="shared" ref="L3882" si="836">AVERAGE(F3882:F3901)</f>
        <v>7598.7</v>
      </c>
    </row>
    <row r="3883" spans="1:12" hidden="1">
      <c r="A3883">
        <v>0.45</v>
      </c>
      <c r="B3883">
        <v>7.5</v>
      </c>
      <c r="C3883">
        <v>1</v>
      </c>
      <c r="D3883">
        <v>923</v>
      </c>
      <c r="E3883">
        <v>1073.6746463547299</v>
      </c>
      <c r="F3883">
        <v>8177</v>
      </c>
      <c r="G3883">
        <f t="shared" si="828"/>
        <v>991001.69858541572</v>
      </c>
    </row>
    <row r="3884" spans="1:12" hidden="1">
      <c r="A3884">
        <v>0.45</v>
      </c>
      <c r="B3884">
        <v>7.5</v>
      </c>
      <c r="C3884">
        <v>1</v>
      </c>
      <c r="D3884">
        <v>925</v>
      </c>
      <c r="E3884">
        <v>943.80890336590596</v>
      </c>
      <c r="F3884">
        <v>8262</v>
      </c>
      <c r="G3884">
        <f t="shared" si="828"/>
        <v>873023.23561346298</v>
      </c>
    </row>
    <row r="3885" spans="1:12" hidden="1">
      <c r="A3885">
        <v>0.45</v>
      </c>
      <c r="B3885">
        <v>7.5</v>
      </c>
      <c r="C3885">
        <v>1</v>
      </c>
      <c r="D3885">
        <v>917</v>
      </c>
      <c r="E3885">
        <v>1376.3373493975901</v>
      </c>
      <c r="F3885">
        <v>7337</v>
      </c>
      <c r="G3885">
        <f t="shared" si="828"/>
        <v>1262101.3493975902</v>
      </c>
    </row>
    <row r="3886" spans="1:12" hidden="1">
      <c r="A3886">
        <v>0.45</v>
      </c>
      <c r="B3886">
        <v>7.5</v>
      </c>
      <c r="C3886">
        <v>1</v>
      </c>
      <c r="D3886">
        <v>930</v>
      </c>
      <c r="E3886">
        <v>1062.30129589632</v>
      </c>
      <c r="F3886">
        <v>8009</v>
      </c>
      <c r="G3886">
        <f t="shared" si="828"/>
        <v>987940.20518357761</v>
      </c>
    </row>
    <row r="3887" spans="1:12" hidden="1">
      <c r="A3887">
        <v>0.45</v>
      </c>
      <c r="B3887">
        <v>7.5</v>
      </c>
      <c r="C3887">
        <v>1</v>
      </c>
      <c r="D3887">
        <v>985</v>
      </c>
      <c r="E3887">
        <v>1354.1610601427101</v>
      </c>
      <c r="F3887">
        <v>7329</v>
      </c>
      <c r="G3887">
        <f t="shared" si="828"/>
        <v>1333848.6442405693</v>
      </c>
    </row>
    <row r="3888" spans="1:12" hidden="1">
      <c r="A3888">
        <v>0.45</v>
      </c>
      <c r="B3888">
        <v>7.5</v>
      </c>
      <c r="C3888">
        <v>1</v>
      </c>
      <c r="D3888">
        <v>986</v>
      </c>
      <c r="E3888">
        <v>1273.08044806517</v>
      </c>
      <c r="F3888">
        <v>7184</v>
      </c>
      <c r="G3888">
        <f t="shared" si="828"/>
        <v>1255257.3217922577</v>
      </c>
    </row>
    <row r="3889" spans="1:12" hidden="1">
      <c r="A3889">
        <v>0.45</v>
      </c>
      <c r="B3889">
        <v>7.5</v>
      </c>
      <c r="C3889">
        <v>1</v>
      </c>
      <c r="D3889">
        <v>975</v>
      </c>
      <c r="E3889">
        <v>1345.57466529351</v>
      </c>
      <c r="F3889">
        <v>6773</v>
      </c>
      <c r="G3889">
        <f t="shared" si="828"/>
        <v>1311935.2986611722</v>
      </c>
    </row>
    <row r="3890" spans="1:12" hidden="1">
      <c r="A3890">
        <v>0.45</v>
      </c>
      <c r="B3890">
        <v>7.5</v>
      </c>
      <c r="C3890">
        <v>1</v>
      </c>
      <c r="D3890">
        <v>984</v>
      </c>
      <c r="E3890">
        <v>1437.95</v>
      </c>
      <c r="F3890">
        <v>7185</v>
      </c>
      <c r="G3890">
        <f t="shared" si="828"/>
        <v>1414942.8</v>
      </c>
    </row>
    <row r="3891" spans="1:12" hidden="1">
      <c r="A3891">
        <v>0.45</v>
      </c>
      <c r="B3891">
        <v>7.5</v>
      </c>
      <c r="C3891">
        <v>1</v>
      </c>
      <c r="D3891">
        <v>945</v>
      </c>
      <c r="E3891">
        <v>1342.5154091392101</v>
      </c>
      <c r="F3891">
        <v>8404</v>
      </c>
      <c r="G3891">
        <f t="shared" si="828"/>
        <v>1268677.0616365536</v>
      </c>
    </row>
    <row r="3892" spans="1:12" hidden="1">
      <c r="A3892">
        <v>0.45</v>
      </c>
      <c r="B3892">
        <v>7.5</v>
      </c>
      <c r="C3892">
        <v>1</v>
      </c>
      <c r="D3892">
        <v>928</v>
      </c>
      <c r="E3892">
        <v>1209.8149350649301</v>
      </c>
      <c r="F3892">
        <v>8361</v>
      </c>
      <c r="G3892">
        <f t="shared" si="828"/>
        <v>1122708.2597402551</v>
      </c>
    </row>
    <row r="3893" spans="1:12" hidden="1">
      <c r="A3893">
        <v>0.45</v>
      </c>
      <c r="B3893">
        <v>7.5</v>
      </c>
      <c r="C3893">
        <v>1</v>
      </c>
      <c r="D3893">
        <v>937</v>
      </c>
      <c r="E3893">
        <v>1195.4801714898099</v>
      </c>
      <c r="F3893">
        <v>7175</v>
      </c>
      <c r="G3893">
        <f t="shared" si="828"/>
        <v>1120164.9206859518</v>
      </c>
    </row>
    <row r="3894" spans="1:12" hidden="1">
      <c r="A3894">
        <v>0.45</v>
      </c>
      <c r="B3894">
        <v>7.5</v>
      </c>
      <c r="C3894">
        <v>1</v>
      </c>
      <c r="D3894">
        <v>930</v>
      </c>
      <c r="E3894">
        <v>1189.57235421166</v>
      </c>
      <c r="F3894">
        <v>7425</v>
      </c>
      <c r="G3894">
        <f t="shared" si="828"/>
        <v>1106302.2894168438</v>
      </c>
    </row>
    <row r="3895" spans="1:12" hidden="1">
      <c r="A3895">
        <v>0.45</v>
      </c>
      <c r="B3895">
        <v>7.5</v>
      </c>
      <c r="C3895">
        <v>1</v>
      </c>
      <c r="D3895">
        <v>930</v>
      </c>
      <c r="E3895">
        <v>1555.7235421166299</v>
      </c>
      <c r="F3895">
        <v>8496</v>
      </c>
      <c r="G3895">
        <f t="shared" si="828"/>
        <v>1446822.8941684659</v>
      </c>
    </row>
    <row r="3896" spans="1:12" hidden="1">
      <c r="A3896">
        <v>0.45</v>
      </c>
      <c r="B3896">
        <v>7.5</v>
      </c>
      <c r="C3896">
        <v>1</v>
      </c>
      <c r="D3896">
        <v>984</v>
      </c>
      <c r="E3896">
        <v>1512.68571428571</v>
      </c>
      <c r="F3896">
        <v>7115</v>
      </c>
      <c r="G3896">
        <f t="shared" si="828"/>
        <v>1488482.7428571386</v>
      </c>
    </row>
    <row r="3897" spans="1:12" hidden="1">
      <c r="A3897">
        <v>0.45</v>
      </c>
      <c r="B3897">
        <v>7.5</v>
      </c>
      <c r="C3897">
        <v>1</v>
      </c>
      <c r="D3897">
        <v>921</v>
      </c>
      <c r="E3897">
        <v>898.90948745910498</v>
      </c>
      <c r="F3897">
        <v>7119</v>
      </c>
      <c r="G3897">
        <f t="shared" si="828"/>
        <v>827895.63794983574</v>
      </c>
    </row>
    <row r="3898" spans="1:12" hidden="1">
      <c r="A3898">
        <v>0.45</v>
      </c>
      <c r="B3898">
        <v>7.5</v>
      </c>
      <c r="C3898">
        <v>1</v>
      </c>
      <c r="D3898">
        <v>916</v>
      </c>
      <c r="E3898">
        <v>860.80701754385905</v>
      </c>
      <c r="F3898">
        <v>7468</v>
      </c>
      <c r="G3898">
        <f t="shared" si="828"/>
        <v>788499.22807017493</v>
      </c>
    </row>
    <row r="3899" spans="1:12" hidden="1">
      <c r="A3899">
        <v>0.45</v>
      </c>
      <c r="B3899">
        <v>7.5</v>
      </c>
      <c r="C3899">
        <v>1</v>
      </c>
      <c r="D3899">
        <v>924</v>
      </c>
      <c r="E3899">
        <v>1016.58152173913</v>
      </c>
      <c r="F3899">
        <v>7404</v>
      </c>
      <c r="G3899">
        <f t="shared" si="828"/>
        <v>939321.32608695619</v>
      </c>
    </row>
    <row r="3900" spans="1:12" hidden="1">
      <c r="A3900">
        <v>0.45</v>
      </c>
      <c r="B3900">
        <v>7.5</v>
      </c>
      <c r="C3900">
        <v>1</v>
      </c>
      <c r="D3900">
        <v>944</v>
      </c>
      <c r="E3900">
        <v>1131.6734042553101</v>
      </c>
      <c r="F3900">
        <v>7504</v>
      </c>
      <c r="G3900">
        <f t="shared" si="828"/>
        <v>1068299.6936170126</v>
      </c>
    </row>
    <row r="3901" spans="1:12" hidden="1">
      <c r="A3901">
        <v>0.45</v>
      </c>
      <c r="B3901">
        <v>7.5</v>
      </c>
      <c r="C3901">
        <v>1</v>
      </c>
      <c r="D3901">
        <v>941</v>
      </c>
      <c r="E3901">
        <v>1042.81643543223</v>
      </c>
      <c r="F3901">
        <v>7417</v>
      </c>
      <c r="G3901">
        <f t="shared" si="828"/>
        <v>981290.26574172848</v>
      </c>
    </row>
    <row r="3902" spans="1:12">
      <c r="A3902">
        <v>0.45</v>
      </c>
      <c r="B3902">
        <v>9</v>
      </c>
      <c r="C3902">
        <v>1</v>
      </c>
      <c r="D3902">
        <v>983</v>
      </c>
      <c r="E3902">
        <v>1213.5444330949899</v>
      </c>
      <c r="F3902">
        <v>8649</v>
      </c>
      <c r="G3902">
        <f t="shared" si="828"/>
        <v>1192914.177732375</v>
      </c>
      <c r="I3902">
        <f t="shared" ref="I3902" si="837">SUM(G3902:G3921)</f>
        <v>21082103.665052041</v>
      </c>
      <c r="J3902">
        <f t="shared" ref="J3902" si="838">SUM(D3902:D3921)</f>
        <v>18601</v>
      </c>
      <c r="K3902">
        <f t="shared" ref="K3902" si="839">I3902/J3902</f>
        <v>1133.3854989007066</v>
      </c>
      <c r="L3902">
        <f t="shared" ref="L3902" si="840">AVERAGE(F3902:F3921)</f>
        <v>7477.05</v>
      </c>
    </row>
    <row r="3903" spans="1:12" hidden="1">
      <c r="A3903">
        <v>0.45</v>
      </c>
      <c r="B3903">
        <v>9</v>
      </c>
      <c r="C3903">
        <v>1</v>
      </c>
      <c r="D3903">
        <v>922</v>
      </c>
      <c r="E3903">
        <v>1198.1928104575099</v>
      </c>
      <c r="F3903">
        <v>7978</v>
      </c>
      <c r="G3903">
        <f t="shared" si="828"/>
        <v>1104733.7712418241</v>
      </c>
    </row>
    <row r="3904" spans="1:12" hidden="1">
      <c r="A3904">
        <v>0.45</v>
      </c>
      <c r="B3904">
        <v>9</v>
      </c>
      <c r="C3904">
        <v>1</v>
      </c>
      <c r="D3904">
        <v>927</v>
      </c>
      <c r="E3904">
        <v>1086.0801733477699</v>
      </c>
      <c r="F3904">
        <v>7120</v>
      </c>
      <c r="G3904">
        <f t="shared" si="828"/>
        <v>1006796.3206933828</v>
      </c>
    </row>
    <row r="3905" spans="1:7" hidden="1">
      <c r="A3905">
        <v>0.45</v>
      </c>
      <c r="B3905">
        <v>9</v>
      </c>
      <c r="C3905">
        <v>1</v>
      </c>
      <c r="D3905">
        <v>921</v>
      </c>
      <c r="E3905">
        <v>1274.86586695747</v>
      </c>
      <c r="F3905">
        <v>7348</v>
      </c>
      <c r="G3905">
        <f t="shared" si="828"/>
        <v>1174151.4634678299</v>
      </c>
    </row>
    <row r="3906" spans="1:7" hidden="1">
      <c r="A3906">
        <v>0.45</v>
      </c>
      <c r="B3906">
        <v>9</v>
      </c>
      <c r="C3906">
        <v>1</v>
      </c>
      <c r="D3906">
        <v>931</v>
      </c>
      <c r="E3906">
        <v>1126.82740021574</v>
      </c>
      <c r="F3906">
        <v>7532</v>
      </c>
      <c r="G3906">
        <f t="shared" si="828"/>
        <v>1049076.3096008538</v>
      </c>
    </row>
    <row r="3907" spans="1:7" hidden="1">
      <c r="A3907">
        <v>0.45</v>
      </c>
      <c r="B3907">
        <v>9</v>
      </c>
      <c r="C3907">
        <v>1</v>
      </c>
      <c r="D3907">
        <v>927</v>
      </c>
      <c r="E3907">
        <v>1003.77681473456</v>
      </c>
      <c r="F3907">
        <v>7001</v>
      </c>
      <c r="G3907">
        <f t="shared" ref="G3907:G3970" si="841">D3907*E3907</f>
        <v>930501.10725893721</v>
      </c>
    </row>
    <row r="3908" spans="1:7" hidden="1">
      <c r="A3908">
        <v>0.45</v>
      </c>
      <c r="B3908">
        <v>9</v>
      </c>
      <c r="C3908">
        <v>1</v>
      </c>
      <c r="D3908">
        <v>930</v>
      </c>
      <c r="E3908">
        <v>1139.1835853131699</v>
      </c>
      <c r="F3908">
        <v>7697</v>
      </c>
      <c r="G3908">
        <f t="shared" si="841"/>
        <v>1059440.7343412479</v>
      </c>
    </row>
    <row r="3909" spans="1:7" hidden="1">
      <c r="A3909">
        <v>0.45</v>
      </c>
      <c r="B3909">
        <v>9</v>
      </c>
      <c r="C3909">
        <v>1</v>
      </c>
      <c r="D3909">
        <v>936</v>
      </c>
      <c r="E3909">
        <v>1058.0118025751001</v>
      </c>
      <c r="F3909">
        <v>7515</v>
      </c>
      <c r="G3909">
        <f t="shared" si="841"/>
        <v>990299.04721029371</v>
      </c>
    </row>
    <row r="3910" spans="1:7" hidden="1">
      <c r="A3910">
        <v>0.45</v>
      </c>
      <c r="B3910">
        <v>9</v>
      </c>
      <c r="C3910">
        <v>1</v>
      </c>
      <c r="D3910">
        <v>929</v>
      </c>
      <c r="E3910">
        <v>1038.5902702702699</v>
      </c>
      <c r="F3910">
        <v>8179</v>
      </c>
      <c r="G3910">
        <f t="shared" si="841"/>
        <v>964850.36108108074</v>
      </c>
    </row>
    <row r="3911" spans="1:7" hidden="1">
      <c r="A3911">
        <v>0.45</v>
      </c>
      <c r="B3911">
        <v>9</v>
      </c>
      <c r="C3911">
        <v>1</v>
      </c>
      <c r="D3911">
        <v>930</v>
      </c>
      <c r="E3911">
        <v>1402.41468682505</v>
      </c>
      <c r="F3911">
        <v>7806</v>
      </c>
      <c r="G3911">
        <f t="shared" si="841"/>
        <v>1304245.6587472965</v>
      </c>
    </row>
    <row r="3912" spans="1:7" hidden="1">
      <c r="A3912">
        <v>0.45</v>
      </c>
      <c r="B3912">
        <v>9</v>
      </c>
      <c r="C3912">
        <v>1</v>
      </c>
      <c r="D3912">
        <v>981</v>
      </c>
      <c r="E3912">
        <v>1216.3633572159599</v>
      </c>
      <c r="F3912">
        <v>7875</v>
      </c>
      <c r="G3912">
        <f t="shared" si="841"/>
        <v>1193252.4534288568</v>
      </c>
    </row>
    <row r="3913" spans="1:7" hidden="1">
      <c r="A3913">
        <v>0.45</v>
      </c>
      <c r="B3913">
        <v>9</v>
      </c>
      <c r="C3913">
        <v>1</v>
      </c>
      <c r="D3913">
        <v>920</v>
      </c>
      <c r="E3913">
        <v>880.70524017467199</v>
      </c>
      <c r="F3913">
        <v>7197</v>
      </c>
      <c r="G3913">
        <f t="shared" si="841"/>
        <v>810248.82096069818</v>
      </c>
    </row>
    <row r="3914" spans="1:7" hidden="1">
      <c r="A3914">
        <v>0.45</v>
      </c>
      <c r="B3914">
        <v>9</v>
      </c>
      <c r="C3914">
        <v>1</v>
      </c>
      <c r="D3914">
        <v>916</v>
      </c>
      <c r="E3914">
        <v>1027.8081140350801</v>
      </c>
      <c r="F3914">
        <v>7715</v>
      </c>
      <c r="G3914">
        <f t="shared" si="841"/>
        <v>941472.23245613335</v>
      </c>
    </row>
    <row r="3915" spans="1:7" hidden="1">
      <c r="A3915">
        <v>0.45</v>
      </c>
      <c r="B3915">
        <v>9</v>
      </c>
      <c r="C3915">
        <v>1</v>
      </c>
      <c r="D3915">
        <v>921</v>
      </c>
      <c r="E3915">
        <v>1129.51581243184</v>
      </c>
      <c r="F3915">
        <v>7182</v>
      </c>
      <c r="G3915">
        <f t="shared" si="841"/>
        <v>1040284.0632497247</v>
      </c>
    </row>
    <row r="3916" spans="1:7" hidden="1">
      <c r="A3916">
        <v>0.45</v>
      </c>
      <c r="B3916">
        <v>9</v>
      </c>
      <c r="C3916">
        <v>1</v>
      </c>
      <c r="D3916">
        <v>923</v>
      </c>
      <c r="E3916">
        <v>1100.4352557127299</v>
      </c>
      <c r="F3916">
        <v>6713</v>
      </c>
      <c r="G3916">
        <f t="shared" si="841"/>
        <v>1015701.7410228497</v>
      </c>
    </row>
    <row r="3917" spans="1:7" hidden="1">
      <c r="A3917">
        <v>0.45</v>
      </c>
      <c r="B3917">
        <v>9</v>
      </c>
      <c r="C3917">
        <v>1</v>
      </c>
      <c r="D3917">
        <v>924</v>
      </c>
      <c r="E3917">
        <v>1108.32717391304</v>
      </c>
      <c r="F3917">
        <v>7374</v>
      </c>
      <c r="G3917">
        <f t="shared" si="841"/>
        <v>1024094.308695649</v>
      </c>
    </row>
    <row r="3918" spans="1:7" hidden="1">
      <c r="A3918">
        <v>0.45</v>
      </c>
      <c r="B3918">
        <v>9</v>
      </c>
      <c r="C3918">
        <v>1</v>
      </c>
      <c r="D3918">
        <v>925</v>
      </c>
      <c r="E3918">
        <v>1154.01954397394</v>
      </c>
      <c r="F3918">
        <v>6772</v>
      </c>
      <c r="G3918">
        <f t="shared" si="841"/>
        <v>1067468.0781758945</v>
      </c>
    </row>
    <row r="3919" spans="1:7" hidden="1">
      <c r="A3919">
        <v>0.45</v>
      </c>
      <c r="B3919">
        <v>9</v>
      </c>
      <c r="C3919">
        <v>1</v>
      </c>
      <c r="D3919">
        <v>924</v>
      </c>
      <c r="E3919">
        <v>1419.11847826086</v>
      </c>
      <c r="F3919">
        <v>7219</v>
      </c>
      <c r="G3919">
        <f t="shared" si="841"/>
        <v>1311265.4739130347</v>
      </c>
    </row>
    <row r="3920" spans="1:7" hidden="1">
      <c r="A3920">
        <v>0.45</v>
      </c>
      <c r="B3920">
        <v>9</v>
      </c>
      <c r="C3920">
        <v>1</v>
      </c>
      <c r="D3920">
        <v>918</v>
      </c>
      <c r="E3920">
        <v>1067.8763676148701</v>
      </c>
      <c r="F3920">
        <v>7611</v>
      </c>
      <c r="G3920">
        <f t="shared" si="841"/>
        <v>980310.50547045073</v>
      </c>
    </row>
    <row r="3921" spans="1:12" hidden="1">
      <c r="A3921">
        <v>0.45</v>
      </c>
      <c r="B3921">
        <v>9</v>
      </c>
      <c r="C3921">
        <v>1</v>
      </c>
      <c r="D3921">
        <v>913</v>
      </c>
      <c r="E3921">
        <v>1008.75907590759</v>
      </c>
      <c r="F3921">
        <v>7058</v>
      </c>
      <c r="G3921">
        <f t="shared" si="841"/>
        <v>920997.03630362975</v>
      </c>
    </row>
    <row r="3922" spans="1:12">
      <c r="A3922">
        <v>0.45</v>
      </c>
      <c r="B3922">
        <v>10.5</v>
      </c>
      <c r="C3922">
        <v>1</v>
      </c>
      <c r="D3922">
        <v>572</v>
      </c>
      <c r="E3922">
        <v>1134.9278169014001</v>
      </c>
      <c r="F3922">
        <v>6775</v>
      </c>
      <c r="G3922">
        <f t="shared" si="841"/>
        <v>649178.71126760088</v>
      </c>
      <c r="I3922">
        <f t="shared" ref="I3922" si="842">SUM(G3922:G3941)</f>
        <v>16910660.774825718</v>
      </c>
      <c r="J3922">
        <f t="shared" ref="J3922" si="843">SUM(D3922:D3941)</f>
        <v>14337</v>
      </c>
      <c r="K3922">
        <f t="shared" ref="K3922" si="844">I3922/J3922</f>
        <v>1179.5118068512045</v>
      </c>
      <c r="L3922">
        <f t="shared" ref="L3922" si="845">AVERAGE(F3922:F3941)</f>
        <v>7204.3</v>
      </c>
    </row>
    <row r="3923" spans="1:12" hidden="1">
      <c r="A3923">
        <v>0.45</v>
      </c>
      <c r="B3923">
        <v>10.5</v>
      </c>
      <c r="C3923">
        <v>1</v>
      </c>
      <c r="D3923">
        <v>987</v>
      </c>
      <c r="E3923">
        <v>1484.15157680569</v>
      </c>
      <c r="F3923">
        <v>8066</v>
      </c>
      <c r="G3923">
        <f t="shared" si="841"/>
        <v>1464857.606307216</v>
      </c>
    </row>
    <row r="3924" spans="1:12" hidden="1">
      <c r="A3924">
        <v>0.45</v>
      </c>
      <c r="B3924">
        <v>10.5</v>
      </c>
      <c r="C3924">
        <v>1</v>
      </c>
      <c r="D3924">
        <v>918</v>
      </c>
      <c r="E3924">
        <v>1253.7800875273499</v>
      </c>
      <c r="F3924">
        <v>7299</v>
      </c>
      <c r="G3924">
        <f t="shared" si="841"/>
        <v>1150970.1203501073</v>
      </c>
    </row>
    <row r="3925" spans="1:12" hidden="1">
      <c r="A3925">
        <v>0.45</v>
      </c>
      <c r="B3925">
        <v>10.5</v>
      </c>
      <c r="C3925">
        <v>1</v>
      </c>
      <c r="D3925">
        <v>923</v>
      </c>
      <c r="E3925">
        <v>1139.49727965179</v>
      </c>
      <c r="F3925">
        <v>7033</v>
      </c>
      <c r="G3925">
        <f t="shared" si="841"/>
        <v>1051755.9891186021</v>
      </c>
    </row>
    <row r="3926" spans="1:12" hidden="1">
      <c r="A3926">
        <v>0.45</v>
      </c>
      <c r="B3926">
        <v>10.5</v>
      </c>
      <c r="C3926">
        <v>1</v>
      </c>
      <c r="D3926">
        <v>969</v>
      </c>
      <c r="E3926">
        <v>1552.61450777202</v>
      </c>
      <c r="F3926">
        <v>7298</v>
      </c>
      <c r="G3926">
        <f t="shared" si="841"/>
        <v>1504483.4580310874</v>
      </c>
    </row>
    <row r="3927" spans="1:12" hidden="1">
      <c r="A3927">
        <v>0.45</v>
      </c>
      <c r="B3927">
        <v>10.5</v>
      </c>
      <c r="C3927">
        <v>1</v>
      </c>
      <c r="D3927">
        <v>925</v>
      </c>
      <c r="E3927">
        <v>1045.8914223669899</v>
      </c>
      <c r="F3927">
        <v>8261</v>
      </c>
      <c r="G3927">
        <f t="shared" si="841"/>
        <v>967449.56568946561</v>
      </c>
    </row>
    <row r="3928" spans="1:12" hidden="1">
      <c r="A3928">
        <v>0.45</v>
      </c>
      <c r="B3928">
        <v>10.5</v>
      </c>
      <c r="C3928">
        <v>1</v>
      </c>
      <c r="D3928">
        <v>224</v>
      </c>
      <c r="E3928">
        <v>1778.73636363636</v>
      </c>
      <c r="F3928">
        <v>6871</v>
      </c>
      <c r="G3928">
        <f t="shared" si="841"/>
        <v>398436.94545454462</v>
      </c>
    </row>
    <row r="3929" spans="1:12" hidden="1">
      <c r="A3929">
        <v>0.45</v>
      </c>
      <c r="B3929">
        <v>10.5</v>
      </c>
      <c r="C3929">
        <v>1</v>
      </c>
      <c r="D3929">
        <v>925</v>
      </c>
      <c r="E3929">
        <v>939.97285559174804</v>
      </c>
      <c r="F3929">
        <v>6872</v>
      </c>
      <c r="G3929">
        <f t="shared" si="841"/>
        <v>869474.89142236696</v>
      </c>
    </row>
    <row r="3930" spans="1:12" hidden="1">
      <c r="A3930">
        <v>0.45</v>
      </c>
      <c r="B3930">
        <v>10.5</v>
      </c>
      <c r="C3930">
        <v>1</v>
      </c>
      <c r="D3930">
        <v>924</v>
      </c>
      <c r="E3930">
        <v>1160.79130434782</v>
      </c>
      <c r="F3930">
        <v>7072</v>
      </c>
      <c r="G3930">
        <f t="shared" si="841"/>
        <v>1072571.1652173856</v>
      </c>
    </row>
    <row r="3931" spans="1:12" hidden="1">
      <c r="A3931">
        <v>0.45</v>
      </c>
      <c r="B3931">
        <v>10.5</v>
      </c>
      <c r="C3931">
        <v>1</v>
      </c>
      <c r="D3931">
        <v>121</v>
      </c>
      <c r="E3931">
        <v>2669.1367521367501</v>
      </c>
      <c r="F3931">
        <v>6857</v>
      </c>
      <c r="G3931">
        <f t="shared" si="841"/>
        <v>322965.54700854677</v>
      </c>
    </row>
    <row r="3932" spans="1:12" hidden="1">
      <c r="A3932">
        <v>0.45</v>
      </c>
      <c r="B3932">
        <v>10.5</v>
      </c>
      <c r="C3932">
        <v>1</v>
      </c>
      <c r="D3932">
        <v>933</v>
      </c>
      <c r="E3932">
        <v>953.20775026910599</v>
      </c>
      <c r="F3932">
        <v>7760</v>
      </c>
      <c r="G3932">
        <f t="shared" si="841"/>
        <v>889342.83100107592</v>
      </c>
    </row>
    <row r="3933" spans="1:12" hidden="1">
      <c r="A3933">
        <v>0.45</v>
      </c>
      <c r="B3933">
        <v>10.5</v>
      </c>
      <c r="C3933">
        <v>1</v>
      </c>
      <c r="D3933">
        <v>928</v>
      </c>
      <c r="E3933">
        <v>1348.04545454545</v>
      </c>
      <c r="F3933">
        <v>8040</v>
      </c>
      <c r="G3933">
        <f t="shared" si="841"/>
        <v>1250986.1818181775</v>
      </c>
    </row>
    <row r="3934" spans="1:12" hidden="1">
      <c r="A3934">
        <v>0.45</v>
      </c>
      <c r="B3934">
        <v>10.5</v>
      </c>
      <c r="C3934">
        <v>1</v>
      </c>
      <c r="D3934">
        <v>926</v>
      </c>
      <c r="E3934">
        <v>1141.91973969631</v>
      </c>
      <c r="F3934">
        <v>6638</v>
      </c>
      <c r="G3934">
        <f t="shared" si="841"/>
        <v>1057417.6789587832</v>
      </c>
    </row>
    <row r="3935" spans="1:12" hidden="1">
      <c r="A3935">
        <v>0.45</v>
      </c>
      <c r="B3935">
        <v>10.5</v>
      </c>
      <c r="C3935">
        <v>1</v>
      </c>
      <c r="D3935">
        <v>924</v>
      </c>
      <c r="E3935">
        <v>866.019565217391</v>
      </c>
      <c r="F3935">
        <v>7469</v>
      </c>
      <c r="G3935">
        <f t="shared" si="841"/>
        <v>800202.07826086925</v>
      </c>
    </row>
    <row r="3936" spans="1:12" hidden="1">
      <c r="A3936">
        <v>0.45</v>
      </c>
      <c r="B3936">
        <v>10.5</v>
      </c>
      <c r="C3936">
        <v>1</v>
      </c>
      <c r="D3936">
        <v>317</v>
      </c>
      <c r="E3936">
        <v>1372.2375</v>
      </c>
      <c r="F3936">
        <v>6817</v>
      </c>
      <c r="G3936">
        <f t="shared" si="841"/>
        <v>434999.28749999998</v>
      </c>
    </row>
    <row r="3937" spans="1:12" hidden="1">
      <c r="A3937">
        <v>0.45</v>
      </c>
      <c r="B3937">
        <v>10.5</v>
      </c>
      <c r="C3937">
        <v>1</v>
      </c>
      <c r="D3937">
        <v>386</v>
      </c>
      <c r="E3937">
        <v>970.13471502590596</v>
      </c>
      <c r="F3937">
        <v>6635</v>
      </c>
      <c r="G3937">
        <f t="shared" si="841"/>
        <v>374471.99999999971</v>
      </c>
    </row>
    <row r="3938" spans="1:12" hidden="1">
      <c r="A3938">
        <v>0.45</v>
      </c>
      <c r="B3938">
        <v>10.5</v>
      </c>
      <c r="C3938">
        <v>1</v>
      </c>
      <c r="D3938">
        <v>526</v>
      </c>
      <c r="E3938">
        <v>974.44632768361498</v>
      </c>
      <c r="F3938">
        <v>6447</v>
      </c>
      <c r="G3938">
        <f t="shared" si="841"/>
        <v>512558.76836158149</v>
      </c>
    </row>
    <row r="3939" spans="1:12" hidden="1">
      <c r="A3939">
        <v>0.45</v>
      </c>
      <c r="B3939">
        <v>10.5</v>
      </c>
      <c r="C3939">
        <v>1</v>
      </c>
      <c r="D3939">
        <v>908</v>
      </c>
      <c r="E3939">
        <v>1048.84623893805</v>
      </c>
      <c r="F3939">
        <v>6652</v>
      </c>
      <c r="G3939">
        <f t="shared" si="841"/>
        <v>952352.38495574938</v>
      </c>
    </row>
    <row r="3940" spans="1:12" hidden="1">
      <c r="A3940">
        <v>0.45</v>
      </c>
      <c r="B3940">
        <v>10.5</v>
      </c>
      <c r="C3940">
        <v>1</v>
      </c>
      <c r="D3940">
        <v>940</v>
      </c>
      <c r="E3940">
        <v>1224.39102564102</v>
      </c>
      <c r="F3940">
        <v>8411</v>
      </c>
      <c r="G3940">
        <f t="shared" si="841"/>
        <v>1150927.5641025587</v>
      </c>
    </row>
    <row r="3941" spans="1:12" hidden="1">
      <c r="A3941">
        <v>0.45</v>
      </c>
      <c r="B3941">
        <v>10.5</v>
      </c>
      <c r="C3941">
        <v>1</v>
      </c>
      <c r="D3941">
        <v>61</v>
      </c>
      <c r="E3941">
        <v>578</v>
      </c>
      <c r="F3941">
        <v>6813</v>
      </c>
      <c r="G3941">
        <f t="shared" si="841"/>
        <v>35258</v>
      </c>
    </row>
    <row r="3942" spans="1:12">
      <c r="A3942">
        <v>0.45</v>
      </c>
      <c r="B3942">
        <v>12</v>
      </c>
      <c r="C3942">
        <v>1</v>
      </c>
      <c r="D3942">
        <v>924</v>
      </c>
      <c r="E3942">
        <v>1335.92717391304</v>
      </c>
      <c r="F3942">
        <v>6881</v>
      </c>
      <c r="G3942">
        <f t="shared" si="841"/>
        <v>1234396.7086956489</v>
      </c>
      <c r="I3942">
        <f t="shared" ref="I3942" si="846">SUM(G3942:G3961)</f>
        <v>18094920.8419603</v>
      </c>
      <c r="J3942">
        <f t="shared" ref="J3942" si="847">SUM(D3942:D3961)</f>
        <v>15891</v>
      </c>
      <c r="K3942">
        <f t="shared" ref="K3942" si="848">I3942/J3942</f>
        <v>1138.6898774123906</v>
      </c>
      <c r="L3942">
        <f t="shared" ref="L3942" si="849">AVERAGE(F3942:F3961)</f>
        <v>7211.5</v>
      </c>
    </row>
    <row r="3943" spans="1:12" hidden="1">
      <c r="A3943">
        <v>0.45</v>
      </c>
      <c r="B3943">
        <v>12</v>
      </c>
      <c r="C3943">
        <v>1</v>
      </c>
      <c r="D3943">
        <v>922</v>
      </c>
      <c r="E3943">
        <v>1711.4607843137201</v>
      </c>
      <c r="F3943">
        <v>6775</v>
      </c>
      <c r="G3943">
        <f t="shared" si="841"/>
        <v>1577966.8431372498</v>
      </c>
    </row>
    <row r="3944" spans="1:12" hidden="1">
      <c r="A3944">
        <v>0.45</v>
      </c>
      <c r="B3944">
        <v>12</v>
      </c>
      <c r="C3944">
        <v>1</v>
      </c>
      <c r="D3944">
        <v>37</v>
      </c>
      <c r="E3944">
        <v>156.272727272727</v>
      </c>
      <c r="F3944">
        <v>6793</v>
      </c>
      <c r="G3944">
        <f t="shared" si="841"/>
        <v>5782.090909090899</v>
      </c>
    </row>
    <row r="3945" spans="1:12" hidden="1">
      <c r="A3945">
        <v>0.45</v>
      </c>
      <c r="B3945">
        <v>12</v>
      </c>
      <c r="C3945">
        <v>1</v>
      </c>
      <c r="D3945">
        <v>276</v>
      </c>
      <c r="E3945">
        <v>828.26470588235202</v>
      </c>
      <c r="F3945">
        <v>6683</v>
      </c>
      <c r="G3945">
        <f t="shared" si="841"/>
        <v>228601.05882352917</v>
      </c>
    </row>
    <row r="3946" spans="1:12" hidden="1">
      <c r="A3946">
        <v>0.45</v>
      </c>
      <c r="B3946">
        <v>12</v>
      </c>
      <c r="C3946">
        <v>1</v>
      </c>
      <c r="D3946">
        <v>916</v>
      </c>
      <c r="E3946">
        <v>994.55921052631504</v>
      </c>
      <c r="F3946">
        <v>7288</v>
      </c>
      <c r="G3946">
        <f t="shared" si="841"/>
        <v>911016.23684210458</v>
      </c>
    </row>
    <row r="3947" spans="1:12" hidden="1">
      <c r="A3947">
        <v>0.45</v>
      </c>
      <c r="B3947">
        <v>12</v>
      </c>
      <c r="C3947">
        <v>1</v>
      </c>
      <c r="D3947">
        <v>904</v>
      </c>
      <c r="E3947">
        <v>1058.79079956188</v>
      </c>
      <c r="F3947">
        <v>6468</v>
      </c>
      <c r="G3947">
        <f t="shared" si="841"/>
        <v>957146.88280393952</v>
      </c>
    </row>
    <row r="3948" spans="1:12" hidden="1">
      <c r="A3948">
        <v>0.45</v>
      </c>
      <c r="B3948">
        <v>12</v>
      </c>
      <c r="C3948">
        <v>1</v>
      </c>
      <c r="D3948">
        <v>921</v>
      </c>
      <c r="E3948">
        <v>740.74700109051196</v>
      </c>
      <c r="F3948">
        <v>7593</v>
      </c>
      <c r="G3948">
        <f t="shared" si="841"/>
        <v>682227.98800436151</v>
      </c>
    </row>
    <row r="3949" spans="1:12" hidden="1">
      <c r="A3949">
        <v>0.45</v>
      </c>
      <c r="B3949">
        <v>12</v>
      </c>
      <c r="C3949">
        <v>1</v>
      </c>
      <c r="D3949">
        <v>600</v>
      </c>
      <c r="E3949">
        <v>1045.2315436241599</v>
      </c>
      <c r="F3949">
        <v>6766</v>
      </c>
      <c r="G3949">
        <f t="shared" si="841"/>
        <v>627138.92617449595</v>
      </c>
    </row>
    <row r="3950" spans="1:12" hidden="1">
      <c r="A3950">
        <v>0.45</v>
      </c>
      <c r="B3950">
        <v>12</v>
      </c>
      <c r="C3950">
        <v>1</v>
      </c>
      <c r="D3950">
        <v>220</v>
      </c>
      <c r="E3950">
        <v>642.26244343891403</v>
      </c>
      <c r="F3950">
        <v>6641</v>
      </c>
      <c r="G3950">
        <f t="shared" si="841"/>
        <v>141297.7375565611</v>
      </c>
    </row>
    <row r="3951" spans="1:12" hidden="1">
      <c r="A3951">
        <v>0.45</v>
      </c>
      <c r="B3951">
        <v>12</v>
      </c>
      <c r="C3951">
        <v>1</v>
      </c>
      <c r="D3951">
        <v>914</v>
      </c>
      <c r="E3951">
        <v>906.64505494505499</v>
      </c>
      <c r="F3951">
        <v>6885</v>
      </c>
      <c r="G3951">
        <f t="shared" si="841"/>
        <v>828673.58021978021</v>
      </c>
    </row>
    <row r="3952" spans="1:12" hidden="1">
      <c r="A3952">
        <v>0.45</v>
      </c>
      <c r="B3952">
        <v>12</v>
      </c>
      <c r="C3952">
        <v>1</v>
      </c>
      <c r="D3952">
        <v>928</v>
      </c>
      <c r="E3952">
        <v>1153.1612554112501</v>
      </c>
      <c r="F3952">
        <v>7324</v>
      </c>
      <c r="G3952">
        <f t="shared" si="841"/>
        <v>1070133.64502164</v>
      </c>
    </row>
    <row r="3953" spans="1:12" hidden="1">
      <c r="A3953">
        <v>0.45</v>
      </c>
      <c r="B3953">
        <v>12</v>
      </c>
      <c r="C3953">
        <v>1</v>
      </c>
      <c r="D3953">
        <v>924</v>
      </c>
      <c r="E3953">
        <v>1456.9945652173899</v>
      </c>
      <c r="F3953">
        <v>9605</v>
      </c>
      <c r="G3953">
        <f t="shared" si="841"/>
        <v>1346262.9782608682</v>
      </c>
    </row>
    <row r="3954" spans="1:12" hidden="1">
      <c r="A3954">
        <v>0.45</v>
      </c>
      <c r="B3954">
        <v>12</v>
      </c>
      <c r="C3954">
        <v>1</v>
      </c>
      <c r="D3954">
        <v>897</v>
      </c>
      <c r="E3954">
        <v>1075.3277962347699</v>
      </c>
      <c r="F3954">
        <v>6681</v>
      </c>
      <c r="G3954">
        <f t="shared" si="841"/>
        <v>964569.03322258859</v>
      </c>
    </row>
    <row r="3955" spans="1:12" hidden="1">
      <c r="A3955">
        <v>0.45</v>
      </c>
      <c r="B3955">
        <v>12</v>
      </c>
      <c r="C3955">
        <v>1</v>
      </c>
      <c r="D3955">
        <v>916</v>
      </c>
      <c r="E3955">
        <v>1411.5537280701701</v>
      </c>
      <c r="F3955">
        <v>8594</v>
      </c>
      <c r="G3955">
        <f t="shared" si="841"/>
        <v>1292983.2149122758</v>
      </c>
    </row>
    <row r="3956" spans="1:12" hidden="1">
      <c r="A3956">
        <v>0.45</v>
      </c>
      <c r="B3956">
        <v>12</v>
      </c>
      <c r="C3956">
        <v>1</v>
      </c>
      <c r="D3956">
        <v>921</v>
      </c>
      <c r="E3956">
        <v>1180.9640130861501</v>
      </c>
      <c r="F3956">
        <v>7083</v>
      </c>
      <c r="G3956">
        <f t="shared" si="841"/>
        <v>1087667.8560523442</v>
      </c>
    </row>
    <row r="3957" spans="1:12" hidden="1">
      <c r="A3957">
        <v>0.45</v>
      </c>
      <c r="B3957">
        <v>12</v>
      </c>
      <c r="C3957">
        <v>1</v>
      </c>
      <c r="D3957">
        <v>915</v>
      </c>
      <c r="E3957">
        <v>1509.82327113062</v>
      </c>
      <c r="F3957">
        <v>7846</v>
      </c>
      <c r="G3957">
        <f t="shared" si="841"/>
        <v>1381488.2930845174</v>
      </c>
    </row>
    <row r="3958" spans="1:12" hidden="1">
      <c r="A3958">
        <v>0.45</v>
      </c>
      <c r="B3958">
        <v>12</v>
      </c>
      <c r="C3958">
        <v>1</v>
      </c>
      <c r="D3958">
        <v>927</v>
      </c>
      <c r="E3958">
        <v>765.75731310942501</v>
      </c>
      <c r="F3958">
        <v>6856</v>
      </c>
      <c r="G3958">
        <f t="shared" si="841"/>
        <v>709857.02925243694</v>
      </c>
    </row>
    <row r="3959" spans="1:12" hidden="1">
      <c r="A3959">
        <v>0.45</v>
      </c>
      <c r="B3959">
        <v>12</v>
      </c>
      <c r="C3959">
        <v>1</v>
      </c>
      <c r="D3959">
        <v>918</v>
      </c>
      <c r="E3959">
        <v>684.05251641137795</v>
      </c>
      <c r="F3959">
        <v>7247</v>
      </c>
      <c r="G3959">
        <f t="shared" si="841"/>
        <v>627960.21006564493</v>
      </c>
    </row>
    <row r="3960" spans="1:12" hidden="1">
      <c r="A3960">
        <v>0.45</v>
      </c>
      <c r="B3960">
        <v>12</v>
      </c>
      <c r="C3960">
        <v>1</v>
      </c>
      <c r="D3960">
        <v>925</v>
      </c>
      <c r="E3960">
        <v>1083.3745928338701</v>
      </c>
      <c r="F3960">
        <v>7294</v>
      </c>
      <c r="G3960">
        <f t="shared" si="841"/>
        <v>1002121.4983713299</v>
      </c>
    </row>
    <row r="3961" spans="1:12" hidden="1">
      <c r="A3961">
        <v>0.45</v>
      </c>
      <c r="B3961">
        <v>12</v>
      </c>
      <c r="C3961">
        <v>1</v>
      </c>
      <c r="D3961">
        <v>986</v>
      </c>
      <c r="E3961">
        <v>1437.7576374745399</v>
      </c>
      <c r="F3961">
        <v>6927</v>
      </c>
      <c r="G3961">
        <f t="shared" si="841"/>
        <v>1417629.0305498964</v>
      </c>
    </row>
    <row r="3962" spans="1:12">
      <c r="A3962">
        <v>0.45</v>
      </c>
      <c r="B3962">
        <v>13.5</v>
      </c>
      <c r="C3962">
        <v>1</v>
      </c>
      <c r="D3962">
        <v>917</v>
      </c>
      <c r="E3962">
        <v>635.50164293537705</v>
      </c>
      <c r="F3962">
        <v>6873</v>
      </c>
      <c r="G3962">
        <f t="shared" si="841"/>
        <v>582755.00657174073</v>
      </c>
      <c r="I3962">
        <f t="shared" ref="I3962" si="850">SUM(G3962:G3981)</f>
        <v>16230844.018175909</v>
      </c>
      <c r="J3962">
        <f t="shared" ref="J3962" si="851">SUM(D3962:D3981)</f>
        <v>14593</v>
      </c>
      <c r="K3962">
        <f t="shared" ref="K3962" si="852">I3962/J3962</f>
        <v>1112.2349083927847</v>
      </c>
      <c r="L3962">
        <f t="shared" ref="L3962" si="853">AVERAGE(F3962:F3981)</f>
        <v>7332.7</v>
      </c>
    </row>
    <row r="3963" spans="1:12" hidden="1">
      <c r="A3963">
        <v>0.45</v>
      </c>
      <c r="B3963">
        <v>13.5</v>
      </c>
      <c r="C3963">
        <v>1</v>
      </c>
      <c r="D3963">
        <v>977</v>
      </c>
      <c r="E3963">
        <v>1470.1623843782099</v>
      </c>
      <c r="F3963">
        <v>7252</v>
      </c>
      <c r="G3963">
        <f t="shared" si="841"/>
        <v>1436348.6495375112</v>
      </c>
    </row>
    <row r="3964" spans="1:12" hidden="1">
      <c r="A3964">
        <v>0.45</v>
      </c>
      <c r="B3964">
        <v>13.5</v>
      </c>
      <c r="C3964">
        <v>1</v>
      </c>
      <c r="D3964">
        <v>850</v>
      </c>
      <c r="E3964">
        <v>1264.3403508771901</v>
      </c>
      <c r="F3964">
        <v>6710</v>
      </c>
      <c r="G3964">
        <f t="shared" si="841"/>
        <v>1074689.2982456116</v>
      </c>
    </row>
    <row r="3965" spans="1:12" hidden="1">
      <c r="A3965">
        <v>0.45</v>
      </c>
      <c r="B3965">
        <v>13.5</v>
      </c>
      <c r="C3965">
        <v>1</v>
      </c>
      <c r="D3965">
        <v>914</v>
      </c>
      <c r="E3965">
        <v>1305.47472527472</v>
      </c>
      <c r="F3965">
        <v>8429</v>
      </c>
      <c r="G3965">
        <f t="shared" si="841"/>
        <v>1193203.898901094</v>
      </c>
    </row>
    <row r="3966" spans="1:12" hidden="1">
      <c r="A3966">
        <v>0.45</v>
      </c>
      <c r="B3966">
        <v>13.5</v>
      </c>
      <c r="C3966">
        <v>1</v>
      </c>
      <c r="D3966">
        <v>352</v>
      </c>
      <c r="E3966">
        <v>1004.07142857142</v>
      </c>
      <c r="F3966">
        <v>6524</v>
      </c>
      <c r="G3966">
        <f t="shared" si="841"/>
        <v>353433.14285713987</v>
      </c>
    </row>
    <row r="3967" spans="1:12" hidden="1">
      <c r="A3967">
        <v>0.45</v>
      </c>
      <c r="B3967">
        <v>13.5</v>
      </c>
      <c r="C3967">
        <v>1</v>
      </c>
      <c r="D3967">
        <v>922</v>
      </c>
      <c r="E3967">
        <v>1167.8997821350699</v>
      </c>
      <c r="F3967">
        <v>7833</v>
      </c>
      <c r="G3967">
        <f t="shared" si="841"/>
        <v>1076803.5991285346</v>
      </c>
    </row>
    <row r="3968" spans="1:12" hidden="1">
      <c r="A3968">
        <v>0.45</v>
      </c>
      <c r="B3968">
        <v>13.5</v>
      </c>
      <c r="C3968">
        <v>0</v>
      </c>
      <c r="D3968" s="3">
        <v>0</v>
      </c>
      <c r="E3968" s="3">
        <v>0</v>
      </c>
      <c r="F3968">
        <v>6824</v>
      </c>
      <c r="G3968">
        <f t="shared" si="841"/>
        <v>0</v>
      </c>
    </row>
    <row r="3969" spans="1:12" hidden="1">
      <c r="A3969">
        <v>0.45</v>
      </c>
      <c r="B3969">
        <v>13.5</v>
      </c>
      <c r="C3969">
        <v>1</v>
      </c>
      <c r="D3969">
        <v>926</v>
      </c>
      <c r="E3969">
        <v>903.43600867678902</v>
      </c>
      <c r="F3969">
        <v>7998</v>
      </c>
      <c r="G3969">
        <f t="shared" si="841"/>
        <v>836581.74403470661</v>
      </c>
    </row>
    <row r="3970" spans="1:12" hidden="1">
      <c r="A3970">
        <v>0.45</v>
      </c>
      <c r="B3970">
        <v>13.5</v>
      </c>
      <c r="C3970">
        <v>1</v>
      </c>
      <c r="D3970">
        <v>524</v>
      </c>
      <c r="E3970">
        <v>1523.14204545454</v>
      </c>
      <c r="F3970">
        <v>6720</v>
      </c>
      <c r="G3970">
        <f t="shared" si="841"/>
        <v>798126.43181817897</v>
      </c>
    </row>
    <row r="3971" spans="1:12" hidden="1">
      <c r="A3971">
        <v>0.45</v>
      </c>
      <c r="B3971">
        <v>13.5</v>
      </c>
      <c r="C3971">
        <v>1</v>
      </c>
      <c r="D3971">
        <v>923</v>
      </c>
      <c r="E3971">
        <v>957.16213275299197</v>
      </c>
      <c r="F3971">
        <v>7566</v>
      </c>
      <c r="G3971">
        <f t="shared" ref="G3971:G4034" si="854">D3971*E3971</f>
        <v>883460.64853101154</v>
      </c>
    </row>
    <row r="3972" spans="1:12" hidden="1">
      <c r="A3972">
        <v>0.45</v>
      </c>
      <c r="B3972">
        <v>13.5</v>
      </c>
      <c r="C3972">
        <v>1</v>
      </c>
      <c r="D3972">
        <v>925</v>
      </c>
      <c r="E3972">
        <v>1008.65472312703</v>
      </c>
      <c r="F3972">
        <v>7444</v>
      </c>
      <c r="G3972">
        <f t="shared" si="854"/>
        <v>933005.61889250274</v>
      </c>
    </row>
    <row r="3973" spans="1:12" hidden="1">
      <c r="A3973">
        <v>0.45</v>
      </c>
      <c r="B3973">
        <v>13.5</v>
      </c>
      <c r="C3973">
        <v>1</v>
      </c>
      <c r="D3973">
        <v>674</v>
      </c>
      <c r="E3973">
        <v>1375.9462686567099</v>
      </c>
      <c r="F3973">
        <v>7665</v>
      </c>
      <c r="G3973">
        <f t="shared" si="854"/>
        <v>927387.78507462249</v>
      </c>
    </row>
    <row r="3974" spans="1:12" hidden="1">
      <c r="A3974">
        <v>0.45</v>
      </c>
      <c r="B3974">
        <v>13.5</v>
      </c>
      <c r="C3974">
        <v>1</v>
      </c>
      <c r="D3974">
        <v>924</v>
      </c>
      <c r="E3974">
        <v>1015.78586956521</v>
      </c>
      <c r="F3974">
        <v>7312</v>
      </c>
      <c r="G3974">
        <f t="shared" si="854"/>
        <v>938586.14347825397</v>
      </c>
    </row>
    <row r="3975" spans="1:12" hidden="1">
      <c r="A3975">
        <v>0.45</v>
      </c>
      <c r="B3975">
        <v>13.5</v>
      </c>
      <c r="C3975">
        <v>1</v>
      </c>
      <c r="D3975">
        <v>933</v>
      </c>
      <c r="E3975">
        <v>1166.6200215285201</v>
      </c>
      <c r="F3975">
        <v>7374</v>
      </c>
      <c r="G3975">
        <f t="shared" si="854"/>
        <v>1088456.4800861091</v>
      </c>
    </row>
    <row r="3976" spans="1:12" hidden="1">
      <c r="A3976">
        <v>0.45</v>
      </c>
      <c r="B3976">
        <v>13.5</v>
      </c>
      <c r="C3976">
        <v>1</v>
      </c>
      <c r="D3976">
        <v>926</v>
      </c>
      <c r="E3976">
        <v>851.25596529284098</v>
      </c>
      <c r="F3976">
        <v>7014</v>
      </c>
      <c r="G3976">
        <f t="shared" si="854"/>
        <v>788263.02386117075</v>
      </c>
    </row>
    <row r="3977" spans="1:12" hidden="1">
      <c r="A3977">
        <v>0.45</v>
      </c>
      <c r="B3977">
        <v>13.5</v>
      </c>
      <c r="C3977">
        <v>1</v>
      </c>
      <c r="D3977">
        <v>929</v>
      </c>
      <c r="E3977">
        <v>983.72324324324302</v>
      </c>
      <c r="F3977">
        <v>7795</v>
      </c>
      <c r="G3977">
        <f t="shared" si="854"/>
        <v>913878.89297297271</v>
      </c>
    </row>
    <row r="3978" spans="1:12" hidden="1">
      <c r="A3978">
        <v>0.45</v>
      </c>
      <c r="B3978">
        <v>13.5</v>
      </c>
      <c r="C3978">
        <v>1</v>
      </c>
      <c r="D3978">
        <v>51</v>
      </c>
      <c r="E3978">
        <v>64.553191489361694</v>
      </c>
      <c r="F3978">
        <v>6732</v>
      </c>
      <c r="G3978">
        <f t="shared" si="854"/>
        <v>3292.2127659574462</v>
      </c>
    </row>
    <row r="3979" spans="1:12" hidden="1">
      <c r="A3979">
        <v>0.45</v>
      </c>
      <c r="B3979">
        <v>13.5</v>
      </c>
      <c r="C3979">
        <v>1</v>
      </c>
      <c r="D3979">
        <v>65</v>
      </c>
      <c r="E3979">
        <v>159.50819672131101</v>
      </c>
      <c r="F3979">
        <v>6688</v>
      </c>
      <c r="G3979">
        <f t="shared" si="854"/>
        <v>10368.032786885216</v>
      </c>
    </row>
    <row r="3980" spans="1:12" hidden="1">
      <c r="A3980">
        <v>0.45</v>
      </c>
      <c r="B3980">
        <v>13.5</v>
      </c>
      <c r="C3980">
        <v>1</v>
      </c>
      <c r="D3980">
        <v>928</v>
      </c>
      <c r="E3980">
        <v>1373.63095238095</v>
      </c>
      <c r="F3980">
        <v>8305</v>
      </c>
      <c r="G3980">
        <f t="shared" si="854"/>
        <v>1274729.5238095217</v>
      </c>
    </row>
    <row r="3981" spans="1:12" hidden="1">
      <c r="A3981">
        <v>0.45</v>
      </c>
      <c r="B3981">
        <v>13.5</v>
      </c>
      <c r="C3981">
        <v>1</v>
      </c>
      <c r="D3981">
        <v>933</v>
      </c>
      <c r="E3981">
        <v>1197.7212055974101</v>
      </c>
      <c r="F3981">
        <v>7596</v>
      </c>
      <c r="G3981">
        <f t="shared" si="854"/>
        <v>1117473.8848223835</v>
      </c>
    </row>
    <row r="3982" spans="1:12">
      <c r="A3982">
        <v>0.45</v>
      </c>
      <c r="B3982">
        <v>15</v>
      </c>
      <c r="C3982">
        <v>1</v>
      </c>
      <c r="D3982">
        <v>988</v>
      </c>
      <c r="E3982">
        <v>2129.6351626016199</v>
      </c>
      <c r="F3982">
        <v>7575</v>
      </c>
      <c r="G3982">
        <f t="shared" si="854"/>
        <v>2104079.5406504003</v>
      </c>
      <c r="I3982">
        <f t="shared" ref="I3982" si="855">SUM(G3982:G4001)</f>
        <v>19071140.147204816</v>
      </c>
      <c r="J3982">
        <f t="shared" ref="J3982" si="856">SUM(D3982:D4001)</f>
        <v>14304</v>
      </c>
      <c r="K3982">
        <f t="shared" ref="K3982" si="857">I3982/J3982</f>
        <v>1333.2732205819923</v>
      </c>
      <c r="L3982">
        <f t="shared" ref="L3982" si="858">AVERAGE(F3982:F4001)</f>
        <v>7008.85</v>
      </c>
    </row>
    <row r="3983" spans="1:12" hidden="1">
      <c r="A3983">
        <v>0.45</v>
      </c>
      <c r="B3983">
        <v>15</v>
      </c>
      <c r="C3983">
        <v>1</v>
      </c>
      <c r="D3983">
        <v>930</v>
      </c>
      <c r="E3983">
        <v>1195.22894168466</v>
      </c>
      <c r="F3983">
        <v>7092</v>
      </c>
      <c r="G3983">
        <f t="shared" si="854"/>
        <v>1111562.9157667337</v>
      </c>
    </row>
    <row r="3984" spans="1:12" hidden="1">
      <c r="A3984">
        <v>0.45</v>
      </c>
      <c r="B3984">
        <v>15</v>
      </c>
      <c r="C3984">
        <v>1</v>
      </c>
      <c r="D3984">
        <v>521</v>
      </c>
      <c r="E3984">
        <v>973.996219281663</v>
      </c>
      <c r="F3984">
        <v>6784</v>
      </c>
      <c r="G3984">
        <f t="shared" si="854"/>
        <v>507452.03024574643</v>
      </c>
    </row>
    <row r="3985" spans="1:7" hidden="1">
      <c r="A3985">
        <v>0.45</v>
      </c>
      <c r="B3985">
        <v>15</v>
      </c>
      <c r="C3985">
        <v>1</v>
      </c>
      <c r="D3985">
        <v>926</v>
      </c>
      <c r="E3985">
        <v>1117.30151843817</v>
      </c>
      <c r="F3985">
        <v>7228</v>
      </c>
      <c r="G3985">
        <f t="shared" si="854"/>
        <v>1034621.2060737454</v>
      </c>
    </row>
    <row r="3986" spans="1:7" hidden="1">
      <c r="A3986">
        <v>0.45</v>
      </c>
      <c r="B3986">
        <v>15</v>
      </c>
      <c r="C3986">
        <v>1</v>
      </c>
      <c r="D3986">
        <v>241</v>
      </c>
      <c r="E3986">
        <v>1090.32793522267</v>
      </c>
      <c r="F3986">
        <v>6778</v>
      </c>
      <c r="G3986">
        <f t="shared" si="854"/>
        <v>262769.0323886635</v>
      </c>
    </row>
    <row r="3987" spans="1:7" hidden="1">
      <c r="A3987">
        <v>0.45</v>
      </c>
      <c r="B3987">
        <v>15</v>
      </c>
      <c r="C3987">
        <v>1</v>
      </c>
      <c r="D3987">
        <v>977</v>
      </c>
      <c r="E3987">
        <v>1973.5426515930101</v>
      </c>
      <c r="F3987">
        <v>7428</v>
      </c>
      <c r="G3987">
        <f t="shared" si="854"/>
        <v>1928151.1706063708</v>
      </c>
    </row>
    <row r="3988" spans="1:7" hidden="1">
      <c r="A3988">
        <v>0.45</v>
      </c>
      <c r="B3988">
        <v>15</v>
      </c>
      <c r="C3988">
        <v>1</v>
      </c>
      <c r="D3988">
        <v>420</v>
      </c>
      <c r="E3988">
        <v>551.85167464114795</v>
      </c>
      <c r="F3988">
        <v>6296</v>
      </c>
      <c r="G3988">
        <f t="shared" si="854"/>
        <v>231777.70334928215</v>
      </c>
    </row>
    <row r="3989" spans="1:7" hidden="1">
      <c r="A3989">
        <v>0.45</v>
      </c>
      <c r="B3989">
        <v>15</v>
      </c>
      <c r="C3989">
        <v>1</v>
      </c>
      <c r="D3989">
        <v>271</v>
      </c>
      <c r="E3989">
        <v>1764.3768115942</v>
      </c>
      <c r="F3989">
        <v>6590</v>
      </c>
      <c r="G3989">
        <f t="shared" si="854"/>
        <v>478146.11594202823</v>
      </c>
    </row>
    <row r="3990" spans="1:7" hidden="1">
      <c r="A3990">
        <v>0.45</v>
      </c>
      <c r="B3990">
        <v>15</v>
      </c>
      <c r="C3990">
        <v>1</v>
      </c>
      <c r="D3990">
        <v>940</v>
      </c>
      <c r="E3990">
        <v>1190.99465811965</v>
      </c>
      <c r="F3990">
        <v>7187</v>
      </c>
      <c r="G3990">
        <f t="shared" si="854"/>
        <v>1119534.9786324711</v>
      </c>
    </row>
    <row r="3991" spans="1:7" hidden="1">
      <c r="A3991">
        <v>0.45</v>
      </c>
      <c r="B3991">
        <v>15</v>
      </c>
      <c r="C3991">
        <v>1</v>
      </c>
      <c r="D3991">
        <v>51</v>
      </c>
      <c r="E3991">
        <v>98.425531914893597</v>
      </c>
      <c r="F3991">
        <v>6635</v>
      </c>
      <c r="G3991">
        <f t="shared" si="854"/>
        <v>5019.7021276595733</v>
      </c>
    </row>
    <row r="3992" spans="1:7" hidden="1">
      <c r="A3992">
        <v>0.45</v>
      </c>
      <c r="B3992">
        <v>15</v>
      </c>
      <c r="C3992">
        <v>1</v>
      </c>
      <c r="D3992">
        <v>537</v>
      </c>
      <c r="E3992">
        <v>1034.96810506566</v>
      </c>
      <c r="F3992">
        <v>6610</v>
      </c>
      <c r="G3992">
        <f t="shared" si="854"/>
        <v>555777.8724202594</v>
      </c>
    </row>
    <row r="3993" spans="1:7" hidden="1">
      <c r="A3993">
        <v>0.45</v>
      </c>
      <c r="B3993">
        <v>15</v>
      </c>
      <c r="C3993">
        <v>1</v>
      </c>
      <c r="D3993">
        <v>864</v>
      </c>
      <c r="E3993">
        <v>1305.56627906976</v>
      </c>
      <c r="F3993">
        <v>6689</v>
      </c>
      <c r="G3993">
        <f t="shared" si="854"/>
        <v>1128009.2651162725</v>
      </c>
    </row>
    <row r="3994" spans="1:7" hidden="1">
      <c r="A3994">
        <v>0.45</v>
      </c>
      <c r="B3994">
        <v>15</v>
      </c>
      <c r="C3994">
        <v>1</v>
      </c>
      <c r="D3994">
        <v>918</v>
      </c>
      <c r="E3994">
        <v>1249.84354485776</v>
      </c>
      <c r="F3994">
        <v>7233</v>
      </c>
      <c r="G3994">
        <f t="shared" si="854"/>
        <v>1147356.3741794236</v>
      </c>
    </row>
    <row r="3995" spans="1:7" hidden="1">
      <c r="A3995">
        <v>0.45</v>
      </c>
      <c r="B3995">
        <v>15</v>
      </c>
      <c r="C3995">
        <v>1</v>
      </c>
      <c r="D3995">
        <v>632</v>
      </c>
      <c r="E3995">
        <v>1295.8041401273799</v>
      </c>
      <c r="F3995">
        <v>6612</v>
      </c>
      <c r="G3995">
        <f t="shared" si="854"/>
        <v>818948.21656050417</v>
      </c>
    </row>
    <row r="3996" spans="1:7" hidden="1">
      <c r="A3996">
        <v>0.45</v>
      </c>
      <c r="B3996">
        <v>15</v>
      </c>
      <c r="C3996">
        <v>1</v>
      </c>
      <c r="D3996">
        <v>832</v>
      </c>
      <c r="E3996">
        <v>972.14268585131799</v>
      </c>
      <c r="F3996">
        <v>6584</v>
      </c>
      <c r="G3996">
        <f t="shared" si="854"/>
        <v>808822.71462829656</v>
      </c>
    </row>
    <row r="3997" spans="1:7" hidden="1">
      <c r="A3997">
        <v>0.45</v>
      </c>
      <c r="B3997">
        <v>15</v>
      </c>
      <c r="C3997">
        <v>1</v>
      </c>
      <c r="D3997">
        <v>982</v>
      </c>
      <c r="E3997">
        <v>1488.2638036809799</v>
      </c>
      <c r="F3997">
        <v>9085</v>
      </c>
      <c r="G3997">
        <f t="shared" si="854"/>
        <v>1461475.0552147222</v>
      </c>
    </row>
    <row r="3998" spans="1:7" hidden="1">
      <c r="A3998">
        <v>0.45</v>
      </c>
      <c r="B3998">
        <v>15</v>
      </c>
      <c r="C3998">
        <v>1</v>
      </c>
      <c r="D3998">
        <v>934</v>
      </c>
      <c r="E3998">
        <v>945.39139784946201</v>
      </c>
      <c r="F3998">
        <v>7447</v>
      </c>
      <c r="G3998">
        <f t="shared" si="854"/>
        <v>882995.56559139746</v>
      </c>
    </row>
    <row r="3999" spans="1:7" hidden="1">
      <c r="A3999">
        <v>0.45</v>
      </c>
      <c r="B3999">
        <v>15</v>
      </c>
      <c r="C3999">
        <v>1</v>
      </c>
      <c r="D3999">
        <v>478</v>
      </c>
      <c r="E3999">
        <v>1375.2869198312201</v>
      </c>
      <c r="F3999">
        <v>6873</v>
      </c>
      <c r="G3999">
        <f t="shared" si="854"/>
        <v>657387.14767932321</v>
      </c>
    </row>
    <row r="4000" spans="1:7" hidden="1">
      <c r="A4000">
        <v>0.45</v>
      </c>
      <c r="B4000">
        <v>15</v>
      </c>
      <c r="C4000">
        <v>1</v>
      </c>
      <c r="D4000">
        <v>881</v>
      </c>
      <c r="E4000">
        <v>1683.6681664791899</v>
      </c>
      <c r="F4000">
        <v>6697</v>
      </c>
      <c r="G4000">
        <f t="shared" si="854"/>
        <v>1483311.6546681663</v>
      </c>
    </row>
    <row r="4001" spans="1:12" hidden="1">
      <c r="A4001">
        <v>0.45</v>
      </c>
      <c r="B4001">
        <v>15</v>
      </c>
      <c r="C4001">
        <v>1</v>
      </c>
      <c r="D4001">
        <v>981</v>
      </c>
      <c r="E4001">
        <v>1369.9713408393</v>
      </c>
      <c r="F4001">
        <v>6754</v>
      </c>
      <c r="G4001">
        <f t="shared" si="854"/>
        <v>1343941.8853633532</v>
      </c>
    </row>
    <row r="4002" spans="1:12">
      <c r="A4002">
        <v>0.45</v>
      </c>
      <c r="B4002">
        <v>16.5</v>
      </c>
      <c r="C4002">
        <v>1</v>
      </c>
      <c r="D4002">
        <v>707</v>
      </c>
      <c r="E4002">
        <v>1550.10099573257</v>
      </c>
      <c r="F4002">
        <v>9298</v>
      </c>
      <c r="G4002">
        <f t="shared" si="854"/>
        <v>1095921.4039829271</v>
      </c>
      <c r="I4002">
        <f t="shared" ref="I4002" si="859">SUM(G4002:G4021)</f>
        <v>18377557.559628524</v>
      </c>
      <c r="J4002">
        <f t="shared" ref="J4002" si="860">SUM(D4002:D4021)</f>
        <v>14888</v>
      </c>
      <c r="K4002">
        <f t="shared" ref="K4002" si="861">I4002/J4002</f>
        <v>1234.3872621996591</v>
      </c>
      <c r="L4002">
        <f t="shared" ref="L4002" si="862">AVERAGE(F4002:F4021)</f>
        <v>7221.4</v>
      </c>
    </row>
    <row r="4003" spans="1:12" hidden="1">
      <c r="A4003">
        <v>0.45</v>
      </c>
      <c r="B4003">
        <v>16.5</v>
      </c>
      <c r="C4003">
        <v>1</v>
      </c>
      <c r="D4003">
        <v>921</v>
      </c>
      <c r="E4003">
        <v>1536.67284623773</v>
      </c>
      <c r="F4003">
        <v>7261</v>
      </c>
      <c r="G4003">
        <f t="shared" si="854"/>
        <v>1415275.6913849493</v>
      </c>
    </row>
    <row r="4004" spans="1:12" hidden="1">
      <c r="A4004">
        <v>0.45</v>
      </c>
      <c r="B4004">
        <v>16.5</v>
      </c>
      <c r="C4004">
        <v>1</v>
      </c>
      <c r="D4004">
        <v>929</v>
      </c>
      <c r="E4004">
        <v>987.96648648648602</v>
      </c>
      <c r="F4004">
        <v>6670</v>
      </c>
      <c r="G4004">
        <f t="shared" si="854"/>
        <v>917820.86594594549</v>
      </c>
    </row>
    <row r="4005" spans="1:12" hidden="1">
      <c r="A4005">
        <v>0.45</v>
      </c>
      <c r="B4005">
        <v>16.5</v>
      </c>
      <c r="C4005">
        <v>1</v>
      </c>
      <c r="D4005">
        <v>947</v>
      </c>
      <c r="E4005">
        <v>895.11146161934801</v>
      </c>
      <c r="F4005">
        <v>6426</v>
      </c>
      <c r="G4005">
        <f t="shared" si="854"/>
        <v>847670.55415352259</v>
      </c>
    </row>
    <row r="4006" spans="1:12" hidden="1">
      <c r="A4006">
        <v>0.45</v>
      </c>
      <c r="B4006">
        <v>16.5</v>
      </c>
      <c r="C4006">
        <v>1</v>
      </c>
      <c r="D4006">
        <v>931</v>
      </c>
      <c r="E4006">
        <v>1517.4854368931999</v>
      </c>
      <c r="F4006">
        <v>6965</v>
      </c>
      <c r="G4006">
        <f t="shared" si="854"/>
        <v>1412778.941747569</v>
      </c>
    </row>
    <row r="4007" spans="1:12" hidden="1">
      <c r="A4007">
        <v>0.45</v>
      </c>
      <c r="B4007">
        <v>16.5</v>
      </c>
      <c r="C4007">
        <v>1</v>
      </c>
      <c r="D4007">
        <v>920</v>
      </c>
      <c r="E4007">
        <v>1240.6484716157199</v>
      </c>
      <c r="F4007">
        <v>8306</v>
      </c>
      <c r="G4007">
        <f t="shared" si="854"/>
        <v>1141396.5938864623</v>
      </c>
    </row>
    <row r="4008" spans="1:12" hidden="1">
      <c r="A4008">
        <v>0.45</v>
      </c>
      <c r="B4008">
        <v>16.5</v>
      </c>
      <c r="C4008">
        <v>1</v>
      </c>
      <c r="D4008">
        <v>54</v>
      </c>
      <c r="E4008">
        <v>140</v>
      </c>
      <c r="F4008">
        <v>6661</v>
      </c>
      <c r="G4008">
        <f t="shared" si="854"/>
        <v>7560</v>
      </c>
    </row>
    <row r="4009" spans="1:12" hidden="1">
      <c r="A4009">
        <v>0.45</v>
      </c>
      <c r="B4009">
        <v>16.5</v>
      </c>
      <c r="C4009">
        <v>1</v>
      </c>
      <c r="D4009">
        <v>926</v>
      </c>
      <c r="E4009">
        <v>1177.8785249457701</v>
      </c>
      <c r="F4009">
        <v>8298</v>
      </c>
      <c r="G4009">
        <f t="shared" si="854"/>
        <v>1090715.514099783</v>
      </c>
    </row>
    <row r="4010" spans="1:12" hidden="1">
      <c r="A4010">
        <v>0.45</v>
      </c>
      <c r="B4010">
        <v>16.5</v>
      </c>
      <c r="C4010">
        <v>1</v>
      </c>
      <c r="D4010">
        <v>921</v>
      </c>
      <c r="E4010">
        <v>896.969465648854</v>
      </c>
      <c r="F4010">
        <v>7269</v>
      </c>
      <c r="G4010">
        <f t="shared" si="854"/>
        <v>826108.87786259456</v>
      </c>
    </row>
    <row r="4011" spans="1:12" hidden="1">
      <c r="A4011">
        <v>0.45</v>
      </c>
      <c r="B4011">
        <v>16.5</v>
      </c>
      <c r="C4011">
        <v>1</v>
      </c>
      <c r="D4011">
        <v>981</v>
      </c>
      <c r="E4011">
        <v>1008.80962128966</v>
      </c>
      <c r="F4011">
        <v>7017</v>
      </c>
      <c r="G4011">
        <f t="shared" si="854"/>
        <v>989642.23848515644</v>
      </c>
    </row>
    <row r="4012" spans="1:12" hidden="1">
      <c r="A4012">
        <v>0.45</v>
      </c>
      <c r="B4012">
        <v>16.5</v>
      </c>
      <c r="C4012">
        <v>1</v>
      </c>
      <c r="D4012">
        <v>107</v>
      </c>
      <c r="E4012">
        <v>2270</v>
      </c>
      <c r="F4012">
        <v>6714</v>
      </c>
      <c r="G4012">
        <f t="shared" si="854"/>
        <v>242890</v>
      </c>
    </row>
    <row r="4013" spans="1:12" hidden="1">
      <c r="A4013">
        <v>0.45</v>
      </c>
      <c r="B4013">
        <v>16.5</v>
      </c>
      <c r="C4013">
        <v>1</v>
      </c>
      <c r="D4013">
        <v>923</v>
      </c>
      <c r="E4013">
        <v>1952.0685527747501</v>
      </c>
      <c r="F4013">
        <v>6572</v>
      </c>
      <c r="G4013">
        <f t="shared" si="854"/>
        <v>1801759.2742110942</v>
      </c>
    </row>
    <row r="4014" spans="1:12" hidden="1">
      <c r="A4014">
        <v>0.45</v>
      </c>
      <c r="B4014">
        <v>16.5</v>
      </c>
      <c r="C4014">
        <v>1</v>
      </c>
      <c r="D4014">
        <v>332</v>
      </c>
      <c r="E4014">
        <v>1541.5119760478999</v>
      </c>
      <c r="F4014">
        <v>6581</v>
      </c>
      <c r="G4014">
        <f t="shared" si="854"/>
        <v>511781.97604790278</v>
      </c>
    </row>
    <row r="4015" spans="1:12" hidden="1">
      <c r="A4015">
        <v>0.45</v>
      </c>
      <c r="B4015">
        <v>16.5</v>
      </c>
      <c r="C4015">
        <v>1</v>
      </c>
      <c r="D4015">
        <v>559</v>
      </c>
      <c r="E4015">
        <v>1075.7255244755199</v>
      </c>
      <c r="F4015">
        <v>6640</v>
      </c>
      <c r="G4015">
        <f t="shared" si="854"/>
        <v>601330.56818181567</v>
      </c>
    </row>
    <row r="4016" spans="1:12" hidden="1">
      <c r="A4016">
        <v>0.45</v>
      </c>
      <c r="B4016">
        <v>16.5</v>
      </c>
      <c r="C4016">
        <v>1</v>
      </c>
      <c r="D4016">
        <v>991</v>
      </c>
      <c r="E4016">
        <v>1156.04255319148</v>
      </c>
      <c r="F4016">
        <v>7202</v>
      </c>
      <c r="G4016">
        <f t="shared" si="854"/>
        <v>1145638.1702127566</v>
      </c>
    </row>
    <row r="4017" spans="1:12" hidden="1">
      <c r="A4017">
        <v>0.45</v>
      </c>
      <c r="B4017">
        <v>16.5</v>
      </c>
      <c r="C4017">
        <v>1</v>
      </c>
      <c r="D4017">
        <v>306</v>
      </c>
      <c r="E4017">
        <v>1090.38961038961</v>
      </c>
      <c r="F4017">
        <v>6660</v>
      </c>
      <c r="G4017">
        <f t="shared" si="854"/>
        <v>333659.22077922063</v>
      </c>
    </row>
    <row r="4018" spans="1:12" hidden="1">
      <c r="A4018">
        <v>0.45</v>
      </c>
      <c r="B4018">
        <v>16.5</v>
      </c>
      <c r="C4018">
        <v>1</v>
      </c>
      <c r="D4018">
        <v>925</v>
      </c>
      <c r="E4018">
        <v>1213.97176981541</v>
      </c>
      <c r="F4018">
        <v>8003</v>
      </c>
      <c r="G4018">
        <f t="shared" si="854"/>
        <v>1122923.8870792543</v>
      </c>
    </row>
    <row r="4019" spans="1:12" hidden="1">
      <c r="A4019">
        <v>0.45</v>
      </c>
      <c r="B4019">
        <v>16.5</v>
      </c>
      <c r="C4019">
        <v>1</v>
      </c>
      <c r="D4019">
        <v>674</v>
      </c>
      <c r="E4019">
        <v>975.77761194029802</v>
      </c>
      <c r="F4019">
        <v>6631</v>
      </c>
      <c r="G4019">
        <f t="shared" si="854"/>
        <v>657674.1104477609</v>
      </c>
    </row>
    <row r="4020" spans="1:12" hidden="1">
      <c r="A4020">
        <v>0.45</v>
      </c>
      <c r="B4020">
        <v>16.5</v>
      </c>
      <c r="C4020">
        <v>1</v>
      </c>
      <c r="D4020">
        <v>918</v>
      </c>
      <c r="E4020">
        <v>1243.4923413566701</v>
      </c>
      <c r="F4020">
        <v>8515</v>
      </c>
      <c r="G4020">
        <f t="shared" si="854"/>
        <v>1141525.9693654231</v>
      </c>
    </row>
    <row r="4021" spans="1:12" hidden="1">
      <c r="A4021">
        <v>0.45</v>
      </c>
      <c r="B4021">
        <v>16.5</v>
      </c>
      <c r="C4021">
        <v>1</v>
      </c>
      <c r="D4021">
        <v>916</v>
      </c>
      <c r="E4021">
        <v>1171.92543859649</v>
      </c>
      <c r="F4021">
        <v>6739</v>
      </c>
      <c r="G4021">
        <f t="shared" si="854"/>
        <v>1073483.7017543849</v>
      </c>
    </row>
    <row r="4022" spans="1:12">
      <c r="A4022">
        <v>0.45</v>
      </c>
      <c r="B4022">
        <v>18</v>
      </c>
      <c r="C4022">
        <v>1</v>
      </c>
      <c r="D4022">
        <v>919</v>
      </c>
      <c r="E4022">
        <v>1355.9934426229499</v>
      </c>
      <c r="F4022">
        <v>6882</v>
      </c>
      <c r="G4022">
        <f t="shared" si="854"/>
        <v>1246157.9737704911</v>
      </c>
      <c r="I4022">
        <f t="shared" ref="I4022" si="863">SUM(G4022:G4041)</f>
        <v>17913788.420966227</v>
      </c>
      <c r="J4022">
        <f t="shared" ref="J4022" si="864">SUM(D4022:D4041)</f>
        <v>13635</v>
      </c>
      <c r="K4022">
        <f t="shared" ref="K4022" si="865">I4022/J4022</f>
        <v>1313.8091984573691</v>
      </c>
      <c r="L4022">
        <f t="shared" ref="L4022" si="866">AVERAGE(F4022:F4041)</f>
        <v>7260.45</v>
      </c>
    </row>
    <row r="4023" spans="1:12" hidden="1">
      <c r="A4023">
        <v>0.45</v>
      </c>
      <c r="B4023">
        <v>18</v>
      </c>
      <c r="C4023">
        <v>1</v>
      </c>
      <c r="D4023">
        <v>924</v>
      </c>
      <c r="E4023">
        <v>1013.9336956521699</v>
      </c>
      <c r="F4023">
        <v>8119</v>
      </c>
      <c r="G4023">
        <f t="shared" si="854"/>
        <v>936874.73478260508</v>
      </c>
    </row>
    <row r="4024" spans="1:12" hidden="1">
      <c r="A4024">
        <v>0.45</v>
      </c>
      <c r="B4024">
        <v>18</v>
      </c>
      <c r="C4024">
        <v>1</v>
      </c>
      <c r="D4024">
        <v>985</v>
      </c>
      <c r="E4024">
        <v>1546.5728848114099</v>
      </c>
      <c r="F4024">
        <v>7417</v>
      </c>
      <c r="G4024">
        <f t="shared" si="854"/>
        <v>1523374.2915392388</v>
      </c>
    </row>
    <row r="4025" spans="1:12" hidden="1">
      <c r="A4025">
        <v>0.45</v>
      </c>
      <c r="B4025">
        <v>18</v>
      </c>
      <c r="C4025">
        <v>1</v>
      </c>
      <c r="D4025">
        <v>628</v>
      </c>
      <c r="E4025">
        <v>1338.81012658227</v>
      </c>
      <c r="F4025">
        <v>6753</v>
      </c>
      <c r="G4025">
        <f t="shared" si="854"/>
        <v>840772.75949366554</v>
      </c>
    </row>
    <row r="4026" spans="1:12" hidden="1">
      <c r="A4026">
        <v>0.45</v>
      </c>
      <c r="B4026">
        <v>18</v>
      </c>
      <c r="C4026">
        <v>1</v>
      </c>
      <c r="D4026">
        <v>732</v>
      </c>
      <c r="E4026">
        <v>1417.7994505494501</v>
      </c>
      <c r="F4026">
        <v>6705</v>
      </c>
      <c r="G4026">
        <f t="shared" si="854"/>
        <v>1037829.1978021974</v>
      </c>
    </row>
    <row r="4027" spans="1:12" hidden="1">
      <c r="A4027">
        <v>0.45</v>
      </c>
      <c r="B4027">
        <v>18</v>
      </c>
      <c r="C4027">
        <v>1</v>
      </c>
      <c r="D4027">
        <v>151</v>
      </c>
      <c r="E4027">
        <v>170.233766233766</v>
      </c>
      <c r="F4027">
        <v>6794</v>
      </c>
      <c r="G4027">
        <f t="shared" si="854"/>
        <v>25705.298701298667</v>
      </c>
    </row>
    <row r="4028" spans="1:12" hidden="1">
      <c r="A4028">
        <v>0.45</v>
      </c>
      <c r="B4028">
        <v>18</v>
      </c>
      <c r="C4028">
        <v>1</v>
      </c>
      <c r="D4028">
        <v>554</v>
      </c>
      <c r="E4028">
        <v>1432.8218181818099</v>
      </c>
      <c r="F4028">
        <v>6675</v>
      </c>
      <c r="G4028">
        <f t="shared" si="854"/>
        <v>793783.28727272269</v>
      </c>
    </row>
    <row r="4029" spans="1:12" hidden="1">
      <c r="A4029">
        <v>0.45</v>
      </c>
      <c r="B4029">
        <v>18</v>
      </c>
      <c r="C4029">
        <v>1</v>
      </c>
      <c r="D4029">
        <v>924</v>
      </c>
      <c r="E4029">
        <v>1528.08586956521</v>
      </c>
      <c r="F4029">
        <v>8378</v>
      </c>
      <c r="G4029">
        <f t="shared" si="854"/>
        <v>1411951.343478254</v>
      </c>
    </row>
    <row r="4030" spans="1:12" hidden="1">
      <c r="A4030">
        <v>0.45</v>
      </c>
      <c r="B4030">
        <v>18</v>
      </c>
      <c r="C4030">
        <v>1</v>
      </c>
      <c r="D4030">
        <v>922</v>
      </c>
      <c r="E4030">
        <v>1386.53594771241</v>
      </c>
      <c r="F4030">
        <v>7174</v>
      </c>
      <c r="G4030">
        <f t="shared" si="854"/>
        <v>1278386.143790842</v>
      </c>
    </row>
    <row r="4031" spans="1:12" hidden="1">
      <c r="A4031">
        <v>0.45</v>
      </c>
      <c r="B4031">
        <v>18</v>
      </c>
      <c r="C4031">
        <v>1</v>
      </c>
      <c r="D4031">
        <v>929</v>
      </c>
      <c r="E4031">
        <v>920.61513513513501</v>
      </c>
      <c r="F4031">
        <v>7583</v>
      </c>
      <c r="G4031">
        <f t="shared" si="854"/>
        <v>855251.4605405404</v>
      </c>
    </row>
    <row r="4032" spans="1:12" hidden="1">
      <c r="A4032">
        <v>0.45</v>
      </c>
      <c r="B4032">
        <v>18</v>
      </c>
      <c r="C4032">
        <v>1</v>
      </c>
      <c r="D4032">
        <v>65</v>
      </c>
      <c r="E4032">
        <v>384.704918032786</v>
      </c>
      <c r="F4032">
        <v>6946</v>
      </c>
      <c r="G4032">
        <f t="shared" si="854"/>
        <v>25005.819672131089</v>
      </c>
    </row>
    <row r="4033" spans="1:12" hidden="1">
      <c r="A4033">
        <v>0.45</v>
      </c>
      <c r="B4033">
        <v>18</v>
      </c>
      <c r="C4033">
        <v>1</v>
      </c>
      <c r="D4033">
        <v>924</v>
      </c>
      <c r="E4033">
        <v>2040.60760869565</v>
      </c>
      <c r="F4033">
        <v>9715</v>
      </c>
      <c r="G4033">
        <f t="shared" si="854"/>
        <v>1885521.4304347807</v>
      </c>
    </row>
    <row r="4034" spans="1:12" hidden="1">
      <c r="A4034">
        <v>0.45</v>
      </c>
      <c r="B4034">
        <v>18</v>
      </c>
      <c r="C4034">
        <v>1</v>
      </c>
      <c r="D4034">
        <v>977</v>
      </c>
      <c r="E4034">
        <v>1429.78732106339</v>
      </c>
      <c r="F4034">
        <v>6607</v>
      </c>
      <c r="G4034">
        <f t="shared" si="854"/>
        <v>1396902.2126789321</v>
      </c>
    </row>
    <row r="4035" spans="1:12" hidden="1">
      <c r="A4035">
        <v>0.45</v>
      </c>
      <c r="B4035">
        <v>18</v>
      </c>
      <c r="C4035">
        <v>1</v>
      </c>
      <c r="D4035">
        <v>32</v>
      </c>
      <c r="E4035">
        <v>189.92857142857099</v>
      </c>
      <c r="F4035">
        <v>6891</v>
      </c>
      <c r="G4035">
        <f t="shared" ref="G4035:G4098" si="867">D4035*E4035</f>
        <v>6077.7142857142717</v>
      </c>
    </row>
    <row r="4036" spans="1:12" hidden="1">
      <c r="A4036">
        <v>0.45</v>
      </c>
      <c r="B4036">
        <v>18</v>
      </c>
      <c r="C4036">
        <v>1</v>
      </c>
      <c r="D4036">
        <v>987</v>
      </c>
      <c r="E4036">
        <v>1289.56765005086</v>
      </c>
      <c r="F4036">
        <v>7294</v>
      </c>
      <c r="G4036">
        <f t="shared" si="867"/>
        <v>1272803.2706001988</v>
      </c>
    </row>
    <row r="4037" spans="1:12" hidden="1">
      <c r="A4037">
        <v>0.45</v>
      </c>
      <c r="B4037">
        <v>18</v>
      </c>
      <c r="C4037">
        <v>1</v>
      </c>
      <c r="D4037">
        <v>916</v>
      </c>
      <c r="E4037">
        <v>1081.0416666666599</v>
      </c>
      <c r="F4037">
        <v>7578</v>
      </c>
      <c r="G4037">
        <f t="shared" si="867"/>
        <v>990234.16666666046</v>
      </c>
    </row>
    <row r="4038" spans="1:12" hidden="1">
      <c r="A4038">
        <v>0.45</v>
      </c>
      <c r="B4038">
        <v>18</v>
      </c>
      <c r="C4038">
        <v>1</v>
      </c>
      <c r="D4038">
        <v>54</v>
      </c>
      <c r="E4038">
        <v>247.78</v>
      </c>
      <c r="F4038">
        <v>7020</v>
      </c>
      <c r="G4038">
        <f t="shared" si="867"/>
        <v>13380.12</v>
      </c>
    </row>
    <row r="4039" spans="1:12" hidden="1">
      <c r="A4039">
        <v>0.45</v>
      </c>
      <c r="B4039">
        <v>18</v>
      </c>
      <c r="C4039">
        <v>1</v>
      </c>
      <c r="D4039">
        <v>920</v>
      </c>
      <c r="E4039">
        <v>1318.4115720524001</v>
      </c>
      <c r="F4039">
        <v>6541</v>
      </c>
      <c r="G4039">
        <f t="shared" si="867"/>
        <v>1212938.646288208</v>
      </c>
    </row>
    <row r="4040" spans="1:12" hidden="1">
      <c r="A4040">
        <v>0.45</v>
      </c>
      <c r="B4040">
        <v>18</v>
      </c>
      <c r="C4040">
        <v>1</v>
      </c>
      <c r="D4040">
        <v>921</v>
      </c>
      <c r="E4040">
        <v>923.31842966194097</v>
      </c>
      <c r="F4040">
        <v>7480</v>
      </c>
      <c r="G4040">
        <f t="shared" si="867"/>
        <v>850376.27371864766</v>
      </c>
    </row>
    <row r="4041" spans="1:12" hidden="1">
      <c r="A4041">
        <v>0.45</v>
      </c>
      <c r="B4041">
        <v>18</v>
      </c>
      <c r="C4041">
        <v>1</v>
      </c>
      <c r="D4041">
        <v>171</v>
      </c>
      <c r="E4041">
        <v>1815.5688622754401</v>
      </c>
      <c r="F4041">
        <v>6657</v>
      </c>
      <c r="G4041">
        <f t="shared" si="867"/>
        <v>310462.27544910024</v>
      </c>
    </row>
    <row r="4042" spans="1:12">
      <c r="A4042">
        <v>0.45</v>
      </c>
      <c r="B4042">
        <v>19.5</v>
      </c>
      <c r="C4042">
        <v>1</v>
      </c>
      <c r="D4042">
        <v>924</v>
      </c>
      <c r="E4042">
        <v>1205.50434782608</v>
      </c>
      <c r="F4042">
        <v>6552</v>
      </c>
      <c r="G4042">
        <f t="shared" si="867"/>
        <v>1113886.017391298</v>
      </c>
      <c r="I4042">
        <f t="shared" ref="I4042" si="868">SUM(G4042:G4061)</f>
        <v>10716203.036481796</v>
      </c>
      <c r="J4042">
        <f t="shared" ref="J4042" si="869">SUM(D4042:D4061)</f>
        <v>9925</v>
      </c>
      <c r="K4042">
        <f t="shared" ref="K4042" si="870">I4042/J4042</f>
        <v>1079.7181900737326</v>
      </c>
      <c r="L4042">
        <f t="shared" ref="L4042" si="871">AVERAGE(F4042:F4061)</f>
        <v>7019</v>
      </c>
    </row>
    <row r="4043" spans="1:12" hidden="1">
      <c r="A4043">
        <v>0.45</v>
      </c>
      <c r="B4043">
        <v>19.5</v>
      </c>
      <c r="C4043">
        <v>1</v>
      </c>
      <c r="D4043">
        <v>140</v>
      </c>
      <c r="E4043">
        <v>91.352112676056294</v>
      </c>
      <c r="F4043">
        <v>6877</v>
      </c>
      <c r="G4043">
        <f t="shared" si="867"/>
        <v>12789.295774647881</v>
      </c>
    </row>
    <row r="4044" spans="1:12" hidden="1">
      <c r="A4044">
        <v>0.45</v>
      </c>
      <c r="B4044">
        <v>19.5</v>
      </c>
      <c r="C4044">
        <v>1</v>
      </c>
      <c r="D4044">
        <v>501</v>
      </c>
      <c r="E4044">
        <v>937.68410462776603</v>
      </c>
      <c r="F4044">
        <v>6355</v>
      </c>
      <c r="G4044">
        <f t="shared" si="867"/>
        <v>469779.73641851079</v>
      </c>
    </row>
    <row r="4045" spans="1:12" hidden="1">
      <c r="A4045">
        <v>0.45</v>
      </c>
      <c r="B4045">
        <v>19.5</v>
      </c>
      <c r="C4045">
        <v>1</v>
      </c>
      <c r="D4045">
        <v>983</v>
      </c>
      <c r="E4045">
        <v>928.45352400408501</v>
      </c>
      <c r="F4045">
        <v>6953</v>
      </c>
      <c r="G4045">
        <f t="shared" si="867"/>
        <v>912669.81409601553</v>
      </c>
    </row>
    <row r="4046" spans="1:12" hidden="1">
      <c r="A4046">
        <v>0.45</v>
      </c>
      <c r="B4046">
        <v>19.5</v>
      </c>
      <c r="C4046">
        <v>1</v>
      </c>
      <c r="D4046">
        <v>213</v>
      </c>
      <c r="E4046">
        <v>1052.45454545454</v>
      </c>
      <c r="F4046">
        <v>6879</v>
      </c>
      <c r="G4046">
        <f t="shared" si="867"/>
        <v>224172.81818181704</v>
      </c>
    </row>
    <row r="4047" spans="1:12" hidden="1">
      <c r="A4047">
        <v>0.45</v>
      </c>
      <c r="B4047">
        <v>19.5</v>
      </c>
      <c r="C4047">
        <v>1</v>
      </c>
      <c r="D4047">
        <v>920</v>
      </c>
      <c r="E4047">
        <v>1492.5655021834</v>
      </c>
      <c r="F4047">
        <v>8684</v>
      </c>
      <c r="G4047">
        <f t="shared" si="867"/>
        <v>1373160.262008728</v>
      </c>
    </row>
    <row r="4048" spans="1:12" hidden="1">
      <c r="A4048">
        <v>0.45</v>
      </c>
      <c r="B4048">
        <v>19.5</v>
      </c>
      <c r="C4048">
        <v>1</v>
      </c>
      <c r="D4048">
        <v>55</v>
      </c>
      <c r="E4048">
        <v>933.94117647058795</v>
      </c>
      <c r="F4048">
        <v>6717</v>
      </c>
      <c r="G4048">
        <f t="shared" si="867"/>
        <v>51366.764705882335</v>
      </c>
    </row>
    <row r="4049" spans="1:12" hidden="1">
      <c r="A4049">
        <v>0.45</v>
      </c>
      <c r="B4049">
        <v>19.5</v>
      </c>
      <c r="C4049">
        <v>1</v>
      </c>
      <c r="D4049">
        <v>349</v>
      </c>
      <c r="E4049">
        <v>1308.2197183098499</v>
      </c>
      <c r="F4049">
        <v>6619</v>
      </c>
      <c r="G4049">
        <f t="shared" si="867"/>
        <v>456568.6816901376</v>
      </c>
    </row>
    <row r="4050" spans="1:12" hidden="1">
      <c r="A4050">
        <v>0.45</v>
      </c>
      <c r="B4050">
        <v>19.5</v>
      </c>
      <c r="C4050">
        <v>1</v>
      </c>
      <c r="D4050">
        <v>260</v>
      </c>
      <c r="E4050">
        <v>252.95752895752801</v>
      </c>
      <c r="F4050">
        <v>6842</v>
      </c>
      <c r="G4050">
        <f t="shared" si="867"/>
        <v>65768.957528957282</v>
      </c>
    </row>
    <row r="4051" spans="1:12" hidden="1">
      <c r="A4051">
        <v>0.45</v>
      </c>
      <c r="B4051">
        <v>19.5</v>
      </c>
      <c r="C4051">
        <v>1</v>
      </c>
      <c r="D4051">
        <v>136</v>
      </c>
      <c r="E4051">
        <v>86.468531468531395</v>
      </c>
      <c r="F4051">
        <v>6494</v>
      </c>
      <c r="G4051">
        <f t="shared" si="867"/>
        <v>11759.72027972027</v>
      </c>
    </row>
    <row r="4052" spans="1:12" hidden="1">
      <c r="A4052">
        <v>0.45</v>
      </c>
      <c r="B4052">
        <v>19.5</v>
      </c>
      <c r="C4052">
        <v>1</v>
      </c>
      <c r="D4052">
        <v>773</v>
      </c>
      <c r="E4052">
        <v>1222.4837451235301</v>
      </c>
      <c r="F4052">
        <v>7585</v>
      </c>
      <c r="G4052">
        <f t="shared" si="867"/>
        <v>944979.93498048873</v>
      </c>
    </row>
    <row r="4053" spans="1:12" hidden="1">
      <c r="A4053">
        <v>0.45</v>
      </c>
      <c r="B4053">
        <v>19.5</v>
      </c>
      <c r="C4053">
        <v>1</v>
      </c>
      <c r="D4053">
        <v>379</v>
      </c>
      <c r="E4053">
        <v>982.01570680628197</v>
      </c>
      <c r="F4053">
        <v>6511</v>
      </c>
      <c r="G4053">
        <f t="shared" si="867"/>
        <v>372183.95287958084</v>
      </c>
    </row>
    <row r="4054" spans="1:12" hidden="1">
      <c r="A4054">
        <v>0.45</v>
      </c>
      <c r="B4054">
        <v>19.5</v>
      </c>
      <c r="C4054">
        <v>1</v>
      </c>
      <c r="D4054">
        <v>87</v>
      </c>
      <c r="E4054">
        <v>405.42168674698797</v>
      </c>
      <c r="F4054">
        <v>7527</v>
      </c>
      <c r="G4054">
        <f t="shared" si="867"/>
        <v>35271.686746987951</v>
      </c>
    </row>
    <row r="4055" spans="1:12" hidden="1">
      <c r="A4055">
        <v>0.45</v>
      </c>
      <c r="B4055">
        <v>19.5</v>
      </c>
      <c r="C4055">
        <v>1</v>
      </c>
      <c r="D4055">
        <v>594</v>
      </c>
      <c r="E4055">
        <v>853.28135593220304</v>
      </c>
      <c r="F4055">
        <v>7440</v>
      </c>
      <c r="G4055">
        <f t="shared" si="867"/>
        <v>506849.1254237286</v>
      </c>
    </row>
    <row r="4056" spans="1:12" hidden="1">
      <c r="A4056">
        <v>0.45</v>
      </c>
      <c r="B4056">
        <v>19.5</v>
      </c>
      <c r="C4056">
        <v>1</v>
      </c>
      <c r="D4056">
        <v>980</v>
      </c>
      <c r="E4056">
        <v>1311.54610655737</v>
      </c>
      <c r="F4056">
        <v>6997</v>
      </c>
      <c r="G4056">
        <f t="shared" si="867"/>
        <v>1285315.1844262225</v>
      </c>
    </row>
    <row r="4057" spans="1:12" hidden="1">
      <c r="A4057">
        <v>0.45</v>
      </c>
      <c r="B4057">
        <v>19.5</v>
      </c>
      <c r="C4057">
        <v>1</v>
      </c>
      <c r="D4057">
        <v>265</v>
      </c>
      <c r="E4057">
        <v>1226.7037037037001</v>
      </c>
      <c r="F4057">
        <v>6822</v>
      </c>
      <c r="G4057">
        <f t="shared" si="867"/>
        <v>325076.48148148053</v>
      </c>
    </row>
    <row r="4058" spans="1:12" hidden="1">
      <c r="A4058">
        <v>0.45</v>
      </c>
      <c r="B4058">
        <v>19.5</v>
      </c>
      <c r="C4058">
        <v>1</v>
      </c>
      <c r="D4058">
        <v>923</v>
      </c>
      <c r="E4058">
        <v>723.80739934711596</v>
      </c>
      <c r="F4058">
        <v>6700</v>
      </c>
      <c r="G4058">
        <f t="shared" si="867"/>
        <v>668074.22959738807</v>
      </c>
    </row>
    <row r="4059" spans="1:12" hidden="1">
      <c r="A4059">
        <v>0.45</v>
      </c>
      <c r="B4059">
        <v>19.5</v>
      </c>
      <c r="C4059">
        <v>1</v>
      </c>
      <c r="D4059">
        <v>131</v>
      </c>
      <c r="E4059">
        <v>2132.3937007874001</v>
      </c>
      <c r="F4059">
        <v>7677</v>
      </c>
      <c r="G4059">
        <f t="shared" si="867"/>
        <v>279343.57480314944</v>
      </c>
    </row>
    <row r="4060" spans="1:12" hidden="1">
      <c r="A4060">
        <v>0.45</v>
      </c>
      <c r="B4060">
        <v>19.5</v>
      </c>
      <c r="C4060">
        <v>1</v>
      </c>
      <c r="D4060">
        <v>979</v>
      </c>
      <c r="E4060">
        <v>1009.68102564102</v>
      </c>
      <c r="F4060">
        <v>7629</v>
      </c>
      <c r="G4060">
        <f t="shared" si="867"/>
        <v>988477.72410255857</v>
      </c>
    </row>
    <row r="4061" spans="1:12" hidden="1">
      <c r="A4061">
        <v>0.45</v>
      </c>
      <c r="B4061">
        <v>19.5</v>
      </c>
      <c r="C4061">
        <v>1</v>
      </c>
      <c r="D4061">
        <v>333</v>
      </c>
      <c r="E4061">
        <v>1857.9852071005901</v>
      </c>
      <c r="F4061">
        <v>6520</v>
      </c>
      <c r="G4061">
        <f t="shared" si="867"/>
        <v>618709.07396449649</v>
      </c>
    </row>
    <row r="4062" spans="1:12">
      <c r="A4062">
        <v>0.45</v>
      </c>
      <c r="B4062">
        <v>21</v>
      </c>
      <c r="C4062">
        <v>1</v>
      </c>
      <c r="D4062">
        <v>967</v>
      </c>
      <c r="E4062">
        <v>1334.65628245067</v>
      </c>
      <c r="F4062">
        <v>6663</v>
      </c>
      <c r="G4062">
        <f t="shared" si="867"/>
        <v>1290612.625129798</v>
      </c>
      <c r="I4062">
        <f t="shared" ref="I4062" si="872">SUM(G4062:G4081)</f>
        <v>12809415.392974608</v>
      </c>
      <c r="J4062">
        <f t="shared" ref="J4062" si="873">SUM(D4062:D4081)</f>
        <v>9482</v>
      </c>
      <c r="K4062">
        <f t="shared" ref="K4062" si="874">I4062/J4062</f>
        <v>1350.9191513367018</v>
      </c>
      <c r="L4062">
        <f t="shared" ref="L4062" si="875">AVERAGE(F4062:F4081)</f>
        <v>6889.95</v>
      </c>
    </row>
    <row r="4063" spans="1:12" hidden="1">
      <c r="A4063">
        <v>0.45</v>
      </c>
      <c r="B4063">
        <v>21</v>
      </c>
      <c r="C4063">
        <v>1</v>
      </c>
      <c r="D4063">
        <v>507</v>
      </c>
      <c r="E4063">
        <v>706.77103718199601</v>
      </c>
      <c r="F4063">
        <v>6491</v>
      </c>
      <c r="G4063">
        <f t="shared" si="867"/>
        <v>358332.915851272</v>
      </c>
    </row>
    <row r="4064" spans="1:12" hidden="1">
      <c r="A4064">
        <v>0.45</v>
      </c>
      <c r="B4064">
        <v>21</v>
      </c>
      <c r="C4064">
        <v>1</v>
      </c>
      <c r="D4064">
        <v>573</v>
      </c>
      <c r="E4064">
        <v>1166.0241796200301</v>
      </c>
      <c r="F4064">
        <v>6414</v>
      </c>
      <c r="G4064">
        <f t="shared" si="867"/>
        <v>668131.85492227727</v>
      </c>
    </row>
    <row r="4065" spans="1:7" hidden="1">
      <c r="A4065">
        <v>0.45</v>
      </c>
      <c r="B4065">
        <v>21</v>
      </c>
      <c r="C4065">
        <v>1</v>
      </c>
      <c r="D4065">
        <v>708</v>
      </c>
      <c r="E4065">
        <v>1433.8298171589299</v>
      </c>
      <c r="F4065">
        <v>6693</v>
      </c>
      <c r="G4065">
        <f t="shared" si="867"/>
        <v>1015151.5105485223</v>
      </c>
    </row>
    <row r="4066" spans="1:7" hidden="1">
      <c r="A4066">
        <v>0.45</v>
      </c>
      <c r="B4066">
        <v>21</v>
      </c>
      <c r="C4066">
        <v>1</v>
      </c>
      <c r="D4066">
        <v>46</v>
      </c>
      <c r="E4066">
        <v>89.745098039215605</v>
      </c>
      <c r="F4066">
        <v>6524</v>
      </c>
      <c r="G4066">
        <f t="shared" si="867"/>
        <v>4128.2745098039177</v>
      </c>
    </row>
    <row r="4067" spans="1:7" hidden="1">
      <c r="A4067">
        <v>0.45</v>
      </c>
      <c r="B4067">
        <v>21</v>
      </c>
      <c r="C4067">
        <v>1</v>
      </c>
      <c r="D4067">
        <v>920</v>
      </c>
      <c r="E4067">
        <v>1818.60807860262</v>
      </c>
      <c r="F4067">
        <v>7134</v>
      </c>
      <c r="G4067">
        <f t="shared" si="867"/>
        <v>1673119.4323144103</v>
      </c>
    </row>
    <row r="4068" spans="1:7" hidden="1">
      <c r="A4068">
        <v>0.45</v>
      </c>
      <c r="B4068">
        <v>21</v>
      </c>
      <c r="C4068">
        <v>1</v>
      </c>
      <c r="D4068">
        <v>117</v>
      </c>
      <c r="E4068">
        <v>202.46902654867199</v>
      </c>
      <c r="F4068">
        <v>7032</v>
      </c>
      <c r="G4068">
        <f t="shared" si="867"/>
        <v>23688.876106194624</v>
      </c>
    </row>
    <row r="4069" spans="1:7" hidden="1">
      <c r="A4069">
        <v>0.45</v>
      </c>
      <c r="B4069">
        <v>21</v>
      </c>
      <c r="C4069">
        <v>1</v>
      </c>
      <c r="D4069">
        <v>45</v>
      </c>
      <c r="E4069">
        <v>543.51219512195098</v>
      </c>
      <c r="F4069">
        <v>7059</v>
      </c>
      <c r="G4069">
        <f t="shared" si="867"/>
        <v>24458.048780487796</v>
      </c>
    </row>
    <row r="4070" spans="1:7" hidden="1">
      <c r="A4070">
        <v>0.45</v>
      </c>
      <c r="B4070">
        <v>21</v>
      </c>
      <c r="C4070">
        <v>1</v>
      </c>
      <c r="D4070">
        <v>259</v>
      </c>
      <c r="E4070">
        <v>1239.2470588235201</v>
      </c>
      <c r="F4070">
        <v>6539</v>
      </c>
      <c r="G4070">
        <f t="shared" si="867"/>
        <v>320964.98823529168</v>
      </c>
    </row>
    <row r="4071" spans="1:7" hidden="1">
      <c r="A4071">
        <v>0.45</v>
      </c>
      <c r="B4071">
        <v>21</v>
      </c>
      <c r="C4071">
        <v>0</v>
      </c>
      <c r="D4071" s="3">
        <v>0</v>
      </c>
      <c r="E4071" s="3">
        <v>0</v>
      </c>
      <c r="F4071">
        <v>6841</v>
      </c>
      <c r="G4071">
        <f t="shared" si="867"/>
        <v>0</v>
      </c>
    </row>
    <row r="4072" spans="1:7" hidden="1">
      <c r="A4072">
        <v>0.45</v>
      </c>
      <c r="B4072">
        <v>21</v>
      </c>
      <c r="C4072">
        <v>1</v>
      </c>
      <c r="D4072">
        <v>984</v>
      </c>
      <c r="E4072">
        <v>1555.3540816326499</v>
      </c>
      <c r="F4072">
        <v>7021</v>
      </c>
      <c r="G4072">
        <f t="shared" si="867"/>
        <v>1530468.4163265275</v>
      </c>
    </row>
    <row r="4073" spans="1:7" hidden="1">
      <c r="A4073">
        <v>0.45</v>
      </c>
      <c r="B4073">
        <v>21</v>
      </c>
      <c r="C4073">
        <v>1</v>
      </c>
      <c r="D4073">
        <v>919</v>
      </c>
      <c r="E4073">
        <v>1350.3071038251301</v>
      </c>
      <c r="F4073">
        <v>7655</v>
      </c>
      <c r="G4073">
        <f t="shared" si="867"/>
        <v>1240932.2284152946</v>
      </c>
    </row>
    <row r="4074" spans="1:7" hidden="1">
      <c r="A4074">
        <v>0.45</v>
      </c>
      <c r="B4074">
        <v>21</v>
      </c>
      <c r="C4074">
        <v>1</v>
      </c>
      <c r="D4074">
        <v>192</v>
      </c>
      <c r="E4074">
        <v>1598.7287234042501</v>
      </c>
      <c r="F4074">
        <v>7539</v>
      </c>
      <c r="G4074">
        <f t="shared" si="867"/>
        <v>306955.91489361599</v>
      </c>
    </row>
    <row r="4075" spans="1:7" hidden="1">
      <c r="A4075">
        <v>0.45</v>
      </c>
      <c r="B4075">
        <v>21</v>
      </c>
      <c r="C4075">
        <v>1</v>
      </c>
      <c r="D4075">
        <v>791</v>
      </c>
      <c r="E4075">
        <v>1289.6594663278199</v>
      </c>
      <c r="F4075">
        <v>6746</v>
      </c>
      <c r="G4075">
        <f t="shared" si="867"/>
        <v>1020120.6378653055</v>
      </c>
    </row>
    <row r="4076" spans="1:7" hidden="1">
      <c r="A4076">
        <v>0.45</v>
      </c>
      <c r="B4076">
        <v>21</v>
      </c>
      <c r="C4076">
        <v>1</v>
      </c>
      <c r="D4076">
        <v>150</v>
      </c>
      <c r="E4076">
        <v>1850.7808219178</v>
      </c>
      <c r="F4076">
        <v>6716</v>
      </c>
      <c r="G4076">
        <f t="shared" si="867"/>
        <v>277617.12328767002</v>
      </c>
    </row>
    <row r="4077" spans="1:7" hidden="1">
      <c r="A4077">
        <v>0.45</v>
      </c>
      <c r="B4077">
        <v>21</v>
      </c>
      <c r="C4077">
        <v>1</v>
      </c>
      <c r="D4077">
        <v>102</v>
      </c>
      <c r="E4077">
        <v>2296.2358490565998</v>
      </c>
      <c r="F4077">
        <v>6574</v>
      </c>
      <c r="G4077">
        <f t="shared" si="867"/>
        <v>234216.05660377318</v>
      </c>
    </row>
    <row r="4078" spans="1:7" hidden="1">
      <c r="A4078">
        <v>0.45</v>
      </c>
      <c r="B4078">
        <v>21</v>
      </c>
      <c r="C4078">
        <v>1</v>
      </c>
      <c r="D4078">
        <v>44</v>
      </c>
      <c r="E4078">
        <v>147.95348837209301</v>
      </c>
      <c r="F4078">
        <v>6649</v>
      </c>
      <c r="G4078">
        <f t="shared" si="867"/>
        <v>6509.9534883720926</v>
      </c>
    </row>
    <row r="4079" spans="1:7" hidden="1">
      <c r="A4079">
        <v>0.45</v>
      </c>
      <c r="B4079">
        <v>21</v>
      </c>
      <c r="C4079">
        <v>1</v>
      </c>
      <c r="D4079">
        <v>310</v>
      </c>
      <c r="E4079">
        <v>2720.8725490195998</v>
      </c>
      <c r="F4079">
        <v>6975</v>
      </c>
      <c r="G4079">
        <f t="shared" si="867"/>
        <v>843470.49019607587</v>
      </c>
    </row>
    <row r="4080" spans="1:7" hidden="1">
      <c r="A4080">
        <v>0.45</v>
      </c>
      <c r="B4080">
        <v>21</v>
      </c>
      <c r="C4080">
        <v>1</v>
      </c>
      <c r="D4080">
        <v>919</v>
      </c>
      <c r="E4080">
        <v>1335.4021857923401</v>
      </c>
      <c r="F4080">
        <v>7696</v>
      </c>
      <c r="G4080">
        <f t="shared" si="867"/>
        <v>1227234.6087431605</v>
      </c>
    </row>
    <row r="4081" spans="1:12" hidden="1">
      <c r="A4081">
        <v>0.45</v>
      </c>
      <c r="B4081">
        <v>21</v>
      </c>
      <c r="C4081">
        <v>1</v>
      </c>
      <c r="D4081">
        <v>929</v>
      </c>
      <c r="E4081">
        <v>800.10918918918901</v>
      </c>
      <c r="F4081">
        <v>6838</v>
      </c>
      <c r="G4081">
        <f t="shared" si="867"/>
        <v>743301.43675675662</v>
      </c>
    </row>
    <row r="4082" spans="1:12">
      <c r="A4082">
        <v>0.45</v>
      </c>
      <c r="B4082">
        <v>22.5</v>
      </c>
      <c r="C4082">
        <v>1</v>
      </c>
      <c r="D4082">
        <v>213</v>
      </c>
      <c r="E4082">
        <v>649.17703349282203</v>
      </c>
      <c r="F4082">
        <v>6799</v>
      </c>
      <c r="G4082">
        <f t="shared" si="867"/>
        <v>138274.70813397109</v>
      </c>
      <c r="I4082">
        <f t="shared" ref="I4082" si="876">SUM(G4082:G4101)</f>
        <v>10440700.686768522</v>
      </c>
      <c r="J4082">
        <f t="shared" ref="J4082" si="877">SUM(D4082:D4101)</f>
        <v>7463</v>
      </c>
      <c r="K4082">
        <f t="shared" ref="K4082" si="878">I4082/J4082</f>
        <v>1398.9951342313443</v>
      </c>
      <c r="L4082">
        <f t="shared" ref="L4082" si="879">AVERAGE(F4082:F4101)</f>
        <v>6844.65</v>
      </c>
    </row>
    <row r="4083" spans="1:12" hidden="1">
      <c r="A4083">
        <v>0.45</v>
      </c>
      <c r="B4083">
        <v>22.5</v>
      </c>
      <c r="C4083">
        <v>1</v>
      </c>
      <c r="D4083">
        <v>108</v>
      </c>
      <c r="E4083">
        <v>84.243478260869495</v>
      </c>
      <c r="F4083">
        <v>6582</v>
      </c>
      <c r="G4083">
        <f t="shared" si="867"/>
        <v>9098.2956521739052</v>
      </c>
    </row>
    <row r="4084" spans="1:12" hidden="1">
      <c r="A4084">
        <v>0.45</v>
      </c>
      <c r="B4084">
        <v>22.5</v>
      </c>
      <c r="C4084">
        <v>1</v>
      </c>
      <c r="D4084">
        <v>39</v>
      </c>
      <c r="E4084">
        <v>210.71428571428501</v>
      </c>
      <c r="F4084">
        <v>6661</v>
      </c>
      <c r="G4084">
        <f t="shared" si="867"/>
        <v>8217.8571428571158</v>
      </c>
    </row>
    <row r="4085" spans="1:12" hidden="1">
      <c r="A4085">
        <v>0.45</v>
      </c>
      <c r="B4085">
        <v>22.5</v>
      </c>
      <c r="C4085">
        <v>1</v>
      </c>
      <c r="D4085">
        <v>974</v>
      </c>
      <c r="E4085">
        <v>1122.60515463917</v>
      </c>
      <c r="F4085">
        <v>6571</v>
      </c>
      <c r="G4085">
        <f t="shared" si="867"/>
        <v>1093417.4206185516</v>
      </c>
    </row>
    <row r="4086" spans="1:12" hidden="1">
      <c r="A4086">
        <v>0.45</v>
      </c>
      <c r="B4086">
        <v>22.5</v>
      </c>
      <c r="C4086">
        <v>1</v>
      </c>
      <c r="D4086">
        <v>832</v>
      </c>
      <c r="E4086">
        <v>1343.42995169082</v>
      </c>
      <c r="F4086">
        <v>6722</v>
      </c>
      <c r="G4086">
        <f t="shared" si="867"/>
        <v>1117733.7198067622</v>
      </c>
    </row>
    <row r="4087" spans="1:12" hidden="1">
      <c r="A4087">
        <v>0.45</v>
      </c>
      <c r="B4087">
        <v>22.5</v>
      </c>
      <c r="C4087">
        <v>1</v>
      </c>
      <c r="D4087">
        <v>492</v>
      </c>
      <c r="E4087">
        <v>766.99799196787103</v>
      </c>
      <c r="F4087">
        <v>6464</v>
      </c>
      <c r="G4087">
        <f t="shared" si="867"/>
        <v>377363.01204819256</v>
      </c>
    </row>
    <row r="4088" spans="1:12" hidden="1">
      <c r="A4088">
        <v>0.45</v>
      </c>
      <c r="B4088">
        <v>22.5</v>
      </c>
      <c r="C4088">
        <v>1</v>
      </c>
      <c r="D4088">
        <v>923</v>
      </c>
      <c r="E4088">
        <v>1528.9064200217599</v>
      </c>
      <c r="F4088">
        <v>7426</v>
      </c>
      <c r="G4088">
        <f t="shared" si="867"/>
        <v>1411180.6256800843</v>
      </c>
    </row>
    <row r="4089" spans="1:12" hidden="1">
      <c r="A4089">
        <v>0.45</v>
      </c>
      <c r="B4089">
        <v>22.5</v>
      </c>
      <c r="C4089">
        <v>1</v>
      </c>
      <c r="D4089">
        <v>278</v>
      </c>
      <c r="E4089">
        <v>1968.40636042402</v>
      </c>
      <c r="F4089">
        <v>6596</v>
      </c>
      <c r="G4089">
        <f t="shared" si="867"/>
        <v>547216.96819787752</v>
      </c>
    </row>
    <row r="4090" spans="1:12" hidden="1">
      <c r="A4090">
        <v>0.45</v>
      </c>
      <c r="B4090">
        <v>22.5</v>
      </c>
      <c r="C4090">
        <v>1</v>
      </c>
      <c r="D4090">
        <v>63</v>
      </c>
      <c r="E4090">
        <v>265.66101694915199</v>
      </c>
      <c r="F4090">
        <v>6650</v>
      </c>
      <c r="G4090">
        <f t="shared" si="867"/>
        <v>16736.644067796577</v>
      </c>
    </row>
    <row r="4091" spans="1:12" hidden="1">
      <c r="A4091">
        <v>0.45</v>
      </c>
      <c r="B4091">
        <v>22.5</v>
      </c>
      <c r="C4091">
        <v>0</v>
      </c>
      <c r="D4091" s="3">
        <v>0</v>
      </c>
      <c r="E4091" s="3">
        <v>0</v>
      </c>
      <c r="F4091">
        <v>6654</v>
      </c>
      <c r="G4091">
        <f t="shared" si="867"/>
        <v>0</v>
      </c>
    </row>
    <row r="4092" spans="1:12" hidden="1">
      <c r="A4092">
        <v>0.45</v>
      </c>
      <c r="B4092">
        <v>22.5</v>
      </c>
      <c r="C4092">
        <v>1</v>
      </c>
      <c r="D4092">
        <v>157</v>
      </c>
      <c r="E4092">
        <v>1596.32183908045</v>
      </c>
      <c r="F4092">
        <v>6670</v>
      </c>
      <c r="G4092">
        <f t="shared" si="867"/>
        <v>250622.52873563065</v>
      </c>
    </row>
    <row r="4093" spans="1:12" hidden="1">
      <c r="A4093">
        <v>0.45</v>
      </c>
      <c r="B4093">
        <v>22.5</v>
      </c>
      <c r="C4093">
        <v>1</v>
      </c>
      <c r="D4093">
        <v>95</v>
      </c>
      <c r="E4093">
        <v>2738.7142857142799</v>
      </c>
      <c r="F4093">
        <v>6596</v>
      </c>
      <c r="G4093">
        <f t="shared" si="867"/>
        <v>260177.85714285658</v>
      </c>
    </row>
    <row r="4094" spans="1:12" hidden="1">
      <c r="A4094">
        <v>0.45</v>
      </c>
      <c r="B4094">
        <v>22.5</v>
      </c>
      <c r="C4094">
        <v>1</v>
      </c>
      <c r="D4094">
        <v>981</v>
      </c>
      <c r="E4094">
        <v>1516.02968270214</v>
      </c>
      <c r="F4094">
        <v>8745</v>
      </c>
      <c r="G4094">
        <f t="shared" si="867"/>
        <v>1487225.1187307993</v>
      </c>
    </row>
    <row r="4095" spans="1:12" hidden="1">
      <c r="A4095">
        <v>0.45</v>
      </c>
      <c r="B4095">
        <v>22.5</v>
      </c>
      <c r="C4095">
        <v>0</v>
      </c>
      <c r="D4095" s="3">
        <v>0</v>
      </c>
      <c r="E4095" s="3">
        <v>0</v>
      </c>
      <c r="F4095">
        <v>6844</v>
      </c>
      <c r="G4095">
        <f t="shared" si="867"/>
        <v>0</v>
      </c>
    </row>
    <row r="4096" spans="1:12" hidden="1">
      <c r="A4096">
        <v>0.45</v>
      </c>
      <c r="B4096">
        <v>22.5</v>
      </c>
      <c r="C4096">
        <v>1</v>
      </c>
      <c r="D4096">
        <v>904</v>
      </c>
      <c r="E4096">
        <v>1798.62333333333</v>
      </c>
      <c r="F4096">
        <v>7395</v>
      </c>
      <c r="G4096">
        <f t="shared" si="867"/>
        <v>1625955.4933333304</v>
      </c>
    </row>
    <row r="4097" spans="1:12" hidden="1">
      <c r="A4097">
        <v>0.45</v>
      </c>
      <c r="B4097">
        <v>22.5</v>
      </c>
      <c r="C4097">
        <v>1</v>
      </c>
      <c r="D4097">
        <v>102</v>
      </c>
      <c r="E4097">
        <v>2766.1734693877502</v>
      </c>
      <c r="F4097">
        <v>6620</v>
      </c>
      <c r="G4097">
        <f t="shared" si="867"/>
        <v>282149.69387755054</v>
      </c>
    </row>
    <row r="4098" spans="1:12" hidden="1">
      <c r="A4098">
        <v>0.45</v>
      </c>
      <c r="B4098">
        <v>22.5</v>
      </c>
      <c r="C4098">
        <v>1</v>
      </c>
      <c r="D4098">
        <v>107</v>
      </c>
      <c r="E4098">
        <v>2588.7281553398002</v>
      </c>
      <c r="F4098">
        <v>6800</v>
      </c>
      <c r="G4098">
        <f t="shared" si="867"/>
        <v>276993.91262135864</v>
      </c>
    </row>
    <row r="4099" spans="1:12" hidden="1">
      <c r="A4099">
        <v>0.45</v>
      </c>
      <c r="B4099">
        <v>22.5</v>
      </c>
      <c r="C4099">
        <v>1</v>
      </c>
      <c r="D4099">
        <v>40</v>
      </c>
      <c r="E4099">
        <v>59.9444444444444</v>
      </c>
      <c r="F4099">
        <v>6750</v>
      </c>
      <c r="G4099">
        <f t="shared" ref="G4099:G4162" si="880">D4099*E4099</f>
        <v>2397.777777777776</v>
      </c>
    </row>
    <row r="4100" spans="1:12" hidden="1">
      <c r="A4100">
        <v>0.45</v>
      </c>
      <c r="B4100">
        <v>22.5</v>
      </c>
      <c r="C4100">
        <v>1</v>
      </c>
      <c r="D4100">
        <v>926</v>
      </c>
      <c r="E4100">
        <v>1136.8177874186499</v>
      </c>
      <c r="F4100">
        <v>6565</v>
      </c>
      <c r="G4100">
        <f t="shared" si="880"/>
        <v>1052693.2711496698</v>
      </c>
    </row>
    <row r="4101" spans="1:12" hidden="1">
      <c r="A4101">
        <v>0.45</v>
      </c>
      <c r="B4101">
        <v>22.5</v>
      </c>
      <c r="C4101">
        <v>1</v>
      </c>
      <c r="D4101">
        <v>229</v>
      </c>
      <c r="E4101">
        <v>2110.2435897435898</v>
      </c>
      <c r="F4101">
        <v>6783</v>
      </c>
      <c r="G4101">
        <f t="shared" si="880"/>
        <v>483245.78205128206</v>
      </c>
    </row>
    <row r="4102" spans="1:12">
      <c r="A4102">
        <v>0.45</v>
      </c>
      <c r="B4102">
        <v>24</v>
      </c>
      <c r="C4102">
        <v>1</v>
      </c>
      <c r="D4102">
        <v>920</v>
      </c>
      <c r="E4102">
        <v>1406.46288209607</v>
      </c>
      <c r="F4102">
        <v>9532</v>
      </c>
      <c r="G4102">
        <f t="shared" si="880"/>
        <v>1293945.8515283843</v>
      </c>
      <c r="I4102">
        <f t="shared" ref="I4102" si="881">SUM(G4102:G4121)</f>
        <v>15352849.960685808</v>
      </c>
      <c r="J4102">
        <f t="shared" ref="J4102" si="882">SUM(D4102:D4121)</f>
        <v>11892</v>
      </c>
      <c r="K4102">
        <f t="shared" ref="K4102" si="883">I4102/J4102</f>
        <v>1291.0233737542724</v>
      </c>
      <c r="L4102">
        <f t="shared" ref="L4102" si="884">AVERAGE(F4102:F4121)</f>
        <v>6938.65</v>
      </c>
    </row>
    <row r="4103" spans="1:12" hidden="1">
      <c r="A4103">
        <v>0.45</v>
      </c>
      <c r="B4103">
        <v>24</v>
      </c>
      <c r="C4103">
        <v>1</v>
      </c>
      <c r="D4103">
        <v>551</v>
      </c>
      <c r="E4103">
        <v>1119.3839122486199</v>
      </c>
      <c r="F4103">
        <v>6548</v>
      </c>
      <c r="G4103">
        <f t="shared" si="880"/>
        <v>616780.53564898961</v>
      </c>
    </row>
    <row r="4104" spans="1:12" hidden="1">
      <c r="A4104">
        <v>0.45</v>
      </c>
      <c r="B4104">
        <v>24</v>
      </c>
      <c r="C4104">
        <v>1</v>
      </c>
      <c r="D4104">
        <v>125</v>
      </c>
      <c r="E4104">
        <v>130.88429752066099</v>
      </c>
      <c r="F4104">
        <v>6605</v>
      </c>
      <c r="G4104">
        <f t="shared" si="880"/>
        <v>16360.537190082625</v>
      </c>
    </row>
    <row r="4105" spans="1:12" hidden="1">
      <c r="A4105">
        <v>0.45</v>
      </c>
      <c r="B4105">
        <v>24</v>
      </c>
      <c r="C4105">
        <v>1</v>
      </c>
      <c r="D4105">
        <v>45</v>
      </c>
      <c r="E4105">
        <v>127.07317073170699</v>
      </c>
      <c r="F4105">
        <v>6694</v>
      </c>
      <c r="G4105">
        <f t="shared" si="880"/>
        <v>5718.2926829268145</v>
      </c>
    </row>
    <row r="4106" spans="1:12" hidden="1">
      <c r="A4106">
        <v>0.45</v>
      </c>
      <c r="B4106">
        <v>24</v>
      </c>
      <c r="C4106">
        <v>1</v>
      </c>
      <c r="D4106">
        <v>280</v>
      </c>
      <c r="E4106">
        <v>562.30797101449195</v>
      </c>
      <c r="F4106">
        <v>7008</v>
      </c>
      <c r="G4106">
        <f t="shared" si="880"/>
        <v>157446.23188405775</v>
      </c>
    </row>
    <row r="4107" spans="1:12" hidden="1">
      <c r="A4107">
        <v>0.45</v>
      </c>
      <c r="B4107">
        <v>24</v>
      </c>
      <c r="C4107">
        <v>1</v>
      </c>
      <c r="D4107">
        <v>864</v>
      </c>
      <c r="E4107">
        <v>1545.68023255813</v>
      </c>
      <c r="F4107">
        <v>6479</v>
      </c>
      <c r="G4107">
        <f t="shared" si="880"/>
        <v>1335467.7209302243</v>
      </c>
    </row>
    <row r="4108" spans="1:12" hidden="1">
      <c r="A4108">
        <v>0.45</v>
      </c>
      <c r="B4108">
        <v>24</v>
      </c>
      <c r="C4108">
        <v>1</v>
      </c>
      <c r="D4108">
        <v>918</v>
      </c>
      <c r="E4108">
        <v>1152.4759299781099</v>
      </c>
      <c r="F4108">
        <v>8121</v>
      </c>
      <c r="G4108">
        <f t="shared" si="880"/>
        <v>1057972.9037199048</v>
      </c>
    </row>
    <row r="4109" spans="1:12" hidden="1">
      <c r="A4109">
        <v>0.45</v>
      </c>
      <c r="B4109">
        <v>24</v>
      </c>
      <c r="C4109">
        <v>1</v>
      </c>
      <c r="D4109">
        <v>238</v>
      </c>
      <c r="E4109">
        <v>673.52136752136698</v>
      </c>
      <c r="F4109">
        <v>7150</v>
      </c>
      <c r="G4109">
        <f t="shared" si="880"/>
        <v>160298.08547008535</v>
      </c>
    </row>
    <row r="4110" spans="1:12" hidden="1">
      <c r="A4110">
        <v>0.45</v>
      </c>
      <c r="B4110">
        <v>24</v>
      </c>
      <c r="C4110">
        <v>1</v>
      </c>
      <c r="D4110">
        <v>831</v>
      </c>
      <c r="E4110">
        <v>1266.4099153567099</v>
      </c>
      <c r="F4110">
        <v>6470</v>
      </c>
      <c r="G4110">
        <f t="shared" si="880"/>
        <v>1052386.639661426</v>
      </c>
    </row>
    <row r="4111" spans="1:12" hidden="1">
      <c r="A4111">
        <v>0.45</v>
      </c>
      <c r="B4111">
        <v>24</v>
      </c>
      <c r="C4111">
        <v>1</v>
      </c>
      <c r="D4111">
        <v>984</v>
      </c>
      <c r="E4111">
        <v>2187.2806122448901</v>
      </c>
      <c r="F4111">
        <v>7029</v>
      </c>
      <c r="G4111">
        <f t="shared" si="880"/>
        <v>2152284.122448972</v>
      </c>
    </row>
    <row r="4112" spans="1:12" hidden="1">
      <c r="A4112">
        <v>0.45</v>
      </c>
      <c r="B4112">
        <v>24</v>
      </c>
      <c r="C4112">
        <v>1</v>
      </c>
      <c r="D4112">
        <v>564</v>
      </c>
      <c r="E4112">
        <v>863.42832167832103</v>
      </c>
      <c r="F4112">
        <v>6615</v>
      </c>
      <c r="G4112">
        <f t="shared" si="880"/>
        <v>486973.57342657307</v>
      </c>
    </row>
    <row r="4113" spans="1:12" hidden="1">
      <c r="A4113">
        <v>0.45</v>
      </c>
      <c r="B4113">
        <v>24</v>
      </c>
      <c r="C4113">
        <v>1</v>
      </c>
      <c r="D4113">
        <v>914</v>
      </c>
      <c r="E4113">
        <v>1272.2868131868099</v>
      </c>
      <c r="F4113">
        <v>6860</v>
      </c>
      <c r="G4113">
        <f t="shared" si="880"/>
        <v>1162870.1472527443</v>
      </c>
    </row>
    <row r="4114" spans="1:12" hidden="1">
      <c r="A4114">
        <v>0.45</v>
      </c>
      <c r="B4114">
        <v>24</v>
      </c>
      <c r="C4114">
        <v>1</v>
      </c>
      <c r="D4114">
        <v>925</v>
      </c>
      <c r="E4114">
        <v>1532.5092290988</v>
      </c>
      <c r="F4114">
        <v>6733</v>
      </c>
      <c r="G4114">
        <f t="shared" si="880"/>
        <v>1417571.0369163901</v>
      </c>
    </row>
    <row r="4115" spans="1:12" hidden="1">
      <c r="A4115">
        <v>0.45</v>
      </c>
      <c r="B4115">
        <v>24</v>
      </c>
      <c r="C4115">
        <v>1</v>
      </c>
      <c r="D4115">
        <v>102</v>
      </c>
      <c r="E4115">
        <v>2516.9693877550999</v>
      </c>
      <c r="F4115">
        <v>6619</v>
      </c>
      <c r="G4115">
        <f t="shared" si="880"/>
        <v>256730.87755102018</v>
      </c>
    </row>
    <row r="4116" spans="1:12" hidden="1">
      <c r="A4116">
        <v>0.45</v>
      </c>
      <c r="B4116">
        <v>24</v>
      </c>
      <c r="C4116">
        <v>1</v>
      </c>
      <c r="D4116">
        <v>554</v>
      </c>
      <c r="E4116">
        <v>1323.4018181818101</v>
      </c>
      <c r="F4116">
        <v>6524</v>
      </c>
      <c r="G4116">
        <f t="shared" si="880"/>
        <v>733164.60727272276</v>
      </c>
    </row>
    <row r="4117" spans="1:12" hidden="1">
      <c r="A4117">
        <v>0.45</v>
      </c>
      <c r="B4117">
        <v>24</v>
      </c>
      <c r="C4117">
        <v>1</v>
      </c>
      <c r="D4117">
        <v>929</v>
      </c>
      <c r="E4117">
        <v>961.56864864864804</v>
      </c>
      <c r="F4117">
        <v>7166</v>
      </c>
      <c r="G4117">
        <f t="shared" si="880"/>
        <v>893297.27459459403</v>
      </c>
    </row>
    <row r="4118" spans="1:12" hidden="1">
      <c r="A4118">
        <v>0.45</v>
      </c>
      <c r="B4118">
        <v>24</v>
      </c>
      <c r="C4118">
        <v>1</v>
      </c>
      <c r="D4118">
        <v>499</v>
      </c>
      <c r="E4118">
        <v>1315.2520161290299</v>
      </c>
      <c r="F4118">
        <v>6533</v>
      </c>
      <c r="G4118">
        <f t="shared" si="880"/>
        <v>656310.75604838599</v>
      </c>
    </row>
    <row r="4119" spans="1:12" hidden="1">
      <c r="A4119">
        <v>0.45</v>
      </c>
      <c r="B4119">
        <v>24</v>
      </c>
      <c r="C4119">
        <v>1</v>
      </c>
      <c r="D4119">
        <v>397</v>
      </c>
      <c r="E4119">
        <v>550.37249999999995</v>
      </c>
      <c r="F4119">
        <v>6694</v>
      </c>
      <c r="G4119">
        <f t="shared" si="880"/>
        <v>218497.88249999998</v>
      </c>
    </row>
    <row r="4120" spans="1:12" hidden="1">
      <c r="A4120">
        <v>0.45</v>
      </c>
      <c r="B4120">
        <v>24</v>
      </c>
      <c r="C4120">
        <v>1</v>
      </c>
      <c r="D4120">
        <v>466</v>
      </c>
      <c r="E4120">
        <v>1243.7900432900401</v>
      </c>
      <c r="F4120">
        <v>6903</v>
      </c>
      <c r="G4120">
        <f t="shared" si="880"/>
        <v>579606.16017315874</v>
      </c>
    </row>
    <row r="4121" spans="1:12" hidden="1">
      <c r="A4121">
        <v>0.45</v>
      </c>
      <c r="B4121">
        <v>24</v>
      </c>
      <c r="C4121">
        <v>1</v>
      </c>
      <c r="D4121">
        <v>786</v>
      </c>
      <c r="E4121">
        <v>1398.4309462915601</v>
      </c>
      <c r="F4121">
        <v>6490</v>
      </c>
      <c r="G4121">
        <f t="shared" si="880"/>
        <v>1099166.7237851662</v>
      </c>
    </row>
    <row r="4122" spans="1:12">
      <c r="A4122">
        <v>0.45</v>
      </c>
      <c r="B4122">
        <v>25.5</v>
      </c>
      <c r="C4122">
        <v>1</v>
      </c>
      <c r="D4122">
        <v>845</v>
      </c>
      <c r="E4122">
        <v>1272.0130796670601</v>
      </c>
      <c r="F4122">
        <v>7196</v>
      </c>
      <c r="G4122">
        <f t="shared" si="880"/>
        <v>1074851.0523186657</v>
      </c>
      <c r="I4122">
        <f t="shared" ref="I4122" si="885">SUM(G4122:G4141)</f>
        <v>11959928.201273639</v>
      </c>
      <c r="J4122">
        <f t="shared" ref="J4122" si="886">SUM(D4122:D4141)</f>
        <v>10614</v>
      </c>
      <c r="K4122">
        <f t="shared" ref="K4122" si="887">I4122/J4122</f>
        <v>1126.8068778286827</v>
      </c>
      <c r="L4122">
        <f t="shared" ref="L4122" si="888">AVERAGE(F4122:F4141)</f>
        <v>7103.65</v>
      </c>
    </row>
    <row r="4123" spans="1:12" hidden="1">
      <c r="A4123">
        <v>0.45</v>
      </c>
      <c r="B4123">
        <v>25.5</v>
      </c>
      <c r="C4123">
        <v>1</v>
      </c>
      <c r="D4123">
        <v>978</v>
      </c>
      <c r="E4123">
        <v>1590.45585215605</v>
      </c>
      <c r="F4123">
        <v>7312</v>
      </c>
      <c r="G4123">
        <f t="shared" si="880"/>
        <v>1555465.8234086169</v>
      </c>
    </row>
    <row r="4124" spans="1:12" hidden="1">
      <c r="A4124">
        <v>0.45</v>
      </c>
      <c r="B4124">
        <v>25.5</v>
      </c>
      <c r="C4124">
        <v>1</v>
      </c>
      <c r="D4124">
        <v>913</v>
      </c>
      <c r="E4124">
        <v>1215.9438943894299</v>
      </c>
      <c r="F4124">
        <v>6734</v>
      </c>
      <c r="G4124">
        <f t="shared" si="880"/>
        <v>1110156.7755775496</v>
      </c>
    </row>
    <row r="4125" spans="1:12" hidden="1">
      <c r="A4125">
        <v>0.45</v>
      </c>
      <c r="B4125">
        <v>25.5</v>
      </c>
      <c r="C4125">
        <v>1</v>
      </c>
      <c r="D4125">
        <v>186</v>
      </c>
      <c r="E4125">
        <v>265.85405405405402</v>
      </c>
      <c r="F4125">
        <v>6859</v>
      </c>
      <c r="G4125">
        <f t="shared" si="880"/>
        <v>49448.854054054049</v>
      </c>
    </row>
    <row r="4126" spans="1:12" hidden="1">
      <c r="A4126">
        <v>0.45</v>
      </c>
      <c r="B4126">
        <v>25.5</v>
      </c>
      <c r="C4126">
        <v>0</v>
      </c>
      <c r="D4126" s="3">
        <v>0</v>
      </c>
      <c r="E4126" s="3">
        <v>0</v>
      </c>
      <c r="F4126">
        <v>6549</v>
      </c>
      <c r="G4126">
        <f t="shared" si="880"/>
        <v>0</v>
      </c>
    </row>
    <row r="4127" spans="1:12" hidden="1">
      <c r="A4127">
        <v>0.45</v>
      </c>
      <c r="B4127">
        <v>25.5</v>
      </c>
      <c r="C4127">
        <v>1</v>
      </c>
      <c r="D4127">
        <v>207</v>
      </c>
      <c r="E4127">
        <v>1511.1330049261001</v>
      </c>
      <c r="F4127">
        <v>6854</v>
      </c>
      <c r="G4127">
        <f t="shared" si="880"/>
        <v>312804.53201970272</v>
      </c>
    </row>
    <row r="4128" spans="1:12" hidden="1">
      <c r="A4128">
        <v>0.45</v>
      </c>
      <c r="B4128">
        <v>25.5</v>
      </c>
      <c r="C4128">
        <v>1</v>
      </c>
      <c r="D4128">
        <v>415</v>
      </c>
      <c r="E4128">
        <v>989.30413625304095</v>
      </c>
      <c r="F4128">
        <v>6624</v>
      </c>
      <c r="G4128">
        <f t="shared" si="880"/>
        <v>410561.21654501202</v>
      </c>
    </row>
    <row r="4129" spans="1:12" hidden="1">
      <c r="A4129">
        <v>0.45</v>
      </c>
      <c r="B4129">
        <v>25.5</v>
      </c>
      <c r="C4129">
        <v>1</v>
      </c>
      <c r="D4129">
        <v>412</v>
      </c>
      <c r="E4129">
        <v>1111.6650485436801</v>
      </c>
      <c r="F4129">
        <v>6687</v>
      </c>
      <c r="G4129">
        <f t="shared" si="880"/>
        <v>458005.99999999622</v>
      </c>
    </row>
    <row r="4130" spans="1:12" hidden="1">
      <c r="A4130">
        <v>0.45</v>
      </c>
      <c r="B4130">
        <v>25.5</v>
      </c>
      <c r="C4130">
        <v>1</v>
      </c>
      <c r="D4130">
        <v>924</v>
      </c>
      <c r="E4130">
        <v>984.29239130434701</v>
      </c>
      <c r="F4130">
        <v>6879</v>
      </c>
      <c r="G4130">
        <f t="shared" si="880"/>
        <v>909486.16956521664</v>
      </c>
    </row>
    <row r="4131" spans="1:12" hidden="1">
      <c r="A4131">
        <v>0.45</v>
      </c>
      <c r="B4131">
        <v>25.5</v>
      </c>
      <c r="C4131">
        <v>1</v>
      </c>
      <c r="D4131">
        <v>287</v>
      </c>
      <c r="E4131">
        <v>72.213793103448197</v>
      </c>
      <c r="F4131">
        <v>6596</v>
      </c>
      <c r="G4131">
        <f t="shared" si="880"/>
        <v>20725.358620689633</v>
      </c>
    </row>
    <row r="4132" spans="1:12" hidden="1">
      <c r="A4132">
        <v>0.45</v>
      </c>
      <c r="B4132">
        <v>25.5</v>
      </c>
      <c r="C4132">
        <v>1</v>
      </c>
      <c r="D4132">
        <v>926</v>
      </c>
      <c r="E4132">
        <v>1436.4815618221201</v>
      </c>
      <c r="F4132">
        <v>7602</v>
      </c>
      <c r="G4132">
        <f t="shared" si="880"/>
        <v>1330181.9262472831</v>
      </c>
    </row>
    <row r="4133" spans="1:12" hidden="1">
      <c r="A4133">
        <v>0.45</v>
      </c>
      <c r="B4133">
        <v>25.5</v>
      </c>
      <c r="C4133">
        <v>1</v>
      </c>
      <c r="D4133">
        <v>916</v>
      </c>
      <c r="E4133">
        <v>1031.53289473684</v>
      </c>
      <c r="F4133">
        <v>6871</v>
      </c>
      <c r="G4133">
        <f t="shared" si="880"/>
        <v>944884.13157894544</v>
      </c>
    </row>
    <row r="4134" spans="1:12" hidden="1">
      <c r="A4134">
        <v>0.45</v>
      </c>
      <c r="B4134">
        <v>25.5</v>
      </c>
      <c r="C4134">
        <v>1</v>
      </c>
      <c r="D4134">
        <v>907</v>
      </c>
      <c r="E4134">
        <v>1249.3466223698699</v>
      </c>
      <c r="F4134">
        <v>8918</v>
      </c>
      <c r="G4134">
        <f t="shared" si="880"/>
        <v>1133157.3864894721</v>
      </c>
    </row>
    <row r="4135" spans="1:12" hidden="1">
      <c r="A4135">
        <v>0.45</v>
      </c>
      <c r="B4135">
        <v>25.5</v>
      </c>
      <c r="C4135">
        <v>1</v>
      </c>
      <c r="D4135">
        <v>648</v>
      </c>
      <c r="E4135">
        <v>704.97049689440996</v>
      </c>
      <c r="F4135">
        <v>7407</v>
      </c>
      <c r="G4135">
        <f t="shared" si="880"/>
        <v>456820.88198757765</v>
      </c>
    </row>
    <row r="4136" spans="1:12" hidden="1">
      <c r="A4136">
        <v>0.45</v>
      </c>
      <c r="B4136">
        <v>25.5</v>
      </c>
      <c r="C4136">
        <v>1</v>
      </c>
      <c r="D4136">
        <v>194</v>
      </c>
      <c r="E4136">
        <v>605.46315789473601</v>
      </c>
      <c r="F4136">
        <v>7366</v>
      </c>
      <c r="G4136">
        <f t="shared" si="880"/>
        <v>117459.85263157879</v>
      </c>
    </row>
    <row r="4137" spans="1:12" hidden="1">
      <c r="A4137">
        <v>0.45</v>
      </c>
      <c r="B4137">
        <v>25.5</v>
      </c>
      <c r="C4137">
        <v>1</v>
      </c>
      <c r="D4137">
        <v>134</v>
      </c>
      <c r="E4137">
        <v>1528.54615384615</v>
      </c>
      <c r="F4137">
        <v>6887</v>
      </c>
      <c r="G4137">
        <f t="shared" si="880"/>
        <v>204825.18461538409</v>
      </c>
    </row>
    <row r="4138" spans="1:12" hidden="1">
      <c r="A4138">
        <v>0.45</v>
      </c>
      <c r="B4138">
        <v>25.5</v>
      </c>
      <c r="C4138">
        <v>0</v>
      </c>
      <c r="D4138" s="3">
        <v>0</v>
      </c>
      <c r="E4138" s="3">
        <v>0</v>
      </c>
      <c r="F4138">
        <v>6807</v>
      </c>
      <c r="G4138">
        <f t="shared" si="880"/>
        <v>0</v>
      </c>
    </row>
    <row r="4139" spans="1:12" hidden="1">
      <c r="A4139">
        <v>0.45</v>
      </c>
      <c r="B4139">
        <v>25.5</v>
      </c>
      <c r="C4139">
        <v>1</v>
      </c>
      <c r="D4139">
        <v>337</v>
      </c>
      <c r="E4139">
        <v>984.33633633633599</v>
      </c>
      <c r="F4139">
        <v>8928</v>
      </c>
      <c r="G4139">
        <f t="shared" si="880"/>
        <v>331721.34534534521</v>
      </c>
    </row>
    <row r="4140" spans="1:12" hidden="1">
      <c r="A4140">
        <v>0.45</v>
      </c>
      <c r="B4140">
        <v>25.5</v>
      </c>
      <c r="C4140">
        <v>1</v>
      </c>
      <c r="D4140">
        <v>963</v>
      </c>
      <c r="E4140">
        <v>1060.2700729927001</v>
      </c>
      <c r="F4140">
        <v>6688</v>
      </c>
      <c r="G4140">
        <f t="shared" si="880"/>
        <v>1021040.0802919702</v>
      </c>
    </row>
    <row r="4141" spans="1:12" hidden="1">
      <c r="A4141">
        <v>0.45</v>
      </c>
      <c r="B4141">
        <v>25.5</v>
      </c>
      <c r="C4141">
        <v>1</v>
      </c>
      <c r="D4141">
        <v>422</v>
      </c>
      <c r="E4141">
        <v>1228.2740046838401</v>
      </c>
      <c r="F4141">
        <v>6309</v>
      </c>
      <c r="G4141">
        <f t="shared" si="880"/>
        <v>518331.6299765805</v>
      </c>
    </row>
    <row r="4142" spans="1:12">
      <c r="A4142">
        <v>0.45</v>
      </c>
      <c r="B4142">
        <v>27</v>
      </c>
      <c r="C4142">
        <v>1</v>
      </c>
      <c r="D4142">
        <v>275</v>
      </c>
      <c r="E4142">
        <v>2448.4132841328401</v>
      </c>
      <c r="F4142">
        <v>6854</v>
      </c>
      <c r="G4142">
        <f t="shared" si="880"/>
        <v>673313.65313653101</v>
      </c>
      <c r="I4142">
        <f t="shared" ref="I4142" si="889">SUM(G4142:G4161)</f>
        <v>10113330.480933517</v>
      </c>
      <c r="J4142">
        <f t="shared" ref="J4142" si="890">SUM(D4142:D4161)</f>
        <v>8646</v>
      </c>
      <c r="K4142">
        <f t="shared" ref="K4142" si="891">I4142/J4142</f>
        <v>1169.7120611766734</v>
      </c>
      <c r="L4142">
        <f t="shared" ref="L4142" si="892">AVERAGE(F4142:F4161)</f>
        <v>6781.95</v>
      </c>
    </row>
    <row r="4143" spans="1:12" hidden="1">
      <c r="A4143">
        <v>0.45</v>
      </c>
      <c r="B4143">
        <v>27</v>
      </c>
      <c r="C4143">
        <v>1</v>
      </c>
      <c r="D4143">
        <v>557</v>
      </c>
      <c r="E4143">
        <v>972.28750000000002</v>
      </c>
      <c r="F4143">
        <v>6444</v>
      </c>
      <c r="G4143">
        <f t="shared" si="880"/>
        <v>541564.13750000007</v>
      </c>
    </row>
    <row r="4144" spans="1:12" hidden="1">
      <c r="A4144">
        <v>0.45</v>
      </c>
      <c r="B4144">
        <v>27</v>
      </c>
      <c r="C4144">
        <v>1</v>
      </c>
      <c r="D4144">
        <v>436</v>
      </c>
      <c r="E4144">
        <v>782.819444444444</v>
      </c>
      <c r="F4144">
        <v>6596</v>
      </c>
      <c r="G4144">
        <f t="shared" si="880"/>
        <v>341309.27777777758</v>
      </c>
    </row>
    <row r="4145" spans="1:7" hidden="1">
      <c r="A4145">
        <v>0.45</v>
      </c>
      <c r="B4145">
        <v>27</v>
      </c>
      <c r="C4145">
        <v>1</v>
      </c>
      <c r="D4145">
        <v>984</v>
      </c>
      <c r="E4145">
        <v>1363.20102040816</v>
      </c>
      <c r="F4145">
        <v>8083</v>
      </c>
      <c r="G4145">
        <f t="shared" si="880"/>
        <v>1341389.8040816295</v>
      </c>
    </row>
    <row r="4146" spans="1:7" hidden="1">
      <c r="A4146">
        <v>0.45</v>
      </c>
      <c r="B4146">
        <v>27</v>
      </c>
      <c r="C4146">
        <v>1</v>
      </c>
      <c r="D4146">
        <v>508</v>
      </c>
      <c r="E4146">
        <v>939.67641325535999</v>
      </c>
      <c r="F4146">
        <v>6675</v>
      </c>
      <c r="G4146">
        <f t="shared" si="880"/>
        <v>477355.61793372285</v>
      </c>
    </row>
    <row r="4147" spans="1:7" hidden="1">
      <c r="A4147">
        <v>0.45</v>
      </c>
      <c r="B4147">
        <v>27</v>
      </c>
      <c r="C4147">
        <v>1</v>
      </c>
      <c r="D4147">
        <v>219</v>
      </c>
      <c r="E4147">
        <v>1519.21461187214</v>
      </c>
      <c r="F4147">
        <v>6498</v>
      </c>
      <c r="G4147">
        <f t="shared" si="880"/>
        <v>332707.99999999866</v>
      </c>
    </row>
    <row r="4148" spans="1:7" hidden="1">
      <c r="A4148">
        <v>0.45</v>
      </c>
      <c r="B4148">
        <v>27</v>
      </c>
      <c r="C4148">
        <v>1</v>
      </c>
      <c r="D4148">
        <v>822</v>
      </c>
      <c r="E4148">
        <v>1135.11002444987</v>
      </c>
      <c r="F4148">
        <v>6592</v>
      </c>
      <c r="G4148">
        <f t="shared" si="880"/>
        <v>933060.44009779312</v>
      </c>
    </row>
    <row r="4149" spans="1:7" hidden="1">
      <c r="A4149">
        <v>0.45</v>
      </c>
      <c r="B4149">
        <v>27</v>
      </c>
      <c r="C4149">
        <v>1</v>
      </c>
      <c r="D4149">
        <v>105</v>
      </c>
      <c r="E4149">
        <v>221.13861386138601</v>
      </c>
      <c r="F4149">
        <v>7035</v>
      </c>
      <c r="G4149">
        <f t="shared" si="880"/>
        <v>23219.55445544553</v>
      </c>
    </row>
    <row r="4150" spans="1:7" hidden="1">
      <c r="A4150">
        <v>0.45</v>
      </c>
      <c r="B4150">
        <v>27</v>
      </c>
      <c r="C4150">
        <v>1</v>
      </c>
      <c r="D4150">
        <v>693</v>
      </c>
      <c r="E4150">
        <v>1112.7085714285699</v>
      </c>
      <c r="F4150">
        <v>6482</v>
      </c>
      <c r="G4150">
        <f t="shared" si="880"/>
        <v>771107.03999999899</v>
      </c>
    </row>
    <row r="4151" spans="1:7" hidden="1">
      <c r="A4151">
        <v>0.45</v>
      </c>
      <c r="B4151">
        <v>27</v>
      </c>
      <c r="C4151">
        <v>1</v>
      </c>
      <c r="D4151">
        <v>360</v>
      </c>
      <c r="E4151">
        <v>1180.4353932584199</v>
      </c>
      <c r="F4151">
        <v>8016</v>
      </c>
      <c r="G4151">
        <f t="shared" si="880"/>
        <v>424956.74157303118</v>
      </c>
    </row>
    <row r="4152" spans="1:7" hidden="1">
      <c r="A4152">
        <v>0.45</v>
      </c>
      <c r="B4152">
        <v>27</v>
      </c>
      <c r="C4152">
        <v>1</v>
      </c>
      <c r="D4152">
        <v>787</v>
      </c>
      <c r="E4152">
        <v>1043.26633165829</v>
      </c>
      <c r="F4152">
        <v>6492</v>
      </c>
      <c r="G4152">
        <f t="shared" si="880"/>
        <v>821050.60301507427</v>
      </c>
    </row>
    <row r="4153" spans="1:7" hidden="1">
      <c r="A4153">
        <v>0.45</v>
      </c>
      <c r="B4153">
        <v>27</v>
      </c>
      <c r="C4153">
        <v>0</v>
      </c>
      <c r="D4153" s="3">
        <v>0</v>
      </c>
      <c r="E4153" s="3">
        <v>0</v>
      </c>
      <c r="F4153">
        <v>6548</v>
      </c>
      <c r="G4153">
        <f t="shared" si="880"/>
        <v>0</v>
      </c>
    </row>
    <row r="4154" spans="1:7" hidden="1">
      <c r="A4154">
        <v>0.45</v>
      </c>
      <c r="B4154">
        <v>27</v>
      </c>
      <c r="C4154">
        <v>1</v>
      </c>
      <c r="D4154">
        <v>376</v>
      </c>
      <c r="E4154">
        <v>234.79473684210501</v>
      </c>
      <c r="F4154">
        <v>6723</v>
      </c>
      <c r="G4154">
        <f t="shared" si="880"/>
        <v>88282.82105263148</v>
      </c>
    </row>
    <row r="4155" spans="1:7" hidden="1">
      <c r="A4155">
        <v>0.45</v>
      </c>
      <c r="B4155">
        <v>27</v>
      </c>
      <c r="C4155">
        <v>1</v>
      </c>
      <c r="D4155">
        <v>907</v>
      </c>
      <c r="E4155">
        <v>1030.1849390919101</v>
      </c>
      <c r="F4155">
        <v>6645</v>
      </c>
      <c r="G4155">
        <f t="shared" si="880"/>
        <v>934377.73975636251</v>
      </c>
    </row>
    <row r="4156" spans="1:7" hidden="1">
      <c r="A4156">
        <v>0.45</v>
      </c>
      <c r="B4156">
        <v>27</v>
      </c>
      <c r="C4156">
        <v>1</v>
      </c>
      <c r="D4156">
        <v>30</v>
      </c>
      <c r="E4156">
        <v>84.115384615384599</v>
      </c>
      <c r="F4156">
        <v>6612</v>
      </c>
      <c r="G4156">
        <f t="shared" si="880"/>
        <v>2523.4615384615381</v>
      </c>
    </row>
    <row r="4157" spans="1:7" hidden="1">
      <c r="A4157">
        <v>0.45</v>
      </c>
      <c r="B4157">
        <v>27</v>
      </c>
      <c r="C4157">
        <v>1</v>
      </c>
      <c r="D4157">
        <v>86</v>
      </c>
      <c r="E4157">
        <v>1856.8658536585301</v>
      </c>
      <c r="F4157">
        <v>6579</v>
      </c>
      <c r="G4157">
        <f t="shared" si="880"/>
        <v>159690.46341463359</v>
      </c>
    </row>
    <row r="4158" spans="1:7" hidden="1">
      <c r="A4158">
        <v>0.45</v>
      </c>
      <c r="B4158">
        <v>27</v>
      </c>
      <c r="C4158">
        <v>1</v>
      </c>
      <c r="D4158">
        <v>918</v>
      </c>
      <c r="E4158">
        <v>868.51641137855495</v>
      </c>
      <c r="F4158">
        <v>6757</v>
      </c>
      <c r="G4158">
        <f t="shared" si="880"/>
        <v>797298.06564551347</v>
      </c>
    </row>
    <row r="4159" spans="1:7" hidden="1">
      <c r="A4159">
        <v>0.45</v>
      </c>
      <c r="B4159">
        <v>27</v>
      </c>
      <c r="C4159">
        <v>1</v>
      </c>
      <c r="D4159">
        <v>492</v>
      </c>
      <c r="E4159">
        <v>2914.0692464358399</v>
      </c>
      <c r="F4159">
        <v>6742</v>
      </c>
      <c r="G4159">
        <f t="shared" si="880"/>
        <v>1433722.0692464332</v>
      </c>
    </row>
    <row r="4160" spans="1:7" hidden="1">
      <c r="A4160">
        <v>0.45</v>
      </c>
      <c r="B4160">
        <v>27</v>
      </c>
      <c r="C4160">
        <v>1</v>
      </c>
      <c r="D4160">
        <v>46</v>
      </c>
      <c r="E4160">
        <v>133.59523809523799</v>
      </c>
      <c r="F4160">
        <v>6534</v>
      </c>
      <c r="G4160">
        <f t="shared" si="880"/>
        <v>6145.3809523809477</v>
      </c>
    </row>
    <row r="4161" spans="1:12" hidden="1">
      <c r="A4161">
        <v>0.45</v>
      </c>
      <c r="B4161">
        <v>27</v>
      </c>
      <c r="C4161">
        <v>1</v>
      </c>
      <c r="D4161">
        <v>45</v>
      </c>
      <c r="E4161">
        <v>227.90243902438999</v>
      </c>
      <c r="F4161">
        <v>6732</v>
      </c>
      <c r="G4161">
        <f t="shared" si="880"/>
        <v>10255.60975609755</v>
      </c>
    </row>
    <row r="4162" spans="1:12">
      <c r="A4162">
        <v>0.45</v>
      </c>
      <c r="B4162">
        <v>28.5</v>
      </c>
      <c r="C4162">
        <v>1</v>
      </c>
      <c r="D4162">
        <v>120</v>
      </c>
      <c r="E4162">
        <v>2146.52419354838</v>
      </c>
      <c r="F4162">
        <v>6594</v>
      </c>
      <c r="G4162">
        <f t="shared" si="880"/>
        <v>257582.90322580561</v>
      </c>
      <c r="I4162">
        <f t="shared" ref="I4162" si="893">SUM(G4162:G4181)</f>
        <v>8204855.7171898568</v>
      </c>
      <c r="J4162">
        <f t="shared" ref="J4162" si="894">SUM(D4162:D4181)</f>
        <v>7561</v>
      </c>
      <c r="K4162">
        <f t="shared" ref="K4162" si="895">I4162/J4162</f>
        <v>1085.1548362901542</v>
      </c>
      <c r="L4162">
        <f t="shared" ref="L4162" si="896">AVERAGE(F4162:F4181)</f>
        <v>6728.55</v>
      </c>
    </row>
    <row r="4163" spans="1:12" hidden="1">
      <c r="A4163">
        <v>0.45</v>
      </c>
      <c r="B4163">
        <v>28.5</v>
      </c>
      <c r="C4163">
        <v>1</v>
      </c>
      <c r="D4163">
        <v>309</v>
      </c>
      <c r="E4163">
        <v>2201.2779552715601</v>
      </c>
      <c r="F4163">
        <v>6879</v>
      </c>
      <c r="G4163">
        <f t="shared" ref="G4163:G4226" si="897">D4163*E4163</f>
        <v>680194.88817891211</v>
      </c>
    </row>
    <row r="4164" spans="1:12" hidden="1">
      <c r="A4164">
        <v>0.45</v>
      </c>
      <c r="B4164">
        <v>28.5</v>
      </c>
      <c r="C4164">
        <v>1</v>
      </c>
      <c r="D4164">
        <v>75</v>
      </c>
      <c r="E4164">
        <v>222.08450704225299</v>
      </c>
      <c r="F4164">
        <v>6928</v>
      </c>
      <c r="G4164">
        <f t="shared" si="897"/>
        <v>16656.338028168975</v>
      </c>
    </row>
    <row r="4165" spans="1:12" hidden="1">
      <c r="A4165">
        <v>0.45</v>
      </c>
      <c r="B4165">
        <v>28.5</v>
      </c>
      <c r="C4165">
        <v>1</v>
      </c>
      <c r="D4165">
        <v>376</v>
      </c>
      <c r="E4165">
        <v>860.75537634408602</v>
      </c>
      <c r="F4165">
        <v>6525</v>
      </c>
      <c r="G4165">
        <f t="shared" si="897"/>
        <v>323644.02150537632</v>
      </c>
    </row>
    <row r="4166" spans="1:12" hidden="1">
      <c r="A4166">
        <v>0.45</v>
      </c>
      <c r="B4166">
        <v>28.5</v>
      </c>
      <c r="C4166">
        <v>1</v>
      </c>
      <c r="D4166">
        <v>223</v>
      </c>
      <c r="E4166">
        <v>85.598173515981699</v>
      </c>
      <c r="F4166">
        <v>6833</v>
      </c>
      <c r="G4166">
        <f t="shared" si="897"/>
        <v>19088.392694063918</v>
      </c>
    </row>
    <row r="4167" spans="1:12" hidden="1">
      <c r="A4167">
        <v>0.45</v>
      </c>
      <c r="B4167">
        <v>28.5</v>
      </c>
      <c r="C4167">
        <v>1</v>
      </c>
      <c r="D4167">
        <v>911</v>
      </c>
      <c r="E4167">
        <v>1352.88202866593</v>
      </c>
      <c r="F4167">
        <v>8227</v>
      </c>
      <c r="G4167">
        <f t="shared" si="897"/>
        <v>1232475.5281146623</v>
      </c>
    </row>
    <row r="4168" spans="1:12" hidden="1">
      <c r="A4168">
        <v>0.45</v>
      </c>
      <c r="B4168">
        <v>28.5</v>
      </c>
      <c r="C4168">
        <v>1</v>
      </c>
      <c r="D4168">
        <v>123</v>
      </c>
      <c r="E4168">
        <v>2073.8991596638598</v>
      </c>
      <c r="F4168">
        <v>6318</v>
      </c>
      <c r="G4168">
        <f t="shared" si="897"/>
        <v>255089.59663865477</v>
      </c>
    </row>
    <row r="4169" spans="1:12" hidden="1">
      <c r="A4169">
        <v>0.45</v>
      </c>
      <c r="B4169">
        <v>28.5</v>
      </c>
      <c r="C4169">
        <v>1</v>
      </c>
      <c r="D4169">
        <v>312</v>
      </c>
      <c r="E4169">
        <v>541.07051282051202</v>
      </c>
      <c r="F4169">
        <v>6714</v>
      </c>
      <c r="G4169">
        <f t="shared" si="897"/>
        <v>168813.99999999974</v>
      </c>
    </row>
    <row r="4170" spans="1:12" hidden="1">
      <c r="A4170">
        <v>0.45</v>
      </c>
      <c r="B4170">
        <v>28.5</v>
      </c>
      <c r="C4170">
        <v>1</v>
      </c>
      <c r="D4170">
        <v>138</v>
      </c>
      <c r="E4170">
        <v>130.902985074626</v>
      </c>
      <c r="F4170">
        <v>6652</v>
      </c>
      <c r="G4170">
        <f t="shared" si="897"/>
        <v>18064.61194029839</v>
      </c>
    </row>
    <row r="4171" spans="1:12" hidden="1">
      <c r="A4171">
        <v>0.45</v>
      </c>
      <c r="B4171">
        <v>28.5</v>
      </c>
      <c r="C4171">
        <v>1</v>
      </c>
      <c r="D4171">
        <v>471</v>
      </c>
      <c r="E4171">
        <v>722.89293361884302</v>
      </c>
      <c r="F4171">
        <v>6810</v>
      </c>
      <c r="G4171">
        <f t="shared" si="897"/>
        <v>340482.57173447509</v>
      </c>
    </row>
    <row r="4172" spans="1:12" hidden="1">
      <c r="A4172">
        <v>0.45</v>
      </c>
      <c r="B4172">
        <v>28.5</v>
      </c>
      <c r="C4172">
        <v>1</v>
      </c>
      <c r="D4172">
        <v>756</v>
      </c>
      <c r="E4172">
        <v>1221.0371845949501</v>
      </c>
      <c r="F4172">
        <v>6486</v>
      </c>
      <c r="G4172">
        <f t="shared" si="897"/>
        <v>923104.11155378225</v>
      </c>
    </row>
    <row r="4173" spans="1:12" hidden="1">
      <c r="A4173">
        <v>0.45</v>
      </c>
      <c r="B4173">
        <v>28.5</v>
      </c>
      <c r="C4173">
        <v>1</v>
      </c>
      <c r="D4173">
        <v>325</v>
      </c>
      <c r="E4173">
        <v>1031.1306990881401</v>
      </c>
      <c r="F4173">
        <v>6726</v>
      </c>
      <c r="G4173">
        <f t="shared" si="897"/>
        <v>335117.47720364551</v>
      </c>
    </row>
    <row r="4174" spans="1:12" hidden="1">
      <c r="A4174">
        <v>0.45</v>
      </c>
      <c r="B4174">
        <v>28.5</v>
      </c>
      <c r="C4174">
        <v>0</v>
      </c>
      <c r="D4174" s="3">
        <v>0</v>
      </c>
      <c r="E4174" s="3">
        <v>0</v>
      </c>
      <c r="F4174">
        <v>6497</v>
      </c>
      <c r="G4174">
        <f t="shared" si="897"/>
        <v>0</v>
      </c>
    </row>
    <row r="4175" spans="1:12" hidden="1">
      <c r="A4175">
        <v>0.45</v>
      </c>
      <c r="B4175">
        <v>28.5</v>
      </c>
      <c r="C4175">
        <v>1</v>
      </c>
      <c r="D4175">
        <v>517</v>
      </c>
      <c r="E4175">
        <v>606.64522417154001</v>
      </c>
      <c r="F4175">
        <v>6480</v>
      </c>
      <c r="G4175">
        <f t="shared" si="897"/>
        <v>313635.58089668618</v>
      </c>
    </row>
    <row r="4176" spans="1:12" hidden="1">
      <c r="A4176">
        <v>0.45</v>
      </c>
      <c r="B4176">
        <v>28.5</v>
      </c>
      <c r="C4176">
        <v>1</v>
      </c>
      <c r="D4176">
        <v>54</v>
      </c>
      <c r="E4176">
        <v>114.642857142857</v>
      </c>
      <c r="F4176">
        <v>6753</v>
      </c>
      <c r="G4176">
        <f t="shared" si="897"/>
        <v>6190.714285714278</v>
      </c>
    </row>
    <row r="4177" spans="1:12" hidden="1">
      <c r="A4177">
        <v>0.45</v>
      </c>
      <c r="B4177">
        <v>28.5</v>
      </c>
      <c r="C4177">
        <v>1</v>
      </c>
      <c r="D4177">
        <v>672</v>
      </c>
      <c r="E4177">
        <v>1137.0538922155599</v>
      </c>
      <c r="F4177">
        <v>6700</v>
      </c>
      <c r="G4177">
        <f t="shared" si="897"/>
        <v>764100.21556885622</v>
      </c>
    </row>
    <row r="4178" spans="1:12" hidden="1">
      <c r="A4178">
        <v>0.45</v>
      </c>
      <c r="B4178">
        <v>28.5</v>
      </c>
      <c r="C4178">
        <v>1</v>
      </c>
      <c r="D4178">
        <v>847</v>
      </c>
      <c r="E4178">
        <v>984.16844602609694</v>
      </c>
      <c r="F4178">
        <v>6708</v>
      </c>
      <c r="G4178">
        <f t="shared" si="897"/>
        <v>833590.67378410406</v>
      </c>
    </row>
    <row r="4179" spans="1:12" hidden="1">
      <c r="A4179">
        <v>0.45</v>
      </c>
      <c r="B4179">
        <v>28.5</v>
      </c>
      <c r="C4179">
        <v>1</v>
      </c>
      <c r="D4179">
        <v>412</v>
      </c>
      <c r="E4179">
        <v>1214.1622911694501</v>
      </c>
      <c r="F4179">
        <v>6458</v>
      </c>
      <c r="G4179">
        <f t="shared" si="897"/>
        <v>500234.86396181345</v>
      </c>
    </row>
    <row r="4180" spans="1:12" hidden="1">
      <c r="A4180">
        <v>0.45</v>
      </c>
      <c r="B4180">
        <v>28.5</v>
      </c>
      <c r="C4180">
        <v>1</v>
      </c>
      <c r="D4180">
        <v>421</v>
      </c>
      <c r="E4180">
        <v>736.69784172661798</v>
      </c>
      <c r="F4180">
        <v>6683</v>
      </c>
      <c r="G4180">
        <f t="shared" si="897"/>
        <v>310149.7913669062</v>
      </c>
    </row>
    <row r="4181" spans="1:12" hidden="1">
      <c r="A4181">
        <v>0.45</v>
      </c>
      <c r="B4181">
        <v>28.5</v>
      </c>
      <c r="C4181">
        <v>1</v>
      </c>
      <c r="D4181">
        <v>499</v>
      </c>
      <c r="E4181">
        <v>1816.9126984126899</v>
      </c>
      <c r="F4181">
        <v>6600</v>
      </c>
      <c r="G4181">
        <f t="shared" si="897"/>
        <v>906639.43650793226</v>
      </c>
    </row>
    <row r="4182" spans="1:12">
      <c r="A4182">
        <v>0.45</v>
      </c>
      <c r="B4182">
        <v>30</v>
      </c>
      <c r="C4182">
        <v>1</v>
      </c>
      <c r="D4182">
        <v>173</v>
      </c>
      <c r="E4182">
        <v>1807.6722222222199</v>
      </c>
      <c r="F4182">
        <v>6657</v>
      </c>
      <c r="G4182">
        <f t="shared" si="897"/>
        <v>312727.29444444407</v>
      </c>
      <c r="I4182">
        <f t="shared" ref="I4182" si="898">SUM(G4182:G4201)</f>
        <v>10673400.16524164</v>
      </c>
      <c r="J4182">
        <f t="shared" ref="J4182" si="899">SUM(D4182:D4201)</f>
        <v>7922</v>
      </c>
      <c r="K4182">
        <f t="shared" ref="K4182" si="900">I4182/J4182</f>
        <v>1347.3113058876093</v>
      </c>
      <c r="L4182">
        <f t="shared" ref="L4182" si="901">AVERAGE(F4182:F4201)</f>
        <v>6897</v>
      </c>
    </row>
    <row r="4183" spans="1:12" hidden="1">
      <c r="A4183">
        <v>0.45</v>
      </c>
      <c r="B4183">
        <v>30</v>
      </c>
      <c r="C4183">
        <v>1</v>
      </c>
      <c r="D4183">
        <v>299</v>
      </c>
      <c r="E4183">
        <v>2733.18305084745</v>
      </c>
      <c r="F4183">
        <v>6750</v>
      </c>
      <c r="G4183">
        <f t="shared" si="897"/>
        <v>817221.73220338754</v>
      </c>
    </row>
    <row r="4184" spans="1:12" hidden="1">
      <c r="A4184">
        <v>0.45</v>
      </c>
      <c r="B4184">
        <v>30</v>
      </c>
      <c r="C4184">
        <v>1</v>
      </c>
      <c r="D4184">
        <v>195</v>
      </c>
      <c r="E4184">
        <v>1740.45</v>
      </c>
      <c r="F4184">
        <v>6630</v>
      </c>
      <c r="G4184">
        <f t="shared" si="897"/>
        <v>339387.75</v>
      </c>
    </row>
    <row r="4185" spans="1:12" hidden="1">
      <c r="A4185">
        <v>0.45</v>
      </c>
      <c r="B4185">
        <v>30</v>
      </c>
      <c r="C4185">
        <v>1</v>
      </c>
      <c r="D4185">
        <v>621</v>
      </c>
      <c r="E4185">
        <v>1373.61588330632</v>
      </c>
      <c r="F4185">
        <v>8169</v>
      </c>
      <c r="G4185">
        <f t="shared" si="897"/>
        <v>853015.46353322477</v>
      </c>
    </row>
    <row r="4186" spans="1:12" hidden="1">
      <c r="A4186">
        <v>0.45</v>
      </c>
      <c r="B4186">
        <v>30</v>
      </c>
      <c r="C4186">
        <v>1</v>
      </c>
      <c r="D4186">
        <v>92</v>
      </c>
      <c r="E4186">
        <v>2190.3636363636301</v>
      </c>
      <c r="F4186">
        <v>6794</v>
      </c>
      <c r="G4186">
        <f t="shared" si="897"/>
        <v>201513.45454545398</v>
      </c>
    </row>
    <row r="4187" spans="1:12" hidden="1">
      <c r="A4187">
        <v>0.45</v>
      </c>
      <c r="B4187">
        <v>30</v>
      </c>
      <c r="C4187">
        <v>1</v>
      </c>
      <c r="D4187">
        <v>143</v>
      </c>
      <c r="E4187">
        <v>2109</v>
      </c>
      <c r="F4187">
        <v>6948</v>
      </c>
      <c r="G4187">
        <f t="shared" si="897"/>
        <v>301587</v>
      </c>
    </row>
    <row r="4188" spans="1:12" hidden="1">
      <c r="A4188">
        <v>0.45</v>
      </c>
      <c r="B4188">
        <v>30</v>
      </c>
      <c r="C4188">
        <v>1</v>
      </c>
      <c r="D4188">
        <v>47</v>
      </c>
      <c r="E4188">
        <v>327.46511627906898</v>
      </c>
      <c r="F4188">
        <v>6898</v>
      </c>
      <c r="G4188">
        <f t="shared" si="897"/>
        <v>15390.860465116242</v>
      </c>
    </row>
    <row r="4189" spans="1:12" hidden="1">
      <c r="A4189">
        <v>0.45</v>
      </c>
      <c r="B4189">
        <v>30</v>
      </c>
      <c r="C4189">
        <v>1</v>
      </c>
      <c r="D4189">
        <v>222</v>
      </c>
      <c r="E4189">
        <v>205.96475770925099</v>
      </c>
      <c r="F4189">
        <v>6668</v>
      </c>
      <c r="G4189">
        <f t="shared" si="897"/>
        <v>45724.17621145372</v>
      </c>
    </row>
    <row r="4190" spans="1:12" hidden="1">
      <c r="A4190">
        <v>0.45</v>
      </c>
      <c r="B4190">
        <v>30</v>
      </c>
      <c r="C4190">
        <v>1</v>
      </c>
      <c r="D4190">
        <v>957</v>
      </c>
      <c r="E4190">
        <v>1403.31584470094</v>
      </c>
      <c r="F4190">
        <v>7927</v>
      </c>
      <c r="G4190">
        <f t="shared" si="897"/>
        <v>1342973.2633787997</v>
      </c>
    </row>
    <row r="4191" spans="1:12" hidden="1">
      <c r="A4191">
        <v>0.45</v>
      </c>
      <c r="B4191">
        <v>30</v>
      </c>
      <c r="C4191">
        <v>1</v>
      </c>
      <c r="D4191">
        <v>194</v>
      </c>
      <c r="E4191">
        <v>1658.5340314136099</v>
      </c>
      <c r="F4191">
        <v>6775</v>
      </c>
      <c r="G4191">
        <f t="shared" si="897"/>
        <v>321755.60209424031</v>
      </c>
    </row>
    <row r="4192" spans="1:12" hidden="1">
      <c r="A4192">
        <v>0.45</v>
      </c>
      <c r="B4192">
        <v>30</v>
      </c>
      <c r="C4192">
        <v>1</v>
      </c>
      <c r="D4192">
        <v>417</v>
      </c>
      <c r="E4192">
        <v>918.860576923076</v>
      </c>
      <c r="F4192">
        <v>6515</v>
      </c>
      <c r="G4192">
        <f t="shared" si="897"/>
        <v>383164.86057692271</v>
      </c>
    </row>
    <row r="4193" spans="1:12" hidden="1">
      <c r="A4193">
        <v>0.45</v>
      </c>
      <c r="B4193">
        <v>30</v>
      </c>
      <c r="C4193">
        <v>1</v>
      </c>
      <c r="D4193">
        <v>918</v>
      </c>
      <c r="E4193">
        <v>1287.7483588621401</v>
      </c>
      <c r="F4193">
        <v>7012</v>
      </c>
      <c r="G4193">
        <f t="shared" si="897"/>
        <v>1182152.9934354445</v>
      </c>
    </row>
    <row r="4194" spans="1:12" hidden="1">
      <c r="A4194">
        <v>0.45</v>
      </c>
      <c r="B4194">
        <v>30</v>
      </c>
      <c r="C4194">
        <v>1</v>
      </c>
      <c r="D4194">
        <v>232</v>
      </c>
      <c r="E4194">
        <v>1856.59574468085</v>
      </c>
      <c r="F4194">
        <v>6686</v>
      </c>
      <c r="G4194">
        <f t="shared" si="897"/>
        <v>430730.21276595717</v>
      </c>
    </row>
    <row r="4195" spans="1:12" hidden="1">
      <c r="A4195">
        <v>0.45</v>
      </c>
      <c r="B4195">
        <v>30</v>
      </c>
      <c r="C4195">
        <v>1</v>
      </c>
      <c r="D4195">
        <v>267</v>
      </c>
      <c r="E4195">
        <v>1438.0330882352901</v>
      </c>
      <c r="F4195">
        <v>6825</v>
      </c>
      <c r="G4195">
        <f t="shared" si="897"/>
        <v>383954.83455882245</v>
      </c>
    </row>
    <row r="4196" spans="1:12" hidden="1">
      <c r="A4196">
        <v>0.45</v>
      </c>
      <c r="B4196">
        <v>30</v>
      </c>
      <c r="C4196">
        <v>1</v>
      </c>
      <c r="D4196">
        <v>322</v>
      </c>
      <c r="E4196">
        <v>741.49685534591197</v>
      </c>
      <c r="F4196">
        <v>6675</v>
      </c>
      <c r="G4196">
        <f t="shared" si="897"/>
        <v>238761.98742138364</v>
      </c>
    </row>
    <row r="4197" spans="1:12" hidden="1">
      <c r="A4197">
        <v>0.45</v>
      </c>
      <c r="B4197">
        <v>30</v>
      </c>
      <c r="C4197">
        <v>1</v>
      </c>
      <c r="D4197">
        <v>121</v>
      </c>
      <c r="E4197">
        <v>171.9921875</v>
      </c>
      <c r="F4197">
        <v>6618</v>
      </c>
      <c r="G4197">
        <f t="shared" si="897"/>
        <v>20811.0546875</v>
      </c>
    </row>
    <row r="4198" spans="1:12" hidden="1">
      <c r="A4198">
        <v>0.45</v>
      </c>
      <c r="B4198">
        <v>30</v>
      </c>
      <c r="C4198">
        <v>1</v>
      </c>
      <c r="D4198">
        <v>446</v>
      </c>
      <c r="E4198">
        <v>422.03579418344498</v>
      </c>
      <c r="F4198">
        <v>6692</v>
      </c>
      <c r="G4198">
        <f t="shared" si="897"/>
        <v>188227.96420581645</v>
      </c>
    </row>
    <row r="4199" spans="1:12" hidden="1">
      <c r="A4199">
        <v>0.45</v>
      </c>
      <c r="B4199">
        <v>30</v>
      </c>
      <c r="C4199">
        <v>1</v>
      </c>
      <c r="D4199">
        <v>420</v>
      </c>
      <c r="E4199">
        <v>1166.4375</v>
      </c>
      <c r="F4199">
        <v>6874</v>
      </c>
      <c r="G4199">
        <f t="shared" si="897"/>
        <v>489903.75</v>
      </c>
    </row>
    <row r="4200" spans="1:12" hidden="1">
      <c r="A4200">
        <v>0.45</v>
      </c>
      <c r="B4200">
        <v>30</v>
      </c>
      <c r="C4200">
        <v>1</v>
      </c>
      <c r="D4200">
        <v>922</v>
      </c>
      <c r="E4200">
        <v>1032.7265795206899</v>
      </c>
      <c r="F4200">
        <v>6772</v>
      </c>
      <c r="G4200">
        <f t="shared" si="897"/>
        <v>952173.90631807607</v>
      </c>
    </row>
    <row r="4201" spans="1:12" hidden="1">
      <c r="A4201">
        <v>0.45</v>
      </c>
      <c r="B4201">
        <v>30</v>
      </c>
      <c r="C4201">
        <v>1</v>
      </c>
      <c r="D4201">
        <v>914</v>
      </c>
      <c r="E4201">
        <v>2026.50109890109</v>
      </c>
      <c r="F4201">
        <v>7055</v>
      </c>
      <c r="G4201">
        <f t="shared" si="897"/>
        <v>1852222.0043955962</v>
      </c>
    </row>
    <row r="4202" spans="1:12">
      <c r="A4202">
        <v>0.5</v>
      </c>
      <c r="B4202">
        <v>0</v>
      </c>
      <c r="C4202">
        <v>1</v>
      </c>
      <c r="D4202">
        <v>990</v>
      </c>
      <c r="E4202">
        <v>1490.3569979716001</v>
      </c>
      <c r="F4202">
        <v>8759</v>
      </c>
      <c r="G4202">
        <f t="shared" si="897"/>
        <v>1475453.4279918841</v>
      </c>
      <c r="I4202">
        <f t="shared" ref="I4202" si="902">SUM(G4202:G4221)</f>
        <v>25494818.469016165</v>
      </c>
      <c r="J4202">
        <f t="shared" ref="J4202" si="903">SUM(D4202:D4221)</f>
        <v>19141</v>
      </c>
      <c r="K4202">
        <f t="shared" ref="K4202" si="904">I4202/J4202</f>
        <v>1331.9480940920623</v>
      </c>
      <c r="L4202">
        <f t="shared" ref="L4202" si="905">AVERAGE(F4202:F4221)</f>
        <v>8714.1</v>
      </c>
    </row>
    <row r="4203" spans="1:12" hidden="1">
      <c r="A4203">
        <v>0.5</v>
      </c>
      <c r="B4203">
        <v>0</v>
      </c>
      <c r="C4203">
        <v>1</v>
      </c>
      <c r="D4203">
        <v>939</v>
      </c>
      <c r="E4203">
        <v>1252.0930481283399</v>
      </c>
      <c r="F4203">
        <v>8856</v>
      </c>
      <c r="G4203">
        <f t="shared" si="897"/>
        <v>1175715.3721925111</v>
      </c>
    </row>
    <row r="4204" spans="1:12" hidden="1">
      <c r="A4204">
        <v>0.5</v>
      </c>
      <c r="B4204">
        <v>0</v>
      </c>
      <c r="C4204">
        <v>1</v>
      </c>
      <c r="D4204">
        <v>941</v>
      </c>
      <c r="E4204">
        <v>1209.41302027748</v>
      </c>
      <c r="F4204">
        <v>8788</v>
      </c>
      <c r="G4204">
        <f t="shared" si="897"/>
        <v>1138057.6520811087</v>
      </c>
    </row>
    <row r="4205" spans="1:12" hidden="1">
      <c r="A4205">
        <v>0.5</v>
      </c>
      <c r="B4205">
        <v>0</v>
      </c>
      <c r="C4205">
        <v>1</v>
      </c>
      <c r="D4205">
        <v>939</v>
      </c>
      <c r="E4205">
        <v>1226.96684491978</v>
      </c>
      <c r="F4205">
        <v>9030</v>
      </c>
      <c r="G4205">
        <f t="shared" si="897"/>
        <v>1152121.8673796735</v>
      </c>
    </row>
    <row r="4206" spans="1:12" hidden="1">
      <c r="A4206">
        <v>0.5</v>
      </c>
      <c r="B4206">
        <v>0</v>
      </c>
      <c r="C4206">
        <v>1</v>
      </c>
      <c r="D4206">
        <v>993</v>
      </c>
      <c r="E4206">
        <v>1509.8786653185</v>
      </c>
      <c r="F4206">
        <v>8784</v>
      </c>
      <c r="G4206">
        <f t="shared" si="897"/>
        <v>1499309.5146612704</v>
      </c>
    </row>
    <row r="4207" spans="1:12" hidden="1">
      <c r="A4207">
        <v>0.5</v>
      </c>
      <c r="B4207">
        <v>0</v>
      </c>
      <c r="C4207">
        <v>1</v>
      </c>
      <c r="D4207">
        <v>932</v>
      </c>
      <c r="E4207">
        <v>1214.9838362068899</v>
      </c>
      <c r="F4207">
        <v>8317</v>
      </c>
      <c r="G4207">
        <f t="shared" si="897"/>
        <v>1132364.9353448213</v>
      </c>
    </row>
    <row r="4208" spans="1:12" hidden="1">
      <c r="A4208">
        <v>0.5</v>
      </c>
      <c r="B4208">
        <v>0</v>
      </c>
      <c r="C4208">
        <v>1</v>
      </c>
      <c r="D4208">
        <v>935</v>
      </c>
      <c r="E4208">
        <v>1266.23845327604</v>
      </c>
      <c r="F4208">
        <v>8920</v>
      </c>
      <c r="G4208">
        <f t="shared" si="897"/>
        <v>1183932.9538130974</v>
      </c>
    </row>
    <row r="4209" spans="1:12" hidden="1">
      <c r="A4209">
        <v>0.5</v>
      </c>
      <c r="B4209">
        <v>0</v>
      </c>
      <c r="C4209">
        <v>1</v>
      </c>
      <c r="D4209">
        <v>991</v>
      </c>
      <c r="E4209">
        <v>1465.47517730496</v>
      </c>
      <c r="F4209">
        <v>8504</v>
      </c>
      <c r="G4209">
        <f t="shared" si="897"/>
        <v>1452285.9007092153</v>
      </c>
    </row>
    <row r="4210" spans="1:12" hidden="1">
      <c r="A4210">
        <v>0.5</v>
      </c>
      <c r="B4210">
        <v>0</v>
      </c>
      <c r="C4210">
        <v>1</v>
      </c>
      <c r="D4210">
        <v>938</v>
      </c>
      <c r="E4210">
        <v>1233.0663811563099</v>
      </c>
      <c r="F4210">
        <v>9022</v>
      </c>
      <c r="G4210">
        <f t="shared" si="897"/>
        <v>1156616.2655246188</v>
      </c>
    </row>
    <row r="4211" spans="1:12" hidden="1">
      <c r="A4211">
        <v>0.5</v>
      </c>
      <c r="B4211">
        <v>0</v>
      </c>
      <c r="C4211">
        <v>1</v>
      </c>
      <c r="D4211">
        <v>980</v>
      </c>
      <c r="E4211">
        <v>1424.97745901639</v>
      </c>
      <c r="F4211">
        <v>8593</v>
      </c>
      <c r="G4211">
        <f t="shared" si="897"/>
        <v>1396477.9098360622</v>
      </c>
    </row>
    <row r="4212" spans="1:12" hidden="1">
      <c r="A4212">
        <v>0.5</v>
      </c>
      <c r="B4212">
        <v>0</v>
      </c>
      <c r="C4212">
        <v>1</v>
      </c>
      <c r="D4212">
        <v>933</v>
      </c>
      <c r="E4212">
        <v>1225.8342303552199</v>
      </c>
      <c r="F4212">
        <v>8675</v>
      </c>
      <c r="G4212">
        <f t="shared" si="897"/>
        <v>1143703.3369214202</v>
      </c>
    </row>
    <row r="4213" spans="1:12" hidden="1">
      <c r="A4213">
        <v>0.5</v>
      </c>
      <c r="B4213">
        <v>0</v>
      </c>
      <c r="C4213">
        <v>1</v>
      </c>
      <c r="D4213">
        <v>976</v>
      </c>
      <c r="E4213">
        <v>1414.20679012345</v>
      </c>
      <c r="F4213">
        <v>8097</v>
      </c>
      <c r="G4213">
        <f t="shared" si="897"/>
        <v>1380265.8271604872</v>
      </c>
    </row>
    <row r="4214" spans="1:12" hidden="1">
      <c r="A4214">
        <v>0.5</v>
      </c>
      <c r="B4214">
        <v>0</v>
      </c>
      <c r="C4214">
        <v>1</v>
      </c>
      <c r="D4214">
        <v>929</v>
      </c>
      <c r="E4214">
        <v>1179.7254054053999</v>
      </c>
      <c r="F4214">
        <v>8814</v>
      </c>
      <c r="G4214">
        <f t="shared" si="897"/>
        <v>1095964.9016216164</v>
      </c>
    </row>
    <row r="4215" spans="1:12" hidden="1">
      <c r="A4215">
        <v>0.5</v>
      </c>
      <c r="B4215">
        <v>0</v>
      </c>
      <c r="C4215">
        <v>1</v>
      </c>
      <c r="D4215">
        <v>989</v>
      </c>
      <c r="E4215">
        <v>1491.9208121827401</v>
      </c>
      <c r="F4215">
        <v>9143</v>
      </c>
      <c r="G4215">
        <f t="shared" si="897"/>
        <v>1475509.6832487299</v>
      </c>
    </row>
    <row r="4216" spans="1:12" hidden="1">
      <c r="A4216">
        <v>0.5</v>
      </c>
      <c r="B4216">
        <v>0</v>
      </c>
      <c r="C4216">
        <v>1</v>
      </c>
      <c r="D4216">
        <v>992</v>
      </c>
      <c r="E4216">
        <v>1516.46255060728</v>
      </c>
      <c r="F4216">
        <v>9018</v>
      </c>
      <c r="G4216">
        <f t="shared" si="897"/>
        <v>1504330.8502024219</v>
      </c>
    </row>
    <row r="4217" spans="1:12" hidden="1">
      <c r="A4217">
        <v>0.5</v>
      </c>
      <c r="B4217">
        <v>0</v>
      </c>
      <c r="C4217">
        <v>1</v>
      </c>
      <c r="D4217">
        <v>930</v>
      </c>
      <c r="E4217">
        <v>1248.67062634989</v>
      </c>
      <c r="F4217">
        <v>7750</v>
      </c>
      <c r="G4217">
        <f t="shared" si="897"/>
        <v>1161263.6825053976</v>
      </c>
    </row>
    <row r="4218" spans="1:12" hidden="1">
      <c r="A4218">
        <v>0.5</v>
      </c>
      <c r="B4218">
        <v>0</v>
      </c>
      <c r="C4218">
        <v>1</v>
      </c>
      <c r="D4218">
        <v>939</v>
      </c>
      <c r="E4218">
        <v>1217.16684491978</v>
      </c>
      <c r="F4218">
        <v>8470</v>
      </c>
      <c r="G4218">
        <f t="shared" si="897"/>
        <v>1142919.6673796733</v>
      </c>
    </row>
    <row r="4219" spans="1:12" hidden="1">
      <c r="A4219">
        <v>0.5</v>
      </c>
      <c r="B4219">
        <v>0</v>
      </c>
      <c r="C4219">
        <v>1</v>
      </c>
      <c r="D4219">
        <v>993</v>
      </c>
      <c r="E4219">
        <v>1503</v>
      </c>
      <c r="F4219">
        <v>9203</v>
      </c>
      <c r="G4219">
        <f t="shared" si="897"/>
        <v>1492479</v>
      </c>
    </row>
    <row r="4220" spans="1:12" hidden="1">
      <c r="A4220">
        <v>0.5</v>
      </c>
      <c r="B4220">
        <v>0</v>
      </c>
      <c r="C4220">
        <v>1</v>
      </c>
      <c r="D4220">
        <v>943</v>
      </c>
      <c r="E4220">
        <v>1260.96166134185</v>
      </c>
      <c r="F4220">
        <v>8938</v>
      </c>
      <c r="G4220">
        <f t="shared" si="897"/>
        <v>1189086.8466453645</v>
      </c>
    </row>
    <row r="4221" spans="1:12" hidden="1">
      <c r="A4221">
        <v>0.5</v>
      </c>
      <c r="B4221">
        <v>0</v>
      </c>
      <c r="C4221">
        <v>1</v>
      </c>
      <c r="D4221">
        <v>939</v>
      </c>
      <c r="E4221">
        <v>1221.4684491978601</v>
      </c>
      <c r="F4221">
        <v>8601</v>
      </c>
      <c r="G4221">
        <f t="shared" si="897"/>
        <v>1146958.8737967906</v>
      </c>
    </row>
    <row r="4222" spans="1:12">
      <c r="A4222">
        <v>0.5</v>
      </c>
      <c r="B4222">
        <v>1.5</v>
      </c>
      <c r="C4222">
        <v>1</v>
      </c>
      <c r="D4222">
        <v>930</v>
      </c>
      <c r="E4222">
        <v>1054.00971922246</v>
      </c>
      <c r="F4222">
        <v>7870</v>
      </c>
      <c r="G4222">
        <f t="shared" si="897"/>
        <v>980229.03887688788</v>
      </c>
      <c r="I4222">
        <f t="shared" ref="I4222" si="906">SUM(G4222:G4241)</f>
        <v>21232149.728257589</v>
      </c>
      <c r="J4222">
        <f t="shared" ref="J4222" si="907">SUM(D4222:D4241)</f>
        <v>18773</v>
      </c>
      <c r="K4222">
        <f t="shared" ref="K4222" si="908">I4222/J4222</f>
        <v>1130.9939662418149</v>
      </c>
      <c r="L4222">
        <f t="shared" ref="L4222" si="909">AVERAGE(F4222:F4241)</f>
        <v>7877.7</v>
      </c>
    </row>
    <row r="4223" spans="1:12" hidden="1">
      <c r="A4223">
        <v>0.5</v>
      </c>
      <c r="B4223">
        <v>1.5</v>
      </c>
      <c r="C4223">
        <v>1</v>
      </c>
      <c r="D4223">
        <v>932</v>
      </c>
      <c r="E4223">
        <v>1106.96228448275</v>
      </c>
      <c r="F4223">
        <v>8198</v>
      </c>
      <c r="G4223">
        <f t="shared" si="897"/>
        <v>1031688.849137923</v>
      </c>
    </row>
    <row r="4224" spans="1:12" hidden="1">
      <c r="A4224">
        <v>0.5</v>
      </c>
      <c r="B4224">
        <v>1.5</v>
      </c>
      <c r="C4224">
        <v>1</v>
      </c>
      <c r="D4224">
        <v>935</v>
      </c>
      <c r="E4224">
        <v>1130.4887218045101</v>
      </c>
      <c r="F4224">
        <v>7435</v>
      </c>
      <c r="G4224">
        <f t="shared" si="897"/>
        <v>1057006.9548872169</v>
      </c>
    </row>
    <row r="4225" spans="1:7" hidden="1">
      <c r="A4225">
        <v>0.5</v>
      </c>
      <c r="B4225">
        <v>1.5</v>
      </c>
      <c r="C4225">
        <v>1</v>
      </c>
      <c r="D4225">
        <v>949</v>
      </c>
      <c r="E4225">
        <v>1101.50793650793</v>
      </c>
      <c r="F4225">
        <v>7924</v>
      </c>
      <c r="G4225">
        <f t="shared" si="897"/>
        <v>1045331.0317460255</v>
      </c>
    </row>
    <row r="4226" spans="1:7" hidden="1">
      <c r="A4226">
        <v>0.5</v>
      </c>
      <c r="B4226">
        <v>1.5</v>
      </c>
      <c r="C4226">
        <v>1</v>
      </c>
      <c r="D4226">
        <v>926</v>
      </c>
      <c r="E4226">
        <v>1067.7125813448999</v>
      </c>
      <c r="F4226">
        <v>8242</v>
      </c>
      <c r="G4226">
        <f t="shared" si="897"/>
        <v>988701.85032537731</v>
      </c>
    </row>
    <row r="4227" spans="1:7" hidden="1">
      <c r="A4227">
        <v>0.5</v>
      </c>
      <c r="B4227">
        <v>1.5</v>
      </c>
      <c r="C4227">
        <v>1</v>
      </c>
      <c r="D4227">
        <v>981</v>
      </c>
      <c r="E4227">
        <v>1306.6560900716399</v>
      </c>
      <c r="F4227">
        <v>8271</v>
      </c>
      <c r="G4227">
        <f t="shared" ref="G4227:G4290" si="910">D4227*E4227</f>
        <v>1281829.6243602787</v>
      </c>
    </row>
    <row r="4228" spans="1:7" hidden="1">
      <c r="A4228">
        <v>0.5</v>
      </c>
      <c r="B4228">
        <v>1.5</v>
      </c>
      <c r="C4228">
        <v>1</v>
      </c>
      <c r="D4228">
        <v>935</v>
      </c>
      <c r="E4228">
        <v>1091.2416756176101</v>
      </c>
      <c r="F4228">
        <v>8882</v>
      </c>
      <c r="G4228">
        <f t="shared" si="910"/>
        <v>1020310.9667024654</v>
      </c>
    </row>
    <row r="4229" spans="1:7" hidden="1">
      <c r="A4229">
        <v>0.5</v>
      </c>
      <c r="B4229">
        <v>1.5</v>
      </c>
      <c r="C4229">
        <v>1</v>
      </c>
      <c r="D4229">
        <v>937</v>
      </c>
      <c r="E4229">
        <v>1113.30225080385</v>
      </c>
      <c r="F4229">
        <v>7800</v>
      </c>
      <c r="G4229">
        <f t="shared" si="910"/>
        <v>1043164.2090032075</v>
      </c>
    </row>
    <row r="4230" spans="1:7" hidden="1">
      <c r="A4230">
        <v>0.5</v>
      </c>
      <c r="B4230">
        <v>1.5</v>
      </c>
      <c r="C4230">
        <v>1</v>
      </c>
      <c r="D4230">
        <v>934</v>
      </c>
      <c r="E4230">
        <v>1117.65161290322</v>
      </c>
      <c r="F4230">
        <v>7480</v>
      </c>
      <c r="G4230">
        <f t="shared" si="910"/>
        <v>1043886.6064516074</v>
      </c>
    </row>
    <row r="4231" spans="1:7" hidden="1">
      <c r="A4231">
        <v>0.5</v>
      </c>
      <c r="B4231">
        <v>1.5</v>
      </c>
      <c r="C4231">
        <v>1</v>
      </c>
      <c r="D4231">
        <v>942</v>
      </c>
      <c r="E4231">
        <v>1140.49040511727</v>
      </c>
      <c r="F4231">
        <v>7577</v>
      </c>
      <c r="G4231">
        <f t="shared" si="910"/>
        <v>1074341.9616204684</v>
      </c>
    </row>
    <row r="4232" spans="1:7" hidden="1">
      <c r="A4232">
        <v>0.5</v>
      </c>
      <c r="B4232">
        <v>1.5</v>
      </c>
      <c r="C4232">
        <v>1</v>
      </c>
      <c r="D4232">
        <v>989</v>
      </c>
      <c r="E4232">
        <v>1389.7045685279099</v>
      </c>
      <c r="F4232">
        <v>7956</v>
      </c>
      <c r="G4232">
        <f t="shared" si="910"/>
        <v>1374417.8182741029</v>
      </c>
    </row>
    <row r="4233" spans="1:7" hidden="1">
      <c r="A4233">
        <v>0.5</v>
      </c>
      <c r="B4233">
        <v>1.5</v>
      </c>
      <c r="C4233">
        <v>1</v>
      </c>
      <c r="D4233">
        <v>930</v>
      </c>
      <c r="E4233">
        <v>1071.9578833693299</v>
      </c>
      <c r="F4233">
        <v>7909</v>
      </c>
      <c r="G4233">
        <f t="shared" si="910"/>
        <v>996920.83153347683</v>
      </c>
    </row>
    <row r="4234" spans="1:7" hidden="1">
      <c r="A4234">
        <v>0.5</v>
      </c>
      <c r="B4234">
        <v>1.5</v>
      </c>
      <c r="C4234">
        <v>1</v>
      </c>
      <c r="D4234">
        <v>930</v>
      </c>
      <c r="E4234">
        <v>1080.4071274298001</v>
      </c>
      <c r="F4234">
        <v>7550</v>
      </c>
      <c r="G4234">
        <f t="shared" si="910"/>
        <v>1004778.628509714</v>
      </c>
    </row>
    <row r="4235" spans="1:7" hidden="1">
      <c r="A4235">
        <v>0.5</v>
      </c>
      <c r="B4235">
        <v>1.5</v>
      </c>
      <c r="C4235">
        <v>1</v>
      </c>
      <c r="D4235">
        <v>933</v>
      </c>
      <c r="E4235">
        <v>1101.11948331539</v>
      </c>
      <c r="F4235">
        <v>7915</v>
      </c>
      <c r="G4235">
        <f t="shared" si="910"/>
        <v>1027344.4779332589</v>
      </c>
    </row>
    <row r="4236" spans="1:7" hidden="1">
      <c r="A4236">
        <v>0.5</v>
      </c>
      <c r="B4236">
        <v>1.5</v>
      </c>
      <c r="C4236">
        <v>1</v>
      </c>
      <c r="D4236">
        <v>940</v>
      </c>
      <c r="E4236">
        <v>1091.9380341880301</v>
      </c>
      <c r="F4236">
        <v>7338</v>
      </c>
      <c r="G4236">
        <f t="shared" si="910"/>
        <v>1026421.7521367483</v>
      </c>
    </row>
    <row r="4237" spans="1:7" hidden="1">
      <c r="A4237">
        <v>0.5</v>
      </c>
      <c r="B4237">
        <v>1.5</v>
      </c>
      <c r="C4237">
        <v>1</v>
      </c>
      <c r="D4237">
        <v>929</v>
      </c>
      <c r="E4237">
        <v>1121.3805405405401</v>
      </c>
      <c r="F4237">
        <v>7552</v>
      </c>
      <c r="G4237">
        <f t="shared" si="910"/>
        <v>1041762.5221621618</v>
      </c>
    </row>
    <row r="4238" spans="1:7" hidden="1">
      <c r="A4238">
        <v>0.5</v>
      </c>
      <c r="B4238">
        <v>1.5</v>
      </c>
      <c r="C4238">
        <v>1</v>
      </c>
      <c r="D4238">
        <v>936</v>
      </c>
      <c r="E4238">
        <v>1138.79291845493</v>
      </c>
      <c r="F4238">
        <v>7935</v>
      </c>
      <c r="G4238">
        <f t="shared" si="910"/>
        <v>1065910.1716738145</v>
      </c>
    </row>
    <row r="4239" spans="1:7" hidden="1">
      <c r="A4239">
        <v>0.5</v>
      </c>
      <c r="B4239">
        <v>1.5</v>
      </c>
      <c r="C4239">
        <v>1</v>
      </c>
      <c r="D4239">
        <v>928</v>
      </c>
      <c r="E4239">
        <v>1096.0216450216401</v>
      </c>
      <c r="F4239">
        <v>7874</v>
      </c>
      <c r="G4239">
        <f t="shared" si="910"/>
        <v>1017108.086580082</v>
      </c>
    </row>
    <row r="4240" spans="1:7" hidden="1">
      <c r="A4240">
        <v>0.5</v>
      </c>
      <c r="B4240">
        <v>1.5</v>
      </c>
      <c r="C4240">
        <v>1</v>
      </c>
      <c r="D4240">
        <v>938</v>
      </c>
      <c r="E4240">
        <v>1159.35653104925</v>
      </c>
      <c r="F4240">
        <v>7880</v>
      </c>
      <c r="G4240">
        <f t="shared" si="910"/>
        <v>1087476.4261241965</v>
      </c>
    </row>
    <row r="4241" spans="1:12" hidden="1">
      <c r="A4241">
        <v>0.5</v>
      </c>
      <c r="B4241">
        <v>1.5</v>
      </c>
      <c r="C4241">
        <v>1</v>
      </c>
      <c r="D4241">
        <v>919</v>
      </c>
      <c r="E4241">
        <v>1113.7300546448</v>
      </c>
      <c r="F4241">
        <v>7966</v>
      </c>
      <c r="G4241">
        <f t="shared" si="910"/>
        <v>1023517.9202185712</v>
      </c>
    </row>
    <row r="4242" spans="1:12">
      <c r="A4242">
        <v>0.5</v>
      </c>
      <c r="B4242">
        <v>3</v>
      </c>
      <c r="C4242">
        <v>1</v>
      </c>
      <c r="D4242">
        <v>928</v>
      </c>
      <c r="E4242">
        <v>1151.8841991341901</v>
      </c>
      <c r="F4242">
        <v>7666</v>
      </c>
      <c r="G4242">
        <f t="shared" si="910"/>
        <v>1068948.5367965284</v>
      </c>
      <c r="I4242">
        <f t="shared" ref="I4242" si="911">SUM(G4242:G4261)</f>
        <v>21396006.140116554</v>
      </c>
      <c r="J4242">
        <f t="shared" ref="J4242" si="912">SUM(D4242:D4261)</f>
        <v>18906</v>
      </c>
      <c r="K4242">
        <f t="shared" ref="K4242" si="913">I4242/J4242</f>
        <v>1131.7045456530495</v>
      </c>
      <c r="L4242">
        <f t="shared" ref="L4242" si="914">AVERAGE(F4242:F4261)</f>
        <v>7529.9</v>
      </c>
    </row>
    <row r="4243" spans="1:12" hidden="1">
      <c r="A4243">
        <v>0.5</v>
      </c>
      <c r="B4243">
        <v>3</v>
      </c>
      <c r="C4243">
        <v>1</v>
      </c>
      <c r="D4243">
        <v>945</v>
      </c>
      <c r="E4243">
        <v>1127.7577045696</v>
      </c>
      <c r="F4243">
        <v>7501</v>
      </c>
      <c r="G4243">
        <f t="shared" si="910"/>
        <v>1065731.0308182721</v>
      </c>
    </row>
    <row r="4244" spans="1:12" hidden="1">
      <c r="A4244">
        <v>0.5</v>
      </c>
      <c r="B4244">
        <v>3</v>
      </c>
      <c r="C4244">
        <v>1</v>
      </c>
      <c r="D4244">
        <v>934</v>
      </c>
      <c r="E4244">
        <v>1064.2763440860199</v>
      </c>
      <c r="F4244">
        <v>7517</v>
      </c>
      <c r="G4244">
        <f t="shared" si="910"/>
        <v>994034.10537634254</v>
      </c>
    </row>
    <row r="4245" spans="1:12" hidden="1">
      <c r="A4245">
        <v>0.5</v>
      </c>
      <c r="B4245">
        <v>3</v>
      </c>
      <c r="C4245">
        <v>1</v>
      </c>
      <c r="D4245">
        <v>992</v>
      </c>
      <c r="E4245">
        <v>1294.6437246963501</v>
      </c>
      <c r="F4245">
        <v>7659</v>
      </c>
      <c r="G4245">
        <f t="shared" si="910"/>
        <v>1284286.5748987794</v>
      </c>
    </row>
    <row r="4246" spans="1:12" hidden="1">
      <c r="A4246">
        <v>0.5</v>
      </c>
      <c r="B4246">
        <v>3</v>
      </c>
      <c r="C4246">
        <v>1</v>
      </c>
      <c r="D4246">
        <v>990</v>
      </c>
      <c r="E4246">
        <v>1351.23529411764</v>
      </c>
      <c r="F4246">
        <v>7510</v>
      </c>
      <c r="G4246">
        <f t="shared" si="910"/>
        <v>1337722.9411764636</v>
      </c>
    </row>
    <row r="4247" spans="1:12" hidden="1">
      <c r="A4247">
        <v>0.5</v>
      </c>
      <c r="B4247">
        <v>3</v>
      </c>
      <c r="C4247">
        <v>1</v>
      </c>
      <c r="D4247">
        <v>932</v>
      </c>
      <c r="E4247">
        <v>1046.3071120689599</v>
      </c>
      <c r="F4247">
        <v>7399</v>
      </c>
      <c r="G4247">
        <f t="shared" si="910"/>
        <v>975158.22844827059</v>
      </c>
    </row>
    <row r="4248" spans="1:12" hidden="1">
      <c r="A4248">
        <v>0.5</v>
      </c>
      <c r="B4248">
        <v>3</v>
      </c>
      <c r="C4248">
        <v>1</v>
      </c>
      <c r="D4248">
        <v>989</v>
      </c>
      <c r="E4248">
        <v>1269.90456852791</v>
      </c>
      <c r="F4248">
        <v>7248</v>
      </c>
      <c r="G4248">
        <f t="shared" si="910"/>
        <v>1255935.6182741029</v>
      </c>
    </row>
    <row r="4249" spans="1:12" hidden="1">
      <c r="A4249">
        <v>0.5</v>
      </c>
      <c r="B4249">
        <v>3</v>
      </c>
      <c r="C4249">
        <v>1</v>
      </c>
      <c r="D4249">
        <v>921</v>
      </c>
      <c r="E4249">
        <v>1053.6346782988001</v>
      </c>
      <c r="F4249">
        <v>7414</v>
      </c>
      <c r="G4249">
        <f t="shared" si="910"/>
        <v>970397.5387131949</v>
      </c>
    </row>
    <row r="4250" spans="1:12" hidden="1">
      <c r="A4250">
        <v>0.5</v>
      </c>
      <c r="B4250">
        <v>3</v>
      </c>
      <c r="C4250">
        <v>1</v>
      </c>
      <c r="D4250">
        <v>922</v>
      </c>
      <c r="E4250">
        <v>1027.1644880174199</v>
      </c>
      <c r="F4250">
        <v>7340</v>
      </c>
      <c r="G4250">
        <f t="shared" si="910"/>
        <v>947045.65795206116</v>
      </c>
    </row>
    <row r="4251" spans="1:12" hidden="1">
      <c r="A4251">
        <v>0.5</v>
      </c>
      <c r="B4251">
        <v>3</v>
      </c>
      <c r="C4251">
        <v>1</v>
      </c>
      <c r="D4251">
        <v>993</v>
      </c>
      <c r="E4251">
        <v>1320.7512639029301</v>
      </c>
      <c r="F4251">
        <v>7636</v>
      </c>
      <c r="G4251">
        <f t="shared" si="910"/>
        <v>1311506.0050556096</v>
      </c>
    </row>
    <row r="4252" spans="1:12" hidden="1">
      <c r="A4252">
        <v>0.5</v>
      </c>
      <c r="B4252">
        <v>3</v>
      </c>
      <c r="C4252">
        <v>1</v>
      </c>
      <c r="D4252">
        <v>931</v>
      </c>
      <c r="E4252">
        <v>1111.43797195253</v>
      </c>
      <c r="F4252">
        <v>7168</v>
      </c>
      <c r="G4252">
        <f t="shared" si="910"/>
        <v>1034748.7518878054</v>
      </c>
    </row>
    <row r="4253" spans="1:12" hidden="1">
      <c r="A4253">
        <v>0.5</v>
      </c>
      <c r="B4253">
        <v>3</v>
      </c>
      <c r="C4253">
        <v>1</v>
      </c>
      <c r="D4253">
        <v>933</v>
      </c>
      <c r="E4253">
        <v>1034.7168998923501</v>
      </c>
      <c r="F4253">
        <v>7240</v>
      </c>
      <c r="G4253">
        <f t="shared" si="910"/>
        <v>965390.86759956263</v>
      </c>
    </row>
    <row r="4254" spans="1:12" hidden="1">
      <c r="A4254">
        <v>0.5</v>
      </c>
      <c r="B4254">
        <v>3</v>
      </c>
      <c r="C4254">
        <v>1</v>
      </c>
      <c r="D4254">
        <v>930</v>
      </c>
      <c r="E4254">
        <v>1048.19006479481</v>
      </c>
      <c r="F4254">
        <v>7769</v>
      </c>
      <c r="G4254">
        <f t="shared" si="910"/>
        <v>974816.76025917334</v>
      </c>
    </row>
    <row r="4255" spans="1:12" hidden="1">
      <c r="A4255">
        <v>0.5</v>
      </c>
      <c r="B4255">
        <v>3</v>
      </c>
      <c r="C4255">
        <v>1</v>
      </c>
      <c r="D4255">
        <v>929</v>
      </c>
      <c r="E4255">
        <v>1086.5351351351301</v>
      </c>
      <c r="F4255">
        <v>7411</v>
      </c>
      <c r="G4255">
        <f t="shared" si="910"/>
        <v>1009391.1405405358</v>
      </c>
    </row>
    <row r="4256" spans="1:12" hidden="1">
      <c r="A4256">
        <v>0.5</v>
      </c>
      <c r="B4256">
        <v>3</v>
      </c>
      <c r="C4256">
        <v>1</v>
      </c>
      <c r="D4256">
        <v>923</v>
      </c>
      <c r="E4256">
        <v>1090.6648531011899</v>
      </c>
      <c r="F4256">
        <v>8096</v>
      </c>
      <c r="G4256">
        <f t="shared" si="910"/>
        <v>1006683.6594123984</v>
      </c>
    </row>
    <row r="4257" spans="1:12" hidden="1">
      <c r="A4257">
        <v>0.5</v>
      </c>
      <c r="B4257">
        <v>3</v>
      </c>
      <c r="C4257">
        <v>1</v>
      </c>
      <c r="D4257">
        <v>931</v>
      </c>
      <c r="E4257">
        <v>1046.40021574973</v>
      </c>
      <c r="F4257">
        <v>7405</v>
      </c>
      <c r="G4257">
        <f t="shared" si="910"/>
        <v>974198.60086299863</v>
      </c>
    </row>
    <row r="4258" spans="1:12" hidden="1">
      <c r="A4258">
        <v>0.5</v>
      </c>
      <c r="B4258">
        <v>3</v>
      </c>
      <c r="C4258">
        <v>1</v>
      </c>
      <c r="D4258">
        <v>935</v>
      </c>
      <c r="E4258">
        <v>1062.3770139634801</v>
      </c>
      <c r="F4258">
        <v>7292</v>
      </c>
      <c r="G4258">
        <f t="shared" si="910"/>
        <v>993322.50805585389</v>
      </c>
    </row>
    <row r="4259" spans="1:12" hidden="1">
      <c r="A4259">
        <v>0.5</v>
      </c>
      <c r="B4259">
        <v>3</v>
      </c>
      <c r="C4259">
        <v>1</v>
      </c>
      <c r="D4259">
        <v>929</v>
      </c>
      <c r="E4259">
        <v>1029.2464864864801</v>
      </c>
      <c r="F4259">
        <v>7863</v>
      </c>
      <c r="G4259">
        <f t="shared" si="910"/>
        <v>956169.98594594002</v>
      </c>
    </row>
    <row r="4260" spans="1:12" hidden="1">
      <c r="A4260">
        <v>0.5</v>
      </c>
      <c r="B4260">
        <v>3</v>
      </c>
      <c r="C4260">
        <v>1</v>
      </c>
      <c r="D4260">
        <v>930</v>
      </c>
      <c r="E4260">
        <v>1054.1382289416799</v>
      </c>
      <c r="F4260">
        <v>7538</v>
      </c>
      <c r="G4260">
        <f t="shared" si="910"/>
        <v>980348.5529157623</v>
      </c>
    </row>
    <row r="4261" spans="1:12" hidden="1">
      <c r="A4261">
        <v>0.5</v>
      </c>
      <c r="B4261">
        <v>3</v>
      </c>
      <c r="C4261">
        <v>1</v>
      </c>
      <c r="D4261">
        <v>989</v>
      </c>
      <c r="E4261">
        <v>1304.51878172588</v>
      </c>
      <c r="F4261">
        <v>7926</v>
      </c>
      <c r="G4261">
        <f t="shared" si="910"/>
        <v>1290169.0751268952</v>
      </c>
    </row>
    <row r="4262" spans="1:12">
      <c r="A4262">
        <v>0.5</v>
      </c>
      <c r="B4262">
        <v>4.5</v>
      </c>
      <c r="C4262">
        <v>1</v>
      </c>
      <c r="D4262">
        <v>930</v>
      </c>
      <c r="E4262">
        <v>1116.57127429805</v>
      </c>
      <c r="F4262">
        <v>6699</v>
      </c>
      <c r="G4262">
        <f t="shared" si="910"/>
        <v>1038411.2850971865</v>
      </c>
      <c r="I4262">
        <f t="shared" ref="I4262" si="915">SUM(G4262:G4281)</f>
        <v>22257833.302386023</v>
      </c>
      <c r="J4262">
        <f t="shared" ref="J4262" si="916">SUM(D4262:D4281)</f>
        <v>18968</v>
      </c>
      <c r="K4262">
        <f t="shared" ref="K4262" si="917">I4262/J4262</f>
        <v>1173.4412327280695</v>
      </c>
      <c r="L4262">
        <f t="shared" ref="L4262" si="918">AVERAGE(F4262:F4281)</f>
        <v>7333.15</v>
      </c>
    </row>
    <row r="4263" spans="1:12" hidden="1">
      <c r="A4263">
        <v>0.5</v>
      </c>
      <c r="B4263">
        <v>4.5</v>
      </c>
      <c r="C4263">
        <v>1</v>
      </c>
      <c r="D4263">
        <v>984</v>
      </c>
      <c r="E4263">
        <v>1255.24897959183</v>
      </c>
      <c r="F4263">
        <v>7566</v>
      </c>
      <c r="G4263">
        <f t="shared" si="910"/>
        <v>1235164.9959183608</v>
      </c>
    </row>
    <row r="4264" spans="1:12" hidden="1">
      <c r="A4264">
        <v>0.5</v>
      </c>
      <c r="B4264">
        <v>4.5</v>
      </c>
      <c r="C4264">
        <v>1</v>
      </c>
      <c r="D4264">
        <v>926</v>
      </c>
      <c r="E4264">
        <v>1097.23427331887</v>
      </c>
      <c r="F4264">
        <v>7833</v>
      </c>
      <c r="G4264">
        <f t="shared" si="910"/>
        <v>1016038.9370932736</v>
      </c>
    </row>
    <row r="4265" spans="1:12" hidden="1">
      <c r="A4265">
        <v>0.5</v>
      </c>
      <c r="B4265">
        <v>4.5</v>
      </c>
      <c r="C4265">
        <v>1</v>
      </c>
      <c r="D4265">
        <v>927</v>
      </c>
      <c r="E4265">
        <v>1148.1928494041099</v>
      </c>
      <c r="F4265">
        <v>6905</v>
      </c>
      <c r="G4265">
        <f t="shared" si="910"/>
        <v>1064374.77139761</v>
      </c>
    </row>
    <row r="4266" spans="1:12" hidden="1">
      <c r="A4266">
        <v>0.5</v>
      </c>
      <c r="B4266">
        <v>4.5</v>
      </c>
      <c r="C4266">
        <v>1</v>
      </c>
      <c r="D4266">
        <v>991</v>
      </c>
      <c r="E4266">
        <v>1366.6048632218799</v>
      </c>
      <c r="F4266">
        <v>7587</v>
      </c>
      <c r="G4266">
        <f t="shared" si="910"/>
        <v>1354305.4194528831</v>
      </c>
    </row>
    <row r="4267" spans="1:12" hidden="1">
      <c r="A4267">
        <v>0.5</v>
      </c>
      <c r="B4267">
        <v>4.5</v>
      </c>
      <c r="C4267">
        <v>1</v>
      </c>
      <c r="D4267">
        <v>917</v>
      </c>
      <c r="E4267">
        <v>982.61117196056898</v>
      </c>
      <c r="F4267">
        <v>6744</v>
      </c>
      <c r="G4267">
        <f t="shared" si="910"/>
        <v>901054.44468784181</v>
      </c>
    </row>
    <row r="4268" spans="1:12" hidden="1">
      <c r="A4268">
        <v>0.5</v>
      </c>
      <c r="B4268">
        <v>4.5</v>
      </c>
      <c r="C4268">
        <v>1</v>
      </c>
      <c r="D4268">
        <v>939</v>
      </c>
      <c r="E4268">
        <v>1255.9037433154999</v>
      </c>
      <c r="F4268">
        <v>6910</v>
      </c>
      <c r="G4268">
        <f t="shared" si="910"/>
        <v>1179293.6149732545</v>
      </c>
    </row>
    <row r="4269" spans="1:12" hidden="1">
      <c r="A4269">
        <v>0.5</v>
      </c>
      <c r="B4269">
        <v>4.5</v>
      </c>
      <c r="C4269">
        <v>1</v>
      </c>
      <c r="D4269">
        <v>920</v>
      </c>
      <c r="E4269">
        <v>1073.77729257641</v>
      </c>
      <c r="F4269">
        <v>6894</v>
      </c>
      <c r="G4269">
        <f t="shared" si="910"/>
        <v>987875.10917029716</v>
      </c>
    </row>
    <row r="4270" spans="1:12" hidden="1">
      <c r="A4270">
        <v>0.5</v>
      </c>
      <c r="B4270">
        <v>4.5</v>
      </c>
      <c r="C4270">
        <v>1</v>
      </c>
      <c r="D4270">
        <v>987</v>
      </c>
      <c r="E4270">
        <v>1348.47914547304</v>
      </c>
      <c r="F4270">
        <v>7346</v>
      </c>
      <c r="G4270">
        <f t="shared" si="910"/>
        <v>1330948.9165818905</v>
      </c>
    </row>
    <row r="4271" spans="1:12" hidden="1">
      <c r="A4271">
        <v>0.5</v>
      </c>
      <c r="B4271">
        <v>4.5</v>
      </c>
      <c r="C4271">
        <v>1</v>
      </c>
      <c r="D4271">
        <v>928</v>
      </c>
      <c r="E4271">
        <v>1073.7835497835399</v>
      </c>
      <c r="F4271">
        <v>7543</v>
      </c>
      <c r="G4271">
        <f t="shared" si="910"/>
        <v>996471.13419912499</v>
      </c>
    </row>
    <row r="4272" spans="1:12" hidden="1">
      <c r="A4272">
        <v>0.5</v>
      </c>
      <c r="B4272">
        <v>4.5</v>
      </c>
      <c r="C4272">
        <v>1</v>
      </c>
      <c r="D4272">
        <v>989</v>
      </c>
      <c r="E4272">
        <v>1345.3289340101501</v>
      </c>
      <c r="F4272">
        <v>7223</v>
      </c>
      <c r="G4272">
        <f t="shared" si="910"/>
        <v>1330530.3157360384</v>
      </c>
    </row>
    <row r="4273" spans="1:12" hidden="1">
      <c r="A4273">
        <v>0.5</v>
      </c>
      <c r="B4273">
        <v>4.5</v>
      </c>
      <c r="C4273">
        <v>1</v>
      </c>
      <c r="D4273">
        <v>934</v>
      </c>
      <c r="E4273">
        <v>1147.2139784946201</v>
      </c>
      <c r="F4273">
        <v>6945</v>
      </c>
      <c r="G4273">
        <f t="shared" si="910"/>
        <v>1071497.855913975</v>
      </c>
    </row>
    <row r="4274" spans="1:12" hidden="1">
      <c r="A4274">
        <v>0.5</v>
      </c>
      <c r="B4274">
        <v>4.5</v>
      </c>
      <c r="C4274">
        <v>1</v>
      </c>
      <c r="D4274">
        <v>930</v>
      </c>
      <c r="E4274">
        <v>1009.4535637149</v>
      </c>
      <c r="F4274">
        <v>7375</v>
      </c>
      <c r="G4274">
        <f t="shared" si="910"/>
        <v>938791.81425485702</v>
      </c>
    </row>
    <row r="4275" spans="1:12" hidden="1">
      <c r="A4275">
        <v>0.5</v>
      </c>
      <c r="B4275">
        <v>4.5</v>
      </c>
      <c r="C4275">
        <v>1</v>
      </c>
      <c r="D4275">
        <v>979</v>
      </c>
      <c r="E4275">
        <v>1278.26256410256</v>
      </c>
      <c r="F4275">
        <v>7426</v>
      </c>
      <c r="G4275">
        <f t="shared" si="910"/>
        <v>1251419.0502564062</v>
      </c>
    </row>
    <row r="4276" spans="1:12" hidden="1">
      <c r="A4276">
        <v>0.5</v>
      </c>
      <c r="B4276">
        <v>4.5</v>
      </c>
      <c r="C4276">
        <v>1</v>
      </c>
      <c r="D4276">
        <v>922</v>
      </c>
      <c r="E4276">
        <v>1051.9477124182999</v>
      </c>
      <c r="F4276">
        <v>7188</v>
      </c>
      <c r="G4276">
        <f t="shared" si="910"/>
        <v>969895.79084967251</v>
      </c>
    </row>
    <row r="4277" spans="1:12" hidden="1">
      <c r="A4277">
        <v>0.5</v>
      </c>
      <c r="B4277">
        <v>4.5</v>
      </c>
      <c r="C4277">
        <v>1</v>
      </c>
      <c r="D4277">
        <v>923</v>
      </c>
      <c r="E4277">
        <v>1086.20239390642</v>
      </c>
      <c r="F4277">
        <v>6856</v>
      </c>
      <c r="G4277">
        <f t="shared" si="910"/>
        <v>1002564.8095756256</v>
      </c>
    </row>
    <row r="4278" spans="1:12" hidden="1">
      <c r="A4278">
        <v>0.5</v>
      </c>
      <c r="B4278">
        <v>4.5</v>
      </c>
      <c r="C4278">
        <v>1</v>
      </c>
      <c r="D4278">
        <v>987</v>
      </c>
      <c r="E4278">
        <v>1368.8494404882999</v>
      </c>
      <c r="F4278">
        <v>8325</v>
      </c>
      <c r="G4278">
        <f t="shared" si="910"/>
        <v>1351054.3977619521</v>
      </c>
    </row>
    <row r="4279" spans="1:12" hidden="1">
      <c r="A4279">
        <v>0.5</v>
      </c>
      <c r="B4279">
        <v>4.5</v>
      </c>
      <c r="C4279">
        <v>1</v>
      </c>
      <c r="D4279">
        <v>989</v>
      </c>
      <c r="E4279">
        <v>1329.3695431471999</v>
      </c>
      <c r="F4279">
        <v>7382</v>
      </c>
      <c r="G4279">
        <f t="shared" si="910"/>
        <v>1314746.4781725807</v>
      </c>
    </row>
    <row r="4280" spans="1:12" hidden="1">
      <c r="A4280">
        <v>0.5</v>
      </c>
      <c r="B4280">
        <v>4.5</v>
      </c>
      <c r="C4280">
        <v>1</v>
      </c>
      <c r="D4280">
        <v>935</v>
      </c>
      <c r="E4280">
        <v>1025.0300751879699</v>
      </c>
      <c r="F4280">
        <v>8305</v>
      </c>
      <c r="G4280">
        <f t="shared" si="910"/>
        <v>958403.12030075188</v>
      </c>
    </row>
    <row r="4281" spans="1:12" hidden="1">
      <c r="A4281">
        <v>0.5</v>
      </c>
      <c r="B4281">
        <v>4.5</v>
      </c>
      <c r="C4281">
        <v>1</v>
      </c>
      <c r="D4281">
        <v>931</v>
      </c>
      <c r="E4281">
        <v>1036.5102481121801</v>
      </c>
      <c r="F4281">
        <v>7611</v>
      </c>
      <c r="G4281">
        <f t="shared" si="910"/>
        <v>964991.04099243961</v>
      </c>
    </row>
    <row r="4282" spans="1:12">
      <c r="A4282">
        <v>0.5</v>
      </c>
      <c r="B4282">
        <v>6</v>
      </c>
      <c r="C4282">
        <v>1</v>
      </c>
      <c r="D4282">
        <v>922</v>
      </c>
      <c r="E4282">
        <v>1262.80718954248</v>
      </c>
      <c r="F4282">
        <v>7793</v>
      </c>
      <c r="G4282">
        <f t="shared" si="910"/>
        <v>1164308.2287581665</v>
      </c>
      <c r="I4282">
        <f t="shared" ref="I4282" si="919">SUM(G4282:G4301)</f>
        <v>20612181.585595686</v>
      </c>
      <c r="J4282">
        <f t="shared" ref="J4282" si="920">SUM(D4282:D4301)</f>
        <v>18567</v>
      </c>
      <c r="K4282">
        <f t="shared" ref="K4282" si="921">I4282/J4282</f>
        <v>1110.1514291805722</v>
      </c>
      <c r="L4282">
        <f t="shared" ref="L4282" si="922">AVERAGE(F4282:F4301)</f>
        <v>7428.35</v>
      </c>
    </row>
    <row r="4283" spans="1:12" hidden="1">
      <c r="A4283">
        <v>0.5</v>
      </c>
      <c r="B4283">
        <v>6</v>
      </c>
      <c r="C4283">
        <v>1</v>
      </c>
      <c r="D4283">
        <v>923</v>
      </c>
      <c r="E4283">
        <v>1137.29597388465</v>
      </c>
      <c r="F4283">
        <v>8713</v>
      </c>
      <c r="G4283">
        <f t="shared" si="910"/>
        <v>1049724.183895532</v>
      </c>
    </row>
    <row r="4284" spans="1:12" hidden="1">
      <c r="A4284">
        <v>0.5</v>
      </c>
      <c r="B4284">
        <v>6</v>
      </c>
      <c r="C4284">
        <v>1</v>
      </c>
      <c r="D4284">
        <v>928</v>
      </c>
      <c r="E4284">
        <v>1053.81385281385</v>
      </c>
      <c r="F4284">
        <v>7153</v>
      </c>
      <c r="G4284">
        <f t="shared" si="910"/>
        <v>977939.25541125273</v>
      </c>
    </row>
    <row r="4285" spans="1:12" hidden="1">
      <c r="A4285">
        <v>0.5</v>
      </c>
      <c r="B4285">
        <v>6</v>
      </c>
      <c r="C4285">
        <v>1</v>
      </c>
      <c r="D4285">
        <v>928</v>
      </c>
      <c r="E4285">
        <v>1027.01406926406</v>
      </c>
      <c r="F4285">
        <v>6666</v>
      </c>
      <c r="G4285">
        <f t="shared" si="910"/>
        <v>953069.05627704773</v>
      </c>
    </row>
    <row r="4286" spans="1:12" hidden="1">
      <c r="A4286">
        <v>0.5</v>
      </c>
      <c r="B4286">
        <v>6</v>
      </c>
      <c r="C4286">
        <v>1</v>
      </c>
      <c r="D4286">
        <v>983</v>
      </c>
      <c r="E4286">
        <v>1478.8947906026499</v>
      </c>
      <c r="F4286">
        <v>7040</v>
      </c>
      <c r="G4286">
        <f t="shared" si="910"/>
        <v>1453753.5791624049</v>
      </c>
    </row>
    <row r="4287" spans="1:12" hidden="1">
      <c r="A4287">
        <v>0.5</v>
      </c>
      <c r="B4287">
        <v>6</v>
      </c>
      <c r="C4287">
        <v>1</v>
      </c>
      <c r="D4287">
        <v>927</v>
      </c>
      <c r="E4287">
        <v>1031.98158179848</v>
      </c>
      <c r="F4287">
        <v>7276</v>
      </c>
      <c r="G4287">
        <f t="shared" si="910"/>
        <v>956646.92632719094</v>
      </c>
    </row>
    <row r="4288" spans="1:12" hidden="1">
      <c r="A4288">
        <v>0.5</v>
      </c>
      <c r="B4288">
        <v>6</v>
      </c>
      <c r="C4288">
        <v>1</v>
      </c>
      <c r="D4288">
        <v>933</v>
      </c>
      <c r="E4288">
        <v>1146.2142088266901</v>
      </c>
      <c r="F4288">
        <v>7223</v>
      </c>
      <c r="G4288">
        <f t="shared" si="910"/>
        <v>1069417.8568353017</v>
      </c>
    </row>
    <row r="4289" spans="1:12" hidden="1">
      <c r="A4289">
        <v>0.5</v>
      </c>
      <c r="B4289">
        <v>6</v>
      </c>
      <c r="C4289">
        <v>1</v>
      </c>
      <c r="D4289">
        <v>929</v>
      </c>
      <c r="E4289">
        <v>1205.9783783783701</v>
      </c>
      <c r="F4289">
        <v>7299</v>
      </c>
      <c r="G4289">
        <f t="shared" si="910"/>
        <v>1120353.9135135058</v>
      </c>
    </row>
    <row r="4290" spans="1:12" hidden="1">
      <c r="A4290">
        <v>0.5</v>
      </c>
      <c r="B4290">
        <v>6</v>
      </c>
      <c r="C4290">
        <v>1</v>
      </c>
      <c r="D4290">
        <v>927</v>
      </c>
      <c r="E4290">
        <v>1072.74756229685</v>
      </c>
      <c r="F4290">
        <v>7647</v>
      </c>
      <c r="G4290">
        <f t="shared" si="910"/>
        <v>994436.99024917989</v>
      </c>
    </row>
    <row r="4291" spans="1:12" hidden="1">
      <c r="A4291">
        <v>0.5</v>
      </c>
      <c r="B4291">
        <v>6</v>
      </c>
      <c r="C4291">
        <v>1</v>
      </c>
      <c r="D4291">
        <v>929</v>
      </c>
      <c r="E4291">
        <v>1093.41297297297</v>
      </c>
      <c r="F4291">
        <v>6956</v>
      </c>
      <c r="G4291">
        <f t="shared" ref="G4291:G4354" si="923">D4291*E4291</f>
        <v>1015780.6518918892</v>
      </c>
    </row>
    <row r="4292" spans="1:12" hidden="1">
      <c r="A4292">
        <v>0.5</v>
      </c>
      <c r="B4292">
        <v>6</v>
      </c>
      <c r="C4292">
        <v>1</v>
      </c>
      <c r="D4292">
        <v>919</v>
      </c>
      <c r="E4292">
        <v>1090.67978142076</v>
      </c>
      <c r="F4292">
        <v>6978</v>
      </c>
      <c r="G4292">
        <f t="shared" si="923"/>
        <v>1002334.7191256785</v>
      </c>
    </row>
    <row r="4293" spans="1:12" hidden="1">
      <c r="A4293">
        <v>0.5</v>
      </c>
      <c r="B4293">
        <v>6</v>
      </c>
      <c r="C4293">
        <v>1</v>
      </c>
      <c r="D4293">
        <v>920</v>
      </c>
      <c r="E4293">
        <v>1083.9858078602599</v>
      </c>
      <c r="F4293">
        <v>7403</v>
      </c>
      <c r="G4293">
        <f t="shared" si="923"/>
        <v>997266.9432314391</v>
      </c>
    </row>
    <row r="4294" spans="1:12" hidden="1">
      <c r="A4294">
        <v>0.5</v>
      </c>
      <c r="B4294">
        <v>6</v>
      </c>
      <c r="C4294">
        <v>1</v>
      </c>
      <c r="D4294">
        <v>915</v>
      </c>
      <c r="E4294">
        <v>932.12074643249105</v>
      </c>
      <c r="F4294">
        <v>7238</v>
      </c>
      <c r="G4294">
        <f t="shared" si="923"/>
        <v>852890.48298572935</v>
      </c>
    </row>
    <row r="4295" spans="1:12" hidden="1">
      <c r="A4295">
        <v>0.5</v>
      </c>
      <c r="B4295">
        <v>6</v>
      </c>
      <c r="C4295">
        <v>1</v>
      </c>
      <c r="D4295">
        <v>920</v>
      </c>
      <c r="E4295">
        <v>1112.3056768558899</v>
      </c>
      <c r="F4295">
        <v>7480</v>
      </c>
      <c r="G4295">
        <f t="shared" si="923"/>
        <v>1023321.2227074187</v>
      </c>
    </row>
    <row r="4296" spans="1:12" hidden="1">
      <c r="A4296">
        <v>0.5</v>
      </c>
      <c r="B4296">
        <v>6</v>
      </c>
      <c r="C4296">
        <v>1</v>
      </c>
      <c r="D4296">
        <v>925</v>
      </c>
      <c r="E4296">
        <v>1162.8371335504801</v>
      </c>
      <c r="F4296">
        <v>7625</v>
      </c>
      <c r="G4296">
        <f t="shared" si="923"/>
        <v>1075624.3485341941</v>
      </c>
    </row>
    <row r="4297" spans="1:12" hidden="1">
      <c r="A4297">
        <v>0.5</v>
      </c>
      <c r="B4297">
        <v>6</v>
      </c>
      <c r="C4297">
        <v>1</v>
      </c>
      <c r="D4297">
        <v>926</v>
      </c>
      <c r="E4297">
        <v>1142.4164859002101</v>
      </c>
      <c r="F4297">
        <v>7130</v>
      </c>
      <c r="G4297">
        <f t="shared" si="923"/>
        <v>1057877.6659435946</v>
      </c>
    </row>
    <row r="4298" spans="1:12" hidden="1">
      <c r="A4298">
        <v>0.5</v>
      </c>
      <c r="B4298">
        <v>6</v>
      </c>
      <c r="C4298">
        <v>1</v>
      </c>
      <c r="D4298">
        <v>933</v>
      </c>
      <c r="E4298">
        <v>1107.33046286329</v>
      </c>
      <c r="F4298">
        <v>6967</v>
      </c>
      <c r="G4298">
        <f t="shared" si="923"/>
        <v>1033139.3218514496</v>
      </c>
    </row>
    <row r="4299" spans="1:12" hidden="1">
      <c r="A4299">
        <v>0.5</v>
      </c>
      <c r="B4299">
        <v>6</v>
      </c>
      <c r="C4299">
        <v>1</v>
      </c>
      <c r="D4299">
        <v>923</v>
      </c>
      <c r="E4299">
        <v>1048.5788900979301</v>
      </c>
      <c r="F4299">
        <v>7341</v>
      </c>
      <c r="G4299">
        <f t="shared" si="923"/>
        <v>967838.31556038943</v>
      </c>
    </row>
    <row r="4300" spans="1:12" hidden="1">
      <c r="A4300">
        <v>0.5</v>
      </c>
      <c r="B4300">
        <v>6</v>
      </c>
      <c r="C4300">
        <v>1</v>
      </c>
      <c r="D4300">
        <v>930</v>
      </c>
      <c r="E4300">
        <v>968.146868250539</v>
      </c>
      <c r="F4300">
        <v>8837</v>
      </c>
      <c r="G4300">
        <f t="shared" si="923"/>
        <v>900376.58747300121</v>
      </c>
    </row>
    <row r="4301" spans="1:12" hidden="1">
      <c r="A4301">
        <v>0.5</v>
      </c>
      <c r="B4301">
        <v>6</v>
      </c>
      <c r="C4301">
        <v>1</v>
      </c>
      <c r="D4301">
        <v>927</v>
      </c>
      <c r="E4301">
        <v>1020.58396533044</v>
      </c>
      <c r="F4301">
        <v>7802</v>
      </c>
      <c r="G4301">
        <f t="shared" si="923"/>
        <v>946081.33586131793</v>
      </c>
    </row>
    <row r="4302" spans="1:12">
      <c r="A4302">
        <v>0.5</v>
      </c>
      <c r="B4302">
        <v>7.5</v>
      </c>
      <c r="C4302">
        <v>1</v>
      </c>
      <c r="D4302">
        <v>929</v>
      </c>
      <c r="E4302">
        <v>1189.55891891891</v>
      </c>
      <c r="F4302">
        <v>7360</v>
      </c>
      <c r="G4302">
        <f t="shared" si="923"/>
        <v>1105100.2356756674</v>
      </c>
      <c r="I4302">
        <f t="shared" ref="I4302" si="924">SUM(G4302:G4321)</f>
        <v>22683326.827388812</v>
      </c>
      <c r="J4302">
        <f t="shared" ref="J4302" si="925">SUM(D4302:D4321)</f>
        <v>18867</v>
      </c>
      <c r="K4302">
        <f t="shared" ref="K4302" si="926">I4302/J4302</f>
        <v>1202.2752333380406</v>
      </c>
      <c r="L4302">
        <f t="shared" ref="L4302" si="927">AVERAGE(F4302:F4321)</f>
        <v>7182.5</v>
      </c>
    </row>
    <row r="4303" spans="1:12" hidden="1">
      <c r="A4303">
        <v>0.5</v>
      </c>
      <c r="B4303">
        <v>7.5</v>
      </c>
      <c r="C4303">
        <v>1</v>
      </c>
      <c r="D4303">
        <v>933</v>
      </c>
      <c r="E4303">
        <v>1093.4111948331499</v>
      </c>
      <c r="F4303">
        <v>6891</v>
      </c>
      <c r="G4303">
        <f t="shared" si="923"/>
        <v>1020152.6447793288</v>
      </c>
    </row>
    <row r="4304" spans="1:12" hidden="1">
      <c r="A4304">
        <v>0.5</v>
      </c>
      <c r="B4304">
        <v>7.5</v>
      </c>
      <c r="C4304">
        <v>1</v>
      </c>
      <c r="D4304">
        <v>917</v>
      </c>
      <c r="E4304">
        <v>1026.84775465498</v>
      </c>
      <c r="F4304">
        <v>6606</v>
      </c>
      <c r="G4304">
        <f t="shared" si="923"/>
        <v>941619.39101861662</v>
      </c>
    </row>
    <row r="4305" spans="1:7" hidden="1">
      <c r="A4305">
        <v>0.5</v>
      </c>
      <c r="B4305">
        <v>7.5</v>
      </c>
      <c r="C4305">
        <v>1</v>
      </c>
      <c r="D4305">
        <v>925</v>
      </c>
      <c r="E4305">
        <v>1124.02931596091</v>
      </c>
      <c r="F4305">
        <v>7834</v>
      </c>
      <c r="G4305">
        <f t="shared" si="923"/>
        <v>1039727.1172638418</v>
      </c>
    </row>
    <row r="4306" spans="1:7" hidden="1">
      <c r="A4306">
        <v>0.5</v>
      </c>
      <c r="B4306">
        <v>7.5</v>
      </c>
      <c r="C4306">
        <v>1</v>
      </c>
      <c r="D4306">
        <v>928</v>
      </c>
      <c r="E4306">
        <v>1336.5357142857099</v>
      </c>
      <c r="F4306">
        <v>6709</v>
      </c>
      <c r="G4306">
        <f t="shared" si="923"/>
        <v>1240305.1428571388</v>
      </c>
    </row>
    <row r="4307" spans="1:7" hidden="1">
      <c r="A4307">
        <v>0.5</v>
      </c>
      <c r="B4307">
        <v>7.5</v>
      </c>
      <c r="C4307">
        <v>1</v>
      </c>
      <c r="D4307">
        <v>942</v>
      </c>
      <c r="E4307">
        <v>1177.8403361344499</v>
      </c>
      <c r="F4307">
        <v>5964</v>
      </c>
      <c r="G4307">
        <f t="shared" si="923"/>
        <v>1109525.5966386518</v>
      </c>
    </row>
    <row r="4308" spans="1:7" hidden="1">
      <c r="A4308">
        <v>0.5</v>
      </c>
      <c r="B4308">
        <v>7.5</v>
      </c>
      <c r="C4308">
        <v>1</v>
      </c>
      <c r="D4308">
        <v>929</v>
      </c>
      <c r="E4308">
        <v>1159.1405405405401</v>
      </c>
      <c r="F4308">
        <v>7267</v>
      </c>
      <c r="G4308">
        <f t="shared" si="923"/>
        <v>1076841.5621621618</v>
      </c>
    </row>
    <row r="4309" spans="1:7" hidden="1">
      <c r="A4309">
        <v>0.5</v>
      </c>
      <c r="B4309">
        <v>7.5</v>
      </c>
      <c r="C4309">
        <v>1</v>
      </c>
      <c r="D4309">
        <v>988</v>
      </c>
      <c r="E4309">
        <v>1428.75101626016</v>
      </c>
      <c r="F4309">
        <v>7747</v>
      </c>
      <c r="G4309">
        <f t="shared" si="923"/>
        <v>1411606.0040650382</v>
      </c>
    </row>
    <row r="4310" spans="1:7" hidden="1">
      <c r="A4310">
        <v>0.5</v>
      </c>
      <c r="B4310">
        <v>7.5</v>
      </c>
      <c r="C4310">
        <v>1</v>
      </c>
      <c r="D4310">
        <v>924</v>
      </c>
      <c r="E4310">
        <v>1188.96086956521</v>
      </c>
      <c r="F4310">
        <v>7992</v>
      </c>
      <c r="G4310">
        <f t="shared" si="923"/>
        <v>1098599.843478254</v>
      </c>
    </row>
    <row r="4311" spans="1:7" hidden="1">
      <c r="A4311">
        <v>0.5</v>
      </c>
      <c r="B4311">
        <v>7.5</v>
      </c>
      <c r="C4311">
        <v>1</v>
      </c>
      <c r="D4311">
        <v>987</v>
      </c>
      <c r="E4311">
        <v>1295.28687690742</v>
      </c>
      <c r="F4311">
        <v>7851</v>
      </c>
      <c r="G4311">
        <f t="shared" si="923"/>
        <v>1278448.1475076235</v>
      </c>
    </row>
    <row r="4312" spans="1:7" hidden="1">
      <c r="A4312">
        <v>0.5</v>
      </c>
      <c r="B4312">
        <v>7.5</v>
      </c>
      <c r="C4312">
        <v>1</v>
      </c>
      <c r="D4312">
        <v>980</v>
      </c>
      <c r="E4312">
        <v>1257.33913934426</v>
      </c>
      <c r="F4312">
        <v>7600</v>
      </c>
      <c r="G4312">
        <f t="shared" si="923"/>
        <v>1232192.3565573748</v>
      </c>
    </row>
    <row r="4313" spans="1:7" hidden="1">
      <c r="A4313">
        <v>0.5</v>
      </c>
      <c r="B4313">
        <v>7.5</v>
      </c>
      <c r="C4313">
        <v>1</v>
      </c>
      <c r="D4313">
        <v>938</v>
      </c>
      <c r="E4313">
        <v>1025.4411134903601</v>
      </c>
      <c r="F4313">
        <v>7044</v>
      </c>
      <c r="G4313">
        <f t="shared" si="923"/>
        <v>961863.76445395779</v>
      </c>
    </row>
    <row r="4314" spans="1:7" hidden="1">
      <c r="A4314">
        <v>0.5</v>
      </c>
      <c r="B4314">
        <v>7.5</v>
      </c>
      <c r="C4314">
        <v>1</v>
      </c>
      <c r="D4314">
        <v>985</v>
      </c>
      <c r="E4314">
        <v>1421.09683995922</v>
      </c>
      <c r="F4314">
        <v>6824</v>
      </c>
      <c r="G4314">
        <f t="shared" si="923"/>
        <v>1399780.3873598317</v>
      </c>
    </row>
    <row r="4315" spans="1:7" hidden="1">
      <c r="A4315">
        <v>0.5</v>
      </c>
      <c r="B4315">
        <v>7.5</v>
      </c>
      <c r="C4315">
        <v>1</v>
      </c>
      <c r="D4315">
        <v>986</v>
      </c>
      <c r="E4315">
        <v>1375.46435845213</v>
      </c>
      <c r="F4315">
        <v>6648</v>
      </c>
      <c r="G4315">
        <f t="shared" si="923"/>
        <v>1356207.8574338001</v>
      </c>
    </row>
    <row r="4316" spans="1:7" hidden="1">
      <c r="A4316">
        <v>0.5</v>
      </c>
      <c r="B4316">
        <v>7.5</v>
      </c>
      <c r="C4316">
        <v>1</v>
      </c>
      <c r="D4316">
        <v>918</v>
      </c>
      <c r="E4316">
        <v>1139.5043763676099</v>
      </c>
      <c r="F4316">
        <v>7124</v>
      </c>
      <c r="G4316">
        <f t="shared" si="923"/>
        <v>1046065.0175054659</v>
      </c>
    </row>
    <row r="4317" spans="1:7" hidden="1">
      <c r="A4317">
        <v>0.5</v>
      </c>
      <c r="B4317">
        <v>7.5</v>
      </c>
      <c r="C4317">
        <v>1</v>
      </c>
      <c r="D4317">
        <v>924</v>
      </c>
      <c r="E4317">
        <v>1147.2184782608599</v>
      </c>
      <c r="F4317">
        <v>8294</v>
      </c>
      <c r="G4317">
        <f t="shared" si="923"/>
        <v>1060029.8739130346</v>
      </c>
    </row>
    <row r="4318" spans="1:7" hidden="1">
      <c r="A4318">
        <v>0.5</v>
      </c>
      <c r="B4318">
        <v>7.5</v>
      </c>
      <c r="C4318">
        <v>1</v>
      </c>
      <c r="D4318">
        <v>938</v>
      </c>
      <c r="E4318">
        <v>1073.1241970021399</v>
      </c>
      <c r="F4318">
        <v>6467</v>
      </c>
      <c r="G4318">
        <f t="shared" si="923"/>
        <v>1006590.4967880072</v>
      </c>
    </row>
    <row r="4319" spans="1:7" hidden="1">
      <c r="A4319">
        <v>0.5</v>
      </c>
      <c r="B4319">
        <v>7.5</v>
      </c>
      <c r="C4319">
        <v>1</v>
      </c>
      <c r="D4319">
        <v>932</v>
      </c>
      <c r="E4319">
        <v>1313.6993534482699</v>
      </c>
      <c r="F4319">
        <v>7315</v>
      </c>
      <c r="G4319">
        <f t="shared" si="923"/>
        <v>1224367.7974137876</v>
      </c>
    </row>
    <row r="4320" spans="1:7" hidden="1">
      <c r="A4320">
        <v>0.5</v>
      </c>
      <c r="B4320">
        <v>7.5</v>
      </c>
      <c r="C4320">
        <v>1</v>
      </c>
      <c r="D4320">
        <v>932</v>
      </c>
      <c r="E4320">
        <v>1224.38254310344</v>
      </c>
      <c r="F4320">
        <v>7573</v>
      </c>
      <c r="G4320">
        <f t="shared" si="923"/>
        <v>1141124.530172406</v>
      </c>
    </row>
    <row r="4321" spans="1:12" hidden="1">
      <c r="A4321">
        <v>0.5</v>
      </c>
      <c r="B4321">
        <v>7.5</v>
      </c>
      <c r="C4321">
        <v>1</v>
      </c>
      <c r="D4321">
        <v>932</v>
      </c>
      <c r="E4321">
        <v>1001.26508620689</v>
      </c>
      <c r="F4321">
        <v>6540</v>
      </c>
      <c r="G4321">
        <f t="shared" si="923"/>
        <v>933179.06034482154</v>
      </c>
    </row>
    <row r="4322" spans="1:12">
      <c r="A4322">
        <v>0.5</v>
      </c>
      <c r="B4322">
        <v>9</v>
      </c>
      <c r="C4322">
        <v>1</v>
      </c>
      <c r="D4322">
        <v>916</v>
      </c>
      <c r="E4322">
        <v>1157.5811403508701</v>
      </c>
      <c r="F4322">
        <v>7549</v>
      </c>
      <c r="G4322">
        <f t="shared" si="923"/>
        <v>1060344.3245613971</v>
      </c>
      <c r="I4322">
        <f t="shared" ref="I4322" si="928">SUM(G4322:G4341)</f>
        <v>20444042.475362796</v>
      </c>
      <c r="J4322">
        <f t="shared" ref="J4322" si="929">SUM(D4322:D4341)</f>
        <v>17869</v>
      </c>
      <c r="K4322">
        <f t="shared" ref="K4322" si="930">I4322/J4322</f>
        <v>1144.1066917769767</v>
      </c>
      <c r="L4322">
        <f t="shared" ref="L4322" si="931">AVERAGE(F4322:F4341)</f>
        <v>7341.15</v>
      </c>
    </row>
    <row r="4323" spans="1:12" hidden="1">
      <c r="A4323">
        <v>0.5</v>
      </c>
      <c r="B4323">
        <v>9</v>
      </c>
      <c r="C4323">
        <v>1</v>
      </c>
      <c r="D4323">
        <v>928</v>
      </c>
      <c r="E4323">
        <v>1495.83225108225</v>
      </c>
      <c r="F4323">
        <v>7424</v>
      </c>
      <c r="G4323">
        <f t="shared" si="923"/>
        <v>1388132.329004328</v>
      </c>
    </row>
    <row r="4324" spans="1:12" hidden="1">
      <c r="A4324">
        <v>0.5</v>
      </c>
      <c r="B4324">
        <v>9</v>
      </c>
      <c r="C4324">
        <v>1</v>
      </c>
      <c r="D4324">
        <v>923</v>
      </c>
      <c r="E4324">
        <v>1132.8694232861801</v>
      </c>
      <c r="F4324">
        <v>7325</v>
      </c>
      <c r="G4324">
        <f t="shared" si="923"/>
        <v>1045638.4776931442</v>
      </c>
    </row>
    <row r="4325" spans="1:12" hidden="1">
      <c r="A4325">
        <v>0.5</v>
      </c>
      <c r="B4325">
        <v>9</v>
      </c>
      <c r="C4325">
        <v>1</v>
      </c>
      <c r="D4325">
        <v>78</v>
      </c>
      <c r="E4325">
        <v>312.87837837837799</v>
      </c>
      <c r="F4325">
        <v>6691</v>
      </c>
      <c r="G4325">
        <f t="shared" si="923"/>
        <v>24404.513513513484</v>
      </c>
    </row>
    <row r="4326" spans="1:12" hidden="1">
      <c r="A4326">
        <v>0.5</v>
      </c>
      <c r="B4326">
        <v>9</v>
      </c>
      <c r="C4326">
        <v>1</v>
      </c>
      <c r="D4326">
        <v>941</v>
      </c>
      <c r="E4326">
        <v>957.19103521878299</v>
      </c>
      <c r="F4326">
        <v>9435</v>
      </c>
      <c r="G4326">
        <f t="shared" si="923"/>
        <v>900716.76414087485</v>
      </c>
    </row>
    <row r="4327" spans="1:12" hidden="1">
      <c r="A4327">
        <v>0.5</v>
      </c>
      <c r="B4327">
        <v>9</v>
      </c>
      <c r="C4327">
        <v>1</v>
      </c>
      <c r="D4327">
        <v>924</v>
      </c>
      <c r="E4327">
        <v>1231.5358695652101</v>
      </c>
      <c r="F4327">
        <v>6870</v>
      </c>
      <c r="G4327">
        <f t="shared" si="923"/>
        <v>1137939.1434782541</v>
      </c>
    </row>
    <row r="4328" spans="1:12" hidden="1">
      <c r="A4328">
        <v>0.5</v>
      </c>
      <c r="B4328">
        <v>9</v>
      </c>
      <c r="C4328">
        <v>1</v>
      </c>
      <c r="D4328">
        <v>987</v>
      </c>
      <c r="E4328">
        <v>1308.9918616480099</v>
      </c>
      <c r="F4328">
        <v>7296</v>
      </c>
      <c r="G4328">
        <f t="shared" si="923"/>
        <v>1291974.9674465859</v>
      </c>
    </row>
    <row r="4329" spans="1:12" hidden="1">
      <c r="A4329">
        <v>0.5</v>
      </c>
      <c r="B4329">
        <v>9</v>
      </c>
      <c r="C4329">
        <v>1</v>
      </c>
      <c r="D4329">
        <v>925</v>
      </c>
      <c r="E4329">
        <v>1007.97828447339</v>
      </c>
      <c r="F4329">
        <v>6816</v>
      </c>
      <c r="G4329">
        <f t="shared" si="923"/>
        <v>932379.91313788574</v>
      </c>
    </row>
    <row r="4330" spans="1:12" hidden="1">
      <c r="A4330">
        <v>0.5</v>
      </c>
      <c r="B4330">
        <v>9</v>
      </c>
      <c r="C4330">
        <v>1</v>
      </c>
      <c r="D4330">
        <v>922</v>
      </c>
      <c r="E4330">
        <v>1133.42047930283</v>
      </c>
      <c r="F4330">
        <v>7341</v>
      </c>
      <c r="G4330">
        <f t="shared" si="923"/>
        <v>1045013.6819172093</v>
      </c>
    </row>
    <row r="4331" spans="1:12" hidden="1">
      <c r="A4331">
        <v>0.5</v>
      </c>
      <c r="B4331">
        <v>9</v>
      </c>
      <c r="C4331">
        <v>1</v>
      </c>
      <c r="D4331">
        <v>984</v>
      </c>
      <c r="E4331">
        <v>1172.49285714285</v>
      </c>
      <c r="F4331">
        <v>7407</v>
      </c>
      <c r="G4331">
        <f t="shared" si="923"/>
        <v>1153732.9714285643</v>
      </c>
    </row>
    <row r="4332" spans="1:12" hidden="1">
      <c r="A4332">
        <v>0.5</v>
      </c>
      <c r="B4332">
        <v>9</v>
      </c>
      <c r="C4332">
        <v>1</v>
      </c>
      <c r="D4332">
        <v>920</v>
      </c>
      <c r="E4332">
        <v>985.31331877729201</v>
      </c>
      <c r="F4332">
        <v>7697</v>
      </c>
      <c r="G4332">
        <f t="shared" si="923"/>
        <v>906488.25327510864</v>
      </c>
    </row>
    <row r="4333" spans="1:12" hidden="1">
      <c r="A4333">
        <v>0.5</v>
      </c>
      <c r="B4333">
        <v>9</v>
      </c>
      <c r="C4333">
        <v>1</v>
      </c>
      <c r="D4333">
        <v>935</v>
      </c>
      <c r="E4333">
        <v>967.308270676691</v>
      </c>
      <c r="F4333">
        <v>7609</v>
      </c>
      <c r="G4333">
        <f t="shared" si="923"/>
        <v>904433.23308270611</v>
      </c>
    </row>
    <row r="4334" spans="1:12" hidden="1">
      <c r="A4334">
        <v>0.5</v>
      </c>
      <c r="B4334">
        <v>9</v>
      </c>
      <c r="C4334">
        <v>1</v>
      </c>
      <c r="D4334">
        <v>931</v>
      </c>
      <c r="E4334">
        <v>1131.2793959007499</v>
      </c>
      <c r="F4334">
        <v>6897</v>
      </c>
      <c r="G4334">
        <f t="shared" si="923"/>
        <v>1053221.1175835982</v>
      </c>
    </row>
    <row r="4335" spans="1:12" hidden="1">
      <c r="A4335">
        <v>0.5</v>
      </c>
      <c r="B4335">
        <v>9</v>
      </c>
      <c r="C4335">
        <v>1</v>
      </c>
      <c r="D4335">
        <v>939</v>
      </c>
      <c r="E4335">
        <v>1102.1058823529399</v>
      </c>
      <c r="F4335">
        <v>7308</v>
      </c>
      <c r="G4335">
        <f t="shared" si="923"/>
        <v>1034877.4235294106</v>
      </c>
    </row>
    <row r="4336" spans="1:12" hidden="1">
      <c r="A4336">
        <v>0.5</v>
      </c>
      <c r="B4336">
        <v>9</v>
      </c>
      <c r="C4336">
        <v>1</v>
      </c>
      <c r="D4336">
        <v>920</v>
      </c>
      <c r="E4336">
        <v>1133.4148471615699</v>
      </c>
      <c r="F4336">
        <v>7431</v>
      </c>
      <c r="G4336">
        <f t="shared" si="923"/>
        <v>1042741.6593886444</v>
      </c>
    </row>
    <row r="4337" spans="1:12" hidden="1">
      <c r="A4337">
        <v>0.5</v>
      </c>
      <c r="B4337">
        <v>9</v>
      </c>
      <c r="C4337">
        <v>1</v>
      </c>
      <c r="D4337">
        <v>942</v>
      </c>
      <c r="E4337">
        <v>1005.5191897654501</v>
      </c>
      <c r="F4337">
        <v>6618</v>
      </c>
      <c r="G4337">
        <f t="shared" si="923"/>
        <v>947199.07675905398</v>
      </c>
    </row>
    <row r="4338" spans="1:12" hidden="1">
      <c r="A4338">
        <v>0.5</v>
      </c>
      <c r="B4338">
        <v>9</v>
      </c>
      <c r="C4338">
        <v>1</v>
      </c>
      <c r="D4338">
        <v>927</v>
      </c>
      <c r="E4338">
        <v>1266.75189599133</v>
      </c>
      <c r="F4338">
        <v>8166</v>
      </c>
      <c r="G4338">
        <f t="shared" si="923"/>
        <v>1174279.007583963</v>
      </c>
    </row>
    <row r="4339" spans="1:12" hidden="1">
      <c r="A4339">
        <v>0.5</v>
      </c>
      <c r="B4339">
        <v>9</v>
      </c>
      <c r="C4339">
        <v>1</v>
      </c>
      <c r="D4339">
        <v>922</v>
      </c>
      <c r="E4339">
        <v>1224.45860566448</v>
      </c>
      <c r="F4339">
        <v>6864</v>
      </c>
      <c r="G4339">
        <f t="shared" si="923"/>
        <v>1128950.8344226505</v>
      </c>
    </row>
    <row r="4340" spans="1:12" hidden="1">
      <c r="A4340">
        <v>0.5</v>
      </c>
      <c r="B4340">
        <v>9</v>
      </c>
      <c r="C4340">
        <v>1</v>
      </c>
      <c r="D4340">
        <v>972</v>
      </c>
      <c r="E4340">
        <v>1148.39876033057</v>
      </c>
      <c r="F4340">
        <v>7422</v>
      </c>
      <c r="G4340">
        <f t="shared" si="923"/>
        <v>1116243.5950413141</v>
      </c>
    </row>
    <row r="4341" spans="1:12" hidden="1">
      <c r="A4341">
        <v>0.5</v>
      </c>
      <c r="B4341">
        <v>9</v>
      </c>
      <c r="C4341">
        <v>1</v>
      </c>
      <c r="D4341">
        <v>933</v>
      </c>
      <c r="E4341">
        <v>1238.2970936490799</v>
      </c>
      <c r="F4341">
        <v>6657</v>
      </c>
      <c r="G4341">
        <f t="shared" si="923"/>
        <v>1155331.1883745915</v>
      </c>
    </row>
    <row r="4342" spans="1:12">
      <c r="A4342">
        <v>0.5</v>
      </c>
      <c r="B4342">
        <v>10.5</v>
      </c>
      <c r="C4342">
        <v>1</v>
      </c>
      <c r="D4342">
        <v>914</v>
      </c>
      <c r="E4342">
        <v>1256.7395604395599</v>
      </c>
      <c r="F4342">
        <v>6691</v>
      </c>
      <c r="G4342">
        <f t="shared" si="923"/>
        <v>1148659.9582417577</v>
      </c>
      <c r="I4342">
        <f t="shared" ref="I4342" si="932">SUM(G4342:G4361)</f>
        <v>18942055.268246662</v>
      </c>
      <c r="J4342">
        <f t="shared" ref="J4342" si="933">SUM(D4342:D4361)</f>
        <v>17112</v>
      </c>
      <c r="K4342">
        <f t="shared" ref="K4342" si="934">I4342/J4342</f>
        <v>1106.9457262883743</v>
      </c>
      <c r="L4342">
        <f t="shared" ref="L4342" si="935">AVERAGE(F4342:F4361)</f>
        <v>6985.6</v>
      </c>
    </row>
    <row r="4343" spans="1:12" hidden="1">
      <c r="A4343">
        <v>0.5</v>
      </c>
      <c r="B4343">
        <v>10.5</v>
      </c>
      <c r="C4343">
        <v>1</v>
      </c>
      <c r="D4343">
        <v>933</v>
      </c>
      <c r="E4343">
        <v>1091.9085037674899</v>
      </c>
      <c r="F4343">
        <v>6541</v>
      </c>
      <c r="G4343">
        <f t="shared" si="923"/>
        <v>1018750.6340150681</v>
      </c>
    </row>
    <row r="4344" spans="1:12" hidden="1">
      <c r="A4344">
        <v>0.5</v>
      </c>
      <c r="B4344">
        <v>10.5</v>
      </c>
      <c r="C4344">
        <v>1</v>
      </c>
      <c r="D4344">
        <v>922</v>
      </c>
      <c r="E4344">
        <v>1349.4270152505401</v>
      </c>
      <c r="F4344">
        <v>6869</v>
      </c>
      <c r="G4344">
        <f t="shared" si="923"/>
        <v>1244171.708060998</v>
      </c>
    </row>
    <row r="4345" spans="1:12" hidden="1">
      <c r="A4345">
        <v>0.5</v>
      </c>
      <c r="B4345">
        <v>10.5</v>
      </c>
      <c r="C4345">
        <v>1</v>
      </c>
      <c r="D4345">
        <v>981</v>
      </c>
      <c r="E4345">
        <v>1220.7768679631499</v>
      </c>
      <c r="F4345">
        <v>7651</v>
      </c>
      <c r="G4345">
        <f t="shared" si="923"/>
        <v>1197582.10747185</v>
      </c>
    </row>
    <row r="4346" spans="1:12" hidden="1">
      <c r="A4346">
        <v>0.5</v>
      </c>
      <c r="B4346">
        <v>10.5</v>
      </c>
      <c r="C4346">
        <v>1</v>
      </c>
      <c r="D4346">
        <v>919</v>
      </c>
      <c r="E4346">
        <v>1067.9693989071</v>
      </c>
      <c r="F4346">
        <v>6965</v>
      </c>
      <c r="G4346">
        <f t="shared" si="923"/>
        <v>981463.87759562489</v>
      </c>
    </row>
    <row r="4347" spans="1:12" hidden="1">
      <c r="A4347">
        <v>0.5</v>
      </c>
      <c r="B4347">
        <v>10.5</v>
      </c>
      <c r="C4347">
        <v>1</v>
      </c>
      <c r="D4347">
        <v>927</v>
      </c>
      <c r="E4347">
        <v>1152.0346695557901</v>
      </c>
      <c r="F4347">
        <v>7412</v>
      </c>
      <c r="G4347">
        <f t="shared" si="923"/>
        <v>1067936.1386782173</v>
      </c>
    </row>
    <row r="4348" spans="1:12" hidden="1">
      <c r="A4348">
        <v>0.5</v>
      </c>
      <c r="B4348">
        <v>10.5</v>
      </c>
      <c r="C4348">
        <v>1</v>
      </c>
      <c r="D4348">
        <v>104</v>
      </c>
      <c r="E4348">
        <v>1429.45</v>
      </c>
      <c r="F4348">
        <v>6503</v>
      </c>
      <c r="G4348">
        <f t="shared" si="923"/>
        <v>148662.80000000002</v>
      </c>
    </row>
    <row r="4349" spans="1:12" hidden="1">
      <c r="A4349">
        <v>0.5</v>
      </c>
      <c r="B4349">
        <v>10.5</v>
      </c>
      <c r="C4349">
        <v>1</v>
      </c>
      <c r="D4349">
        <v>933</v>
      </c>
      <c r="E4349">
        <v>987.82561894510195</v>
      </c>
      <c r="F4349">
        <v>7538</v>
      </c>
      <c r="G4349">
        <f t="shared" si="923"/>
        <v>921641.30247578013</v>
      </c>
    </row>
    <row r="4350" spans="1:12" hidden="1">
      <c r="A4350">
        <v>0.5</v>
      </c>
      <c r="B4350">
        <v>10.5</v>
      </c>
      <c r="C4350">
        <v>1</v>
      </c>
      <c r="D4350">
        <v>933</v>
      </c>
      <c r="E4350">
        <v>1103.1431646932101</v>
      </c>
      <c r="F4350">
        <v>6860</v>
      </c>
      <c r="G4350">
        <f t="shared" si="923"/>
        <v>1029232.572658765</v>
      </c>
    </row>
    <row r="4351" spans="1:12" hidden="1">
      <c r="A4351">
        <v>0.5</v>
      </c>
      <c r="B4351">
        <v>10.5</v>
      </c>
      <c r="C4351">
        <v>1</v>
      </c>
      <c r="D4351">
        <v>926</v>
      </c>
      <c r="E4351">
        <v>1023.5206073752699</v>
      </c>
      <c r="F4351">
        <v>6692</v>
      </c>
      <c r="G4351">
        <f t="shared" si="923"/>
        <v>947780.08242949995</v>
      </c>
    </row>
    <row r="4352" spans="1:12" hidden="1">
      <c r="A4352">
        <v>0.5</v>
      </c>
      <c r="B4352">
        <v>10.5</v>
      </c>
      <c r="C4352">
        <v>1</v>
      </c>
      <c r="D4352">
        <v>983</v>
      </c>
      <c r="E4352">
        <v>1358.16547497446</v>
      </c>
      <c r="F4352">
        <v>7544</v>
      </c>
      <c r="G4352">
        <f t="shared" si="923"/>
        <v>1335076.6618998942</v>
      </c>
    </row>
    <row r="4353" spans="1:12" hidden="1">
      <c r="A4353">
        <v>0.5</v>
      </c>
      <c r="B4353">
        <v>10.5</v>
      </c>
      <c r="C4353">
        <v>1</v>
      </c>
      <c r="D4353">
        <v>907</v>
      </c>
      <c r="E4353">
        <v>1106.3222591362101</v>
      </c>
      <c r="F4353">
        <v>6925</v>
      </c>
      <c r="G4353">
        <f t="shared" si="923"/>
        <v>1003434.2890365425</v>
      </c>
    </row>
    <row r="4354" spans="1:12" hidden="1">
      <c r="A4354">
        <v>0.5</v>
      </c>
      <c r="B4354">
        <v>10.5</v>
      </c>
      <c r="C4354">
        <v>1</v>
      </c>
      <c r="D4354">
        <v>924</v>
      </c>
      <c r="E4354">
        <v>1253.5760869565199</v>
      </c>
      <c r="F4354">
        <v>7472</v>
      </c>
      <c r="G4354">
        <f t="shared" si="923"/>
        <v>1158304.3043478243</v>
      </c>
    </row>
    <row r="4355" spans="1:12" hidden="1">
      <c r="A4355">
        <v>0.5</v>
      </c>
      <c r="B4355">
        <v>10.5</v>
      </c>
      <c r="C4355">
        <v>1</v>
      </c>
      <c r="D4355">
        <v>924</v>
      </c>
      <c r="E4355">
        <v>966.23260869565195</v>
      </c>
      <c r="F4355">
        <v>7037</v>
      </c>
      <c r="G4355">
        <f t="shared" ref="G4355:G4418" si="936">D4355*E4355</f>
        <v>892798.93043478241</v>
      </c>
    </row>
    <row r="4356" spans="1:12" hidden="1">
      <c r="A4356">
        <v>0.5</v>
      </c>
      <c r="B4356">
        <v>10.5</v>
      </c>
      <c r="C4356">
        <v>1</v>
      </c>
      <c r="D4356">
        <v>921</v>
      </c>
      <c r="E4356">
        <v>938.73936750272605</v>
      </c>
      <c r="F4356">
        <v>7302</v>
      </c>
      <c r="G4356">
        <f t="shared" si="936"/>
        <v>864578.95747001073</v>
      </c>
    </row>
    <row r="4357" spans="1:12" hidden="1">
      <c r="A4357">
        <v>0.5</v>
      </c>
      <c r="B4357">
        <v>10.5</v>
      </c>
      <c r="C4357">
        <v>1</v>
      </c>
      <c r="D4357">
        <v>921</v>
      </c>
      <c r="E4357">
        <v>994.27917121046801</v>
      </c>
      <c r="F4357">
        <v>6664</v>
      </c>
      <c r="G4357">
        <f t="shared" si="936"/>
        <v>915731.11668484099</v>
      </c>
    </row>
    <row r="4358" spans="1:12" hidden="1">
      <c r="A4358">
        <v>0.5</v>
      </c>
      <c r="B4358">
        <v>10.5</v>
      </c>
      <c r="C4358">
        <v>1</v>
      </c>
      <c r="D4358">
        <v>911</v>
      </c>
      <c r="E4358">
        <v>917.18412348401296</v>
      </c>
      <c r="F4358">
        <v>7219</v>
      </c>
      <c r="G4358">
        <f t="shared" si="936"/>
        <v>835554.73649393581</v>
      </c>
    </row>
    <row r="4359" spans="1:12" hidden="1">
      <c r="A4359">
        <v>0.5</v>
      </c>
      <c r="B4359">
        <v>10.5</v>
      </c>
      <c r="C4359">
        <v>1</v>
      </c>
      <c r="D4359">
        <v>273</v>
      </c>
      <c r="E4359">
        <v>1176.3010752688101</v>
      </c>
      <c r="F4359">
        <v>6192</v>
      </c>
      <c r="G4359">
        <f t="shared" si="936"/>
        <v>321130.19354838517</v>
      </c>
    </row>
    <row r="4360" spans="1:12" hidden="1">
      <c r="A4360">
        <v>0.5</v>
      </c>
      <c r="B4360">
        <v>10.5</v>
      </c>
      <c r="C4360">
        <v>1</v>
      </c>
      <c r="D4360">
        <v>923</v>
      </c>
      <c r="E4360">
        <v>1005.85092491838</v>
      </c>
      <c r="F4360">
        <v>6974</v>
      </c>
      <c r="G4360">
        <f t="shared" si="936"/>
        <v>928400.40369966475</v>
      </c>
    </row>
    <row r="4361" spans="1:12" hidden="1">
      <c r="A4361">
        <v>0.5</v>
      </c>
      <c r="B4361">
        <v>10.5</v>
      </c>
      <c r="C4361">
        <v>1</v>
      </c>
      <c r="D4361">
        <v>933</v>
      </c>
      <c r="E4361">
        <v>1051.6232508073099</v>
      </c>
      <c r="F4361">
        <v>6661</v>
      </c>
      <c r="G4361">
        <f t="shared" si="936"/>
        <v>981164.49300322018</v>
      </c>
    </row>
    <row r="4362" spans="1:12">
      <c r="A4362">
        <v>0.5</v>
      </c>
      <c r="B4362">
        <v>12</v>
      </c>
      <c r="C4362">
        <v>1</v>
      </c>
      <c r="D4362">
        <v>921</v>
      </c>
      <c r="E4362">
        <v>1277.90512540894</v>
      </c>
      <c r="F4362">
        <v>6752</v>
      </c>
      <c r="G4362">
        <f t="shared" si="936"/>
        <v>1176950.6205016337</v>
      </c>
      <c r="I4362">
        <f t="shared" ref="I4362" si="937">SUM(G4362:G4381)</f>
        <v>21787831.931151677</v>
      </c>
      <c r="J4362">
        <f t="shared" ref="J4362" si="938">SUM(D4362:D4381)</f>
        <v>18175</v>
      </c>
      <c r="K4362">
        <f t="shared" ref="K4362" si="939">I4362/J4362</f>
        <v>1198.7802988254018</v>
      </c>
      <c r="L4362">
        <f t="shared" ref="L4362" si="940">AVERAGE(F4362:F4381)</f>
        <v>7069.4</v>
      </c>
    </row>
    <row r="4363" spans="1:12" hidden="1">
      <c r="A4363">
        <v>0.5</v>
      </c>
      <c r="B4363">
        <v>12</v>
      </c>
      <c r="C4363">
        <v>1</v>
      </c>
      <c r="D4363">
        <v>917</v>
      </c>
      <c r="E4363">
        <v>879.44140197152205</v>
      </c>
      <c r="F4363">
        <v>6685</v>
      </c>
      <c r="G4363">
        <f t="shared" si="936"/>
        <v>806447.76560788567</v>
      </c>
    </row>
    <row r="4364" spans="1:12" hidden="1">
      <c r="A4364">
        <v>0.5</v>
      </c>
      <c r="B4364">
        <v>12</v>
      </c>
      <c r="C4364">
        <v>1</v>
      </c>
      <c r="D4364">
        <v>931</v>
      </c>
      <c r="E4364">
        <v>965.45954692556597</v>
      </c>
      <c r="F4364">
        <v>6817</v>
      </c>
      <c r="G4364">
        <f t="shared" si="936"/>
        <v>898842.83818770188</v>
      </c>
    </row>
    <row r="4365" spans="1:12" hidden="1">
      <c r="A4365">
        <v>0.5</v>
      </c>
      <c r="B4365">
        <v>12</v>
      </c>
      <c r="C4365">
        <v>1</v>
      </c>
      <c r="D4365">
        <v>927</v>
      </c>
      <c r="E4365">
        <v>1073.12567713976</v>
      </c>
      <c r="F4365">
        <v>6593</v>
      </c>
      <c r="G4365">
        <f t="shared" si="936"/>
        <v>994787.50270855753</v>
      </c>
    </row>
    <row r="4366" spans="1:12" hidden="1">
      <c r="A4366">
        <v>0.5</v>
      </c>
      <c r="B4366">
        <v>12</v>
      </c>
      <c r="C4366">
        <v>1</v>
      </c>
      <c r="D4366">
        <v>923</v>
      </c>
      <c r="E4366">
        <v>966.23286180631101</v>
      </c>
      <c r="F4366">
        <v>6610</v>
      </c>
      <c r="G4366">
        <f t="shared" si="936"/>
        <v>891832.93144722504</v>
      </c>
    </row>
    <row r="4367" spans="1:12" hidden="1">
      <c r="A4367">
        <v>0.5</v>
      </c>
      <c r="B4367">
        <v>12</v>
      </c>
      <c r="C4367">
        <v>1</v>
      </c>
      <c r="D4367">
        <v>919</v>
      </c>
      <c r="E4367">
        <v>1380.9366120218499</v>
      </c>
      <c r="F4367">
        <v>7054</v>
      </c>
      <c r="G4367">
        <f t="shared" si="936"/>
        <v>1269080.7464480801</v>
      </c>
    </row>
    <row r="4368" spans="1:12" hidden="1">
      <c r="A4368">
        <v>0.5</v>
      </c>
      <c r="B4368">
        <v>12</v>
      </c>
      <c r="C4368">
        <v>1</v>
      </c>
      <c r="D4368">
        <v>928</v>
      </c>
      <c r="E4368">
        <v>1061.1688311688299</v>
      </c>
      <c r="F4368">
        <v>6137</v>
      </c>
      <c r="G4368">
        <f t="shared" si="936"/>
        <v>984764.67532467411</v>
      </c>
    </row>
    <row r="4369" spans="1:12" hidden="1">
      <c r="A4369">
        <v>0.5</v>
      </c>
      <c r="B4369">
        <v>12</v>
      </c>
      <c r="C4369">
        <v>1</v>
      </c>
      <c r="D4369">
        <v>979</v>
      </c>
      <c r="E4369">
        <v>1425.4984615384601</v>
      </c>
      <c r="F4369">
        <v>7183</v>
      </c>
      <c r="G4369">
        <f t="shared" si="936"/>
        <v>1395562.9938461524</v>
      </c>
    </row>
    <row r="4370" spans="1:12" hidden="1">
      <c r="A4370">
        <v>0.5</v>
      </c>
      <c r="B4370">
        <v>12</v>
      </c>
      <c r="C4370">
        <v>1</v>
      </c>
      <c r="D4370">
        <v>929</v>
      </c>
      <c r="E4370">
        <v>1242.1589189189101</v>
      </c>
      <c r="F4370">
        <v>6842</v>
      </c>
      <c r="G4370">
        <f t="shared" si="936"/>
        <v>1153965.6356756676</v>
      </c>
    </row>
    <row r="4371" spans="1:12" hidden="1">
      <c r="A4371">
        <v>0.5</v>
      </c>
      <c r="B4371">
        <v>12</v>
      </c>
      <c r="C4371">
        <v>1</v>
      </c>
      <c r="D4371">
        <v>392</v>
      </c>
      <c r="E4371">
        <v>1388.39690721649</v>
      </c>
      <c r="F4371">
        <v>6303</v>
      </c>
      <c r="G4371">
        <f t="shared" si="936"/>
        <v>544251.5876288641</v>
      </c>
    </row>
    <row r="4372" spans="1:12" hidden="1">
      <c r="A4372">
        <v>0.5</v>
      </c>
      <c r="B4372">
        <v>12</v>
      </c>
      <c r="C4372">
        <v>1</v>
      </c>
      <c r="D4372">
        <v>907</v>
      </c>
      <c r="E4372">
        <v>1365.3133997785101</v>
      </c>
      <c r="F4372">
        <v>6393</v>
      </c>
      <c r="G4372">
        <f t="shared" si="936"/>
        <v>1238339.2535991087</v>
      </c>
    </row>
    <row r="4373" spans="1:12" hidden="1">
      <c r="A4373">
        <v>0.5</v>
      </c>
      <c r="B4373">
        <v>12</v>
      </c>
      <c r="C4373">
        <v>1</v>
      </c>
      <c r="D4373">
        <v>921</v>
      </c>
      <c r="E4373">
        <v>1158.12649945474</v>
      </c>
      <c r="F4373">
        <v>9390</v>
      </c>
      <c r="G4373">
        <f t="shared" si="936"/>
        <v>1066634.5059978156</v>
      </c>
    </row>
    <row r="4374" spans="1:12" hidden="1">
      <c r="A4374">
        <v>0.5</v>
      </c>
      <c r="B4374">
        <v>12</v>
      </c>
      <c r="C4374">
        <v>1</v>
      </c>
      <c r="D4374">
        <v>985</v>
      </c>
      <c r="E4374">
        <v>1403.50050968399</v>
      </c>
      <c r="F4374">
        <v>7141</v>
      </c>
      <c r="G4374">
        <f t="shared" si="936"/>
        <v>1382448.0020387301</v>
      </c>
    </row>
    <row r="4375" spans="1:12" hidden="1">
      <c r="A4375">
        <v>0.5</v>
      </c>
      <c r="B4375">
        <v>12</v>
      </c>
      <c r="C4375">
        <v>1</v>
      </c>
      <c r="D4375">
        <v>927</v>
      </c>
      <c r="E4375">
        <v>1194.61863488624</v>
      </c>
      <c r="F4375">
        <v>7495</v>
      </c>
      <c r="G4375">
        <f t="shared" si="936"/>
        <v>1107411.4745395444</v>
      </c>
    </row>
    <row r="4376" spans="1:12" hidden="1">
      <c r="A4376">
        <v>0.5</v>
      </c>
      <c r="B4376">
        <v>12</v>
      </c>
      <c r="C4376">
        <v>1</v>
      </c>
      <c r="D4376">
        <v>925</v>
      </c>
      <c r="E4376">
        <v>1110.45168295331</v>
      </c>
      <c r="F4376">
        <v>6904</v>
      </c>
      <c r="G4376">
        <f t="shared" si="936"/>
        <v>1027167.8067318117</v>
      </c>
    </row>
    <row r="4377" spans="1:12" hidden="1">
      <c r="A4377">
        <v>0.5</v>
      </c>
      <c r="B4377">
        <v>12</v>
      </c>
      <c r="C4377">
        <v>1</v>
      </c>
      <c r="D4377">
        <v>915</v>
      </c>
      <c r="E4377">
        <v>1308.9912184412699</v>
      </c>
      <c r="F4377">
        <v>6845</v>
      </c>
      <c r="G4377">
        <f t="shared" si="936"/>
        <v>1197726.9648737619</v>
      </c>
    </row>
    <row r="4378" spans="1:12" hidden="1">
      <c r="A4378">
        <v>0.5</v>
      </c>
      <c r="B4378">
        <v>12</v>
      </c>
      <c r="C4378">
        <v>1</v>
      </c>
      <c r="D4378">
        <v>931</v>
      </c>
      <c r="E4378">
        <v>1114.9331175836001</v>
      </c>
      <c r="F4378">
        <v>7690</v>
      </c>
      <c r="G4378">
        <f t="shared" si="936"/>
        <v>1038002.7324703316</v>
      </c>
    </row>
    <row r="4379" spans="1:12" hidden="1">
      <c r="A4379">
        <v>0.5</v>
      </c>
      <c r="B4379">
        <v>12</v>
      </c>
      <c r="C4379">
        <v>1</v>
      </c>
      <c r="D4379">
        <v>987</v>
      </c>
      <c r="E4379">
        <v>1250.1159715157601</v>
      </c>
      <c r="F4379">
        <v>6203</v>
      </c>
      <c r="G4379">
        <f t="shared" si="936"/>
        <v>1233864.4638860552</v>
      </c>
    </row>
    <row r="4380" spans="1:12" hidden="1">
      <c r="A4380">
        <v>0.5</v>
      </c>
      <c r="B4380">
        <v>12</v>
      </c>
      <c r="C4380">
        <v>1</v>
      </c>
      <c r="D4380">
        <v>988</v>
      </c>
      <c r="E4380">
        <v>1315.9044715447101</v>
      </c>
      <c r="F4380">
        <v>6616</v>
      </c>
      <c r="G4380">
        <f t="shared" si="936"/>
        <v>1300113.6178861735</v>
      </c>
    </row>
    <row r="4381" spans="1:12" hidden="1">
      <c r="A4381">
        <v>0.5</v>
      </c>
      <c r="B4381">
        <v>12</v>
      </c>
      <c r="C4381">
        <v>1</v>
      </c>
      <c r="D4381">
        <v>923</v>
      </c>
      <c r="E4381">
        <v>1169.70293797606</v>
      </c>
      <c r="F4381">
        <v>9735</v>
      </c>
      <c r="G4381">
        <f t="shared" si="936"/>
        <v>1079635.8117519033</v>
      </c>
    </row>
    <row r="4382" spans="1:12">
      <c r="A4382">
        <v>0.5</v>
      </c>
      <c r="B4382">
        <v>13.5</v>
      </c>
      <c r="C4382">
        <v>1</v>
      </c>
      <c r="D4382">
        <v>981</v>
      </c>
      <c r="E4382">
        <v>1288.4564994882201</v>
      </c>
      <c r="F4382">
        <v>8062</v>
      </c>
      <c r="G4382">
        <f t="shared" si="936"/>
        <v>1263975.825997944</v>
      </c>
      <c r="I4382">
        <f t="shared" ref="I4382" si="941">SUM(G4382:G4401)</f>
        <v>22633530.210481279</v>
      </c>
      <c r="J4382">
        <f t="shared" ref="J4382" si="942">SUM(D4382:D4401)</f>
        <v>18402</v>
      </c>
      <c r="K4382">
        <f t="shared" ref="K4382" si="943">I4382/J4382</f>
        <v>1229.9494734529551</v>
      </c>
      <c r="L4382">
        <f t="shared" ref="L4382" si="944">AVERAGE(F4382:F4401)</f>
        <v>7194.25</v>
      </c>
    </row>
    <row r="4383" spans="1:12" hidden="1">
      <c r="A4383">
        <v>0.5</v>
      </c>
      <c r="B4383">
        <v>13.5</v>
      </c>
      <c r="C4383">
        <v>1</v>
      </c>
      <c r="D4383">
        <v>918</v>
      </c>
      <c r="E4383">
        <v>1503.45185995623</v>
      </c>
      <c r="F4383">
        <v>6418</v>
      </c>
      <c r="G4383">
        <f t="shared" si="936"/>
        <v>1380168.8074398192</v>
      </c>
    </row>
    <row r="4384" spans="1:12" hidden="1">
      <c r="A4384">
        <v>0.5</v>
      </c>
      <c r="B4384">
        <v>13.5</v>
      </c>
      <c r="C4384">
        <v>1</v>
      </c>
      <c r="D4384">
        <v>904</v>
      </c>
      <c r="E4384">
        <v>817.88333333333298</v>
      </c>
      <c r="F4384">
        <v>8148</v>
      </c>
      <c r="G4384">
        <f t="shared" si="936"/>
        <v>739366.53333333298</v>
      </c>
    </row>
    <row r="4385" spans="1:7" hidden="1">
      <c r="A4385">
        <v>0.5</v>
      </c>
      <c r="B4385">
        <v>13.5</v>
      </c>
      <c r="C4385">
        <v>1</v>
      </c>
      <c r="D4385">
        <v>921</v>
      </c>
      <c r="E4385">
        <v>1026.0763358778599</v>
      </c>
      <c r="F4385">
        <v>6886</v>
      </c>
      <c r="G4385">
        <f t="shared" si="936"/>
        <v>945016.30534350895</v>
      </c>
    </row>
    <row r="4386" spans="1:7" hidden="1">
      <c r="A4386">
        <v>0.5</v>
      </c>
      <c r="B4386">
        <v>13.5</v>
      </c>
      <c r="C4386">
        <v>1</v>
      </c>
      <c r="D4386">
        <v>923</v>
      </c>
      <c r="E4386">
        <v>1236.77366702937</v>
      </c>
      <c r="F4386">
        <v>7558</v>
      </c>
      <c r="G4386">
        <f t="shared" si="936"/>
        <v>1141542.0946681085</v>
      </c>
    </row>
    <row r="4387" spans="1:7" hidden="1">
      <c r="A4387">
        <v>0.5</v>
      </c>
      <c r="B4387">
        <v>13.5</v>
      </c>
      <c r="C4387">
        <v>1</v>
      </c>
      <c r="D4387">
        <v>914</v>
      </c>
      <c r="E4387">
        <v>1244.00219780219</v>
      </c>
      <c r="F4387">
        <v>6764</v>
      </c>
      <c r="G4387">
        <f t="shared" si="936"/>
        <v>1137018.0087912017</v>
      </c>
    </row>
    <row r="4388" spans="1:7" hidden="1">
      <c r="A4388">
        <v>0.5</v>
      </c>
      <c r="B4388">
        <v>13.5</v>
      </c>
      <c r="C4388">
        <v>1</v>
      </c>
      <c r="D4388">
        <v>931</v>
      </c>
      <c r="E4388">
        <v>1503</v>
      </c>
      <c r="F4388">
        <v>6923</v>
      </c>
      <c r="G4388">
        <f t="shared" si="936"/>
        <v>1399293</v>
      </c>
    </row>
    <row r="4389" spans="1:7" hidden="1">
      <c r="A4389">
        <v>0.5</v>
      </c>
      <c r="B4389">
        <v>13.5</v>
      </c>
      <c r="C4389">
        <v>1</v>
      </c>
      <c r="D4389">
        <v>919</v>
      </c>
      <c r="E4389">
        <v>974.05027322404305</v>
      </c>
      <c r="F4389">
        <v>7226</v>
      </c>
      <c r="G4389">
        <f t="shared" si="936"/>
        <v>895152.20109289559</v>
      </c>
    </row>
    <row r="4390" spans="1:7" hidden="1">
      <c r="A4390">
        <v>0.5</v>
      </c>
      <c r="B4390">
        <v>13.5</v>
      </c>
      <c r="C4390">
        <v>1</v>
      </c>
      <c r="D4390">
        <v>928</v>
      </c>
      <c r="E4390">
        <v>1176.77272727272</v>
      </c>
      <c r="F4390">
        <v>6364</v>
      </c>
      <c r="G4390">
        <f t="shared" si="936"/>
        <v>1092045.0909090841</v>
      </c>
    </row>
    <row r="4391" spans="1:7" hidden="1">
      <c r="A4391">
        <v>0.5</v>
      </c>
      <c r="B4391">
        <v>13.5</v>
      </c>
      <c r="C4391">
        <v>1</v>
      </c>
      <c r="D4391">
        <v>712</v>
      </c>
      <c r="E4391">
        <v>966.06214689265505</v>
      </c>
      <c r="F4391">
        <v>7173</v>
      </c>
      <c r="G4391">
        <f t="shared" si="936"/>
        <v>687836.24858757039</v>
      </c>
    </row>
    <row r="4392" spans="1:7" hidden="1">
      <c r="A4392">
        <v>0.5</v>
      </c>
      <c r="B4392">
        <v>13.5</v>
      </c>
      <c r="C4392">
        <v>1</v>
      </c>
      <c r="D4392">
        <v>936</v>
      </c>
      <c r="E4392">
        <v>1597.8444206008501</v>
      </c>
      <c r="F4392">
        <v>7653</v>
      </c>
      <c r="G4392">
        <f t="shared" si="936"/>
        <v>1495582.3776823957</v>
      </c>
    </row>
    <row r="4393" spans="1:7" hidden="1">
      <c r="A4393">
        <v>0.5</v>
      </c>
      <c r="B4393">
        <v>13.5</v>
      </c>
      <c r="C4393">
        <v>1</v>
      </c>
      <c r="D4393">
        <v>922</v>
      </c>
      <c r="E4393">
        <v>1036.69716775599</v>
      </c>
      <c r="F4393">
        <v>6443</v>
      </c>
      <c r="G4393">
        <f t="shared" si="936"/>
        <v>955834.78867102275</v>
      </c>
    </row>
    <row r="4394" spans="1:7" hidden="1">
      <c r="A4394">
        <v>0.5</v>
      </c>
      <c r="B4394">
        <v>13.5</v>
      </c>
      <c r="C4394">
        <v>1</v>
      </c>
      <c r="D4394">
        <v>980</v>
      </c>
      <c r="E4394">
        <v>1087.125</v>
      </c>
      <c r="F4394">
        <v>7722</v>
      </c>
      <c r="G4394">
        <f t="shared" si="936"/>
        <v>1065382.5</v>
      </c>
    </row>
    <row r="4395" spans="1:7" hidden="1">
      <c r="A4395">
        <v>0.5</v>
      </c>
      <c r="B4395">
        <v>13.5</v>
      </c>
      <c r="C4395">
        <v>1</v>
      </c>
      <c r="D4395">
        <v>924</v>
      </c>
      <c r="E4395">
        <v>1229.8032608695601</v>
      </c>
      <c r="F4395">
        <v>6354</v>
      </c>
      <c r="G4395">
        <f t="shared" si="936"/>
        <v>1136338.2130434734</v>
      </c>
    </row>
    <row r="4396" spans="1:7" hidden="1">
      <c r="A4396">
        <v>0.5</v>
      </c>
      <c r="B4396">
        <v>13.5</v>
      </c>
      <c r="C4396">
        <v>1</v>
      </c>
      <c r="D4396">
        <v>985</v>
      </c>
      <c r="E4396">
        <v>1369.05504587155</v>
      </c>
      <c r="F4396">
        <v>7273</v>
      </c>
      <c r="G4396">
        <f t="shared" si="936"/>
        <v>1348519.2201834768</v>
      </c>
    </row>
    <row r="4397" spans="1:7" hidden="1">
      <c r="A4397">
        <v>0.5</v>
      </c>
      <c r="B4397">
        <v>13.5</v>
      </c>
      <c r="C4397">
        <v>1</v>
      </c>
      <c r="D4397">
        <v>923</v>
      </c>
      <c r="E4397">
        <v>1365.51360174102</v>
      </c>
      <c r="F4397">
        <v>6998</v>
      </c>
      <c r="G4397">
        <f t="shared" si="936"/>
        <v>1260369.0544069614</v>
      </c>
    </row>
    <row r="4398" spans="1:7" hidden="1">
      <c r="A4398">
        <v>0.5</v>
      </c>
      <c r="B4398">
        <v>13.5</v>
      </c>
      <c r="C4398">
        <v>1</v>
      </c>
      <c r="D4398">
        <v>922</v>
      </c>
      <c r="E4398">
        <v>1101.1786492374699</v>
      </c>
      <c r="F4398">
        <v>7060</v>
      </c>
      <c r="G4398">
        <f t="shared" si="936"/>
        <v>1015286.7145969473</v>
      </c>
    </row>
    <row r="4399" spans="1:7" hidden="1">
      <c r="A4399">
        <v>0.5</v>
      </c>
      <c r="B4399">
        <v>13.5</v>
      </c>
      <c r="C4399">
        <v>1</v>
      </c>
      <c r="D4399">
        <v>912</v>
      </c>
      <c r="E4399">
        <v>1020.38546255506</v>
      </c>
      <c r="F4399">
        <v>6906</v>
      </c>
      <c r="G4399">
        <f t="shared" si="936"/>
        <v>930591.54185021471</v>
      </c>
    </row>
    <row r="4400" spans="1:7" hidden="1">
      <c r="A4400">
        <v>0.5</v>
      </c>
      <c r="B4400">
        <v>13.5</v>
      </c>
      <c r="C4400">
        <v>1</v>
      </c>
      <c r="D4400">
        <v>928</v>
      </c>
      <c r="E4400">
        <v>1778.1179653679601</v>
      </c>
      <c r="F4400">
        <v>8117</v>
      </c>
      <c r="G4400">
        <f t="shared" si="936"/>
        <v>1650093.471861467</v>
      </c>
    </row>
    <row r="4401" spans="1:12" hidden="1">
      <c r="A4401">
        <v>0.5</v>
      </c>
      <c r="B4401">
        <v>13.5</v>
      </c>
      <c r="C4401">
        <v>1</v>
      </c>
      <c r="D4401">
        <v>919</v>
      </c>
      <c r="E4401">
        <v>1190.5530054644801</v>
      </c>
      <c r="F4401">
        <v>7837</v>
      </c>
      <c r="G4401">
        <f t="shared" si="936"/>
        <v>1094118.2120218573</v>
      </c>
    </row>
    <row r="4402" spans="1:12">
      <c r="A4402">
        <v>0.5</v>
      </c>
      <c r="B4402">
        <v>15</v>
      </c>
      <c r="C4402">
        <v>1</v>
      </c>
      <c r="D4402">
        <v>620</v>
      </c>
      <c r="E4402">
        <v>1421.8956661316199</v>
      </c>
      <c r="F4402">
        <v>6088</v>
      </c>
      <c r="G4402">
        <f t="shared" si="936"/>
        <v>881575.3130016044</v>
      </c>
      <c r="I4402">
        <f t="shared" ref="I4402" si="945">SUM(G4402:G4421)</f>
        <v>19768308.095458109</v>
      </c>
      <c r="J4402">
        <f t="shared" ref="J4402" si="946">SUM(D4402:D4421)</f>
        <v>15369</v>
      </c>
      <c r="K4402">
        <f t="shared" ref="K4402" si="947">I4402/J4402</f>
        <v>1286.2455654537125</v>
      </c>
      <c r="L4402">
        <f t="shared" ref="L4402" si="948">AVERAGE(F4402:F4421)</f>
        <v>7160.1</v>
      </c>
    </row>
    <row r="4403" spans="1:12" hidden="1">
      <c r="A4403">
        <v>0.5</v>
      </c>
      <c r="B4403">
        <v>15</v>
      </c>
      <c r="C4403">
        <v>1</v>
      </c>
      <c r="D4403">
        <v>918</v>
      </c>
      <c r="E4403">
        <v>1330.3676148796401</v>
      </c>
      <c r="F4403">
        <v>6231</v>
      </c>
      <c r="G4403">
        <f t="shared" si="936"/>
        <v>1221277.4704595096</v>
      </c>
    </row>
    <row r="4404" spans="1:12" hidden="1">
      <c r="A4404">
        <v>0.5</v>
      </c>
      <c r="B4404">
        <v>15</v>
      </c>
      <c r="C4404">
        <v>1</v>
      </c>
      <c r="D4404">
        <v>920</v>
      </c>
      <c r="E4404">
        <v>956.89737991266304</v>
      </c>
      <c r="F4404">
        <v>7213</v>
      </c>
      <c r="G4404">
        <f t="shared" si="936"/>
        <v>880345.58951964998</v>
      </c>
    </row>
    <row r="4405" spans="1:12" hidden="1">
      <c r="A4405">
        <v>0.5</v>
      </c>
      <c r="B4405">
        <v>15</v>
      </c>
      <c r="C4405">
        <v>1</v>
      </c>
      <c r="D4405">
        <v>931</v>
      </c>
      <c r="E4405">
        <v>899.03991370010704</v>
      </c>
      <c r="F4405">
        <v>6926</v>
      </c>
      <c r="G4405">
        <f t="shared" si="936"/>
        <v>837006.15965479962</v>
      </c>
    </row>
    <row r="4406" spans="1:12" hidden="1">
      <c r="A4406">
        <v>0.5</v>
      </c>
      <c r="B4406">
        <v>15</v>
      </c>
      <c r="C4406">
        <v>1</v>
      </c>
      <c r="D4406">
        <v>985</v>
      </c>
      <c r="E4406">
        <v>1875.3027522935699</v>
      </c>
      <c r="F4406">
        <v>7333</v>
      </c>
      <c r="G4406">
        <f t="shared" si="936"/>
        <v>1847173.2110091664</v>
      </c>
    </row>
    <row r="4407" spans="1:12" hidden="1">
      <c r="A4407">
        <v>0.5</v>
      </c>
      <c r="B4407">
        <v>15</v>
      </c>
      <c r="C4407">
        <v>1</v>
      </c>
      <c r="D4407">
        <v>275</v>
      </c>
      <c r="E4407">
        <v>1247.2583025830199</v>
      </c>
      <c r="F4407">
        <v>6090</v>
      </c>
      <c r="G4407">
        <f t="shared" si="936"/>
        <v>342996.03321033047</v>
      </c>
    </row>
    <row r="4408" spans="1:12" hidden="1">
      <c r="A4408">
        <v>0.5</v>
      </c>
      <c r="B4408">
        <v>15</v>
      </c>
      <c r="C4408">
        <v>1</v>
      </c>
      <c r="D4408">
        <v>979</v>
      </c>
      <c r="E4408">
        <v>1339.75179487179</v>
      </c>
      <c r="F4408">
        <v>6887</v>
      </c>
      <c r="G4408">
        <f t="shared" si="936"/>
        <v>1311617.0071794824</v>
      </c>
    </row>
    <row r="4409" spans="1:12" hidden="1">
      <c r="A4409">
        <v>0.5</v>
      </c>
      <c r="B4409">
        <v>15</v>
      </c>
      <c r="C4409">
        <v>1</v>
      </c>
      <c r="D4409">
        <v>96</v>
      </c>
      <c r="E4409">
        <v>137.565217391304</v>
      </c>
      <c r="F4409">
        <v>6424</v>
      </c>
      <c r="G4409">
        <f t="shared" si="936"/>
        <v>13206.260869565183</v>
      </c>
    </row>
    <row r="4410" spans="1:12" hidden="1">
      <c r="A4410">
        <v>0.5</v>
      </c>
      <c r="B4410">
        <v>15</v>
      </c>
      <c r="C4410">
        <v>0</v>
      </c>
      <c r="D4410" s="3">
        <v>0</v>
      </c>
      <c r="E4410" s="3">
        <v>0</v>
      </c>
      <c r="F4410">
        <v>6138</v>
      </c>
      <c r="G4410">
        <f t="shared" si="936"/>
        <v>0</v>
      </c>
    </row>
    <row r="4411" spans="1:12" hidden="1">
      <c r="A4411">
        <v>0.5</v>
      </c>
      <c r="B4411">
        <v>15</v>
      </c>
      <c r="C4411">
        <v>1</v>
      </c>
      <c r="D4411">
        <v>925</v>
      </c>
      <c r="E4411">
        <v>929.20304017372405</v>
      </c>
      <c r="F4411">
        <v>7755</v>
      </c>
      <c r="G4411">
        <f t="shared" si="936"/>
        <v>859512.81216069474</v>
      </c>
    </row>
    <row r="4412" spans="1:12" hidden="1">
      <c r="A4412">
        <v>0.5</v>
      </c>
      <c r="B4412">
        <v>15</v>
      </c>
      <c r="C4412">
        <v>1</v>
      </c>
      <c r="D4412">
        <v>923</v>
      </c>
      <c r="E4412">
        <v>1158.8988030467899</v>
      </c>
      <c r="F4412">
        <v>7331</v>
      </c>
      <c r="G4412">
        <f t="shared" si="936"/>
        <v>1069663.5952121872</v>
      </c>
    </row>
    <row r="4413" spans="1:12" hidden="1">
      <c r="A4413">
        <v>0.5</v>
      </c>
      <c r="B4413">
        <v>15</v>
      </c>
      <c r="C4413">
        <v>1</v>
      </c>
      <c r="D4413">
        <v>903</v>
      </c>
      <c r="E4413">
        <v>1435.39043381535</v>
      </c>
      <c r="F4413">
        <v>8966</v>
      </c>
      <c r="G4413">
        <f t="shared" si="936"/>
        <v>1296157.561735261</v>
      </c>
    </row>
    <row r="4414" spans="1:12" hidden="1">
      <c r="A4414">
        <v>0.5</v>
      </c>
      <c r="B4414">
        <v>15</v>
      </c>
      <c r="C4414">
        <v>1</v>
      </c>
      <c r="D4414">
        <v>928</v>
      </c>
      <c r="E4414">
        <v>1109.6915584415499</v>
      </c>
      <c r="F4414">
        <v>7273</v>
      </c>
      <c r="G4414">
        <f t="shared" si="936"/>
        <v>1029793.7662337583</v>
      </c>
    </row>
    <row r="4415" spans="1:12" hidden="1">
      <c r="A4415">
        <v>0.5</v>
      </c>
      <c r="B4415">
        <v>15</v>
      </c>
      <c r="C4415">
        <v>1</v>
      </c>
      <c r="D4415">
        <v>920</v>
      </c>
      <c r="E4415">
        <v>1587.65829694323</v>
      </c>
      <c r="F4415">
        <v>7333</v>
      </c>
      <c r="G4415">
        <f t="shared" si="936"/>
        <v>1460645.6331877715</v>
      </c>
    </row>
    <row r="4416" spans="1:12" hidden="1">
      <c r="A4416">
        <v>0.5</v>
      </c>
      <c r="B4416">
        <v>15</v>
      </c>
      <c r="C4416">
        <v>1</v>
      </c>
      <c r="D4416">
        <v>982</v>
      </c>
      <c r="E4416">
        <v>1624.75766871165</v>
      </c>
      <c r="F4416">
        <v>6716</v>
      </c>
      <c r="G4416">
        <f t="shared" si="936"/>
        <v>1595512.0306748403</v>
      </c>
    </row>
    <row r="4417" spans="1:12" hidden="1">
      <c r="A4417">
        <v>0.5</v>
      </c>
      <c r="B4417">
        <v>15</v>
      </c>
      <c r="C4417">
        <v>1</v>
      </c>
      <c r="D4417">
        <v>927</v>
      </c>
      <c r="E4417">
        <v>1356.4485373781099</v>
      </c>
      <c r="F4417">
        <v>7606</v>
      </c>
      <c r="G4417">
        <f t="shared" si="936"/>
        <v>1257427.7941495078</v>
      </c>
    </row>
    <row r="4418" spans="1:12" hidden="1">
      <c r="A4418">
        <v>0.5</v>
      </c>
      <c r="B4418">
        <v>15</v>
      </c>
      <c r="C4418">
        <v>1</v>
      </c>
      <c r="D4418">
        <v>316</v>
      </c>
      <c r="E4418">
        <v>1087.5141065830701</v>
      </c>
      <c r="F4418">
        <v>6274</v>
      </c>
      <c r="G4418">
        <f t="shared" si="936"/>
        <v>343654.45768025017</v>
      </c>
    </row>
    <row r="4419" spans="1:12" hidden="1">
      <c r="A4419">
        <v>0.5</v>
      </c>
      <c r="B4419">
        <v>15</v>
      </c>
      <c r="C4419">
        <v>1</v>
      </c>
      <c r="D4419">
        <v>974</v>
      </c>
      <c r="E4419">
        <v>1181.1649484535999</v>
      </c>
      <c r="F4419">
        <v>7093</v>
      </c>
      <c r="G4419">
        <f t="shared" ref="G4419:G4482" si="949">D4419*E4419</f>
        <v>1150454.6597938063</v>
      </c>
    </row>
    <row r="4420" spans="1:12" hidden="1">
      <c r="A4420">
        <v>0.5</v>
      </c>
      <c r="B4420">
        <v>15</v>
      </c>
      <c r="C4420">
        <v>1</v>
      </c>
      <c r="D4420">
        <v>925</v>
      </c>
      <c r="E4420">
        <v>1191.5776330076001</v>
      </c>
      <c r="F4420">
        <v>7625</v>
      </c>
      <c r="G4420">
        <f t="shared" si="949"/>
        <v>1102209.31053203</v>
      </c>
    </row>
    <row r="4421" spans="1:12" hidden="1">
      <c r="A4421">
        <v>0.5</v>
      </c>
      <c r="B4421">
        <v>15</v>
      </c>
      <c r="C4421">
        <v>1</v>
      </c>
      <c r="D4421">
        <v>922</v>
      </c>
      <c r="E4421">
        <v>1375.3572984749401</v>
      </c>
      <c r="F4421">
        <v>9900</v>
      </c>
      <c r="G4421">
        <f t="shared" si="949"/>
        <v>1268079.4291938948</v>
      </c>
    </row>
    <row r="4422" spans="1:12">
      <c r="A4422">
        <v>0.5</v>
      </c>
      <c r="B4422">
        <v>16.5</v>
      </c>
      <c r="C4422">
        <v>1</v>
      </c>
      <c r="D4422">
        <v>982</v>
      </c>
      <c r="E4422">
        <v>1560.0981595092001</v>
      </c>
      <c r="F4422">
        <v>7799</v>
      </c>
      <c r="G4422">
        <f t="shared" si="949"/>
        <v>1532016.3926380344</v>
      </c>
      <c r="I4422">
        <f t="shared" ref="I4422" si="950">SUM(G4422:G4441)</f>
        <v>20068315.592865121</v>
      </c>
      <c r="J4422">
        <f t="shared" ref="J4422" si="951">SUM(D4422:D4441)</f>
        <v>16353</v>
      </c>
      <c r="K4422">
        <f t="shared" ref="K4422" si="952">I4422/J4422</f>
        <v>1227.1947405898075</v>
      </c>
      <c r="L4422">
        <f t="shared" ref="L4422" si="953">AVERAGE(F4422:F4441)</f>
        <v>7179.4</v>
      </c>
    </row>
    <row r="4423" spans="1:12" hidden="1">
      <c r="A4423">
        <v>0.5</v>
      </c>
      <c r="B4423">
        <v>16.5</v>
      </c>
      <c r="C4423">
        <v>1</v>
      </c>
      <c r="D4423">
        <v>926</v>
      </c>
      <c r="E4423">
        <v>898.44360086767801</v>
      </c>
      <c r="F4423">
        <v>7126</v>
      </c>
      <c r="G4423">
        <f t="shared" si="949"/>
        <v>831958.77440346987</v>
      </c>
    </row>
    <row r="4424" spans="1:12" hidden="1">
      <c r="A4424">
        <v>0.5</v>
      </c>
      <c r="B4424">
        <v>16.5</v>
      </c>
      <c r="C4424">
        <v>1</v>
      </c>
      <c r="D4424">
        <v>986</v>
      </c>
      <c r="E4424">
        <v>1354.57535641547</v>
      </c>
      <c r="F4424">
        <v>6549</v>
      </c>
      <c r="G4424">
        <f t="shared" si="949"/>
        <v>1335611.3014256533</v>
      </c>
    </row>
    <row r="4425" spans="1:12" hidden="1">
      <c r="A4425">
        <v>0.5</v>
      </c>
      <c r="B4425">
        <v>16.5</v>
      </c>
      <c r="C4425">
        <v>1</v>
      </c>
      <c r="D4425">
        <v>921</v>
      </c>
      <c r="E4425">
        <v>1070.75681570338</v>
      </c>
      <c r="F4425">
        <v>6796</v>
      </c>
      <c r="G4425">
        <f t="shared" si="949"/>
        <v>986167.02726281295</v>
      </c>
    </row>
    <row r="4426" spans="1:12" hidden="1">
      <c r="A4426">
        <v>0.5</v>
      </c>
      <c r="B4426">
        <v>16.5</v>
      </c>
      <c r="C4426">
        <v>1</v>
      </c>
      <c r="D4426">
        <v>42</v>
      </c>
      <c r="E4426">
        <v>284.76315789473603</v>
      </c>
      <c r="F4426">
        <v>6353</v>
      </c>
      <c r="G4426">
        <f t="shared" si="949"/>
        <v>11960.052631578914</v>
      </c>
    </row>
    <row r="4427" spans="1:12" hidden="1">
      <c r="A4427">
        <v>0.5</v>
      </c>
      <c r="B4427">
        <v>16.5</v>
      </c>
      <c r="C4427">
        <v>1</v>
      </c>
      <c r="D4427">
        <v>326</v>
      </c>
      <c r="E4427">
        <v>1027.63664596273</v>
      </c>
      <c r="F4427">
        <v>8504</v>
      </c>
      <c r="G4427">
        <f t="shared" si="949"/>
        <v>335009.54658384999</v>
      </c>
    </row>
    <row r="4428" spans="1:12" hidden="1">
      <c r="A4428">
        <v>0.5</v>
      </c>
      <c r="B4428">
        <v>16.5</v>
      </c>
      <c r="C4428">
        <v>1</v>
      </c>
      <c r="D4428">
        <v>917</v>
      </c>
      <c r="E4428">
        <v>883.93537787513696</v>
      </c>
      <c r="F4428">
        <v>6609</v>
      </c>
      <c r="G4428">
        <f t="shared" si="949"/>
        <v>810568.74151150056</v>
      </c>
    </row>
    <row r="4429" spans="1:12" hidden="1">
      <c r="A4429">
        <v>0.5</v>
      </c>
      <c r="B4429">
        <v>16.5</v>
      </c>
      <c r="C4429">
        <v>1</v>
      </c>
      <c r="D4429">
        <v>893</v>
      </c>
      <c r="E4429">
        <v>1219.20247469066</v>
      </c>
      <c r="F4429">
        <v>9423</v>
      </c>
      <c r="G4429">
        <f t="shared" si="949"/>
        <v>1088747.8098987595</v>
      </c>
    </row>
    <row r="4430" spans="1:12" hidden="1">
      <c r="A4430">
        <v>0.5</v>
      </c>
      <c r="B4430">
        <v>16.5</v>
      </c>
      <c r="C4430">
        <v>1</v>
      </c>
      <c r="D4430">
        <v>913</v>
      </c>
      <c r="E4430">
        <v>741.52145214521397</v>
      </c>
      <c r="F4430">
        <v>7285</v>
      </c>
      <c r="G4430">
        <f t="shared" si="949"/>
        <v>677009.08580858039</v>
      </c>
    </row>
    <row r="4431" spans="1:12" hidden="1">
      <c r="A4431">
        <v>0.5</v>
      </c>
      <c r="B4431">
        <v>16.5</v>
      </c>
      <c r="C4431">
        <v>1</v>
      </c>
      <c r="D4431">
        <v>918</v>
      </c>
      <c r="E4431">
        <v>1518.2483588621401</v>
      </c>
      <c r="F4431">
        <v>7834</v>
      </c>
      <c r="G4431">
        <f t="shared" si="949"/>
        <v>1393751.9934354445</v>
      </c>
    </row>
    <row r="4432" spans="1:12" hidden="1">
      <c r="A4432">
        <v>0.5</v>
      </c>
      <c r="B4432">
        <v>16.5</v>
      </c>
      <c r="C4432">
        <v>1</v>
      </c>
      <c r="D4432">
        <v>921</v>
      </c>
      <c r="E4432">
        <v>1332.6902944383801</v>
      </c>
      <c r="F4432">
        <v>7678</v>
      </c>
      <c r="G4432">
        <f t="shared" si="949"/>
        <v>1227407.761177748</v>
      </c>
    </row>
    <row r="4433" spans="1:12" hidden="1">
      <c r="A4433">
        <v>0.5</v>
      </c>
      <c r="B4433">
        <v>16.5</v>
      </c>
      <c r="C4433">
        <v>1</v>
      </c>
      <c r="D4433">
        <v>777</v>
      </c>
      <c r="E4433">
        <v>1429.45795601552</v>
      </c>
      <c r="F4433">
        <v>6168</v>
      </c>
      <c r="G4433">
        <f t="shared" si="949"/>
        <v>1110688.8318240591</v>
      </c>
    </row>
    <row r="4434" spans="1:12" hidden="1">
      <c r="A4434">
        <v>0.5</v>
      </c>
      <c r="B4434">
        <v>16.5</v>
      </c>
      <c r="C4434">
        <v>1</v>
      </c>
      <c r="D4434">
        <v>980</v>
      </c>
      <c r="E4434">
        <v>1172.2510245901599</v>
      </c>
      <c r="F4434">
        <v>7722</v>
      </c>
      <c r="G4434">
        <f t="shared" si="949"/>
        <v>1148806.0040983567</v>
      </c>
    </row>
    <row r="4435" spans="1:12" hidden="1">
      <c r="A4435">
        <v>0.5</v>
      </c>
      <c r="B4435">
        <v>16.5</v>
      </c>
      <c r="C4435">
        <v>1</v>
      </c>
      <c r="D4435">
        <v>264</v>
      </c>
      <c r="E4435">
        <v>2496.7384615384599</v>
      </c>
      <c r="F4435">
        <v>6311</v>
      </c>
      <c r="G4435">
        <f t="shared" si="949"/>
        <v>659138.95384615345</v>
      </c>
    </row>
    <row r="4436" spans="1:12" hidden="1">
      <c r="A4436">
        <v>0.5</v>
      </c>
      <c r="B4436">
        <v>16.5</v>
      </c>
      <c r="C4436">
        <v>1</v>
      </c>
      <c r="D4436">
        <v>949</v>
      </c>
      <c r="E4436">
        <v>979.34285714285704</v>
      </c>
      <c r="F4436">
        <v>6284</v>
      </c>
      <c r="G4436">
        <f t="shared" si="949"/>
        <v>929396.37142857129</v>
      </c>
    </row>
    <row r="4437" spans="1:12" hidden="1">
      <c r="A4437">
        <v>0.5</v>
      </c>
      <c r="B4437">
        <v>16.5</v>
      </c>
      <c r="C4437">
        <v>1</v>
      </c>
      <c r="D4437">
        <v>925</v>
      </c>
      <c r="E4437">
        <v>1508.3452768729601</v>
      </c>
      <c r="F4437">
        <v>8238</v>
      </c>
      <c r="G4437">
        <f t="shared" si="949"/>
        <v>1395219.3811074882</v>
      </c>
    </row>
    <row r="4438" spans="1:12" hidden="1">
      <c r="A4438">
        <v>0.5</v>
      </c>
      <c r="B4438">
        <v>16.5</v>
      </c>
      <c r="C4438">
        <v>1</v>
      </c>
      <c r="D4438">
        <v>920</v>
      </c>
      <c r="E4438">
        <v>1059.7019650655</v>
      </c>
      <c r="F4438">
        <v>7388</v>
      </c>
      <c r="G4438">
        <f t="shared" si="949"/>
        <v>974925.80786026001</v>
      </c>
    </row>
    <row r="4439" spans="1:12" hidden="1">
      <c r="A4439">
        <v>0.5</v>
      </c>
      <c r="B4439">
        <v>16.5</v>
      </c>
      <c r="C4439">
        <v>1</v>
      </c>
      <c r="D4439">
        <v>988</v>
      </c>
      <c r="E4439">
        <v>1287.8983739837399</v>
      </c>
      <c r="F4439">
        <v>6786</v>
      </c>
      <c r="G4439">
        <f t="shared" si="949"/>
        <v>1272443.593495935</v>
      </c>
    </row>
    <row r="4440" spans="1:12" hidden="1">
      <c r="A4440">
        <v>0.5</v>
      </c>
      <c r="B4440">
        <v>16.5</v>
      </c>
      <c r="C4440">
        <v>1</v>
      </c>
      <c r="D4440">
        <v>980</v>
      </c>
      <c r="E4440">
        <v>1266.23975409836</v>
      </c>
      <c r="F4440">
        <v>6698</v>
      </c>
      <c r="G4440">
        <f t="shared" si="949"/>
        <v>1240914.9590163927</v>
      </c>
    </row>
    <row r="4441" spans="1:12" hidden="1">
      <c r="A4441">
        <v>0.5</v>
      </c>
      <c r="B4441">
        <v>16.5</v>
      </c>
      <c r="C4441">
        <v>1</v>
      </c>
      <c r="D4441">
        <v>825</v>
      </c>
      <c r="E4441">
        <v>1341.30085261875</v>
      </c>
      <c r="F4441">
        <v>6037</v>
      </c>
      <c r="G4441">
        <f t="shared" si="949"/>
        <v>1106573.2034104688</v>
      </c>
    </row>
    <row r="4442" spans="1:12">
      <c r="A4442">
        <v>0.5</v>
      </c>
      <c r="B4442">
        <v>18</v>
      </c>
      <c r="C4442">
        <v>1</v>
      </c>
      <c r="D4442">
        <v>907</v>
      </c>
      <c r="E4442">
        <v>1459.3355481727499</v>
      </c>
      <c r="F4442">
        <v>6550</v>
      </c>
      <c r="G4442">
        <f t="shared" si="949"/>
        <v>1323617.3421926841</v>
      </c>
      <c r="I4442">
        <f t="shared" ref="I4442" si="954">SUM(G4442:G4461)</f>
        <v>19375913.183854945</v>
      </c>
      <c r="J4442">
        <f t="shared" ref="J4442" si="955">SUM(D4442:D4461)</f>
        <v>14049</v>
      </c>
      <c r="K4442">
        <f t="shared" ref="K4442" si="956">I4442/J4442</f>
        <v>1379.166715343081</v>
      </c>
      <c r="L4442">
        <f t="shared" ref="L4442" si="957">AVERAGE(F4442:F4461)</f>
        <v>6623.85</v>
      </c>
    </row>
    <row r="4443" spans="1:12" hidden="1">
      <c r="A4443">
        <v>0.5</v>
      </c>
      <c r="B4443">
        <v>18</v>
      </c>
      <c r="C4443">
        <v>1</v>
      </c>
      <c r="D4443">
        <v>932</v>
      </c>
      <c r="E4443">
        <v>1584.94504310344</v>
      </c>
      <c r="F4443">
        <v>6705</v>
      </c>
      <c r="G4443">
        <f t="shared" si="949"/>
        <v>1477168.780172406</v>
      </c>
    </row>
    <row r="4444" spans="1:12" hidden="1">
      <c r="A4444">
        <v>0.5</v>
      </c>
      <c r="B4444">
        <v>18</v>
      </c>
      <c r="C4444">
        <v>1</v>
      </c>
      <c r="D4444">
        <v>976</v>
      </c>
      <c r="E4444">
        <v>1189.4814814814799</v>
      </c>
      <c r="F4444">
        <v>6784</v>
      </c>
      <c r="G4444">
        <f t="shared" si="949"/>
        <v>1160933.9259259244</v>
      </c>
    </row>
    <row r="4445" spans="1:12" hidden="1">
      <c r="A4445">
        <v>0.5</v>
      </c>
      <c r="B4445">
        <v>18</v>
      </c>
      <c r="C4445">
        <v>1</v>
      </c>
      <c r="D4445">
        <v>53</v>
      </c>
      <c r="E4445">
        <v>172.61224489795899</v>
      </c>
      <c r="F4445">
        <v>5989</v>
      </c>
      <c r="G4445">
        <f t="shared" si="949"/>
        <v>9148.4489795918271</v>
      </c>
    </row>
    <row r="4446" spans="1:12" hidden="1">
      <c r="A4446">
        <v>0.5</v>
      </c>
      <c r="B4446">
        <v>18</v>
      </c>
      <c r="C4446">
        <v>1</v>
      </c>
      <c r="D4446">
        <v>263</v>
      </c>
      <c r="E4446">
        <v>373.050193050193</v>
      </c>
      <c r="F4446">
        <v>6392</v>
      </c>
      <c r="G4446">
        <f t="shared" si="949"/>
        <v>98112.200772200755</v>
      </c>
    </row>
    <row r="4447" spans="1:12" hidden="1">
      <c r="A4447">
        <v>0.5</v>
      </c>
      <c r="B4447">
        <v>18</v>
      </c>
      <c r="C4447">
        <v>1</v>
      </c>
      <c r="D4447">
        <v>982</v>
      </c>
      <c r="E4447">
        <v>1668.8036809815901</v>
      </c>
      <c r="F4447">
        <v>6728</v>
      </c>
      <c r="G4447">
        <f t="shared" si="949"/>
        <v>1638765.2147239214</v>
      </c>
    </row>
    <row r="4448" spans="1:12" hidden="1">
      <c r="A4448">
        <v>0.5</v>
      </c>
      <c r="B4448">
        <v>18</v>
      </c>
      <c r="C4448">
        <v>1</v>
      </c>
      <c r="D4448">
        <v>982</v>
      </c>
      <c r="E4448">
        <v>1766.9263803680899</v>
      </c>
      <c r="F4448">
        <v>6807</v>
      </c>
      <c r="G4448">
        <f t="shared" si="949"/>
        <v>1735121.7055214643</v>
      </c>
    </row>
    <row r="4449" spans="1:12" hidden="1">
      <c r="A4449">
        <v>0.5</v>
      </c>
      <c r="B4449">
        <v>18</v>
      </c>
      <c r="C4449">
        <v>1</v>
      </c>
      <c r="D4449">
        <v>920</v>
      </c>
      <c r="E4449">
        <v>967.22161572052403</v>
      </c>
      <c r="F4449">
        <v>6628</v>
      </c>
      <c r="G4449">
        <f t="shared" si="949"/>
        <v>889843.88646288216</v>
      </c>
    </row>
    <row r="4450" spans="1:12" hidden="1">
      <c r="A4450">
        <v>0.5</v>
      </c>
      <c r="B4450">
        <v>18</v>
      </c>
      <c r="C4450">
        <v>1</v>
      </c>
      <c r="D4450">
        <v>550</v>
      </c>
      <c r="E4450">
        <v>2210.1593406593402</v>
      </c>
      <c r="F4450">
        <v>6313</v>
      </c>
      <c r="G4450">
        <f t="shared" si="949"/>
        <v>1215587.6373626371</v>
      </c>
    </row>
    <row r="4451" spans="1:12" hidden="1">
      <c r="A4451">
        <v>0.5</v>
      </c>
      <c r="B4451">
        <v>18</v>
      </c>
      <c r="C4451">
        <v>1</v>
      </c>
      <c r="D4451">
        <v>623</v>
      </c>
      <c r="E4451">
        <v>1243.6207999999999</v>
      </c>
      <c r="F4451">
        <v>5932</v>
      </c>
      <c r="G4451">
        <f t="shared" si="949"/>
        <v>774775.75839999993</v>
      </c>
    </row>
    <row r="4452" spans="1:12" hidden="1">
      <c r="A4452">
        <v>0.5</v>
      </c>
      <c r="B4452">
        <v>18</v>
      </c>
      <c r="C4452">
        <v>1</v>
      </c>
      <c r="D4452">
        <v>168</v>
      </c>
      <c r="E4452">
        <v>907.42073170731703</v>
      </c>
      <c r="F4452">
        <v>6601</v>
      </c>
      <c r="G4452">
        <f t="shared" si="949"/>
        <v>152446.68292682926</v>
      </c>
    </row>
    <row r="4453" spans="1:12" hidden="1">
      <c r="A4453">
        <v>0.5</v>
      </c>
      <c r="B4453">
        <v>18</v>
      </c>
      <c r="C4453">
        <v>1</v>
      </c>
      <c r="D4453">
        <v>922</v>
      </c>
      <c r="E4453">
        <v>1629.64161220043</v>
      </c>
      <c r="F4453">
        <v>7458</v>
      </c>
      <c r="G4453">
        <f t="shared" si="949"/>
        <v>1502529.5664487965</v>
      </c>
    </row>
    <row r="4454" spans="1:12" hidden="1">
      <c r="A4454">
        <v>0.5</v>
      </c>
      <c r="B4454">
        <v>18</v>
      </c>
      <c r="C4454">
        <v>1</v>
      </c>
      <c r="D4454">
        <v>925</v>
      </c>
      <c r="E4454">
        <v>1203.21064060803</v>
      </c>
      <c r="F4454">
        <v>6944</v>
      </c>
      <c r="G4454">
        <f t="shared" si="949"/>
        <v>1112969.8425624277</v>
      </c>
    </row>
    <row r="4455" spans="1:12" hidden="1">
      <c r="A4455">
        <v>0.5</v>
      </c>
      <c r="B4455">
        <v>18</v>
      </c>
      <c r="C4455">
        <v>1</v>
      </c>
      <c r="D4455">
        <v>581</v>
      </c>
      <c r="E4455">
        <v>1307.78509532062</v>
      </c>
      <c r="F4455">
        <v>6158</v>
      </c>
      <c r="G4455">
        <f t="shared" si="949"/>
        <v>759823.14038128022</v>
      </c>
    </row>
    <row r="4456" spans="1:12" hidden="1">
      <c r="A4456">
        <v>0.5</v>
      </c>
      <c r="B4456">
        <v>18</v>
      </c>
      <c r="C4456">
        <v>1</v>
      </c>
      <c r="D4456">
        <v>65</v>
      </c>
      <c r="E4456">
        <v>543.02985074626804</v>
      </c>
      <c r="F4456">
        <v>6108</v>
      </c>
      <c r="G4456">
        <f t="shared" si="949"/>
        <v>35296.940298507419</v>
      </c>
    </row>
    <row r="4457" spans="1:12" hidden="1">
      <c r="A4457">
        <v>0.5</v>
      </c>
      <c r="B4457">
        <v>18</v>
      </c>
      <c r="C4457">
        <v>1</v>
      </c>
      <c r="D4457">
        <v>929</v>
      </c>
      <c r="E4457">
        <v>1625.2</v>
      </c>
      <c r="F4457">
        <v>7114</v>
      </c>
      <c r="G4457">
        <f t="shared" si="949"/>
        <v>1509810.8</v>
      </c>
    </row>
    <row r="4458" spans="1:12" hidden="1">
      <c r="A4458">
        <v>0.5</v>
      </c>
      <c r="B4458">
        <v>18</v>
      </c>
      <c r="C4458">
        <v>1</v>
      </c>
      <c r="D4458">
        <v>911</v>
      </c>
      <c r="E4458">
        <v>1107.1422271223801</v>
      </c>
      <c r="F4458">
        <v>7069</v>
      </c>
      <c r="G4458">
        <f t="shared" si="949"/>
        <v>1008606.5689084883</v>
      </c>
    </row>
    <row r="4459" spans="1:12" hidden="1">
      <c r="A4459">
        <v>0.5</v>
      </c>
      <c r="B4459">
        <v>18</v>
      </c>
      <c r="C4459">
        <v>1</v>
      </c>
      <c r="D4459">
        <v>922</v>
      </c>
      <c r="E4459">
        <v>1280.98039215686</v>
      </c>
      <c r="F4459">
        <v>7232</v>
      </c>
      <c r="G4459">
        <f t="shared" si="949"/>
        <v>1181063.9215686249</v>
      </c>
    </row>
    <row r="4460" spans="1:12" hidden="1">
      <c r="A4460">
        <v>0.5</v>
      </c>
      <c r="B4460">
        <v>18</v>
      </c>
      <c r="C4460">
        <v>1</v>
      </c>
      <c r="D4460">
        <v>453</v>
      </c>
      <c r="E4460">
        <v>1220.2125813448999</v>
      </c>
      <c r="F4460">
        <v>6154</v>
      </c>
      <c r="G4460">
        <f t="shared" si="949"/>
        <v>552756.29934923968</v>
      </c>
    </row>
    <row r="4461" spans="1:12" hidden="1">
      <c r="A4461">
        <v>0.5</v>
      </c>
      <c r="B4461">
        <v>18</v>
      </c>
      <c r="C4461">
        <v>1</v>
      </c>
      <c r="D4461">
        <v>985</v>
      </c>
      <c r="E4461">
        <v>1256.3802242609499</v>
      </c>
      <c r="F4461">
        <v>6811</v>
      </c>
      <c r="G4461">
        <f t="shared" si="949"/>
        <v>1237534.5208970357</v>
      </c>
    </row>
    <row r="4462" spans="1:12">
      <c r="A4462">
        <v>0.5</v>
      </c>
      <c r="B4462">
        <v>19.5</v>
      </c>
      <c r="C4462">
        <v>1</v>
      </c>
      <c r="D4462">
        <v>909</v>
      </c>
      <c r="E4462">
        <v>1562.7900552486101</v>
      </c>
      <c r="F4462">
        <v>6079</v>
      </c>
      <c r="G4462">
        <f t="shared" si="949"/>
        <v>1420576.1602209865</v>
      </c>
      <c r="I4462">
        <f t="shared" ref="I4462" si="958">SUM(G4462:G4481)</f>
        <v>17981862.885047771</v>
      </c>
      <c r="J4462">
        <f t="shared" ref="J4462" si="959">SUM(D4462:D4481)</f>
        <v>14490</v>
      </c>
      <c r="K4462">
        <f t="shared" ref="K4462" si="960">I4462/J4462</f>
        <v>1240.9843260902533</v>
      </c>
      <c r="L4462">
        <f t="shared" ref="L4462" si="961">AVERAGE(F4462:F4481)</f>
        <v>6849.8</v>
      </c>
    </row>
    <row r="4463" spans="1:12" hidden="1">
      <c r="A4463">
        <v>0.5</v>
      </c>
      <c r="B4463">
        <v>19.5</v>
      </c>
      <c r="C4463">
        <v>1</v>
      </c>
      <c r="D4463">
        <v>987</v>
      </c>
      <c r="E4463">
        <v>1728.62665310274</v>
      </c>
      <c r="F4463">
        <v>7037</v>
      </c>
      <c r="G4463">
        <f t="shared" si="949"/>
        <v>1706154.5066124042</v>
      </c>
    </row>
    <row r="4464" spans="1:12" hidden="1">
      <c r="A4464">
        <v>0.5</v>
      </c>
      <c r="B4464">
        <v>19.5</v>
      </c>
      <c r="C4464">
        <v>1</v>
      </c>
      <c r="D4464">
        <v>218</v>
      </c>
      <c r="E4464">
        <v>866.45495495495402</v>
      </c>
      <c r="F4464">
        <v>6262</v>
      </c>
      <c r="G4464">
        <f t="shared" si="949"/>
        <v>188887.18018017997</v>
      </c>
    </row>
    <row r="4465" spans="1:7" hidden="1">
      <c r="A4465">
        <v>0.5</v>
      </c>
      <c r="B4465">
        <v>19.5</v>
      </c>
      <c r="C4465">
        <v>1</v>
      </c>
      <c r="D4465">
        <v>922</v>
      </c>
      <c r="E4465">
        <v>1409.2222222222199</v>
      </c>
      <c r="F4465">
        <v>8185</v>
      </c>
      <c r="G4465">
        <f t="shared" si="949"/>
        <v>1299302.8888888867</v>
      </c>
    </row>
    <row r="4466" spans="1:7" hidden="1">
      <c r="A4466">
        <v>0.5</v>
      </c>
      <c r="B4466">
        <v>19.5</v>
      </c>
      <c r="C4466">
        <v>1</v>
      </c>
      <c r="D4466">
        <v>464</v>
      </c>
      <c r="E4466">
        <v>1199.1760869565201</v>
      </c>
      <c r="F4466">
        <v>6128</v>
      </c>
      <c r="G4466">
        <f t="shared" si="949"/>
        <v>556417.70434782526</v>
      </c>
    </row>
    <row r="4467" spans="1:7" hidden="1">
      <c r="A4467">
        <v>0.5</v>
      </c>
      <c r="B4467">
        <v>19.5</v>
      </c>
      <c r="C4467">
        <v>1</v>
      </c>
      <c r="D4467">
        <v>984</v>
      </c>
      <c r="E4467">
        <v>1140.31734693877</v>
      </c>
      <c r="F4467">
        <v>6812</v>
      </c>
      <c r="G4467">
        <f t="shared" si="949"/>
        <v>1122072.2693877497</v>
      </c>
    </row>
    <row r="4468" spans="1:7" hidden="1">
      <c r="A4468">
        <v>0.5</v>
      </c>
      <c r="B4468">
        <v>19.5</v>
      </c>
      <c r="C4468">
        <v>1</v>
      </c>
      <c r="D4468">
        <v>918</v>
      </c>
      <c r="E4468">
        <v>1013.27461706783</v>
      </c>
      <c r="F4468">
        <v>6489</v>
      </c>
      <c r="G4468">
        <f t="shared" si="949"/>
        <v>930186.09846826794</v>
      </c>
    </row>
    <row r="4469" spans="1:7" hidden="1">
      <c r="A4469">
        <v>0.5</v>
      </c>
      <c r="B4469">
        <v>19.5</v>
      </c>
      <c r="C4469">
        <v>1</v>
      </c>
      <c r="D4469">
        <v>216</v>
      </c>
      <c r="E4469">
        <v>534.00471698113199</v>
      </c>
      <c r="F4469">
        <v>6903</v>
      </c>
      <c r="G4469">
        <f t="shared" si="949"/>
        <v>115345.0188679245</v>
      </c>
    </row>
    <row r="4470" spans="1:7" hidden="1">
      <c r="A4470">
        <v>0.5</v>
      </c>
      <c r="B4470">
        <v>19.5</v>
      </c>
      <c r="C4470">
        <v>1</v>
      </c>
      <c r="D4470">
        <v>138</v>
      </c>
      <c r="E4470">
        <v>2209.7761194029799</v>
      </c>
      <c r="F4470">
        <v>7275</v>
      </c>
      <c r="G4470">
        <f t="shared" si="949"/>
        <v>304949.10447761125</v>
      </c>
    </row>
    <row r="4471" spans="1:7" hidden="1">
      <c r="A4471">
        <v>0.5</v>
      </c>
      <c r="B4471">
        <v>19.5</v>
      </c>
      <c r="C4471">
        <v>1</v>
      </c>
      <c r="D4471">
        <v>923</v>
      </c>
      <c r="E4471">
        <v>1160.3732317736601</v>
      </c>
      <c r="F4471">
        <v>6557</v>
      </c>
      <c r="G4471">
        <f t="shared" si="949"/>
        <v>1071024.4929270882</v>
      </c>
    </row>
    <row r="4472" spans="1:7" hidden="1">
      <c r="A4472">
        <v>0.5</v>
      </c>
      <c r="B4472">
        <v>19.5</v>
      </c>
      <c r="C4472">
        <v>1</v>
      </c>
      <c r="D4472">
        <v>987</v>
      </c>
      <c r="E4472">
        <v>1187.30010172939</v>
      </c>
      <c r="F4472">
        <v>7839</v>
      </c>
      <c r="G4472">
        <f t="shared" si="949"/>
        <v>1171865.2004069078</v>
      </c>
    </row>
    <row r="4473" spans="1:7" hidden="1">
      <c r="A4473">
        <v>0.5</v>
      </c>
      <c r="B4473">
        <v>19.5</v>
      </c>
      <c r="C4473">
        <v>1</v>
      </c>
      <c r="D4473">
        <v>921</v>
      </c>
      <c r="E4473">
        <v>997.02726281352204</v>
      </c>
      <c r="F4473">
        <v>7099</v>
      </c>
      <c r="G4473">
        <f t="shared" si="949"/>
        <v>918262.10905125376</v>
      </c>
    </row>
    <row r="4474" spans="1:7" hidden="1">
      <c r="A4474">
        <v>0.5</v>
      </c>
      <c r="B4474">
        <v>19.5</v>
      </c>
      <c r="C4474">
        <v>1</v>
      </c>
      <c r="D4474">
        <v>921</v>
      </c>
      <c r="E4474">
        <v>1305.2868047982499</v>
      </c>
      <c r="F4474">
        <v>7230</v>
      </c>
      <c r="G4474">
        <f t="shared" si="949"/>
        <v>1202169.1472191883</v>
      </c>
    </row>
    <row r="4475" spans="1:7" hidden="1">
      <c r="A4475">
        <v>0.5</v>
      </c>
      <c r="B4475">
        <v>19.5</v>
      </c>
      <c r="C4475">
        <v>1</v>
      </c>
      <c r="D4475">
        <v>982</v>
      </c>
      <c r="E4475">
        <v>1401.6114519427399</v>
      </c>
      <c r="F4475">
        <v>6529</v>
      </c>
      <c r="G4475">
        <f t="shared" si="949"/>
        <v>1376382.4458077706</v>
      </c>
    </row>
    <row r="4476" spans="1:7" hidden="1">
      <c r="A4476">
        <v>0.5</v>
      </c>
      <c r="B4476">
        <v>19.5</v>
      </c>
      <c r="C4476">
        <v>1</v>
      </c>
      <c r="D4476">
        <v>524</v>
      </c>
      <c r="E4476">
        <v>866.16923076923001</v>
      </c>
      <c r="F4476">
        <v>7634</v>
      </c>
      <c r="G4476">
        <f t="shared" si="949"/>
        <v>453872.67692307651</v>
      </c>
    </row>
    <row r="4477" spans="1:7" hidden="1">
      <c r="A4477">
        <v>0.5</v>
      </c>
      <c r="B4477">
        <v>19.5</v>
      </c>
      <c r="C4477">
        <v>1</v>
      </c>
      <c r="D4477">
        <v>941</v>
      </c>
      <c r="E4477">
        <v>1018.65955176093</v>
      </c>
      <c r="F4477">
        <v>6791</v>
      </c>
      <c r="G4477">
        <f t="shared" si="949"/>
        <v>958558.63820703514</v>
      </c>
    </row>
    <row r="4478" spans="1:7" hidden="1">
      <c r="A4478">
        <v>0.5</v>
      </c>
      <c r="B4478">
        <v>19.5</v>
      </c>
      <c r="C4478">
        <v>1</v>
      </c>
      <c r="D4478">
        <v>927</v>
      </c>
      <c r="E4478">
        <v>1239.1700975081201</v>
      </c>
      <c r="F4478">
        <v>6545</v>
      </c>
      <c r="G4478">
        <f t="shared" si="949"/>
        <v>1148710.6803900274</v>
      </c>
    </row>
    <row r="4479" spans="1:7" hidden="1">
      <c r="A4479">
        <v>0.5</v>
      </c>
      <c r="B4479">
        <v>19.5</v>
      </c>
      <c r="C4479">
        <v>1</v>
      </c>
      <c r="D4479">
        <v>417</v>
      </c>
      <c r="E4479">
        <v>1065.37046004842</v>
      </c>
      <c r="F4479">
        <v>6874</v>
      </c>
      <c r="G4479">
        <f t="shared" si="949"/>
        <v>444259.48184019112</v>
      </c>
    </row>
    <row r="4480" spans="1:7" hidden="1">
      <c r="A4480">
        <v>0.5</v>
      </c>
      <c r="B4480">
        <v>19.5</v>
      </c>
      <c r="C4480">
        <v>1</v>
      </c>
      <c r="D4480">
        <v>927</v>
      </c>
      <c r="E4480">
        <v>1225.8548212351</v>
      </c>
      <c r="F4480">
        <v>6186</v>
      </c>
      <c r="G4480">
        <f t="shared" si="949"/>
        <v>1136367.4192849377</v>
      </c>
    </row>
    <row r="4481" spans="1:12" hidden="1">
      <c r="A4481">
        <v>0.5</v>
      </c>
      <c r="B4481">
        <v>19.5</v>
      </c>
      <c r="C4481">
        <v>1</v>
      </c>
      <c r="D4481">
        <v>264</v>
      </c>
      <c r="E4481">
        <v>1729.1653846153799</v>
      </c>
      <c r="F4481">
        <v>6542</v>
      </c>
      <c r="G4481">
        <f t="shared" si="949"/>
        <v>456499.66153846029</v>
      </c>
    </row>
    <row r="4482" spans="1:12">
      <c r="A4482">
        <v>0.5</v>
      </c>
      <c r="B4482">
        <v>21</v>
      </c>
      <c r="C4482">
        <v>1</v>
      </c>
      <c r="D4482">
        <v>984</v>
      </c>
      <c r="E4482">
        <v>1630.07448979591</v>
      </c>
      <c r="F4482">
        <v>6482</v>
      </c>
      <c r="G4482">
        <f t="shared" si="949"/>
        <v>1603993.2979591754</v>
      </c>
      <c r="I4482">
        <f t="shared" ref="I4482" si="962">SUM(G4482:G4501)</f>
        <v>18459457.260087676</v>
      </c>
      <c r="J4482">
        <f t="shared" ref="J4482" si="963">SUM(D4482:D4501)</f>
        <v>15083</v>
      </c>
      <c r="K4482">
        <f t="shared" ref="K4482" si="964">I4482/J4482</f>
        <v>1223.8584671542583</v>
      </c>
      <c r="L4482">
        <f t="shared" ref="L4482" si="965">AVERAGE(F4482:F4501)</f>
        <v>6929.5</v>
      </c>
    </row>
    <row r="4483" spans="1:12" hidden="1">
      <c r="A4483">
        <v>0.5</v>
      </c>
      <c r="B4483">
        <v>21</v>
      </c>
      <c r="C4483">
        <v>1</v>
      </c>
      <c r="D4483">
        <v>159</v>
      </c>
      <c r="E4483">
        <v>928.78709677419295</v>
      </c>
      <c r="F4483">
        <v>5993</v>
      </c>
      <c r="G4483">
        <f t="shared" ref="G4483:G4546" si="966">D4483*E4483</f>
        <v>147677.14838709668</v>
      </c>
    </row>
    <row r="4484" spans="1:12" hidden="1">
      <c r="A4484">
        <v>0.5</v>
      </c>
      <c r="B4484">
        <v>21</v>
      </c>
      <c r="C4484">
        <v>1</v>
      </c>
      <c r="D4484">
        <v>111</v>
      </c>
      <c r="E4484">
        <v>2443.7289719626101</v>
      </c>
      <c r="F4484">
        <v>6416</v>
      </c>
      <c r="G4484">
        <f t="shared" si="966"/>
        <v>271253.9158878497</v>
      </c>
    </row>
    <row r="4485" spans="1:12" hidden="1">
      <c r="A4485">
        <v>0.5</v>
      </c>
      <c r="B4485">
        <v>21</v>
      </c>
      <c r="C4485">
        <v>1</v>
      </c>
      <c r="D4485">
        <v>716</v>
      </c>
      <c r="E4485">
        <v>905.09410112359501</v>
      </c>
      <c r="F4485">
        <v>6307</v>
      </c>
      <c r="G4485">
        <f t="shared" si="966"/>
        <v>648047.37640449405</v>
      </c>
    </row>
    <row r="4486" spans="1:12" hidden="1">
      <c r="A4486">
        <v>0.5</v>
      </c>
      <c r="B4486">
        <v>21</v>
      </c>
      <c r="C4486">
        <v>1</v>
      </c>
      <c r="D4486">
        <v>923</v>
      </c>
      <c r="E4486">
        <v>1373.77149075081</v>
      </c>
      <c r="F4486">
        <v>6533</v>
      </c>
      <c r="G4486">
        <f t="shared" si="966"/>
        <v>1267991.0859629977</v>
      </c>
    </row>
    <row r="4487" spans="1:12" hidden="1">
      <c r="A4487">
        <v>0.5</v>
      </c>
      <c r="B4487">
        <v>21</v>
      </c>
      <c r="C4487">
        <v>1</v>
      </c>
      <c r="D4487">
        <v>983</v>
      </c>
      <c r="E4487">
        <v>1427.63125638406</v>
      </c>
      <c r="F4487">
        <v>7328</v>
      </c>
      <c r="G4487">
        <f t="shared" si="966"/>
        <v>1403361.525025531</v>
      </c>
    </row>
    <row r="4488" spans="1:12" hidden="1">
      <c r="A4488">
        <v>0.5</v>
      </c>
      <c r="B4488">
        <v>21</v>
      </c>
      <c r="C4488">
        <v>1</v>
      </c>
      <c r="D4488">
        <v>774</v>
      </c>
      <c r="E4488">
        <v>913.71818181818105</v>
      </c>
      <c r="F4488">
        <v>6762</v>
      </c>
      <c r="G4488">
        <f t="shared" si="966"/>
        <v>707217.8727272721</v>
      </c>
    </row>
    <row r="4489" spans="1:12" hidden="1">
      <c r="A4489">
        <v>0.5</v>
      </c>
      <c r="B4489">
        <v>21</v>
      </c>
      <c r="C4489">
        <v>1</v>
      </c>
      <c r="D4489">
        <v>910</v>
      </c>
      <c r="E4489">
        <v>958.00331125827802</v>
      </c>
      <c r="F4489">
        <v>6665</v>
      </c>
      <c r="G4489">
        <f t="shared" si="966"/>
        <v>871783.01324503298</v>
      </c>
    </row>
    <row r="4490" spans="1:12" hidden="1">
      <c r="A4490">
        <v>0.5</v>
      </c>
      <c r="B4490">
        <v>21</v>
      </c>
      <c r="C4490">
        <v>1</v>
      </c>
      <c r="D4490">
        <v>677</v>
      </c>
      <c r="E4490">
        <v>1333.7682020802299</v>
      </c>
      <c r="F4490">
        <v>6091</v>
      </c>
      <c r="G4490">
        <f t="shared" si="966"/>
        <v>902961.07280831563</v>
      </c>
    </row>
    <row r="4491" spans="1:12" hidden="1">
      <c r="A4491">
        <v>0.5</v>
      </c>
      <c r="B4491">
        <v>21</v>
      </c>
      <c r="C4491">
        <v>1</v>
      </c>
      <c r="D4491">
        <v>972</v>
      </c>
      <c r="E4491">
        <v>1250.19938016528</v>
      </c>
      <c r="F4491">
        <v>8178</v>
      </c>
      <c r="G4491">
        <f t="shared" si="966"/>
        <v>1215193.7975206522</v>
      </c>
    </row>
    <row r="4492" spans="1:12" hidden="1">
      <c r="A4492">
        <v>0.5</v>
      </c>
      <c r="B4492">
        <v>21</v>
      </c>
      <c r="C4492">
        <v>1</v>
      </c>
      <c r="D4492">
        <v>985</v>
      </c>
      <c r="E4492">
        <v>1107.1039755351601</v>
      </c>
      <c r="F4492">
        <v>7083</v>
      </c>
      <c r="G4492">
        <f t="shared" si="966"/>
        <v>1090497.4159021326</v>
      </c>
    </row>
    <row r="4493" spans="1:12" hidden="1">
      <c r="A4493">
        <v>0.5</v>
      </c>
      <c r="B4493">
        <v>21</v>
      </c>
      <c r="C4493">
        <v>1</v>
      </c>
      <c r="D4493">
        <v>826</v>
      </c>
      <c r="E4493">
        <v>1192.3357664233499</v>
      </c>
      <c r="F4493">
        <v>5920</v>
      </c>
      <c r="G4493">
        <f t="shared" si="966"/>
        <v>984869.34306568699</v>
      </c>
    </row>
    <row r="4494" spans="1:12" hidden="1">
      <c r="A4494">
        <v>0.5</v>
      </c>
      <c r="B4494">
        <v>21</v>
      </c>
      <c r="C4494">
        <v>1</v>
      </c>
      <c r="D4494">
        <v>916</v>
      </c>
      <c r="E4494">
        <v>1116.6611842105201</v>
      </c>
      <c r="F4494">
        <v>8277</v>
      </c>
      <c r="G4494">
        <f t="shared" si="966"/>
        <v>1022861.6447368364</v>
      </c>
    </row>
    <row r="4495" spans="1:12" hidden="1">
      <c r="A4495">
        <v>0.5</v>
      </c>
      <c r="B4495">
        <v>21</v>
      </c>
      <c r="C4495">
        <v>1</v>
      </c>
      <c r="D4495">
        <v>316</v>
      </c>
      <c r="E4495">
        <v>1128.3365384615299</v>
      </c>
      <c r="F4495">
        <v>8412</v>
      </c>
      <c r="G4495">
        <f t="shared" si="966"/>
        <v>356554.34615384345</v>
      </c>
    </row>
    <row r="4496" spans="1:12" hidden="1">
      <c r="A4496">
        <v>0.5</v>
      </c>
      <c r="B4496">
        <v>21</v>
      </c>
      <c r="C4496">
        <v>1</v>
      </c>
      <c r="D4496">
        <v>921</v>
      </c>
      <c r="E4496">
        <v>1519.22791712104</v>
      </c>
      <c r="F4496">
        <v>7103</v>
      </c>
      <c r="G4496">
        <f t="shared" si="966"/>
        <v>1399208.9116684778</v>
      </c>
    </row>
    <row r="4497" spans="1:12" hidden="1">
      <c r="A4497">
        <v>0.5</v>
      </c>
      <c r="B4497">
        <v>21</v>
      </c>
      <c r="C4497">
        <v>1</v>
      </c>
      <c r="D4497">
        <v>925</v>
      </c>
      <c r="E4497">
        <v>1422.80564603691</v>
      </c>
      <c r="F4497">
        <v>7385</v>
      </c>
      <c r="G4497">
        <f t="shared" si="966"/>
        <v>1316095.2225841419</v>
      </c>
    </row>
    <row r="4498" spans="1:12" hidden="1">
      <c r="A4498">
        <v>0.5</v>
      </c>
      <c r="B4498">
        <v>21</v>
      </c>
      <c r="C4498">
        <v>1</v>
      </c>
      <c r="D4498">
        <v>987</v>
      </c>
      <c r="E4498">
        <v>1289.5320447609299</v>
      </c>
      <c r="F4498">
        <v>7565</v>
      </c>
      <c r="G4498">
        <f t="shared" si="966"/>
        <v>1272768.1281790379</v>
      </c>
    </row>
    <row r="4499" spans="1:12" hidden="1">
      <c r="A4499">
        <v>0.5</v>
      </c>
      <c r="B4499">
        <v>21</v>
      </c>
      <c r="C4499">
        <v>1</v>
      </c>
      <c r="D4499">
        <v>921</v>
      </c>
      <c r="E4499">
        <v>820.47437295528903</v>
      </c>
      <c r="F4499">
        <v>7144</v>
      </c>
      <c r="G4499">
        <f t="shared" si="966"/>
        <v>755656.8974918212</v>
      </c>
    </row>
    <row r="4500" spans="1:12" hidden="1">
      <c r="A4500">
        <v>0.5</v>
      </c>
      <c r="B4500">
        <v>21</v>
      </c>
      <c r="C4500">
        <v>1</v>
      </c>
      <c r="D4500">
        <v>986</v>
      </c>
      <c r="E4500">
        <v>1216.9938900203599</v>
      </c>
      <c r="F4500">
        <v>6828</v>
      </c>
      <c r="G4500">
        <f t="shared" si="966"/>
        <v>1199955.9755600749</v>
      </c>
    </row>
    <row r="4501" spans="1:12" hidden="1">
      <c r="A4501">
        <v>0.5</v>
      </c>
      <c r="B4501">
        <v>21</v>
      </c>
      <c r="C4501">
        <v>1</v>
      </c>
      <c r="D4501">
        <v>91</v>
      </c>
      <c r="E4501">
        <v>236.36559139784899</v>
      </c>
      <c r="F4501">
        <v>6118</v>
      </c>
      <c r="G4501">
        <f t="shared" si="966"/>
        <v>21509.268817204258</v>
      </c>
    </row>
    <row r="4502" spans="1:12">
      <c r="A4502">
        <v>0.5</v>
      </c>
      <c r="B4502">
        <v>22.5</v>
      </c>
      <c r="C4502">
        <v>1</v>
      </c>
      <c r="D4502">
        <v>929</v>
      </c>
      <c r="E4502">
        <v>915.52864864864796</v>
      </c>
      <c r="F4502">
        <v>6866</v>
      </c>
      <c r="G4502">
        <f t="shared" si="966"/>
        <v>850526.11459459399</v>
      </c>
      <c r="I4502">
        <f t="shared" ref="I4502" si="967">SUM(G4502:G4521)</f>
        <v>20007796.682760544</v>
      </c>
      <c r="J4502">
        <f t="shared" ref="J4502" si="968">SUM(D4502:D4521)</f>
        <v>16236</v>
      </c>
      <c r="K4502">
        <f t="shared" ref="K4502" si="969">I4502/J4502</f>
        <v>1232.3107097043942</v>
      </c>
      <c r="L4502">
        <f t="shared" ref="L4502" si="970">AVERAGE(F4502:F4521)</f>
        <v>7137.25</v>
      </c>
    </row>
    <row r="4503" spans="1:12" hidden="1">
      <c r="A4503">
        <v>0.5</v>
      </c>
      <c r="B4503">
        <v>22.5</v>
      </c>
      <c r="C4503">
        <v>1</v>
      </c>
      <c r="D4503">
        <v>920</v>
      </c>
      <c r="E4503">
        <v>1424.35917030567</v>
      </c>
      <c r="F4503">
        <v>9822</v>
      </c>
      <c r="G4503">
        <f t="shared" si="966"/>
        <v>1310410.4366812163</v>
      </c>
    </row>
    <row r="4504" spans="1:12" hidden="1">
      <c r="A4504">
        <v>0.5</v>
      </c>
      <c r="B4504">
        <v>22.5</v>
      </c>
      <c r="C4504">
        <v>1</v>
      </c>
      <c r="D4504">
        <v>601</v>
      </c>
      <c r="E4504">
        <v>1216.76254180602</v>
      </c>
      <c r="F4504">
        <v>6259</v>
      </c>
      <c r="G4504">
        <f t="shared" si="966"/>
        <v>731274.28762541804</v>
      </c>
    </row>
    <row r="4505" spans="1:12" hidden="1">
      <c r="A4505">
        <v>0.5</v>
      </c>
      <c r="B4505">
        <v>22.5</v>
      </c>
      <c r="C4505">
        <v>1</v>
      </c>
      <c r="D4505">
        <v>981</v>
      </c>
      <c r="E4505">
        <v>1213.31525076765</v>
      </c>
      <c r="F4505">
        <v>6627</v>
      </c>
      <c r="G4505">
        <f t="shared" si="966"/>
        <v>1190262.2610030647</v>
      </c>
    </row>
    <row r="4506" spans="1:12" hidden="1">
      <c r="A4506">
        <v>0.5</v>
      </c>
      <c r="B4506">
        <v>22.5</v>
      </c>
      <c r="C4506">
        <v>1</v>
      </c>
      <c r="D4506">
        <v>918</v>
      </c>
      <c r="E4506">
        <v>1282.7538293216601</v>
      </c>
      <c r="F4506">
        <v>6736</v>
      </c>
      <c r="G4506">
        <f t="shared" si="966"/>
        <v>1177568.015317284</v>
      </c>
    </row>
    <row r="4507" spans="1:12" hidden="1">
      <c r="A4507">
        <v>0.5</v>
      </c>
      <c r="B4507">
        <v>22.5</v>
      </c>
      <c r="C4507">
        <v>1</v>
      </c>
      <c r="D4507">
        <v>58</v>
      </c>
      <c r="E4507">
        <v>105.111111111111</v>
      </c>
      <c r="F4507">
        <v>6188</v>
      </c>
      <c r="G4507">
        <f t="shared" si="966"/>
        <v>6096.444444444438</v>
      </c>
    </row>
    <row r="4508" spans="1:12" hidden="1">
      <c r="A4508">
        <v>0.5</v>
      </c>
      <c r="B4508">
        <v>22.5</v>
      </c>
      <c r="C4508">
        <v>1</v>
      </c>
      <c r="D4508">
        <v>922</v>
      </c>
      <c r="E4508">
        <v>1224.7265795206899</v>
      </c>
      <c r="F4508">
        <v>9304</v>
      </c>
      <c r="G4508">
        <f t="shared" si="966"/>
        <v>1129197.9063180762</v>
      </c>
    </row>
    <row r="4509" spans="1:12" hidden="1">
      <c r="A4509">
        <v>0.5</v>
      </c>
      <c r="B4509">
        <v>22.5</v>
      </c>
      <c r="C4509">
        <v>1</v>
      </c>
      <c r="D4509">
        <v>919</v>
      </c>
      <c r="E4509">
        <v>1096.81092896174</v>
      </c>
      <c r="F4509">
        <v>7023</v>
      </c>
      <c r="G4509">
        <f t="shared" si="966"/>
        <v>1007969.2437158391</v>
      </c>
    </row>
    <row r="4510" spans="1:12" hidden="1">
      <c r="A4510">
        <v>0.5</v>
      </c>
      <c r="B4510">
        <v>22.5</v>
      </c>
      <c r="C4510">
        <v>1</v>
      </c>
      <c r="D4510">
        <v>914</v>
      </c>
      <c r="E4510">
        <v>1291.08131868131</v>
      </c>
      <c r="F4510">
        <v>6374</v>
      </c>
      <c r="G4510">
        <f t="shared" si="966"/>
        <v>1180048.3252747173</v>
      </c>
    </row>
    <row r="4511" spans="1:12" hidden="1">
      <c r="A4511">
        <v>0.5</v>
      </c>
      <c r="B4511">
        <v>22.5</v>
      </c>
      <c r="C4511">
        <v>1</v>
      </c>
      <c r="D4511">
        <v>934</v>
      </c>
      <c r="E4511">
        <v>1104.8215053763399</v>
      </c>
      <c r="F4511">
        <v>6060</v>
      </c>
      <c r="G4511">
        <f t="shared" si="966"/>
        <v>1031903.2860215015</v>
      </c>
    </row>
    <row r="4512" spans="1:12" hidden="1">
      <c r="A4512">
        <v>0.5</v>
      </c>
      <c r="B4512">
        <v>22.5</v>
      </c>
      <c r="C4512">
        <v>1</v>
      </c>
      <c r="D4512">
        <v>201</v>
      </c>
      <c r="E4512">
        <v>1352.63451776649</v>
      </c>
      <c r="F4512">
        <v>8580</v>
      </c>
      <c r="G4512">
        <f t="shared" si="966"/>
        <v>271879.53807106451</v>
      </c>
    </row>
    <row r="4513" spans="1:12" hidden="1">
      <c r="A4513">
        <v>0.5</v>
      </c>
      <c r="B4513">
        <v>22.5</v>
      </c>
      <c r="C4513">
        <v>1</v>
      </c>
      <c r="D4513">
        <v>986</v>
      </c>
      <c r="E4513">
        <v>1528.3716904276901</v>
      </c>
      <c r="F4513">
        <v>7977</v>
      </c>
      <c r="G4513">
        <f t="shared" si="966"/>
        <v>1506974.4867617025</v>
      </c>
    </row>
    <row r="4514" spans="1:12" hidden="1">
      <c r="A4514">
        <v>0.5</v>
      </c>
      <c r="B4514">
        <v>22.5</v>
      </c>
      <c r="C4514">
        <v>1</v>
      </c>
      <c r="D4514">
        <v>922</v>
      </c>
      <c r="E4514">
        <v>1012.00326797385</v>
      </c>
      <c r="F4514">
        <v>6112</v>
      </c>
      <c r="G4514">
        <f t="shared" si="966"/>
        <v>933067.01307188976</v>
      </c>
    </row>
    <row r="4515" spans="1:12" hidden="1">
      <c r="A4515">
        <v>0.5</v>
      </c>
      <c r="B4515">
        <v>22.5</v>
      </c>
      <c r="C4515">
        <v>1</v>
      </c>
      <c r="D4515">
        <v>924</v>
      </c>
      <c r="E4515">
        <v>1051.3369565217299</v>
      </c>
      <c r="F4515">
        <v>6258</v>
      </c>
      <c r="G4515">
        <f t="shared" si="966"/>
        <v>971435.34782607842</v>
      </c>
    </row>
    <row r="4516" spans="1:12" hidden="1">
      <c r="A4516">
        <v>0.5</v>
      </c>
      <c r="B4516">
        <v>22.5</v>
      </c>
      <c r="C4516">
        <v>1</v>
      </c>
      <c r="D4516">
        <v>918</v>
      </c>
      <c r="E4516">
        <v>1270.4442013129101</v>
      </c>
      <c r="F4516">
        <v>7636</v>
      </c>
      <c r="G4516">
        <f t="shared" si="966"/>
        <v>1166267.7768052514</v>
      </c>
    </row>
    <row r="4517" spans="1:12" hidden="1">
      <c r="A4517">
        <v>0.5</v>
      </c>
      <c r="B4517">
        <v>22.5</v>
      </c>
      <c r="C4517">
        <v>1</v>
      </c>
      <c r="D4517">
        <v>947</v>
      </c>
      <c r="E4517">
        <v>1204.40509013785</v>
      </c>
      <c r="F4517">
        <v>7197</v>
      </c>
      <c r="G4517">
        <f t="shared" si="966"/>
        <v>1140571.620360544</v>
      </c>
    </row>
    <row r="4518" spans="1:12" hidden="1">
      <c r="A4518">
        <v>0.5</v>
      </c>
      <c r="B4518">
        <v>22.5</v>
      </c>
      <c r="C4518">
        <v>1</v>
      </c>
      <c r="D4518">
        <v>963</v>
      </c>
      <c r="E4518">
        <v>1325.1157455683001</v>
      </c>
      <c r="F4518">
        <v>5982</v>
      </c>
      <c r="G4518">
        <f t="shared" si="966"/>
        <v>1276086.462982273</v>
      </c>
    </row>
    <row r="4519" spans="1:12" hidden="1">
      <c r="A4519">
        <v>0.5</v>
      </c>
      <c r="B4519">
        <v>22.5</v>
      </c>
      <c r="C4519">
        <v>1</v>
      </c>
      <c r="D4519">
        <v>981</v>
      </c>
      <c r="E4519">
        <v>1400.99897645854</v>
      </c>
      <c r="F4519">
        <v>7578</v>
      </c>
      <c r="G4519">
        <f t="shared" si="966"/>
        <v>1374379.9959058277</v>
      </c>
    </row>
    <row r="4520" spans="1:12" hidden="1">
      <c r="A4520">
        <v>0.5</v>
      </c>
      <c r="B4520">
        <v>22.5</v>
      </c>
      <c r="C4520">
        <v>1</v>
      </c>
      <c r="D4520">
        <v>377</v>
      </c>
      <c r="E4520">
        <v>1338.12868632707</v>
      </c>
      <c r="F4520">
        <v>6285</v>
      </c>
      <c r="G4520">
        <f t="shared" si="966"/>
        <v>504474.51474530541</v>
      </c>
    </row>
    <row r="4521" spans="1:12" hidden="1">
      <c r="A4521">
        <v>0.5</v>
      </c>
      <c r="B4521">
        <v>22.5</v>
      </c>
      <c r="C4521">
        <v>1</v>
      </c>
      <c r="D4521">
        <v>921</v>
      </c>
      <c r="E4521">
        <v>1354.4013086150401</v>
      </c>
      <c r="F4521">
        <v>7881</v>
      </c>
      <c r="G4521">
        <f t="shared" si="966"/>
        <v>1247403.6052344518</v>
      </c>
    </row>
    <row r="4522" spans="1:12">
      <c r="A4522">
        <v>0.5</v>
      </c>
      <c r="B4522">
        <v>24</v>
      </c>
      <c r="C4522">
        <v>1</v>
      </c>
      <c r="D4522">
        <v>938</v>
      </c>
      <c r="E4522">
        <v>1468.20877944325</v>
      </c>
      <c r="F4522">
        <v>6641</v>
      </c>
      <c r="G4522">
        <f t="shared" si="966"/>
        <v>1377179.8351177685</v>
      </c>
      <c r="I4522">
        <f t="shared" ref="I4522" si="971">SUM(G4522:G4541)</f>
        <v>18343771.013225511</v>
      </c>
      <c r="J4522">
        <f t="shared" ref="J4522" si="972">SUM(D4522:D4541)</f>
        <v>13610</v>
      </c>
      <c r="K4522">
        <f t="shared" ref="K4522" si="973">I4522/J4522</f>
        <v>1347.8156512289133</v>
      </c>
      <c r="L4522">
        <f t="shared" ref="L4522" si="974">AVERAGE(F4522:F4541)</f>
        <v>6930</v>
      </c>
    </row>
    <row r="4523" spans="1:12" hidden="1">
      <c r="A4523">
        <v>0.5</v>
      </c>
      <c r="B4523">
        <v>24</v>
      </c>
      <c r="C4523">
        <v>1</v>
      </c>
      <c r="D4523">
        <v>916</v>
      </c>
      <c r="E4523">
        <v>742.9375</v>
      </c>
      <c r="F4523">
        <v>6631</v>
      </c>
      <c r="G4523">
        <f t="shared" si="966"/>
        <v>680530.75</v>
      </c>
    </row>
    <row r="4524" spans="1:12" hidden="1">
      <c r="A4524">
        <v>0.5</v>
      </c>
      <c r="B4524">
        <v>24</v>
      </c>
      <c r="C4524">
        <v>1</v>
      </c>
      <c r="D4524">
        <v>798</v>
      </c>
      <c r="E4524">
        <v>1273.6423173803501</v>
      </c>
      <c r="F4524">
        <v>6282</v>
      </c>
      <c r="G4524">
        <f t="shared" si="966"/>
        <v>1016366.5692695193</v>
      </c>
    </row>
    <row r="4525" spans="1:12" hidden="1">
      <c r="A4525">
        <v>0.5</v>
      </c>
      <c r="B4525">
        <v>24</v>
      </c>
      <c r="C4525">
        <v>1</v>
      </c>
      <c r="D4525">
        <v>954</v>
      </c>
      <c r="E4525">
        <v>1366.1421052631499</v>
      </c>
      <c r="F4525">
        <v>6832</v>
      </c>
      <c r="G4525">
        <f t="shared" si="966"/>
        <v>1303299.5684210451</v>
      </c>
    </row>
    <row r="4526" spans="1:12" hidden="1">
      <c r="A4526">
        <v>0.5</v>
      </c>
      <c r="B4526">
        <v>24</v>
      </c>
      <c r="C4526">
        <v>1</v>
      </c>
      <c r="D4526">
        <v>74</v>
      </c>
      <c r="E4526">
        <v>318.30769230769198</v>
      </c>
      <c r="F4526">
        <v>6236</v>
      </c>
      <c r="G4526">
        <f t="shared" si="966"/>
        <v>23554.769230769205</v>
      </c>
    </row>
    <row r="4527" spans="1:12" hidden="1">
      <c r="A4527">
        <v>0.5</v>
      </c>
      <c r="B4527">
        <v>24</v>
      </c>
      <c r="C4527">
        <v>1</v>
      </c>
      <c r="D4527">
        <v>925</v>
      </c>
      <c r="E4527">
        <v>1067.49728555917</v>
      </c>
      <c r="F4527">
        <v>8637</v>
      </c>
      <c r="G4527">
        <f t="shared" si="966"/>
        <v>987434.98914223223</v>
      </c>
    </row>
    <row r="4528" spans="1:12" hidden="1">
      <c r="A4528">
        <v>0.5</v>
      </c>
      <c r="B4528">
        <v>24</v>
      </c>
      <c r="C4528">
        <v>1</v>
      </c>
      <c r="D4528">
        <v>275</v>
      </c>
      <c r="E4528">
        <v>2022.22878228782</v>
      </c>
      <c r="F4528">
        <v>5999</v>
      </c>
      <c r="G4528">
        <f t="shared" si="966"/>
        <v>556112.9151291505</v>
      </c>
    </row>
    <row r="4529" spans="1:12" hidden="1">
      <c r="A4529">
        <v>0.5</v>
      </c>
      <c r="B4529">
        <v>24</v>
      </c>
      <c r="C4529">
        <v>1</v>
      </c>
      <c r="D4529">
        <v>532</v>
      </c>
      <c r="E4529">
        <v>1427.1325757575701</v>
      </c>
      <c r="F4529">
        <v>7360</v>
      </c>
      <c r="G4529">
        <f t="shared" si="966"/>
        <v>759234.53030302725</v>
      </c>
    </row>
    <row r="4530" spans="1:12" hidden="1">
      <c r="A4530">
        <v>0.5</v>
      </c>
      <c r="B4530">
        <v>24</v>
      </c>
      <c r="C4530">
        <v>1</v>
      </c>
      <c r="D4530">
        <v>977</v>
      </c>
      <c r="E4530">
        <v>1153.6608427543599</v>
      </c>
      <c r="F4530">
        <v>6935</v>
      </c>
      <c r="G4530">
        <f t="shared" si="966"/>
        <v>1127126.6433710097</v>
      </c>
    </row>
    <row r="4531" spans="1:12" hidden="1">
      <c r="A4531">
        <v>0.5</v>
      </c>
      <c r="B4531">
        <v>24</v>
      </c>
      <c r="C4531">
        <v>1</v>
      </c>
      <c r="D4531">
        <v>915</v>
      </c>
      <c r="E4531">
        <v>1709.9879253567501</v>
      </c>
      <c r="F4531">
        <v>7701</v>
      </c>
      <c r="G4531">
        <f t="shared" si="966"/>
        <v>1564638.9517014264</v>
      </c>
    </row>
    <row r="4532" spans="1:12" hidden="1">
      <c r="A4532">
        <v>0.5</v>
      </c>
      <c r="B4532">
        <v>24</v>
      </c>
      <c r="C4532">
        <v>1</v>
      </c>
      <c r="D4532">
        <v>50</v>
      </c>
      <c r="E4532">
        <v>214.108695652173</v>
      </c>
      <c r="F4532">
        <v>6424</v>
      </c>
      <c r="G4532">
        <f t="shared" si="966"/>
        <v>10705.43478260865</v>
      </c>
    </row>
    <row r="4533" spans="1:12" hidden="1">
      <c r="A4533">
        <v>0.5</v>
      </c>
      <c r="B4533">
        <v>24</v>
      </c>
      <c r="C4533">
        <v>1</v>
      </c>
      <c r="D4533">
        <v>913</v>
      </c>
      <c r="E4533">
        <v>1958.7920792079201</v>
      </c>
      <c r="F4533">
        <v>8411</v>
      </c>
      <c r="G4533">
        <f t="shared" si="966"/>
        <v>1788377.1683168311</v>
      </c>
    </row>
    <row r="4534" spans="1:12" hidden="1">
      <c r="A4534">
        <v>0.5</v>
      </c>
      <c r="B4534">
        <v>24</v>
      </c>
      <c r="C4534">
        <v>1</v>
      </c>
      <c r="D4534">
        <v>392</v>
      </c>
      <c r="E4534">
        <v>1434.77577319587</v>
      </c>
      <c r="F4534">
        <v>6661</v>
      </c>
      <c r="G4534">
        <f t="shared" si="966"/>
        <v>562432.10309278104</v>
      </c>
    </row>
    <row r="4535" spans="1:12" hidden="1">
      <c r="A4535">
        <v>0.5</v>
      </c>
      <c r="B4535">
        <v>24</v>
      </c>
      <c r="C4535">
        <v>1</v>
      </c>
      <c r="D4535">
        <v>87</v>
      </c>
      <c r="E4535">
        <v>384.240963855421</v>
      </c>
      <c r="F4535">
        <v>6894</v>
      </c>
      <c r="G4535">
        <f t="shared" si="966"/>
        <v>33428.963855421629</v>
      </c>
    </row>
    <row r="4536" spans="1:12" hidden="1">
      <c r="A4536">
        <v>0.5</v>
      </c>
      <c r="B4536">
        <v>24</v>
      </c>
      <c r="C4536">
        <v>1</v>
      </c>
      <c r="D4536">
        <v>462</v>
      </c>
      <c r="E4536">
        <v>698.68534482758605</v>
      </c>
      <c r="F4536">
        <v>5881</v>
      </c>
      <c r="G4536">
        <f t="shared" si="966"/>
        <v>322792.62931034475</v>
      </c>
    </row>
    <row r="4537" spans="1:12" hidden="1">
      <c r="A4537">
        <v>0.5</v>
      </c>
      <c r="B4537">
        <v>24</v>
      </c>
      <c r="C4537">
        <v>1</v>
      </c>
      <c r="D4537">
        <v>977</v>
      </c>
      <c r="E4537">
        <v>1442.13257965056</v>
      </c>
      <c r="F4537">
        <v>8188</v>
      </c>
      <c r="G4537">
        <f t="shared" si="966"/>
        <v>1408963.5303185971</v>
      </c>
    </row>
    <row r="4538" spans="1:12" hidden="1">
      <c r="A4538">
        <v>0.5</v>
      </c>
      <c r="B4538">
        <v>24</v>
      </c>
      <c r="C4538">
        <v>1</v>
      </c>
      <c r="D4538">
        <v>928</v>
      </c>
      <c r="E4538">
        <v>1346.5703463203399</v>
      </c>
      <c r="F4538">
        <v>7726</v>
      </c>
      <c r="G4538">
        <f t="shared" si="966"/>
        <v>1249617.2813852755</v>
      </c>
    </row>
    <row r="4539" spans="1:12" hidden="1">
      <c r="A4539">
        <v>0.5</v>
      </c>
      <c r="B4539">
        <v>24</v>
      </c>
      <c r="C4539">
        <v>1</v>
      </c>
      <c r="D4539">
        <v>604</v>
      </c>
      <c r="E4539">
        <v>1590.6567656765601</v>
      </c>
      <c r="F4539">
        <v>6058</v>
      </c>
      <c r="G4539">
        <f t="shared" si="966"/>
        <v>960756.68646864232</v>
      </c>
    </row>
    <row r="4540" spans="1:12" hidden="1">
      <c r="A4540">
        <v>0.5</v>
      </c>
      <c r="B4540">
        <v>24</v>
      </c>
      <c r="C4540">
        <v>1</v>
      </c>
      <c r="D4540">
        <v>910</v>
      </c>
      <c r="E4540">
        <v>1209.1898454746099</v>
      </c>
      <c r="F4540">
        <v>6278</v>
      </c>
      <c r="G4540">
        <f t="shared" si="966"/>
        <v>1100362.759381895</v>
      </c>
    </row>
    <row r="4541" spans="1:12" hidden="1">
      <c r="A4541">
        <v>0.5</v>
      </c>
      <c r="B4541">
        <v>24</v>
      </c>
      <c r="C4541">
        <v>1</v>
      </c>
      <c r="D4541">
        <v>983</v>
      </c>
      <c r="E4541">
        <v>1536.98365679264</v>
      </c>
      <c r="F4541">
        <v>6825</v>
      </c>
      <c r="G4541">
        <f t="shared" si="966"/>
        <v>1510854.9346271651</v>
      </c>
    </row>
    <row r="4542" spans="1:12">
      <c r="A4542">
        <v>0.5</v>
      </c>
      <c r="B4542">
        <v>25.5</v>
      </c>
      <c r="C4542">
        <v>1</v>
      </c>
      <c r="D4542">
        <v>927</v>
      </c>
      <c r="E4542">
        <v>1891.5893824485299</v>
      </c>
      <c r="F4542">
        <v>7362</v>
      </c>
      <c r="G4542">
        <f t="shared" si="966"/>
        <v>1753503.3575297873</v>
      </c>
      <c r="I4542">
        <f t="shared" ref="I4542" si="975">SUM(G4542:G4561)</f>
        <v>14490666.246988969</v>
      </c>
      <c r="J4542">
        <f t="shared" ref="J4542" si="976">SUM(D4542:D4561)</f>
        <v>10278</v>
      </c>
      <c r="K4542">
        <f t="shared" ref="K4542" si="977">I4542/J4542</f>
        <v>1409.8721781464262</v>
      </c>
      <c r="L4542">
        <f t="shared" ref="L4542" si="978">AVERAGE(F4542:F4561)</f>
        <v>6657.25</v>
      </c>
    </row>
    <row r="4543" spans="1:12" hidden="1">
      <c r="A4543">
        <v>0.5</v>
      </c>
      <c r="B4543">
        <v>25.5</v>
      </c>
      <c r="C4543">
        <v>1</v>
      </c>
      <c r="D4543">
        <v>650</v>
      </c>
      <c r="E4543">
        <v>1093.3916408668699</v>
      </c>
      <c r="F4543">
        <v>6018</v>
      </c>
      <c r="G4543">
        <f t="shared" si="966"/>
        <v>710704.5665634654</v>
      </c>
    </row>
    <row r="4544" spans="1:12" hidden="1">
      <c r="A4544">
        <v>0.5</v>
      </c>
      <c r="B4544">
        <v>25.5</v>
      </c>
      <c r="C4544">
        <v>1</v>
      </c>
      <c r="D4544">
        <v>910</v>
      </c>
      <c r="E4544">
        <v>1244.11920529801</v>
      </c>
      <c r="F4544">
        <v>8415</v>
      </c>
      <c r="G4544">
        <f t="shared" si="966"/>
        <v>1132148.476821189</v>
      </c>
    </row>
    <row r="4545" spans="1:7" hidden="1">
      <c r="A4545">
        <v>0.5</v>
      </c>
      <c r="B4545">
        <v>25.5</v>
      </c>
      <c r="C4545">
        <v>1</v>
      </c>
      <c r="D4545">
        <v>984</v>
      </c>
      <c r="E4545">
        <v>1099.1081632652999</v>
      </c>
      <c r="F4545">
        <v>7066</v>
      </c>
      <c r="G4545">
        <f t="shared" si="966"/>
        <v>1081522.4326530551</v>
      </c>
    </row>
    <row r="4546" spans="1:7" hidden="1">
      <c r="A4546">
        <v>0.5</v>
      </c>
      <c r="B4546">
        <v>25.5</v>
      </c>
      <c r="C4546">
        <v>1</v>
      </c>
      <c r="D4546">
        <v>212</v>
      </c>
      <c r="E4546">
        <v>1297.1116279069699</v>
      </c>
      <c r="F4546">
        <v>6235</v>
      </c>
      <c r="G4546">
        <f t="shared" si="966"/>
        <v>274987.66511627764</v>
      </c>
    </row>
    <row r="4547" spans="1:7" hidden="1">
      <c r="A4547">
        <v>0.5</v>
      </c>
      <c r="B4547">
        <v>25.5</v>
      </c>
      <c r="C4547">
        <v>1</v>
      </c>
      <c r="D4547">
        <v>680</v>
      </c>
      <c r="E4547">
        <v>1193.2041420118301</v>
      </c>
      <c r="F4547">
        <v>6391</v>
      </c>
      <c r="G4547">
        <f t="shared" ref="G4547:G4610" si="979">D4547*E4547</f>
        <v>811378.81656804448</v>
      </c>
    </row>
    <row r="4548" spans="1:7" hidden="1">
      <c r="A4548">
        <v>0.5</v>
      </c>
      <c r="B4548">
        <v>25.5</v>
      </c>
      <c r="C4548">
        <v>1</v>
      </c>
      <c r="D4548">
        <v>603</v>
      </c>
      <c r="E4548">
        <v>1476.1357615894001</v>
      </c>
      <c r="F4548">
        <v>6307</v>
      </c>
      <c r="G4548">
        <f t="shared" si="979"/>
        <v>890109.86423840828</v>
      </c>
    </row>
    <row r="4549" spans="1:7" hidden="1">
      <c r="A4549">
        <v>0.5</v>
      </c>
      <c r="B4549">
        <v>25.5</v>
      </c>
      <c r="C4549">
        <v>1</v>
      </c>
      <c r="D4549">
        <v>35</v>
      </c>
      <c r="E4549">
        <v>81.483870967741893</v>
      </c>
      <c r="F4549">
        <v>6135</v>
      </c>
      <c r="G4549">
        <f t="shared" si="979"/>
        <v>2851.9354838709664</v>
      </c>
    </row>
    <row r="4550" spans="1:7" hidden="1">
      <c r="A4550">
        <v>0.5</v>
      </c>
      <c r="B4550">
        <v>25.5</v>
      </c>
      <c r="C4550">
        <v>1</v>
      </c>
      <c r="D4550">
        <v>925</v>
      </c>
      <c r="E4550">
        <v>1373.5743756786101</v>
      </c>
      <c r="F4550">
        <v>8047</v>
      </c>
      <c r="G4550">
        <f t="shared" si="979"/>
        <v>1270556.2975027142</v>
      </c>
    </row>
    <row r="4551" spans="1:7" hidden="1">
      <c r="A4551">
        <v>0.5</v>
      </c>
      <c r="B4551">
        <v>25.5</v>
      </c>
      <c r="C4551">
        <v>1</v>
      </c>
      <c r="D4551">
        <v>97</v>
      </c>
      <c r="E4551">
        <v>415.27956989247298</v>
      </c>
      <c r="F4551">
        <v>7209</v>
      </c>
      <c r="G4551">
        <f t="shared" si="979"/>
        <v>40282.118279569877</v>
      </c>
    </row>
    <row r="4552" spans="1:7" hidden="1">
      <c r="A4552">
        <v>0.5</v>
      </c>
      <c r="B4552">
        <v>25.5</v>
      </c>
      <c r="C4552">
        <v>1</v>
      </c>
      <c r="D4552">
        <v>507</v>
      </c>
      <c r="E4552">
        <v>1574.9459459459399</v>
      </c>
      <c r="F4552">
        <v>6067</v>
      </c>
      <c r="G4552">
        <f t="shared" si="979"/>
        <v>798497.59459459153</v>
      </c>
    </row>
    <row r="4553" spans="1:7" hidden="1">
      <c r="A4553">
        <v>0.5</v>
      </c>
      <c r="B4553">
        <v>25.5</v>
      </c>
      <c r="C4553">
        <v>1</v>
      </c>
      <c r="D4553">
        <v>343</v>
      </c>
      <c r="E4553">
        <v>3029.50147492625</v>
      </c>
      <c r="F4553">
        <v>6200</v>
      </c>
      <c r="G4553">
        <f t="shared" si="979"/>
        <v>1039119.0058997037</v>
      </c>
    </row>
    <row r="4554" spans="1:7" hidden="1">
      <c r="A4554">
        <v>0.5</v>
      </c>
      <c r="B4554">
        <v>25.5</v>
      </c>
      <c r="C4554">
        <v>1</v>
      </c>
      <c r="D4554">
        <v>593</v>
      </c>
      <c r="E4554">
        <v>1152.1283333333299</v>
      </c>
      <c r="F4554">
        <v>6305</v>
      </c>
      <c r="G4554">
        <f t="shared" si="979"/>
        <v>683212.10166666459</v>
      </c>
    </row>
    <row r="4555" spans="1:7" hidden="1">
      <c r="A4555">
        <v>0.5</v>
      </c>
      <c r="B4555">
        <v>25.5</v>
      </c>
      <c r="C4555">
        <v>1</v>
      </c>
      <c r="D4555">
        <v>163</v>
      </c>
      <c r="E4555">
        <v>818.83124999999995</v>
      </c>
      <c r="F4555">
        <v>6211</v>
      </c>
      <c r="G4555">
        <f t="shared" si="979"/>
        <v>133469.49374999999</v>
      </c>
    </row>
    <row r="4556" spans="1:7" hidden="1">
      <c r="A4556">
        <v>0.5</v>
      </c>
      <c r="B4556">
        <v>25.5</v>
      </c>
      <c r="C4556">
        <v>1</v>
      </c>
      <c r="D4556">
        <v>55</v>
      </c>
      <c r="E4556">
        <v>277.588235294117</v>
      </c>
      <c r="F4556">
        <v>6708</v>
      </c>
      <c r="G4556">
        <f t="shared" si="979"/>
        <v>15267.352941176436</v>
      </c>
    </row>
    <row r="4557" spans="1:7" hidden="1">
      <c r="A4557">
        <v>0.5</v>
      </c>
      <c r="B4557">
        <v>25.5</v>
      </c>
      <c r="C4557">
        <v>1</v>
      </c>
      <c r="D4557">
        <v>319</v>
      </c>
      <c r="E4557">
        <v>1593.72100313479</v>
      </c>
      <c r="F4557">
        <v>6116</v>
      </c>
      <c r="G4557">
        <f t="shared" si="979"/>
        <v>508396.99999999802</v>
      </c>
    </row>
    <row r="4558" spans="1:7" hidden="1">
      <c r="A4558">
        <v>0.5</v>
      </c>
      <c r="B4558">
        <v>25.5</v>
      </c>
      <c r="C4558">
        <v>1</v>
      </c>
      <c r="D4558">
        <v>353</v>
      </c>
      <c r="E4558">
        <v>1233.8194842406799</v>
      </c>
      <c r="F4558">
        <v>6631</v>
      </c>
      <c r="G4558">
        <f t="shared" si="979"/>
        <v>435538.27793695999</v>
      </c>
    </row>
    <row r="4559" spans="1:7" hidden="1">
      <c r="A4559">
        <v>0.5</v>
      </c>
      <c r="B4559">
        <v>25.5</v>
      </c>
      <c r="C4559">
        <v>1</v>
      </c>
      <c r="D4559">
        <v>927</v>
      </c>
      <c r="E4559">
        <v>1360.7800650054101</v>
      </c>
      <c r="F4559">
        <v>5890</v>
      </c>
      <c r="G4559">
        <f t="shared" si="979"/>
        <v>1261443.1202600151</v>
      </c>
    </row>
    <row r="4560" spans="1:7" hidden="1">
      <c r="A4560">
        <v>0.5</v>
      </c>
      <c r="B4560">
        <v>25.5</v>
      </c>
      <c r="C4560">
        <v>1</v>
      </c>
      <c r="D4560">
        <v>83</v>
      </c>
      <c r="E4560">
        <v>216.37209302325499</v>
      </c>
      <c r="F4560">
        <v>5995</v>
      </c>
      <c r="G4560">
        <f t="shared" si="979"/>
        <v>17958.883720930164</v>
      </c>
    </row>
    <row r="4561" spans="1:12" hidden="1">
      <c r="A4561">
        <v>0.5</v>
      </c>
      <c r="B4561">
        <v>25.5</v>
      </c>
      <c r="C4561">
        <v>1</v>
      </c>
      <c r="D4561">
        <v>912</v>
      </c>
      <c r="E4561">
        <v>1786.9713656387601</v>
      </c>
      <c r="F4561">
        <v>7837</v>
      </c>
      <c r="G4561">
        <f t="shared" si="979"/>
        <v>1629717.8854625493</v>
      </c>
    </row>
    <row r="4562" spans="1:12">
      <c r="A4562">
        <v>0.5</v>
      </c>
      <c r="B4562">
        <v>27</v>
      </c>
      <c r="C4562">
        <v>1</v>
      </c>
      <c r="D4562">
        <v>300</v>
      </c>
      <c r="E4562">
        <v>1144.4823151125399</v>
      </c>
      <c r="F4562">
        <v>6137</v>
      </c>
      <c r="G4562">
        <f t="shared" si="979"/>
        <v>343344.694533762</v>
      </c>
      <c r="I4562">
        <f t="shared" ref="I4562" si="980">SUM(G4562:G4581)</f>
        <v>15031832.003756456</v>
      </c>
      <c r="J4562">
        <f t="shared" ref="J4562" si="981">SUM(D4562:D4581)</f>
        <v>11832</v>
      </c>
      <c r="K4562">
        <f t="shared" ref="K4562" si="982">I4562/J4562</f>
        <v>1270.4388103242441</v>
      </c>
      <c r="L4562">
        <f t="shared" ref="L4562" si="983">AVERAGE(F4562:F4581)</f>
        <v>6592.8</v>
      </c>
    </row>
    <row r="4563" spans="1:12" hidden="1">
      <c r="A4563">
        <v>0.5</v>
      </c>
      <c r="B4563">
        <v>27</v>
      </c>
      <c r="C4563">
        <v>1</v>
      </c>
      <c r="D4563">
        <v>100</v>
      </c>
      <c r="E4563">
        <v>2044.60576923076</v>
      </c>
      <c r="F4563">
        <v>6302</v>
      </c>
      <c r="G4563">
        <f t="shared" si="979"/>
        <v>204460.57692307601</v>
      </c>
    </row>
    <row r="4564" spans="1:12" hidden="1">
      <c r="A4564">
        <v>0.5</v>
      </c>
      <c r="B4564">
        <v>27</v>
      </c>
      <c r="C4564">
        <v>1</v>
      </c>
      <c r="D4564">
        <v>972</v>
      </c>
      <c r="E4564">
        <v>1294.6818181818101</v>
      </c>
      <c r="F4564">
        <v>7974</v>
      </c>
      <c r="G4564">
        <f t="shared" si="979"/>
        <v>1258430.7272727194</v>
      </c>
    </row>
    <row r="4565" spans="1:12" hidden="1">
      <c r="A4565">
        <v>0.5</v>
      </c>
      <c r="B4565">
        <v>27</v>
      </c>
      <c r="C4565">
        <v>1</v>
      </c>
      <c r="D4565">
        <v>920</v>
      </c>
      <c r="E4565">
        <v>538.94868995633101</v>
      </c>
      <c r="F4565">
        <v>6073</v>
      </c>
      <c r="G4565">
        <f t="shared" si="979"/>
        <v>495832.79475982452</v>
      </c>
    </row>
    <row r="4566" spans="1:12" hidden="1">
      <c r="A4566">
        <v>0.5</v>
      </c>
      <c r="B4566">
        <v>27</v>
      </c>
      <c r="C4566">
        <v>1</v>
      </c>
      <c r="D4566">
        <v>353</v>
      </c>
      <c r="E4566">
        <v>1100.10315186246</v>
      </c>
      <c r="F4566">
        <v>6163</v>
      </c>
      <c r="G4566">
        <f t="shared" si="979"/>
        <v>388336.41260744835</v>
      </c>
    </row>
    <row r="4567" spans="1:12" hidden="1">
      <c r="A4567">
        <v>0.5</v>
      </c>
      <c r="B4567">
        <v>27</v>
      </c>
      <c r="C4567">
        <v>1</v>
      </c>
      <c r="D4567">
        <v>151</v>
      </c>
      <c r="E4567">
        <v>1223.0544217687</v>
      </c>
      <c r="F4567">
        <v>6117</v>
      </c>
      <c r="G4567">
        <f t="shared" si="979"/>
        <v>184681.21768707369</v>
      </c>
    </row>
    <row r="4568" spans="1:12" hidden="1">
      <c r="A4568">
        <v>0.5</v>
      </c>
      <c r="B4568">
        <v>27</v>
      </c>
      <c r="C4568">
        <v>1</v>
      </c>
      <c r="D4568">
        <v>677</v>
      </c>
      <c r="E4568">
        <v>793.32689450222801</v>
      </c>
      <c r="F4568">
        <v>7065</v>
      </c>
      <c r="G4568">
        <f t="shared" si="979"/>
        <v>537082.30757800839</v>
      </c>
    </row>
    <row r="4569" spans="1:12" hidden="1">
      <c r="A4569">
        <v>0.5</v>
      </c>
      <c r="B4569">
        <v>27</v>
      </c>
      <c r="C4569">
        <v>1</v>
      </c>
      <c r="D4569">
        <v>127</v>
      </c>
      <c r="E4569">
        <v>2263.0894308943002</v>
      </c>
      <c r="F4569">
        <v>6095</v>
      </c>
      <c r="G4569">
        <f t="shared" si="979"/>
        <v>287412.35772357613</v>
      </c>
    </row>
    <row r="4570" spans="1:12" hidden="1">
      <c r="A4570">
        <v>0.5</v>
      </c>
      <c r="B4570">
        <v>27</v>
      </c>
      <c r="C4570">
        <v>1</v>
      </c>
      <c r="D4570">
        <v>583</v>
      </c>
      <c r="E4570">
        <v>1219.0935374149601</v>
      </c>
      <c r="F4570">
        <v>6165</v>
      </c>
      <c r="G4570">
        <f t="shared" si="979"/>
        <v>710731.53231292171</v>
      </c>
    </row>
    <row r="4571" spans="1:12" hidden="1">
      <c r="A4571">
        <v>0.5</v>
      </c>
      <c r="B4571">
        <v>27</v>
      </c>
      <c r="C4571">
        <v>1</v>
      </c>
      <c r="D4571">
        <v>729</v>
      </c>
      <c r="E4571">
        <v>1078.16827586206</v>
      </c>
      <c r="F4571">
        <v>6246</v>
      </c>
      <c r="G4571">
        <f t="shared" si="979"/>
        <v>785984.67310344172</v>
      </c>
    </row>
    <row r="4572" spans="1:12" hidden="1">
      <c r="A4572">
        <v>0.5</v>
      </c>
      <c r="B4572">
        <v>27</v>
      </c>
      <c r="C4572">
        <v>1</v>
      </c>
      <c r="D4572">
        <v>239</v>
      </c>
      <c r="E4572">
        <v>1297.71255060728</v>
      </c>
      <c r="F4572">
        <v>6247</v>
      </c>
      <c r="G4572">
        <f t="shared" si="979"/>
        <v>310153.29959513992</v>
      </c>
    </row>
    <row r="4573" spans="1:12" hidden="1">
      <c r="A4573">
        <v>0.5</v>
      </c>
      <c r="B4573">
        <v>27</v>
      </c>
      <c r="C4573">
        <v>1</v>
      </c>
      <c r="D4573">
        <v>918</v>
      </c>
      <c r="E4573">
        <v>1128.30634573304</v>
      </c>
      <c r="F4573">
        <v>6071</v>
      </c>
      <c r="G4573">
        <f t="shared" si="979"/>
        <v>1035785.2253829307</v>
      </c>
    </row>
    <row r="4574" spans="1:12" hidden="1">
      <c r="A4574">
        <v>0.5</v>
      </c>
      <c r="B4574">
        <v>27</v>
      </c>
      <c r="C4574">
        <v>1</v>
      </c>
      <c r="D4574">
        <v>987</v>
      </c>
      <c r="E4574">
        <v>1612.2044760935901</v>
      </c>
      <c r="F4574">
        <v>6873</v>
      </c>
      <c r="G4574">
        <f t="shared" si="979"/>
        <v>1591245.8179043734</v>
      </c>
    </row>
    <row r="4575" spans="1:12" hidden="1">
      <c r="A4575">
        <v>0.5</v>
      </c>
      <c r="B4575">
        <v>27</v>
      </c>
      <c r="C4575">
        <v>1</v>
      </c>
      <c r="D4575">
        <v>980</v>
      </c>
      <c r="E4575">
        <v>1541.4221311475401</v>
      </c>
      <c r="F4575">
        <v>6321</v>
      </c>
      <c r="G4575">
        <f t="shared" si="979"/>
        <v>1510593.6885245892</v>
      </c>
    </row>
    <row r="4576" spans="1:12" hidden="1">
      <c r="A4576">
        <v>0.5</v>
      </c>
      <c r="B4576">
        <v>27</v>
      </c>
      <c r="C4576">
        <v>1</v>
      </c>
      <c r="D4576">
        <v>280</v>
      </c>
      <c r="E4576">
        <v>506.33695652173901</v>
      </c>
      <c r="F4576">
        <v>6150</v>
      </c>
      <c r="G4576">
        <f t="shared" si="979"/>
        <v>141774.34782608692</v>
      </c>
    </row>
    <row r="4577" spans="1:12" hidden="1">
      <c r="A4577">
        <v>0.5</v>
      </c>
      <c r="B4577">
        <v>27</v>
      </c>
      <c r="C4577">
        <v>1</v>
      </c>
      <c r="D4577">
        <v>58</v>
      </c>
      <c r="E4577">
        <v>243.01851851851799</v>
      </c>
      <c r="F4577">
        <v>6667</v>
      </c>
      <c r="G4577">
        <f t="shared" si="979"/>
        <v>14095.074074074044</v>
      </c>
    </row>
    <row r="4578" spans="1:12" hidden="1">
      <c r="A4578">
        <v>0.5</v>
      </c>
      <c r="B4578">
        <v>27</v>
      </c>
      <c r="C4578">
        <v>1</v>
      </c>
      <c r="D4578">
        <v>976</v>
      </c>
      <c r="E4578">
        <v>1916.1697530864101</v>
      </c>
      <c r="F4578">
        <v>7311</v>
      </c>
      <c r="G4578">
        <f t="shared" si="979"/>
        <v>1870181.6790123363</v>
      </c>
    </row>
    <row r="4579" spans="1:12" hidden="1">
      <c r="A4579">
        <v>0.5</v>
      </c>
      <c r="B4579">
        <v>27</v>
      </c>
      <c r="C4579">
        <v>1</v>
      </c>
      <c r="D4579">
        <v>518</v>
      </c>
      <c r="E4579">
        <v>1887.86381322957</v>
      </c>
      <c r="F4579">
        <v>6072</v>
      </c>
      <c r="G4579">
        <f t="shared" si="979"/>
        <v>977913.45525291725</v>
      </c>
    </row>
    <row r="4580" spans="1:12" hidden="1">
      <c r="A4580">
        <v>0.5</v>
      </c>
      <c r="B4580">
        <v>27</v>
      </c>
      <c r="C4580">
        <v>1</v>
      </c>
      <c r="D4580">
        <v>977</v>
      </c>
      <c r="E4580">
        <v>1464.7903391572399</v>
      </c>
      <c r="F4580">
        <v>8314</v>
      </c>
      <c r="G4580">
        <f t="shared" si="979"/>
        <v>1431100.1613566235</v>
      </c>
    </row>
    <row r="4581" spans="1:12" hidden="1">
      <c r="A4581">
        <v>0.5</v>
      </c>
      <c r="B4581">
        <v>27</v>
      </c>
      <c r="C4581">
        <v>1</v>
      </c>
      <c r="D4581">
        <v>987</v>
      </c>
      <c r="E4581">
        <v>965.24008138351905</v>
      </c>
      <c r="F4581">
        <v>7493</v>
      </c>
      <c r="G4581">
        <f t="shared" si="979"/>
        <v>952691.96032553329</v>
      </c>
    </row>
    <row r="4582" spans="1:12">
      <c r="A4582">
        <v>0.5</v>
      </c>
      <c r="B4582">
        <v>28.5</v>
      </c>
      <c r="C4582">
        <v>1</v>
      </c>
      <c r="D4582">
        <v>279</v>
      </c>
      <c r="E4582">
        <v>1114.8</v>
      </c>
      <c r="F4582">
        <v>6238</v>
      </c>
      <c r="G4582">
        <f t="shared" si="979"/>
        <v>311029.2</v>
      </c>
      <c r="I4582">
        <f t="shared" ref="I4582" si="984">SUM(G4582:G4601)</f>
        <v>9678039.7370437011</v>
      </c>
      <c r="J4582">
        <f t="shared" ref="J4582" si="985">SUM(D4582:D4601)</f>
        <v>8521</v>
      </c>
      <c r="K4582">
        <f t="shared" ref="K4582" si="986">I4582/J4582</f>
        <v>1135.7868486144469</v>
      </c>
      <c r="L4582">
        <f t="shared" ref="L4582" si="987">AVERAGE(F4582:F4601)</f>
        <v>6564.65</v>
      </c>
    </row>
    <row r="4583" spans="1:12" hidden="1">
      <c r="A4583">
        <v>0.5</v>
      </c>
      <c r="B4583">
        <v>28.5</v>
      </c>
      <c r="C4583">
        <v>1</v>
      </c>
      <c r="D4583">
        <v>103</v>
      </c>
      <c r="E4583">
        <v>2777.30303030303</v>
      </c>
      <c r="F4583">
        <v>6516</v>
      </c>
      <c r="G4583">
        <f t="shared" si="979"/>
        <v>286062.2121212121</v>
      </c>
    </row>
    <row r="4584" spans="1:12" hidden="1">
      <c r="A4584">
        <v>0.5</v>
      </c>
      <c r="B4584">
        <v>28.5</v>
      </c>
      <c r="C4584">
        <v>1</v>
      </c>
      <c r="D4584">
        <v>279</v>
      </c>
      <c r="E4584">
        <v>1404.1527272727201</v>
      </c>
      <c r="F4584">
        <v>6344</v>
      </c>
      <c r="G4584">
        <f t="shared" si="979"/>
        <v>391758.61090908892</v>
      </c>
    </row>
    <row r="4585" spans="1:12" hidden="1">
      <c r="A4585">
        <v>0.5</v>
      </c>
      <c r="B4585">
        <v>28.5</v>
      </c>
      <c r="C4585">
        <v>1</v>
      </c>
      <c r="D4585">
        <v>114</v>
      </c>
      <c r="E4585">
        <v>2781.64102564102</v>
      </c>
      <c r="F4585">
        <v>6336</v>
      </c>
      <c r="G4585">
        <f t="shared" si="979"/>
        <v>317107.0769230763</v>
      </c>
    </row>
    <row r="4586" spans="1:12" hidden="1">
      <c r="A4586">
        <v>0.5</v>
      </c>
      <c r="B4586">
        <v>28.5</v>
      </c>
      <c r="C4586">
        <v>1</v>
      </c>
      <c r="D4586">
        <v>512</v>
      </c>
      <c r="E4586">
        <v>2477.45275590551</v>
      </c>
      <c r="F4586">
        <v>6588</v>
      </c>
      <c r="G4586">
        <f t="shared" si="979"/>
        <v>1268455.8110236211</v>
      </c>
    </row>
    <row r="4587" spans="1:12" hidden="1">
      <c r="A4587">
        <v>0.5</v>
      </c>
      <c r="B4587">
        <v>28.5</v>
      </c>
      <c r="C4587">
        <v>1</v>
      </c>
      <c r="D4587">
        <v>398</v>
      </c>
      <c r="E4587">
        <v>519.72</v>
      </c>
      <c r="F4587">
        <v>5955</v>
      </c>
      <c r="G4587">
        <f t="shared" si="979"/>
        <v>206848.56</v>
      </c>
    </row>
    <row r="4588" spans="1:12" hidden="1">
      <c r="A4588">
        <v>0.5</v>
      </c>
      <c r="B4588">
        <v>28.5</v>
      </c>
      <c r="C4588">
        <v>1</v>
      </c>
      <c r="D4588">
        <v>252</v>
      </c>
      <c r="E4588">
        <v>986.08627450980396</v>
      </c>
      <c r="F4588">
        <v>6038</v>
      </c>
      <c r="G4588">
        <f t="shared" si="979"/>
        <v>248493.74117647059</v>
      </c>
    </row>
    <row r="4589" spans="1:12" hidden="1">
      <c r="A4589">
        <v>0.5</v>
      </c>
      <c r="B4589">
        <v>28.5</v>
      </c>
      <c r="C4589">
        <v>1</v>
      </c>
      <c r="D4589">
        <v>190</v>
      </c>
      <c r="E4589">
        <v>1572.9032258064501</v>
      </c>
      <c r="F4589">
        <v>6020</v>
      </c>
      <c r="G4589">
        <f t="shared" si="979"/>
        <v>298851.61290322553</v>
      </c>
    </row>
    <row r="4590" spans="1:12" hidden="1">
      <c r="A4590">
        <v>0.5</v>
      </c>
      <c r="B4590">
        <v>28.5</v>
      </c>
      <c r="C4590">
        <v>1</v>
      </c>
      <c r="D4590">
        <v>924</v>
      </c>
      <c r="E4590">
        <v>661.89130434782601</v>
      </c>
      <c r="F4590">
        <v>7246</v>
      </c>
      <c r="G4590">
        <f t="shared" si="979"/>
        <v>611587.56521739124</v>
      </c>
    </row>
    <row r="4591" spans="1:12" hidden="1">
      <c r="A4591">
        <v>0.5</v>
      </c>
      <c r="B4591">
        <v>28.5</v>
      </c>
      <c r="C4591">
        <v>1</v>
      </c>
      <c r="D4591">
        <v>113</v>
      </c>
      <c r="E4591">
        <v>204.256880733944</v>
      </c>
      <c r="F4591">
        <v>6239</v>
      </c>
      <c r="G4591">
        <f t="shared" si="979"/>
        <v>23081.027522935674</v>
      </c>
    </row>
    <row r="4592" spans="1:12" hidden="1">
      <c r="A4592">
        <v>0.5</v>
      </c>
      <c r="B4592">
        <v>28.5</v>
      </c>
      <c r="C4592">
        <v>1</v>
      </c>
      <c r="D4592">
        <v>381</v>
      </c>
      <c r="E4592">
        <v>840.63395225464103</v>
      </c>
      <c r="F4592">
        <v>7285</v>
      </c>
      <c r="G4592">
        <f t="shared" si="979"/>
        <v>320281.53580901824</v>
      </c>
    </row>
    <row r="4593" spans="1:12" hidden="1">
      <c r="A4593">
        <v>0.5</v>
      </c>
      <c r="B4593">
        <v>28.5</v>
      </c>
      <c r="C4593">
        <v>1</v>
      </c>
      <c r="D4593">
        <v>765</v>
      </c>
      <c r="E4593">
        <v>979.94743758212803</v>
      </c>
      <c r="F4593">
        <v>6526</v>
      </c>
      <c r="G4593">
        <f t="shared" si="979"/>
        <v>749659.78975032794</v>
      </c>
    </row>
    <row r="4594" spans="1:12" hidden="1">
      <c r="A4594">
        <v>0.5</v>
      </c>
      <c r="B4594">
        <v>28.5</v>
      </c>
      <c r="C4594">
        <v>1</v>
      </c>
      <c r="D4594">
        <v>190</v>
      </c>
      <c r="E4594">
        <v>94.994680851063805</v>
      </c>
      <c r="F4594">
        <v>6115</v>
      </c>
      <c r="G4594">
        <f t="shared" si="979"/>
        <v>18048.989361702123</v>
      </c>
    </row>
    <row r="4595" spans="1:12" hidden="1">
      <c r="A4595">
        <v>0.5</v>
      </c>
      <c r="B4595">
        <v>28.5</v>
      </c>
      <c r="C4595">
        <v>1</v>
      </c>
      <c r="D4595">
        <v>920</v>
      </c>
      <c r="E4595">
        <v>1092.1179039301301</v>
      </c>
      <c r="F4595">
        <v>8473</v>
      </c>
      <c r="G4595">
        <f t="shared" si="979"/>
        <v>1004748.4716157196</v>
      </c>
    </row>
    <row r="4596" spans="1:12" hidden="1">
      <c r="A4596">
        <v>0.5</v>
      </c>
      <c r="B4596">
        <v>28.5</v>
      </c>
      <c r="C4596">
        <v>1</v>
      </c>
      <c r="D4596">
        <v>781</v>
      </c>
      <c r="E4596">
        <v>1216.31074168797</v>
      </c>
      <c r="F4596">
        <v>6042</v>
      </c>
      <c r="G4596">
        <f t="shared" si="979"/>
        <v>949938.68925830454</v>
      </c>
    </row>
    <row r="4597" spans="1:12" hidden="1">
      <c r="A4597">
        <v>0.5</v>
      </c>
      <c r="B4597">
        <v>28.5</v>
      </c>
      <c r="C4597">
        <v>1</v>
      </c>
      <c r="D4597">
        <v>182</v>
      </c>
      <c r="E4597">
        <v>1161.81914893617</v>
      </c>
      <c r="F4597">
        <v>6145</v>
      </c>
      <c r="G4597">
        <f t="shared" si="979"/>
        <v>211451.08510638293</v>
      </c>
    </row>
    <row r="4598" spans="1:12" hidden="1">
      <c r="A4598">
        <v>0.5</v>
      </c>
      <c r="B4598">
        <v>28.5</v>
      </c>
      <c r="C4598">
        <v>1</v>
      </c>
      <c r="D4598">
        <v>983</v>
      </c>
      <c r="E4598">
        <v>972.93054136874298</v>
      </c>
      <c r="F4598">
        <v>7200</v>
      </c>
      <c r="G4598">
        <f t="shared" si="979"/>
        <v>956390.72216547432</v>
      </c>
    </row>
    <row r="4599" spans="1:12" hidden="1">
      <c r="A4599">
        <v>0.5</v>
      </c>
      <c r="B4599">
        <v>28.5</v>
      </c>
      <c r="C4599">
        <v>1</v>
      </c>
      <c r="D4599">
        <v>75</v>
      </c>
      <c r="E4599">
        <v>270.388888888888</v>
      </c>
      <c r="F4599">
        <v>6069</v>
      </c>
      <c r="G4599">
        <f t="shared" si="979"/>
        <v>20279.166666666599</v>
      </c>
    </row>
    <row r="4600" spans="1:12" hidden="1">
      <c r="A4600">
        <v>0.5</v>
      </c>
      <c r="B4600">
        <v>28.5</v>
      </c>
      <c r="C4600">
        <v>1</v>
      </c>
      <c r="D4600">
        <v>981</v>
      </c>
      <c r="E4600">
        <v>1242.0102354145299</v>
      </c>
      <c r="F4600">
        <v>7897</v>
      </c>
      <c r="G4600">
        <f t="shared" si="979"/>
        <v>1218412.0409416538</v>
      </c>
    </row>
    <row r="4601" spans="1:12" hidden="1">
      <c r="A4601">
        <v>0.5</v>
      </c>
      <c r="B4601">
        <v>28.5</v>
      </c>
      <c r="C4601">
        <v>1</v>
      </c>
      <c r="D4601">
        <v>99</v>
      </c>
      <c r="E4601">
        <v>2682.3619047619</v>
      </c>
      <c r="F4601">
        <v>6021</v>
      </c>
      <c r="G4601">
        <f t="shared" si="979"/>
        <v>265553.82857142808</v>
      </c>
    </row>
    <row r="4602" spans="1:12">
      <c r="A4602">
        <v>0.5</v>
      </c>
      <c r="B4602">
        <v>30</v>
      </c>
      <c r="C4602">
        <v>1</v>
      </c>
      <c r="D4602">
        <v>477</v>
      </c>
      <c r="E4602">
        <v>650.17124735729305</v>
      </c>
      <c r="F4602">
        <v>6137</v>
      </c>
      <c r="G4602">
        <f t="shared" si="979"/>
        <v>310131.68498942879</v>
      </c>
      <c r="I4602">
        <f t="shared" ref="I4602" si="988">SUM(G4602:G4621)</f>
        <v>14470283.500541966</v>
      </c>
      <c r="J4602">
        <f t="shared" ref="J4602" si="989">SUM(D4602:D4621)</f>
        <v>12363</v>
      </c>
      <c r="K4602">
        <f t="shared" ref="K4602" si="990">I4602/J4602</f>
        <v>1170.4508210419774</v>
      </c>
      <c r="L4602">
        <f t="shared" ref="L4602" si="991">AVERAGE(F4602:F4621)</f>
        <v>6449.85</v>
      </c>
    </row>
    <row r="4603" spans="1:12" hidden="1">
      <c r="A4603">
        <v>0.5</v>
      </c>
      <c r="B4603">
        <v>30</v>
      </c>
      <c r="C4603">
        <v>1</v>
      </c>
      <c r="D4603">
        <v>363</v>
      </c>
      <c r="E4603">
        <v>778.24054054054</v>
      </c>
      <c r="F4603">
        <v>6118</v>
      </c>
      <c r="G4603">
        <f t="shared" si="979"/>
        <v>282501.31621621602</v>
      </c>
    </row>
    <row r="4604" spans="1:12" hidden="1">
      <c r="A4604">
        <v>0.5</v>
      </c>
      <c r="B4604">
        <v>30</v>
      </c>
      <c r="C4604">
        <v>1</v>
      </c>
      <c r="D4604">
        <v>415</v>
      </c>
      <c r="E4604">
        <v>908.62621359223294</v>
      </c>
      <c r="F4604">
        <v>6185</v>
      </c>
      <c r="G4604">
        <f t="shared" si="979"/>
        <v>377079.87864077667</v>
      </c>
    </row>
    <row r="4605" spans="1:12" hidden="1">
      <c r="A4605">
        <v>0.5</v>
      </c>
      <c r="B4605">
        <v>30</v>
      </c>
      <c r="C4605">
        <v>1</v>
      </c>
      <c r="D4605">
        <v>917</v>
      </c>
      <c r="E4605">
        <v>1503.67031763417</v>
      </c>
      <c r="F4605">
        <v>6940</v>
      </c>
      <c r="G4605">
        <f t="shared" si="979"/>
        <v>1378865.6812705339</v>
      </c>
    </row>
    <row r="4606" spans="1:12" hidden="1">
      <c r="A4606">
        <v>0.5</v>
      </c>
      <c r="B4606">
        <v>30</v>
      </c>
      <c r="C4606">
        <v>1</v>
      </c>
      <c r="D4606">
        <v>785</v>
      </c>
      <c r="E4606">
        <v>1319.01388888888</v>
      </c>
      <c r="F4606">
        <v>6064</v>
      </c>
      <c r="G4606">
        <f t="shared" si="979"/>
        <v>1035425.9027777709</v>
      </c>
    </row>
    <row r="4607" spans="1:12" hidden="1">
      <c r="A4607">
        <v>0.5</v>
      </c>
      <c r="B4607">
        <v>30</v>
      </c>
      <c r="C4607">
        <v>1</v>
      </c>
      <c r="D4607">
        <v>535</v>
      </c>
      <c r="E4607">
        <v>844.93613138686101</v>
      </c>
      <c r="F4607">
        <v>5987</v>
      </c>
      <c r="G4607">
        <f t="shared" si="979"/>
        <v>452040.83029197063</v>
      </c>
    </row>
    <row r="4608" spans="1:12" hidden="1">
      <c r="A4608">
        <v>0.5</v>
      </c>
      <c r="B4608">
        <v>30</v>
      </c>
      <c r="C4608">
        <v>1</v>
      </c>
      <c r="D4608">
        <v>36</v>
      </c>
      <c r="E4608">
        <v>105.5625</v>
      </c>
      <c r="F4608">
        <v>6158</v>
      </c>
      <c r="G4608">
        <f t="shared" si="979"/>
        <v>3800.25</v>
      </c>
    </row>
    <row r="4609" spans="1:12" hidden="1">
      <c r="A4609">
        <v>0.5</v>
      </c>
      <c r="B4609">
        <v>30</v>
      </c>
      <c r="C4609">
        <v>1</v>
      </c>
      <c r="D4609">
        <v>62</v>
      </c>
      <c r="E4609">
        <v>213.18840579710101</v>
      </c>
      <c r="F4609">
        <v>6101</v>
      </c>
      <c r="G4609">
        <f t="shared" si="979"/>
        <v>13217.681159420263</v>
      </c>
    </row>
    <row r="4610" spans="1:12" hidden="1">
      <c r="A4610">
        <v>0.5</v>
      </c>
      <c r="B4610">
        <v>30</v>
      </c>
      <c r="C4610">
        <v>1</v>
      </c>
      <c r="D4610">
        <v>931</v>
      </c>
      <c r="E4610">
        <v>969.58576051779903</v>
      </c>
      <c r="F4610">
        <v>7345</v>
      </c>
      <c r="G4610">
        <f t="shared" si="979"/>
        <v>902684.34304207086</v>
      </c>
    </row>
    <row r="4611" spans="1:12" hidden="1">
      <c r="A4611">
        <v>0.5</v>
      </c>
      <c r="B4611">
        <v>30</v>
      </c>
      <c r="C4611">
        <v>1</v>
      </c>
      <c r="D4611">
        <v>647</v>
      </c>
      <c r="E4611">
        <v>959.30948678071502</v>
      </c>
      <c r="F4611">
        <v>6215</v>
      </c>
      <c r="G4611">
        <f t="shared" ref="G4611:G4674" si="992">D4611*E4611</f>
        <v>620673.23794712266</v>
      </c>
    </row>
    <row r="4612" spans="1:12" hidden="1">
      <c r="A4612">
        <v>0.5</v>
      </c>
      <c r="B4612">
        <v>30</v>
      </c>
      <c r="C4612">
        <v>1</v>
      </c>
      <c r="D4612">
        <v>376</v>
      </c>
      <c r="E4612">
        <v>1215.23157894736</v>
      </c>
      <c r="F4612">
        <v>5847</v>
      </c>
      <c r="G4612">
        <f t="shared" si="992"/>
        <v>456927.0736842074</v>
      </c>
    </row>
    <row r="4613" spans="1:12" hidden="1">
      <c r="A4613">
        <v>0.5</v>
      </c>
      <c r="B4613">
        <v>30</v>
      </c>
      <c r="C4613">
        <v>1</v>
      </c>
      <c r="D4613">
        <v>903</v>
      </c>
      <c r="E4613">
        <v>763.49613259668502</v>
      </c>
      <c r="F4613">
        <v>6143</v>
      </c>
      <c r="G4613">
        <f t="shared" si="992"/>
        <v>689437.00773480663</v>
      </c>
    </row>
    <row r="4614" spans="1:12" hidden="1">
      <c r="A4614">
        <v>0.5</v>
      </c>
      <c r="B4614">
        <v>30</v>
      </c>
      <c r="C4614">
        <v>1</v>
      </c>
      <c r="D4614">
        <v>229</v>
      </c>
      <c r="E4614">
        <v>2251.96</v>
      </c>
      <c r="F4614">
        <v>6223</v>
      </c>
      <c r="G4614">
        <f t="shared" si="992"/>
        <v>515698.84</v>
      </c>
    </row>
    <row r="4615" spans="1:12" hidden="1">
      <c r="A4615">
        <v>0.5</v>
      </c>
      <c r="B4615">
        <v>30</v>
      </c>
      <c r="C4615">
        <v>1</v>
      </c>
      <c r="D4615">
        <v>980</v>
      </c>
      <c r="E4615">
        <v>1467.18545081967</v>
      </c>
      <c r="F4615">
        <v>6754</v>
      </c>
      <c r="G4615">
        <f t="shared" si="992"/>
        <v>1437841.7418032766</v>
      </c>
    </row>
    <row r="4616" spans="1:12" hidden="1">
      <c r="A4616">
        <v>0.5</v>
      </c>
      <c r="B4616">
        <v>30</v>
      </c>
      <c r="C4616">
        <v>1</v>
      </c>
      <c r="D4616">
        <v>913</v>
      </c>
      <c r="E4616">
        <v>1611.2651265126501</v>
      </c>
      <c r="F4616">
        <v>6858</v>
      </c>
      <c r="G4616">
        <f t="shared" si="992"/>
        <v>1471085.0605060495</v>
      </c>
    </row>
    <row r="4617" spans="1:12" hidden="1">
      <c r="A4617">
        <v>0.5</v>
      </c>
      <c r="B4617">
        <v>30</v>
      </c>
      <c r="C4617">
        <v>1</v>
      </c>
      <c r="D4617">
        <v>918</v>
      </c>
      <c r="E4617">
        <v>826.15864332603905</v>
      </c>
      <c r="F4617">
        <v>9189</v>
      </c>
      <c r="G4617">
        <f t="shared" si="992"/>
        <v>758413.63457330386</v>
      </c>
    </row>
    <row r="4618" spans="1:12" hidden="1">
      <c r="A4618">
        <v>0.5</v>
      </c>
      <c r="B4618">
        <v>30</v>
      </c>
      <c r="C4618">
        <v>1</v>
      </c>
      <c r="D4618">
        <v>912</v>
      </c>
      <c r="E4618">
        <v>1478.3281938325899</v>
      </c>
      <c r="F4618">
        <v>6254</v>
      </c>
      <c r="G4618">
        <f t="shared" si="992"/>
        <v>1348235.312775322</v>
      </c>
    </row>
    <row r="4619" spans="1:12" hidden="1">
      <c r="A4619">
        <v>0.5</v>
      </c>
      <c r="B4619">
        <v>30</v>
      </c>
      <c r="C4619">
        <v>1</v>
      </c>
      <c r="D4619">
        <v>808</v>
      </c>
      <c r="E4619">
        <v>1365.89705882352</v>
      </c>
      <c r="F4619">
        <v>5899</v>
      </c>
      <c r="G4619">
        <f t="shared" si="992"/>
        <v>1103644.8235294041</v>
      </c>
    </row>
    <row r="4620" spans="1:12" hidden="1">
      <c r="A4620">
        <v>0.5</v>
      </c>
      <c r="B4620">
        <v>30</v>
      </c>
      <c r="C4620">
        <v>1</v>
      </c>
      <c r="D4620">
        <v>235</v>
      </c>
      <c r="E4620">
        <v>1188.5899581589899</v>
      </c>
      <c r="F4620">
        <v>5849</v>
      </c>
      <c r="G4620">
        <f t="shared" si="992"/>
        <v>279318.64016736264</v>
      </c>
    </row>
    <row r="4621" spans="1:12" hidden="1">
      <c r="A4621">
        <v>0.5</v>
      </c>
      <c r="B4621">
        <v>30</v>
      </c>
      <c r="C4621">
        <v>1</v>
      </c>
      <c r="D4621">
        <v>921</v>
      </c>
      <c r="E4621">
        <v>1121.88985823336</v>
      </c>
      <c r="F4621">
        <v>6731</v>
      </c>
      <c r="G4621">
        <f t="shared" si="992"/>
        <v>1033260.5594329245</v>
      </c>
    </row>
    <row r="4622" spans="1:12">
      <c r="A4622">
        <v>0.55000000000000004</v>
      </c>
      <c r="B4622">
        <v>0</v>
      </c>
      <c r="C4622">
        <v>1</v>
      </c>
      <c r="D4622">
        <v>935</v>
      </c>
      <c r="E4622">
        <v>1234.6337271750799</v>
      </c>
      <c r="F4622">
        <v>8805</v>
      </c>
      <c r="G4622">
        <f t="shared" si="992"/>
        <v>1154382.5349086998</v>
      </c>
      <c r="I4622">
        <f t="shared" ref="I4622" si="993">SUM(G4622:G4641)</f>
        <v>25047173.384392295</v>
      </c>
      <c r="J4622">
        <f t="shared" ref="J4622" si="994">SUM(D4622:D4641)</f>
        <v>19051</v>
      </c>
      <c r="K4622">
        <f t="shared" ref="K4622" si="995">I4622/J4622</f>
        <v>1314.7432357562489</v>
      </c>
      <c r="L4622">
        <f t="shared" ref="L4622" si="996">AVERAGE(F4622:F4641)</f>
        <v>8418.25</v>
      </c>
    </row>
    <row r="4623" spans="1:12" hidden="1">
      <c r="A4623">
        <v>0.55000000000000004</v>
      </c>
      <c r="B4623">
        <v>0</v>
      </c>
      <c r="C4623">
        <v>1</v>
      </c>
      <c r="D4623">
        <v>932</v>
      </c>
      <c r="E4623">
        <v>1230.2931034482699</v>
      </c>
      <c r="F4623">
        <v>7773</v>
      </c>
      <c r="G4623">
        <f t="shared" si="992"/>
        <v>1146633.1724137876</v>
      </c>
    </row>
    <row r="4624" spans="1:12" hidden="1">
      <c r="A4624">
        <v>0.55000000000000004</v>
      </c>
      <c r="B4624">
        <v>0</v>
      </c>
      <c r="C4624">
        <v>1</v>
      </c>
      <c r="D4624">
        <v>944</v>
      </c>
      <c r="E4624">
        <v>1283.29574468085</v>
      </c>
      <c r="F4624">
        <v>8477</v>
      </c>
      <c r="G4624">
        <f t="shared" si="992"/>
        <v>1211431.1829787225</v>
      </c>
    </row>
    <row r="4625" spans="1:7" hidden="1">
      <c r="A4625">
        <v>0.55000000000000004</v>
      </c>
      <c r="B4625">
        <v>0</v>
      </c>
      <c r="C4625">
        <v>1</v>
      </c>
      <c r="D4625">
        <v>936</v>
      </c>
      <c r="E4625">
        <v>1224.17381974248</v>
      </c>
      <c r="F4625">
        <v>8174</v>
      </c>
      <c r="G4625">
        <f t="shared" si="992"/>
        <v>1145826.6952789612</v>
      </c>
    </row>
    <row r="4626" spans="1:7" hidden="1">
      <c r="A4626">
        <v>0.55000000000000004</v>
      </c>
      <c r="B4626">
        <v>0</v>
      </c>
      <c r="C4626">
        <v>1</v>
      </c>
      <c r="D4626">
        <v>992</v>
      </c>
      <c r="E4626">
        <v>1494.48076923076</v>
      </c>
      <c r="F4626">
        <v>8439</v>
      </c>
      <c r="G4626">
        <f t="shared" si="992"/>
        <v>1482524.9230769139</v>
      </c>
    </row>
    <row r="4627" spans="1:7" hidden="1">
      <c r="A4627">
        <v>0.55000000000000004</v>
      </c>
      <c r="B4627">
        <v>0</v>
      </c>
      <c r="C4627">
        <v>1</v>
      </c>
      <c r="D4627">
        <v>929</v>
      </c>
      <c r="E4627">
        <v>1218.1567567567499</v>
      </c>
      <c r="F4627">
        <v>8279</v>
      </c>
      <c r="G4627">
        <f t="shared" si="992"/>
        <v>1131667.6270270208</v>
      </c>
    </row>
    <row r="4628" spans="1:7" hidden="1">
      <c r="A4628">
        <v>0.55000000000000004</v>
      </c>
      <c r="B4628">
        <v>0</v>
      </c>
      <c r="C4628">
        <v>1</v>
      </c>
      <c r="D4628">
        <v>929</v>
      </c>
      <c r="E4628">
        <v>1216.81513513513</v>
      </c>
      <c r="F4628">
        <v>8347</v>
      </c>
      <c r="G4628">
        <f t="shared" si="992"/>
        <v>1130421.2605405359</v>
      </c>
    </row>
    <row r="4629" spans="1:7" hidden="1">
      <c r="A4629">
        <v>0.55000000000000004</v>
      </c>
      <c r="B4629">
        <v>0</v>
      </c>
      <c r="C4629">
        <v>1</v>
      </c>
      <c r="D4629">
        <v>994</v>
      </c>
      <c r="E4629">
        <v>1545.83939393939</v>
      </c>
      <c r="F4629">
        <v>8473</v>
      </c>
      <c r="G4629">
        <f t="shared" si="992"/>
        <v>1536564.3575757537</v>
      </c>
    </row>
    <row r="4630" spans="1:7" hidden="1">
      <c r="A4630">
        <v>0.55000000000000004</v>
      </c>
      <c r="B4630">
        <v>0</v>
      </c>
      <c r="C4630">
        <v>1</v>
      </c>
      <c r="D4630">
        <v>986</v>
      </c>
      <c r="E4630">
        <v>1445.2739307535601</v>
      </c>
      <c r="F4630">
        <v>8390</v>
      </c>
      <c r="G4630">
        <f t="shared" si="992"/>
        <v>1425040.0957230101</v>
      </c>
    </row>
    <row r="4631" spans="1:7" hidden="1">
      <c r="A4631">
        <v>0.55000000000000004</v>
      </c>
      <c r="B4631">
        <v>0</v>
      </c>
      <c r="C4631">
        <v>1</v>
      </c>
      <c r="D4631">
        <v>939</v>
      </c>
      <c r="E4631">
        <v>1201.7005347593499</v>
      </c>
      <c r="F4631">
        <v>7818</v>
      </c>
      <c r="G4631">
        <f t="shared" si="992"/>
        <v>1128396.8021390296</v>
      </c>
    </row>
    <row r="4632" spans="1:7" hidden="1">
      <c r="A4632">
        <v>0.55000000000000004</v>
      </c>
      <c r="B4632">
        <v>0</v>
      </c>
      <c r="C4632">
        <v>1</v>
      </c>
      <c r="D4632">
        <v>948</v>
      </c>
      <c r="E4632">
        <v>1269.93008474576</v>
      </c>
      <c r="F4632">
        <v>8499</v>
      </c>
      <c r="G4632">
        <f t="shared" si="992"/>
        <v>1203893.7203389804</v>
      </c>
    </row>
    <row r="4633" spans="1:7" hidden="1">
      <c r="A4633">
        <v>0.55000000000000004</v>
      </c>
      <c r="B4633">
        <v>0</v>
      </c>
      <c r="C4633">
        <v>1</v>
      </c>
      <c r="D4633">
        <v>989</v>
      </c>
      <c r="E4633">
        <v>1484.1279187817199</v>
      </c>
      <c r="F4633">
        <v>8754</v>
      </c>
      <c r="G4633">
        <f t="shared" si="992"/>
        <v>1467802.511675121</v>
      </c>
    </row>
    <row r="4634" spans="1:7" hidden="1">
      <c r="A4634">
        <v>0.55000000000000004</v>
      </c>
      <c r="B4634">
        <v>0</v>
      </c>
      <c r="C4634">
        <v>1</v>
      </c>
      <c r="D4634">
        <v>944</v>
      </c>
      <c r="E4634">
        <v>1274.70425531914</v>
      </c>
      <c r="F4634">
        <v>8363</v>
      </c>
      <c r="G4634">
        <f t="shared" si="992"/>
        <v>1203320.8170212682</v>
      </c>
    </row>
    <row r="4635" spans="1:7" hidden="1">
      <c r="A4635">
        <v>0.55000000000000004</v>
      </c>
      <c r="B4635">
        <v>0</v>
      </c>
      <c r="C4635">
        <v>1</v>
      </c>
      <c r="D4635">
        <v>930</v>
      </c>
      <c r="E4635">
        <v>1251.0971922246199</v>
      </c>
      <c r="F4635">
        <v>8286</v>
      </c>
      <c r="G4635">
        <f t="shared" si="992"/>
        <v>1163520.3887688965</v>
      </c>
    </row>
    <row r="4636" spans="1:7" hidden="1">
      <c r="A4636">
        <v>0.55000000000000004</v>
      </c>
      <c r="B4636">
        <v>0</v>
      </c>
      <c r="C4636">
        <v>1</v>
      </c>
      <c r="D4636">
        <v>945</v>
      </c>
      <c r="E4636">
        <v>1246.4399574920201</v>
      </c>
      <c r="F4636">
        <v>8613</v>
      </c>
      <c r="G4636">
        <f t="shared" si="992"/>
        <v>1177885.7598299589</v>
      </c>
    </row>
    <row r="4637" spans="1:7" hidden="1">
      <c r="A4637">
        <v>0.55000000000000004</v>
      </c>
      <c r="B4637">
        <v>0</v>
      </c>
      <c r="C4637">
        <v>1</v>
      </c>
      <c r="D4637">
        <v>930</v>
      </c>
      <c r="E4637">
        <v>1183.02699784017</v>
      </c>
      <c r="F4637">
        <v>8481</v>
      </c>
      <c r="G4637">
        <f t="shared" si="992"/>
        <v>1100215.107991358</v>
      </c>
    </row>
    <row r="4638" spans="1:7" hidden="1">
      <c r="A4638">
        <v>0.55000000000000004</v>
      </c>
      <c r="B4638">
        <v>0</v>
      </c>
      <c r="C4638">
        <v>1</v>
      </c>
      <c r="D4638">
        <v>932</v>
      </c>
      <c r="E4638">
        <v>1242.5959051724101</v>
      </c>
      <c r="F4638">
        <v>8148</v>
      </c>
      <c r="G4638">
        <f t="shared" si="992"/>
        <v>1158099.3836206861</v>
      </c>
    </row>
    <row r="4639" spans="1:7" hidden="1">
      <c r="A4639">
        <v>0.55000000000000004</v>
      </c>
      <c r="B4639">
        <v>0</v>
      </c>
      <c r="C4639">
        <v>1</v>
      </c>
      <c r="D4639">
        <v>988</v>
      </c>
      <c r="E4639">
        <v>1474.04979674796</v>
      </c>
      <c r="F4639">
        <v>8801</v>
      </c>
      <c r="G4639">
        <f t="shared" si="992"/>
        <v>1456361.1991869844</v>
      </c>
    </row>
    <row r="4640" spans="1:7" hidden="1">
      <c r="A4640">
        <v>0.55000000000000004</v>
      </c>
      <c r="B4640">
        <v>0</v>
      </c>
      <c r="C4640">
        <v>1</v>
      </c>
      <c r="D4640">
        <v>992</v>
      </c>
      <c r="E4640">
        <v>1505.1103238866301</v>
      </c>
      <c r="F4640">
        <v>8968</v>
      </c>
      <c r="G4640">
        <f t="shared" si="992"/>
        <v>1493069.4412955372</v>
      </c>
    </row>
    <row r="4641" spans="1:12" hidden="1">
      <c r="A4641">
        <v>0.55000000000000004</v>
      </c>
      <c r="B4641">
        <v>0</v>
      </c>
      <c r="C4641">
        <v>1</v>
      </c>
      <c r="D4641">
        <v>937</v>
      </c>
      <c r="E4641">
        <v>1206.1007502679499</v>
      </c>
      <c r="F4641">
        <v>8477</v>
      </c>
      <c r="G4641">
        <f t="shared" si="992"/>
        <v>1130116.4030010691</v>
      </c>
    </row>
    <row r="4642" spans="1:12">
      <c r="A4642">
        <v>0.55000000000000004</v>
      </c>
      <c r="B4642">
        <v>1.5</v>
      </c>
      <c r="C4642">
        <v>1</v>
      </c>
      <c r="D4642">
        <v>933</v>
      </c>
      <c r="E4642">
        <v>1101.8471474703899</v>
      </c>
      <c r="F4642">
        <v>7634</v>
      </c>
      <c r="G4642">
        <f t="shared" si="992"/>
        <v>1028023.3885898738</v>
      </c>
      <c r="I4642">
        <f t="shared" ref="I4642" si="997">SUM(G4642:G4661)</f>
        <v>21908862.088287652</v>
      </c>
      <c r="J4642">
        <f t="shared" ref="J4642" si="998">SUM(D4642:D4661)</f>
        <v>18861</v>
      </c>
      <c r="K4642">
        <f t="shared" ref="K4642" si="999">I4642/J4642</f>
        <v>1161.5959964099279</v>
      </c>
      <c r="L4642">
        <f t="shared" ref="L4642" si="1000">AVERAGE(F4642:F4661)</f>
        <v>7440.75</v>
      </c>
    </row>
    <row r="4643" spans="1:12" hidden="1">
      <c r="A4643">
        <v>0.55000000000000004</v>
      </c>
      <c r="B4643">
        <v>1.5</v>
      </c>
      <c r="C4643">
        <v>1</v>
      </c>
      <c r="D4643">
        <v>929</v>
      </c>
      <c r="E4643">
        <v>1106.86594594594</v>
      </c>
      <c r="F4643">
        <v>6774</v>
      </c>
      <c r="G4643">
        <f t="shared" si="992"/>
        <v>1028278.4637837783</v>
      </c>
    </row>
    <row r="4644" spans="1:12" hidden="1">
      <c r="A4644">
        <v>0.55000000000000004</v>
      </c>
      <c r="B4644">
        <v>1.5</v>
      </c>
      <c r="C4644">
        <v>1</v>
      </c>
      <c r="D4644">
        <v>935</v>
      </c>
      <c r="E4644">
        <v>1197.15359828141</v>
      </c>
      <c r="F4644">
        <v>7459</v>
      </c>
      <c r="G4644">
        <f t="shared" si="992"/>
        <v>1119338.6143931183</v>
      </c>
    </row>
    <row r="4645" spans="1:12" hidden="1">
      <c r="A4645">
        <v>0.55000000000000004</v>
      </c>
      <c r="B4645">
        <v>1.5</v>
      </c>
      <c r="C4645">
        <v>1</v>
      </c>
      <c r="D4645">
        <v>927</v>
      </c>
      <c r="E4645">
        <v>1103.3466955579599</v>
      </c>
      <c r="F4645">
        <v>7885</v>
      </c>
      <c r="G4645">
        <f t="shared" si="992"/>
        <v>1022802.3867822288</v>
      </c>
    </row>
    <row r="4646" spans="1:12" hidden="1">
      <c r="A4646">
        <v>0.55000000000000004</v>
      </c>
      <c r="B4646">
        <v>1.5</v>
      </c>
      <c r="C4646">
        <v>1</v>
      </c>
      <c r="D4646">
        <v>985</v>
      </c>
      <c r="E4646">
        <v>1347.50254841997</v>
      </c>
      <c r="F4646">
        <v>7048</v>
      </c>
      <c r="G4646">
        <f t="shared" si="992"/>
        <v>1327290.0101936704</v>
      </c>
    </row>
    <row r="4647" spans="1:12" hidden="1">
      <c r="A4647">
        <v>0.55000000000000004</v>
      </c>
      <c r="B4647">
        <v>1.5</v>
      </c>
      <c r="C4647">
        <v>1</v>
      </c>
      <c r="D4647">
        <v>929</v>
      </c>
      <c r="E4647">
        <v>1111.69405405405</v>
      </c>
      <c r="F4647">
        <v>7595</v>
      </c>
      <c r="G4647">
        <f t="shared" si="992"/>
        <v>1032763.7762162124</v>
      </c>
    </row>
    <row r="4648" spans="1:12" hidden="1">
      <c r="A4648">
        <v>0.55000000000000004</v>
      </c>
      <c r="B4648">
        <v>1.5</v>
      </c>
      <c r="C4648">
        <v>1</v>
      </c>
      <c r="D4648">
        <v>990</v>
      </c>
      <c r="E4648">
        <v>1322.6430020283899</v>
      </c>
      <c r="F4648">
        <v>7379</v>
      </c>
      <c r="G4648">
        <f t="shared" si="992"/>
        <v>1309416.5720081059</v>
      </c>
    </row>
    <row r="4649" spans="1:12" hidden="1">
      <c r="A4649">
        <v>0.55000000000000004</v>
      </c>
      <c r="B4649">
        <v>1.5</v>
      </c>
      <c r="C4649">
        <v>1</v>
      </c>
      <c r="D4649">
        <v>986</v>
      </c>
      <c r="E4649">
        <v>1293.8940936863501</v>
      </c>
      <c r="F4649">
        <v>7259</v>
      </c>
      <c r="G4649">
        <f t="shared" si="992"/>
        <v>1275779.5763747413</v>
      </c>
    </row>
    <row r="4650" spans="1:12" hidden="1">
      <c r="A4650">
        <v>0.55000000000000004</v>
      </c>
      <c r="B4650">
        <v>1.5</v>
      </c>
      <c r="C4650">
        <v>1</v>
      </c>
      <c r="D4650">
        <v>933</v>
      </c>
      <c r="E4650">
        <v>1158.85037674919</v>
      </c>
      <c r="F4650">
        <v>7508</v>
      </c>
      <c r="G4650">
        <f t="shared" si="992"/>
        <v>1081207.4015069942</v>
      </c>
    </row>
    <row r="4651" spans="1:12" hidden="1">
      <c r="A4651">
        <v>0.55000000000000004</v>
      </c>
      <c r="B4651">
        <v>1.5</v>
      </c>
      <c r="C4651">
        <v>1</v>
      </c>
      <c r="D4651">
        <v>923</v>
      </c>
      <c r="E4651">
        <v>1148.02285092491</v>
      </c>
      <c r="F4651">
        <v>7839</v>
      </c>
      <c r="G4651">
        <f t="shared" si="992"/>
        <v>1059625.091403692</v>
      </c>
    </row>
    <row r="4652" spans="1:12" hidden="1">
      <c r="A4652">
        <v>0.55000000000000004</v>
      </c>
      <c r="B4652">
        <v>1.5</v>
      </c>
      <c r="C4652">
        <v>1</v>
      </c>
      <c r="D4652">
        <v>935</v>
      </c>
      <c r="E4652">
        <v>1142.0451127819499</v>
      </c>
      <c r="F4652">
        <v>7746</v>
      </c>
      <c r="G4652">
        <f t="shared" si="992"/>
        <v>1067812.1804511233</v>
      </c>
    </row>
    <row r="4653" spans="1:12" hidden="1">
      <c r="A4653">
        <v>0.55000000000000004</v>
      </c>
      <c r="B4653">
        <v>1.5</v>
      </c>
      <c r="C4653">
        <v>1</v>
      </c>
      <c r="D4653">
        <v>935</v>
      </c>
      <c r="E4653">
        <v>1096.35230934479</v>
      </c>
      <c r="F4653">
        <v>7751</v>
      </c>
      <c r="G4653">
        <f t="shared" si="992"/>
        <v>1025089.4092373786</v>
      </c>
    </row>
    <row r="4654" spans="1:12" hidden="1">
      <c r="A4654">
        <v>0.55000000000000004</v>
      </c>
      <c r="B4654">
        <v>1.5</v>
      </c>
      <c r="C4654">
        <v>1</v>
      </c>
      <c r="D4654">
        <v>937</v>
      </c>
      <c r="E4654">
        <v>1176.8199356913101</v>
      </c>
      <c r="F4654">
        <v>7118</v>
      </c>
      <c r="G4654">
        <f t="shared" si="992"/>
        <v>1102680.2797427576</v>
      </c>
    </row>
    <row r="4655" spans="1:12" hidden="1">
      <c r="A4655">
        <v>0.55000000000000004</v>
      </c>
      <c r="B4655">
        <v>1.5</v>
      </c>
      <c r="C4655">
        <v>1</v>
      </c>
      <c r="D4655">
        <v>933</v>
      </c>
      <c r="E4655">
        <v>1097.2497308934301</v>
      </c>
      <c r="F4655">
        <v>6960</v>
      </c>
      <c r="G4655">
        <f t="shared" si="992"/>
        <v>1023733.9989235703</v>
      </c>
    </row>
    <row r="4656" spans="1:12" hidden="1">
      <c r="A4656">
        <v>0.55000000000000004</v>
      </c>
      <c r="B4656">
        <v>1.5</v>
      </c>
      <c r="C4656">
        <v>1</v>
      </c>
      <c r="D4656">
        <v>937</v>
      </c>
      <c r="E4656">
        <v>1125.4244372990299</v>
      </c>
      <c r="F4656">
        <v>7547</v>
      </c>
      <c r="G4656">
        <f t="shared" si="992"/>
        <v>1054522.697749191</v>
      </c>
    </row>
    <row r="4657" spans="1:12" hidden="1">
      <c r="A4657">
        <v>0.55000000000000004</v>
      </c>
      <c r="B4657">
        <v>1.5</v>
      </c>
      <c r="C4657">
        <v>1</v>
      </c>
      <c r="D4657">
        <v>991</v>
      </c>
      <c r="E4657">
        <v>1379.5460992907799</v>
      </c>
      <c r="F4657">
        <v>7997</v>
      </c>
      <c r="G4657">
        <f t="shared" si="992"/>
        <v>1367130.1843971629</v>
      </c>
    </row>
    <row r="4658" spans="1:12" hidden="1">
      <c r="A4658">
        <v>0.55000000000000004</v>
      </c>
      <c r="B4658">
        <v>1.5</v>
      </c>
      <c r="C4658">
        <v>1</v>
      </c>
      <c r="D4658">
        <v>928</v>
      </c>
      <c r="E4658">
        <v>1072.8701298701201</v>
      </c>
      <c r="F4658">
        <v>7624</v>
      </c>
      <c r="G4658">
        <f t="shared" si="992"/>
        <v>995623.48051947146</v>
      </c>
    </row>
    <row r="4659" spans="1:12" hidden="1">
      <c r="A4659">
        <v>0.55000000000000004</v>
      </c>
      <c r="B4659">
        <v>1.5</v>
      </c>
      <c r="C4659">
        <v>1</v>
      </c>
      <c r="D4659">
        <v>926</v>
      </c>
      <c r="E4659">
        <v>1074.23861171366</v>
      </c>
      <c r="F4659">
        <v>7297</v>
      </c>
      <c r="G4659">
        <f t="shared" si="992"/>
        <v>994744.95444684918</v>
      </c>
    </row>
    <row r="4660" spans="1:12" hidden="1">
      <c r="A4660">
        <v>0.55000000000000004</v>
      </c>
      <c r="B4660">
        <v>1.5</v>
      </c>
      <c r="C4660">
        <v>1</v>
      </c>
      <c r="D4660">
        <v>934</v>
      </c>
      <c r="E4660">
        <v>1033.1698924731099</v>
      </c>
      <c r="F4660">
        <v>7175</v>
      </c>
      <c r="G4660">
        <f t="shared" si="992"/>
        <v>964980.67956988467</v>
      </c>
    </row>
    <row r="4661" spans="1:12" hidden="1">
      <c r="A4661">
        <v>0.55000000000000004</v>
      </c>
      <c r="B4661">
        <v>1.5</v>
      </c>
      <c r="C4661">
        <v>1</v>
      </c>
      <c r="D4661">
        <v>935</v>
      </c>
      <c r="E4661">
        <v>1099.48549946294</v>
      </c>
      <c r="F4661">
        <v>7220</v>
      </c>
      <c r="G4661">
        <f t="shared" si="992"/>
        <v>1028018.9419978489</v>
      </c>
    </row>
    <row r="4662" spans="1:12">
      <c r="A4662">
        <v>0.55000000000000004</v>
      </c>
      <c r="B4662">
        <v>3</v>
      </c>
      <c r="C4662">
        <v>1</v>
      </c>
      <c r="D4662">
        <v>926</v>
      </c>
      <c r="E4662">
        <v>1068.352494577</v>
      </c>
      <c r="F4662">
        <v>7545</v>
      </c>
      <c r="G4662">
        <f t="shared" si="992"/>
        <v>989294.40997830196</v>
      </c>
      <c r="I4662">
        <f t="shared" ref="I4662" si="1001">SUM(G4662:G4681)</f>
        <v>21233387.531910878</v>
      </c>
      <c r="J4662">
        <f t="shared" ref="J4662" si="1002">SUM(D4662:D4681)</f>
        <v>18824</v>
      </c>
      <c r="K4662">
        <f t="shared" ref="K4662" si="1003">I4662/J4662</f>
        <v>1127.9955127449468</v>
      </c>
      <c r="L4662">
        <f t="shared" ref="L4662" si="1004">AVERAGE(F4662:F4681)</f>
        <v>7316.9</v>
      </c>
    </row>
    <row r="4663" spans="1:12" hidden="1">
      <c r="A4663">
        <v>0.55000000000000004</v>
      </c>
      <c r="B4663">
        <v>3</v>
      </c>
      <c r="C4663">
        <v>1</v>
      </c>
      <c r="D4663">
        <v>934</v>
      </c>
      <c r="E4663">
        <v>1095.1247311827899</v>
      </c>
      <c r="F4663">
        <v>7501</v>
      </c>
      <c r="G4663">
        <f t="shared" si="992"/>
        <v>1022846.4989247258</v>
      </c>
    </row>
    <row r="4664" spans="1:12" hidden="1">
      <c r="A4664">
        <v>0.55000000000000004</v>
      </c>
      <c r="B4664">
        <v>3</v>
      </c>
      <c r="C4664">
        <v>1</v>
      </c>
      <c r="D4664">
        <v>926</v>
      </c>
      <c r="E4664">
        <v>1011.78633405639</v>
      </c>
      <c r="F4664">
        <v>6804</v>
      </c>
      <c r="G4664">
        <f t="shared" si="992"/>
        <v>936914.14533621713</v>
      </c>
    </row>
    <row r="4665" spans="1:12" hidden="1">
      <c r="A4665">
        <v>0.55000000000000004</v>
      </c>
      <c r="B4665">
        <v>3</v>
      </c>
      <c r="C4665">
        <v>1</v>
      </c>
      <c r="D4665">
        <v>991</v>
      </c>
      <c r="E4665">
        <v>1337.35460992907</v>
      </c>
      <c r="F4665">
        <v>7691</v>
      </c>
      <c r="G4665">
        <f t="shared" si="992"/>
        <v>1325318.4184397084</v>
      </c>
    </row>
    <row r="4666" spans="1:12" hidden="1">
      <c r="A4666">
        <v>0.55000000000000004</v>
      </c>
      <c r="B4666">
        <v>3</v>
      </c>
      <c r="C4666">
        <v>1</v>
      </c>
      <c r="D4666">
        <v>936</v>
      </c>
      <c r="E4666">
        <v>1160.0643776823999</v>
      </c>
      <c r="F4666">
        <v>8118</v>
      </c>
      <c r="G4666">
        <f t="shared" si="992"/>
        <v>1085820.2575107263</v>
      </c>
    </row>
    <row r="4667" spans="1:12" hidden="1">
      <c r="A4667">
        <v>0.55000000000000004</v>
      </c>
      <c r="B4667">
        <v>3</v>
      </c>
      <c r="C4667">
        <v>1</v>
      </c>
      <c r="D4667">
        <v>927</v>
      </c>
      <c r="E4667">
        <v>1013.15276273022</v>
      </c>
      <c r="F4667">
        <v>7465</v>
      </c>
      <c r="G4667">
        <f t="shared" si="992"/>
        <v>939192.61105091404</v>
      </c>
    </row>
    <row r="4668" spans="1:12" hidden="1">
      <c r="A4668">
        <v>0.55000000000000004</v>
      </c>
      <c r="B4668">
        <v>3</v>
      </c>
      <c r="C4668">
        <v>1</v>
      </c>
      <c r="D4668">
        <v>929</v>
      </c>
      <c r="E4668">
        <v>1108.57837837837</v>
      </c>
      <c r="F4668">
        <v>7563</v>
      </c>
      <c r="G4668">
        <f t="shared" si="992"/>
        <v>1029869.3135135057</v>
      </c>
    </row>
    <row r="4669" spans="1:12" hidden="1">
      <c r="A4669">
        <v>0.55000000000000004</v>
      </c>
      <c r="B4669">
        <v>3</v>
      </c>
      <c r="C4669">
        <v>1</v>
      </c>
      <c r="D4669">
        <v>993</v>
      </c>
      <c r="E4669">
        <v>1280.0455005055601</v>
      </c>
      <c r="F4669">
        <v>7398</v>
      </c>
      <c r="G4669">
        <f t="shared" si="992"/>
        <v>1271085.1820020212</v>
      </c>
    </row>
    <row r="4670" spans="1:12" hidden="1">
      <c r="A4670">
        <v>0.55000000000000004</v>
      </c>
      <c r="B4670">
        <v>3</v>
      </c>
      <c r="C4670">
        <v>1</v>
      </c>
      <c r="D4670">
        <v>938</v>
      </c>
      <c r="E4670">
        <v>1077.2944325481701</v>
      </c>
      <c r="F4670">
        <v>7147</v>
      </c>
      <c r="G4670">
        <f t="shared" si="992"/>
        <v>1010502.1777301836</v>
      </c>
    </row>
    <row r="4671" spans="1:12" hidden="1">
      <c r="A4671">
        <v>0.55000000000000004</v>
      </c>
      <c r="B4671">
        <v>3</v>
      </c>
      <c r="C4671">
        <v>1</v>
      </c>
      <c r="D4671">
        <v>992</v>
      </c>
      <c r="E4671">
        <v>1400.33805668016</v>
      </c>
      <c r="F4671">
        <v>6926</v>
      </c>
      <c r="G4671">
        <f t="shared" si="992"/>
        <v>1389135.3522267188</v>
      </c>
    </row>
    <row r="4672" spans="1:12" hidden="1">
      <c r="A4672">
        <v>0.55000000000000004</v>
      </c>
      <c r="B4672">
        <v>3</v>
      </c>
      <c r="C4672">
        <v>1</v>
      </c>
      <c r="D4672">
        <v>924</v>
      </c>
      <c r="E4672">
        <v>929.57500000000005</v>
      </c>
      <c r="F4672">
        <v>7641</v>
      </c>
      <c r="G4672">
        <f t="shared" si="992"/>
        <v>858927.3</v>
      </c>
    </row>
    <row r="4673" spans="1:12" hidden="1">
      <c r="A4673">
        <v>0.55000000000000004</v>
      </c>
      <c r="B4673">
        <v>3</v>
      </c>
      <c r="C4673">
        <v>1</v>
      </c>
      <c r="D4673">
        <v>924</v>
      </c>
      <c r="E4673">
        <v>1122.09456521739</v>
      </c>
      <c r="F4673">
        <v>8137</v>
      </c>
      <c r="G4673">
        <f t="shared" si="992"/>
        <v>1036815.3782608684</v>
      </c>
    </row>
    <row r="4674" spans="1:12" hidden="1">
      <c r="A4674">
        <v>0.55000000000000004</v>
      </c>
      <c r="B4674">
        <v>3</v>
      </c>
      <c r="C4674">
        <v>1</v>
      </c>
      <c r="D4674">
        <v>926</v>
      </c>
      <c r="E4674">
        <v>1095.00216919739</v>
      </c>
      <c r="F4674">
        <v>7039</v>
      </c>
      <c r="G4674">
        <f t="shared" si="992"/>
        <v>1013972.0086767832</v>
      </c>
    </row>
    <row r="4675" spans="1:12" hidden="1">
      <c r="A4675">
        <v>0.55000000000000004</v>
      </c>
      <c r="B4675">
        <v>3</v>
      </c>
      <c r="C4675">
        <v>1</v>
      </c>
      <c r="D4675">
        <v>933</v>
      </c>
      <c r="E4675">
        <v>1061.9106566200201</v>
      </c>
      <c r="F4675">
        <v>6853</v>
      </c>
      <c r="G4675">
        <f t="shared" ref="G4675:G4738" si="1005">D4675*E4675</f>
        <v>990762.64262647869</v>
      </c>
    </row>
    <row r="4676" spans="1:12" hidden="1">
      <c r="A4676">
        <v>0.55000000000000004</v>
      </c>
      <c r="B4676">
        <v>3</v>
      </c>
      <c r="C4676">
        <v>1</v>
      </c>
      <c r="D4676">
        <v>924</v>
      </c>
      <c r="E4676">
        <v>1106.4510869565199</v>
      </c>
      <c r="F4676">
        <v>7405</v>
      </c>
      <c r="G4676">
        <f t="shared" si="1005"/>
        <v>1022360.8043478244</v>
      </c>
    </row>
    <row r="4677" spans="1:12" hidden="1">
      <c r="A4677">
        <v>0.55000000000000004</v>
      </c>
      <c r="B4677">
        <v>3</v>
      </c>
      <c r="C4677">
        <v>1</v>
      </c>
      <c r="D4677">
        <v>982</v>
      </c>
      <c r="E4677">
        <v>1298.15235173824</v>
      </c>
      <c r="F4677">
        <v>6539</v>
      </c>
      <c r="G4677">
        <f t="shared" si="1005"/>
        <v>1274785.6094069516</v>
      </c>
    </row>
    <row r="4678" spans="1:12" hidden="1">
      <c r="A4678">
        <v>0.55000000000000004</v>
      </c>
      <c r="B4678">
        <v>3</v>
      </c>
      <c r="C4678">
        <v>1</v>
      </c>
      <c r="D4678">
        <v>919</v>
      </c>
      <c r="E4678">
        <v>1100.1202185792299</v>
      </c>
      <c r="F4678">
        <v>7372</v>
      </c>
      <c r="G4678">
        <f t="shared" si="1005"/>
        <v>1011010.4808743123</v>
      </c>
    </row>
    <row r="4679" spans="1:12" hidden="1">
      <c r="A4679">
        <v>0.55000000000000004</v>
      </c>
      <c r="B4679">
        <v>3</v>
      </c>
      <c r="C4679">
        <v>1</v>
      </c>
      <c r="D4679">
        <v>935</v>
      </c>
      <c r="E4679">
        <v>1091.99570354457</v>
      </c>
      <c r="F4679">
        <v>6933</v>
      </c>
      <c r="G4679">
        <f t="shared" si="1005"/>
        <v>1021015.982814173</v>
      </c>
    </row>
    <row r="4680" spans="1:12" hidden="1">
      <c r="A4680">
        <v>0.55000000000000004</v>
      </c>
      <c r="B4680">
        <v>3</v>
      </c>
      <c r="C4680">
        <v>1</v>
      </c>
      <c r="D4680">
        <v>929</v>
      </c>
      <c r="E4680">
        <v>1065.89405405405</v>
      </c>
      <c r="F4680">
        <v>6914</v>
      </c>
      <c r="G4680">
        <f t="shared" si="1005"/>
        <v>990215.57621621247</v>
      </c>
    </row>
    <row r="4681" spans="1:12" hidden="1">
      <c r="A4681">
        <v>0.55000000000000004</v>
      </c>
      <c r="B4681">
        <v>3</v>
      </c>
      <c r="C4681">
        <v>1</v>
      </c>
      <c r="D4681">
        <v>936</v>
      </c>
      <c r="E4681">
        <v>1082.8454935622301</v>
      </c>
      <c r="F4681">
        <v>7347</v>
      </c>
      <c r="G4681">
        <f t="shared" si="1005"/>
        <v>1013543.3819742474</v>
      </c>
    </row>
    <row r="4682" spans="1:12">
      <c r="A4682">
        <v>0.55000000000000004</v>
      </c>
      <c r="B4682">
        <v>4.5</v>
      </c>
      <c r="C4682">
        <v>1</v>
      </c>
      <c r="D4682">
        <v>932</v>
      </c>
      <c r="E4682">
        <v>1038.75969827586</v>
      </c>
      <c r="F4682">
        <v>6929</v>
      </c>
      <c r="G4682">
        <f t="shared" si="1005"/>
        <v>968124.03879310156</v>
      </c>
      <c r="I4682">
        <f t="shared" ref="I4682" si="1006">SUM(G4682:G4701)</f>
        <v>21930814.35793351</v>
      </c>
      <c r="J4682">
        <f t="shared" ref="J4682" si="1007">SUM(D4682:D4701)</f>
        <v>18809</v>
      </c>
      <c r="K4682">
        <f t="shared" ref="K4682" si="1008">I4682/J4682</f>
        <v>1165.9744993318895</v>
      </c>
      <c r="L4682">
        <f t="shared" ref="L4682" si="1009">AVERAGE(F4682:F4701)</f>
        <v>7090.05</v>
      </c>
    </row>
    <row r="4683" spans="1:12" hidden="1">
      <c r="A4683">
        <v>0.55000000000000004</v>
      </c>
      <c r="B4683">
        <v>4.5</v>
      </c>
      <c r="C4683">
        <v>1</v>
      </c>
      <c r="D4683">
        <v>933</v>
      </c>
      <c r="E4683">
        <v>1245.4639397201199</v>
      </c>
      <c r="F4683">
        <v>6670</v>
      </c>
      <c r="G4683">
        <f t="shared" si="1005"/>
        <v>1162017.8557588719</v>
      </c>
    </row>
    <row r="4684" spans="1:12" hidden="1">
      <c r="A4684">
        <v>0.55000000000000004</v>
      </c>
      <c r="B4684">
        <v>4.5</v>
      </c>
      <c r="C4684">
        <v>1</v>
      </c>
      <c r="D4684">
        <v>936</v>
      </c>
      <c r="E4684">
        <v>1413.8454935622301</v>
      </c>
      <c r="F4684">
        <v>6881</v>
      </c>
      <c r="G4684">
        <f t="shared" si="1005"/>
        <v>1323359.3819742473</v>
      </c>
    </row>
    <row r="4685" spans="1:12" hidden="1">
      <c r="A4685">
        <v>0.55000000000000004</v>
      </c>
      <c r="B4685">
        <v>4.5</v>
      </c>
      <c r="C4685">
        <v>1</v>
      </c>
      <c r="D4685">
        <v>934</v>
      </c>
      <c r="E4685">
        <v>1073.3537634408599</v>
      </c>
      <c r="F4685">
        <v>6464</v>
      </c>
      <c r="G4685">
        <f t="shared" si="1005"/>
        <v>1002512.4150537632</v>
      </c>
    </row>
    <row r="4686" spans="1:12" hidden="1">
      <c r="A4686">
        <v>0.55000000000000004</v>
      </c>
      <c r="B4686">
        <v>4.5</v>
      </c>
      <c r="C4686">
        <v>1</v>
      </c>
      <c r="D4686">
        <v>932</v>
      </c>
      <c r="E4686">
        <v>1133.4353448275799</v>
      </c>
      <c r="F4686">
        <v>8296</v>
      </c>
      <c r="G4686">
        <f t="shared" si="1005"/>
        <v>1056361.7413793046</v>
      </c>
    </row>
    <row r="4687" spans="1:12" hidden="1">
      <c r="A4687">
        <v>0.55000000000000004</v>
      </c>
      <c r="B4687">
        <v>4.5</v>
      </c>
      <c r="C4687">
        <v>1</v>
      </c>
      <c r="D4687">
        <v>935</v>
      </c>
      <c r="E4687">
        <v>1249.4274973147101</v>
      </c>
      <c r="F4687">
        <v>7214</v>
      </c>
      <c r="G4687">
        <f t="shared" si="1005"/>
        <v>1168214.7099892539</v>
      </c>
    </row>
    <row r="4688" spans="1:12" hidden="1">
      <c r="A4688">
        <v>0.55000000000000004</v>
      </c>
      <c r="B4688">
        <v>4.5</v>
      </c>
      <c r="C4688">
        <v>1</v>
      </c>
      <c r="D4688">
        <v>931</v>
      </c>
      <c r="E4688">
        <v>1154.9967637540401</v>
      </c>
      <c r="F4688">
        <v>7228</v>
      </c>
      <c r="G4688">
        <f t="shared" si="1005"/>
        <v>1075301.9870550113</v>
      </c>
    </row>
    <row r="4689" spans="1:12" hidden="1">
      <c r="A4689">
        <v>0.55000000000000004</v>
      </c>
      <c r="B4689">
        <v>4.5</v>
      </c>
      <c r="C4689">
        <v>1</v>
      </c>
      <c r="D4689">
        <v>919</v>
      </c>
      <c r="E4689">
        <v>1068.4874316939799</v>
      </c>
      <c r="F4689">
        <v>7541</v>
      </c>
      <c r="G4689">
        <f t="shared" si="1005"/>
        <v>981939.94972676761</v>
      </c>
    </row>
    <row r="4690" spans="1:12" hidden="1">
      <c r="A4690">
        <v>0.55000000000000004</v>
      </c>
      <c r="B4690">
        <v>4.5</v>
      </c>
      <c r="C4690">
        <v>1</v>
      </c>
      <c r="D4690">
        <v>991</v>
      </c>
      <c r="E4690">
        <v>1372.32624113475</v>
      </c>
      <c r="F4690">
        <v>7016</v>
      </c>
      <c r="G4690">
        <f t="shared" si="1005"/>
        <v>1359975.3049645373</v>
      </c>
    </row>
    <row r="4691" spans="1:12" hidden="1">
      <c r="A4691">
        <v>0.55000000000000004</v>
      </c>
      <c r="B4691">
        <v>4.5</v>
      </c>
      <c r="C4691">
        <v>1</v>
      </c>
      <c r="D4691">
        <v>986</v>
      </c>
      <c r="E4691">
        <v>1249.50509164969</v>
      </c>
      <c r="F4691">
        <v>7118</v>
      </c>
      <c r="G4691">
        <f t="shared" si="1005"/>
        <v>1232012.0203665944</v>
      </c>
    </row>
    <row r="4692" spans="1:12" hidden="1">
      <c r="A4692">
        <v>0.55000000000000004</v>
      </c>
      <c r="B4692">
        <v>4.5</v>
      </c>
      <c r="C4692">
        <v>1</v>
      </c>
      <c r="D4692">
        <v>982</v>
      </c>
      <c r="E4692">
        <v>1332.2607361963101</v>
      </c>
      <c r="F4692">
        <v>7086</v>
      </c>
      <c r="G4692">
        <f t="shared" si="1005"/>
        <v>1308280.0429447766</v>
      </c>
    </row>
    <row r="4693" spans="1:12" hidden="1">
      <c r="A4693">
        <v>0.55000000000000004</v>
      </c>
      <c r="B4693">
        <v>4.5</v>
      </c>
      <c r="C4693">
        <v>1</v>
      </c>
      <c r="D4693">
        <v>937</v>
      </c>
      <c r="E4693">
        <v>1019.93461950696</v>
      </c>
      <c r="F4693">
        <v>6505</v>
      </c>
      <c r="G4693">
        <f t="shared" si="1005"/>
        <v>955678.73847802146</v>
      </c>
    </row>
    <row r="4694" spans="1:12" hidden="1">
      <c r="A4694">
        <v>0.55000000000000004</v>
      </c>
      <c r="B4694">
        <v>4.5</v>
      </c>
      <c r="C4694">
        <v>1</v>
      </c>
      <c r="D4694">
        <v>930</v>
      </c>
      <c r="E4694">
        <v>992.50647948164101</v>
      </c>
      <c r="F4694">
        <v>6833</v>
      </c>
      <c r="G4694">
        <f t="shared" si="1005"/>
        <v>923031.0259179261</v>
      </c>
    </row>
    <row r="4695" spans="1:12" hidden="1">
      <c r="A4695">
        <v>0.55000000000000004</v>
      </c>
      <c r="B4695">
        <v>4.5</v>
      </c>
      <c r="C4695">
        <v>1</v>
      </c>
      <c r="D4695">
        <v>931</v>
      </c>
      <c r="E4695">
        <v>1144.05717367853</v>
      </c>
      <c r="F4695">
        <v>6640</v>
      </c>
      <c r="G4695">
        <f t="shared" si="1005"/>
        <v>1065117.2286947113</v>
      </c>
    </row>
    <row r="4696" spans="1:12" hidden="1">
      <c r="A4696">
        <v>0.55000000000000004</v>
      </c>
      <c r="B4696">
        <v>4.5</v>
      </c>
      <c r="C4696">
        <v>1</v>
      </c>
      <c r="D4696">
        <v>918</v>
      </c>
      <c r="E4696">
        <v>1250.8019693654201</v>
      </c>
      <c r="F4696">
        <v>7867</v>
      </c>
      <c r="G4696">
        <f t="shared" si="1005"/>
        <v>1148236.2078774555</v>
      </c>
    </row>
    <row r="4697" spans="1:12" hidden="1">
      <c r="A4697">
        <v>0.55000000000000004</v>
      </c>
      <c r="B4697">
        <v>4.5</v>
      </c>
      <c r="C4697">
        <v>1</v>
      </c>
      <c r="D4697">
        <v>924</v>
      </c>
      <c r="E4697">
        <v>1119.8456521739099</v>
      </c>
      <c r="F4697">
        <v>7291</v>
      </c>
      <c r="G4697">
        <f t="shared" si="1005"/>
        <v>1034737.3826086927</v>
      </c>
    </row>
    <row r="4698" spans="1:12" hidden="1">
      <c r="A4698">
        <v>0.55000000000000004</v>
      </c>
      <c r="B4698">
        <v>4.5</v>
      </c>
      <c r="C4698">
        <v>1</v>
      </c>
      <c r="D4698">
        <v>932</v>
      </c>
      <c r="E4698">
        <v>963.54202586206895</v>
      </c>
      <c r="F4698">
        <v>7288</v>
      </c>
      <c r="G4698">
        <f t="shared" si="1005"/>
        <v>898021.16810344823</v>
      </c>
    </row>
    <row r="4699" spans="1:12" hidden="1">
      <c r="A4699">
        <v>0.55000000000000004</v>
      </c>
      <c r="B4699">
        <v>4.5</v>
      </c>
      <c r="C4699">
        <v>1</v>
      </c>
      <c r="D4699">
        <v>926</v>
      </c>
      <c r="E4699">
        <v>1036.7310195227701</v>
      </c>
      <c r="F4699">
        <v>7136</v>
      </c>
      <c r="G4699">
        <f t="shared" si="1005"/>
        <v>960012.92407808511</v>
      </c>
    </row>
    <row r="4700" spans="1:12" hidden="1">
      <c r="A4700">
        <v>0.55000000000000004</v>
      </c>
      <c r="B4700">
        <v>4.5</v>
      </c>
      <c r="C4700">
        <v>1</v>
      </c>
      <c r="D4700">
        <v>931</v>
      </c>
      <c r="E4700">
        <v>1162.67745415318</v>
      </c>
      <c r="F4700">
        <v>7397</v>
      </c>
      <c r="G4700">
        <f t="shared" si="1005"/>
        <v>1082452.7098166104</v>
      </c>
    </row>
    <row r="4701" spans="1:12" hidden="1">
      <c r="A4701">
        <v>0.55000000000000004</v>
      </c>
      <c r="B4701">
        <v>4.5</v>
      </c>
      <c r="C4701">
        <v>1</v>
      </c>
      <c r="D4701">
        <v>969</v>
      </c>
      <c r="E4701">
        <v>1264.6310880829001</v>
      </c>
      <c r="F4701">
        <v>6401</v>
      </c>
      <c r="G4701">
        <f t="shared" si="1005"/>
        <v>1225427.5243523302</v>
      </c>
    </row>
    <row r="4702" spans="1:12">
      <c r="A4702">
        <v>0.55000000000000004</v>
      </c>
      <c r="B4702">
        <v>6</v>
      </c>
      <c r="C4702">
        <v>1</v>
      </c>
      <c r="D4702">
        <v>930</v>
      </c>
      <c r="E4702">
        <v>1047.0151187904901</v>
      </c>
      <c r="F4702">
        <v>7086</v>
      </c>
      <c r="G4702">
        <f t="shared" si="1005"/>
        <v>973724.06047515583</v>
      </c>
      <c r="I4702">
        <f t="shared" ref="I4702" si="1010">SUM(G4702:G4721)</f>
        <v>20379204.106424481</v>
      </c>
      <c r="J4702">
        <f t="shared" ref="J4702" si="1011">SUM(D4702:D4721)</f>
        <v>18709</v>
      </c>
      <c r="K4702">
        <f t="shared" ref="K4702" si="1012">I4702/J4702</f>
        <v>1089.2727621157987</v>
      </c>
      <c r="L4702">
        <f t="shared" ref="L4702" si="1013">AVERAGE(F4702:F4721)</f>
        <v>6775.65</v>
      </c>
    </row>
    <row r="4703" spans="1:12" hidden="1">
      <c r="A4703">
        <v>0.55000000000000004</v>
      </c>
      <c r="B4703">
        <v>6</v>
      </c>
      <c r="C4703">
        <v>1</v>
      </c>
      <c r="D4703">
        <v>919</v>
      </c>
      <c r="E4703">
        <v>1133.64918032786</v>
      </c>
      <c r="F4703">
        <v>6632</v>
      </c>
      <c r="G4703">
        <f t="shared" si="1005"/>
        <v>1041823.5967213033</v>
      </c>
    </row>
    <row r="4704" spans="1:12" hidden="1">
      <c r="A4704">
        <v>0.55000000000000004</v>
      </c>
      <c r="B4704">
        <v>6</v>
      </c>
      <c r="C4704">
        <v>1</v>
      </c>
      <c r="D4704">
        <v>923</v>
      </c>
      <c r="E4704">
        <v>1181.8955386289399</v>
      </c>
      <c r="F4704">
        <v>6699</v>
      </c>
      <c r="G4704">
        <f t="shared" si="1005"/>
        <v>1090889.5821545115</v>
      </c>
    </row>
    <row r="4705" spans="1:7" hidden="1">
      <c r="A4705">
        <v>0.55000000000000004</v>
      </c>
      <c r="B4705">
        <v>6</v>
      </c>
      <c r="C4705">
        <v>1</v>
      </c>
      <c r="D4705">
        <v>929</v>
      </c>
      <c r="E4705">
        <v>985.33837837837802</v>
      </c>
      <c r="F4705">
        <v>7203</v>
      </c>
      <c r="G4705">
        <f t="shared" si="1005"/>
        <v>915379.35351351323</v>
      </c>
    </row>
    <row r="4706" spans="1:7" hidden="1">
      <c r="A4706">
        <v>0.55000000000000004</v>
      </c>
      <c r="B4706">
        <v>6</v>
      </c>
      <c r="C4706">
        <v>1</v>
      </c>
      <c r="D4706">
        <v>924</v>
      </c>
      <c r="E4706">
        <v>1028.96304347826</v>
      </c>
      <c r="F4706">
        <v>6284</v>
      </c>
      <c r="G4706">
        <f t="shared" si="1005"/>
        <v>950761.85217391222</v>
      </c>
    </row>
    <row r="4707" spans="1:7" hidden="1">
      <c r="A4707">
        <v>0.55000000000000004</v>
      </c>
      <c r="B4707">
        <v>6</v>
      </c>
      <c r="C4707">
        <v>1</v>
      </c>
      <c r="D4707">
        <v>926</v>
      </c>
      <c r="E4707">
        <v>1040.19414316702</v>
      </c>
      <c r="F4707">
        <v>7323</v>
      </c>
      <c r="G4707">
        <f t="shared" si="1005"/>
        <v>963219.77657266054</v>
      </c>
    </row>
    <row r="4708" spans="1:7" hidden="1">
      <c r="A4708">
        <v>0.55000000000000004</v>
      </c>
      <c r="B4708">
        <v>6</v>
      </c>
      <c r="C4708">
        <v>1</v>
      </c>
      <c r="D4708">
        <v>930</v>
      </c>
      <c r="E4708">
        <v>984.19222462203004</v>
      </c>
      <c r="F4708">
        <v>6751</v>
      </c>
      <c r="G4708">
        <f t="shared" si="1005"/>
        <v>915298.76889848791</v>
      </c>
    </row>
    <row r="4709" spans="1:7" hidden="1">
      <c r="A4709">
        <v>0.55000000000000004</v>
      </c>
      <c r="B4709">
        <v>6</v>
      </c>
      <c r="C4709">
        <v>1</v>
      </c>
      <c r="D4709">
        <v>922</v>
      </c>
      <c r="E4709">
        <v>1047.7777777777701</v>
      </c>
      <c r="F4709">
        <v>7256</v>
      </c>
      <c r="G4709">
        <f t="shared" si="1005"/>
        <v>966051.11111110402</v>
      </c>
    </row>
    <row r="4710" spans="1:7" hidden="1">
      <c r="A4710">
        <v>0.55000000000000004</v>
      </c>
      <c r="B4710">
        <v>6</v>
      </c>
      <c r="C4710">
        <v>1</v>
      </c>
      <c r="D4710">
        <v>934</v>
      </c>
      <c r="E4710">
        <v>1070.1537634408601</v>
      </c>
      <c r="F4710">
        <v>6892</v>
      </c>
      <c r="G4710">
        <f t="shared" si="1005"/>
        <v>999523.61505376326</v>
      </c>
    </row>
    <row r="4711" spans="1:7" hidden="1">
      <c r="A4711">
        <v>0.55000000000000004</v>
      </c>
      <c r="B4711">
        <v>6</v>
      </c>
      <c r="C4711">
        <v>1</v>
      </c>
      <c r="D4711">
        <v>920</v>
      </c>
      <c r="E4711">
        <v>1074.4705240174601</v>
      </c>
      <c r="F4711">
        <v>7161</v>
      </c>
      <c r="G4711">
        <f t="shared" si="1005"/>
        <v>988512.88209606323</v>
      </c>
    </row>
    <row r="4712" spans="1:7" hidden="1">
      <c r="A4712">
        <v>0.55000000000000004</v>
      </c>
      <c r="B4712">
        <v>6</v>
      </c>
      <c r="C4712">
        <v>1</v>
      </c>
      <c r="D4712">
        <v>926</v>
      </c>
      <c r="E4712">
        <v>1065.1258134490199</v>
      </c>
      <c r="F4712">
        <v>7023</v>
      </c>
      <c r="G4712">
        <f t="shared" si="1005"/>
        <v>986306.50325379241</v>
      </c>
    </row>
    <row r="4713" spans="1:7" hidden="1">
      <c r="A4713">
        <v>0.55000000000000004</v>
      </c>
      <c r="B4713">
        <v>6</v>
      </c>
      <c r="C4713">
        <v>1</v>
      </c>
      <c r="D4713">
        <v>925</v>
      </c>
      <c r="E4713">
        <v>1023.6927252985799</v>
      </c>
      <c r="F4713">
        <v>6141</v>
      </c>
      <c r="G4713">
        <f t="shared" si="1005"/>
        <v>946915.77090118639</v>
      </c>
    </row>
    <row r="4714" spans="1:7" hidden="1">
      <c r="A4714">
        <v>0.55000000000000004</v>
      </c>
      <c r="B4714">
        <v>6</v>
      </c>
      <c r="C4714">
        <v>1</v>
      </c>
      <c r="D4714">
        <v>978</v>
      </c>
      <c r="E4714">
        <v>1170.2258726899299</v>
      </c>
      <c r="F4714">
        <v>7313</v>
      </c>
      <c r="G4714">
        <f t="shared" si="1005"/>
        <v>1144480.9034907515</v>
      </c>
    </row>
    <row r="4715" spans="1:7" hidden="1">
      <c r="A4715">
        <v>0.55000000000000004</v>
      </c>
      <c r="B4715">
        <v>6</v>
      </c>
      <c r="C4715">
        <v>1</v>
      </c>
      <c r="D4715">
        <v>931</v>
      </c>
      <c r="E4715">
        <v>1039.4498381876999</v>
      </c>
      <c r="F4715">
        <v>6131</v>
      </c>
      <c r="G4715">
        <f t="shared" si="1005"/>
        <v>967727.79935274867</v>
      </c>
    </row>
    <row r="4716" spans="1:7" hidden="1">
      <c r="A4716">
        <v>0.55000000000000004</v>
      </c>
      <c r="B4716">
        <v>6</v>
      </c>
      <c r="C4716">
        <v>1</v>
      </c>
      <c r="D4716">
        <v>935</v>
      </c>
      <c r="E4716">
        <v>1133.8979591836701</v>
      </c>
      <c r="F4716">
        <v>6716</v>
      </c>
      <c r="G4716">
        <f t="shared" si="1005"/>
        <v>1060194.5918367314</v>
      </c>
    </row>
    <row r="4717" spans="1:7" hidden="1">
      <c r="A4717">
        <v>0.55000000000000004</v>
      </c>
      <c r="B4717">
        <v>6</v>
      </c>
      <c r="C4717">
        <v>1</v>
      </c>
      <c r="D4717">
        <v>933</v>
      </c>
      <c r="E4717">
        <v>1019.4983853606</v>
      </c>
      <c r="F4717">
        <v>6074</v>
      </c>
      <c r="G4717">
        <f t="shared" si="1005"/>
        <v>951191.99354143976</v>
      </c>
    </row>
    <row r="4718" spans="1:7" hidden="1">
      <c r="A4718">
        <v>0.55000000000000004</v>
      </c>
      <c r="B4718">
        <v>6</v>
      </c>
      <c r="C4718">
        <v>1</v>
      </c>
      <c r="D4718">
        <v>929</v>
      </c>
      <c r="E4718">
        <v>1103.7654054054001</v>
      </c>
      <c r="F4718">
        <v>6942</v>
      </c>
      <c r="G4718">
        <f t="shared" si="1005"/>
        <v>1025398.0616216167</v>
      </c>
    </row>
    <row r="4719" spans="1:7" hidden="1">
      <c r="A4719">
        <v>0.55000000000000004</v>
      </c>
      <c r="B4719">
        <v>6</v>
      </c>
      <c r="C4719">
        <v>1</v>
      </c>
      <c r="D4719">
        <v>985</v>
      </c>
      <c r="E4719">
        <v>1229.4729867482099</v>
      </c>
      <c r="F4719">
        <v>6820</v>
      </c>
      <c r="G4719">
        <f t="shared" si="1005"/>
        <v>1211030.8919469868</v>
      </c>
    </row>
    <row r="4720" spans="1:7" hidden="1">
      <c r="A4720">
        <v>0.55000000000000004</v>
      </c>
      <c r="B4720">
        <v>6</v>
      </c>
      <c r="C4720">
        <v>1</v>
      </c>
      <c r="D4720">
        <v>981</v>
      </c>
      <c r="E4720">
        <v>1301.2436028659099</v>
      </c>
      <c r="F4720">
        <v>6571</v>
      </c>
      <c r="G4720">
        <f t="shared" si="1005"/>
        <v>1276519.9744114575</v>
      </c>
    </row>
    <row r="4721" spans="1:12" hidden="1">
      <c r="A4721">
        <v>0.55000000000000004</v>
      </c>
      <c r="B4721">
        <v>6</v>
      </c>
      <c r="C4721">
        <v>1</v>
      </c>
      <c r="D4721">
        <v>929</v>
      </c>
      <c r="E4721">
        <v>1081.0043243243199</v>
      </c>
      <c r="F4721">
        <v>6495</v>
      </c>
      <c r="G4721">
        <f t="shared" si="1005"/>
        <v>1004253.0172972932</v>
      </c>
    </row>
    <row r="4722" spans="1:12">
      <c r="A4722">
        <v>0.55000000000000004</v>
      </c>
      <c r="B4722">
        <v>7.5</v>
      </c>
      <c r="C4722">
        <v>1</v>
      </c>
      <c r="D4722">
        <v>915</v>
      </c>
      <c r="E4722">
        <v>1063.2854006586099</v>
      </c>
      <c r="F4722">
        <v>6775</v>
      </c>
      <c r="G4722">
        <f t="shared" si="1005"/>
        <v>972906.14160262805</v>
      </c>
      <c r="I4722">
        <f t="shared" ref="I4722" si="1014">SUM(G4722:G4741)</f>
        <v>21321720.415749479</v>
      </c>
      <c r="J4722">
        <f t="shared" ref="J4722" si="1015">SUM(D4722:D4741)</f>
        <v>18673</v>
      </c>
      <c r="K4722">
        <f t="shared" ref="K4722" si="1016">I4722/J4722</f>
        <v>1141.8476096904342</v>
      </c>
      <c r="L4722">
        <f t="shared" ref="L4722" si="1017">AVERAGE(F4722:F4741)</f>
        <v>6962.9</v>
      </c>
    </row>
    <row r="4723" spans="1:12" hidden="1">
      <c r="A4723">
        <v>0.55000000000000004</v>
      </c>
      <c r="B4723">
        <v>7.5</v>
      </c>
      <c r="C4723">
        <v>1</v>
      </c>
      <c r="D4723">
        <v>925</v>
      </c>
      <c r="E4723">
        <v>1034.5798045602601</v>
      </c>
      <c r="F4723">
        <v>7362</v>
      </c>
      <c r="G4723">
        <f t="shared" si="1005"/>
        <v>956986.31921824056</v>
      </c>
    </row>
    <row r="4724" spans="1:12" hidden="1">
      <c r="A4724">
        <v>0.55000000000000004</v>
      </c>
      <c r="B4724">
        <v>7.5</v>
      </c>
      <c r="C4724">
        <v>1</v>
      </c>
      <c r="D4724">
        <v>916</v>
      </c>
      <c r="E4724">
        <v>1087.7510964912201</v>
      </c>
      <c r="F4724">
        <v>7290</v>
      </c>
      <c r="G4724">
        <f t="shared" si="1005"/>
        <v>996380.00438595761</v>
      </c>
    </row>
    <row r="4725" spans="1:12" hidden="1">
      <c r="A4725">
        <v>0.55000000000000004</v>
      </c>
      <c r="B4725">
        <v>7.5</v>
      </c>
      <c r="C4725">
        <v>1</v>
      </c>
      <c r="D4725">
        <v>929</v>
      </c>
      <c r="E4725">
        <v>1160.5999999999999</v>
      </c>
      <c r="F4725">
        <v>6825</v>
      </c>
      <c r="G4725">
        <f t="shared" si="1005"/>
        <v>1078197.3999999999</v>
      </c>
    </row>
    <row r="4726" spans="1:12" hidden="1">
      <c r="A4726">
        <v>0.55000000000000004</v>
      </c>
      <c r="B4726">
        <v>7.5</v>
      </c>
      <c r="C4726">
        <v>1</v>
      </c>
      <c r="D4726">
        <v>926</v>
      </c>
      <c r="E4726">
        <v>1006.61713665943</v>
      </c>
      <c r="F4726">
        <v>7497</v>
      </c>
      <c r="G4726">
        <f t="shared" si="1005"/>
        <v>932127.46854663221</v>
      </c>
    </row>
    <row r="4727" spans="1:12" hidden="1">
      <c r="A4727">
        <v>0.55000000000000004</v>
      </c>
      <c r="B4727">
        <v>7.5</v>
      </c>
      <c r="C4727">
        <v>1</v>
      </c>
      <c r="D4727">
        <v>991</v>
      </c>
      <c r="E4727">
        <v>1417.06990881458</v>
      </c>
      <c r="F4727">
        <v>7462</v>
      </c>
      <c r="G4727">
        <f t="shared" si="1005"/>
        <v>1404316.2796352487</v>
      </c>
    </row>
    <row r="4728" spans="1:12" hidden="1">
      <c r="A4728">
        <v>0.55000000000000004</v>
      </c>
      <c r="B4728">
        <v>7.5</v>
      </c>
      <c r="C4728">
        <v>1</v>
      </c>
      <c r="D4728">
        <v>912</v>
      </c>
      <c r="E4728">
        <v>1170.66189427312</v>
      </c>
      <c r="F4728">
        <v>6644</v>
      </c>
      <c r="G4728">
        <f t="shared" si="1005"/>
        <v>1067643.6475770853</v>
      </c>
    </row>
    <row r="4729" spans="1:12" hidden="1">
      <c r="A4729">
        <v>0.55000000000000004</v>
      </c>
      <c r="B4729">
        <v>7.5</v>
      </c>
      <c r="C4729">
        <v>1</v>
      </c>
      <c r="D4729">
        <v>927</v>
      </c>
      <c r="E4729">
        <v>1153.27193932827</v>
      </c>
      <c r="F4729">
        <v>6855</v>
      </c>
      <c r="G4729">
        <f t="shared" si="1005"/>
        <v>1069083.0877573064</v>
      </c>
    </row>
    <row r="4730" spans="1:12" hidden="1">
      <c r="A4730">
        <v>0.55000000000000004</v>
      </c>
      <c r="B4730">
        <v>7.5</v>
      </c>
      <c r="C4730">
        <v>1</v>
      </c>
      <c r="D4730">
        <v>927</v>
      </c>
      <c r="E4730">
        <v>1273.5915492957699</v>
      </c>
      <c r="F4730">
        <v>7313</v>
      </c>
      <c r="G4730">
        <f t="shared" si="1005"/>
        <v>1180619.3661971788</v>
      </c>
    </row>
    <row r="4731" spans="1:12" hidden="1">
      <c r="A4731">
        <v>0.55000000000000004</v>
      </c>
      <c r="B4731">
        <v>7.5</v>
      </c>
      <c r="C4731">
        <v>1</v>
      </c>
      <c r="D4731">
        <v>916</v>
      </c>
      <c r="E4731">
        <v>1236.7236842105201</v>
      </c>
      <c r="F4731">
        <v>7006</v>
      </c>
      <c r="G4731">
        <f t="shared" si="1005"/>
        <v>1132838.8947368364</v>
      </c>
    </row>
    <row r="4732" spans="1:12" hidden="1">
      <c r="A4732">
        <v>0.55000000000000004</v>
      </c>
      <c r="B4732">
        <v>7.5</v>
      </c>
      <c r="C4732">
        <v>1</v>
      </c>
      <c r="D4732">
        <v>985</v>
      </c>
      <c r="E4732">
        <v>1259.98267074413</v>
      </c>
      <c r="F4732">
        <v>6452</v>
      </c>
      <c r="G4732">
        <f t="shared" si="1005"/>
        <v>1241082.9306829681</v>
      </c>
    </row>
    <row r="4733" spans="1:12" hidden="1">
      <c r="A4733">
        <v>0.55000000000000004</v>
      </c>
      <c r="B4733">
        <v>7.5</v>
      </c>
      <c r="C4733">
        <v>1</v>
      </c>
      <c r="D4733">
        <v>927</v>
      </c>
      <c r="E4733">
        <v>1049.8299024918699</v>
      </c>
      <c r="F4733">
        <v>6958</v>
      </c>
      <c r="G4733">
        <f t="shared" si="1005"/>
        <v>973192.31960996345</v>
      </c>
    </row>
    <row r="4734" spans="1:12" hidden="1">
      <c r="A4734">
        <v>0.55000000000000004</v>
      </c>
      <c r="B4734">
        <v>7.5</v>
      </c>
      <c r="C4734">
        <v>1</v>
      </c>
      <c r="D4734">
        <v>980</v>
      </c>
      <c r="E4734">
        <v>1308</v>
      </c>
      <c r="F4734">
        <v>6217</v>
      </c>
      <c r="G4734">
        <f t="shared" si="1005"/>
        <v>1281840</v>
      </c>
    </row>
    <row r="4735" spans="1:12" hidden="1">
      <c r="A4735">
        <v>0.55000000000000004</v>
      </c>
      <c r="B4735">
        <v>7.5</v>
      </c>
      <c r="C4735">
        <v>1</v>
      </c>
      <c r="D4735">
        <v>932</v>
      </c>
      <c r="E4735">
        <v>1076.57974137931</v>
      </c>
      <c r="F4735">
        <v>7156</v>
      </c>
      <c r="G4735">
        <f t="shared" si="1005"/>
        <v>1003372.318965517</v>
      </c>
    </row>
    <row r="4736" spans="1:12" hidden="1">
      <c r="A4736">
        <v>0.55000000000000004</v>
      </c>
      <c r="B4736">
        <v>7.5</v>
      </c>
      <c r="C4736">
        <v>1</v>
      </c>
      <c r="D4736">
        <v>922</v>
      </c>
      <c r="E4736">
        <v>1183.02178649237</v>
      </c>
      <c r="F4736">
        <v>8598</v>
      </c>
      <c r="G4736">
        <f t="shared" si="1005"/>
        <v>1090746.0871459651</v>
      </c>
    </row>
    <row r="4737" spans="1:12" hidden="1">
      <c r="A4737">
        <v>0.55000000000000004</v>
      </c>
      <c r="B4737">
        <v>7.5</v>
      </c>
      <c r="C4737">
        <v>1</v>
      </c>
      <c r="D4737">
        <v>920</v>
      </c>
      <c r="E4737">
        <v>1067.7674672488999</v>
      </c>
      <c r="F4737">
        <v>6814</v>
      </c>
      <c r="G4737">
        <f t="shared" si="1005"/>
        <v>982346.06986898801</v>
      </c>
    </row>
    <row r="4738" spans="1:12" hidden="1">
      <c r="A4738">
        <v>0.55000000000000004</v>
      </c>
      <c r="B4738">
        <v>7.5</v>
      </c>
      <c r="C4738">
        <v>1</v>
      </c>
      <c r="D4738">
        <v>927</v>
      </c>
      <c r="E4738">
        <v>1040.2145178764799</v>
      </c>
      <c r="F4738">
        <v>6210</v>
      </c>
      <c r="G4738">
        <f t="shared" si="1005"/>
        <v>964278.85807149694</v>
      </c>
    </row>
    <row r="4739" spans="1:12" hidden="1">
      <c r="A4739">
        <v>0.55000000000000004</v>
      </c>
      <c r="B4739">
        <v>7.5</v>
      </c>
      <c r="C4739">
        <v>1</v>
      </c>
      <c r="D4739">
        <v>932</v>
      </c>
      <c r="E4739">
        <v>1027.93103448275</v>
      </c>
      <c r="F4739">
        <v>6597</v>
      </c>
      <c r="G4739">
        <f t="shared" ref="G4739:G4802" si="1018">D4739*E4739</f>
        <v>958031.72413792298</v>
      </c>
    </row>
    <row r="4740" spans="1:12" hidden="1">
      <c r="A4740">
        <v>0.55000000000000004</v>
      </c>
      <c r="B4740">
        <v>7.5</v>
      </c>
      <c r="C4740">
        <v>1</v>
      </c>
      <c r="D4740">
        <v>925</v>
      </c>
      <c r="E4740">
        <v>1166.79044516829</v>
      </c>
      <c r="F4740">
        <v>6765</v>
      </c>
      <c r="G4740">
        <f t="shared" si="1018"/>
        <v>1079281.1617806682</v>
      </c>
    </row>
    <row r="4741" spans="1:12" hidden="1">
      <c r="A4741">
        <v>0.55000000000000004</v>
      </c>
      <c r="B4741">
        <v>7.5</v>
      </c>
      <c r="C4741">
        <v>1</v>
      </c>
      <c r="D4741">
        <v>939</v>
      </c>
      <c r="E4741">
        <v>1018.58395721925</v>
      </c>
      <c r="F4741">
        <v>6462</v>
      </c>
      <c r="G4741">
        <f t="shared" si="1018"/>
        <v>956450.33582887577</v>
      </c>
    </row>
    <row r="4742" spans="1:12">
      <c r="A4742">
        <v>0.55000000000000004</v>
      </c>
      <c r="B4742">
        <v>9</v>
      </c>
      <c r="C4742">
        <v>1</v>
      </c>
      <c r="D4742">
        <v>924</v>
      </c>
      <c r="E4742">
        <v>1052.6543478260801</v>
      </c>
      <c r="F4742">
        <v>6834</v>
      </c>
      <c r="G4742">
        <f t="shared" si="1018"/>
        <v>972652.61739129794</v>
      </c>
      <c r="I4742">
        <f t="shared" ref="I4742" si="1019">SUM(G4742:G4761)</f>
        <v>21901121.639361534</v>
      </c>
      <c r="J4742">
        <f t="shared" ref="J4742" si="1020">SUM(D4742:D4761)</f>
        <v>18684</v>
      </c>
      <c r="K4742">
        <f t="shared" ref="K4742" si="1021">I4742/J4742</f>
        <v>1172.1859151874082</v>
      </c>
      <c r="L4742">
        <f t="shared" ref="L4742" si="1022">AVERAGE(F4742:F4761)</f>
        <v>6880.45</v>
      </c>
    </row>
    <row r="4743" spans="1:12" hidden="1">
      <c r="A4743">
        <v>0.55000000000000004</v>
      </c>
      <c r="B4743">
        <v>9</v>
      </c>
      <c r="C4743">
        <v>1</v>
      </c>
      <c r="D4743">
        <v>986</v>
      </c>
      <c r="E4743">
        <v>1296.7576374745399</v>
      </c>
      <c r="F4743">
        <v>6748</v>
      </c>
      <c r="G4743">
        <f t="shared" si="1018"/>
        <v>1278603.0305498964</v>
      </c>
    </row>
    <row r="4744" spans="1:12" hidden="1">
      <c r="A4744">
        <v>0.55000000000000004</v>
      </c>
      <c r="B4744">
        <v>9</v>
      </c>
      <c r="C4744">
        <v>1</v>
      </c>
      <c r="D4744">
        <v>923</v>
      </c>
      <c r="E4744">
        <v>1015.74972796517</v>
      </c>
      <c r="F4744">
        <v>6616</v>
      </c>
      <c r="G4744">
        <f t="shared" si="1018"/>
        <v>937536.9989118519</v>
      </c>
    </row>
    <row r="4745" spans="1:12" hidden="1">
      <c r="A4745">
        <v>0.55000000000000004</v>
      </c>
      <c r="B4745">
        <v>9</v>
      </c>
      <c r="C4745">
        <v>1</v>
      </c>
      <c r="D4745">
        <v>915</v>
      </c>
      <c r="E4745">
        <v>1138.8671789242501</v>
      </c>
      <c r="F4745">
        <v>7433</v>
      </c>
      <c r="G4745">
        <f t="shared" si="1018"/>
        <v>1042063.4687156888</v>
      </c>
    </row>
    <row r="4746" spans="1:12" hidden="1">
      <c r="A4746">
        <v>0.55000000000000004</v>
      </c>
      <c r="B4746">
        <v>9</v>
      </c>
      <c r="C4746">
        <v>1</v>
      </c>
      <c r="D4746">
        <v>920</v>
      </c>
      <c r="E4746">
        <v>1027.25109170305</v>
      </c>
      <c r="F4746">
        <v>6548</v>
      </c>
      <c r="G4746">
        <f t="shared" si="1018"/>
        <v>945071.00436680601</v>
      </c>
    </row>
    <row r="4747" spans="1:12" hidden="1">
      <c r="A4747">
        <v>0.55000000000000004</v>
      </c>
      <c r="B4747">
        <v>9</v>
      </c>
      <c r="C4747">
        <v>1</v>
      </c>
      <c r="D4747">
        <v>914</v>
      </c>
      <c r="E4747">
        <v>1306.98791208791</v>
      </c>
      <c r="F4747">
        <v>6871</v>
      </c>
      <c r="G4747">
        <f t="shared" si="1018"/>
        <v>1194586.9516483496</v>
      </c>
    </row>
    <row r="4748" spans="1:12" hidden="1">
      <c r="A4748">
        <v>0.55000000000000004</v>
      </c>
      <c r="B4748">
        <v>9</v>
      </c>
      <c r="C4748">
        <v>1</v>
      </c>
      <c r="D4748">
        <v>938</v>
      </c>
      <c r="E4748">
        <v>1075.2216274089899</v>
      </c>
      <c r="F4748">
        <v>7338</v>
      </c>
      <c r="G4748">
        <f t="shared" si="1018"/>
        <v>1008557.8865096325</v>
      </c>
    </row>
    <row r="4749" spans="1:12" hidden="1">
      <c r="A4749">
        <v>0.55000000000000004</v>
      </c>
      <c r="B4749">
        <v>9</v>
      </c>
      <c r="C4749">
        <v>1</v>
      </c>
      <c r="D4749">
        <v>921</v>
      </c>
      <c r="E4749">
        <v>1443.96946564885</v>
      </c>
      <c r="F4749">
        <v>6971</v>
      </c>
      <c r="G4749">
        <f t="shared" si="1018"/>
        <v>1329895.8778625908</v>
      </c>
    </row>
    <row r="4750" spans="1:12" hidden="1">
      <c r="A4750">
        <v>0.55000000000000004</v>
      </c>
      <c r="B4750">
        <v>9</v>
      </c>
      <c r="C4750">
        <v>1</v>
      </c>
      <c r="D4750">
        <v>933</v>
      </c>
      <c r="E4750">
        <v>1058.77610333692</v>
      </c>
      <c r="F4750">
        <v>6229</v>
      </c>
      <c r="G4750">
        <f t="shared" si="1018"/>
        <v>987838.10441334627</v>
      </c>
    </row>
    <row r="4751" spans="1:12" hidden="1">
      <c r="A4751">
        <v>0.55000000000000004</v>
      </c>
      <c r="B4751">
        <v>9</v>
      </c>
      <c r="C4751">
        <v>1</v>
      </c>
      <c r="D4751">
        <v>918</v>
      </c>
      <c r="E4751">
        <v>1028.08533916849</v>
      </c>
      <c r="F4751">
        <v>7632</v>
      </c>
      <c r="G4751">
        <f t="shared" si="1018"/>
        <v>943782.34135667386</v>
      </c>
    </row>
    <row r="4752" spans="1:12" hidden="1">
      <c r="A4752">
        <v>0.55000000000000004</v>
      </c>
      <c r="B4752">
        <v>9</v>
      </c>
      <c r="C4752">
        <v>1</v>
      </c>
      <c r="D4752">
        <v>923</v>
      </c>
      <c r="E4752">
        <v>1313.9085963003199</v>
      </c>
      <c r="F4752">
        <v>7014</v>
      </c>
      <c r="G4752">
        <f t="shared" si="1018"/>
        <v>1212737.6343851953</v>
      </c>
    </row>
    <row r="4753" spans="1:12" hidden="1">
      <c r="A4753">
        <v>0.55000000000000004</v>
      </c>
      <c r="B4753">
        <v>9</v>
      </c>
      <c r="C4753">
        <v>1</v>
      </c>
      <c r="D4753">
        <v>979</v>
      </c>
      <c r="E4753">
        <v>1365.0041025641001</v>
      </c>
      <c r="F4753">
        <v>6376</v>
      </c>
      <c r="G4753">
        <f t="shared" si="1018"/>
        <v>1336339.0164102539</v>
      </c>
    </row>
    <row r="4754" spans="1:12" hidden="1">
      <c r="A4754">
        <v>0.55000000000000004</v>
      </c>
      <c r="B4754">
        <v>9</v>
      </c>
      <c r="C4754">
        <v>1</v>
      </c>
      <c r="D4754">
        <v>925</v>
      </c>
      <c r="E4754">
        <v>1251.9077090119399</v>
      </c>
      <c r="F4754">
        <v>6765</v>
      </c>
      <c r="G4754">
        <f t="shared" si="1018"/>
        <v>1158014.6308360444</v>
      </c>
    </row>
    <row r="4755" spans="1:12" hidden="1">
      <c r="A4755">
        <v>0.55000000000000004</v>
      </c>
      <c r="B4755">
        <v>9</v>
      </c>
      <c r="C4755">
        <v>1</v>
      </c>
      <c r="D4755">
        <v>930</v>
      </c>
      <c r="E4755">
        <v>1140.9481641468601</v>
      </c>
      <c r="F4755">
        <v>6200</v>
      </c>
      <c r="G4755">
        <f t="shared" si="1018"/>
        <v>1061081.79265658</v>
      </c>
    </row>
    <row r="4756" spans="1:12" hidden="1">
      <c r="A4756">
        <v>0.55000000000000004</v>
      </c>
      <c r="B4756">
        <v>9</v>
      </c>
      <c r="C4756">
        <v>1</v>
      </c>
      <c r="D4756">
        <v>926</v>
      </c>
      <c r="E4756">
        <v>1127.6637744034699</v>
      </c>
      <c r="F4756">
        <v>6488</v>
      </c>
      <c r="G4756">
        <f t="shared" si="1018"/>
        <v>1044216.6550976131</v>
      </c>
    </row>
    <row r="4757" spans="1:12" hidden="1">
      <c r="A4757">
        <v>0.55000000000000004</v>
      </c>
      <c r="B4757">
        <v>9</v>
      </c>
      <c r="C4757">
        <v>1</v>
      </c>
      <c r="D4757">
        <v>929</v>
      </c>
      <c r="E4757">
        <v>964.46918918918902</v>
      </c>
      <c r="F4757">
        <v>8071</v>
      </c>
      <c r="G4757">
        <f t="shared" si="1018"/>
        <v>895991.87675675657</v>
      </c>
    </row>
    <row r="4758" spans="1:12" hidden="1">
      <c r="A4758">
        <v>0.55000000000000004</v>
      </c>
      <c r="B4758">
        <v>9</v>
      </c>
      <c r="C4758">
        <v>1</v>
      </c>
      <c r="D4758">
        <v>982</v>
      </c>
      <c r="E4758">
        <v>1537.2638036809799</v>
      </c>
      <c r="F4758">
        <v>7059</v>
      </c>
      <c r="G4758">
        <f t="shared" si="1018"/>
        <v>1509593.0552147222</v>
      </c>
    </row>
    <row r="4759" spans="1:12" hidden="1">
      <c r="A4759">
        <v>0.55000000000000004</v>
      </c>
      <c r="B4759">
        <v>9</v>
      </c>
      <c r="C4759">
        <v>1</v>
      </c>
      <c r="D4759">
        <v>933</v>
      </c>
      <c r="E4759">
        <v>999.94617868675903</v>
      </c>
      <c r="F4759">
        <v>6280</v>
      </c>
      <c r="G4759">
        <f t="shared" si="1018"/>
        <v>932949.78471474617</v>
      </c>
    </row>
    <row r="4760" spans="1:12" hidden="1">
      <c r="A4760">
        <v>0.55000000000000004</v>
      </c>
      <c r="B4760">
        <v>9</v>
      </c>
      <c r="C4760">
        <v>1</v>
      </c>
      <c r="D4760">
        <v>931</v>
      </c>
      <c r="E4760">
        <v>1103.9795037756201</v>
      </c>
      <c r="F4760">
        <v>6473</v>
      </c>
      <c r="G4760">
        <f t="shared" si="1018"/>
        <v>1027804.9180151023</v>
      </c>
    </row>
    <row r="4761" spans="1:12" hidden="1">
      <c r="A4761">
        <v>0.55000000000000004</v>
      </c>
      <c r="B4761">
        <v>9</v>
      </c>
      <c r="C4761">
        <v>1</v>
      </c>
      <c r="D4761">
        <v>934</v>
      </c>
      <c r="E4761">
        <v>1158.2483870967701</v>
      </c>
      <c r="F4761">
        <v>7663</v>
      </c>
      <c r="G4761">
        <f t="shared" si="1018"/>
        <v>1081803.9935483832</v>
      </c>
    </row>
    <row r="4762" spans="1:12">
      <c r="A4762">
        <v>0.55000000000000004</v>
      </c>
      <c r="B4762">
        <v>10.5</v>
      </c>
      <c r="C4762">
        <v>1</v>
      </c>
      <c r="D4762">
        <v>989</v>
      </c>
      <c r="E4762">
        <v>1357.33908629441</v>
      </c>
      <c r="F4762">
        <v>7604</v>
      </c>
      <c r="G4762">
        <f t="shared" si="1018"/>
        <v>1342408.3563451716</v>
      </c>
      <c r="I4762">
        <f t="shared" ref="I4762" si="1023">SUM(G4762:G4781)</f>
        <v>23176736.082804069</v>
      </c>
      <c r="J4762">
        <f t="shared" ref="J4762" si="1024">SUM(D4762:D4781)</f>
        <v>18927</v>
      </c>
      <c r="K4762">
        <f t="shared" ref="K4762" si="1025">I4762/J4762</f>
        <v>1224.5329995669715</v>
      </c>
      <c r="L4762">
        <f t="shared" ref="L4762" si="1026">AVERAGE(F4762:F4781)</f>
        <v>6942.95</v>
      </c>
    </row>
    <row r="4763" spans="1:12" hidden="1">
      <c r="A4763">
        <v>0.55000000000000004</v>
      </c>
      <c r="B4763">
        <v>10.5</v>
      </c>
      <c r="C4763">
        <v>1</v>
      </c>
      <c r="D4763">
        <v>988</v>
      </c>
      <c r="E4763">
        <v>1347.5406504064999</v>
      </c>
      <c r="F4763">
        <v>6718</v>
      </c>
      <c r="G4763">
        <f t="shared" si="1018"/>
        <v>1331370.1626016218</v>
      </c>
    </row>
    <row r="4764" spans="1:12" hidden="1">
      <c r="A4764">
        <v>0.55000000000000004</v>
      </c>
      <c r="B4764">
        <v>10.5</v>
      </c>
      <c r="C4764">
        <v>1</v>
      </c>
      <c r="D4764">
        <v>922</v>
      </c>
      <c r="E4764">
        <v>1102.10130718954</v>
      </c>
      <c r="F4764">
        <v>9920</v>
      </c>
      <c r="G4764">
        <f t="shared" si="1018"/>
        <v>1016137.4052287559</v>
      </c>
    </row>
    <row r="4765" spans="1:12" hidden="1">
      <c r="A4765">
        <v>0.55000000000000004</v>
      </c>
      <c r="B4765">
        <v>10.5</v>
      </c>
      <c r="C4765">
        <v>1</v>
      </c>
      <c r="D4765">
        <v>942</v>
      </c>
      <c r="E4765">
        <v>1082.16631130063</v>
      </c>
      <c r="F4765">
        <v>7341</v>
      </c>
      <c r="G4765">
        <f t="shared" si="1018"/>
        <v>1019400.6652451935</v>
      </c>
    </row>
    <row r="4766" spans="1:12" hidden="1">
      <c r="A4766">
        <v>0.55000000000000004</v>
      </c>
      <c r="B4766">
        <v>10.5</v>
      </c>
      <c r="C4766">
        <v>1</v>
      </c>
      <c r="D4766">
        <v>924</v>
      </c>
      <c r="E4766">
        <v>1114.01739130434</v>
      </c>
      <c r="F4766">
        <v>7301</v>
      </c>
      <c r="G4766">
        <f t="shared" si="1018"/>
        <v>1029352.0695652101</v>
      </c>
    </row>
    <row r="4767" spans="1:12" hidden="1">
      <c r="A4767">
        <v>0.55000000000000004</v>
      </c>
      <c r="B4767">
        <v>10.5</v>
      </c>
      <c r="C4767">
        <v>1</v>
      </c>
      <c r="D4767">
        <v>934</v>
      </c>
      <c r="E4767">
        <v>1085.51720430107</v>
      </c>
      <c r="F4767">
        <v>6977</v>
      </c>
      <c r="G4767">
        <f t="shared" si="1018"/>
        <v>1013873.0688171994</v>
      </c>
    </row>
    <row r="4768" spans="1:12" hidden="1">
      <c r="A4768">
        <v>0.55000000000000004</v>
      </c>
      <c r="B4768">
        <v>10.5</v>
      </c>
      <c r="C4768">
        <v>1</v>
      </c>
      <c r="D4768">
        <v>914</v>
      </c>
      <c r="E4768">
        <v>1324.1890109890101</v>
      </c>
      <c r="F4768">
        <v>6369</v>
      </c>
      <c r="G4768">
        <f t="shared" si="1018"/>
        <v>1210308.7560439552</v>
      </c>
    </row>
    <row r="4769" spans="1:12" hidden="1">
      <c r="A4769">
        <v>0.55000000000000004</v>
      </c>
      <c r="B4769">
        <v>10.5</v>
      </c>
      <c r="C4769">
        <v>1</v>
      </c>
      <c r="D4769">
        <v>978</v>
      </c>
      <c r="E4769">
        <v>1119.9763860369601</v>
      </c>
      <c r="F4769">
        <v>7028</v>
      </c>
      <c r="G4769">
        <f t="shared" si="1018"/>
        <v>1095336.9055441469</v>
      </c>
    </row>
    <row r="4770" spans="1:12" hidden="1">
      <c r="A4770">
        <v>0.55000000000000004</v>
      </c>
      <c r="B4770">
        <v>10.5</v>
      </c>
      <c r="C4770">
        <v>1</v>
      </c>
      <c r="D4770">
        <v>919</v>
      </c>
      <c r="E4770">
        <v>1451.73989071038</v>
      </c>
      <c r="F4770">
        <v>7338</v>
      </c>
      <c r="G4770">
        <f t="shared" si="1018"/>
        <v>1334148.9595628392</v>
      </c>
    </row>
    <row r="4771" spans="1:12" hidden="1">
      <c r="A4771">
        <v>0.55000000000000004</v>
      </c>
      <c r="B4771">
        <v>10.5</v>
      </c>
      <c r="C4771">
        <v>1</v>
      </c>
      <c r="D4771">
        <v>929</v>
      </c>
      <c r="E4771">
        <v>1041.01729729729</v>
      </c>
      <c r="F4771">
        <v>6717</v>
      </c>
      <c r="G4771">
        <f t="shared" si="1018"/>
        <v>967105.06918918248</v>
      </c>
    </row>
    <row r="4772" spans="1:12" hidden="1">
      <c r="A4772">
        <v>0.55000000000000004</v>
      </c>
      <c r="B4772">
        <v>10.5</v>
      </c>
      <c r="C4772">
        <v>1</v>
      </c>
      <c r="D4772">
        <v>987</v>
      </c>
      <c r="E4772">
        <v>1372.98880976602</v>
      </c>
      <c r="F4772">
        <v>6113</v>
      </c>
      <c r="G4772">
        <f t="shared" si="1018"/>
        <v>1355139.9552390617</v>
      </c>
    </row>
    <row r="4773" spans="1:12" hidden="1">
      <c r="A4773">
        <v>0.55000000000000004</v>
      </c>
      <c r="B4773">
        <v>10.5</v>
      </c>
      <c r="C4773">
        <v>1</v>
      </c>
      <c r="D4773">
        <v>922</v>
      </c>
      <c r="E4773">
        <v>1187.16557734204</v>
      </c>
      <c r="F4773">
        <v>6630</v>
      </c>
      <c r="G4773">
        <f t="shared" si="1018"/>
        <v>1094566.6623093609</v>
      </c>
    </row>
    <row r="4774" spans="1:12" hidden="1">
      <c r="A4774">
        <v>0.55000000000000004</v>
      </c>
      <c r="B4774">
        <v>10.5</v>
      </c>
      <c r="C4774">
        <v>1</v>
      </c>
      <c r="D4774">
        <v>984</v>
      </c>
      <c r="E4774">
        <v>1426.56224489795</v>
      </c>
      <c r="F4774">
        <v>6788</v>
      </c>
      <c r="G4774">
        <f t="shared" si="1018"/>
        <v>1403737.2489795827</v>
      </c>
    </row>
    <row r="4775" spans="1:12" hidden="1">
      <c r="A4775">
        <v>0.55000000000000004</v>
      </c>
      <c r="B4775">
        <v>10.5</v>
      </c>
      <c r="C4775">
        <v>1</v>
      </c>
      <c r="D4775">
        <v>927</v>
      </c>
      <c r="E4775">
        <v>1329.5893824485299</v>
      </c>
      <c r="F4775">
        <v>6807</v>
      </c>
      <c r="G4775">
        <f t="shared" si="1018"/>
        <v>1232529.3575297873</v>
      </c>
    </row>
    <row r="4776" spans="1:12" hidden="1">
      <c r="A4776">
        <v>0.55000000000000004</v>
      </c>
      <c r="B4776">
        <v>10.5</v>
      </c>
      <c r="C4776">
        <v>1</v>
      </c>
      <c r="D4776">
        <v>918</v>
      </c>
      <c r="E4776">
        <v>1059.06564551422</v>
      </c>
      <c r="F4776">
        <v>6477</v>
      </c>
      <c r="G4776">
        <f t="shared" si="1018"/>
        <v>972222.26258205401</v>
      </c>
    </row>
    <row r="4777" spans="1:12" hidden="1">
      <c r="A4777">
        <v>0.55000000000000004</v>
      </c>
      <c r="B4777">
        <v>10.5</v>
      </c>
      <c r="C4777">
        <v>1</v>
      </c>
      <c r="D4777">
        <v>980</v>
      </c>
      <c r="E4777">
        <v>1206.05225409836</v>
      </c>
      <c r="F4777">
        <v>5837</v>
      </c>
      <c r="G4777">
        <f t="shared" si="1018"/>
        <v>1181931.2090163927</v>
      </c>
    </row>
    <row r="4778" spans="1:12" hidden="1">
      <c r="A4778">
        <v>0.55000000000000004</v>
      </c>
      <c r="B4778">
        <v>10.5</v>
      </c>
      <c r="C4778">
        <v>1</v>
      </c>
      <c r="D4778">
        <v>934</v>
      </c>
      <c r="E4778">
        <v>1126.0344086021501</v>
      </c>
      <c r="F4778">
        <v>7278</v>
      </c>
      <c r="G4778">
        <f t="shared" si="1018"/>
        <v>1051716.1376344082</v>
      </c>
    </row>
    <row r="4779" spans="1:12" hidden="1">
      <c r="A4779">
        <v>0.55000000000000004</v>
      </c>
      <c r="B4779">
        <v>10.5</v>
      </c>
      <c r="C4779">
        <v>1</v>
      </c>
      <c r="D4779">
        <v>929</v>
      </c>
      <c r="E4779">
        <v>1166.72</v>
      </c>
      <c r="F4779">
        <v>6721</v>
      </c>
      <c r="G4779">
        <f t="shared" si="1018"/>
        <v>1083882.8800000001</v>
      </c>
    </row>
    <row r="4780" spans="1:12" hidden="1">
      <c r="A4780">
        <v>0.55000000000000004</v>
      </c>
      <c r="B4780">
        <v>10.5</v>
      </c>
      <c r="C4780">
        <v>1</v>
      </c>
      <c r="D4780">
        <v>985</v>
      </c>
      <c r="E4780">
        <v>1395.9469928644201</v>
      </c>
      <c r="F4780">
        <v>6537</v>
      </c>
      <c r="G4780">
        <f t="shared" si="1018"/>
        <v>1375007.7879714537</v>
      </c>
    </row>
    <row r="4781" spans="1:12" hidden="1">
      <c r="A4781">
        <v>0.55000000000000004</v>
      </c>
      <c r="B4781">
        <v>10.5</v>
      </c>
      <c r="C4781">
        <v>1</v>
      </c>
      <c r="D4781">
        <v>922</v>
      </c>
      <c r="E4781">
        <v>1156.7908496732</v>
      </c>
      <c r="F4781">
        <v>6358</v>
      </c>
      <c r="G4781">
        <f t="shared" si="1018"/>
        <v>1066561.1633986903</v>
      </c>
    </row>
    <row r="4782" spans="1:12">
      <c r="A4782">
        <v>0.55000000000000004</v>
      </c>
      <c r="B4782">
        <v>12</v>
      </c>
      <c r="C4782">
        <v>1</v>
      </c>
      <c r="D4782">
        <v>933</v>
      </c>
      <c r="E4782">
        <v>1027.0365984929999</v>
      </c>
      <c r="F4782">
        <v>7214</v>
      </c>
      <c r="G4782">
        <f t="shared" si="1018"/>
        <v>958225.14639396896</v>
      </c>
      <c r="I4782">
        <f t="shared" ref="I4782" si="1027">SUM(G4782:G4801)</f>
        <v>21432228.067966115</v>
      </c>
      <c r="J4782">
        <f t="shared" ref="J4782" si="1028">SUM(D4782:D4801)</f>
        <v>18209</v>
      </c>
      <c r="K4782">
        <f t="shared" ref="K4782" si="1029">I4782/J4782</f>
        <v>1177.0129094385256</v>
      </c>
      <c r="L4782">
        <f t="shared" ref="L4782" si="1030">AVERAGE(F4782:F4801)</f>
        <v>7014.75</v>
      </c>
    </row>
    <row r="4783" spans="1:12" hidden="1">
      <c r="A4783">
        <v>0.55000000000000004</v>
      </c>
      <c r="B4783">
        <v>12</v>
      </c>
      <c r="C4783">
        <v>1</v>
      </c>
      <c r="D4783">
        <v>926</v>
      </c>
      <c r="E4783">
        <v>971.96637744034695</v>
      </c>
      <c r="F4783">
        <v>6932</v>
      </c>
      <c r="G4783">
        <f t="shared" si="1018"/>
        <v>900040.86550976126</v>
      </c>
    </row>
    <row r="4784" spans="1:12" hidden="1">
      <c r="A4784">
        <v>0.55000000000000004</v>
      </c>
      <c r="B4784">
        <v>12</v>
      </c>
      <c r="C4784">
        <v>1</v>
      </c>
      <c r="D4784">
        <v>986</v>
      </c>
      <c r="E4784">
        <v>1489.7922606924601</v>
      </c>
      <c r="F4784">
        <v>6643</v>
      </c>
      <c r="G4784">
        <f t="shared" si="1018"/>
        <v>1468935.1690427656</v>
      </c>
    </row>
    <row r="4785" spans="1:7" hidden="1">
      <c r="A4785">
        <v>0.55000000000000004</v>
      </c>
      <c r="B4785">
        <v>12</v>
      </c>
      <c r="C4785">
        <v>1</v>
      </c>
      <c r="D4785">
        <v>920</v>
      </c>
      <c r="E4785">
        <v>1051.36899563318</v>
      </c>
      <c r="F4785">
        <v>6768</v>
      </c>
      <c r="G4785">
        <f t="shared" si="1018"/>
        <v>967259.47598252562</v>
      </c>
    </row>
    <row r="4786" spans="1:7" hidden="1">
      <c r="A4786">
        <v>0.55000000000000004</v>
      </c>
      <c r="B4786">
        <v>12</v>
      </c>
      <c r="C4786">
        <v>1</v>
      </c>
      <c r="D4786">
        <v>921</v>
      </c>
      <c r="E4786">
        <v>1207.94656488549</v>
      </c>
      <c r="F4786">
        <v>6679</v>
      </c>
      <c r="G4786">
        <f t="shared" si="1018"/>
        <v>1112518.7862595364</v>
      </c>
    </row>
    <row r="4787" spans="1:7" hidden="1">
      <c r="A4787">
        <v>0.55000000000000004</v>
      </c>
      <c r="B4787">
        <v>12</v>
      </c>
      <c r="C4787">
        <v>1</v>
      </c>
      <c r="D4787">
        <v>986</v>
      </c>
      <c r="E4787">
        <v>1329.4613034623201</v>
      </c>
      <c r="F4787">
        <v>6828</v>
      </c>
      <c r="G4787">
        <f t="shared" si="1018"/>
        <v>1310848.8452138477</v>
      </c>
    </row>
    <row r="4788" spans="1:7" hidden="1">
      <c r="A4788">
        <v>0.55000000000000004</v>
      </c>
      <c r="B4788">
        <v>12</v>
      </c>
      <c r="C4788">
        <v>1</v>
      </c>
      <c r="D4788">
        <v>933</v>
      </c>
      <c r="E4788">
        <v>1388.5575888051601</v>
      </c>
      <c r="F4788">
        <v>6327</v>
      </c>
      <c r="G4788">
        <f t="shared" si="1018"/>
        <v>1295524.2303552143</v>
      </c>
    </row>
    <row r="4789" spans="1:7" hidden="1">
      <c r="A4789">
        <v>0.55000000000000004</v>
      </c>
      <c r="B4789">
        <v>12</v>
      </c>
      <c r="C4789">
        <v>1</v>
      </c>
      <c r="D4789">
        <v>935</v>
      </c>
      <c r="E4789">
        <v>945.82706766917295</v>
      </c>
      <c r="F4789">
        <v>9414</v>
      </c>
      <c r="G4789">
        <f t="shared" si="1018"/>
        <v>884348.30827067676</v>
      </c>
    </row>
    <row r="4790" spans="1:7" hidden="1">
      <c r="A4790">
        <v>0.55000000000000004</v>
      </c>
      <c r="B4790">
        <v>12</v>
      </c>
      <c r="C4790">
        <v>1</v>
      </c>
      <c r="D4790">
        <v>926</v>
      </c>
      <c r="E4790">
        <v>1197.31887201735</v>
      </c>
      <c r="F4790">
        <v>7323</v>
      </c>
      <c r="G4790">
        <f t="shared" si="1018"/>
        <v>1108717.275488066</v>
      </c>
    </row>
    <row r="4791" spans="1:7" hidden="1">
      <c r="A4791">
        <v>0.55000000000000004</v>
      </c>
      <c r="B4791">
        <v>12</v>
      </c>
      <c r="C4791">
        <v>1</v>
      </c>
      <c r="D4791">
        <v>981</v>
      </c>
      <c r="E4791">
        <v>1253.0030706243599</v>
      </c>
      <c r="F4791">
        <v>7155</v>
      </c>
      <c r="G4791">
        <f t="shared" si="1018"/>
        <v>1229196.012282497</v>
      </c>
    </row>
    <row r="4792" spans="1:7" hidden="1">
      <c r="A4792">
        <v>0.55000000000000004</v>
      </c>
      <c r="B4792">
        <v>12</v>
      </c>
      <c r="C4792">
        <v>1</v>
      </c>
      <c r="D4792">
        <v>979</v>
      </c>
      <c r="E4792">
        <v>1337.69025641025</v>
      </c>
      <c r="F4792">
        <v>6250</v>
      </c>
      <c r="G4792">
        <f t="shared" si="1018"/>
        <v>1309598.7610256346</v>
      </c>
    </row>
    <row r="4793" spans="1:7" hidden="1">
      <c r="A4793">
        <v>0.55000000000000004</v>
      </c>
      <c r="B4793">
        <v>12</v>
      </c>
      <c r="C4793">
        <v>1</v>
      </c>
      <c r="D4793">
        <v>923</v>
      </c>
      <c r="E4793">
        <v>1091.51360174102</v>
      </c>
      <c r="F4793">
        <v>7916</v>
      </c>
      <c r="G4793">
        <f t="shared" si="1018"/>
        <v>1007467.0544069614</v>
      </c>
    </row>
    <row r="4794" spans="1:7" hidden="1">
      <c r="A4794">
        <v>0.55000000000000004</v>
      </c>
      <c r="B4794">
        <v>12</v>
      </c>
      <c r="C4794">
        <v>1</v>
      </c>
      <c r="D4794">
        <v>360</v>
      </c>
      <c r="E4794">
        <v>1044.56944444444</v>
      </c>
      <c r="F4794">
        <v>5683</v>
      </c>
      <c r="G4794">
        <f t="shared" si="1018"/>
        <v>376044.99999999843</v>
      </c>
    </row>
    <row r="4795" spans="1:7" hidden="1">
      <c r="A4795">
        <v>0.55000000000000004</v>
      </c>
      <c r="B4795">
        <v>12</v>
      </c>
      <c r="C4795">
        <v>1</v>
      </c>
      <c r="D4795">
        <v>916</v>
      </c>
      <c r="E4795">
        <v>988.03179824561403</v>
      </c>
      <c r="F4795">
        <v>7158</v>
      </c>
      <c r="G4795">
        <f t="shared" si="1018"/>
        <v>905037.12719298247</v>
      </c>
    </row>
    <row r="4796" spans="1:7" hidden="1">
      <c r="A4796">
        <v>0.55000000000000004</v>
      </c>
      <c r="B4796">
        <v>12</v>
      </c>
      <c r="C4796">
        <v>1</v>
      </c>
      <c r="D4796">
        <v>979</v>
      </c>
      <c r="E4796">
        <v>1213.8523076923</v>
      </c>
      <c r="F4796">
        <v>6944</v>
      </c>
      <c r="G4796">
        <f t="shared" si="1018"/>
        <v>1188361.4092307617</v>
      </c>
    </row>
    <row r="4797" spans="1:7" hidden="1">
      <c r="A4797">
        <v>0.55000000000000004</v>
      </c>
      <c r="B4797">
        <v>12</v>
      </c>
      <c r="C4797">
        <v>1</v>
      </c>
      <c r="D4797">
        <v>984</v>
      </c>
      <c r="E4797">
        <v>1348.63163265306</v>
      </c>
      <c r="F4797">
        <v>6989</v>
      </c>
      <c r="G4797">
        <f t="shared" si="1018"/>
        <v>1327053.5265306111</v>
      </c>
    </row>
    <row r="4798" spans="1:7" hidden="1">
      <c r="A4798">
        <v>0.55000000000000004</v>
      </c>
      <c r="B4798">
        <v>12</v>
      </c>
      <c r="C4798">
        <v>1</v>
      </c>
      <c r="D4798">
        <v>850</v>
      </c>
      <c r="E4798">
        <v>1121.86495925494</v>
      </c>
      <c r="F4798">
        <v>5591</v>
      </c>
      <c r="G4798">
        <f t="shared" si="1018"/>
        <v>953585.21536669903</v>
      </c>
    </row>
    <row r="4799" spans="1:7" hidden="1">
      <c r="A4799">
        <v>0.55000000000000004</v>
      </c>
      <c r="B4799">
        <v>12</v>
      </c>
      <c r="C4799">
        <v>1</v>
      </c>
      <c r="D4799">
        <v>922</v>
      </c>
      <c r="E4799">
        <v>1058.6220043572901</v>
      </c>
      <c r="F4799">
        <v>7801</v>
      </c>
      <c r="G4799">
        <f t="shared" si="1018"/>
        <v>976049.48801742145</v>
      </c>
    </row>
    <row r="4800" spans="1:7" hidden="1">
      <c r="A4800">
        <v>0.55000000000000004</v>
      </c>
      <c r="B4800">
        <v>12</v>
      </c>
      <c r="C4800">
        <v>1</v>
      </c>
      <c r="D4800">
        <v>920</v>
      </c>
      <c r="E4800">
        <v>1145.6539301309999</v>
      </c>
      <c r="F4800">
        <v>7642</v>
      </c>
      <c r="G4800">
        <f t="shared" si="1018"/>
        <v>1054001.61572052</v>
      </c>
    </row>
    <row r="4801" spans="1:12" hidden="1">
      <c r="A4801">
        <v>0.55000000000000004</v>
      </c>
      <c r="B4801">
        <v>12</v>
      </c>
      <c r="C4801">
        <v>1</v>
      </c>
      <c r="D4801">
        <v>929</v>
      </c>
      <c r="E4801">
        <v>1183.4389189189101</v>
      </c>
      <c r="F4801">
        <v>7038</v>
      </c>
      <c r="G4801">
        <f t="shared" si="1018"/>
        <v>1099414.7556756674</v>
      </c>
    </row>
    <row r="4802" spans="1:12">
      <c r="A4802">
        <v>0.55000000000000004</v>
      </c>
      <c r="B4802">
        <v>13.5</v>
      </c>
      <c r="C4802">
        <v>1</v>
      </c>
      <c r="D4802">
        <v>923</v>
      </c>
      <c r="E4802">
        <v>974.53427638737696</v>
      </c>
      <c r="F4802">
        <v>6509</v>
      </c>
      <c r="G4802">
        <f t="shared" si="1018"/>
        <v>899495.13710554899</v>
      </c>
      <c r="I4802">
        <f t="shared" ref="I4802" si="1031">SUM(G4802:G4821)</f>
        <v>20918717.612975575</v>
      </c>
      <c r="J4802">
        <f t="shared" ref="J4802" si="1032">SUM(D4802:D4821)</f>
        <v>17955</v>
      </c>
      <c r="K4802">
        <f t="shared" ref="K4802" si="1033">I4802/J4802</f>
        <v>1165.0636375926247</v>
      </c>
      <c r="L4802">
        <f t="shared" ref="L4802" si="1034">AVERAGE(F4802:F4821)</f>
        <v>6685</v>
      </c>
    </row>
    <row r="4803" spans="1:12" hidden="1">
      <c r="A4803">
        <v>0.55000000000000004</v>
      </c>
      <c r="B4803">
        <v>13.5</v>
      </c>
      <c r="C4803">
        <v>1</v>
      </c>
      <c r="D4803">
        <v>922</v>
      </c>
      <c r="E4803">
        <v>1256.21895424836</v>
      </c>
      <c r="F4803">
        <v>7328</v>
      </c>
      <c r="G4803">
        <f t="shared" ref="G4803:G4866" si="1035">D4803*E4803</f>
        <v>1158233.8758169878</v>
      </c>
    </row>
    <row r="4804" spans="1:12" hidden="1">
      <c r="A4804">
        <v>0.55000000000000004</v>
      </c>
      <c r="B4804">
        <v>13.5</v>
      </c>
      <c r="C4804">
        <v>1</v>
      </c>
      <c r="D4804">
        <v>915</v>
      </c>
      <c r="E4804">
        <v>1116.78485181119</v>
      </c>
      <c r="F4804">
        <v>6587</v>
      </c>
      <c r="G4804">
        <f t="shared" si="1035"/>
        <v>1021858.1394072389</v>
      </c>
    </row>
    <row r="4805" spans="1:12" hidden="1">
      <c r="A4805">
        <v>0.55000000000000004</v>
      </c>
      <c r="B4805">
        <v>13.5</v>
      </c>
      <c r="C4805">
        <v>1</v>
      </c>
      <c r="D4805">
        <v>114</v>
      </c>
      <c r="E4805">
        <v>2859.45454545454</v>
      </c>
      <c r="F4805">
        <v>5692</v>
      </c>
      <c r="G4805">
        <f t="shared" si="1035"/>
        <v>325977.81818181754</v>
      </c>
    </row>
    <row r="4806" spans="1:12" hidden="1">
      <c r="A4806">
        <v>0.55000000000000004</v>
      </c>
      <c r="B4806">
        <v>13.5</v>
      </c>
      <c r="C4806">
        <v>1</v>
      </c>
      <c r="D4806">
        <v>926</v>
      </c>
      <c r="E4806">
        <v>1159.1529284164801</v>
      </c>
      <c r="F4806">
        <v>6494</v>
      </c>
      <c r="G4806">
        <f t="shared" si="1035"/>
        <v>1073375.6117136606</v>
      </c>
    </row>
    <row r="4807" spans="1:12" hidden="1">
      <c r="A4807">
        <v>0.55000000000000004</v>
      </c>
      <c r="B4807">
        <v>13.5</v>
      </c>
      <c r="C4807">
        <v>1</v>
      </c>
      <c r="D4807">
        <v>991</v>
      </c>
      <c r="E4807">
        <v>1401.33535967578</v>
      </c>
      <c r="F4807">
        <v>6439</v>
      </c>
      <c r="G4807">
        <f t="shared" si="1035"/>
        <v>1388723.3414386979</v>
      </c>
    </row>
    <row r="4808" spans="1:12" hidden="1">
      <c r="A4808">
        <v>0.55000000000000004</v>
      </c>
      <c r="B4808">
        <v>13.5</v>
      </c>
      <c r="C4808">
        <v>1</v>
      </c>
      <c r="D4808">
        <v>986</v>
      </c>
      <c r="E4808">
        <v>1277.7128309572299</v>
      </c>
      <c r="F4808">
        <v>7024</v>
      </c>
      <c r="G4808">
        <f t="shared" si="1035"/>
        <v>1259824.8513238288</v>
      </c>
    </row>
    <row r="4809" spans="1:12" hidden="1">
      <c r="A4809">
        <v>0.55000000000000004</v>
      </c>
      <c r="B4809">
        <v>13.5</v>
      </c>
      <c r="C4809">
        <v>1</v>
      </c>
      <c r="D4809">
        <v>928</v>
      </c>
      <c r="E4809">
        <v>1083.3744588744501</v>
      </c>
      <c r="F4809">
        <v>6585</v>
      </c>
      <c r="G4809">
        <f t="shared" si="1035"/>
        <v>1005371.4978354897</v>
      </c>
    </row>
    <row r="4810" spans="1:12" hidden="1">
      <c r="A4810">
        <v>0.55000000000000004</v>
      </c>
      <c r="B4810">
        <v>13.5</v>
      </c>
      <c r="C4810">
        <v>1</v>
      </c>
      <c r="D4810">
        <v>915</v>
      </c>
      <c r="E4810">
        <v>1154.5510428100899</v>
      </c>
      <c r="F4810">
        <v>6922</v>
      </c>
      <c r="G4810">
        <f t="shared" si="1035"/>
        <v>1056414.2041712322</v>
      </c>
    </row>
    <row r="4811" spans="1:12" hidden="1">
      <c r="A4811">
        <v>0.55000000000000004</v>
      </c>
      <c r="B4811">
        <v>13.5</v>
      </c>
      <c r="C4811">
        <v>1</v>
      </c>
      <c r="D4811">
        <v>982</v>
      </c>
      <c r="E4811">
        <v>1205.00715746421</v>
      </c>
      <c r="F4811">
        <v>6653</v>
      </c>
      <c r="G4811">
        <f t="shared" si="1035"/>
        <v>1183317.0286298541</v>
      </c>
    </row>
    <row r="4812" spans="1:12" hidden="1">
      <c r="A4812">
        <v>0.55000000000000004</v>
      </c>
      <c r="B4812">
        <v>13.5</v>
      </c>
      <c r="C4812">
        <v>1</v>
      </c>
      <c r="D4812">
        <v>990</v>
      </c>
      <c r="E4812">
        <v>1286.7880324543601</v>
      </c>
      <c r="F4812">
        <v>5978</v>
      </c>
      <c r="G4812">
        <f t="shared" si="1035"/>
        <v>1273920.1521298164</v>
      </c>
    </row>
    <row r="4813" spans="1:12" hidden="1">
      <c r="A4813">
        <v>0.55000000000000004</v>
      </c>
      <c r="B4813">
        <v>13.5</v>
      </c>
      <c r="C4813">
        <v>1</v>
      </c>
      <c r="D4813">
        <v>918</v>
      </c>
      <c r="E4813">
        <v>1074.0218818380699</v>
      </c>
      <c r="F4813">
        <v>6525</v>
      </c>
      <c r="G4813">
        <f t="shared" si="1035"/>
        <v>985952.08752734819</v>
      </c>
    </row>
    <row r="4814" spans="1:12" hidden="1">
      <c r="A4814">
        <v>0.55000000000000004</v>
      </c>
      <c r="B4814">
        <v>13.5</v>
      </c>
      <c r="C4814">
        <v>1</v>
      </c>
      <c r="D4814">
        <v>932</v>
      </c>
      <c r="E4814">
        <v>1195.0161637931001</v>
      </c>
      <c r="F4814">
        <v>9351</v>
      </c>
      <c r="G4814">
        <f t="shared" si="1035"/>
        <v>1113755.0646551694</v>
      </c>
    </row>
    <row r="4815" spans="1:12" hidden="1">
      <c r="A4815">
        <v>0.55000000000000004</v>
      </c>
      <c r="B4815">
        <v>13.5</v>
      </c>
      <c r="C4815">
        <v>1</v>
      </c>
      <c r="D4815">
        <v>937</v>
      </c>
      <c r="E4815">
        <v>1191.38692390139</v>
      </c>
      <c r="F4815">
        <v>6550</v>
      </c>
      <c r="G4815">
        <f t="shared" si="1035"/>
        <v>1116329.5476956025</v>
      </c>
    </row>
    <row r="4816" spans="1:12" hidden="1">
      <c r="A4816">
        <v>0.55000000000000004</v>
      </c>
      <c r="B4816">
        <v>13.5</v>
      </c>
      <c r="C4816">
        <v>1</v>
      </c>
      <c r="D4816">
        <v>919</v>
      </c>
      <c r="E4816">
        <v>1095.15300546448</v>
      </c>
      <c r="F4816">
        <v>6546</v>
      </c>
      <c r="G4816">
        <f t="shared" si="1035"/>
        <v>1006445.6120218571</v>
      </c>
    </row>
    <row r="4817" spans="1:12" hidden="1">
      <c r="A4817">
        <v>0.55000000000000004</v>
      </c>
      <c r="B4817">
        <v>13.5</v>
      </c>
      <c r="C4817">
        <v>1</v>
      </c>
      <c r="D4817">
        <v>917</v>
      </c>
      <c r="E4817">
        <v>1145.07338444687</v>
      </c>
      <c r="F4817">
        <v>6818</v>
      </c>
      <c r="G4817">
        <f t="shared" si="1035"/>
        <v>1050032.2935377797</v>
      </c>
    </row>
    <row r="4818" spans="1:12" hidden="1">
      <c r="A4818">
        <v>0.55000000000000004</v>
      </c>
      <c r="B4818">
        <v>13.5</v>
      </c>
      <c r="C4818">
        <v>1</v>
      </c>
      <c r="D4818">
        <v>930</v>
      </c>
      <c r="E4818">
        <v>1071.6047516198701</v>
      </c>
      <c r="F4818">
        <v>6495</v>
      </c>
      <c r="G4818">
        <f t="shared" si="1035"/>
        <v>996592.41900647921</v>
      </c>
    </row>
    <row r="4819" spans="1:12" hidden="1">
      <c r="A4819">
        <v>0.55000000000000004</v>
      </c>
      <c r="B4819">
        <v>13.5</v>
      </c>
      <c r="C4819">
        <v>1</v>
      </c>
      <c r="D4819">
        <v>969</v>
      </c>
      <c r="E4819">
        <v>1192.3865284973999</v>
      </c>
      <c r="F4819">
        <v>6689</v>
      </c>
      <c r="G4819">
        <f t="shared" si="1035"/>
        <v>1155422.5461139805</v>
      </c>
    </row>
    <row r="4820" spans="1:12" hidden="1">
      <c r="A4820">
        <v>0.55000000000000004</v>
      </c>
      <c r="B4820">
        <v>13.5</v>
      </c>
      <c r="C4820">
        <v>1</v>
      </c>
      <c r="D4820">
        <v>923</v>
      </c>
      <c r="E4820">
        <v>1124.22089227421</v>
      </c>
      <c r="F4820">
        <v>6236</v>
      </c>
      <c r="G4820">
        <f t="shared" si="1035"/>
        <v>1037655.8835690957</v>
      </c>
    </row>
    <row r="4821" spans="1:12" hidden="1">
      <c r="A4821">
        <v>0.55000000000000004</v>
      </c>
      <c r="B4821">
        <v>13.5</v>
      </c>
      <c r="C4821">
        <v>1</v>
      </c>
      <c r="D4821">
        <v>918</v>
      </c>
      <c r="E4821">
        <v>882.37527352297502</v>
      </c>
      <c r="F4821">
        <v>6279</v>
      </c>
      <c r="G4821">
        <f t="shared" si="1035"/>
        <v>810020.5010940911</v>
      </c>
    </row>
    <row r="4822" spans="1:12">
      <c r="A4822">
        <v>0.55000000000000004</v>
      </c>
      <c r="B4822">
        <v>15</v>
      </c>
      <c r="C4822">
        <v>1</v>
      </c>
      <c r="D4822">
        <v>925</v>
      </c>
      <c r="E4822">
        <v>997.56786102062904</v>
      </c>
      <c r="F4822">
        <v>6760</v>
      </c>
      <c r="G4822">
        <f t="shared" si="1035"/>
        <v>922750.27144408191</v>
      </c>
      <c r="I4822">
        <f t="shared" ref="I4822" si="1036">SUM(G4822:G4841)</f>
        <v>20766185.531480711</v>
      </c>
      <c r="J4822">
        <f t="shared" ref="J4822" si="1037">SUM(D4822:D4841)</f>
        <v>17432</v>
      </c>
      <c r="K4822">
        <f t="shared" ref="K4822" si="1038">I4822/J4822</f>
        <v>1191.2681007044923</v>
      </c>
      <c r="L4822">
        <f t="shared" ref="L4822" si="1039">AVERAGE(F4822:F4841)</f>
        <v>6462.05</v>
      </c>
    </row>
    <row r="4823" spans="1:12" hidden="1">
      <c r="A4823">
        <v>0.55000000000000004</v>
      </c>
      <c r="B4823">
        <v>15</v>
      </c>
      <c r="C4823">
        <v>1</v>
      </c>
      <c r="D4823">
        <v>933</v>
      </c>
      <c r="E4823">
        <v>1190.8256189450999</v>
      </c>
      <c r="F4823">
        <v>6593</v>
      </c>
      <c r="G4823">
        <f t="shared" si="1035"/>
        <v>1111040.3024757782</v>
      </c>
    </row>
    <row r="4824" spans="1:12" hidden="1">
      <c r="A4824">
        <v>0.55000000000000004</v>
      </c>
      <c r="B4824">
        <v>15</v>
      </c>
      <c r="C4824">
        <v>1</v>
      </c>
      <c r="D4824">
        <v>926</v>
      </c>
      <c r="E4824">
        <v>1200.3806941431601</v>
      </c>
      <c r="F4824">
        <v>6871</v>
      </c>
      <c r="G4824">
        <f t="shared" si="1035"/>
        <v>1111552.5227765662</v>
      </c>
    </row>
    <row r="4825" spans="1:12" hidden="1">
      <c r="A4825">
        <v>0.55000000000000004</v>
      </c>
      <c r="B4825">
        <v>15</v>
      </c>
      <c r="C4825">
        <v>1</v>
      </c>
      <c r="D4825">
        <v>328</v>
      </c>
      <c r="E4825">
        <v>1610.44879518072</v>
      </c>
      <c r="F4825">
        <v>5562</v>
      </c>
      <c r="G4825">
        <f t="shared" si="1035"/>
        <v>528227.20481927611</v>
      </c>
    </row>
    <row r="4826" spans="1:12" hidden="1">
      <c r="A4826">
        <v>0.55000000000000004</v>
      </c>
      <c r="B4826">
        <v>15</v>
      </c>
      <c r="C4826">
        <v>1</v>
      </c>
      <c r="D4826">
        <v>918</v>
      </c>
      <c r="E4826">
        <v>1322.1148796498901</v>
      </c>
      <c r="F4826">
        <v>7010</v>
      </c>
      <c r="G4826">
        <f t="shared" si="1035"/>
        <v>1213701.4595185991</v>
      </c>
    </row>
    <row r="4827" spans="1:12" hidden="1">
      <c r="A4827">
        <v>0.55000000000000004</v>
      </c>
      <c r="B4827">
        <v>15</v>
      </c>
      <c r="C4827">
        <v>1</v>
      </c>
      <c r="D4827">
        <v>941</v>
      </c>
      <c r="E4827">
        <v>965.30736392742801</v>
      </c>
      <c r="F4827">
        <v>6610</v>
      </c>
      <c r="G4827">
        <f t="shared" si="1035"/>
        <v>908354.22945570981</v>
      </c>
    </row>
    <row r="4828" spans="1:12" hidden="1">
      <c r="A4828">
        <v>0.55000000000000004</v>
      </c>
      <c r="B4828">
        <v>15</v>
      </c>
      <c r="C4828">
        <v>1</v>
      </c>
      <c r="D4828">
        <v>925</v>
      </c>
      <c r="E4828">
        <v>940.43539630836005</v>
      </c>
      <c r="F4828">
        <v>6829</v>
      </c>
      <c r="G4828">
        <f t="shared" si="1035"/>
        <v>869902.74158523302</v>
      </c>
    </row>
    <row r="4829" spans="1:12" hidden="1">
      <c r="A4829">
        <v>0.55000000000000004</v>
      </c>
      <c r="B4829">
        <v>15</v>
      </c>
      <c r="C4829">
        <v>1</v>
      </c>
      <c r="D4829">
        <v>919</v>
      </c>
      <c r="E4829">
        <v>1196.18142076502</v>
      </c>
      <c r="F4829">
        <v>6510</v>
      </c>
      <c r="G4829">
        <f t="shared" si="1035"/>
        <v>1099290.7256830535</v>
      </c>
    </row>
    <row r="4830" spans="1:12" hidden="1">
      <c r="A4830">
        <v>0.55000000000000004</v>
      </c>
      <c r="B4830">
        <v>15</v>
      </c>
      <c r="C4830">
        <v>1</v>
      </c>
      <c r="D4830">
        <v>976</v>
      </c>
      <c r="E4830">
        <v>1109.9197530864101</v>
      </c>
      <c r="F4830">
        <v>6330</v>
      </c>
      <c r="G4830">
        <f t="shared" si="1035"/>
        <v>1083281.6790123363</v>
      </c>
    </row>
    <row r="4831" spans="1:12" hidden="1">
      <c r="A4831">
        <v>0.55000000000000004</v>
      </c>
      <c r="B4831">
        <v>15</v>
      </c>
      <c r="C4831">
        <v>1</v>
      </c>
      <c r="D4831">
        <v>916</v>
      </c>
      <c r="E4831">
        <v>1175.7083333333301</v>
      </c>
      <c r="F4831">
        <v>6048</v>
      </c>
      <c r="G4831">
        <f t="shared" si="1035"/>
        <v>1076948.8333333305</v>
      </c>
    </row>
    <row r="4832" spans="1:12" hidden="1">
      <c r="A4832">
        <v>0.55000000000000004</v>
      </c>
      <c r="B4832">
        <v>15</v>
      </c>
      <c r="C4832">
        <v>1</v>
      </c>
      <c r="D4832">
        <v>925</v>
      </c>
      <c r="E4832">
        <v>967.19869706840302</v>
      </c>
      <c r="F4832">
        <v>7501</v>
      </c>
      <c r="G4832">
        <f t="shared" si="1035"/>
        <v>894658.79478827282</v>
      </c>
    </row>
    <row r="4833" spans="1:12" hidden="1">
      <c r="A4833">
        <v>0.55000000000000004</v>
      </c>
      <c r="B4833">
        <v>15</v>
      </c>
      <c r="C4833">
        <v>1</v>
      </c>
      <c r="D4833">
        <v>983</v>
      </c>
      <c r="E4833">
        <v>1430.6915219611799</v>
      </c>
      <c r="F4833">
        <v>5986</v>
      </c>
      <c r="G4833">
        <f t="shared" si="1035"/>
        <v>1406369.7660878398</v>
      </c>
    </row>
    <row r="4834" spans="1:12" hidden="1">
      <c r="A4834">
        <v>0.55000000000000004</v>
      </c>
      <c r="B4834">
        <v>15</v>
      </c>
      <c r="C4834">
        <v>1</v>
      </c>
      <c r="D4834">
        <v>928</v>
      </c>
      <c r="E4834">
        <v>1323.29545454545</v>
      </c>
      <c r="F4834">
        <v>6238</v>
      </c>
      <c r="G4834">
        <f t="shared" si="1035"/>
        <v>1228018.1818181775</v>
      </c>
    </row>
    <row r="4835" spans="1:12" hidden="1">
      <c r="A4835">
        <v>0.55000000000000004</v>
      </c>
      <c r="B4835">
        <v>15</v>
      </c>
      <c r="C4835">
        <v>1</v>
      </c>
      <c r="D4835">
        <v>925</v>
      </c>
      <c r="E4835">
        <v>882.57003257328995</v>
      </c>
      <c r="F4835">
        <v>6189</v>
      </c>
      <c r="G4835">
        <f t="shared" si="1035"/>
        <v>816377.28013029322</v>
      </c>
    </row>
    <row r="4836" spans="1:12" hidden="1">
      <c r="A4836">
        <v>0.55000000000000004</v>
      </c>
      <c r="B4836">
        <v>15</v>
      </c>
      <c r="C4836">
        <v>1</v>
      </c>
      <c r="D4836">
        <v>985</v>
      </c>
      <c r="E4836">
        <v>1255.71253822629</v>
      </c>
      <c r="F4836">
        <v>6221</v>
      </c>
      <c r="G4836">
        <f t="shared" si="1035"/>
        <v>1236876.8501528956</v>
      </c>
    </row>
    <row r="4837" spans="1:12" hidden="1">
      <c r="A4837">
        <v>0.55000000000000004</v>
      </c>
      <c r="B4837">
        <v>15</v>
      </c>
      <c r="C4837">
        <v>1</v>
      </c>
      <c r="D4837">
        <v>978</v>
      </c>
      <c r="E4837">
        <v>1522.78542094455</v>
      </c>
      <c r="F4837">
        <v>5881</v>
      </c>
      <c r="G4837">
        <f t="shared" si="1035"/>
        <v>1489284.1416837699</v>
      </c>
    </row>
    <row r="4838" spans="1:12" hidden="1">
      <c r="A4838">
        <v>0.55000000000000004</v>
      </c>
      <c r="B4838">
        <v>15</v>
      </c>
      <c r="C4838">
        <v>1</v>
      </c>
      <c r="D4838">
        <v>921</v>
      </c>
      <c r="E4838">
        <v>1150.22791712104</v>
      </c>
      <c r="F4838">
        <v>7067</v>
      </c>
      <c r="G4838">
        <f t="shared" si="1035"/>
        <v>1059359.9116684778</v>
      </c>
    </row>
    <row r="4839" spans="1:12" hidden="1">
      <c r="A4839">
        <v>0.55000000000000004</v>
      </c>
      <c r="B4839">
        <v>15</v>
      </c>
      <c r="C4839">
        <v>1</v>
      </c>
      <c r="D4839">
        <v>925</v>
      </c>
      <c r="E4839">
        <v>1152.4440825189999</v>
      </c>
      <c r="F4839">
        <v>7339</v>
      </c>
      <c r="G4839">
        <f t="shared" si="1035"/>
        <v>1066010.776330075</v>
      </c>
    </row>
    <row r="4840" spans="1:12" hidden="1">
      <c r="A4840">
        <v>0.55000000000000004</v>
      </c>
      <c r="B4840">
        <v>15</v>
      </c>
      <c r="C4840">
        <v>1</v>
      </c>
      <c r="D4840">
        <v>927</v>
      </c>
      <c r="E4840">
        <v>1321.5763813651099</v>
      </c>
      <c r="F4840">
        <v>6100</v>
      </c>
      <c r="G4840">
        <f t="shared" si="1035"/>
        <v>1225101.3055254568</v>
      </c>
    </row>
    <row r="4841" spans="1:12" hidden="1">
      <c r="A4841">
        <v>0.55000000000000004</v>
      </c>
      <c r="B4841">
        <v>15</v>
      </c>
      <c r="C4841">
        <v>1</v>
      </c>
      <c r="D4841">
        <v>228</v>
      </c>
      <c r="E4841">
        <v>1838.0638297872299</v>
      </c>
      <c r="F4841">
        <v>5596</v>
      </c>
      <c r="G4841">
        <f t="shared" si="1035"/>
        <v>419078.55319148843</v>
      </c>
    </row>
    <row r="4842" spans="1:12">
      <c r="A4842">
        <v>0.55000000000000004</v>
      </c>
      <c r="B4842">
        <v>16.5</v>
      </c>
      <c r="C4842">
        <v>1</v>
      </c>
      <c r="D4842">
        <v>937</v>
      </c>
      <c r="E4842">
        <v>1197.31618435155</v>
      </c>
      <c r="F4842">
        <v>6611</v>
      </c>
      <c r="G4842">
        <f t="shared" si="1035"/>
        <v>1121885.2647374023</v>
      </c>
      <c r="I4842">
        <f t="shared" ref="I4842" si="1040">SUM(G4842:G4861)</f>
        <v>22474474.185973428</v>
      </c>
      <c r="J4842">
        <f t="shared" ref="J4842" si="1041">SUM(D4842:D4861)</f>
        <v>17327</v>
      </c>
      <c r="K4842">
        <f t="shared" ref="K4842" si="1042">I4842/J4842</f>
        <v>1297.0782123837612</v>
      </c>
      <c r="L4842">
        <f t="shared" ref="L4842" si="1043">AVERAGE(F4842:F4861)</f>
        <v>6456.7</v>
      </c>
    </row>
    <row r="4843" spans="1:12" hidden="1">
      <c r="A4843">
        <v>0.55000000000000004</v>
      </c>
      <c r="B4843">
        <v>16.5</v>
      </c>
      <c r="C4843">
        <v>1</v>
      </c>
      <c r="D4843">
        <v>928</v>
      </c>
      <c r="E4843">
        <v>1275.78679653679</v>
      </c>
      <c r="F4843">
        <v>7641</v>
      </c>
      <c r="G4843">
        <f t="shared" si="1035"/>
        <v>1183930.1471861412</v>
      </c>
    </row>
    <row r="4844" spans="1:12" hidden="1">
      <c r="A4844">
        <v>0.55000000000000004</v>
      </c>
      <c r="B4844">
        <v>16.5</v>
      </c>
      <c r="C4844">
        <v>1</v>
      </c>
      <c r="D4844">
        <v>982</v>
      </c>
      <c r="E4844">
        <v>1491.5030674846601</v>
      </c>
      <c r="F4844">
        <v>6092</v>
      </c>
      <c r="G4844">
        <f t="shared" si="1035"/>
        <v>1464656.0122699363</v>
      </c>
    </row>
    <row r="4845" spans="1:12" hidden="1">
      <c r="A4845">
        <v>0.55000000000000004</v>
      </c>
      <c r="B4845">
        <v>16.5</v>
      </c>
      <c r="C4845">
        <v>1</v>
      </c>
      <c r="D4845">
        <v>674</v>
      </c>
      <c r="E4845">
        <v>1044.7573099415199</v>
      </c>
      <c r="F4845">
        <v>5664</v>
      </c>
      <c r="G4845">
        <f t="shared" si="1035"/>
        <v>704166.42690058437</v>
      </c>
    </row>
    <row r="4846" spans="1:12" hidden="1">
      <c r="A4846">
        <v>0.55000000000000004</v>
      </c>
      <c r="B4846">
        <v>16.5</v>
      </c>
      <c r="C4846">
        <v>1</v>
      </c>
      <c r="D4846">
        <v>916</v>
      </c>
      <c r="E4846">
        <v>1130.8245614035</v>
      </c>
      <c r="F4846">
        <v>6302</v>
      </c>
      <c r="G4846">
        <f t="shared" si="1035"/>
        <v>1035835.298245606</v>
      </c>
    </row>
    <row r="4847" spans="1:12" hidden="1">
      <c r="A4847">
        <v>0.55000000000000004</v>
      </c>
      <c r="B4847">
        <v>16.5</v>
      </c>
      <c r="C4847">
        <v>1</v>
      </c>
      <c r="D4847">
        <v>978</v>
      </c>
      <c r="E4847">
        <v>1683.24845995893</v>
      </c>
      <c r="F4847">
        <v>5956</v>
      </c>
      <c r="G4847">
        <f t="shared" si="1035"/>
        <v>1646216.9938398334</v>
      </c>
    </row>
    <row r="4848" spans="1:12" hidden="1">
      <c r="A4848">
        <v>0.55000000000000004</v>
      </c>
      <c r="B4848">
        <v>16.5</v>
      </c>
      <c r="C4848">
        <v>1</v>
      </c>
      <c r="D4848">
        <v>923</v>
      </c>
      <c r="E4848">
        <v>917.82372143634302</v>
      </c>
      <c r="F4848">
        <v>6450</v>
      </c>
      <c r="G4848">
        <f t="shared" si="1035"/>
        <v>847151.29488574457</v>
      </c>
    </row>
    <row r="4849" spans="1:12" hidden="1">
      <c r="A4849">
        <v>0.55000000000000004</v>
      </c>
      <c r="B4849">
        <v>16.5</v>
      </c>
      <c r="C4849">
        <v>1</v>
      </c>
      <c r="D4849">
        <v>986</v>
      </c>
      <c r="E4849">
        <v>1357.78513238289</v>
      </c>
      <c r="F4849">
        <v>6760</v>
      </c>
      <c r="G4849">
        <f t="shared" si="1035"/>
        <v>1338776.1405295294</v>
      </c>
    </row>
    <row r="4850" spans="1:12" hidden="1">
      <c r="A4850">
        <v>0.55000000000000004</v>
      </c>
      <c r="B4850">
        <v>16.5</v>
      </c>
      <c r="C4850">
        <v>1</v>
      </c>
      <c r="D4850">
        <v>924</v>
      </c>
      <c r="E4850">
        <v>1024.9152173913001</v>
      </c>
      <c r="F4850">
        <v>6253</v>
      </c>
      <c r="G4850">
        <f t="shared" si="1035"/>
        <v>947021.66086956125</v>
      </c>
    </row>
    <row r="4851" spans="1:12" hidden="1">
      <c r="A4851">
        <v>0.55000000000000004</v>
      </c>
      <c r="B4851">
        <v>16.5</v>
      </c>
      <c r="C4851">
        <v>1</v>
      </c>
      <c r="D4851">
        <v>927</v>
      </c>
      <c r="E4851">
        <v>1337.40195016251</v>
      </c>
      <c r="F4851">
        <v>6751</v>
      </c>
      <c r="G4851">
        <f t="shared" si="1035"/>
        <v>1239771.6078006469</v>
      </c>
    </row>
    <row r="4852" spans="1:12" hidden="1">
      <c r="A4852">
        <v>0.55000000000000004</v>
      </c>
      <c r="B4852">
        <v>16.5</v>
      </c>
      <c r="C4852">
        <v>1</v>
      </c>
      <c r="D4852">
        <v>973</v>
      </c>
      <c r="E4852">
        <v>1223.0412796697599</v>
      </c>
      <c r="F4852">
        <v>6462</v>
      </c>
      <c r="G4852">
        <f t="shared" si="1035"/>
        <v>1190019.1651186764</v>
      </c>
    </row>
    <row r="4853" spans="1:12" hidden="1">
      <c r="A4853">
        <v>0.55000000000000004</v>
      </c>
      <c r="B4853">
        <v>16.5</v>
      </c>
      <c r="C4853">
        <v>1</v>
      </c>
      <c r="D4853">
        <v>647</v>
      </c>
      <c r="E4853">
        <v>1078.1010886469601</v>
      </c>
      <c r="F4853">
        <v>7065</v>
      </c>
      <c r="G4853">
        <f t="shared" si="1035"/>
        <v>697531.40435458312</v>
      </c>
    </row>
    <row r="4854" spans="1:12" hidden="1">
      <c r="A4854">
        <v>0.55000000000000004</v>
      </c>
      <c r="B4854">
        <v>16.5</v>
      </c>
      <c r="C4854">
        <v>1</v>
      </c>
      <c r="D4854">
        <v>929</v>
      </c>
      <c r="E4854">
        <v>1635.6313513513501</v>
      </c>
      <c r="F4854">
        <v>5703</v>
      </c>
      <c r="G4854">
        <f t="shared" si="1035"/>
        <v>1519501.5254054042</v>
      </c>
    </row>
    <row r="4855" spans="1:12" hidden="1">
      <c r="A4855">
        <v>0.55000000000000004</v>
      </c>
      <c r="B4855">
        <v>16.5</v>
      </c>
      <c r="C4855">
        <v>1</v>
      </c>
      <c r="D4855">
        <v>918</v>
      </c>
      <c r="E4855">
        <v>1498.8315098468199</v>
      </c>
      <c r="F4855">
        <v>6200</v>
      </c>
      <c r="G4855">
        <f t="shared" si="1035"/>
        <v>1375927.3260393806</v>
      </c>
    </row>
    <row r="4856" spans="1:12" hidden="1">
      <c r="A4856">
        <v>0.55000000000000004</v>
      </c>
      <c r="B4856">
        <v>16.5</v>
      </c>
      <c r="C4856">
        <v>1</v>
      </c>
      <c r="D4856">
        <v>917</v>
      </c>
      <c r="E4856">
        <v>1477.1894852135799</v>
      </c>
      <c r="F4856">
        <v>8605</v>
      </c>
      <c r="G4856">
        <f t="shared" si="1035"/>
        <v>1354582.7579408528</v>
      </c>
    </row>
    <row r="4857" spans="1:12" hidden="1">
      <c r="A4857">
        <v>0.55000000000000004</v>
      </c>
      <c r="B4857">
        <v>16.5</v>
      </c>
      <c r="C4857">
        <v>1</v>
      </c>
      <c r="D4857">
        <v>932</v>
      </c>
      <c r="E4857">
        <v>1037.9385775861999</v>
      </c>
      <c r="F4857">
        <v>6691</v>
      </c>
      <c r="G4857">
        <f t="shared" si="1035"/>
        <v>967358.75431033829</v>
      </c>
    </row>
    <row r="4858" spans="1:12" hidden="1">
      <c r="A4858">
        <v>0.55000000000000004</v>
      </c>
      <c r="B4858">
        <v>16.5</v>
      </c>
      <c r="C4858">
        <v>1</v>
      </c>
      <c r="D4858">
        <v>690</v>
      </c>
      <c r="E4858">
        <v>1154.73177842565</v>
      </c>
      <c r="F4858">
        <v>5423</v>
      </c>
      <c r="G4858">
        <f t="shared" si="1035"/>
        <v>796764.92711369845</v>
      </c>
    </row>
    <row r="4859" spans="1:12" hidden="1">
      <c r="A4859">
        <v>0.55000000000000004</v>
      </c>
      <c r="B4859">
        <v>16.5</v>
      </c>
      <c r="C4859">
        <v>1</v>
      </c>
      <c r="D4859">
        <v>302</v>
      </c>
      <c r="E4859">
        <v>1431.7416107382501</v>
      </c>
      <c r="F4859">
        <v>5795</v>
      </c>
      <c r="G4859">
        <f t="shared" si="1035"/>
        <v>432385.96644295153</v>
      </c>
    </row>
    <row r="4860" spans="1:12" hidden="1">
      <c r="A4860">
        <v>0.55000000000000004</v>
      </c>
      <c r="B4860">
        <v>16.5</v>
      </c>
      <c r="C4860">
        <v>1</v>
      </c>
      <c r="D4860">
        <v>922</v>
      </c>
      <c r="E4860">
        <v>1492.57407407407</v>
      </c>
      <c r="F4860">
        <v>6211</v>
      </c>
      <c r="G4860">
        <f t="shared" si="1035"/>
        <v>1376153.2962962927</v>
      </c>
    </row>
    <row r="4861" spans="1:12" hidden="1">
      <c r="A4861">
        <v>0.55000000000000004</v>
      </c>
      <c r="B4861">
        <v>16.5</v>
      </c>
      <c r="C4861">
        <v>1</v>
      </c>
      <c r="D4861">
        <v>922</v>
      </c>
      <c r="E4861">
        <v>1339.3039215686199</v>
      </c>
      <c r="F4861">
        <v>6499</v>
      </c>
      <c r="G4861">
        <f t="shared" si="1035"/>
        <v>1234838.2156862675</v>
      </c>
    </row>
    <row r="4862" spans="1:12">
      <c r="A4862">
        <v>0.55000000000000004</v>
      </c>
      <c r="B4862">
        <v>18</v>
      </c>
      <c r="C4862">
        <v>1</v>
      </c>
      <c r="D4862">
        <v>984</v>
      </c>
      <c r="E4862">
        <v>1260.93979591836</v>
      </c>
      <c r="F4862">
        <v>6683</v>
      </c>
      <c r="G4862">
        <f t="shared" si="1035"/>
        <v>1240764.7591836662</v>
      </c>
      <c r="I4862">
        <f t="shared" ref="I4862" si="1044">SUM(G4862:G4881)</f>
        <v>23163496.849048343</v>
      </c>
      <c r="J4862">
        <f t="shared" ref="J4862" si="1045">SUM(D4862:D4881)</f>
        <v>17154</v>
      </c>
      <c r="K4862">
        <f t="shared" ref="K4862" si="1046">I4862/J4862</f>
        <v>1350.3262707851429</v>
      </c>
      <c r="L4862">
        <f t="shared" ref="L4862" si="1047">AVERAGE(F4862:F4881)</f>
        <v>6704.05</v>
      </c>
    </row>
    <row r="4863" spans="1:12" hidden="1">
      <c r="A4863">
        <v>0.55000000000000004</v>
      </c>
      <c r="B4863">
        <v>18</v>
      </c>
      <c r="C4863">
        <v>1</v>
      </c>
      <c r="D4863">
        <v>975</v>
      </c>
      <c r="E4863">
        <v>1349.16065911431</v>
      </c>
      <c r="F4863">
        <v>6312</v>
      </c>
      <c r="G4863">
        <f t="shared" si="1035"/>
        <v>1315431.6426364521</v>
      </c>
    </row>
    <row r="4864" spans="1:12" hidden="1">
      <c r="A4864">
        <v>0.55000000000000004</v>
      </c>
      <c r="B4864">
        <v>18</v>
      </c>
      <c r="C4864">
        <v>1</v>
      </c>
      <c r="D4864">
        <v>579</v>
      </c>
      <c r="E4864">
        <v>917.83478260869504</v>
      </c>
      <c r="F4864">
        <v>5527</v>
      </c>
      <c r="G4864">
        <f t="shared" si="1035"/>
        <v>531426.33913043444</v>
      </c>
    </row>
    <row r="4865" spans="1:7" hidden="1">
      <c r="A4865">
        <v>0.55000000000000004</v>
      </c>
      <c r="B4865">
        <v>18</v>
      </c>
      <c r="C4865">
        <v>1</v>
      </c>
      <c r="D4865">
        <v>922</v>
      </c>
      <c r="E4865">
        <v>1416.3398692810399</v>
      </c>
      <c r="F4865">
        <v>7213</v>
      </c>
      <c r="G4865">
        <f t="shared" si="1035"/>
        <v>1305865.3594771188</v>
      </c>
    </row>
    <row r="4866" spans="1:7" hidden="1">
      <c r="A4866">
        <v>0.55000000000000004</v>
      </c>
      <c r="B4866">
        <v>18</v>
      </c>
      <c r="C4866">
        <v>1</v>
      </c>
      <c r="D4866">
        <v>981</v>
      </c>
      <c r="E4866">
        <v>1338.6591606960001</v>
      </c>
      <c r="F4866">
        <v>6581</v>
      </c>
      <c r="G4866">
        <f t="shared" si="1035"/>
        <v>1313224.636642776</v>
      </c>
    </row>
    <row r="4867" spans="1:7" hidden="1">
      <c r="A4867">
        <v>0.55000000000000004</v>
      </c>
      <c r="B4867">
        <v>18</v>
      </c>
      <c r="C4867">
        <v>1</v>
      </c>
      <c r="D4867">
        <v>987</v>
      </c>
      <c r="E4867">
        <v>1345.4486266531001</v>
      </c>
      <c r="F4867">
        <v>6571</v>
      </c>
      <c r="G4867">
        <f t="shared" ref="G4867:G4930" si="1048">D4867*E4867</f>
        <v>1327957.7945066097</v>
      </c>
    </row>
    <row r="4868" spans="1:7" hidden="1">
      <c r="A4868">
        <v>0.55000000000000004</v>
      </c>
      <c r="B4868">
        <v>18</v>
      </c>
      <c r="C4868">
        <v>1</v>
      </c>
      <c r="D4868">
        <v>915</v>
      </c>
      <c r="E4868">
        <v>1317.53567508232</v>
      </c>
      <c r="F4868">
        <v>7174</v>
      </c>
      <c r="G4868">
        <f t="shared" si="1048"/>
        <v>1205545.1427003229</v>
      </c>
    </row>
    <row r="4869" spans="1:7" hidden="1">
      <c r="A4869">
        <v>0.55000000000000004</v>
      </c>
      <c r="B4869">
        <v>18</v>
      </c>
      <c r="C4869">
        <v>1</v>
      </c>
      <c r="D4869">
        <v>522</v>
      </c>
      <c r="E4869">
        <v>1520.24517374517</v>
      </c>
      <c r="F4869">
        <v>6768</v>
      </c>
      <c r="G4869">
        <f t="shared" si="1048"/>
        <v>793567.98069497873</v>
      </c>
    </row>
    <row r="4870" spans="1:7" hidden="1">
      <c r="A4870">
        <v>0.55000000000000004</v>
      </c>
      <c r="B4870">
        <v>18</v>
      </c>
      <c r="C4870">
        <v>1</v>
      </c>
      <c r="D4870">
        <v>923</v>
      </c>
      <c r="E4870">
        <v>1457.8781284004299</v>
      </c>
      <c r="F4870">
        <v>6975</v>
      </c>
      <c r="G4870">
        <f t="shared" si="1048"/>
        <v>1345621.5125135968</v>
      </c>
    </row>
    <row r="4871" spans="1:7" hidden="1">
      <c r="A4871">
        <v>0.55000000000000004</v>
      </c>
      <c r="B4871">
        <v>18</v>
      </c>
      <c r="C4871">
        <v>1</v>
      </c>
      <c r="D4871">
        <v>981</v>
      </c>
      <c r="E4871">
        <v>1521.7789150460501</v>
      </c>
      <c r="F4871">
        <v>6543</v>
      </c>
      <c r="G4871">
        <f t="shared" si="1048"/>
        <v>1492865.1156601752</v>
      </c>
    </row>
    <row r="4872" spans="1:7" hidden="1">
      <c r="A4872">
        <v>0.55000000000000004</v>
      </c>
      <c r="B4872">
        <v>18</v>
      </c>
      <c r="C4872">
        <v>1</v>
      </c>
      <c r="D4872">
        <v>987</v>
      </c>
      <c r="E4872">
        <v>1135.42319430315</v>
      </c>
      <c r="F4872">
        <v>7468</v>
      </c>
      <c r="G4872">
        <f t="shared" si="1048"/>
        <v>1120662.692777209</v>
      </c>
    </row>
    <row r="4873" spans="1:7" hidden="1">
      <c r="A4873">
        <v>0.55000000000000004</v>
      </c>
      <c r="B4873">
        <v>18</v>
      </c>
      <c r="C4873">
        <v>1</v>
      </c>
      <c r="D4873">
        <v>984</v>
      </c>
      <c r="E4873">
        <v>1300.38061224489</v>
      </c>
      <c r="F4873">
        <v>6246</v>
      </c>
      <c r="G4873">
        <f t="shared" si="1048"/>
        <v>1279574.5224489719</v>
      </c>
    </row>
    <row r="4874" spans="1:7" hidden="1">
      <c r="A4874">
        <v>0.55000000000000004</v>
      </c>
      <c r="B4874">
        <v>18</v>
      </c>
      <c r="C4874">
        <v>1</v>
      </c>
      <c r="D4874">
        <v>985</v>
      </c>
      <c r="E4874">
        <v>1501.9245667686</v>
      </c>
      <c r="F4874">
        <v>6990</v>
      </c>
      <c r="G4874">
        <f t="shared" si="1048"/>
        <v>1479395.698267071</v>
      </c>
    </row>
    <row r="4875" spans="1:7" hidden="1">
      <c r="A4875">
        <v>0.55000000000000004</v>
      </c>
      <c r="B4875">
        <v>18</v>
      </c>
      <c r="C4875">
        <v>1</v>
      </c>
      <c r="D4875">
        <v>934</v>
      </c>
      <c r="E4875">
        <v>961.71827956989205</v>
      </c>
      <c r="F4875">
        <v>8075</v>
      </c>
      <c r="G4875">
        <f t="shared" si="1048"/>
        <v>898244.87311827915</v>
      </c>
    </row>
    <row r="4876" spans="1:7" hidden="1">
      <c r="A4876">
        <v>0.55000000000000004</v>
      </c>
      <c r="B4876">
        <v>18</v>
      </c>
      <c r="C4876">
        <v>1</v>
      </c>
      <c r="D4876">
        <v>949</v>
      </c>
      <c r="E4876">
        <v>1395.17566137566</v>
      </c>
      <c r="F4876">
        <v>7548</v>
      </c>
      <c r="G4876">
        <f t="shared" si="1048"/>
        <v>1324021.7026455014</v>
      </c>
    </row>
    <row r="4877" spans="1:7" hidden="1">
      <c r="A4877">
        <v>0.55000000000000004</v>
      </c>
      <c r="B4877">
        <v>18</v>
      </c>
      <c r="C4877">
        <v>1</v>
      </c>
      <c r="D4877">
        <v>922</v>
      </c>
      <c r="E4877">
        <v>1213.4793028322399</v>
      </c>
      <c r="F4877">
        <v>5837</v>
      </c>
      <c r="G4877">
        <f t="shared" si="1048"/>
        <v>1118827.9172113251</v>
      </c>
    </row>
    <row r="4878" spans="1:7" hidden="1">
      <c r="A4878">
        <v>0.55000000000000004</v>
      </c>
      <c r="B4878">
        <v>18</v>
      </c>
      <c r="C4878">
        <v>1</v>
      </c>
      <c r="D4878">
        <v>474</v>
      </c>
      <c r="E4878">
        <v>1560.16170212765</v>
      </c>
      <c r="F4878">
        <v>5613</v>
      </c>
      <c r="G4878">
        <f t="shared" si="1048"/>
        <v>739516.64680850611</v>
      </c>
    </row>
    <row r="4879" spans="1:7" hidden="1">
      <c r="A4879">
        <v>0.55000000000000004</v>
      </c>
      <c r="B4879">
        <v>18</v>
      </c>
      <c r="C4879">
        <v>1</v>
      </c>
      <c r="D4879">
        <v>918</v>
      </c>
      <c r="E4879">
        <v>1585.90590809628</v>
      </c>
      <c r="F4879">
        <v>8213</v>
      </c>
      <c r="G4879">
        <f t="shared" si="1048"/>
        <v>1455861.6236323849</v>
      </c>
    </row>
    <row r="4880" spans="1:7" hidden="1">
      <c r="A4880">
        <v>0.55000000000000004</v>
      </c>
      <c r="B4880">
        <v>18</v>
      </c>
      <c r="C4880">
        <v>1</v>
      </c>
      <c r="D4880">
        <v>248</v>
      </c>
      <c r="E4880">
        <v>1372.2008196721299</v>
      </c>
      <c r="F4880">
        <v>5748</v>
      </c>
      <c r="G4880">
        <f t="shared" si="1048"/>
        <v>340305.80327868822</v>
      </c>
    </row>
    <row r="4881" spans="1:12" hidden="1">
      <c r="A4881">
        <v>0.55000000000000004</v>
      </c>
      <c r="B4881">
        <v>18</v>
      </c>
      <c r="C4881">
        <v>1</v>
      </c>
      <c r="D4881">
        <v>984</v>
      </c>
      <c r="E4881">
        <v>1559.7714285714201</v>
      </c>
      <c r="F4881">
        <v>5996</v>
      </c>
      <c r="G4881">
        <f t="shared" si="1048"/>
        <v>1534815.0857142773</v>
      </c>
    </row>
    <row r="4882" spans="1:12">
      <c r="A4882">
        <v>0.55000000000000004</v>
      </c>
      <c r="B4882">
        <v>19.5</v>
      </c>
      <c r="C4882">
        <v>1</v>
      </c>
      <c r="D4882">
        <v>928</v>
      </c>
      <c r="E4882">
        <v>1140.7673160173099</v>
      </c>
      <c r="F4882">
        <v>6437</v>
      </c>
      <c r="G4882">
        <f t="shared" si="1048"/>
        <v>1058632.0692640636</v>
      </c>
      <c r="I4882">
        <f t="shared" ref="I4882" si="1049">SUM(G4882:G4901)</f>
        <v>18003060.563870784</v>
      </c>
      <c r="J4882">
        <f t="shared" ref="J4882" si="1050">SUM(D4882:D4901)</f>
        <v>13949</v>
      </c>
      <c r="K4882">
        <f t="shared" ref="K4882" si="1051">I4882/J4882</f>
        <v>1290.6344945064725</v>
      </c>
      <c r="L4882">
        <f t="shared" ref="L4882" si="1052">AVERAGE(F4882:F4901)</f>
        <v>6704.3</v>
      </c>
    </row>
    <row r="4883" spans="1:12" hidden="1">
      <c r="A4883">
        <v>0.55000000000000004</v>
      </c>
      <c r="B4883">
        <v>19.5</v>
      </c>
      <c r="C4883">
        <v>1</v>
      </c>
      <c r="D4883">
        <v>662</v>
      </c>
      <c r="E4883">
        <v>1159.3045454545399</v>
      </c>
      <c r="F4883">
        <v>5689</v>
      </c>
      <c r="G4883">
        <f t="shared" si="1048"/>
        <v>767459.6090909054</v>
      </c>
    </row>
    <row r="4884" spans="1:12" hidden="1">
      <c r="A4884">
        <v>0.55000000000000004</v>
      </c>
      <c r="B4884">
        <v>19.5</v>
      </c>
      <c r="C4884">
        <v>1</v>
      </c>
      <c r="D4884">
        <v>985</v>
      </c>
      <c r="E4884">
        <v>1203.7767584097801</v>
      </c>
      <c r="F4884">
        <v>6683</v>
      </c>
      <c r="G4884">
        <f t="shared" si="1048"/>
        <v>1185720.1070336334</v>
      </c>
    </row>
    <row r="4885" spans="1:12" hidden="1">
      <c r="A4885">
        <v>0.55000000000000004</v>
      </c>
      <c r="B4885">
        <v>19.5</v>
      </c>
      <c r="C4885">
        <v>1</v>
      </c>
      <c r="D4885">
        <v>168</v>
      </c>
      <c r="E4885">
        <v>81.058823529411697</v>
      </c>
      <c r="F4885">
        <v>5950</v>
      </c>
      <c r="G4885">
        <f t="shared" si="1048"/>
        <v>13617.882352941166</v>
      </c>
    </row>
    <row r="4886" spans="1:12" hidden="1">
      <c r="A4886">
        <v>0.55000000000000004</v>
      </c>
      <c r="B4886">
        <v>19.5</v>
      </c>
      <c r="C4886">
        <v>1</v>
      </c>
      <c r="D4886">
        <v>922</v>
      </c>
      <c r="E4886">
        <v>1453.4912854030499</v>
      </c>
      <c r="F4886">
        <v>7572</v>
      </c>
      <c r="G4886">
        <f t="shared" si="1048"/>
        <v>1340118.9651416121</v>
      </c>
    </row>
    <row r="4887" spans="1:12" hidden="1">
      <c r="A4887">
        <v>0.55000000000000004</v>
      </c>
      <c r="B4887">
        <v>19.5</v>
      </c>
      <c r="C4887">
        <v>1</v>
      </c>
      <c r="D4887">
        <v>921</v>
      </c>
      <c r="E4887">
        <v>1665.3620501635701</v>
      </c>
      <c r="F4887">
        <v>6468</v>
      </c>
      <c r="G4887">
        <f t="shared" si="1048"/>
        <v>1533798.448200648</v>
      </c>
    </row>
    <row r="4888" spans="1:12" hidden="1">
      <c r="A4888">
        <v>0.55000000000000004</v>
      </c>
      <c r="B4888">
        <v>19.5</v>
      </c>
      <c r="C4888">
        <v>1</v>
      </c>
      <c r="D4888">
        <v>41</v>
      </c>
      <c r="E4888">
        <v>120.97826086956501</v>
      </c>
      <c r="F4888">
        <v>5665</v>
      </c>
      <c r="G4888">
        <f t="shared" si="1048"/>
        <v>4960.1086956521649</v>
      </c>
    </row>
    <row r="4889" spans="1:12" hidden="1">
      <c r="A4889">
        <v>0.55000000000000004</v>
      </c>
      <c r="B4889">
        <v>19.5</v>
      </c>
      <c r="C4889">
        <v>1</v>
      </c>
      <c r="D4889">
        <v>973</v>
      </c>
      <c r="E4889">
        <v>1487.5686274509801</v>
      </c>
      <c r="F4889">
        <v>6121</v>
      </c>
      <c r="G4889">
        <f t="shared" si="1048"/>
        <v>1447404.2745098036</v>
      </c>
    </row>
    <row r="4890" spans="1:12" hidden="1">
      <c r="A4890">
        <v>0.55000000000000004</v>
      </c>
      <c r="B4890">
        <v>19.5</v>
      </c>
      <c r="C4890">
        <v>1</v>
      </c>
      <c r="D4890">
        <v>380</v>
      </c>
      <c r="E4890">
        <v>1446.37765957446</v>
      </c>
      <c r="F4890">
        <v>5770</v>
      </c>
      <c r="G4890">
        <f t="shared" si="1048"/>
        <v>549623.51063829486</v>
      </c>
    </row>
    <row r="4891" spans="1:12" hidden="1">
      <c r="A4891">
        <v>0.55000000000000004</v>
      </c>
      <c r="B4891">
        <v>19.5</v>
      </c>
      <c r="C4891">
        <v>1</v>
      </c>
      <c r="D4891">
        <v>914</v>
      </c>
      <c r="E4891">
        <v>1739.35054945054</v>
      </c>
      <c r="F4891">
        <v>9232</v>
      </c>
      <c r="G4891">
        <f t="shared" si="1048"/>
        <v>1589766.4021977936</v>
      </c>
    </row>
    <row r="4892" spans="1:12" hidden="1">
      <c r="A4892">
        <v>0.55000000000000004</v>
      </c>
      <c r="B4892">
        <v>19.5</v>
      </c>
      <c r="C4892">
        <v>1</v>
      </c>
      <c r="D4892">
        <v>263</v>
      </c>
      <c r="E4892">
        <v>821.07722007721998</v>
      </c>
      <c r="F4892">
        <v>5737</v>
      </c>
      <c r="G4892">
        <f t="shared" si="1048"/>
        <v>215943.30888030885</v>
      </c>
    </row>
    <row r="4893" spans="1:12" hidden="1">
      <c r="A4893">
        <v>0.55000000000000004</v>
      </c>
      <c r="B4893">
        <v>19.5</v>
      </c>
      <c r="C4893">
        <v>1</v>
      </c>
      <c r="D4893">
        <v>927</v>
      </c>
      <c r="E4893">
        <v>1039.9393282773499</v>
      </c>
      <c r="F4893">
        <v>6492</v>
      </c>
      <c r="G4893">
        <f t="shared" si="1048"/>
        <v>964023.7573131033</v>
      </c>
    </row>
    <row r="4894" spans="1:12" hidden="1">
      <c r="A4894">
        <v>0.55000000000000004</v>
      </c>
      <c r="B4894">
        <v>19.5</v>
      </c>
      <c r="C4894">
        <v>1</v>
      </c>
      <c r="D4894">
        <v>108</v>
      </c>
      <c r="E4894">
        <v>850.16346153846098</v>
      </c>
      <c r="F4894">
        <v>7628</v>
      </c>
      <c r="G4894">
        <f t="shared" si="1048"/>
        <v>91817.653846153786</v>
      </c>
    </row>
    <row r="4895" spans="1:12" hidden="1">
      <c r="A4895">
        <v>0.55000000000000004</v>
      </c>
      <c r="B4895">
        <v>19.5</v>
      </c>
      <c r="C4895">
        <v>1</v>
      </c>
      <c r="D4895">
        <v>922</v>
      </c>
      <c r="E4895">
        <v>1041.5</v>
      </c>
      <c r="F4895">
        <v>6563</v>
      </c>
      <c r="G4895">
        <f t="shared" si="1048"/>
        <v>960263</v>
      </c>
    </row>
    <row r="4896" spans="1:12" hidden="1">
      <c r="A4896">
        <v>0.55000000000000004</v>
      </c>
      <c r="B4896">
        <v>19.5</v>
      </c>
      <c r="C4896">
        <v>1</v>
      </c>
      <c r="D4896">
        <v>987</v>
      </c>
      <c r="E4896">
        <v>1424.67141403865</v>
      </c>
      <c r="F4896">
        <v>7436</v>
      </c>
      <c r="G4896">
        <f t="shared" si="1048"/>
        <v>1406150.6856561475</v>
      </c>
    </row>
    <row r="4897" spans="1:12" hidden="1">
      <c r="A4897">
        <v>0.55000000000000004</v>
      </c>
      <c r="B4897">
        <v>19.5</v>
      </c>
      <c r="C4897">
        <v>1</v>
      </c>
      <c r="D4897">
        <v>917</v>
      </c>
      <c r="E4897">
        <v>1298.7294633077699</v>
      </c>
      <c r="F4897">
        <v>6665</v>
      </c>
      <c r="G4897">
        <f t="shared" si="1048"/>
        <v>1190934.917853225</v>
      </c>
    </row>
    <row r="4898" spans="1:12" hidden="1">
      <c r="A4898">
        <v>0.55000000000000004</v>
      </c>
      <c r="B4898">
        <v>19.5</v>
      </c>
      <c r="C4898">
        <v>1</v>
      </c>
      <c r="D4898">
        <v>925</v>
      </c>
      <c r="E4898">
        <v>1119.9750271444</v>
      </c>
      <c r="F4898">
        <v>5811</v>
      </c>
      <c r="G4898">
        <f t="shared" si="1048"/>
        <v>1035976.90010857</v>
      </c>
    </row>
    <row r="4899" spans="1:12" hidden="1">
      <c r="A4899">
        <v>0.55000000000000004</v>
      </c>
      <c r="B4899">
        <v>19.5</v>
      </c>
      <c r="C4899">
        <v>1</v>
      </c>
      <c r="D4899">
        <v>988</v>
      </c>
      <c r="E4899">
        <v>1299.85772357723</v>
      </c>
      <c r="F4899">
        <v>7334</v>
      </c>
      <c r="G4899">
        <f t="shared" si="1048"/>
        <v>1284259.4308943031</v>
      </c>
    </row>
    <row r="4900" spans="1:12" hidden="1">
      <c r="A4900">
        <v>0.55000000000000004</v>
      </c>
      <c r="B4900">
        <v>19.5</v>
      </c>
      <c r="C4900">
        <v>1</v>
      </c>
      <c r="D4900">
        <v>920</v>
      </c>
      <c r="E4900">
        <v>1378.6277292576401</v>
      </c>
      <c r="F4900">
        <v>6356</v>
      </c>
      <c r="G4900">
        <f t="shared" si="1048"/>
        <v>1268337.5109170289</v>
      </c>
    </row>
    <row r="4901" spans="1:12" hidden="1">
      <c r="A4901">
        <v>0.55000000000000004</v>
      </c>
      <c r="B4901">
        <v>19.5</v>
      </c>
      <c r="C4901">
        <v>1</v>
      </c>
      <c r="D4901">
        <v>98</v>
      </c>
      <c r="E4901">
        <v>961.755319148936</v>
      </c>
      <c r="F4901">
        <v>8477</v>
      </c>
      <c r="G4901">
        <f t="shared" si="1048"/>
        <v>94252.021276595726</v>
      </c>
    </row>
    <row r="4902" spans="1:12">
      <c r="A4902">
        <v>0.55000000000000004</v>
      </c>
      <c r="B4902">
        <v>21</v>
      </c>
      <c r="C4902">
        <v>1</v>
      </c>
      <c r="D4902">
        <v>923</v>
      </c>
      <c r="E4902">
        <v>1359.3960826985799</v>
      </c>
      <c r="F4902">
        <v>6330</v>
      </c>
      <c r="G4902">
        <f t="shared" si="1048"/>
        <v>1254722.5843307893</v>
      </c>
      <c r="I4902">
        <f t="shared" ref="I4902" si="1053">SUM(G4902:G4921)</f>
        <v>19077498.038117763</v>
      </c>
      <c r="J4902">
        <f t="shared" ref="J4902" si="1054">SUM(D4902:D4921)</f>
        <v>16233</v>
      </c>
      <c r="K4902">
        <f t="shared" ref="K4902" si="1055">I4902/J4902</f>
        <v>1175.229349973373</v>
      </c>
      <c r="L4902">
        <f t="shared" ref="L4902" si="1056">AVERAGE(F4902:F4921)</f>
        <v>6688.15</v>
      </c>
    </row>
    <row r="4903" spans="1:12" hidden="1">
      <c r="A4903">
        <v>0.55000000000000004</v>
      </c>
      <c r="B4903">
        <v>21</v>
      </c>
      <c r="C4903">
        <v>1</v>
      </c>
      <c r="D4903">
        <v>56</v>
      </c>
      <c r="E4903">
        <v>117.483870967741</v>
      </c>
      <c r="F4903">
        <v>5797</v>
      </c>
      <c r="G4903">
        <f t="shared" si="1048"/>
        <v>6579.0967741934955</v>
      </c>
    </row>
    <row r="4904" spans="1:12" hidden="1">
      <c r="A4904">
        <v>0.55000000000000004</v>
      </c>
      <c r="B4904">
        <v>21</v>
      </c>
      <c r="C4904">
        <v>1</v>
      </c>
      <c r="D4904">
        <v>944</v>
      </c>
      <c r="E4904">
        <v>1463.2255319148901</v>
      </c>
      <c r="F4904">
        <v>6765</v>
      </c>
      <c r="G4904">
        <f t="shared" si="1048"/>
        <v>1381284.9021276562</v>
      </c>
    </row>
    <row r="4905" spans="1:12" hidden="1">
      <c r="A4905">
        <v>0.55000000000000004</v>
      </c>
      <c r="B4905">
        <v>21</v>
      </c>
      <c r="C4905">
        <v>1</v>
      </c>
      <c r="D4905">
        <v>921</v>
      </c>
      <c r="E4905">
        <v>1220.21919302071</v>
      </c>
      <c r="F4905">
        <v>6133</v>
      </c>
      <c r="G4905">
        <f t="shared" si="1048"/>
        <v>1123821.876772074</v>
      </c>
    </row>
    <row r="4906" spans="1:12" hidden="1">
      <c r="A4906">
        <v>0.55000000000000004</v>
      </c>
      <c r="B4906">
        <v>21</v>
      </c>
      <c r="C4906">
        <v>1</v>
      </c>
      <c r="D4906">
        <v>983</v>
      </c>
      <c r="E4906">
        <v>1218.6608784473899</v>
      </c>
      <c r="F4906">
        <v>6353</v>
      </c>
      <c r="G4906">
        <f t="shared" si="1048"/>
        <v>1197943.6435137843</v>
      </c>
    </row>
    <row r="4907" spans="1:12" hidden="1">
      <c r="A4907">
        <v>0.55000000000000004</v>
      </c>
      <c r="B4907">
        <v>21</v>
      </c>
      <c r="C4907">
        <v>1</v>
      </c>
      <c r="D4907">
        <v>918</v>
      </c>
      <c r="E4907">
        <v>944.99234135667302</v>
      </c>
      <c r="F4907">
        <v>6272</v>
      </c>
      <c r="G4907">
        <f t="shared" si="1048"/>
        <v>867502.96936542587</v>
      </c>
    </row>
    <row r="4908" spans="1:12" hidden="1">
      <c r="A4908">
        <v>0.55000000000000004</v>
      </c>
      <c r="B4908">
        <v>21</v>
      </c>
      <c r="C4908">
        <v>1</v>
      </c>
      <c r="D4908">
        <v>620</v>
      </c>
      <c r="E4908">
        <v>1334.66396103896</v>
      </c>
      <c r="F4908">
        <v>6162</v>
      </c>
      <c r="G4908">
        <f t="shared" si="1048"/>
        <v>827491.65584415523</v>
      </c>
    </row>
    <row r="4909" spans="1:12" hidden="1">
      <c r="A4909">
        <v>0.55000000000000004</v>
      </c>
      <c r="B4909">
        <v>21</v>
      </c>
      <c r="C4909">
        <v>1</v>
      </c>
      <c r="D4909">
        <v>915</v>
      </c>
      <c r="E4909">
        <v>777.06695938529003</v>
      </c>
      <c r="F4909">
        <v>6930</v>
      </c>
      <c r="G4909">
        <f t="shared" si="1048"/>
        <v>711016.26783754036</v>
      </c>
    </row>
    <row r="4910" spans="1:12" hidden="1">
      <c r="A4910">
        <v>0.55000000000000004</v>
      </c>
      <c r="B4910">
        <v>21</v>
      </c>
      <c r="C4910">
        <v>1</v>
      </c>
      <c r="D4910">
        <v>918</v>
      </c>
      <c r="E4910">
        <v>1177.37199124726</v>
      </c>
      <c r="F4910">
        <v>8071</v>
      </c>
      <c r="G4910">
        <f t="shared" si="1048"/>
        <v>1080827.4879649847</v>
      </c>
    </row>
    <row r="4911" spans="1:12" hidden="1">
      <c r="A4911">
        <v>0.55000000000000004</v>
      </c>
      <c r="B4911">
        <v>21</v>
      </c>
      <c r="C4911">
        <v>1</v>
      </c>
      <c r="D4911">
        <v>367</v>
      </c>
      <c r="E4911">
        <v>872.20110192837399</v>
      </c>
      <c r="F4911">
        <v>5567</v>
      </c>
      <c r="G4911">
        <f t="shared" si="1048"/>
        <v>320097.80440771324</v>
      </c>
    </row>
    <row r="4912" spans="1:12" hidden="1">
      <c r="A4912">
        <v>0.55000000000000004</v>
      </c>
      <c r="B4912">
        <v>21</v>
      </c>
      <c r="C4912">
        <v>1</v>
      </c>
      <c r="D4912">
        <v>927</v>
      </c>
      <c r="E4912">
        <v>805.17226435536202</v>
      </c>
      <c r="F4912">
        <v>7046</v>
      </c>
      <c r="G4912">
        <f t="shared" si="1048"/>
        <v>746394.68905742059</v>
      </c>
    </row>
    <row r="4913" spans="1:12" hidden="1">
      <c r="A4913">
        <v>0.55000000000000004</v>
      </c>
      <c r="B4913">
        <v>21</v>
      </c>
      <c r="C4913">
        <v>1</v>
      </c>
      <c r="D4913">
        <v>923</v>
      </c>
      <c r="E4913">
        <v>642.39064200217604</v>
      </c>
      <c r="F4913">
        <v>6214</v>
      </c>
      <c r="G4913">
        <f t="shared" si="1048"/>
        <v>592926.56256800843</v>
      </c>
    </row>
    <row r="4914" spans="1:12" hidden="1">
      <c r="A4914">
        <v>0.55000000000000004</v>
      </c>
      <c r="B4914">
        <v>21</v>
      </c>
      <c r="C4914">
        <v>1</v>
      </c>
      <c r="D4914">
        <v>986</v>
      </c>
      <c r="E4914">
        <v>1453.9389002036601</v>
      </c>
      <c r="F4914">
        <v>7340</v>
      </c>
      <c r="G4914">
        <f t="shared" si="1048"/>
        <v>1433583.7556008089</v>
      </c>
    </row>
    <row r="4915" spans="1:12" hidden="1">
      <c r="A4915">
        <v>0.55000000000000004</v>
      </c>
      <c r="B4915">
        <v>21</v>
      </c>
      <c r="C4915">
        <v>1</v>
      </c>
      <c r="D4915">
        <v>973</v>
      </c>
      <c r="E4915">
        <v>1612.0990712074299</v>
      </c>
      <c r="F4915">
        <v>7957</v>
      </c>
      <c r="G4915">
        <f t="shared" si="1048"/>
        <v>1568572.3962848294</v>
      </c>
    </row>
    <row r="4916" spans="1:12" hidden="1">
      <c r="A4916">
        <v>0.55000000000000004</v>
      </c>
      <c r="B4916">
        <v>21</v>
      </c>
      <c r="C4916">
        <v>1</v>
      </c>
      <c r="D4916">
        <v>984</v>
      </c>
      <c r="E4916">
        <v>1358.75510204081</v>
      </c>
      <c r="F4916">
        <v>6814</v>
      </c>
      <c r="G4916">
        <f t="shared" si="1048"/>
        <v>1337015.020408157</v>
      </c>
    </row>
    <row r="4917" spans="1:12" hidden="1">
      <c r="A4917">
        <v>0.55000000000000004</v>
      </c>
      <c r="B4917">
        <v>21</v>
      </c>
      <c r="C4917">
        <v>1</v>
      </c>
      <c r="D4917">
        <v>978</v>
      </c>
      <c r="E4917">
        <v>1367.07905544147</v>
      </c>
      <c r="F4917">
        <v>6196</v>
      </c>
      <c r="G4917">
        <f t="shared" si="1048"/>
        <v>1337003.3162217578</v>
      </c>
    </row>
    <row r="4918" spans="1:12" hidden="1">
      <c r="A4918">
        <v>0.55000000000000004</v>
      </c>
      <c r="B4918">
        <v>21</v>
      </c>
      <c r="C4918">
        <v>1</v>
      </c>
      <c r="D4918">
        <v>982</v>
      </c>
      <c r="E4918">
        <v>1393.6319018404899</v>
      </c>
      <c r="F4918">
        <v>9479</v>
      </c>
      <c r="G4918">
        <f t="shared" si="1048"/>
        <v>1368546.5276073611</v>
      </c>
    </row>
    <row r="4919" spans="1:12" hidden="1">
      <c r="A4919">
        <v>0.55000000000000004</v>
      </c>
      <c r="B4919">
        <v>21</v>
      </c>
      <c r="C4919">
        <v>1</v>
      </c>
      <c r="D4919">
        <v>346</v>
      </c>
      <c r="E4919">
        <v>698.24783861671403</v>
      </c>
      <c r="F4919">
        <v>5563</v>
      </c>
      <c r="G4919">
        <f t="shared" si="1048"/>
        <v>241593.75216138305</v>
      </c>
    </row>
    <row r="4920" spans="1:12" hidden="1">
      <c r="A4920">
        <v>0.55000000000000004</v>
      </c>
      <c r="B4920">
        <v>21</v>
      </c>
      <c r="C4920">
        <v>1</v>
      </c>
      <c r="D4920">
        <v>648</v>
      </c>
      <c r="E4920">
        <v>1075.9768160741801</v>
      </c>
      <c r="F4920">
        <v>5565</v>
      </c>
      <c r="G4920">
        <f t="shared" si="1048"/>
        <v>697232.97681606864</v>
      </c>
    </row>
    <row r="4921" spans="1:12" hidden="1">
      <c r="A4921">
        <v>0.55000000000000004</v>
      </c>
      <c r="B4921">
        <v>21</v>
      </c>
      <c r="C4921">
        <v>1</v>
      </c>
      <c r="D4921">
        <v>921</v>
      </c>
      <c r="E4921">
        <v>1067.6881134133</v>
      </c>
      <c r="F4921">
        <v>7209</v>
      </c>
      <c r="G4921">
        <f t="shared" si="1048"/>
        <v>983340.7524536493</v>
      </c>
    </row>
    <row r="4922" spans="1:12">
      <c r="A4922">
        <v>0.55000000000000004</v>
      </c>
      <c r="B4922">
        <v>22.5</v>
      </c>
      <c r="C4922">
        <v>1</v>
      </c>
      <c r="D4922">
        <v>979</v>
      </c>
      <c r="E4922">
        <v>1536.09025641025</v>
      </c>
      <c r="F4922">
        <v>7677</v>
      </c>
      <c r="G4922">
        <f t="shared" si="1048"/>
        <v>1503832.3610256347</v>
      </c>
      <c r="I4922">
        <f t="shared" ref="I4922" si="1057">SUM(G4922:G4941)</f>
        <v>19315479.385612331</v>
      </c>
      <c r="J4922">
        <f t="shared" ref="J4922" si="1058">SUM(D4922:D4941)</f>
        <v>14465</v>
      </c>
      <c r="K4922">
        <f t="shared" ref="K4922" si="1059">I4922/J4922</f>
        <v>1335.3252254139186</v>
      </c>
      <c r="L4922">
        <f t="shared" ref="L4922" si="1060">AVERAGE(F4922:F4941)</f>
        <v>6614.3</v>
      </c>
    </row>
    <row r="4923" spans="1:12" hidden="1">
      <c r="A4923">
        <v>0.55000000000000004</v>
      </c>
      <c r="B4923">
        <v>22.5</v>
      </c>
      <c r="C4923">
        <v>1</v>
      </c>
      <c r="D4923">
        <v>987</v>
      </c>
      <c r="E4923">
        <v>1515.5198372329601</v>
      </c>
      <c r="F4923">
        <v>6940</v>
      </c>
      <c r="G4923">
        <f t="shared" si="1048"/>
        <v>1495818.0793489316</v>
      </c>
    </row>
    <row r="4924" spans="1:12" hidden="1">
      <c r="A4924">
        <v>0.55000000000000004</v>
      </c>
      <c r="B4924">
        <v>22.5</v>
      </c>
      <c r="C4924">
        <v>1</v>
      </c>
      <c r="D4924">
        <v>104</v>
      </c>
      <c r="E4924">
        <v>2648.71052631578</v>
      </c>
      <c r="F4924">
        <v>5655</v>
      </c>
      <c r="G4924">
        <f t="shared" si="1048"/>
        <v>275465.89473684115</v>
      </c>
    </row>
    <row r="4925" spans="1:12" hidden="1">
      <c r="A4925">
        <v>0.55000000000000004</v>
      </c>
      <c r="B4925">
        <v>22.5</v>
      </c>
      <c r="C4925">
        <v>1</v>
      </c>
      <c r="D4925">
        <v>513</v>
      </c>
      <c r="E4925">
        <v>1105.9710424710399</v>
      </c>
      <c r="F4925">
        <v>5720</v>
      </c>
      <c r="G4925">
        <f t="shared" si="1048"/>
        <v>567363.14478764345</v>
      </c>
    </row>
    <row r="4926" spans="1:12" hidden="1">
      <c r="A4926">
        <v>0.55000000000000004</v>
      </c>
      <c r="B4926">
        <v>22.5</v>
      </c>
      <c r="C4926">
        <v>1</v>
      </c>
      <c r="D4926">
        <v>928</v>
      </c>
      <c r="E4926">
        <v>1162.32142857142</v>
      </c>
      <c r="F4926">
        <v>7215</v>
      </c>
      <c r="G4926">
        <f t="shared" si="1048"/>
        <v>1078634.2857142778</v>
      </c>
    </row>
    <row r="4927" spans="1:12" hidden="1">
      <c r="A4927">
        <v>0.55000000000000004</v>
      </c>
      <c r="B4927">
        <v>22.5</v>
      </c>
      <c r="C4927">
        <v>0</v>
      </c>
      <c r="D4927" s="3">
        <v>0</v>
      </c>
      <c r="E4927" s="3">
        <v>0</v>
      </c>
      <c r="F4927">
        <v>5646</v>
      </c>
      <c r="G4927">
        <f t="shared" si="1048"/>
        <v>0</v>
      </c>
    </row>
    <row r="4928" spans="1:12" hidden="1">
      <c r="A4928">
        <v>0.55000000000000004</v>
      </c>
      <c r="B4928">
        <v>22.5</v>
      </c>
      <c r="C4928">
        <v>1</v>
      </c>
      <c r="D4928">
        <v>362</v>
      </c>
      <c r="E4928">
        <v>1093.5391061452499</v>
      </c>
      <c r="F4928">
        <v>5863</v>
      </c>
      <c r="G4928">
        <f t="shared" si="1048"/>
        <v>395861.15642458043</v>
      </c>
    </row>
    <row r="4929" spans="1:12" hidden="1">
      <c r="A4929">
        <v>0.55000000000000004</v>
      </c>
      <c r="B4929">
        <v>22.5</v>
      </c>
      <c r="C4929">
        <v>1</v>
      </c>
      <c r="D4929">
        <v>921</v>
      </c>
      <c r="E4929">
        <v>1197.8157033805801</v>
      </c>
      <c r="F4929">
        <v>6726</v>
      </c>
      <c r="G4929">
        <f t="shared" si="1048"/>
        <v>1103188.2628135143</v>
      </c>
    </row>
    <row r="4930" spans="1:12" hidden="1">
      <c r="A4930">
        <v>0.55000000000000004</v>
      </c>
      <c r="B4930">
        <v>22.5</v>
      </c>
      <c r="C4930">
        <v>1</v>
      </c>
      <c r="D4930">
        <v>924</v>
      </c>
      <c r="E4930">
        <v>1280.8119565217301</v>
      </c>
      <c r="F4930">
        <v>6113</v>
      </c>
      <c r="G4930">
        <f t="shared" si="1048"/>
        <v>1183470.2478260787</v>
      </c>
    </row>
    <row r="4931" spans="1:12" hidden="1">
      <c r="A4931">
        <v>0.55000000000000004</v>
      </c>
      <c r="B4931">
        <v>22.5</v>
      </c>
      <c r="C4931">
        <v>1</v>
      </c>
      <c r="D4931">
        <v>979</v>
      </c>
      <c r="E4931">
        <v>1459.2584615384601</v>
      </c>
      <c r="F4931">
        <v>6129</v>
      </c>
      <c r="G4931">
        <f t="shared" ref="G4931:G4994" si="1061">D4931*E4931</f>
        <v>1428614.0338461525</v>
      </c>
    </row>
    <row r="4932" spans="1:12" hidden="1">
      <c r="A4932">
        <v>0.55000000000000004</v>
      </c>
      <c r="B4932">
        <v>22.5</v>
      </c>
      <c r="C4932">
        <v>1</v>
      </c>
      <c r="D4932">
        <v>977</v>
      </c>
      <c r="E4932">
        <v>1399.6855087358599</v>
      </c>
      <c r="F4932">
        <v>7676</v>
      </c>
      <c r="G4932">
        <f t="shared" si="1061"/>
        <v>1367492.7420349352</v>
      </c>
    </row>
    <row r="4933" spans="1:12" hidden="1">
      <c r="A4933">
        <v>0.55000000000000004</v>
      </c>
      <c r="B4933">
        <v>22.5</v>
      </c>
      <c r="C4933">
        <v>1</v>
      </c>
      <c r="D4933">
        <v>918</v>
      </c>
      <c r="E4933">
        <v>1662.53391684901</v>
      </c>
      <c r="F4933">
        <v>6410</v>
      </c>
      <c r="G4933">
        <f t="shared" si="1061"/>
        <v>1526206.1356673911</v>
      </c>
    </row>
    <row r="4934" spans="1:12" hidden="1">
      <c r="A4934">
        <v>0.55000000000000004</v>
      </c>
      <c r="B4934">
        <v>22.5</v>
      </c>
      <c r="C4934">
        <v>1</v>
      </c>
      <c r="D4934">
        <v>926</v>
      </c>
      <c r="E4934">
        <v>827.507592190889</v>
      </c>
      <c r="F4934">
        <v>8704</v>
      </c>
      <c r="G4934">
        <f t="shared" si="1061"/>
        <v>766272.03036876325</v>
      </c>
    </row>
    <row r="4935" spans="1:12" hidden="1">
      <c r="A4935">
        <v>0.55000000000000004</v>
      </c>
      <c r="B4935">
        <v>22.5</v>
      </c>
      <c r="C4935">
        <v>1</v>
      </c>
      <c r="D4935">
        <v>910</v>
      </c>
      <c r="E4935">
        <v>1896.6766004415001</v>
      </c>
      <c r="F4935">
        <v>6179</v>
      </c>
      <c r="G4935">
        <f t="shared" si="1061"/>
        <v>1725975.7064017651</v>
      </c>
    </row>
    <row r="4936" spans="1:12" hidden="1">
      <c r="A4936">
        <v>0.55000000000000004</v>
      </c>
      <c r="B4936">
        <v>22.5</v>
      </c>
      <c r="C4936">
        <v>1</v>
      </c>
      <c r="D4936">
        <v>924</v>
      </c>
      <c r="E4936">
        <v>1498.79565217391</v>
      </c>
      <c r="F4936">
        <v>6447</v>
      </c>
      <c r="G4936">
        <f t="shared" si="1061"/>
        <v>1384887.1826086929</v>
      </c>
    </row>
    <row r="4937" spans="1:12" hidden="1">
      <c r="A4937">
        <v>0.55000000000000004</v>
      </c>
      <c r="B4937">
        <v>22.5</v>
      </c>
      <c r="C4937">
        <v>1</v>
      </c>
      <c r="D4937">
        <v>916</v>
      </c>
      <c r="E4937">
        <v>1011.78618421052</v>
      </c>
      <c r="F4937">
        <v>6133</v>
      </c>
      <c r="G4937">
        <f t="shared" si="1061"/>
        <v>926796.14473683632</v>
      </c>
    </row>
    <row r="4938" spans="1:12" hidden="1">
      <c r="A4938">
        <v>0.55000000000000004</v>
      </c>
      <c r="B4938">
        <v>22.5</v>
      </c>
      <c r="C4938">
        <v>1</v>
      </c>
      <c r="D4938">
        <v>931</v>
      </c>
      <c r="E4938">
        <v>1142.51995685005</v>
      </c>
      <c r="F4938">
        <v>6515</v>
      </c>
      <c r="G4938">
        <f t="shared" si="1061"/>
        <v>1063686.0798273964</v>
      </c>
    </row>
    <row r="4939" spans="1:12" hidden="1">
      <c r="A4939">
        <v>0.55000000000000004</v>
      </c>
      <c r="B4939">
        <v>22.5</v>
      </c>
      <c r="C4939">
        <v>1</v>
      </c>
      <c r="D4939">
        <v>983</v>
      </c>
      <c r="E4939">
        <v>1269.24106230847</v>
      </c>
      <c r="F4939">
        <v>8200</v>
      </c>
      <c r="G4939">
        <f t="shared" si="1061"/>
        <v>1247663.964249226</v>
      </c>
    </row>
    <row r="4940" spans="1:12" hidden="1">
      <c r="A4940">
        <v>0.55000000000000004</v>
      </c>
      <c r="B4940">
        <v>22.5</v>
      </c>
      <c r="C4940">
        <v>1</v>
      </c>
      <c r="D4940">
        <v>183</v>
      </c>
      <c r="E4940">
        <v>456.36871508379801</v>
      </c>
      <c r="F4940">
        <v>5667</v>
      </c>
      <c r="G4940">
        <f t="shared" si="1061"/>
        <v>83515.474860335031</v>
      </c>
    </row>
    <row r="4941" spans="1:12" hidden="1">
      <c r="A4941">
        <v>0.55000000000000004</v>
      </c>
      <c r="B4941">
        <v>22.5</v>
      </c>
      <c r="C4941">
        <v>1</v>
      </c>
      <c r="D4941">
        <v>100</v>
      </c>
      <c r="E4941">
        <v>1907.3645833333301</v>
      </c>
      <c r="F4941">
        <v>6671</v>
      </c>
      <c r="G4941">
        <f t="shared" si="1061"/>
        <v>190736.45833333299</v>
      </c>
    </row>
    <row r="4942" spans="1:12">
      <c r="A4942">
        <v>0.55000000000000004</v>
      </c>
      <c r="B4942">
        <v>24</v>
      </c>
      <c r="C4942">
        <v>1</v>
      </c>
      <c r="D4942">
        <v>982</v>
      </c>
      <c r="E4942">
        <v>1211.94274028629</v>
      </c>
      <c r="F4942">
        <v>6459</v>
      </c>
      <c r="G4942">
        <f t="shared" si="1061"/>
        <v>1190127.7709611368</v>
      </c>
      <c r="I4942">
        <f t="shared" ref="I4942" si="1062">SUM(G4942:G4961)</f>
        <v>21478589.093621969</v>
      </c>
      <c r="J4942">
        <f t="shared" ref="J4942" si="1063">SUM(D4942:D4961)</f>
        <v>16674</v>
      </c>
      <c r="K4942">
        <f t="shared" ref="K4942" si="1064">I4942/J4942</f>
        <v>1288.1485602508078</v>
      </c>
      <c r="L4942">
        <f t="shared" ref="L4942" si="1065">AVERAGE(F4942:F4961)</f>
        <v>6521.45</v>
      </c>
    </row>
    <row r="4943" spans="1:12" hidden="1">
      <c r="A4943">
        <v>0.55000000000000004</v>
      </c>
      <c r="B4943">
        <v>24</v>
      </c>
      <c r="C4943">
        <v>1</v>
      </c>
      <c r="D4943">
        <v>930</v>
      </c>
      <c r="E4943">
        <v>1321.3131749459999</v>
      </c>
      <c r="F4943">
        <v>6892</v>
      </c>
      <c r="G4943">
        <f t="shared" si="1061"/>
        <v>1228821.2526997798</v>
      </c>
    </row>
    <row r="4944" spans="1:12" hidden="1">
      <c r="A4944">
        <v>0.55000000000000004</v>
      </c>
      <c r="B4944">
        <v>24</v>
      </c>
      <c r="C4944">
        <v>1</v>
      </c>
      <c r="D4944">
        <v>984</v>
      </c>
      <c r="E4944">
        <v>1696.5459183673399</v>
      </c>
      <c r="F4944">
        <v>6114</v>
      </c>
      <c r="G4944">
        <f t="shared" si="1061"/>
        <v>1669401.1836734626</v>
      </c>
    </row>
    <row r="4945" spans="1:7" hidden="1">
      <c r="A4945">
        <v>0.55000000000000004</v>
      </c>
      <c r="B4945">
        <v>24</v>
      </c>
      <c r="C4945">
        <v>1</v>
      </c>
      <c r="D4945">
        <v>487</v>
      </c>
      <c r="E4945">
        <v>1784.03933747412</v>
      </c>
      <c r="F4945">
        <v>5718</v>
      </c>
      <c r="G4945">
        <f t="shared" si="1061"/>
        <v>868827.15734989638</v>
      </c>
    </row>
    <row r="4946" spans="1:7" hidden="1">
      <c r="A4946">
        <v>0.55000000000000004</v>
      </c>
      <c r="B4946">
        <v>24</v>
      </c>
      <c r="C4946">
        <v>1</v>
      </c>
      <c r="D4946">
        <v>919</v>
      </c>
      <c r="E4946">
        <v>1134.3704918032699</v>
      </c>
      <c r="F4946">
        <v>6514</v>
      </c>
      <c r="G4946">
        <f t="shared" si="1061"/>
        <v>1042486.4819672051</v>
      </c>
    </row>
    <row r="4947" spans="1:7" hidden="1">
      <c r="A4947">
        <v>0.55000000000000004</v>
      </c>
      <c r="B4947">
        <v>24</v>
      </c>
      <c r="C4947">
        <v>1</v>
      </c>
      <c r="D4947">
        <v>925</v>
      </c>
      <c r="E4947">
        <v>1662.3919652551499</v>
      </c>
      <c r="F4947">
        <v>7795</v>
      </c>
      <c r="G4947">
        <f t="shared" si="1061"/>
        <v>1537712.5678610136</v>
      </c>
    </row>
    <row r="4948" spans="1:7" hidden="1">
      <c r="A4948">
        <v>0.55000000000000004</v>
      </c>
      <c r="B4948">
        <v>24</v>
      </c>
      <c r="C4948">
        <v>1</v>
      </c>
      <c r="D4948">
        <v>976</v>
      </c>
      <c r="E4948">
        <v>1054.9382716049299</v>
      </c>
      <c r="F4948">
        <v>7644</v>
      </c>
      <c r="G4948">
        <f t="shared" si="1061"/>
        <v>1029619.7530864116</v>
      </c>
    </row>
    <row r="4949" spans="1:7" hidden="1">
      <c r="A4949">
        <v>0.55000000000000004</v>
      </c>
      <c r="B4949">
        <v>24</v>
      </c>
      <c r="C4949">
        <v>1</v>
      </c>
      <c r="D4949">
        <v>927</v>
      </c>
      <c r="E4949">
        <v>908.04550379198201</v>
      </c>
      <c r="F4949">
        <v>6771</v>
      </c>
      <c r="G4949">
        <f t="shared" si="1061"/>
        <v>841758.18201516732</v>
      </c>
    </row>
    <row r="4950" spans="1:7" hidden="1">
      <c r="A4950">
        <v>0.55000000000000004</v>
      </c>
      <c r="B4950">
        <v>24</v>
      </c>
      <c r="C4950">
        <v>1</v>
      </c>
      <c r="D4950">
        <v>976</v>
      </c>
      <c r="E4950">
        <v>1021.44444444444</v>
      </c>
      <c r="F4950">
        <v>5816</v>
      </c>
      <c r="G4950">
        <f t="shared" si="1061"/>
        <v>996929.77777777344</v>
      </c>
    </row>
    <row r="4951" spans="1:7" hidden="1">
      <c r="A4951">
        <v>0.55000000000000004</v>
      </c>
      <c r="B4951">
        <v>24</v>
      </c>
      <c r="C4951">
        <v>1</v>
      </c>
      <c r="D4951">
        <v>914</v>
      </c>
      <c r="E4951">
        <v>1294.7978021977999</v>
      </c>
      <c r="F4951">
        <v>7554</v>
      </c>
      <c r="G4951">
        <f t="shared" si="1061"/>
        <v>1183445.1912087891</v>
      </c>
    </row>
    <row r="4952" spans="1:7" hidden="1">
      <c r="A4952">
        <v>0.55000000000000004</v>
      </c>
      <c r="B4952">
        <v>24</v>
      </c>
      <c r="C4952">
        <v>1</v>
      </c>
      <c r="D4952">
        <v>919</v>
      </c>
      <c r="E4952">
        <v>1166.65683060109</v>
      </c>
      <c r="F4952">
        <v>7034</v>
      </c>
      <c r="G4952">
        <f t="shared" si="1061"/>
        <v>1072157.6273224016</v>
      </c>
    </row>
    <row r="4953" spans="1:7" hidden="1">
      <c r="A4953">
        <v>0.55000000000000004</v>
      </c>
      <c r="B4953">
        <v>24</v>
      </c>
      <c r="C4953">
        <v>1</v>
      </c>
      <c r="D4953">
        <v>821</v>
      </c>
      <c r="E4953">
        <v>2028.89621489621</v>
      </c>
      <c r="F4953">
        <v>5628</v>
      </c>
      <c r="G4953">
        <f t="shared" si="1061"/>
        <v>1665723.7924297885</v>
      </c>
    </row>
    <row r="4954" spans="1:7" hidden="1">
      <c r="A4954">
        <v>0.55000000000000004</v>
      </c>
      <c r="B4954">
        <v>24</v>
      </c>
      <c r="C4954">
        <v>1</v>
      </c>
      <c r="D4954">
        <v>922</v>
      </c>
      <c r="E4954">
        <v>1136.1601307189501</v>
      </c>
      <c r="F4954">
        <v>6024</v>
      </c>
      <c r="G4954">
        <f t="shared" si="1061"/>
        <v>1047539.640522872</v>
      </c>
    </row>
    <row r="4955" spans="1:7" hidden="1">
      <c r="A4955">
        <v>0.55000000000000004</v>
      </c>
      <c r="B4955">
        <v>24</v>
      </c>
      <c r="C4955">
        <v>1</v>
      </c>
      <c r="D4955">
        <v>85</v>
      </c>
      <c r="E4955">
        <v>2043.11764705882</v>
      </c>
      <c r="F4955">
        <v>5685</v>
      </c>
      <c r="G4955">
        <f t="shared" si="1061"/>
        <v>173664.99999999971</v>
      </c>
    </row>
    <row r="4956" spans="1:7" hidden="1">
      <c r="A4956">
        <v>0.55000000000000004</v>
      </c>
      <c r="B4956">
        <v>24</v>
      </c>
      <c r="C4956">
        <v>1</v>
      </c>
      <c r="D4956">
        <v>919</v>
      </c>
      <c r="E4956">
        <v>932.84371584699397</v>
      </c>
      <c r="F4956">
        <v>5819</v>
      </c>
      <c r="G4956">
        <f t="shared" si="1061"/>
        <v>857283.37486338743</v>
      </c>
    </row>
    <row r="4957" spans="1:7" hidden="1">
      <c r="A4957">
        <v>0.55000000000000004</v>
      </c>
      <c r="B4957">
        <v>24</v>
      </c>
      <c r="C4957">
        <v>1</v>
      </c>
      <c r="D4957">
        <v>975</v>
      </c>
      <c r="E4957">
        <v>1607.9011328527199</v>
      </c>
      <c r="F4957">
        <v>6648</v>
      </c>
      <c r="G4957">
        <f t="shared" si="1061"/>
        <v>1567703.604531402</v>
      </c>
    </row>
    <row r="4958" spans="1:7" hidden="1">
      <c r="A4958">
        <v>0.55000000000000004</v>
      </c>
      <c r="B4958">
        <v>24</v>
      </c>
      <c r="C4958">
        <v>1</v>
      </c>
      <c r="D4958">
        <v>914</v>
      </c>
      <c r="E4958">
        <v>1337.83846153846</v>
      </c>
      <c r="F4958">
        <v>6695</v>
      </c>
      <c r="G4958">
        <f t="shared" si="1061"/>
        <v>1222784.3538461525</v>
      </c>
    </row>
    <row r="4959" spans="1:7" hidden="1">
      <c r="A4959">
        <v>0.55000000000000004</v>
      </c>
      <c r="B4959">
        <v>24</v>
      </c>
      <c r="C4959">
        <v>1</v>
      </c>
      <c r="D4959">
        <v>268</v>
      </c>
      <c r="E4959">
        <v>1284.9070631970201</v>
      </c>
      <c r="F4959">
        <v>5681</v>
      </c>
      <c r="G4959">
        <f t="shared" si="1061"/>
        <v>344355.09293680137</v>
      </c>
    </row>
    <row r="4960" spans="1:7" hidden="1">
      <c r="A4960">
        <v>0.55000000000000004</v>
      </c>
      <c r="B4960">
        <v>24</v>
      </c>
      <c r="C4960">
        <v>1</v>
      </c>
      <c r="D4960">
        <v>906</v>
      </c>
      <c r="E4960">
        <v>1115.82594235033</v>
      </c>
      <c r="F4960">
        <v>7901</v>
      </c>
      <c r="G4960">
        <f t="shared" si="1061"/>
        <v>1010938.3037693989</v>
      </c>
    </row>
    <row r="4961" spans="1:12" hidden="1">
      <c r="A4961">
        <v>0.55000000000000004</v>
      </c>
      <c r="B4961">
        <v>24</v>
      </c>
      <c r="C4961">
        <v>1</v>
      </c>
      <c r="D4961">
        <v>925</v>
      </c>
      <c r="E4961">
        <v>1002.49619978284</v>
      </c>
      <c r="F4961">
        <v>6037</v>
      </c>
      <c r="G4961">
        <f t="shared" si="1061"/>
        <v>927308.98479912698</v>
      </c>
    </row>
    <row r="4962" spans="1:12">
      <c r="A4962">
        <v>0.55000000000000004</v>
      </c>
      <c r="B4962">
        <v>25.5</v>
      </c>
      <c r="C4962">
        <v>1</v>
      </c>
      <c r="D4962">
        <v>925</v>
      </c>
      <c r="E4962">
        <v>1403.70901194353</v>
      </c>
      <c r="F4962">
        <v>6292</v>
      </c>
      <c r="G4962">
        <f t="shared" si="1061"/>
        <v>1298430.8360477651</v>
      </c>
      <c r="I4962">
        <f t="shared" ref="I4962" si="1066">SUM(G4962:G4981)</f>
        <v>25089554.403811831</v>
      </c>
      <c r="J4962">
        <f t="shared" ref="J4962" si="1067">SUM(D4962:D4981)</f>
        <v>18294</v>
      </c>
      <c r="K4962">
        <f t="shared" ref="K4962" si="1068">I4962/J4962</f>
        <v>1371.4635620319139</v>
      </c>
      <c r="L4962">
        <f t="shared" ref="L4962" si="1069">AVERAGE(F4962:F4981)</f>
        <v>6599.9</v>
      </c>
    </row>
    <row r="4963" spans="1:12" hidden="1">
      <c r="A4963">
        <v>0.55000000000000004</v>
      </c>
      <c r="B4963">
        <v>25.5</v>
      </c>
      <c r="C4963">
        <v>1</v>
      </c>
      <c r="D4963">
        <v>923</v>
      </c>
      <c r="E4963">
        <v>967.54624591947697</v>
      </c>
      <c r="F4963">
        <v>6884</v>
      </c>
      <c r="G4963">
        <f t="shared" si="1061"/>
        <v>893045.18498367723</v>
      </c>
    </row>
    <row r="4964" spans="1:12" hidden="1">
      <c r="A4964">
        <v>0.55000000000000004</v>
      </c>
      <c r="B4964">
        <v>25.5</v>
      </c>
      <c r="C4964">
        <v>1</v>
      </c>
      <c r="D4964">
        <v>911</v>
      </c>
      <c r="E4964">
        <v>1241.48621830209</v>
      </c>
      <c r="F4964">
        <v>5943</v>
      </c>
      <c r="G4964">
        <f t="shared" si="1061"/>
        <v>1130993.944873204</v>
      </c>
    </row>
    <row r="4965" spans="1:12" hidden="1">
      <c r="A4965">
        <v>0.55000000000000004</v>
      </c>
      <c r="B4965">
        <v>25.5</v>
      </c>
      <c r="C4965">
        <v>1</v>
      </c>
      <c r="D4965">
        <v>978</v>
      </c>
      <c r="E4965">
        <v>1607.8983572895199</v>
      </c>
      <c r="F4965">
        <v>7962</v>
      </c>
      <c r="G4965">
        <f t="shared" si="1061"/>
        <v>1572524.5934291505</v>
      </c>
    </row>
    <row r="4966" spans="1:12" hidden="1">
      <c r="A4966">
        <v>0.55000000000000004</v>
      </c>
      <c r="B4966">
        <v>25.5</v>
      </c>
      <c r="C4966">
        <v>1</v>
      </c>
      <c r="D4966">
        <v>985</v>
      </c>
      <c r="E4966">
        <v>1587.0988786952</v>
      </c>
      <c r="F4966">
        <v>6481</v>
      </c>
      <c r="G4966">
        <f t="shared" si="1061"/>
        <v>1563292.395514772</v>
      </c>
    </row>
    <row r="4967" spans="1:12" hidden="1">
      <c r="A4967">
        <v>0.55000000000000004</v>
      </c>
      <c r="B4967">
        <v>25.5</v>
      </c>
      <c r="C4967">
        <v>1</v>
      </c>
      <c r="D4967">
        <v>701</v>
      </c>
      <c r="E4967">
        <v>1233.2212765957399</v>
      </c>
      <c r="F4967">
        <v>5643</v>
      </c>
      <c r="G4967">
        <f t="shared" si="1061"/>
        <v>864488.11489361373</v>
      </c>
    </row>
    <row r="4968" spans="1:12" hidden="1">
      <c r="A4968">
        <v>0.55000000000000004</v>
      </c>
      <c r="B4968">
        <v>25.5</v>
      </c>
      <c r="C4968">
        <v>1</v>
      </c>
      <c r="D4968">
        <v>920</v>
      </c>
      <c r="E4968">
        <v>869.62008733624396</v>
      </c>
      <c r="F4968">
        <v>6685</v>
      </c>
      <c r="G4968">
        <f t="shared" si="1061"/>
        <v>800050.48034934443</v>
      </c>
    </row>
    <row r="4969" spans="1:12" hidden="1">
      <c r="A4969">
        <v>0.55000000000000004</v>
      </c>
      <c r="B4969">
        <v>25.5</v>
      </c>
      <c r="C4969">
        <v>1</v>
      </c>
      <c r="D4969">
        <v>982</v>
      </c>
      <c r="E4969">
        <v>1492.20245398773</v>
      </c>
      <c r="F4969">
        <v>6346</v>
      </c>
      <c r="G4969">
        <f t="shared" si="1061"/>
        <v>1465342.8098159509</v>
      </c>
    </row>
    <row r="4970" spans="1:12" hidden="1">
      <c r="A4970">
        <v>0.55000000000000004</v>
      </c>
      <c r="B4970">
        <v>25.5</v>
      </c>
      <c r="C4970">
        <v>1</v>
      </c>
      <c r="D4970">
        <v>986</v>
      </c>
      <c r="E4970">
        <v>1741.72810590631</v>
      </c>
      <c r="F4970">
        <v>7004</v>
      </c>
      <c r="G4970">
        <f t="shared" si="1061"/>
        <v>1717343.9124236216</v>
      </c>
    </row>
    <row r="4971" spans="1:12" hidden="1">
      <c r="A4971">
        <v>0.55000000000000004</v>
      </c>
      <c r="B4971">
        <v>25.5</v>
      </c>
      <c r="C4971">
        <v>1</v>
      </c>
      <c r="D4971">
        <v>946</v>
      </c>
      <c r="E4971">
        <v>1258.02335456475</v>
      </c>
      <c r="F4971">
        <v>7125</v>
      </c>
      <c r="G4971">
        <f t="shared" si="1061"/>
        <v>1190090.0934182536</v>
      </c>
    </row>
    <row r="4972" spans="1:12" hidden="1">
      <c r="A4972">
        <v>0.55000000000000004</v>
      </c>
      <c r="B4972">
        <v>25.5</v>
      </c>
      <c r="C4972">
        <v>1</v>
      </c>
      <c r="D4972">
        <v>915</v>
      </c>
      <c r="E4972">
        <v>988.68935236004302</v>
      </c>
      <c r="F4972">
        <v>6797</v>
      </c>
      <c r="G4972">
        <f t="shared" si="1061"/>
        <v>904650.75740943931</v>
      </c>
    </row>
    <row r="4973" spans="1:12" hidden="1">
      <c r="A4973">
        <v>0.55000000000000004</v>
      </c>
      <c r="B4973">
        <v>25.5</v>
      </c>
      <c r="C4973">
        <v>1</v>
      </c>
      <c r="D4973">
        <v>983</v>
      </c>
      <c r="E4973">
        <v>1656.41266598569</v>
      </c>
      <c r="F4973">
        <v>6183</v>
      </c>
      <c r="G4973">
        <f t="shared" si="1061"/>
        <v>1628253.6506639333</v>
      </c>
    </row>
    <row r="4974" spans="1:12" hidden="1">
      <c r="A4974">
        <v>0.55000000000000004</v>
      </c>
      <c r="B4974">
        <v>25.5</v>
      </c>
      <c r="C4974">
        <v>1</v>
      </c>
      <c r="D4974">
        <v>836</v>
      </c>
      <c r="E4974">
        <v>1465.86899038461</v>
      </c>
      <c r="F4974">
        <v>5457</v>
      </c>
      <c r="G4974">
        <f t="shared" si="1061"/>
        <v>1225466.4759615341</v>
      </c>
    </row>
    <row r="4975" spans="1:12" hidden="1">
      <c r="A4975">
        <v>0.55000000000000004</v>
      </c>
      <c r="B4975">
        <v>25.5</v>
      </c>
      <c r="C4975">
        <v>1</v>
      </c>
      <c r="D4975">
        <v>978</v>
      </c>
      <c r="E4975">
        <v>1717.8952772073901</v>
      </c>
      <c r="F4975">
        <v>6151</v>
      </c>
      <c r="G4975">
        <f t="shared" si="1061"/>
        <v>1680101.5811088276</v>
      </c>
    </row>
    <row r="4976" spans="1:12" hidden="1">
      <c r="A4976">
        <v>0.55000000000000004</v>
      </c>
      <c r="B4976">
        <v>25.5</v>
      </c>
      <c r="C4976">
        <v>1</v>
      </c>
      <c r="D4976">
        <v>918</v>
      </c>
      <c r="E4976">
        <v>1347.08533916849</v>
      </c>
      <c r="F4976">
        <v>6966</v>
      </c>
      <c r="G4976">
        <f t="shared" si="1061"/>
        <v>1236624.3413566737</v>
      </c>
    </row>
    <row r="4977" spans="1:12" hidden="1">
      <c r="A4977">
        <v>0.55000000000000004</v>
      </c>
      <c r="B4977">
        <v>25.5</v>
      </c>
      <c r="C4977">
        <v>1</v>
      </c>
      <c r="D4977">
        <v>921</v>
      </c>
      <c r="E4977">
        <v>1597.26499454743</v>
      </c>
      <c r="F4977">
        <v>6576</v>
      </c>
      <c r="G4977">
        <f t="shared" si="1061"/>
        <v>1471081.0599781831</v>
      </c>
    </row>
    <row r="4978" spans="1:12" hidden="1">
      <c r="A4978">
        <v>0.55000000000000004</v>
      </c>
      <c r="B4978">
        <v>25.5</v>
      </c>
      <c r="C4978">
        <v>1</v>
      </c>
      <c r="D4978">
        <v>924</v>
      </c>
      <c r="E4978">
        <v>1507.20652173913</v>
      </c>
      <c r="F4978">
        <v>7285</v>
      </c>
      <c r="G4978">
        <f t="shared" si="1061"/>
        <v>1392658.8260869561</v>
      </c>
    </row>
    <row r="4979" spans="1:12" hidden="1">
      <c r="A4979">
        <v>0.55000000000000004</v>
      </c>
      <c r="B4979">
        <v>25.5</v>
      </c>
      <c r="C4979">
        <v>1</v>
      </c>
      <c r="D4979">
        <v>968</v>
      </c>
      <c r="E4979">
        <v>1104.8360995850601</v>
      </c>
      <c r="F4979">
        <v>6866</v>
      </c>
      <c r="G4979">
        <f t="shared" si="1061"/>
        <v>1069481.3443983381</v>
      </c>
    </row>
    <row r="4980" spans="1:12" hidden="1">
      <c r="A4980">
        <v>0.55000000000000004</v>
      </c>
      <c r="B4980">
        <v>25.5</v>
      </c>
      <c r="C4980">
        <v>1</v>
      </c>
      <c r="D4980">
        <v>666</v>
      </c>
      <c r="E4980">
        <v>976.90936555891199</v>
      </c>
      <c r="F4980">
        <v>5351</v>
      </c>
      <c r="G4980">
        <f t="shared" si="1061"/>
        <v>650621.63746223541</v>
      </c>
    </row>
    <row r="4981" spans="1:12" hidden="1">
      <c r="A4981">
        <v>0.55000000000000004</v>
      </c>
      <c r="B4981">
        <v>25.5</v>
      </c>
      <c r="C4981">
        <v>1</v>
      </c>
      <c r="D4981">
        <v>928</v>
      </c>
      <c r="E4981">
        <v>1438.5909090908999</v>
      </c>
      <c r="F4981">
        <v>8001</v>
      </c>
      <c r="G4981">
        <f t="shared" si="1061"/>
        <v>1335012.3636363551</v>
      </c>
    </row>
    <row r="4982" spans="1:12">
      <c r="A4982">
        <v>0.55000000000000004</v>
      </c>
      <c r="B4982">
        <v>27</v>
      </c>
      <c r="C4982">
        <v>1</v>
      </c>
      <c r="D4982">
        <v>923</v>
      </c>
      <c r="E4982">
        <v>1333.6648531011899</v>
      </c>
      <c r="F4982">
        <v>7682</v>
      </c>
      <c r="G4982">
        <f t="shared" si="1061"/>
        <v>1230972.6594123982</v>
      </c>
      <c r="I4982">
        <f t="shared" ref="I4982" si="1070">SUM(G4982:G5001)</f>
        <v>20601408.239168961</v>
      </c>
      <c r="J4982">
        <f t="shared" ref="J4982" si="1071">SUM(D4982:D5001)</f>
        <v>15584</v>
      </c>
      <c r="K4982">
        <f t="shared" ref="K4982" si="1072">I4982/J4982</f>
        <v>1321.9589475852772</v>
      </c>
      <c r="L4982">
        <f t="shared" ref="L4982" si="1073">AVERAGE(F4982:F5001)</f>
        <v>6800.7</v>
      </c>
    </row>
    <row r="4983" spans="1:12" hidden="1">
      <c r="A4983">
        <v>0.55000000000000004</v>
      </c>
      <c r="B4983">
        <v>27</v>
      </c>
      <c r="C4983">
        <v>1</v>
      </c>
      <c r="D4983">
        <v>981</v>
      </c>
      <c r="E4983">
        <v>1221.7492323439001</v>
      </c>
      <c r="F4983">
        <v>6908</v>
      </c>
      <c r="G4983">
        <f t="shared" si="1061"/>
        <v>1198535.9969293659</v>
      </c>
    </row>
    <row r="4984" spans="1:12" hidden="1">
      <c r="A4984">
        <v>0.55000000000000004</v>
      </c>
      <c r="B4984">
        <v>27</v>
      </c>
      <c r="C4984">
        <v>1</v>
      </c>
      <c r="D4984">
        <v>417</v>
      </c>
      <c r="E4984">
        <v>1533.0944309927299</v>
      </c>
      <c r="F4984">
        <v>5843</v>
      </c>
      <c r="G4984">
        <f t="shared" si="1061"/>
        <v>639300.37772396835</v>
      </c>
    </row>
    <row r="4985" spans="1:12" hidden="1">
      <c r="A4985">
        <v>0.55000000000000004</v>
      </c>
      <c r="B4985">
        <v>27</v>
      </c>
      <c r="C4985">
        <v>1</v>
      </c>
      <c r="D4985">
        <v>658</v>
      </c>
      <c r="E4985">
        <v>1463.5775075987799</v>
      </c>
      <c r="F4985">
        <v>5722</v>
      </c>
      <c r="G4985">
        <f t="shared" si="1061"/>
        <v>963033.99999999721</v>
      </c>
    </row>
    <row r="4986" spans="1:12" hidden="1">
      <c r="A4986">
        <v>0.55000000000000004</v>
      </c>
      <c r="B4986">
        <v>27</v>
      </c>
      <c r="C4986">
        <v>1</v>
      </c>
      <c r="D4986">
        <v>135</v>
      </c>
      <c r="E4986">
        <v>2497.0916030534299</v>
      </c>
      <c r="F4986">
        <v>6487</v>
      </c>
      <c r="G4986">
        <f t="shared" si="1061"/>
        <v>337107.36641221301</v>
      </c>
    </row>
    <row r="4987" spans="1:12" hidden="1">
      <c r="A4987">
        <v>0.55000000000000004</v>
      </c>
      <c r="B4987">
        <v>27</v>
      </c>
      <c r="C4987">
        <v>1</v>
      </c>
      <c r="D4987">
        <v>388</v>
      </c>
      <c r="E4987">
        <v>2114.296875</v>
      </c>
      <c r="F4987">
        <v>9679</v>
      </c>
      <c r="G4987">
        <f t="shared" si="1061"/>
        <v>820347.1875</v>
      </c>
    </row>
    <row r="4988" spans="1:12" hidden="1">
      <c r="A4988">
        <v>0.55000000000000004</v>
      </c>
      <c r="B4988">
        <v>27</v>
      </c>
      <c r="C4988">
        <v>1</v>
      </c>
      <c r="D4988">
        <v>918</v>
      </c>
      <c r="E4988">
        <v>917.24835886214396</v>
      </c>
      <c r="F4988">
        <v>5884</v>
      </c>
      <c r="G4988">
        <f t="shared" si="1061"/>
        <v>842033.99343544815</v>
      </c>
    </row>
    <row r="4989" spans="1:12" hidden="1">
      <c r="A4989">
        <v>0.55000000000000004</v>
      </c>
      <c r="B4989">
        <v>27</v>
      </c>
      <c r="C4989">
        <v>1</v>
      </c>
      <c r="D4989">
        <v>891</v>
      </c>
      <c r="E4989">
        <v>1588.82863585118</v>
      </c>
      <c r="F4989">
        <v>6018</v>
      </c>
      <c r="G4989">
        <f t="shared" si="1061"/>
        <v>1415646.3145434014</v>
      </c>
    </row>
    <row r="4990" spans="1:12" hidden="1">
      <c r="A4990">
        <v>0.55000000000000004</v>
      </c>
      <c r="B4990">
        <v>27</v>
      </c>
      <c r="C4990">
        <v>1</v>
      </c>
      <c r="D4990">
        <v>400</v>
      </c>
      <c r="E4990">
        <v>2746.6010101010102</v>
      </c>
      <c r="F4990">
        <v>5609</v>
      </c>
      <c r="G4990">
        <f t="shared" si="1061"/>
        <v>1098640.4040404041</v>
      </c>
    </row>
    <row r="4991" spans="1:12" hidden="1">
      <c r="A4991">
        <v>0.55000000000000004</v>
      </c>
      <c r="B4991">
        <v>27</v>
      </c>
      <c r="C4991">
        <v>1</v>
      </c>
      <c r="D4991">
        <v>481</v>
      </c>
      <c r="E4991">
        <v>1436.2086776859501</v>
      </c>
      <c r="F4991">
        <v>5765</v>
      </c>
      <c r="G4991">
        <f t="shared" si="1061"/>
        <v>690816.37396694196</v>
      </c>
    </row>
    <row r="4992" spans="1:12" hidden="1">
      <c r="A4992">
        <v>0.55000000000000004</v>
      </c>
      <c r="B4992">
        <v>27</v>
      </c>
      <c r="C4992">
        <v>1</v>
      </c>
      <c r="D4992">
        <v>927</v>
      </c>
      <c r="E4992">
        <v>913.32394366197104</v>
      </c>
      <c r="F4992">
        <v>7065</v>
      </c>
      <c r="G4992">
        <f t="shared" si="1061"/>
        <v>846651.29577464715</v>
      </c>
    </row>
    <row r="4993" spans="1:12" hidden="1">
      <c r="A4993">
        <v>0.55000000000000004</v>
      </c>
      <c r="B4993">
        <v>27</v>
      </c>
      <c r="C4993">
        <v>1</v>
      </c>
      <c r="D4993">
        <v>918</v>
      </c>
      <c r="E4993">
        <v>984.49015317286603</v>
      </c>
      <c r="F4993">
        <v>6422</v>
      </c>
      <c r="G4993">
        <f t="shared" si="1061"/>
        <v>903761.96061269101</v>
      </c>
    </row>
    <row r="4994" spans="1:12" hidden="1">
      <c r="A4994">
        <v>0.55000000000000004</v>
      </c>
      <c r="B4994">
        <v>27</v>
      </c>
      <c r="C4994">
        <v>1</v>
      </c>
      <c r="D4994">
        <v>918</v>
      </c>
      <c r="E4994">
        <v>1026.3249452954001</v>
      </c>
      <c r="F4994">
        <v>6803</v>
      </c>
      <c r="G4994">
        <f t="shared" si="1061"/>
        <v>942166.29978117731</v>
      </c>
    </row>
    <row r="4995" spans="1:12" hidden="1">
      <c r="A4995">
        <v>0.55000000000000004</v>
      </c>
      <c r="B4995">
        <v>27</v>
      </c>
      <c r="C4995">
        <v>1</v>
      </c>
      <c r="D4995">
        <v>919</v>
      </c>
      <c r="E4995">
        <v>1273.1497267759501</v>
      </c>
      <c r="F4995">
        <v>7670</v>
      </c>
      <c r="G4995">
        <f t="shared" ref="G4995:G5058" si="1074">D4995*E4995</f>
        <v>1170024.5989070982</v>
      </c>
    </row>
    <row r="4996" spans="1:12" hidden="1">
      <c r="A4996">
        <v>0.55000000000000004</v>
      </c>
      <c r="B4996">
        <v>27</v>
      </c>
      <c r="C4996">
        <v>1</v>
      </c>
      <c r="D4996">
        <v>982</v>
      </c>
      <c r="E4996">
        <v>1269.3036809815901</v>
      </c>
      <c r="F4996">
        <v>6496</v>
      </c>
      <c r="G4996">
        <f t="shared" si="1074"/>
        <v>1246456.2147239214</v>
      </c>
    </row>
    <row r="4997" spans="1:12" hidden="1">
      <c r="A4997">
        <v>0.55000000000000004</v>
      </c>
      <c r="B4997">
        <v>27</v>
      </c>
      <c r="C4997">
        <v>1</v>
      </c>
      <c r="D4997">
        <v>980</v>
      </c>
      <c r="E4997">
        <v>1354.05430327868</v>
      </c>
      <c r="F4997">
        <v>7077</v>
      </c>
      <c r="G4997">
        <f t="shared" si="1074"/>
        <v>1326973.2172131063</v>
      </c>
    </row>
    <row r="4998" spans="1:12" hidden="1">
      <c r="A4998">
        <v>0.55000000000000004</v>
      </c>
      <c r="B4998">
        <v>27</v>
      </c>
      <c r="C4998">
        <v>1</v>
      </c>
      <c r="D4998">
        <v>921</v>
      </c>
      <c r="E4998">
        <v>1404.6597600872401</v>
      </c>
      <c r="F4998">
        <v>8952</v>
      </c>
      <c r="G4998">
        <f t="shared" si="1074"/>
        <v>1293691.6390403481</v>
      </c>
    </row>
    <row r="4999" spans="1:12" hidden="1">
      <c r="A4999">
        <v>0.55000000000000004</v>
      </c>
      <c r="B4999">
        <v>27</v>
      </c>
      <c r="C4999">
        <v>1</v>
      </c>
      <c r="D4999">
        <v>988</v>
      </c>
      <c r="E4999">
        <v>1386.05182926829</v>
      </c>
      <c r="F4999">
        <v>6410</v>
      </c>
      <c r="G4999">
        <f t="shared" si="1074"/>
        <v>1369419.2073170706</v>
      </c>
    </row>
    <row r="5000" spans="1:12" hidden="1">
      <c r="A5000">
        <v>0.55000000000000004</v>
      </c>
      <c r="B5000">
        <v>27</v>
      </c>
      <c r="C5000">
        <v>1</v>
      </c>
      <c r="D5000">
        <v>920</v>
      </c>
      <c r="E5000">
        <v>1382.84279475982</v>
      </c>
      <c r="F5000">
        <v>7001</v>
      </c>
      <c r="G5000">
        <f t="shared" si="1074"/>
        <v>1272215.3711790345</v>
      </c>
    </row>
    <row r="5001" spans="1:12" hidden="1">
      <c r="A5001">
        <v>0.55000000000000004</v>
      </c>
      <c r="B5001">
        <v>27</v>
      </c>
      <c r="C5001">
        <v>1</v>
      </c>
      <c r="D5001">
        <v>919</v>
      </c>
      <c r="E5001">
        <v>1081.1901639344201</v>
      </c>
      <c r="F5001">
        <v>6521</v>
      </c>
      <c r="G5001">
        <f t="shared" si="1074"/>
        <v>993613.76065573201</v>
      </c>
    </row>
    <row r="5002" spans="1:12">
      <c r="A5002">
        <v>0.55000000000000004</v>
      </c>
      <c r="B5002">
        <v>28.5</v>
      </c>
      <c r="C5002">
        <v>1</v>
      </c>
      <c r="D5002">
        <v>981</v>
      </c>
      <c r="E5002">
        <v>1117.6192425793199</v>
      </c>
      <c r="F5002">
        <v>7310</v>
      </c>
      <c r="G5002">
        <f t="shared" si="1074"/>
        <v>1096384.4769703129</v>
      </c>
      <c r="I5002">
        <f t="shared" ref="I5002" si="1075">SUM(G5002:G5021)</f>
        <v>20428972.024994485</v>
      </c>
      <c r="J5002">
        <f t="shared" ref="J5002" si="1076">SUM(D5002:D5021)</f>
        <v>15031</v>
      </c>
      <c r="K5002">
        <f t="shared" ref="K5002" si="1077">I5002/J5002</f>
        <v>1359.1226149287795</v>
      </c>
      <c r="L5002">
        <f t="shared" ref="L5002" si="1078">AVERAGE(F5002:F5021)</f>
        <v>6465.85</v>
      </c>
    </row>
    <row r="5003" spans="1:12" hidden="1">
      <c r="A5003">
        <v>0.55000000000000004</v>
      </c>
      <c r="B5003">
        <v>28.5</v>
      </c>
      <c r="C5003">
        <v>1</v>
      </c>
      <c r="D5003">
        <v>981</v>
      </c>
      <c r="E5003">
        <v>1167.81985670419</v>
      </c>
      <c r="F5003">
        <v>9260</v>
      </c>
      <c r="G5003">
        <f t="shared" si="1074"/>
        <v>1145631.2794268103</v>
      </c>
    </row>
    <row r="5004" spans="1:12" hidden="1">
      <c r="A5004">
        <v>0.55000000000000004</v>
      </c>
      <c r="B5004">
        <v>28.5</v>
      </c>
      <c r="C5004">
        <v>1</v>
      </c>
      <c r="D5004">
        <v>31</v>
      </c>
      <c r="E5004">
        <v>82.8888888888888</v>
      </c>
      <c r="F5004">
        <v>5536</v>
      </c>
      <c r="G5004">
        <f t="shared" si="1074"/>
        <v>2569.5555555555529</v>
      </c>
    </row>
    <row r="5005" spans="1:12" hidden="1">
      <c r="A5005">
        <v>0.55000000000000004</v>
      </c>
      <c r="B5005">
        <v>28.5</v>
      </c>
      <c r="C5005">
        <v>1</v>
      </c>
      <c r="D5005">
        <v>753</v>
      </c>
      <c r="E5005">
        <v>1207.86248331108</v>
      </c>
      <c r="F5005">
        <v>6067</v>
      </c>
      <c r="G5005">
        <f t="shared" si="1074"/>
        <v>909520.44993324322</v>
      </c>
    </row>
    <row r="5006" spans="1:12" hidden="1">
      <c r="A5006">
        <v>0.55000000000000004</v>
      </c>
      <c r="B5006">
        <v>28.5</v>
      </c>
      <c r="C5006">
        <v>1</v>
      </c>
      <c r="D5006">
        <v>983</v>
      </c>
      <c r="E5006">
        <v>1459.49948927477</v>
      </c>
      <c r="F5006">
        <v>7220</v>
      </c>
      <c r="G5006">
        <f t="shared" si="1074"/>
        <v>1434687.997957099</v>
      </c>
    </row>
    <row r="5007" spans="1:12" hidden="1">
      <c r="A5007">
        <v>0.55000000000000004</v>
      </c>
      <c r="B5007">
        <v>28.5</v>
      </c>
      <c r="C5007">
        <v>1</v>
      </c>
      <c r="D5007">
        <v>915</v>
      </c>
      <c r="E5007">
        <v>1429.8737650933001</v>
      </c>
      <c r="F5007">
        <v>7651</v>
      </c>
      <c r="G5007">
        <f t="shared" si="1074"/>
        <v>1308334.4950603696</v>
      </c>
    </row>
    <row r="5008" spans="1:12" hidden="1">
      <c r="A5008">
        <v>0.55000000000000004</v>
      </c>
      <c r="B5008">
        <v>28.5</v>
      </c>
      <c r="C5008">
        <v>1</v>
      </c>
      <c r="D5008">
        <v>59</v>
      </c>
      <c r="E5008">
        <v>154.85454545454499</v>
      </c>
      <c r="F5008">
        <v>5728</v>
      </c>
      <c r="G5008">
        <f t="shared" si="1074"/>
        <v>9136.4181818181551</v>
      </c>
    </row>
    <row r="5009" spans="1:12" hidden="1">
      <c r="A5009">
        <v>0.55000000000000004</v>
      </c>
      <c r="B5009">
        <v>28.5</v>
      </c>
      <c r="C5009">
        <v>1</v>
      </c>
      <c r="D5009">
        <v>427</v>
      </c>
      <c r="E5009">
        <v>1339.95271867612</v>
      </c>
      <c r="F5009">
        <v>5758</v>
      </c>
      <c r="G5009">
        <f t="shared" si="1074"/>
        <v>572159.81087470322</v>
      </c>
    </row>
    <row r="5010" spans="1:12" hidden="1">
      <c r="A5010">
        <v>0.55000000000000004</v>
      </c>
      <c r="B5010">
        <v>28.5</v>
      </c>
      <c r="C5010">
        <v>1</v>
      </c>
      <c r="D5010">
        <v>924</v>
      </c>
      <c r="E5010">
        <v>1216.0250000000001</v>
      </c>
      <c r="F5010">
        <v>6883</v>
      </c>
      <c r="G5010">
        <f t="shared" si="1074"/>
        <v>1123607.1000000001</v>
      </c>
    </row>
    <row r="5011" spans="1:12" hidden="1">
      <c r="A5011">
        <v>0.55000000000000004</v>
      </c>
      <c r="B5011">
        <v>28.5</v>
      </c>
      <c r="C5011">
        <v>1</v>
      </c>
      <c r="D5011">
        <v>923</v>
      </c>
      <c r="E5011">
        <v>1492.76387377584</v>
      </c>
      <c r="F5011">
        <v>6437</v>
      </c>
      <c r="G5011">
        <f t="shared" si="1074"/>
        <v>1377821.0554951003</v>
      </c>
    </row>
    <row r="5012" spans="1:12" hidden="1">
      <c r="A5012">
        <v>0.55000000000000004</v>
      </c>
      <c r="B5012">
        <v>28.5</v>
      </c>
      <c r="C5012">
        <v>1</v>
      </c>
      <c r="D5012">
        <v>922</v>
      </c>
      <c r="E5012">
        <v>1649.8779956426999</v>
      </c>
      <c r="F5012">
        <v>5431</v>
      </c>
      <c r="G5012">
        <f t="shared" si="1074"/>
        <v>1521187.5119825692</v>
      </c>
    </row>
    <row r="5013" spans="1:12" hidden="1">
      <c r="A5013">
        <v>0.55000000000000004</v>
      </c>
      <c r="B5013">
        <v>28.5</v>
      </c>
      <c r="C5013">
        <v>1</v>
      </c>
      <c r="D5013">
        <v>979</v>
      </c>
      <c r="E5013">
        <v>1462.15076923076</v>
      </c>
      <c r="F5013">
        <v>6492</v>
      </c>
      <c r="G5013">
        <f t="shared" si="1074"/>
        <v>1431445.6030769141</v>
      </c>
    </row>
    <row r="5014" spans="1:12" hidden="1">
      <c r="A5014">
        <v>0.55000000000000004</v>
      </c>
      <c r="B5014">
        <v>28.5</v>
      </c>
      <c r="C5014">
        <v>1</v>
      </c>
      <c r="D5014">
        <v>340</v>
      </c>
      <c r="E5014">
        <v>1654.7638483965</v>
      </c>
      <c r="F5014">
        <v>5810</v>
      </c>
      <c r="G5014">
        <f t="shared" si="1074"/>
        <v>562619.70845480997</v>
      </c>
    </row>
    <row r="5015" spans="1:12" hidden="1">
      <c r="A5015">
        <v>0.55000000000000004</v>
      </c>
      <c r="B5015">
        <v>28.5</v>
      </c>
      <c r="C5015">
        <v>1</v>
      </c>
      <c r="D5015">
        <v>917</v>
      </c>
      <c r="E5015">
        <v>1676.6998904709701</v>
      </c>
      <c r="F5015">
        <v>6062</v>
      </c>
      <c r="G5015">
        <f t="shared" si="1074"/>
        <v>1537533.7995618796</v>
      </c>
    </row>
    <row r="5016" spans="1:12" hidden="1">
      <c r="A5016">
        <v>0.55000000000000004</v>
      </c>
      <c r="B5016">
        <v>28.5</v>
      </c>
      <c r="C5016">
        <v>1</v>
      </c>
      <c r="D5016">
        <v>107</v>
      </c>
      <c r="E5016">
        <v>1566.8333333333301</v>
      </c>
      <c r="F5016">
        <v>5565</v>
      </c>
      <c r="G5016">
        <f t="shared" si="1074"/>
        <v>167651.16666666631</v>
      </c>
    </row>
    <row r="5017" spans="1:12" hidden="1">
      <c r="A5017">
        <v>0.55000000000000004</v>
      </c>
      <c r="B5017">
        <v>28.5</v>
      </c>
      <c r="C5017">
        <v>1</v>
      </c>
      <c r="D5017">
        <v>921</v>
      </c>
      <c r="E5017">
        <v>1390.7775354416499</v>
      </c>
      <c r="F5017">
        <v>6980</v>
      </c>
      <c r="G5017">
        <f t="shared" si="1074"/>
        <v>1280906.1101417595</v>
      </c>
    </row>
    <row r="5018" spans="1:12" hidden="1">
      <c r="A5018">
        <v>0.55000000000000004</v>
      </c>
      <c r="B5018">
        <v>28.5</v>
      </c>
      <c r="C5018">
        <v>1</v>
      </c>
      <c r="D5018">
        <v>987</v>
      </c>
      <c r="E5018">
        <v>1291.6754832146401</v>
      </c>
      <c r="F5018">
        <v>6445</v>
      </c>
      <c r="G5018">
        <f t="shared" si="1074"/>
        <v>1274883.7019328498</v>
      </c>
    </row>
    <row r="5019" spans="1:12" hidden="1">
      <c r="A5019">
        <v>0.55000000000000004</v>
      </c>
      <c r="B5019">
        <v>28.5</v>
      </c>
      <c r="C5019">
        <v>1</v>
      </c>
      <c r="D5019">
        <v>985</v>
      </c>
      <c r="E5019">
        <v>1306.13353720693</v>
      </c>
      <c r="F5019">
        <v>5908</v>
      </c>
      <c r="G5019">
        <f t="shared" si="1074"/>
        <v>1286541.534148826</v>
      </c>
    </row>
    <row r="5020" spans="1:12" hidden="1">
      <c r="A5020">
        <v>0.55000000000000004</v>
      </c>
      <c r="B5020">
        <v>28.5</v>
      </c>
      <c r="C5020">
        <v>1</v>
      </c>
      <c r="D5020">
        <v>976</v>
      </c>
      <c r="E5020">
        <v>1072.7294238683101</v>
      </c>
      <c r="F5020">
        <v>6457</v>
      </c>
      <c r="G5020">
        <f t="shared" si="1074"/>
        <v>1046983.9176954706</v>
      </c>
    </row>
    <row r="5021" spans="1:12" hidden="1">
      <c r="A5021">
        <v>0.55000000000000004</v>
      </c>
      <c r="B5021">
        <v>28.5</v>
      </c>
      <c r="C5021">
        <v>1</v>
      </c>
      <c r="D5021">
        <v>920</v>
      </c>
      <c r="E5021">
        <v>1455.8329694323099</v>
      </c>
      <c r="F5021">
        <v>6317</v>
      </c>
      <c r="G5021">
        <f t="shared" si="1074"/>
        <v>1339366.3318777252</v>
      </c>
    </row>
    <row r="5022" spans="1:12">
      <c r="A5022">
        <v>0.55000000000000004</v>
      </c>
      <c r="B5022">
        <v>30</v>
      </c>
      <c r="C5022">
        <v>1</v>
      </c>
      <c r="D5022">
        <v>98</v>
      </c>
      <c r="E5022">
        <v>2423.85263157894</v>
      </c>
      <c r="F5022">
        <v>5664</v>
      </c>
      <c r="G5022">
        <f t="shared" si="1074"/>
        <v>237537.55789473612</v>
      </c>
      <c r="I5022">
        <f t="shared" ref="I5022" si="1079">SUM(G5022:G5041)</f>
        <v>20690091.108246226</v>
      </c>
      <c r="J5022">
        <f t="shared" ref="J5022" si="1080">SUM(D5022:D5041)</f>
        <v>14508</v>
      </c>
      <c r="K5022">
        <f t="shared" ref="K5022" si="1081">I5022/J5022</f>
        <v>1426.1160124239195</v>
      </c>
      <c r="L5022">
        <f t="shared" ref="L5022" si="1082">AVERAGE(F5022:F5041)</f>
        <v>6402.3</v>
      </c>
    </row>
    <row r="5023" spans="1:12" hidden="1">
      <c r="A5023">
        <v>0.55000000000000004</v>
      </c>
      <c r="B5023">
        <v>30</v>
      </c>
      <c r="C5023">
        <v>1</v>
      </c>
      <c r="D5023">
        <v>240</v>
      </c>
      <c r="E5023">
        <v>2599.72457627118</v>
      </c>
      <c r="F5023">
        <v>6778</v>
      </c>
      <c r="G5023">
        <f t="shared" si="1074"/>
        <v>623933.89830508316</v>
      </c>
    </row>
    <row r="5024" spans="1:12" hidden="1">
      <c r="A5024">
        <v>0.55000000000000004</v>
      </c>
      <c r="B5024">
        <v>30</v>
      </c>
      <c r="C5024">
        <v>1</v>
      </c>
      <c r="D5024">
        <v>923</v>
      </c>
      <c r="E5024">
        <v>1189.99891186071</v>
      </c>
      <c r="F5024">
        <v>7506</v>
      </c>
      <c r="G5024">
        <f t="shared" si="1074"/>
        <v>1098368.9956474353</v>
      </c>
    </row>
    <row r="5025" spans="1:7" hidden="1">
      <c r="A5025">
        <v>0.55000000000000004</v>
      </c>
      <c r="B5025">
        <v>30</v>
      </c>
      <c r="C5025">
        <v>1</v>
      </c>
      <c r="D5025">
        <v>61</v>
      </c>
      <c r="E5025">
        <v>269.142857142857</v>
      </c>
      <c r="F5025">
        <v>5680</v>
      </c>
      <c r="G5025">
        <f t="shared" si="1074"/>
        <v>16417.714285714275</v>
      </c>
    </row>
    <row r="5026" spans="1:7" hidden="1">
      <c r="A5026">
        <v>0.55000000000000004</v>
      </c>
      <c r="B5026">
        <v>30</v>
      </c>
      <c r="C5026">
        <v>1</v>
      </c>
      <c r="D5026">
        <v>982</v>
      </c>
      <c r="E5026">
        <v>2010.03476482617</v>
      </c>
      <c r="F5026">
        <v>7815</v>
      </c>
      <c r="G5026">
        <f t="shared" si="1074"/>
        <v>1973854.1390592989</v>
      </c>
    </row>
    <row r="5027" spans="1:7" hidden="1">
      <c r="A5027">
        <v>0.55000000000000004</v>
      </c>
      <c r="B5027">
        <v>30</v>
      </c>
      <c r="C5027">
        <v>1</v>
      </c>
      <c r="D5027">
        <v>982</v>
      </c>
      <c r="E5027">
        <v>1523.6666666666599</v>
      </c>
      <c r="F5027">
        <v>6141</v>
      </c>
      <c r="G5027">
        <f t="shared" si="1074"/>
        <v>1496240.66666666</v>
      </c>
    </row>
    <row r="5028" spans="1:7" hidden="1">
      <c r="A5028">
        <v>0.55000000000000004</v>
      </c>
      <c r="B5028">
        <v>30</v>
      </c>
      <c r="C5028">
        <v>1</v>
      </c>
      <c r="D5028">
        <v>920</v>
      </c>
      <c r="E5028">
        <v>1343.5775109170299</v>
      </c>
      <c r="F5028">
        <v>6061</v>
      </c>
      <c r="G5028">
        <f t="shared" si="1074"/>
        <v>1236091.3100436674</v>
      </c>
    </row>
    <row r="5029" spans="1:7" hidden="1">
      <c r="A5029">
        <v>0.55000000000000004</v>
      </c>
      <c r="B5029">
        <v>30</v>
      </c>
      <c r="C5029">
        <v>1</v>
      </c>
      <c r="D5029">
        <v>980</v>
      </c>
      <c r="E5029">
        <v>1542.9303278688501</v>
      </c>
      <c r="F5029">
        <v>9172</v>
      </c>
      <c r="G5029">
        <f t="shared" si="1074"/>
        <v>1512071.7213114731</v>
      </c>
    </row>
    <row r="5030" spans="1:7" hidden="1">
      <c r="A5030">
        <v>0.55000000000000004</v>
      </c>
      <c r="B5030">
        <v>30</v>
      </c>
      <c r="C5030">
        <v>1</v>
      </c>
      <c r="D5030">
        <v>924</v>
      </c>
      <c r="E5030">
        <v>1008.9554347826</v>
      </c>
      <c r="F5030">
        <v>6516</v>
      </c>
      <c r="G5030">
        <f t="shared" si="1074"/>
        <v>932274.82173912239</v>
      </c>
    </row>
    <row r="5031" spans="1:7" hidden="1">
      <c r="A5031">
        <v>0.55000000000000004</v>
      </c>
      <c r="B5031">
        <v>30</v>
      </c>
      <c r="C5031">
        <v>1</v>
      </c>
      <c r="D5031">
        <v>920</v>
      </c>
      <c r="E5031">
        <v>1099.84716157205</v>
      </c>
      <c r="F5031">
        <v>6210</v>
      </c>
      <c r="G5031">
        <f t="shared" si="1074"/>
        <v>1011859.388646286</v>
      </c>
    </row>
    <row r="5032" spans="1:7" hidden="1">
      <c r="A5032">
        <v>0.55000000000000004</v>
      </c>
      <c r="B5032">
        <v>30</v>
      </c>
      <c r="C5032">
        <v>1</v>
      </c>
      <c r="D5032">
        <v>978</v>
      </c>
      <c r="E5032">
        <v>1482.87474332648</v>
      </c>
      <c r="F5032">
        <v>5911</v>
      </c>
      <c r="G5032">
        <f t="shared" si="1074"/>
        <v>1450251.4989732974</v>
      </c>
    </row>
    <row r="5033" spans="1:7" hidden="1">
      <c r="A5033">
        <v>0.55000000000000004</v>
      </c>
      <c r="B5033">
        <v>30</v>
      </c>
      <c r="C5033">
        <v>1</v>
      </c>
      <c r="D5033">
        <v>251</v>
      </c>
      <c r="E5033">
        <v>543.77327935222604</v>
      </c>
      <c r="F5033">
        <v>5704</v>
      </c>
      <c r="G5033">
        <f t="shared" si="1074"/>
        <v>136487.09311740875</v>
      </c>
    </row>
    <row r="5034" spans="1:7" hidden="1">
      <c r="A5034">
        <v>0.55000000000000004</v>
      </c>
      <c r="B5034">
        <v>30</v>
      </c>
      <c r="C5034">
        <v>1</v>
      </c>
      <c r="D5034">
        <v>419</v>
      </c>
      <c r="E5034">
        <v>1026.72771084337</v>
      </c>
      <c r="F5034">
        <v>5501</v>
      </c>
      <c r="G5034">
        <f t="shared" si="1074"/>
        <v>430198.91084337205</v>
      </c>
    </row>
    <row r="5035" spans="1:7" hidden="1">
      <c r="A5035">
        <v>0.55000000000000004</v>
      </c>
      <c r="B5035">
        <v>30</v>
      </c>
      <c r="C5035">
        <v>1</v>
      </c>
      <c r="D5035">
        <v>804</v>
      </c>
      <c r="E5035">
        <v>668.10630407911003</v>
      </c>
      <c r="F5035">
        <v>5635</v>
      </c>
      <c r="G5035">
        <f t="shared" si="1074"/>
        <v>537157.46847960446</v>
      </c>
    </row>
    <row r="5036" spans="1:7" hidden="1">
      <c r="A5036">
        <v>0.55000000000000004</v>
      </c>
      <c r="B5036">
        <v>30</v>
      </c>
      <c r="C5036">
        <v>1</v>
      </c>
      <c r="D5036">
        <v>983</v>
      </c>
      <c r="E5036">
        <v>2073.8804902962202</v>
      </c>
      <c r="F5036">
        <v>6536</v>
      </c>
      <c r="G5036">
        <f t="shared" si="1074"/>
        <v>2038624.5219611845</v>
      </c>
    </row>
    <row r="5037" spans="1:7" hidden="1">
      <c r="A5037">
        <v>0.55000000000000004</v>
      </c>
      <c r="B5037">
        <v>30</v>
      </c>
      <c r="C5037">
        <v>1</v>
      </c>
      <c r="D5037">
        <v>921</v>
      </c>
      <c r="E5037">
        <v>1641.92911668484</v>
      </c>
      <c r="F5037">
        <v>6481</v>
      </c>
      <c r="G5037">
        <f t="shared" si="1074"/>
        <v>1512216.7164667377</v>
      </c>
    </row>
    <row r="5038" spans="1:7" hidden="1">
      <c r="A5038">
        <v>0.55000000000000004</v>
      </c>
      <c r="B5038">
        <v>30</v>
      </c>
      <c r="C5038">
        <v>1</v>
      </c>
      <c r="D5038">
        <v>923</v>
      </c>
      <c r="E5038">
        <v>1072.0739934711601</v>
      </c>
      <c r="F5038">
        <v>7478</v>
      </c>
      <c r="G5038">
        <f t="shared" si="1074"/>
        <v>989524.29597388068</v>
      </c>
    </row>
    <row r="5039" spans="1:7" hidden="1">
      <c r="A5039">
        <v>0.55000000000000004</v>
      </c>
      <c r="B5039">
        <v>30</v>
      </c>
      <c r="C5039">
        <v>1</v>
      </c>
      <c r="D5039">
        <v>449</v>
      </c>
      <c r="E5039">
        <v>1788.6494382022399</v>
      </c>
      <c r="F5039">
        <v>5704</v>
      </c>
      <c r="G5039">
        <f t="shared" si="1074"/>
        <v>803103.59775280568</v>
      </c>
    </row>
    <row r="5040" spans="1:7" hidden="1">
      <c r="A5040">
        <v>0.55000000000000004</v>
      </c>
      <c r="B5040">
        <v>30</v>
      </c>
      <c r="C5040">
        <v>1</v>
      </c>
      <c r="D5040">
        <v>978</v>
      </c>
      <c r="E5040">
        <v>1444.5636550308</v>
      </c>
      <c r="F5040">
        <v>5769</v>
      </c>
      <c r="G5040">
        <f t="shared" si="1074"/>
        <v>1412783.2546201223</v>
      </c>
    </row>
    <row r="5041" spans="1:12" hidden="1">
      <c r="A5041">
        <v>0.55000000000000004</v>
      </c>
      <c r="B5041">
        <v>30</v>
      </c>
      <c r="C5041">
        <v>1</v>
      </c>
      <c r="D5041">
        <v>772</v>
      </c>
      <c r="E5041">
        <v>1607.6341145833301</v>
      </c>
      <c r="F5041">
        <v>5784</v>
      </c>
      <c r="G5041">
        <f t="shared" si="1074"/>
        <v>1241093.5364583309</v>
      </c>
    </row>
    <row r="5042" spans="1:12">
      <c r="A5042">
        <v>0.6</v>
      </c>
      <c r="B5042">
        <v>0</v>
      </c>
      <c r="C5042">
        <v>1</v>
      </c>
      <c r="D5042">
        <v>937</v>
      </c>
      <c r="E5042">
        <v>1244.1221864951699</v>
      </c>
      <c r="F5042">
        <v>8459</v>
      </c>
      <c r="G5042">
        <f t="shared" si="1074"/>
        <v>1165742.4887459741</v>
      </c>
      <c r="I5042">
        <f t="shared" ref="I5042" si="1083">SUM(G5042:G5061)</f>
        <v>25482230.853691913</v>
      </c>
      <c r="J5042">
        <f t="shared" ref="J5042" si="1084">SUM(D5042:D5061)</f>
        <v>19118</v>
      </c>
      <c r="K5042">
        <f t="shared" ref="K5042" si="1085">I5042/J5042</f>
        <v>1332.8920835700342</v>
      </c>
      <c r="L5042">
        <f t="shared" ref="L5042" si="1086">AVERAGE(F5042:F5061)</f>
        <v>8134.3</v>
      </c>
    </row>
    <row r="5043" spans="1:12" hidden="1">
      <c r="A5043">
        <v>0.6</v>
      </c>
      <c r="B5043">
        <v>0</v>
      </c>
      <c r="C5043">
        <v>1</v>
      </c>
      <c r="D5043">
        <v>939</v>
      </c>
      <c r="E5043">
        <v>1275.8</v>
      </c>
      <c r="F5043">
        <v>8052</v>
      </c>
      <c r="G5043">
        <f t="shared" si="1074"/>
        <v>1197976.2</v>
      </c>
    </row>
    <row r="5044" spans="1:12" hidden="1">
      <c r="A5044">
        <v>0.6</v>
      </c>
      <c r="B5044">
        <v>0</v>
      </c>
      <c r="C5044">
        <v>1</v>
      </c>
      <c r="D5044">
        <v>992</v>
      </c>
      <c r="E5044">
        <v>1503.2408906882499</v>
      </c>
      <c r="F5044">
        <v>7861</v>
      </c>
      <c r="G5044">
        <f t="shared" si="1074"/>
        <v>1491214.963562744</v>
      </c>
    </row>
    <row r="5045" spans="1:12" hidden="1">
      <c r="A5045">
        <v>0.6</v>
      </c>
      <c r="B5045">
        <v>0</v>
      </c>
      <c r="C5045">
        <v>1</v>
      </c>
      <c r="D5045">
        <v>940</v>
      </c>
      <c r="E5045">
        <v>1269.9081196581101</v>
      </c>
      <c r="F5045">
        <v>8223</v>
      </c>
      <c r="G5045">
        <f t="shared" si="1074"/>
        <v>1193713.6324786234</v>
      </c>
    </row>
    <row r="5046" spans="1:12" hidden="1">
      <c r="A5046">
        <v>0.6</v>
      </c>
      <c r="B5046">
        <v>0</v>
      </c>
      <c r="C5046">
        <v>1</v>
      </c>
      <c r="D5046">
        <v>933</v>
      </c>
      <c r="E5046">
        <v>1240.68245425188</v>
      </c>
      <c r="F5046">
        <v>8087</v>
      </c>
      <c r="G5046">
        <f t="shared" si="1074"/>
        <v>1157556.7298170039</v>
      </c>
    </row>
    <row r="5047" spans="1:12" hidden="1">
      <c r="A5047">
        <v>0.6</v>
      </c>
      <c r="B5047">
        <v>0</v>
      </c>
      <c r="C5047">
        <v>1</v>
      </c>
      <c r="D5047">
        <v>994</v>
      </c>
      <c r="E5047">
        <v>1497.7525252525199</v>
      </c>
      <c r="F5047">
        <v>7333</v>
      </c>
      <c r="G5047">
        <f t="shared" si="1074"/>
        <v>1488766.0101010047</v>
      </c>
    </row>
    <row r="5048" spans="1:12" hidden="1">
      <c r="A5048">
        <v>0.6</v>
      </c>
      <c r="B5048">
        <v>0</v>
      </c>
      <c r="C5048">
        <v>1</v>
      </c>
      <c r="D5048">
        <v>940</v>
      </c>
      <c r="E5048">
        <v>1213.7713675213599</v>
      </c>
      <c r="F5048">
        <v>8044</v>
      </c>
      <c r="G5048">
        <f t="shared" si="1074"/>
        <v>1140945.0854700783</v>
      </c>
    </row>
    <row r="5049" spans="1:12" hidden="1">
      <c r="A5049">
        <v>0.6</v>
      </c>
      <c r="B5049">
        <v>0</v>
      </c>
      <c r="C5049">
        <v>1</v>
      </c>
      <c r="D5049">
        <v>931</v>
      </c>
      <c r="E5049">
        <v>1230.46709816612</v>
      </c>
      <c r="F5049">
        <v>8215</v>
      </c>
      <c r="G5049">
        <f t="shared" si="1074"/>
        <v>1145564.8683926577</v>
      </c>
    </row>
    <row r="5050" spans="1:12" hidden="1">
      <c r="A5050">
        <v>0.6</v>
      </c>
      <c r="B5050">
        <v>0</v>
      </c>
      <c r="C5050">
        <v>1</v>
      </c>
      <c r="D5050">
        <v>941</v>
      </c>
      <c r="E5050">
        <v>1238.6286019210199</v>
      </c>
      <c r="F5050">
        <v>8296</v>
      </c>
      <c r="G5050">
        <f t="shared" si="1074"/>
        <v>1165549.5144076797</v>
      </c>
    </row>
    <row r="5051" spans="1:12" hidden="1">
      <c r="A5051">
        <v>0.6</v>
      </c>
      <c r="B5051">
        <v>0</v>
      </c>
      <c r="C5051">
        <v>1</v>
      </c>
      <c r="D5051">
        <v>940</v>
      </c>
      <c r="E5051">
        <v>1262.00534188034</v>
      </c>
      <c r="F5051">
        <v>8498</v>
      </c>
      <c r="G5051">
        <f t="shared" si="1074"/>
        <v>1186285.0213675196</v>
      </c>
    </row>
    <row r="5052" spans="1:12" hidden="1">
      <c r="A5052">
        <v>0.6</v>
      </c>
      <c r="B5052">
        <v>0</v>
      </c>
      <c r="C5052">
        <v>1</v>
      </c>
      <c r="D5052">
        <v>932</v>
      </c>
      <c r="E5052">
        <v>1223.3620689655099</v>
      </c>
      <c r="F5052">
        <v>8014</v>
      </c>
      <c r="G5052">
        <f t="shared" si="1074"/>
        <v>1140173.4482758553</v>
      </c>
    </row>
    <row r="5053" spans="1:12" hidden="1">
      <c r="A5053">
        <v>0.6</v>
      </c>
      <c r="B5053">
        <v>0</v>
      </c>
      <c r="C5053">
        <v>1</v>
      </c>
      <c r="D5053">
        <v>929</v>
      </c>
      <c r="E5053">
        <v>1234.2443243243199</v>
      </c>
      <c r="F5053">
        <v>8011</v>
      </c>
      <c r="G5053">
        <f t="shared" si="1074"/>
        <v>1146612.9772972933</v>
      </c>
    </row>
    <row r="5054" spans="1:12" hidden="1">
      <c r="A5054">
        <v>0.6</v>
      </c>
      <c r="B5054">
        <v>0</v>
      </c>
      <c r="C5054">
        <v>1</v>
      </c>
      <c r="D5054">
        <v>991</v>
      </c>
      <c r="E5054">
        <v>1501.1722391083999</v>
      </c>
      <c r="F5054">
        <v>8102</v>
      </c>
      <c r="G5054">
        <f t="shared" si="1074"/>
        <v>1487661.6889564244</v>
      </c>
    </row>
    <row r="5055" spans="1:12" hidden="1">
      <c r="A5055">
        <v>0.6</v>
      </c>
      <c r="B5055">
        <v>0</v>
      </c>
      <c r="C5055">
        <v>1</v>
      </c>
      <c r="D5055">
        <v>980</v>
      </c>
      <c r="E5055">
        <v>1447.6342213114699</v>
      </c>
      <c r="F5055">
        <v>8457</v>
      </c>
      <c r="G5055">
        <f t="shared" si="1074"/>
        <v>1418681.5368852406</v>
      </c>
    </row>
    <row r="5056" spans="1:12" hidden="1">
      <c r="A5056">
        <v>0.6</v>
      </c>
      <c r="B5056">
        <v>0</v>
      </c>
      <c r="C5056">
        <v>1</v>
      </c>
      <c r="D5056">
        <v>994</v>
      </c>
      <c r="E5056">
        <v>1491.0141414141401</v>
      </c>
      <c r="F5056">
        <v>7854</v>
      </c>
      <c r="G5056">
        <f t="shared" si="1074"/>
        <v>1482068.0565656552</v>
      </c>
    </row>
    <row r="5057" spans="1:12" hidden="1">
      <c r="A5057">
        <v>0.6</v>
      </c>
      <c r="B5057">
        <v>0</v>
      </c>
      <c r="C5057">
        <v>1</v>
      </c>
      <c r="D5057">
        <v>994</v>
      </c>
      <c r="E5057">
        <v>1491.46161616161</v>
      </c>
      <c r="F5057">
        <v>8465</v>
      </c>
      <c r="G5057">
        <f t="shared" si="1074"/>
        <v>1482512.8464646402</v>
      </c>
    </row>
    <row r="5058" spans="1:12" hidden="1">
      <c r="A5058">
        <v>0.6</v>
      </c>
      <c r="B5058">
        <v>0</v>
      </c>
      <c r="C5058">
        <v>1</v>
      </c>
      <c r="D5058">
        <v>939</v>
      </c>
      <c r="E5058">
        <v>1226.7743315508001</v>
      </c>
      <c r="F5058">
        <v>8346</v>
      </c>
      <c r="G5058">
        <f t="shared" si="1074"/>
        <v>1151941.0973262012</v>
      </c>
    </row>
    <row r="5059" spans="1:12" hidden="1">
      <c r="A5059">
        <v>0.6</v>
      </c>
      <c r="B5059">
        <v>0</v>
      </c>
      <c r="C5059">
        <v>1</v>
      </c>
      <c r="D5059">
        <v>937</v>
      </c>
      <c r="E5059">
        <v>1221.79206859592</v>
      </c>
      <c r="F5059">
        <v>7892</v>
      </c>
      <c r="G5059">
        <f t="shared" ref="G5059:G5122" si="1087">D5059*E5059</f>
        <v>1144819.168274377</v>
      </c>
    </row>
    <row r="5060" spans="1:12" hidden="1">
      <c r="A5060">
        <v>0.6</v>
      </c>
      <c r="B5060">
        <v>0</v>
      </c>
      <c r="C5060">
        <v>1</v>
      </c>
      <c r="D5060">
        <v>942</v>
      </c>
      <c r="E5060">
        <v>1269.2921108742</v>
      </c>
      <c r="F5060">
        <v>8206</v>
      </c>
      <c r="G5060">
        <f t="shared" si="1087"/>
        <v>1195673.1684434963</v>
      </c>
    </row>
    <row r="5061" spans="1:12" hidden="1">
      <c r="A5061">
        <v>0.6</v>
      </c>
      <c r="B5061">
        <v>0</v>
      </c>
      <c r="C5061">
        <v>1</v>
      </c>
      <c r="D5061">
        <v>993</v>
      </c>
      <c r="E5061">
        <v>1509.33771486349</v>
      </c>
      <c r="F5061">
        <v>8271</v>
      </c>
      <c r="G5061">
        <f t="shared" si="1087"/>
        <v>1498772.3508594455</v>
      </c>
    </row>
    <row r="5062" spans="1:12">
      <c r="A5062">
        <v>0.6</v>
      </c>
      <c r="B5062">
        <v>1.5</v>
      </c>
      <c r="C5062">
        <v>1</v>
      </c>
      <c r="D5062">
        <v>990</v>
      </c>
      <c r="E5062">
        <v>1370.78600405679</v>
      </c>
      <c r="F5062">
        <v>7222</v>
      </c>
      <c r="G5062">
        <f t="shared" si="1087"/>
        <v>1357078.1440162221</v>
      </c>
      <c r="I5062">
        <f t="shared" ref="I5062" si="1088">SUM(G5062:G5081)</f>
        <v>22240121.425585192</v>
      </c>
      <c r="J5062">
        <f t="shared" ref="J5062" si="1089">SUM(D5062:D5081)</f>
        <v>18964</v>
      </c>
      <c r="K5062">
        <f t="shared" ref="K5062" si="1090">I5062/J5062</f>
        <v>1172.7547682759539</v>
      </c>
      <c r="L5062">
        <f t="shared" ref="L5062" si="1091">AVERAGE(F5062:F5081)</f>
        <v>7372.9</v>
      </c>
    </row>
    <row r="5063" spans="1:12" hidden="1">
      <c r="A5063">
        <v>0.6</v>
      </c>
      <c r="B5063">
        <v>1.5</v>
      </c>
      <c r="C5063">
        <v>1</v>
      </c>
      <c r="D5063">
        <v>935</v>
      </c>
      <c r="E5063">
        <v>1102.1568206229799</v>
      </c>
      <c r="F5063">
        <v>7086</v>
      </c>
      <c r="G5063">
        <f t="shared" si="1087"/>
        <v>1030516.6272824862</v>
      </c>
    </row>
    <row r="5064" spans="1:12" hidden="1">
      <c r="A5064">
        <v>0.6</v>
      </c>
      <c r="B5064">
        <v>1.5</v>
      </c>
      <c r="C5064">
        <v>1</v>
      </c>
      <c r="D5064">
        <v>930</v>
      </c>
      <c r="E5064">
        <v>1106.90064794816</v>
      </c>
      <c r="F5064">
        <v>7305</v>
      </c>
      <c r="G5064">
        <f t="shared" si="1087"/>
        <v>1029417.6025917887</v>
      </c>
    </row>
    <row r="5065" spans="1:12" hidden="1">
      <c r="A5065">
        <v>0.6</v>
      </c>
      <c r="B5065">
        <v>1.5</v>
      </c>
      <c r="C5065">
        <v>1</v>
      </c>
      <c r="D5065">
        <v>938</v>
      </c>
      <c r="E5065">
        <v>1117.1573875802901</v>
      </c>
      <c r="F5065">
        <v>7786</v>
      </c>
      <c r="G5065">
        <f t="shared" si="1087"/>
        <v>1047893.6295503121</v>
      </c>
    </row>
    <row r="5066" spans="1:12" hidden="1">
      <c r="A5066">
        <v>0.6</v>
      </c>
      <c r="B5066">
        <v>1.5</v>
      </c>
      <c r="C5066">
        <v>1</v>
      </c>
      <c r="D5066">
        <v>991</v>
      </c>
      <c r="E5066">
        <v>1336.789260385</v>
      </c>
      <c r="F5066">
        <v>7672</v>
      </c>
      <c r="G5066">
        <f t="shared" si="1087"/>
        <v>1324758.157041535</v>
      </c>
    </row>
    <row r="5067" spans="1:12" hidden="1">
      <c r="A5067">
        <v>0.6</v>
      </c>
      <c r="B5067">
        <v>1.5</v>
      </c>
      <c r="C5067">
        <v>1</v>
      </c>
      <c r="D5067">
        <v>984</v>
      </c>
      <c r="E5067">
        <v>1277.2653061224401</v>
      </c>
      <c r="F5067">
        <v>7661</v>
      </c>
      <c r="G5067">
        <f t="shared" si="1087"/>
        <v>1256829.0612244811</v>
      </c>
    </row>
    <row r="5068" spans="1:12" hidden="1">
      <c r="A5068">
        <v>0.6</v>
      </c>
      <c r="B5068">
        <v>1.5</v>
      </c>
      <c r="C5068">
        <v>1</v>
      </c>
      <c r="D5068">
        <v>938</v>
      </c>
      <c r="E5068">
        <v>1075.18629550321</v>
      </c>
      <c r="F5068">
        <v>7385</v>
      </c>
      <c r="G5068">
        <f t="shared" si="1087"/>
        <v>1008524.7451820109</v>
      </c>
    </row>
    <row r="5069" spans="1:12" hidden="1">
      <c r="A5069">
        <v>0.6</v>
      </c>
      <c r="B5069">
        <v>1.5</v>
      </c>
      <c r="C5069">
        <v>1</v>
      </c>
      <c r="D5069">
        <v>940</v>
      </c>
      <c r="E5069">
        <v>1148.02884615384</v>
      </c>
      <c r="F5069">
        <v>7678</v>
      </c>
      <c r="G5069">
        <f t="shared" si="1087"/>
        <v>1079147.1153846097</v>
      </c>
    </row>
    <row r="5070" spans="1:12" hidden="1">
      <c r="A5070">
        <v>0.6</v>
      </c>
      <c r="B5070">
        <v>1.5</v>
      </c>
      <c r="C5070">
        <v>1</v>
      </c>
      <c r="D5070">
        <v>985</v>
      </c>
      <c r="E5070">
        <v>1350.5474006116201</v>
      </c>
      <c r="F5070">
        <v>7712</v>
      </c>
      <c r="G5070">
        <f t="shared" si="1087"/>
        <v>1330289.1896024458</v>
      </c>
    </row>
    <row r="5071" spans="1:12" hidden="1">
      <c r="A5071">
        <v>0.6</v>
      </c>
      <c r="B5071">
        <v>1.5</v>
      </c>
      <c r="C5071">
        <v>1</v>
      </c>
      <c r="D5071">
        <v>936</v>
      </c>
      <c r="E5071">
        <v>1154.5354077253201</v>
      </c>
      <c r="F5071">
        <v>7053</v>
      </c>
      <c r="G5071">
        <f t="shared" si="1087"/>
        <v>1080645.1416308996</v>
      </c>
    </row>
    <row r="5072" spans="1:12" hidden="1">
      <c r="A5072">
        <v>0.6</v>
      </c>
      <c r="B5072">
        <v>1.5</v>
      </c>
      <c r="C5072">
        <v>1</v>
      </c>
      <c r="D5072">
        <v>931</v>
      </c>
      <c r="E5072">
        <v>1108.8478964401199</v>
      </c>
      <c r="F5072">
        <v>7334</v>
      </c>
      <c r="G5072">
        <f t="shared" si="1087"/>
        <v>1032337.3915857517</v>
      </c>
    </row>
    <row r="5073" spans="1:12" hidden="1">
      <c r="A5073">
        <v>0.6</v>
      </c>
      <c r="B5073">
        <v>1.5</v>
      </c>
      <c r="C5073">
        <v>1</v>
      </c>
      <c r="D5073">
        <v>931</v>
      </c>
      <c r="E5073">
        <v>1144.1531823085199</v>
      </c>
      <c r="F5073">
        <v>6637</v>
      </c>
      <c r="G5073">
        <f t="shared" si="1087"/>
        <v>1065206.6127292321</v>
      </c>
    </row>
    <row r="5074" spans="1:12" hidden="1">
      <c r="A5074">
        <v>0.6</v>
      </c>
      <c r="B5074">
        <v>1.5</v>
      </c>
      <c r="C5074">
        <v>1</v>
      </c>
      <c r="D5074">
        <v>941</v>
      </c>
      <c r="E5074">
        <v>1106.8954108857999</v>
      </c>
      <c r="F5074">
        <v>7855</v>
      </c>
      <c r="G5074">
        <f t="shared" si="1087"/>
        <v>1041588.5816435377</v>
      </c>
    </row>
    <row r="5075" spans="1:12" hidden="1">
      <c r="A5075">
        <v>0.6</v>
      </c>
      <c r="B5075">
        <v>1.5</v>
      </c>
      <c r="C5075">
        <v>1</v>
      </c>
      <c r="D5075">
        <v>931</v>
      </c>
      <c r="E5075">
        <v>1075.3398058252401</v>
      </c>
      <c r="F5075">
        <v>6759</v>
      </c>
      <c r="G5075">
        <f t="shared" si="1087"/>
        <v>1001141.3592232985</v>
      </c>
    </row>
    <row r="5076" spans="1:12" hidden="1">
      <c r="A5076">
        <v>0.6</v>
      </c>
      <c r="B5076">
        <v>1.5</v>
      </c>
      <c r="C5076">
        <v>1</v>
      </c>
      <c r="D5076">
        <v>930</v>
      </c>
      <c r="E5076">
        <v>1101.5788336933001</v>
      </c>
      <c r="F5076">
        <v>7538</v>
      </c>
      <c r="G5076">
        <f t="shared" si="1087"/>
        <v>1024468.3153347691</v>
      </c>
    </row>
    <row r="5077" spans="1:12" hidden="1">
      <c r="A5077">
        <v>0.6</v>
      </c>
      <c r="B5077">
        <v>1.5</v>
      </c>
      <c r="C5077">
        <v>1</v>
      </c>
      <c r="D5077">
        <v>982</v>
      </c>
      <c r="E5077">
        <v>1306.1431492842501</v>
      </c>
      <c r="F5077">
        <v>7526</v>
      </c>
      <c r="G5077">
        <f t="shared" si="1087"/>
        <v>1282632.5725971335</v>
      </c>
    </row>
    <row r="5078" spans="1:12" hidden="1">
      <c r="A5078">
        <v>0.6</v>
      </c>
      <c r="B5078">
        <v>1.5</v>
      </c>
      <c r="C5078">
        <v>1</v>
      </c>
      <c r="D5078">
        <v>936</v>
      </c>
      <c r="E5078">
        <v>1172.43347639484</v>
      </c>
      <c r="F5078">
        <v>7332</v>
      </c>
      <c r="G5078">
        <f t="shared" si="1087"/>
        <v>1097397.7339055703</v>
      </c>
    </row>
    <row r="5079" spans="1:12" hidden="1">
      <c r="A5079">
        <v>0.6</v>
      </c>
      <c r="B5079">
        <v>1.5</v>
      </c>
      <c r="C5079">
        <v>1</v>
      </c>
      <c r="D5079">
        <v>950</v>
      </c>
      <c r="E5079">
        <v>1139.5676532769501</v>
      </c>
      <c r="F5079">
        <v>7519</v>
      </c>
      <c r="G5079">
        <f t="shared" si="1087"/>
        <v>1082589.2706131025</v>
      </c>
    </row>
    <row r="5080" spans="1:12" hidden="1">
      <c r="A5080">
        <v>0.6</v>
      </c>
      <c r="B5080">
        <v>1.5</v>
      </c>
      <c r="C5080">
        <v>1</v>
      </c>
      <c r="D5080">
        <v>932</v>
      </c>
      <c r="E5080">
        <v>1074.7650862068899</v>
      </c>
      <c r="F5080">
        <v>7115</v>
      </c>
      <c r="G5080">
        <f t="shared" si="1087"/>
        <v>1001681.0603448214</v>
      </c>
    </row>
    <row r="5081" spans="1:12" hidden="1">
      <c r="A5081">
        <v>0.6</v>
      </c>
      <c r="B5081">
        <v>1.5</v>
      </c>
      <c r="C5081">
        <v>1</v>
      </c>
      <c r="D5081">
        <v>933</v>
      </c>
      <c r="E5081">
        <v>1142.52852529601</v>
      </c>
      <c r="F5081">
        <v>7283</v>
      </c>
      <c r="G5081">
        <f t="shared" si="1087"/>
        <v>1065979.1141011773</v>
      </c>
    </row>
    <row r="5082" spans="1:12">
      <c r="A5082">
        <v>0.6</v>
      </c>
      <c r="B5082">
        <v>3</v>
      </c>
      <c r="C5082">
        <v>1</v>
      </c>
      <c r="D5082">
        <v>990</v>
      </c>
      <c r="E5082">
        <v>1310.5223123732201</v>
      </c>
      <c r="F5082">
        <v>7165</v>
      </c>
      <c r="G5082">
        <f t="shared" si="1087"/>
        <v>1297417.089249488</v>
      </c>
      <c r="I5082">
        <f t="shared" ref="I5082" si="1092">SUM(G5082:G5101)</f>
        <v>21287262.199975785</v>
      </c>
      <c r="J5082">
        <f t="shared" ref="J5082" si="1093">SUM(D5082:D5101)</f>
        <v>18821</v>
      </c>
      <c r="K5082">
        <f t="shared" ref="K5082" si="1094">I5082/J5082</f>
        <v>1131.0377875764191</v>
      </c>
      <c r="L5082">
        <f t="shared" ref="L5082" si="1095">AVERAGE(F5082:F5101)</f>
        <v>6915.6</v>
      </c>
    </row>
    <row r="5083" spans="1:12" hidden="1">
      <c r="A5083">
        <v>0.6</v>
      </c>
      <c r="B5083">
        <v>3</v>
      </c>
      <c r="C5083">
        <v>1</v>
      </c>
      <c r="D5083">
        <v>942</v>
      </c>
      <c r="E5083">
        <v>1104.2771855010601</v>
      </c>
      <c r="F5083">
        <v>6643</v>
      </c>
      <c r="G5083">
        <f t="shared" si="1087"/>
        <v>1040229.1087419987</v>
      </c>
    </row>
    <row r="5084" spans="1:12" hidden="1">
      <c r="A5084">
        <v>0.6</v>
      </c>
      <c r="B5084">
        <v>3</v>
      </c>
      <c r="C5084">
        <v>1</v>
      </c>
      <c r="D5084">
        <v>934</v>
      </c>
      <c r="E5084">
        <v>1036.19032258064</v>
      </c>
      <c r="F5084">
        <v>6981</v>
      </c>
      <c r="G5084">
        <f t="shared" si="1087"/>
        <v>967801.76129031775</v>
      </c>
    </row>
    <row r="5085" spans="1:12" hidden="1">
      <c r="A5085">
        <v>0.6</v>
      </c>
      <c r="B5085">
        <v>3</v>
      </c>
      <c r="C5085">
        <v>1</v>
      </c>
      <c r="D5085">
        <v>935</v>
      </c>
      <c r="E5085">
        <v>1135.9387755102</v>
      </c>
      <c r="F5085">
        <v>6780</v>
      </c>
      <c r="G5085">
        <f t="shared" si="1087"/>
        <v>1062102.755102037</v>
      </c>
    </row>
    <row r="5086" spans="1:12" hidden="1">
      <c r="A5086">
        <v>0.6</v>
      </c>
      <c r="B5086">
        <v>3</v>
      </c>
      <c r="C5086">
        <v>1</v>
      </c>
      <c r="D5086">
        <v>941</v>
      </c>
      <c r="E5086">
        <v>1126.4311632870799</v>
      </c>
      <c r="F5086">
        <v>7445</v>
      </c>
      <c r="G5086">
        <f t="shared" si="1087"/>
        <v>1059971.7246531423</v>
      </c>
    </row>
    <row r="5087" spans="1:12" hidden="1">
      <c r="A5087">
        <v>0.6</v>
      </c>
      <c r="B5087">
        <v>3</v>
      </c>
      <c r="C5087">
        <v>1</v>
      </c>
      <c r="D5087">
        <v>931</v>
      </c>
      <c r="E5087">
        <v>1094.36030204962</v>
      </c>
      <c r="F5087">
        <v>7082</v>
      </c>
      <c r="G5087">
        <f t="shared" si="1087"/>
        <v>1018849.4412081962</v>
      </c>
    </row>
    <row r="5088" spans="1:12" hidden="1">
      <c r="A5088">
        <v>0.6</v>
      </c>
      <c r="B5088">
        <v>3</v>
      </c>
      <c r="C5088">
        <v>1</v>
      </c>
      <c r="D5088">
        <v>985</v>
      </c>
      <c r="E5088">
        <v>1357.8216106014199</v>
      </c>
      <c r="F5088">
        <v>6560</v>
      </c>
      <c r="G5088">
        <f t="shared" si="1087"/>
        <v>1337454.2864423986</v>
      </c>
    </row>
    <row r="5089" spans="1:12" hidden="1">
      <c r="A5089">
        <v>0.6</v>
      </c>
      <c r="B5089">
        <v>3</v>
      </c>
      <c r="C5089">
        <v>1</v>
      </c>
      <c r="D5089">
        <v>931</v>
      </c>
      <c r="E5089">
        <v>1147.9654800431499</v>
      </c>
      <c r="F5089">
        <v>6668</v>
      </c>
      <c r="G5089">
        <f t="shared" si="1087"/>
        <v>1068755.8619201726</v>
      </c>
    </row>
    <row r="5090" spans="1:12" hidden="1">
      <c r="A5090">
        <v>0.6</v>
      </c>
      <c r="B5090">
        <v>3</v>
      </c>
      <c r="C5090">
        <v>1</v>
      </c>
      <c r="D5090">
        <v>941</v>
      </c>
      <c r="E5090">
        <v>1078.8281750266799</v>
      </c>
      <c r="F5090">
        <v>7215</v>
      </c>
      <c r="G5090">
        <f t="shared" si="1087"/>
        <v>1015177.3127001058</v>
      </c>
    </row>
    <row r="5091" spans="1:12" hidden="1">
      <c r="A5091">
        <v>0.6</v>
      </c>
      <c r="B5091">
        <v>3</v>
      </c>
      <c r="C5091">
        <v>1</v>
      </c>
      <c r="D5091">
        <v>926</v>
      </c>
      <c r="E5091">
        <v>1102.7505422993399</v>
      </c>
      <c r="F5091">
        <v>7106</v>
      </c>
      <c r="G5091">
        <f t="shared" si="1087"/>
        <v>1021147.0021691888</v>
      </c>
    </row>
    <row r="5092" spans="1:12" hidden="1">
      <c r="A5092">
        <v>0.6</v>
      </c>
      <c r="B5092">
        <v>3</v>
      </c>
      <c r="C5092">
        <v>1</v>
      </c>
      <c r="D5092">
        <v>930</v>
      </c>
      <c r="E5092">
        <v>1082.4028077753701</v>
      </c>
      <c r="F5092">
        <v>7301</v>
      </c>
      <c r="G5092">
        <f t="shared" si="1087"/>
        <v>1006634.6112310942</v>
      </c>
    </row>
    <row r="5093" spans="1:12" hidden="1">
      <c r="A5093">
        <v>0.6</v>
      </c>
      <c r="B5093">
        <v>3</v>
      </c>
      <c r="C5093">
        <v>1</v>
      </c>
      <c r="D5093">
        <v>936</v>
      </c>
      <c r="E5093">
        <v>1123.4034334763901</v>
      </c>
      <c r="F5093">
        <v>7217</v>
      </c>
      <c r="G5093">
        <f t="shared" si="1087"/>
        <v>1051505.6137339012</v>
      </c>
    </row>
    <row r="5094" spans="1:12" hidden="1">
      <c r="A5094">
        <v>0.6</v>
      </c>
      <c r="B5094">
        <v>3</v>
      </c>
      <c r="C5094">
        <v>1</v>
      </c>
      <c r="D5094">
        <v>929</v>
      </c>
      <c r="E5094">
        <v>1067.8800000000001</v>
      </c>
      <c r="F5094">
        <v>6808</v>
      </c>
      <c r="G5094">
        <f t="shared" si="1087"/>
        <v>992060.52000000014</v>
      </c>
    </row>
    <row r="5095" spans="1:12" hidden="1">
      <c r="A5095">
        <v>0.6</v>
      </c>
      <c r="B5095">
        <v>3</v>
      </c>
      <c r="C5095">
        <v>1</v>
      </c>
      <c r="D5095">
        <v>926</v>
      </c>
      <c r="E5095">
        <v>1043.5661605206001</v>
      </c>
      <c r="F5095">
        <v>6953</v>
      </c>
      <c r="G5095">
        <f t="shared" si="1087"/>
        <v>966342.26464207564</v>
      </c>
    </row>
    <row r="5096" spans="1:12" hidden="1">
      <c r="A5096">
        <v>0.6</v>
      </c>
      <c r="B5096">
        <v>3</v>
      </c>
      <c r="C5096">
        <v>1</v>
      </c>
      <c r="D5096">
        <v>927</v>
      </c>
      <c r="E5096">
        <v>1109.6977248103999</v>
      </c>
      <c r="F5096">
        <v>6758</v>
      </c>
      <c r="G5096">
        <f t="shared" si="1087"/>
        <v>1028689.7908992408</v>
      </c>
    </row>
    <row r="5097" spans="1:12" hidden="1">
      <c r="A5097">
        <v>0.6</v>
      </c>
      <c r="B5097">
        <v>3</v>
      </c>
      <c r="C5097">
        <v>1</v>
      </c>
      <c r="D5097">
        <v>929</v>
      </c>
      <c r="E5097">
        <v>1051.0443243243201</v>
      </c>
      <c r="F5097">
        <v>7322</v>
      </c>
      <c r="G5097">
        <f t="shared" si="1087"/>
        <v>976420.17729729332</v>
      </c>
    </row>
    <row r="5098" spans="1:12" hidden="1">
      <c r="A5098">
        <v>0.6</v>
      </c>
      <c r="B5098">
        <v>3</v>
      </c>
      <c r="C5098">
        <v>1</v>
      </c>
      <c r="D5098">
        <v>929</v>
      </c>
      <c r="E5098">
        <v>1215.2735135135099</v>
      </c>
      <c r="F5098">
        <v>6844</v>
      </c>
      <c r="G5098">
        <f t="shared" si="1087"/>
        <v>1128989.0940540507</v>
      </c>
    </row>
    <row r="5099" spans="1:12" hidden="1">
      <c r="A5099">
        <v>0.6</v>
      </c>
      <c r="B5099">
        <v>3</v>
      </c>
      <c r="C5099">
        <v>1</v>
      </c>
      <c r="D5099">
        <v>988</v>
      </c>
      <c r="E5099">
        <v>1285.1880081300801</v>
      </c>
      <c r="F5099">
        <v>6563</v>
      </c>
      <c r="G5099">
        <f t="shared" si="1087"/>
        <v>1269765.7520325191</v>
      </c>
    </row>
    <row r="5100" spans="1:12" hidden="1">
      <c r="A5100">
        <v>0.6</v>
      </c>
      <c r="B5100">
        <v>3</v>
      </c>
      <c r="C5100">
        <v>1</v>
      </c>
      <c r="D5100">
        <v>933</v>
      </c>
      <c r="E5100">
        <v>1045.2228202368101</v>
      </c>
      <c r="F5100">
        <v>6404</v>
      </c>
      <c r="G5100">
        <f t="shared" si="1087"/>
        <v>975192.89128094376</v>
      </c>
    </row>
    <row r="5101" spans="1:12" hidden="1">
      <c r="A5101">
        <v>0.6</v>
      </c>
      <c r="B5101">
        <v>3</v>
      </c>
      <c r="C5101">
        <v>1</v>
      </c>
      <c r="D5101">
        <v>938</v>
      </c>
      <c r="E5101">
        <v>1069.0353319057799</v>
      </c>
      <c r="F5101">
        <v>6497</v>
      </c>
      <c r="G5101">
        <f t="shared" si="1087"/>
        <v>1002755.1413276215</v>
      </c>
    </row>
    <row r="5102" spans="1:12">
      <c r="A5102">
        <v>0.6</v>
      </c>
      <c r="B5102">
        <v>4.5</v>
      </c>
      <c r="C5102">
        <v>1</v>
      </c>
      <c r="D5102">
        <v>987</v>
      </c>
      <c r="E5102">
        <v>1273.4140386571701</v>
      </c>
      <c r="F5102">
        <v>6090</v>
      </c>
      <c r="G5102">
        <f t="shared" si="1087"/>
        <v>1256859.6561546267</v>
      </c>
      <c r="I5102">
        <f t="shared" ref="I5102" si="1096">SUM(G5102:G5121)</f>
        <v>22576862.029776096</v>
      </c>
      <c r="J5102">
        <f t="shared" ref="J5102" si="1097">SUM(D5102:D5121)</f>
        <v>19090</v>
      </c>
      <c r="K5102">
        <f t="shared" ref="K5102" si="1098">I5102/J5102</f>
        <v>1182.6538517431165</v>
      </c>
      <c r="L5102">
        <f t="shared" ref="L5102" si="1099">AVERAGE(F5102:F5121)</f>
        <v>6711.75</v>
      </c>
    </row>
    <row r="5103" spans="1:12" hidden="1">
      <c r="A5103">
        <v>0.6</v>
      </c>
      <c r="B5103">
        <v>4.5</v>
      </c>
      <c r="C5103">
        <v>1</v>
      </c>
      <c r="D5103">
        <v>988</v>
      </c>
      <c r="E5103">
        <v>1373.7916666666599</v>
      </c>
      <c r="F5103">
        <v>6470</v>
      </c>
      <c r="G5103">
        <f t="shared" si="1087"/>
        <v>1357306.16666666</v>
      </c>
    </row>
    <row r="5104" spans="1:12" hidden="1">
      <c r="A5104">
        <v>0.6</v>
      </c>
      <c r="B5104">
        <v>4.5</v>
      </c>
      <c r="C5104">
        <v>1</v>
      </c>
      <c r="D5104">
        <v>925</v>
      </c>
      <c r="E5104">
        <v>1068.97068403908</v>
      </c>
      <c r="F5104">
        <v>6473</v>
      </c>
      <c r="G5104">
        <f t="shared" si="1087"/>
        <v>988797.88273614901</v>
      </c>
    </row>
    <row r="5105" spans="1:7" hidden="1">
      <c r="A5105">
        <v>0.6</v>
      </c>
      <c r="B5105">
        <v>4.5</v>
      </c>
      <c r="C5105">
        <v>1</v>
      </c>
      <c r="D5105">
        <v>931</v>
      </c>
      <c r="E5105">
        <v>1086.7270765911501</v>
      </c>
      <c r="F5105">
        <v>6659</v>
      </c>
      <c r="G5105">
        <f t="shared" si="1087"/>
        <v>1011742.9083063607</v>
      </c>
    </row>
    <row r="5106" spans="1:7" hidden="1">
      <c r="A5106">
        <v>0.6</v>
      </c>
      <c r="B5106">
        <v>4.5</v>
      </c>
      <c r="C5106">
        <v>1</v>
      </c>
      <c r="D5106">
        <v>922</v>
      </c>
      <c r="E5106">
        <v>1076.0871459694899</v>
      </c>
      <c r="F5106">
        <v>6422</v>
      </c>
      <c r="G5106">
        <f t="shared" si="1087"/>
        <v>992152.34858386975</v>
      </c>
    </row>
    <row r="5107" spans="1:7" hidden="1">
      <c r="A5107">
        <v>0.6</v>
      </c>
      <c r="B5107">
        <v>4.5</v>
      </c>
      <c r="C5107">
        <v>1</v>
      </c>
      <c r="D5107">
        <v>930</v>
      </c>
      <c r="E5107">
        <v>1085.37904967602</v>
      </c>
      <c r="F5107">
        <v>7450</v>
      </c>
      <c r="G5107">
        <f t="shared" si="1087"/>
        <v>1009402.5161986987</v>
      </c>
    </row>
    <row r="5108" spans="1:7" hidden="1">
      <c r="A5108">
        <v>0.6</v>
      </c>
      <c r="B5108">
        <v>4.5</v>
      </c>
      <c r="C5108">
        <v>1</v>
      </c>
      <c r="D5108">
        <v>920</v>
      </c>
      <c r="E5108">
        <v>1017.18231441048</v>
      </c>
      <c r="F5108">
        <v>5991</v>
      </c>
      <c r="G5108">
        <f t="shared" si="1087"/>
        <v>935807.72925764159</v>
      </c>
    </row>
    <row r="5109" spans="1:7" hidden="1">
      <c r="A5109">
        <v>0.6</v>
      </c>
      <c r="B5109">
        <v>4.5</v>
      </c>
      <c r="C5109">
        <v>1</v>
      </c>
      <c r="D5109">
        <v>928</v>
      </c>
      <c r="E5109">
        <v>1062.9935064935</v>
      </c>
      <c r="F5109">
        <v>7331</v>
      </c>
      <c r="G5109">
        <f t="shared" si="1087"/>
        <v>986457.974025968</v>
      </c>
    </row>
    <row r="5110" spans="1:7" hidden="1">
      <c r="A5110">
        <v>0.6</v>
      </c>
      <c r="B5110">
        <v>4.5</v>
      </c>
      <c r="C5110">
        <v>1</v>
      </c>
      <c r="D5110">
        <v>938</v>
      </c>
      <c r="E5110">
        <v>1089.7066381156301</v>
      </c>
      <c r="F5110">
        <v>6607</v>
      </c>
      <c r="G5110">
        <f t="shared" si="1087"/>
        <v>1022144.826552461</v>
      </c>
    </row>
    <row r="5111" spans="1:7" hidden="1">
      <c r="A5111">
        <v>0.6</v>
      </c>
      <c r="B5111">
        <v>4.5</v>
      </c>
      <c r="C5111">
        <v>1</v>
      </c>
      <c r="D5111">
        <v>939</v>
      </c>
      <c r="E5111">
        <v>1085.0385026737899</v>
      </c>
      <c r="F5111">
        <v>6209</v>
      </c>
      <c r="G5111">
        <f t="shared" si="1087"/>
        <v>1018851.1540106888</v>
      </c>
    </row>
    <row r="5112" spans="1:7" hidden="1">
      <c r="A5112">
        <v>0.6</v>
      </c>
      <c r="B5112">
        <v>4.5</v>
      </c>
      <c r="C5112">
        <v>1</v>
      </c>
      <c r="D5112">
        <v>985</v>
      </c>
      <c r="E5112">
        <v>1407.6238532110001</v>
      </c>
      <c r="F5112">
        <v>6288</v>
      </c>
      <c r="G5112">
        <f t="shared" si="1087"/>
        <v>1386509.4954128352</v>
      </c>
    </row>
    <row r="5113" spans="1:7" hidden="1">
      <c r="A5113">
        <v>0.6</v>
      </c>
      <c r="B5113">
        <v>4.5</v>
      </c>
      <c r="C5113">
        <v>1</v>
      </c>
      <c r="D5113">
        <v>924</v>
      </c>
      <c r="E5113">
        <v>1095.04782608695</v>
      </c>
      <c r="F5113">
        <v>6600</v>
      </c>
      <c r="G5113">
        <f t="shared" si="1087"/>
        <v>1011824.1913043418</v>
      </c>
    </row>
    <row r="5114" spans="1:7" hidden="1">
      <c r="A5114">
        <v>0.6</v>
      </c>
      <c r="B5114">
        <v>4.5</v>
      </c>
      <c r="C5114">
        <v>1</v>
      </c>
      <c r="D5114">
        <v>988</v>
      </c>
      <c r="E5114">
        <v>1378.69410569105</v>
      </c>
      <c r="F5114">
        <v>7419</v>
      </c>
      <c r="G5114">
        <f t="shared" si="1087"/>
        <v>1362149.7764227574</v>
      </c>
    </row>
    <row r="5115" spans="1:7" hidden="1">
      <c r="A5115">
        <v>0.6</v>
      </c>
      <c r="B5115">
        <v>4.5</v>
      </c>
      <c r="C5115">
        <v>1</v>
      </c>
      <c r="D5115">
        <v>986</v>
      </c>
      <c r="E5115">
        <v>1340.6405295315601</v>
      </c>
      <c r="F5115">
        <v>7033</v>
      </c>
      <c r="G5115">
        <f t="shared" si="1087"/>
        <v>1321871.5621181182</v>
      </c>
    </row>
    <row r="5116" spans="1:7" hidden="1">
      <c r="A5116">
        <v>0.6</v>
      </c>
      <c r="B5116">
        <v>4.5</v>
      </c>
      <c r="C5116">
        <v>1</v>
      </c>
      <c r="D5116">
        <v>986</v>
      </c>
      <c r="E5116">
        <v>1193.45010183299</v>
      </c>
      <c r="F5116">
        <v>6193</v>
      </c>
      <c r="G5116">
        <f t="shared" si="1087"/>
        <v>1176741.8004073282</v>
      </c>
    </row>
    <row r="5117" spans="1:7" hidden="1">
      <c r="A5117">
        <v>0.6</v>
      </c>
      <c r="B5117">
        <v>4.5</v>
      </c>
      <c r="C5117">
        <v>1</v>
      </c>
      <c r="D5117">
        <v>985</v>
      </c>
      <c r="E5117">
        <v>1287.34454638124</v>
      </c>
      <c r="F5117">
        <v>7594</v>
      </c>
      <c r="G5117">
        <f t="shared" si="1087"/>
        <v>1268034.3781855213</v>
      </c>
    </row>
    <row r="5118" spans="1:7" hidden="1">
      <c r="A5118">
        <v>0.6</v>
      </c>
      <c r="B5118">
        <v>4.5</v>
      </c>
      <c r="C5118">
        <v>1</v>
      </c>
      <c r="D5118">
        <v>929</v>
      </c>
      <c r="E5118">
        <v>1169.1783783783701</v>
      </c>
      <c r="F5118">
        <v>6294</v>
      </c>
      <c r="G5118">
        <f t="shared" si="1087"/>
        <v>1086166.7135135059</v>
      </c>
    </row>
    <row r="5119" spans="1:7" hidden="1">
      <c r="A5119">
        <v>0.6</v>
      </c>
      <c r="B5119">
        <v>4.5</v>
      </c>
      <c r="C5119">
        <v>1</v>
      </c>
      <c r="D5119">
        <v>983</v>
      </c>
      <c r="E5119">
        <v>1228.22574055158</v>
      </c>
      <c r="F5119">
        <v>7488</v>
      </c>
      <c r="G5119">
        <f t="shared" si="1087"/>
        <v>1207345.9029622031</v>
      </c>
    </row>
    <row r="5120" spans="1:7" hidden="1">
      <c r="A5120">
        <v>0.6</v>
      </c>
      <c r="B5120">
        <v>4.5</v>
      </c>
      <c r="C5120">
        <v>1</v>
      </c>
      <c r="D5120">
        <v>932</v>
      </c>
      <c r="E5120">
        <v>1053.50969827586</v>
      </c>
      <c r="F5120">
        <v>6687</v>
      </c>
      <c r="G5120">
        <f t="shared" si="1087"/>
        <v>981871.03879310156</v>
      </c>
    </row>
    <row r="5121" spans="1:12" hidden="1">
      <c r="A5121">
        <v>0.6</v>
      </c>
      <c r="B5121">
        <v>4.5</v>
      </c>
      <c r="C5121">
        <v>1</v>
      </c>
      <c r="D5121">
        <v>984</v>
      </c>
      <c r="E5121">
        <v>1214.25204081632</v>
      </c>
      <c r="F5121">
        <v>6937</v>
      </c>
      <c r="G5121">
        <f t="shared" si="1087"/>
        <v>1194824.0081632589</v>
      </c>
    </row>
    <row r="5122" spans="1:12">
      <c r="A5122">
        <v>0.6</v>
      </c>
      <c r="B5122">
        <v>6</v>
      </c>
      <c r="C5122">
        <v>1</v>
      </c>
      <c r="D5122">
        <v>927</v>
      </c>
      <c r="E5122">
        <v>1129.3293607800599</v>
      </c>
      <c r="F5122">
        <v>7369</v>
      </c>
      <c r="G5122">
        <f t="shared" si="1087"/>
        <v>1046888.3174431155</v>
      </c>
      <c r="I5122">
        <f t="shared" ref="I5122" si="1100">SUM(G5122:G5141)</f>
        <v>21785733.88778276</v>
      </c>
      <c r="J5122">
        <f t="shared" ref="J5122" si="1101">SUM(D5122:D5141)</f>
        <v>18843</v>
      </c>
      <c r="K5122">
        <f t="shared" ref="K5122" si="1102">I5122/J5122</f>
        <v>1156.1711982053155</v>
      </c>
      <c r="L5122">
        <f t="shared" ref="L5122" si="1103">AVERAGE(F5122:F5141)</f>
        <v>6805</v>
      </c>
    </row>
    <row r="5123" spans="1:12" hidden="1">
      <c r="A5123">
        <v>0.6</v>
      </c>
      <c r="B5123">
        <v>6</v>
      </c>
      <c r="C5123">
        <v>1</v>
      </c>
      <c r="D5123">
        <v>932</v>
      </c>
      <c r="E5123">
        <v>1068.22952586206</v>
      </c>
      <c r="F5123">
        <v>6711</v>
      </c>
      <c r="G5123">
        <f t="shared" ref="G5123:G5186" si="1104">D5123*E5123</f>
        <v>995589.91810343985</v>
      </c>
    </row>
    <row r="5124" spans="1:12" hidden="1">
      <c r="A5124">
        <v>0.6</v>
      </c>
      <c r="B5124">
        <v>6</v>
      </c>
      <c r="C5124">
        <v>1</v>
      </c>
      <c r="D5124">
        <v>923</v>
      </c>
      <c r="E5124">
        <v>1065.76060935799</v>
      </c>
      <c r="F5124">
        <v>6967</v>
      </c>
      <c r="G5124">
        <f t="shared" si="1104"/>
        <v>983697.04243742477</v>
      </c>
    </row>
    <row r="5125" spans="1:12" hidden="1">
      <c r="A5125">
        <v>0.6</v>
      </c>
      <c r="B5125">
        <v>6</v>
      </c>
      <c r="C5125">
        <v>1</v>
      </c>
      <c r="D5125">
        <v>943</v>
      </c>
      <c r="E5125">
        <v>1194.43450479233</v>
      </c>
      <c r="F5125">
        <v>6770</v>
      </c>
      <c r="G5125">
        <f t="shared" si="1104"/>
        <v>1126351.7380191672</v>
      </c>
    </row>
    <row r="5126" spans="1:12" hidden="1">
      <c r="A5126">
        <v>0.6</v>
      </c>
      <c r="B5126">
        <v>6</v>
      </c>
      <c r="C5126">
        <v>1</v>
      </c>
      <c r="D5126">
        <v>986</v>
      </c>
      <c r="E5126">
        <v>1295.8054989816701</v>
      </c>
      <c r="F5126">
        <v>6816</v>
      </c>
      <c r="G5126">
        <f t="shared" si="1104"/>
        <v>1277664.2219959267</v>
      </c>
    </row>
    <row r="5127" spans="1:12" hidden="1">
      <c r="A5127">
        <v>0.6</v>
      </c>
      <c r="B5127">
        <v>6</v>
      </c>
      <c r="C5127">
        <v>1</v>
      </c>
      <c r="D5127">
        <v>925</v>
      </c>
      <c r="E5127">
        <v>1017.54505971769</v>
      </c>
      <c r="F5127">
        <v>6479</v>
      </c>
      <c r="G5127">
        <f t="shared" si="1104"/>
        <v>941229.18023886334</v>
      </c>
    </row>
    <row r="5128" spans="1:12" hidden="1">
      <c r="A5128">
        <v>0.6</v>
      </c>
      <c r="B5128">
        <v>6</v>
      </c>
      <c r="C5128">
        <v>1</v>
      </c>
      <c r="D5128">
        <v>928</v>
      </c>
      <c r="E5128">
        <v>1035.6136363636299</v>
      </c>
      <c r="F5128">
        <v>5887</v>
      </c>
      <c r="G5128">
        <f t="shared" si="1104"/>
        <v>961049.45454544853</v>
      </c>
    </row>
    <row r="5129" spans="1:12" hidden="1">
      <c r="A5129">
        <v>0.6</v>
      </c>
      <c r="B5129">
        <v>6</v>
      </c>
      <c r="C5129">
        <v>1</v>
      </c>
      <c r="D5129">
        <v>940</v>
      </c>
      <c r="E5129">
        <v>1062.1987179487101</v>
      </c>
      <c r="F5129">
        <v>6583</v>
      </c>
      <c r="G5129">
        <f t="shared" si="1104"/>
        <v>998466.79487178742</v>
      </c>
    </row>
    <row r="5130" spans="1:12" hidden="1">
      <c r="A5130">
        <v>0.6</v>
      </c>
      <c r="B5130">
        <v>6</v>
      </c>
      <c r="C5130">
        <v>1</v>
      </c>
      <c r="D5130">
        <v>989</v>
      </c>
      <c r="E5130">
        <v>1276.1888324873</v>
      </c>
      <c r="F5130">
        <v>6641</v>
      </c>
      <c r="G5130">
        <f t="shared" si="1104"/>
        <v>1262150.7553299398</v>
      </c>
    </row>
    <row r="5131" spans="1:12" hidden="1">
      <c r="A5131">
        <v>0.6</v>
      </c>
      <c r="B5131">
        <v>6</v>
      </c>
      <c r="C5131">
        <v>1</v>
      </c>
      <c r="D5131">
        <v>936</v>
      </c>
      <c r="E5131">
        <v>1076.8551502145899</v>
      </c>
      <c r="F5131">
        <v>5925</v>
      </c>
      <c r="G5131">
        <f t="shared" si="1104"/>
        <v>1007936.4206008562</v>
      </c>
    </row>
    <row r="5132" spans="1:12" hidden="1">
      <c r="A5132">
        <v>0.6</v>
      </c>
      <c r="B5132">
        <v>6</v>
      </c>
      <c r="C5132">
        <v>1</v>
      </c>
      <c r="D5132">
        <v>930</v>
      </c>
      <c r="E5132">
        <v>1205.55831533477</v>
      </c>
      <c r="F5132">
        <v>6664</v>
      </c>
      <c r="G5132">
        <f t="shared" si="1104"/>
        <v>1121169.2332613361</v>
      </c>
    </row>
    <row r="5133" spans="1:12" hidden="1">
      <c r="A5133">
        <v>0.6</v>
      </c>
      <c r="B5133">
        <v>6</v>
      </c>
      <c r="C5133">
        <v>1</v>
      </c>
      <c r="D5133">
        <v>929</v>
      </c>
      <c r="E5133">
        <v>1228.0237837837799</v>
      </c>
      <c r="F5133">
        <v>6143</v>
      </c>
      <c r="G5133">
        <f t="shared" si="1104"/>
        <v>1140834.0951351316</v>
      </c>
    </row>
    <row r="5134" spans="1:12" hidden="1">
      <c r="A5134">
        <v>0.6</v>
      </c>
      <c r="B5134">
        <v>6</v>
      </c>
      <c r="C5134">
        <v>1</v>
      </c>
      <c r="D5134">
        <v>985</v>
      </c>
      <c r="E5134">
        <v>1255.43934760448</v>
      </c>
      <c r="F5134">
        <v>6802</v>
      </c>
      <c r="G5134">
        <f t="shared" si="1104"/>
        <v>1236607.7573904127</v>
      </c>
    </row>
    <row r="5135" spans="1:12" hidden="1">
      <c r="A5135">
        <v>0.6</v>
      </c>
      <c r="B5135">
        <v>6</v>
      </c>
      <c r="C5135">
        <v>1</v>
      </c>
      <c r="D5135">
        <v>931</v>
      </c>
      <c r="E5135">
        <v>1052.20388349514</v>
      </c>
      <c r="F5135">
        <v>6482</v>
      </c>
      <c r="G5135">
        <f t="shared" si="1104"/>
        <v>979601.81553397526</v>
      </c>
    </row>
    <row r="5136" spans="1:12" hidden="1">
      <c r="A5136">
        <v>0.6</v>
      </c>
      <c r="B5136">
        <v>6</v>
      </c>
      <c r="C5136">
        <v>1</v>
      </c>
      <c r="D5136">
        <v>929</v>
      </c>
      <c r="E5136">
        <v>1137.40432432432</v>
      </c>
      <c r="F5136">
        <v>7474</v>
      </c>
      <c r="G5136">
        <f t="shared" si="1104"/>
        <v>1056648.6172972932</v>
      </c>
    </row>
    <row r="5137" spans="1:12" hidden="1">
      <c r="A5137">
        <v>0.6</v>
      </c>
      <c r="B5137">
        <v>6</v>
      </c>
      <c r="C5137">
        <v>1</v>
      </c>
      <c r="D5137">
        <v>941</v>
      </c>
      <c r="E5137">
        <v>1134.79509071504</v>
      </c>
      <c r="F5137">
        <v>8120</v>
      </c>
      <c r="G5137">
        <f t="shared" si="1104"/>
        <v>1067842.1803628528</v>
      </c>
    </row>
    <row r="5138" spans="1:12" hidden="1">
      <c r="A5138">
        <v>0.6</v>
      </c>
      <c r="B5138">
        <v>6</v>
      </c>
      <c r="C5138">
        <v>1</v>
      </c>
      <c r="D5138">
        <v>922</v>
      </c>
      <c r="E5138">
        <v>1179.51960784313</v>
      </c>
      <c r="F5138">
        <v>6527</v>
      </c>
      <c r="G5138">
        <f t="shared" si="1104"/>
        <v>1087517.0784313658</v>
      </c>
    </row>
    <row r="5139" spans="1:12" hidden="1">
      <c r="A5139">
        <v>0.6</v>
      </c>
      <c r="B5139">
        <v>6</v>
      </c>
      <c r="C5139">
        <v>1</v>
      </c>
      <c r="D5139">
        <v>927</v>
      </c>
      <c r="E5139">
        <v>1155.9198266522201</v>
      </c>
      <c r="F5139">
        <v>7597</v>
      </c>
      <c r="G5139">
        <f t="shared" si="1104"/>
        <v>1071537.6793066079</v>
      </c>
    </row>
    <row r="5140" spans="1:12" hidden="1">
      <c r="A5140">
        <v>0.6</v>
      </c>
      <c r="B5140">
        <v>6</v>
      </c>
      <c r="C5140">
        <v>1</v>
      </c>
      <c r="D5140">
        <v>934</v>
      </c>
      <c r="E5140">
        <v>1171.6774193548299</v>
      </c>
      <c r="F5140">
        <v>7099</v>
      </c>
      <c r="G5140">
        <f t="shared" si="1104"/>
        <v>1094346.7096774112</v>
      </c>
    </row>
    <row r="5141" spans="1:12" hidden="1">
      <c r="A5141">
        <v>0.6</v>
      </c>
      <c r="B5141">
        <v>6</v>
      </c>
      <c r="C5141">
        <v>1</v>
      </c>
      <c r="D5141">
        <v>986</v>
      </c>
      <c r="E5141">
        <v>1347.46945010183</v>
      </c>
      <c r="F5141">
        <v>7044</v>
      </c>
      <c r="G5141">
        <f t="shared" si="1104"/>
        <v>1328604.8778004043</v>
      </c>
    </row>
    <row r="5142" spans="1:12">
      <c r="A5142">
        <v>0.6</v>
      </c>
      <c r="B5142">
        <v>7.5</v>
      </c>
      <c r="C5142">
        <v>1</v>
      </c>
      <c r="D5142">
        <v>929</v>
      </c>
      <c r="E5142">
        <v>1097.18378378378</v>
      </c>
      <c r="F5142">
        <v>6464</v>
      </c>
      <c r="G5142">
        <f t="shared" si="1104"/>
        <v>1019283.7351351316</v>
      </c>
      <c r="I5142">
        <f t="shared" ref="I5142" si="1105">SUM(G5142:G5161)</f>
        <v>21341901.34444746</v>
      </c>
      <c r="J5142">
        <f t="shared" ref="J5142" si="1106">SUM(D5142:D5161)</f>
        <v>18713</v>
      </c>
      <c r="K5142">
        <f t="shared" ref="K5142" si="1107">I5142/J5142</f>
        <v>1140.4852960213466</v>
      </c>
      <c r="L5142">
        <f t="shared" ref="L5142" si="1108">AVERAGE(F5142:F5161)</f>
        <v>6766.8</v>
      </c>
    </row>
    <row r="5143" spans="1:12" hidden="1">
      <c r="A5143">
        <v>0.6</v>
      </c>
      <c r="B5143">
        <v>7.5</v>
      </c>
      <c r="C5143">
        <v>1</v>
      </c>
      <c r="D5143">
        <v>929</v>
      </c>
      <c r="E5143">
        <v>1019.14594594594</v>
      </c>
      <c r="F5143">
        <v>6316</v>
      </c>
      <c r="G5143">
        <f t="shared" si="1104"/>
        <v>946786.58378377825</v>
      </c>
    </row>
    <row r="5144" spans="1:12" hidden="1">
      <c r="A5144">
        <v>0.6</v>
      </c>
      <c r="B5144">
        <v>7.5</v>
      </c>
      <c r="C5144">
        <v>1</v>
      </c>
      <c r="D5144">
        <v>987</v>
      </c>
      <c r="E5144">
        <v>1272.34384537131</v>
      </c>
      <c r="F5144">
        <v>6308</v>
      </c>
      <c r="G5144">
        <f t="shared" si="1104"/>
        <v>1255803.375381483</v>
      </c>
    </row>
    <row r="5145" spans="1:12" hidden="1">
      <c r="A5145">
        <v>0.6</v>
      </c>
      <c r="B5145">
        <v>7.5</v>
      </c>
      <c r="C5145">
        <v>1</v>
      </c>
      <c r="D5145">
        <v>928</v>
      </c>
      <c r="E5145">
        <v>977.28571428571399</v>
      </c>
      <c r="F5145">
        <v>7580</v>
      </c>
      <c r="G5145">
        <f t="shared" si="1104"/>
        <v>906921.14285714261</v>
      </c>
    </row>
    <row r="5146" spans="1:12" hidden="1">
      <c r="A5146">
        <v>0.6</v>
      </c>
      <c r="B5146">
        <v>7.5</v>
      </c>
      <c r="C5146">
        <v>1</v>
      </c>
      <c r="D5146">
        <v>921</v>
      </c>
      <c r="E5146">
        <v>1332.94547437295</v>
      </c>
      <c r="F5146">
        <v>6493</v>
      </c>
      <c r="G5146">
        <f t="shared" si="1104"/>
        <v>1227642.7818974869</v>
      </c>
    </row>
    <row r="5147" spans="1:12" hidden="1">
      <c r="A5147">
        <v>0.6</v>
      </c>
      <c r="B5147">
        <v>7.5</v>
      </c>
      <c r="C5147">
        <v>1</v>
      </c>
      <c r="D5147">
        <v>934</v>
      </c>
      <c r="E5147">
        <v>1053.4064516128999</v>
      </c>
      <c r="F5147">
        <v>7605</v>
      </c>
      <c r="G5147">
        <f t="shared" si="1104"/>
        <v>983881.62580644852</v>
      </c>
    </row>
    <row r="5148" spans="1:12" hidden="1">
      <c r="A5148">
        <v>0.6</v>
      </c>
      <c r="B5148">
        <v>7.5</v>
      </c>
      <c r="C5148">
        <v>1</v>
      </c>
      <c r="D5148">
        <v>924</v>
      </c>
      <c r="E5148">
        <v>1025.1543478260801</v>
      </c>
      <c r="F5148">
        <v>6322</v>
      </c>
      <c r="G5148">
        <f t="shared" si="1104"/>
        <v>947242.61739129794</v>
      </c>
    </row>
    <row r="5149" spans="1:12" hidden="1">
      <c r="A5149">
        <v>0.6</v>
      </c>
      <c r="B5149">
        <v>7.5</v>
      </c>
      <c r="C5149">
        <v>1</v>
      </c>
      <c r="D5149">
        <v>921</v>
      </c>
      <c r="E5149">
        <v>1098.3467829880001</v>
      </c>
      <c r="F5149">
        <v>6384</v>
      </c>
      <c r="G5149">
        <f t="shared" si="1104"/>
        <v>1011577.387131948</v>
      </c>
    </row>
    <row r="5150" spans="1:12" hidden="1">
      <c r="A5150">
        <v>0.6</v>
      </c>
      <c r="B5150">
        <v>7.5</v>
      </c>
      <c r="C5150">
        <v>1</v>
      </c>
      <c r="D5150">
        <v>923</v>
      </c>
      <c r="E5150">
        <v>1004.17410228509</v>
      </c>
      <c r="F5150">
        <v>6434</v>
      </c>
      <c r="G5150">
        <f t="shared" si="1104"/>
        <v>926852.69640913815</v>
      </c>
    </row>
    <row r="5151" spans="1:12" hidden="1">
      <c r="A5151">
        <v>0.6</v>
      </c>
      <c r="B5151">
        <v>7.5</v>
      </c>
      <c r="C5151">
        <v>1</v>
      </c>
      <c r="D5151">
        <v>924</v>
      </c>
      <c r="E5151">
        <v>1375.6869565217301</v>
      </c>
      <c r="F5151">
        <v>6268</v>
      </c>
      <c r="G5151">
        <f t="shared" si="1104"/>
        <v>1271134.7478260787</v>
      </c>
    </row>
    <row r="5152" spans="1:12" hidden="1">
      <c r="A5152">
        <v>0.6</v>
      </c>
      <c r="B5152">
        <v>7.5</v>
      </c>
      <c r="C5152">
        <v>1</v>
      </c>
      <c r="D5152">
        <v>936</v>
      </c>
      <c r="E5152">
        <v>1208.7875536480601</v>
      </c>
      <c r="F5152">
        <v>6004</v>
      </c>
      <c r="G5152">
        <f t="shared" si="1104"/>
        <v>1131425.1502145843</v>
      </c>
    </row>
    <row r="5153" spans="1:12" hidden="1">
      <c r="A5153">
        <v>0.6</v>
      </c>
      <c r="B5153">
        <v>7.5</v>
      </c>
      <c r="C5153">
        <v>1</v>
      </c>
      <c r="D5153">
        <v>930</v>
      </c>
      <c r="E5153">
        <v>1071</v>
      </c>
      <c r="F5153">
        <v>6850</v>
      </c>
      <c r="G5153">
        <f t="shared" si="1104"/>
        <v>996030</v>
      </c>
    </row>
    <row r="5154" spans="1:12" hidden="1">
      <c r="A5154">
        <v>0.6</v>
      </c>
      <c r="B5154">
        <v>7.5</v>
      </c>
      <c r="C5154">
        <v>1</v>
      </c>
      <c r="D5154">
        <v>983</v>
      </c>
      <c r="E5154">
        <v>1294.4504596526999</v>
      </c>
      <c r="F5154">
        <v>6212</v>
      </c>
      <c r="G5154">
        <f t="shared" si="1104"/>
        <v>1272444.801838604</v>
      </c>
    </row>
    <row r="5155" spans="1:12" hidden="1">
      <c r="A5155">
        <v>0.6</v>
      </c>
      <c r="B5155">
        <v>7.5</v>
      </c>
      <c r="C5155">
        <v>1</v>
      </c>
      <c r="D5155">
        <v>977</v>
      </c>
      <c r="E5155">
        <v>1242.9743062692701</v>
      </c>
      <c r="F5155">
        <v>6081</v>
      </c>
      <c r="G5155">
        <f t="shared" si="1104"/>
        <v>1214385.8972250768</v>
      </c>
    </row>
    <row r="5156" spans="1:12" hidden="1">
      <c r="A5156">
        <v>0.6</v>
      </c>
      <c r="B5156">
        <v>7.5</v>
      </c>
      <c r="C5156">
        <v>1</v>
      </c>
      <c r="D5156">
        <v>924</v>
      </c>
      <c r="E5156">
        <v>1227.4195652173901</v>
      </c>
      <c r="F5156">
        <v>8366</v>
      </c>
      <c r="G5156">
        <f t="shared" si="1104"/>
        <v>1134135.6782608684</v>
      </c>
    </row>
    <row r="5157" spans="1:12" hidden="1">
      <c r="A5157">
        <v>0.6</v>
      </c>
      <c r="B5157">
        <v>7.5</v>
      </c>
      <c r="C5157">
        <v>1</v>
      </c>
      <c r="D5157">
        <v>924</v>
      </c>
      <c r="E5157">
        <v>1060.47826086956</v>
      </c>
      <c r="F5157">
        <v>7162</v>
      </c>
      <c r="G5157">
        <f t="shared" si="1104"/>
        <v>979881.9130434735</v>
      </c>
    </row>
    <row r="5158" spans="1:12" hidden="1">
      <c r="A5158">
        <v>0.6</v>
      </c>
      <c r="B5158">
        <v>7.5</v>
      </c>
      <c r="C5158">
        <v>1</v>
      </c>
      <c r="D5158">
        <v>919</v>
      </c>
      <c r="E5158">
        <v>1117.2185792349701</v>
      </c>
      <c r="F5158">
        <v>7154</v>
      </c>
      <c r="G5158">
        <f t="shared" si="1104"/>
        <v>1026723.8743169375</v>
      </c>
    </row>
    <row r="5159" spans="1:12" hidden="1">
      <c r="A5159">
        <v>0.6</v>
      </c>
      <c r="B5159">
        <v>7.5</v>
      </c>
      <c r="C5159">
        <v>1</v>
      </c>
      <c r="D5159">
        <v>933</v>
      </c>
      <c r="E5159">
        <v>1081.35306781485</v>
      </c>
      <c r="F5159">
        <v>6703</v>
      </c>
      <c r="G5159">
        <f t="shared" si="1104"/>
        <v>1008902.412271255</v>
      </c>
    </row>
    <row r="5160" spans="1:12" hidden="1">
      <c r="A5160">
        <v>0.6</v>
      </c>
      <c r="B5160">
        <v>7.5</v>
      </c>
      <c r="C5160">
        <v>1</v>
      </c>
      <c r="D5160">
        <v>928</v>
      </c>
      <c r="E5160">
        <v>1042.1731601731601</v>
      </c>
      <c r="F5160">
        <v>6829</v>
      </c>
      <c r="G5160">
        <f t="shared" si="1104"/>
        <v>967136.69264069258</v>
      </c>
    </row>
    <row r="5161" spans="1:12" hidden="1">
      <c r="A5161">
        <v>0.6</v>
      </c>
      <c r="B5161">
        <v>7.5</v>
      </c>
      <c r="C5161">
        <v>1</v>
      </c>
      <c r="D5161">
        <v>939</v>
      </c>
      <c r="E5161">
        <v>1186.0577540106899</v>
      </c>
      <c r="F5161">
        <v>7801</v>
      </c>
      <c r="G5161">
        <f t="shared" si="1104"/>
        <v>1113708.2310160378</v>
      </c>
    </row>
    <row r="5162" spans="1:12">
      <c r="A5162">
        <v>0.6</v>
      </c>
      <c r="B5162">
        <v>9</v>
      </c>
      <c r="C5162">
        <v>1</v>
      </c>
      <c r="D5162">
        <v>920</v>
      </c>
      <c r="E5162">
        <v>1136.4858078602599</v>
      </c>
      <c r="F5162">
        <v>6749</v>
      </c>
      <c r="G5162">
        <f t="shared" si="1104"/>
        <v>1045566.9432314391</v>
      </c>
      <c r="I5162">
        <f t="shared" ref="I5162" si="1109">SUM(G5162:G5181)</f>
        <v>21405281.46080219</v>
      </c>
      <c r="J5162">
        <f t="shared" ref="J5162" si="1110">SUM(D5162:D5181)</f>
        <v>18791</v>
      </c>
      <c r="K5162">
        <f t="shared" ref="K5162" si="1111">I5162/J5162</f>
        <v>1139.1241264862003</v>
      </c>
      <c r="L5162">
        <f t="shared" ref="L5162" si="1112">AVERAGE(F5162:F5181)</f>
        <v>6553.75</v>
      </c>
    </row>
    <row r="5163" spans="1:12" hidden="1">
      <c r="A5163">
        <v>0.6</v>
      </c>
      <c r="B5163">
        <v>9</v>
      </c>
      <c r="C5163">
        <v>1</v>
      </c>
      <c r="D5163">
        <v>921</v>
      </c>
      <c r="E5163">
        <v>1055.62377317339</v>
      </c>
      <c r="F5163">
        <v>5794</v>
      </c>
      <c r="G5163">
        <f t="shared" si="1104"/>
        <v>972229.4950926922</v>
      </c>
    </row>
    <row r="5164" spans="1:12" hidden="1">
      <c r="A5164">
        <v>0.6</v>
      </c>
      <c r="B5164">
        <v>9</v>
      </c>
      <c r="C5164">
        <v>1</v>
      </c>
      <c r="D5164">
        <v>984</v>
      </c>
      <c r="E5164">
        <v>1358.86428571428</v>
      </c>
      <c r="F5164">
        <v>6243</v>
      </c>
      <c r="G5164">
        <f t="shared" si="1104"/>
        <v>1337122.4571428515</v>
      </c>
    </row>
    <row r="5165" spans="1:12" hidden="1">
      <c r="A5165">
        <v>0.6</v>
      </c>
      <c r="B5165">
        <v>9</v>
      </c>
      <c r="C5165">
        <v>1</v>
      </c>
      <c r="D5165">
        <v>985</v>
      </c>
      <c r="E5165">
        <v>1339.8124362895001</v>
      </c>
      <c r="F5165">
        <v>6242</v>
      </c>
      <c r="G5165">
        <f t="shared" si="1104"/>
        <v>1319715.2497451575</v>
      </c>
    </row>
    <row r="5166" spans="1:12" hidden="1">
      <c r="A5166">
        <v>0.6</v>
      </c>
      <c r="B5166">
        <v>9</v>
      </c>
      <c r="C5166">
        <v>1</v>
      </c>
      <c r="D5166">
        <v>913</v>
      </c>
      <c r="E5166">
        <v>980.92189218921897</v>
      </c>
      <c r="F5166">
        <v>6050</v>
      </c>
      <c r="G5166">
        <f t="shared" si="1104"/>
        <v>895581.68756875687</v>
      </c>
    </row>
    <row r="5167" spans="1:12" hidden="1">
      <c r="A5167">
        <v>0.6</v>
      </c>
      <c r="B5167">
        <v>9</v>
      </c>
      <c r="C5167">
        <v>1</v>
      </c>
      <c r="D5167">
        <v>981</v>
      </c>
      <c r="E5167">
        <v>1284.65404298874</v>
      </c>
      <c r="F5167">
        <v>6151</v>
      </c>
      <c r="G5167">
        <f t="shared" si="1104"/>
        <v>1260245.616171954</v>
      </c>
    </row>
    <row r="5168" spans="1:12" hidden="1">
      <c r="A5168">
        <v>0.6</v>
      </c>
      <c r="B5168">
        <v>9</v>
      </c>
      <c r="C5168">
        <v>1</v>
      </c>
      <c r="D5168">
        <v>989</v>
      </c>
      <c r="E5168">
        <v>1176.88223350253</v>
      </c>
      <c r="F5168">
        <v>6120</v>
      </c>
      <c r="G5168">
        <f t="shared" si="1104"/>
        <v>1163936.5289340022</v>
      </c>
    </row>
    <row r="5169" spans="1:12" hidden="1">
      <c r="A5169">
        <v>0.6</v>
      </c>
      <c r="B5169">
        <v>9</v>
      </c>
      <c r="C5169">
        <v>1</v>
      </c>
      <c r="D5169">
        <v>927</v>
      </c>
      <c r="E5169">
        <v>1145.7074756229599</v>
      </c>
      <c r="F5169">
        <v>6739</v>
      </c>
      <c r="G5169">
        <f t="shared" si="1104"/>
        <v>1062070.8299024838</v>
      </c>
    </row>
    <row r="5170" spans="1:12" hidden="1">
      <c r="A5170">
        <v>0.6</v>
      </c>
      <c r="B5170">
        <v>9</v>
      </c>
      <c r="C5170">
        <v>1</v>
      </c>
      <c r="D5170">
        <v>934</v>
      </c>
      <c r="E5170">
        <v>1103.2279569892401</v>
      </c>
      <c r="F5170">
        <v>6523</v>
      </c>
      <c r="G5170">
        <f t="shared" si="1104"/>
        <v>1030414.9118279502</v>
      </c>
    </row>
    <row r="5171" spans="1:12" hidden="1">
      <c r="A5171">
        <v>0.6</v>
      </c>
      <c r="B5171">
        <v>9</v>
      </c>
      <c r="C5171">
        <v>1</v>
      </c>
      <c r="D5171">
        <v>928</v>
      </c>
      <c r="E5171">
        <v>1031.36255411255</v>
      </c>
      <c r="F5171">
        <v>7119</v>
      </c>
      <c r="G5171">
        <f t="shared" si="1104"/>
        <v>957104.45021644642</v>
      </c>
    </row>
    <row r="5172" spans="1:12" hidden="1">
      <c r="A5172">
        <v>0.6</v>
      </c>
      <c r="B5172">
        <v>9</v>
      </c>
      <c r="C5172">
        <v>1</v>
      </c>
      <c r="D5172">
        <v>935</v>
      </c>
      <c r="E5172">
        <v>1061.4951664876401</v>
      </c>
      <c r="F5172">
        <v>6623</v>
      </c>
      <c r="G5172">
        <f t="shared" si="1104"/>
        <v>992497.98066594347</v>
      </c>
    </row>
    <row r="5173" spans="1:12" hidden="1">
      <c r="A5173">
        <v>0.6</v>
      </c>
      <c r="B5173">
        <v>9</v>
      </c>
      <c r="C5173">
        <v>1</v>
      </c>
      <c r="D5173">
        <v>922</v>
      </c>
      <c r="E5173">
        <v>1068.3910675381201</v>
      </c>
      <c r="F5173">
        <v>6062</v>
      </c>
      <c r="G5173">
        <f t="shared" si="1104"/>
        <v>985056.56427014666</v>
      </c>
    </row>
    <row r="5174" spans="1:12" hidden="1">
      <c r="A5174">
        <v>0.6</v>
      </c>
      <c r="B5174">
        <v>9</v>
      </c>
      <c r="C5174">
        <v>1</v>
      </c>
      <c r="D5174">
        <v>928</v>
      </c>
      <c r="E5174">
        <v>1465.9166666666599</v>
      </c>
      <c r="F5174">
        <v>6663</v>
      </c>
      <c r="G5174">
        <f t="shared" si="1104"/>
        <v>1360370.6666666605</v>
      </c>
    </row>
    <row r="5175" spans="1:12" hidden="1">
      <c r="A5175">
        <v>0.6</v>
      </c>
      <c r="B5175">
        <v>9</v>
      </c>
      <c r="C5175">
        <v>1</v>
      </c>
      <c r="D5175">
        <v>927</v>
      </c>
      <c r="E5175">
        <v>1146.38894907909</v>
      </c>
      <c r="F5175">
        <v>6621</v>
      </c>
      <c r="G5175">
        <f t="shared" si="1104"/>
        <v>1062702.5557963164</v>
      </c>
    </row>
    <row r="5176" spans="1:12" hidden="1">
      <c r="A5176">
        <v>0.6</v>
      </c>
      <c r="B5176">
        <v>9</v>
      </c>
      <c r="C5176">
        <v>1</v>
      </c>
      <c r="D5176">
        <v>948</v>
      </c>
      <c r="E5176">
        <v>1018.28072033898</v>
      </c>
      <c r="F5176">
        <v>6771</v>
      </c>
      <c r="G5176">
        <f t="shared" si="1104"/>
        <v>965330.12288135302</v>
      </c>
    </row>
    <row r="5177" spans="1:12" hidden="1">
      <c r="A5177">
        <v>0.6</v>
      </c>
      <c r="B5177">
        <v>9</v>
      </c>
      <c r="C5177">
        <v>1</v>
      </c>
      <c r="D5177">
        <v>923</v>
      </c>
      <c r="E5177">
        <v>1293.0663764961901</v>
      </c>
      <c r="F5177">
        <v>6654</v>
      </c>
      <c r="G5177">
        <f t="shared" si="1104"/>
        <v>1193500.2655059835</v>
      </c>
    </row>
    <row r="5178" spans="1:12" hidden="1">
      <c r="A5178">
        <v>0.6</v>
      </c>
      <c r="B5178">
        <v>9</v>
      </c>
      <c r="C5178">
        <v>1</v>
      </c>
      <c r="D5178">
        <v>940</v>
      </c>
      <c r="E5178">
        <v>925.32905982905902</v>
      </c>
      <c r="F5178">
        <v>6460</v>
      </c>
      <c r="G5178">
        <f t="shared" si="1104"/>
        <v>869809.31623931543</v>
      </c>
    </row>
    <row r="5179" spans="1:12" hidden="1">
      <c r="A5179">
        <v>0.6</v>
      </c>
      <c r="B5179">
        <v>9</v>
      </c>
      <c r="C5179">
        <v>1</v>
      </c>
      <c r="D5179">
        <v>924</v>
      </c>
      <c r="E5179">
        <v>968.95543478260799</v>
      </c>
      <c r="F5179">
        <v>6998</v>
      </c>
      <c r="G5179">
        <f t="shared" si="1104"/>
        <v>895314.82173912984</v>
      </c>
    </row>
    <row r="5180" spans="1:12" hidden="1">
      <c r="A5180">
        <v>0.6</v>
      </c>
      <c r="B5180">
        <v>9</v>
      </c>
      <c r="C5180">
        <v>1</v>
      </c>
      <c r="D5180">
        <v>929</v>
      </c>
      <c r="E5180">
        <v>1114.7751351351301</v>
      </c>
      <c r="F5180">
        <v>6178</v>
      </c>
      <c r="G5180">
        <f t="shared" si="1104"/>
        <v>1035626.1005405359</v>
      </c>
    </row>
    <row r="5181" spans="1:12" hidden="1">
      <c r="A5181">
        <v>0.6</v>
      </c>
      <c r="B5181">
        <v>9</v>
      </c>
      <c r="C5181">
        <v>1</v>
      </c>
      <c r="D5181">
        <v>933</v>
      </c>
      <c r="E5181">
        <v>1072.97416576964</v>
      </c>
      <c r="F5181">
        <v>8315</v>
      </c>
      <c r="G5181">
        <f t="shared" si="1104"/>
        <v>1001084.896663074</v>
      </c>
    </row>
    <row r="5182" spans="1:12">
      <c r="A5182">
        <v>0.6</v>
      </c>
      <c r="B5182">
        <v>10.5</v>
      </c>
      <c r="C5182">
        <v>1</v>
      </c>
      <c r="D5182">
        <v>978</v>
      </c>
      <c r="E5182">
        <v>1191.2628336755599</v>
      </c>
      <c r="F5182">
        <v>5693</v>
      </c>
      <c r="G5182">
        <f t="shared" si="1104"/>
        <v>1165055.0513346975</v>
      </c>
      <c r="I5182">
        <f t="shared" ref="I5182" si="1113">SUM(G5182:G5201)</f>
        <v>22295563.081837416</v>
      </c>
      <c r="J5182">
        <f t="shared" ref="J5182" si="1114">SUM(D5182:D5201)</f>
        <v>18786</v>
      </c>
      <c r="K5182">
        <f t="shared" ref="K5182" si="1115">I5182/J5182</f>
        <v>1186.8180071243169</v>
      </c>
      <c r="L5182">
        <f t="shared" ref="L5182" si="1116">AVERAGE(F5182:F5201)</f>
        <v>6449.85</v>
      </c>
    </row>
    <row r="5183" spans="1:12" hidden="1">
      <c r="A5183">
        <v>0.6</v>
      </c>
      <c r="B5183">
        <v>10.5</v>
      </c>
      <c r="C5183">
        <v>1</v>
      </c>
      <c r="D5183">
        <v>915</v>
      </c>
      <c r="E5183">
        <v>1107.2019758507099</v>
      </c>
      <c r="F5183">
        <v>7014</v>
      </c>
      <c r="G5183">
        <f t="shared" si="1104"/>
        <v>1013089.8079033996</v>
      </c>
    </row>
    <row r="5184" spans="1:12" hidden="1">
      <c r="A5184">
        <v>0.6</v>
      </c>
      <c r="B5184">
        <v>10.5</v>
      </c>
      <c r="C5184">
        <v>1</v>
      </c>
      <c r="D5184">
        <v>981</v>
      </c>
      <c r="E5184">
        <v>1271.93961105424</v>
      </c>
      <c r="F5184">
        <v>7074</v>
      </c>
      <c r="G5184">
        <f t="shared" si="1104"/>
        <v>1247772.7584442094</v>
      </c>
    </row>
    <row r="5185" spans="1:7" hidden="1">
      <c r="A5185">
        <v>0.6</v>
      </c>
      <c r="B5185">
        <v>10.5</v>
      </c>
      <c r="C5185">
        <v>1</v>
      </c>
      <c r="D5185">
        <v>934</v>
      </c>
      <c r="E5185">
        <v>1547.99677419354</v>
      </c>
      <c r="F5185">
        <v>6685</v>
      </c>
      <c r="G5185">
        <f t="shared" si="1104"/>
        <v>1445828.9870967662</v>
      </c>
    </row>
    <row r="5186" spans="1:7" hidden="1">
      <c r="A5186">
        <v>0.6</v>
      </c>
      <c r="B5186">
        <v>10.5</v>
      </c>
      <c r="C5186">
        <v>1</v>
      </c>
      <c r="D5186">
        <v>932</v>
      </c>
      <c r="E5186">
        <v>1288.33620689655</v>
      </c>
      <c r="F5186">
        <v>6528</v>
      </c>
      <c r="G5186">
        <f t="shared" si="1104"/>
        <v>1200729.3448275847</v>
      </c>
    </row>
    <row r="5187" spans="1:7" hidden="1">
      <c r="A5187">
        <v>0.6</v>
      </c>
      <c r="B5187">
        <v>10.5</v>
      </c>
      <c r="C5187">
        <v>1</v>
      </c>
      <c r="D5187">
        <v>926</v>
      </c>
      <c r="E5187">
        <v>1085.16485900216</v>
      </c>
      <c r="F5187">
        <v>5827</v>
      </c>
      <c r="G5187">
        <f t="shared" ref="G5187:G5250" si="1117">D5187*E5187</f>
        <v>1004862.6594360002</v>
      </c>
    </row>
    <row r="5188" spans="1:7" hidden="1">
      <c r="A5188">
        <v>0.6</v>
      </c>
      <c r="B5188">
        <v>10.5</v>
      </c>
      <c r="C5188">
        <v>1</v>
      </c>
      <c r="D5188">
        <v>918</v>
      </c>
      <c r="E5188">
        <v>1115.8161925601701</v>
      </c>
      <c r="F5188">
        <v>5965</v>
      </c>
      <c r="G5188">
        <f t="shared" si="1117"/>
        <v>1024319.2647702361</v>
      </c>
    </row>
    <row r="5189" spans="1:7" hidden="1">
      <c r="A5189">
        <v>0.6</v>
      </c>
      <c r="B5189">
        <v>10.5</v>
      </c>
      <c r="C5189">
        <v>1</v>
      </c>
      <c r="D5189">
        <v>926</v>
      </c>
      <c r="E5189">
        <v>1073.5075921908799</v>
      </c>
      <c r="F5189">
        <v>6094</v>
      </c>
      <c r="G5189">
        <f t="shared" si="1117"/>
        <v>994068.03036875476</v>
      </c>
    </row>
    <row r="5190" spans="1:7" hidden="1">
      <c r="A5190">
        <v>0.6</v>
      </c>
      <c r="B5190">
        <v>10.5</v>
      </c>
      <c r="C5190">
        <v>1</v>
      </c>
      <c r="D5190">
        <v>925</v>
      </c>
      <c r="E5190">
        <v>1146.8870792616699</v>
      </c>
      <c r="F5190">
        <v>6392</v>
      </c>
      <c r="G5190">
        <f t="shared" si="1117"/>
        <v>1060870.5483170447</v>
      </c>
    </row>
    <row r="5191" spans="1:7" hidden="1">
      <c r="A5191">
        <v>0.6</v>
      </c>
      <c r="B5191">
        <v>10.5</v>
      </c>
      <c r="C5191">
        <v>1</v>
      </c>
      <c r="D5191">
        <v>935</v>
      </c>
      <c r="E5191">
        <v>1149.5026852846399</v>
      </c>
      <c r="F5191">
        <v>5596</v>
      </c>
      <c r="G5191">
        <f t="shared" si="1117"/>
        <v>1074785.0107411384</v>
      </c>
    </row>
    <row r="5192" spans="1:7" hidden="1">
      <c r="A5192">
        <v>0.6</v>
      </c>
      <c r="B5192">
        <v>10.5</v>
      </c>
      <c r="C5192">
        <v>1</v>
      </c>
      <c r="D5192">
        <v>926</v>
      </c>
      <c r="E5192">
        <v>933.86876355748302</v>
      </c>
      <c r="F5192">
        <v>6325</v>
      </c>
      <c r="G5192">
        <f t="shared" si="1117"/>
        <v>864762.47505422926</v>
      </c>
    </row>
    <row r="5193" spans="1:7" hidden="1">
      <c r="A5193">
        <v>0.6</v>
      </c>
      <c r="B5193">
        <v>10.5</v>
      </c>
      <c r="C5193">
        <v>1</v>
      </c>
      <c r="D5193">
        <v>985</v>
      </c>
      <c r="E5193">
        <v>1502.2599388379199</v>
      </c>
      <c r="F5193">
        <v>6592</v>
      </c>
      <c r="G5193">
        <f t="shared" si="1117"/>
        <v>1479726.0397553511</v>
      </c>
    </row>
    <row r="5194" spans="1:7" hidden="1">
      <c r="A5194">
        <v>0.6</v>
      </c>
      <c r="B5194">
        <v>10.5</v>
      </c>
      <c r="C5194">
        <v>1</v>
      </c>
      <c r="D5194">
        <v>927</v>
      </c>
      <c r="E5194">
        <v>972.38136511375899</v>
      </c>
      <c r="F5194">
        <v>6829</v>
      </c>
      <c r="G5194">
        <f t="shared" si="1117"/>
        <v>901397.52546045464</v>
      </c>
    </row>
    <row r="5195" spans="1:7" hidden="1">
      <c r="A5195">
        <v>0.6</v>
      </c>
      <c r="B5195">
        <v>10.5</v>
      </c>
      <c r="C5195">
        <v>1</v>
      </c>
      <c r="D5195">
        <v>920</v>
      </c>
      <c r="E5195">
        <v>1168.4061135371101</v>
      </c>
      <c r="F5195">
        <v>5977</v>
      </c>
      <c r="G5195">
        <f t="shared" si="1117"/>
        <v>1074933.6244541414</v>
      </c>
    </row>
    <row r="5196" spans="1:7" hidden="1">
      <c r="A5196">
        <v>0.6</v>
      </c>
      <c r="B5196">
        <v>10.5</v>
      </c>
      <c r="C5196">
        <v>1</v>
      </c>
      <c r="D5196">
        <v>925</v>
      </c>
      <c r="E5196">
        <v>902.18458197611199</v>
      </c>
      <c r="F5196">
        <v>6513</v>
      </c>
      <c r="G5196">
        <f t="shared" si="1117"/>
        <v>834520.73832790356</v>
      </c>
    </row>
    <row r="5197" spans="1:7" hidden="1">
      <c r="A5197">
        <v>0.6</v>
      </c>
      <c r="B5197">
        <v>10.5</v>
      </c>
      <c r="C5197">
        <v>1</v>
      </c>
      <c r="D5197">
        <v>982</v>
      </c>
      <c r="E5197">
        <v>1388.3139059304699</v>
      </c>
      <c r="F5197">
        <v>6401</v>
      </c>
      <c r="G5197">
        <f t="shared" si="1117"/>
        <v>1363324.2556237215</v>
      </c>
    </row>
    <row r="5198" spans="1:7" hidden="1">
      <c r="A5198">
        <v>0.6</v>
      </c>
      <c r="B5198">
        <v>10.5</v>
      </c>
      <c r="C5198">
        <v>1</v>
      </c>
      <c r="D5198">
        <v>925</v>
      </c>
      <c r="E5198">
        <v>1164.99239956568</v>
      </c>
      <c r="F5198">
        <v>7558</v>
      </c>
      <c r="G5198">
        <f t="shared" si="1117"/>
        <v>1077617.969598254</v>
      </c>
    </row>
    <row r="5199" spans="1:7" hidden="1">
      <c r="A5199">
        <v>0.6</v>
      </c>
      <c r="B5199">
        <v>10.5</v>
      </c>
      <c r="C5199">
        <v>1</v>
      </c>
      <c r="D5199">
        <v>925</v>
      </c>
      <c r="E5199">
        <v>1106.6351791530899</v>
      </c>
      <c r="F5199">
        <v>7657</v>
      </c>
      <c r="G5199">
        <f t="shared" si="1117"/>
        <v>1023637.5407166082</v>
      </c>
    </row>
    <row r="5200" spans="1:7" hidden="1">
      <c r="A5200">
        <v>0.6</v>
      </c>
      <c r="B5200">
        <v>10.5</v>
      </c>
      <c r="C5200">
        <v>1</v>
      </c>
      <c r="D5200">
        <v>975</v>
      </c>
      <c r="E5200">
        <v>1369.70133882595</v>
      </c>
      <c r="F5200">
        <v>5785</v>
      </c>
      <c r="G5200">
        <f t="shared" si="1117"/>
        <v>1335458.8053553011</v>
      </c>
    </row>
    <row r="5201" spans="1:12" hidden="1">
      <c r="A5201">
        <v>0.6</v>
      </c>
      <c r="B5201">
        <v>10.5</v>
      </c>
      <c r="C5201">
        <v>1</v>
      </c>
      <c r="D5201">
        <v>926</v>
      </c>
      <c r="E5201">
        <v>1197.41106290672</v>
      </c>
      <c r="F5201">
        <v>6492</v>
      </c>
      <c r="G5201">
        <f t="shared" si="1117"/>
        <v>1108802.6442516227</v>
      </c>
    </row>
    <row r="5202" spans="1:12">
      <c r="A5202">
        <v>0.6</v>
      </c>
      <c r="B5202">
        <v>12</v>
      </c>
      <c r="C5202">
        <v>1</v>
      </c>
      <c r="D5202">
        <v>973</v>
      </c>
      <c r="E5202">
        <v>1310.4840041279599</v>
      </c>
      <c r="F5202">
        <v>6031</v>
      </c>
      <c r="G5202">
        <f t="shared" si="1117"/>
        <v>1275100.9360165049</v>
      </c>
      <c r="I5202">
        <f t="shared" ref="I5202" si="1118">SUM(G5202:G5221)</f>
        <v>22088277.161525015</v>
      </c>
      <c r="J5202">
        <f t="shared" ref="J5202" si="1119">SUM(D5202:D5221)</f>
        <v>18831</v>
      </c>
      <c r="K5202">
        <f t="shared" ref="K5202" si="1120">I5202/J5202</f>
        <v>1172.9742000703634</v>
      </c>
      <c r="L5202">
        <f t="shared" ref="L5202" si="1121">AVERAGE(F5202:F5221)</f>
        <v>6236.25</v>
      </c>
    </row>
    <row r="5203" spans="1:12" hidden="1">
      <c r="A5203">
        <v>0.6</v>
      </c>
      <c r="B5203">
        <v>12</v>
      </c>
      <c r="C5203">
        <v>1</v>
      </c>
      <c r="D5203">
        <v>982</v>
      </c>
      <c r="E5203">
        <v>1252.8609406952901</v>
      </c>
      <c r="F5203">
        <v>6097</v>
      </c>
      <c r="G5203">
        <f t="shared" si="1117"/>
        <v>1230309.4437627748</v>
      </c>
    </row>
    <row r="5204" spans="1:12" hidden="1">
      <c r="A5204">
        <v>0.6</v>
      </c>
      <c r="B5204">
        <v>12</v>
      </c>
      <c r="C5204">
        <v>1</v>
      </c>
      <c r="D5204">
        <v>981</v>
      </c>
      <c r="E5204">
        <v>1227.37666325486</v>
      </c>
      <c r="F5204">
        <v>5989</v>
      </c>
      <c r="G5204">
        <f t="shared" si="1117"/>
        <v>1204056.5066530176</v>
      </c>
    </row>
    <row r="5205" spans="1:12" hidden="1">
      <c r="A5205">
        <v>0.6</v>
      </c>
      <c r="B5205">
        <v>12</v>
      </c>
      <c r="C5205">
        <v>1</v>
      </c>
      <c r="D5205">
        <v>936</v>
      </c>
      <c r="E5205">
        <v>1322.1362660944201</v>
      </c>
      <c r="F5205">
        <v>6903</v>
      </c>
      <c r="G5205">
        <f t="shared" si="1117"/>
        <v>1237519.5450643771</v>
      </c>
    </row>
    <row r="5206" spans="1:12" hidden="1">
      <c r="A5206">
        <v>0.6</v>
      </c>
      <c r="B5206">
        <v>12</v>
      </c>
      <c r="C5206">
        <v>1</v>
      </c>
      <c r="D5206">
        <v>918</v>
      </c>
      <c r="E5206">
        <v>1161.0722100656401</v>
      </c>
      <c r="F5206">
        <v>6396</v>
      </c>
      <c r="G5206">
        <f t="shared" si="1117"/>
        <v>1065864.2888402576</v>
      </c>
    </row>
    <row r="5207" spans="1:12" hidden="1">
      <c r="A5207">
        <v>0.6</v>
      </c>
      <c r="B5207">
        <v>12</v>
      </c>
      <c r="C5207">
        <v>1</v>
      </c>
      <c r="D5207">
        <v>932</v>
      </c>
      <c r="E5207">
        <v>1065.8103448275799</v>
      </c>
      <c r="F5207">
        <v>7096</v>
      </c>
      <c r="G5207">
        <f t="shared" si="1117"/>
        <v>993335.24137930444</v>
      </c>
    </row>
    <row r="5208" spans="1:12" hidden="1">
      <c r="A5208">
        <v>0.6</v>
      </c>
      <c r="B5208">
        <v>12</v>
      </c>
      <c r="C5208">
        <v>1</v>
      </c>
      <c r="D5208">
        <v>981</v>
      </c>
      <c r="E5208">
        <v>1266.9365404298801</v>
      </c>
      <c r="F5208">
        <v>6058</v>
      </c>
      <c r="G5208">
        <f t="shared" si="1117"/>
        <v>1242864.7461617123</v>
      </c>
    </row>
    <row r="5209" spans="1:12" hidden="1">
      <c r="A5209">
        <v>0.6</v>
      </c>
      <c r="B5209">
        <v>12</v>
      </c>
      <c r="C5209">
        <v>1</v>
      </c>
      <c r="D5209">
        <v>921</v>
      </c>
      <c r="E5209">
        <v>993.16793893129704</v>
      </c>
      <c r="F5209">
        <v>5737</v>
      </c>
      <c r="G5209">
        <f t="shared" si="1117"/>
        <v>914707.67175572459</v>
      </c>
    </row>
    <row r="5210" spans="1:12" hidden="1">
      <c r="A5210">
        <v>0.6</v>
      </c>
      <c r="B5210">
        <v>12</v>
      </c>
      <c r="C5210">
        <v>1</v>
      </c>
      <c r="D5210">
        <v>919</v>
      </c>
      <c r="E5210">
        <v>1156.1038251366101</v>
      </c>
      <c r="F5210">
        <v>5831</v>
      </c>
      <c r="G5210">
        <f t="shared" si="1117"/>
        <v>1062459.4153005446</v>
      </c>
    </row>
    <row r="5211" spans="1:12" hidden="1">
      <c r="A5211">
        <v>0.6</v>
      </c>
      <c r="B5211">
        <v>12</v>
      </c>
      <c r="C5211">
        <v>1</v>
      </c>
      <c r="D5211">
        <v>921</v>
      </c>
      <c r="E5211">
        <v>1076.32933478735</v>
      </c>
      <c r="F5211">
        <v>5703</v>
      </c>
      <c r="G5211">
        <f t="shared" si="1117"/>
        <v>991299.31733914942</v>
      </c>
    </row>
    <row r="5212" spans="1:12" hidden="1">
      <c r="A5212">
        <v>0.6</v>
      </c>
      <c r="B5212">
        <v>12</v>
      </c>
      <c r="C5212">
        <v>1</v>
      </c>
      <c r="D5212">
        <v>987</v>
      </c>
      <c r="E5212">
        <v>1265.18107833163</v>
      </c>
      <c r="F5212">
        <v>6187</v>
      </c>
      <c r="G5212">
        <f t="shared" si="1117"/>
        <v>1248733.7243133187</v>
      </c>
    </row>
    <row r="5213" spans="1:12" hidden="1">
      <c r="A5213">
        <v>0.6</v>
      </c>
      <c r="B5213">
        <v>12</v>
      </c>
      <c r="C5213">
        <v>1</v>
      </c>
      <c r="D5213">
        <v>919</v>
      </c>
      <c r="E5213">
        <v>1160.3519125682999</v>
      </c>
      <c r="F5213">
        <v>6744</v>
      </c>
      <c r="G5213">
        <f t="shared" si="1117"/>
        <v>1066363.4076502677</v>
      </c>
    </row>
    <row r="5214" spans="1:12" hidden="1">
      <c r="A5214">
        <v>0.6</v>
      </c>
      <c r="B5214">
        <v>12</v>
      </c>
      <c r="C5214">
        <v>1</v>
      </c>
      <c r="D5214">
        <v>933</v>
      </c>
      <c r="E5214">
        <v>1169.9666307857899</v>
      </c>
      <c r="F5214">
        <v>6624</v>
      </c>
      <c r="G5214">
        <f t="shared" si="1117"/>
        <v>1091578.866523142</v>
      </c>
    </row>
    <row r="5215" spans="1:12" hidden="1">
      <c r="A5215">
        <v>0.6</v>
      </c>
      <c r="B5215">
        <v>12</v>
      </c>
      <c r="C5215">
        <v>1</v>
      </c>
      <c r="D5215">
        <v>979</v>
      </c>
      <c r="E5215">
        <v>1314.04307692307</v>
      </c>
      <c r="F5215">
        <v>6731</v>
      </c>
      <c r="G5215">
        <f t="shared" si="1117"/>
        <v>1286448.1723076855</v>
      </c>
    </row>
    <row r="5216" spans="1:12" hidden="1">
      <c r="A5216">
        <v>0.6</v>
      </c>
      <c r="B5216">
        <v>12</v>
      </c>
      <c r="C5216">
        <v>1</v>
      </c>
      <c r="D5216">
        <v>932</v>
      </c>
      <c r="E5216">
        <v>1053.1163793103401</v>
      </c>
      <c r="F5216">
        <v>5995</v>
      </c>
      <c r="G5216">
        <f t="shared" si="1117"/>
        <v>981504.46551723697</v>
      </c>
    </row>
    <row r="5217" spans="1:12" hidden="1">
      <c r="A5217">
        <v>0.6</v>
      </c>
      <c r="B5217">
        <v>12</v>
      </c>
      <c r="C5217">
        <v>1</v>
      </c>
      <c r="D5217">
        <v>931</v>
      </c>
      <c r="E5217">
        <v>1074.6806903991301</v>
      </c>
      <c r="F5217">
        <v>6239</v>
      </c>
      <c r="G5217">
        <f t="shared" si="1117"/>
        <v>1000527.7227615902</v>
      </c>
    </row>
    <row r="5218" spans="1:12" hidden="1">
      <c r="A5218">
        <v>0.6</v>
      </c>
      <c r="B5218">
        <v>12</v>
      </c>
      <c r="C5218">
        <v>1</v>
      </c>
      <c r="D5218">
        <v>918</v>
      </c>
      <c r="E5218">
        <v>1306.4365426695799</v>
      </c>
      <c r="F5218">
        <v>5981</v>
      </c>
      <c r="G5218">
        <f t="shared" si="1117"/>
        <v>1199308.7461706745</v>
      </c>
    </row>
    <row r="5219" spans="1:12" hidden="1">
      <c r="A5219">
        <v>0.6</v>
      </c>
      <c r="B5219">
        <v>12</v>
      </c>
      <c r="C5219">
        <v>1</v>
      </c>
      <c r="D5219">
        <v>923</v>
      </c>
      <c r="E5219">
        <v>1079.9423286180599</v>
      </c>
      <c r="F5219">
        <v>6258</v>
      </c>
      <c r="G5219">
        <f t="shared" si="1117"/>
        <v>996786.7693144693</v>
      </c>
    </row>
    <row r="5220" spans="1:12" hidden="1">
      <c r="A5220">
        <v>0.6</v>
      </c>
      <c r="B5220">
        <v>12</v>
      </c>
      <c r="C5220">
        <v>1</v>
      </c>
      <c r="D5220">
        <v>931</v>
      </c>
      <c r="E5220">
        <v>1040.4563106796099</v>
      </c>
      <c r="F5220">
        <v>5664</v>
      </c>
      <c r="G5220">
        <f t="shared" si="1117"/>
        <v>968664.82524271682</v>
      </c>
    </row>
    <row r="5221" spans="1:12" hidden="1">
      <c r="A5221">
        <v>0.6</v>
      </c>
      <c r="B5221">
        <v>12</v>
      </c>
      <c r="C5221">
        <v>1</v>
      </c>
      <c r="D5221">
        <v>914</v>
      </c>
      <c r="E5221">
        <v>1127.83736263736</v>
      </c>
      <c r="F5221">
        <v>6461</v>
      </c>
      <c r="G5221">
        <f t="shared" si="1117"/>
        <v>1030843.349450547</v>
      </c>
    </row>
    <row r="5222" spans="1:12">
      <c r="A5222">
        <v>0.6</v>
      </c>
      <c r="B5222">
        <v>13.5</v>
      </c>
      <c r="C5222">
        <v>1</v>
      </c>
      <c r="D5222">
        <v>914</v>
      </c>
      <c r="E5222">
        <v>1007.73626373626</v>
      </c>
      <c r="F5222">
        <v>5911</v>
      </c>
      <c r="G5222">
        <f t="shared" si="1117"/>
        <v>921070.94505494158</v>
      </c>
      <c r="I5222">
        <f t="shared" ref="I5222" si="1122">SUM(G5222:G5241)</f>
        <v>23649428.699503131</v>
      </c>
      <c r="J5222">
        <f t="shared" ref="J5222" si="1123">SUM(D5222:D5241)</f>
        <v>19035</v>
      </c>
      <c r="K5222">
        <f t="shared" ref="K5222" si="1124">I5222/J5222</f>
        <v>1242.418108720942</v>
      </c>
      <c r="L5222">
        <f t="shared" ref="L5222" si="1125">AVERAGE(F5222:F5241)</f>
        <v>6454.7</v>
      </c>
    </row>
    <row r="5223" spans="1:12" hidden="1">
      <c r="A5223">
        <v>0.6</v>
      </c>
      <c r="B5223">
        <v>13.5</v>
      </c>
      <c r="C5223">
        <v>1</v>
      </c>
      <c r="D5223">
        <v>983</v>
      </c>
      <c r="E5223">
        <v>1482.5812053115401</v>
      </c>
      <c r="F5223">
        <v>5894</v>
      </c>
      <c r="G5223">
        <f t="shared" si="1117"/>
        <v>1457377.324821244</v>
      </c>
    </row>
    <row r="5224" spans="1:12" hidden="1">
      <c r="A5224">
        <v>0.6</v>
      </c>
      <c r="B5224">
        <v>13.5</v>
      </c>
      <c r="C5224">
        <v>1</v>
      </c>
      <c r="D5224">
        <v>982</v>
      </c>
      <c r="E5224">
        <v>1719.63803680981</v>
      </c>
      <c r="F5224">
        <v>7271</v>
      </c>
      <c r="G5224">
        <f t="shared" si="1117"/>
        <v>1688684.5521472334</v>
      </c>
    </row>
    <row r="5225" spans="1:12" hidden="1">
      <c r="A5225">
        <v>0.6</v>
      </c>
      <c r="B5225">
        <v>13.5</v>
      </c>
      <c r="C5225">
        <v>1</v>
      </c>
      <c r="D5225">
        <v>986</v>
      </c>
      <c r="E5225">
        <v>1278.16598778004</v>
      </c>
      <c r="F5225">
        <v>5654</v>
      </c>
      <c r="G5225">
        <f t="shared" si="1117"/>
        <v>1260271.6639511194</v>
      </c>
    </row>
    <row r="5226" spans="1:12" hidden="1">
      <c r="A5226">
        <v>0.6</v>
      </c>
      <c r="B5226">
        <v>13.5</v>
      </c>
      <c r="C5226">
        <v>1</v>
      </c>
      <c r="D5226">
        <v>932</v>
      </c>
      <c r="E5226">
        <v>1090.5474137931001</v>
      </c>
      <c r="F5226">
        <v>6054</v>
      </c>
      <c r="G5226">
        <f t="shared" si="1117"/>
        <v>1016390.1896551693</v>
      </c>
    </row>
    <row r="5227" spans="1:12" hidden="1">
      <c r="A5227">
        <v>0.6</v>
      </c>
      <c r="B5227">
        <v>13.5</v>
      </c>
      <c r="C5227">
        <v>1</v>
      </c>
      <c r="D5227">
        <v>985</v>
      </c>
      <c r="E5227">
        <v>1502.80428134556</v>
      </c>
      <c r="F5227">
        <v>6196</v>
      </c>
      <c r="G5227">
        <f t="shared" si="1117"/>
        <v>1480262.2171253765</v>
      </c>
    </row>
    <row r="5228" spans="1:12" hidden="1">
      <c r="A5228">
        <v>0.6</v>
      </c>
      <c r="B5228">
        <v>13.5</v>
      </c>
      <c r="C5228">
        <v>1</v>
      </c>
      <c r="D5228">
        <v>909</v>
      </c>
      <c r="E5228">
        <v>1012.1171270718201</v>
      </c>
      <c r="F5228">
        <v>6179</v>
      </c>
      <c r="G5228">
        <f t="shared" si="1117"/>
        <v>920014.46850828442</v>
      </c>
    </row>
    <row r="5229" spans="1:12" hidden="1">
      <c r="A5229">
        <v>0.6</v>
      </c>
      <c r="B5229">
        <v>13.5</v>
      </c>
      <c r="C5229">
        <v>1</v>
      </c>
      <c r="D5229">
        <v>918</v>
      </c>
      <c r="E5229">
        <v>1122.97702407002</v>
      </c>
      <c r="F5229">
        <v>7145</v>
      </c>
      <c r="G5229">
        <f t="shared" si="1117"/>
        <v>1030892.9080962783</v>
      </c>
    </row>
    <row r="5230" spans="1:12" hidden="1">
      <c r="A5230">
        <v>0.6</v>
      </c>
      <c r="B5230">
        <v>13.5</v>
      </c>
      <c r="C5230">
        <v>1</v>
      </c>
      <c r="D5230">
        <v>986</v>
      </c>
      <c r="E5230">
        <v>1250.4928716904201</v>
      </c>
      <c r="F5230">
        <v>6423</v>
      </c>
      <c r="G5230">
        <f t="shared" si="1117"/>
        <v>1232985.9714867542</v>
      </c>
    </row>
    <row r="5231" spans="1:12" hidden="1">
      <c r="A5231">
        <v>0.6</v>
      </c>
      <c r="B5231">
        <v>13.5</v>
      </c>
      <c r="C5231">
        <v>1</v>
      </c>
      <c r="D5231">
        <v>976</v>
      </c>
      <c r="E5231">
        <v>1145.30144032921</v>
      </c>
      <c r="F5231">
        <v>6200</v>
      </c>
      <c r="G5231">
        <f t="shared" si="1117"/>
        <v>1117814.205761309</v>
      </c>
    </row>
    <row r="5232" spans="1:12" hidden="1">
      <c r="A5232">
        <v>0.6</v>
      </c>
      <c r="B5232">
        <v>13.5</v>
      </c>
      <c r="C5232">
        <v>1</v>
      </c>
      <c r="D5232">
        <v>979</v>
      </c>
      <c r="E5232">
        <v>1147.9928205128199</v>
      </c>
      <c r="F5232">
        <v>6796</v>
      </c>
      <c r="G5232">
        <f t="shared" si="1117"/>
        <v>1123884.9712820507</v>
      </c>
    </row>
    <row r="5233" spans="1:12" hidden="1">
      <c r="A5233">
        <v>0.6</v>
      </c>
      <c r="B5233">
        <v>13.5</v>
      </c>
      <c r="C5233">
        <v>1</v>
      </c>
      <c r="D5233">
        <v>922</v>
      </c>
      <c r="E5233">
        <v>1078.3638344226499</v>
      </c>
      <c r="F5233">
        <v>7084</v>
      </c>
      <c r="G5233">
        <f t="shared" si="1117"/>
        <v>994251.4553376832</v>
      </c>
    </row>
    <row r="5234" spans="1:12" hidden="1">
      <c r="A5234">
        <v>0.6</v>
      </c>
      <c r="B5234">
        <v>13.5</v>
      </c>
      <c r="C5234">
        <v>1</v>
      </c>
      <c r="D5234">
        <v>914</v>
      </c>
      <c r="E5234">
        <v>1020.77582417582</v>
      </c>
      <c r="F5234">
        <v>7734</v>
      </c>
      <c r="G5234">
        <f t="shared" si="1117"/>
        <v>932989.10329669947</v>
      </c>
    </row>
    <row r="5235" spans="1:12" hidden="1">
      <c r="A5235">
        <v>0.6</v>
      </c>
      <c r="B5235">
        <v>13.5</v>
      </c>
      <c r="C5235">
        <v>1</v>
      </c>
      <c r="D5235">
        <v>917</v>
      </c>
      <c r="E5235">
        <v>1426.13362541073</v>
      </c>
      <c r="F5235">
        <v>7062</v>
      </c>
      <c r="G5235">
        <f t="shared" si="1117"/>
        <v>1307764.5345016394</v>
      </c>
    </row>
    <row r="5236" spans="1:12" hidden="1">
      <c r="A5236">
        <v>0.6</v>
      </c>
      <c r="B5236">
        <v>13.5</v>
      </c>
      <c r="C5236">
        <v>1</v>
      </c>
      <c r="D5236">
        <v>985</v>
      </c>
      <c r="E5236">
        <v>1142.7033639143699</v>
      </c>
      <c r="F5236">
        <v>5912</v>
      </c>
      <c r="G5236">
        <f t="shared" si="1117"/>
        <v>1125562.8134556543</v>
      </c>
    </row>
    <row r="5237" spans="1:12" hidden="1">
      <c r="A5237">
        <v>0.6</v>
      </c>
      <c r="B5237">
        <v>13.5</v>
      </c>
      <c r="C5237">
        <v>1</v>
      </c>
      <c r="D5237">
        <v>927</v>
      </c>
      <c r="E5237">
        <v>1277.7800650054101</v>
      </c>
      <c r="F5237">
        <v>6241</v>
      </c>
      <c r="G5237">
        <f t="shared" si="1117"/>
        <v>1184502.1202600151</v>
      </c>
    </row>
    <row r="5238" spans="1:12" hidden="1">
      <c r="A5238">
        <v>0.6</v>
      </c>
      <c r="B5238">
        <v>13.5</v>
      </c>
      <c r="C5238">
        <v>1</v>
      </c>
      <c r="D5238">
        <v>985</v>
      </c>
      <c r="E5238">
        <v>1303.6636085626899</v>
      </c>
      <c r="F5238">
        <v>6392</v>
      </c>
      <c r="G5238">
        <f t="shared" si="1117"/>
        <v>1284108.6544342495</v>
      </c>
    </row>
    <row r="5239" spans="1:12" hidden="1">
      <c r="A5239">
        <v>0.6</v>
      </c>
      <c r="B5239">
        <v>13.5</v>
      </c>
      <c r="C5239">
        <v>1</v>
      </c>
      <c r="D5239">
        <v>923</v>
      </c>
      <c r="E5239">
        <v>1130.99020674646</v>
      </c>
      <c r="F5239">
        <v>6437</v>
      </c>
      <c r="G5239">
        <f t="shared" si="1117"/>
        <v>1043903.9608269826</v>
      </c>
    </row>
    <row r="5240" spans="1:12" hidden="1">
      <c r="A5240">
        <v>0.6</v>
      </c>
      <c r="B5240">
        <v>13.5</v>
      </c>
      <c r="C5240">
        <v>1</v>
      </c>
      <c r="D5240">
        <v>985</v>
      </c>
      <c r="E5240">
        <v>1382.6799184505601</v>
      </c>
      <c r="F5240">
        <v>5941</v>
      </c>
      <c r="G5240">
        <f t="shared" si="1117"/>
        <v>1361939.7196738017</v>
      </c>
    </row>
    <row r="5241" spans="1:12" hidden="1">
      <c r="A5241">
        <v>0.6</v>
      </c>
      <c r="B5241">
        <v>13.5</v>
      </c>
      <c r="C5241">
        <v>1</v>
      </c>
      <c r="D5241">
        <v>927</v>
      </c>
      <c r="E5241">
        <v>1256.47995666305</v>
      </c>
      <c r="F5241">
        <v>6568</v>
      </c>
      <c r="G5241">
        <f t="shared" si="1117"/>
        <v>1164756.9198266473</v>
      </c>
    </row>
    <row r="5242" spans="1:12">
      <c r="A5242">
        <v>0.6</v>
      </c>
      <c r="B5242">
        <v>15</v>
      </c>
      <c r="C5242">
        <v>1</v>
      </c>
      <c r="D5242">
        <v>918</v>
      </c>
      <c r="E5242">
        <v>1337.3851203500999</v>
      </c>
      <c r="F5242">
        <v>7115</v>
      </c>
      <c r="G5242">
        <f t="shared" si="1117"/>
        <v>1227719.5404813916</v>
      </c>
      <c r="I5242">
        <f t="shared" ref="I5242" si="1126">SUM(G5242:G5261)</f>
        <v>23006438.924543791</v>
      </c>
      <c r="J5242">
        <f t="shared" ref="J5242" si="1127">SUM(D5242:D5261)</f>
        <v>18704</v>
      </c>
      <c r="K5242">
        <f t="shared" ref="K5242" si="1128">I5242/J5242</f>
        <v>1230.0277440410496</v>
      </c>
      <c r="L5242">
        <f t="shared" ref="L5242" si="1129">AVERAGE(F5242:F5261)</f>
        <v>6558.1</v>
      </c>
    </row>
    <row r="5243" spans="1:12" hidden="1">
      <c r="A5243">
        <v>0.6</v>
      </c>
      <c r="B5243">
        <v>15</v>
      </c>
      <c r="C5243">
        <v>1</v>
      </c>
      <c r="D5243">
        <v>928</v>
      </c>
      <c r="E5243">
        <v>1098.73593073593</v>
      </c>
      <c r="F5243">
        <v>6445</v>
      </c>
      <c r="G5243">
        <f t="shared" si="1117"/>
        <v>1019626.943722943</v>
      </c>
    </row>
    <row r="5244" spans="1:12" hidden="1">
      <c r="A5244">
        <v>0.6</v>
      </c>
      <c r="B5244">
        <v>15</v>
      </c>
      <c r="C5244">
        <v>1</v>
      </c>
      <c r="D5244">
        <v>928</v>
      </c>
      <c r="E5244">
        <v>1564.5173160173099</v>
      </c>
      <c r="F5244">
        <v>7546</v>
      </c>
      <c r="G5244">
        <f t="shared" si="1117"/>
        <v>1451872.0692640636</v>
      </c>
    </row>
    <row r="5245" spans="1:12" hidden="1">
      <c r="A5245">
        <v>0.6</v>
      </c>
      <c r="B5245">
        <v>15</v>
      </c>
      <c r="C5245">
        <v>1</v>
      </c>
      <c r="D5245">
        <v>924</v>
      </c>
      <c r="E5245">
        <v>1219.4945652173899</v>
      </c>
      <c r="F5245">
        <v>5970</v>
      </c>
      <c r="G5245">
        <f t="shared" si="1117"/>
        <v>1126812.9782608682</v>
      </c>
    </row>
    <row r="5246" spans="1:12" hidden="1">
      <c r="A5246">
        <v>0.6</v>
      </c>
      <c r="B5246">
        <v>15</v>
      </c>
      <c r="C5246">
        <v>1</v>
      </c>
      <c r="D5246">
        <v>924</v>
      </c>
      <c r="E5246">
        <v>1359.075</v>
      </c>
      <c r="F5246">
        <v>7235</v>
      </c>
      <c r="G5246">
        <f t="shared" si="1117"/>
        <v>1255785.3</v>
      </c>
    </row>
    <row r="5247" spans="1:12" hidden="1">
      <c r="A5247">
        <v>0.6</v>
      </c>
      <c r="B5247">
        <v>15</v>
      </c>
      <c r="C5247">
        <v>1</v>
      </c>
      <c r="D5247">
        <v>930</v>
      </c>
      <c r="E5247">
        <v>1126.9341252699701</v>
      </c>
      <c r="F5247">
        <v>7261</v>
      </c>
      <c r="G5247">
        <f t="shared" si="1117"/>
        <v>1048048.7365010722</v>
      </c>
    </row>
    <row r="5248" spans="1:12" hidden="1">
      <c r="A5248">
        <v>0.6</v>
      </c>
      <c r="B5248">
        <v>15</v>
      </c>
      <c r="C5248">
        <v>1</v>
      </c>
      <c r="D5248">
        <v>934</v>
      </c>
      <c r="E5248">
        <v>1050.4602150537601</v>
      </c>
      <c r="F5248">
        <v>5600</v>
      </c>
      <c r="G5248">
        <f t="shared" si="1117"/>
        <v>981129.84086021187</v>
      </c>
    </row>
    <row r="5249" spans="1:12" hidden="1">
      <c r="A5249">
        <v>0.6</v>
      </c>
      <c r="B5249">
        <v>15</v>
      </c>
      <c r="C5249">
        <v>1</v>
      </c>
      <c r="D5249">
        <v>935</v>
      </c>
      <c r="E5249">
        <v>1226.3297529538099</v>
      </c>
      <c r="F5249">
        <v>5931</v>
      </c>
      <c r="G5249">
        <f t="shared" si="1117"/>
        <v>1146618.3190118123</v>
      </c>
    </row>
    <row r="5250" spans="1:12" hidden="1">
      <c r="A5250">
        <v>0.6</v>
      </c>
      <c r="B5250">
        <v>15</v>
      </c>
      <c r="C5250">
        <v>1</v>
      </c>
      <c r="D5250">
        <v>934</v>
      </c>
      <c r="E5250">
        <v>1058.3860215053701</v>
      </c>
      <c r="F5250">
        <v>6067</v>
      </c>
      <c r="G5250">
        <f t="shared" si="1117"/>
        <v>988532.54408601567</v>
      </c>
    </row>
    <row r="5251" spans="1:12" hidden="1">
      <c r="A5251">
        <v>0.6</v>
      </c>
      <c r="B5251">
        <v>15</v>
      </c>
      <c r="C5251">
        <v>1</v>
      </c>
      <c r="D5251">
        <v>921</v>
      </c>
      <c r="E5251">
        <v>1070.8178844056699</v>
      </c>
      <c r="F5251">
        <v>6616</v>
      </c>
      <c r="G5251">
        <f t="shared" ref="G5251:G5314" si="1130">D5251*E5251</f>
        <v>986223.27153762197</v>
      </c>
    </row>
    <row r="5252" spans="1:12" hidden="1">
      <c r="A5252">
        <v>0.6</v>
      </c>
      <c r="B5252">
        <v>15</v>
      </c>
      <c r="C5252">
        <v>1</v>
      </c>
      <c r="D5252">
        <v>927</v>
      </c>
      <c r="E5252">
        <v>1082.89707475622</v>
      </c>
      <c r="F5252">
        <v>7969</v>
      </c>
      <c r="G5252">
        <f t="shared" si="1130"/>
        <v>1003845.588299016</v>
      </c>
    </row>
    <row r="5253" spans="1:12" hidden="1">
      <c r="A5253">
        <v>0.6</v>
      </c>
      <c r="B5253">
        <v>15</v>
      </c>
      <c r="C5253">
        <v>1</v>
      </c>
      <c r="D5253">
        <v>985</v>
      </c>
      <c r="E5253">
        <v>1534.0509683995899</v>
      </c>
      <c r="F5253">
        <v>6089</v>
      </c>
      <c r="G5253">
        <f t="shared" si="1130"/>
        <v>1511040.2038735962</v>
      </c>
    </row>
    <row r="5254" spans="1:12" hidden="1">
      <c r="A5254">
        <v>0.6</v>
      </c>
      <c r="B5254">
        <v>15</v>
      </c>
      <c r="C5254">
        <v>1</v>
      </c>
      <c r="D5254">
        <v>926</v>
      </c>
      <c r="E5254">
        <v>1057.8492407809099</v>
      </c>
      <c r="F5254">
        <v>6129</v>
      </c>
      <c r="G5254">
        <f t="shared" si="1130"/>
        <v>979568.39696312253</v>
      </c>
    </row>
    <row r="5255" spans="1:12" hidden="1">
      <c r="A5255">
        <v>0.6</v>
      </c>
      <c r="B5255">
        <v>15</v>
      </c>
      <c r="C5255">
        <v>1</v>
      </c>
      <c r="D5255">
        <v>924</v>
      </c>
      <c r="E5255">
        <v>1255.8695652173899</v>
      </c>
      <c r="F5255">
        <v>6325</v>
      </c>
      <c r="G5255">
        <f t="shared" si="1130"/>
        <v>1160423.4782608682</v>
      </c>
    </row>
    <row r="5256" spans="1:12" hidden="1">
      <c r="A5256">
        <v>0.6</v>
      </c>
      <c r="B5256">
        <v>15</v>
      </c>
      <c r="C5256">
        <v>1</v>
      </c>
      <c r="D5256">
        <v>931</v>
      </c>
      <c r="E5256">
        <v>1244.8942826321399</v>
      </c>
      <c r="F5256">
        <v>6431</v>
      </c>
      <c r="G5256">
        <f t="shared" si="1130"/>
        <v>1158996.5771305223</v>
      </c>
    </row>
    <row r="5257" spans="1:12" hidden="1">
      <c r="A5257">
        <v>0.6</v>
      </c>
      <c r="B5257">
        <v>15</v>
      </c>
      <c r="C5257">
        <v>1</v>
      </c>
      <c r="D5257">
        <v>924</v>
      </c>
      <c r="E5257">
        <v>1152.79130434782</v>
      </c>
      <c r="F5257">
        <v>5887</v>
      </c>
      <c r="G5257">
        <f t="shared" si="1130"/>
        <v>1065179.1652173856</v>
      </c>
    </row>
    <row r="5258" spans="1:12" hidden="1">
      <c r="A5258">
        <v>0.6</v>
      </c>
      <c r="B5258">
        <v>15</v>
      </c>
      <c r="C5258">
        <v>1</v>
      </c>
      <c r="D5258">
        <v>976</v>
      </c>
      <c r="E5258">
        <v>1170.3477366255099</v>
      </c>
      <c r="F5258">
        <v>7673</v>
      </c>
      <c r="G5258">
        <f t="shared" si="1130"/>
        <v>1142259.3909464977</v>
      </c>
    </row>
    <row r="5259" spans="1:12" hidden="1">
      <c r="A5259">
        <v>0.6</v>
      </c>
      <c r="B5259">
        <v>15</v>
      </c>
      <c r="C5259">
        <v>1</v>
      </c>
      <c r="D5259">
        <v>987</v>
      </c>
      <c r="E5259">
        <v>1309.8504577822901</v>
      </c>
      <c r="F5259">
        <v>6243</v>
      </c>
      <c r="G5259">
        <f t="shared" si="1130"/>
        <v>1292822.4018311203</v>
      </c>
    </row>
    <row r="5260" spans="1:12" hidden="1">
      <c r="A5260">
        <v>0.6</v>
      </c>
      <c r="B5260">
        <v>15</v>
      </c>
      <c r="C5260">
        <v>1</v>
      </c>
      <c r="D5260">
        <v>929</v>
      </c>
      <c r="E5260">
        <v>1236.6464864864799</v>
      </c>
      <c r="F5260">
        <v>7098</v>
      </c>
      <c r="G5260">
        <f t="shared" si="1130"/>
        <v>1148844.5859459399</v>
      </c>
    </row>
    <row r="5261" spans="1:12" hidden="1">
      <c r="A5261">
        <v>0.6</v>
      </c>
      <c r="B5261">
        <v>15</v>
      </c>
      <c r="C5261">
        <v>1</v>
      </c>
      <c r="D5261">
        <v>919</v>
      </c>
      <c r="E5261">
        <v>1426.6480874316901</v>
      </c>
      <c r="F5261">
        <v>5532</v>
      </c>
      <c r="G5261">
        <f t="shared" si="1130"/>
        <v>1311089.5923497232</v>
      </c>
    </row>
    <row r="5262" spans="1:12">
      <c r="A5262">
        <v>0.6</v>
      </c>
      <c r="B5262">
        <v>16.5</v>
      </c>
      <c r="C5262">
        <v>1</v>
      </c>
      <c r="D5262">
        <v>922</v>
      </c>
      <c r="E5262">
        <v>1003.45533769063</v>
      </c>
      <c r="F5262">
        <v>6769</v>
      </c>
      <c r="G5262">
        <f t="shared" si="1130"/>
        <v>925185.82135076087</v>
      </c>
      <c r="I5262">
        <f t="shared" ref="I5262" si="1131">SUM(G5262:G5281)</f>
        <v>24238547.971007206</v>
      </c>
      <c r="J5262">
        <f t="shared" ref="J5262" si="1132">SUM(D5262:D5281)</f>
        <v>18757</v>
      </c>
      <c r="K5262">
        <f t="shared" ref="K5262" si="1133">I5262/J5262</f>
        <v>1292.2401221414516</v>
      </c>
      <c r="L5262">
        <f t="shared" ref="L5262" si="1134">AVERAGE(F5262:F5281)</f>
        <v>6595.25</v>
      </c>
    </row>
    <row r="5263" spans="1:12" hidden="1">
      <c r="A5263">
        <v>0.6</v>
      </c>
      <c r="B5263">
        <v>16.5</v>
      </c>
      <c r="C5263">
        <v>1</v>
      </c>
      <c r="D5263">
        <v>930</v>
      </c>
      <c r="E5263">
        <v>1057.69006479481</v>
      </c>
      <c r="F5263">
        <v>5906</v>
      </c>
      <c r="G5263">
        <f t="shared" si="1130"/>
        <v>983651.76025917334</v>
      </c>
    </row>
    <row r="5264" spans="1:12" hidden="1">
      <c r="A5264">
        <v>0.6</v>
      </c>
      <c r="B5264">
        <v>16.5</v>
      </c>
      <c r="C5264">
        <v>1</v>
      </c>
      <c r="D5264">
        <v>984</v>
      </c>
      <c r="E5264">
        <v>1543.01020408163</v>
      </c>
      <c r="F5264">
        <v>8451</v>
      </c>
      <c r="G5264">
        <f t="shared" si="1130"/>
        <v>1518322.0408163241</v>
      </c>
    </row>
    <row r="5265" spans="1:7" hidden="1">
      <c r="A5265">
        <v>0.6</v>
      </c>
      <c r="B5265">
        <v>16.5</v>
      </c>
      <c r="C5265">
        <v>1</v>
      </c>
      <c r="D5265">
        <v>927</v>
      </c>
      <c r="E5265">
        <v>1214.9176598049801</v>
      </c>
      <c r="F5265">
        <v>5620</v>
      </c>
      <c r="G5265">
        <f t="shared" si="1130"/>
        <v>1126228.6706392164</v>
      </c>
    </row>
    <row r="5266" spans="1:7" hidden="1">
      <c r="A5266">
        <v>0.6</v>
      </c>
      <c r="B5266">
        <v>16.5</v>
      </c>
      <c r="C5266">
        <v>1</v>
      </c>
      <c r="D5266">
        <v>909</v>
      </c>
      <c r="E5266">
        <v>1051.6276243093901</v>
      </c>
      <c r="F5266">
        <v>6489</v>
      </c>
      <c r="G5266">
        <f t="shared" si="1130"/>
        <v>955929.51049723558</v>
      </c>
    </row>
    <row r="5267" spans="1:7" hidden="1">
      <c r="A5267">
        <v>0.6</v>
      </c>
      <c r="B5267">
        <v>16.5</v>
      </c>
      <c r="C5267">
        <v>1</v>
      </c>
      <c r="D5267">
        <v>930</v>
      </c>
      <c r="E5267">
        <v>1168.0637149028</v>
      </c>
      <c r="F5267">
        <v>5976</v>
      </c>
      <c r="G5267">
        <f t="shared" si="1130"/>
        <v>1086299.2548596039</v>
      </c>
    </row>
    <row r="5268" spans="1:7" hidden="1">
      <c r="A5268">
        <v>0.6</v>
      </c>
      <c r="B5268">
        <v>16.5</v>
      </c>
      <c r="C5268">
        <v>1</v>
      </c>
      <c r="D5268">
        <v>932</v>
      </c>
      <c r="E5268">
        <v>1451.5883620689599</v>
      </c>
      <c r="F5268">
        <v>7137</v>
      </c>
      <c r="G5268">
        <f t="shared" si="1130"/>
        <v>1352880.3534482706</v>
      </c>
    </row>
    <row r="5269" spans="1:7" hidden="1">
      <c r="A5269">
        <v>0.6</v>
      </c>
      <c r="B5269">
        <v>16.5</v>
      </c>
      <c r="C5269">
        <v>1</v>
      </c>
      <c r="D5269">
        <v>988</v>
      </c>
      <c r="E5269">
        <v>1408.41260162601</v>
      </c>
      <c r="F5269">
        <v>5692</v>
      </c>
      <c r="G5269">
        <f t="shared" si="1130"/>
        <v>1391511.6504064978</v>
      </c>
    </row>
    <row r="5270" spans="1:7" hidden="1">
      <c r="A5270">
        <v>0.6</v>
      </c>
      <c r="B5270">
        <v>16.5</v>
      </c>
      <c r="C5270">
        <v>1</v>
      </c>
      <c r="D5270">
        <v>928</v>
      </c>
      <c r="E5270">
        <v>1447.31168831168</v>
      </c>
      <c r="F5270">
        <v>7288</v>
      </c>
      <c r="G5270">
        <f t="shared" si="1130"/>
        <v>1343105.2467532391</v>
      </c>
    </row>
    <row r="5271" spans="1:7" hidden="1">
      <c r="A5271">
        <v>0.6</v>
      </c>
      <c r="B5271">
        <v>16.5</v>
      </c>
      <c r="C5271">
        <v>1</v>
      </c>
      <c r="D5271">
        <v>916</v>
      </c>
      <c r="E5271">
        <v>1312.75767543859</v>
      </c>
      <c r="F5271">
        <v>5694</v>
      </c>
      <c r="G5271">
        <f t="shared" si="1130"/>
        <v>1202486.0307017486</v>
      </c>
    </row>
    <row r="5272" spans="1:7" hidden="1">
      <c r="A5272">
        <v>0.6</v>
      </c>
      <c r="B5272">
        <v>16.5</v>
      </c>
      <c r="C5272">
        <v>1</v>
      </c>
      <c r="D5272">
        <v>923</v>
      </c>
      <c r="E5272">
        <v>1077.45266594124</v>
      </c>
      <c r="F5272">
        <v>6256</v>
      </c>
      <c r="G5272">
        <f t="shared" si="1130"/>
        <v>994488.81066376448</v>
      </c>
    </row>
    <row r="5273" spans="1:7" hidden="1">
      <c r="A5273">
        <v>0.6</v>
      </c>
      <c r="B5273">
        <v>16.5</v>
      </c>
      <c r="C5273">
        <v>1</v>
      </c>
      <c r="D5273">
        <v>928</v>
      </c>
      <c r="E5273">
        <v>1427.8170995670901</v>
      </c>
      <c r="F5273">
        <v>7103</v>
      </c>
      <c r="G5273">
        <f t="shared" si="1130"/>
        <v>1325014.2683982595</v>
      </c>
    </row>
    <row r="5274" spans="1:7" hidden="1">
      <c r="A5274">
        <v>0.6</v>
      </c>
      <c r="B5274">
        <v>16.5</v>
      </c>
      <c r="C5274">
        <v>1</v>
      </c>
      <c r="D5274">
        <v>926</v>
      </c>
      <c r="E5274">
        <v>1091.69631236442</v>
      </c>
      <c r="F5274">
        <v>5779</v>
      </c>
      <c r="G5274">
        <f t="shared" si="1130"/>
        <v>1010910.7852494529</v>
      </c>
    </row>
    <row r="5275" spans="1:7" hidden="1">
      <c r="A5275">
        <v>0.6</v>
      </c>
      <c r="B5275">
        <v>16.5</v>
      </c>
      <c r="C5275">
        <v>1</v>
      </c>
      <c r="D5275">
        <v>928</v>
      </c>
      <c r="E5275">
        <v>954.8658008658</v>
      </c>
      <c r="F5275">
        <v>5988</v>
      </c>
      <c r="G5275">
        <f t="shared" si="1130"/>
        <v>886115.46320346242</v>
      </c>
    </row>
    <row r="5276" spans="1:7" hidden="1">
      <c r="A5276">
        <v>0.6</v>
      </c>
      <c r="B5276">
        <v>16.5</v>
      </c>
      <c r="C5276">
        <v>1</v>
      </c>
      <c r="D5276">
        <v>922</v>
      </c>
      <c r="E5276">
        <v>1274.96840958605</v>
      </c>
      <c r="F5276">
        <v>6871</v>
      </c>
      <c r="G5276">
        <f t="shared" si="1130"/>
        <v>1175520.8736383382</v>
      </c>
    </row>
    <row r="5277" spans="1:7" hidden="1">
      <c r="A5277">
        <v>0.6</v>
      </c>
      <c r="B5277">
        <v>16.5</v>
      </c>
      <c r="C5277">
        <v>1</v>
      </c>
      <c r="D5277">
        <v>979</v>
      </c>
      <c r="E5277">
        <v>1603.6953846153799</v>
      </c>
      <c r="F5277">
        <v>7446</v>
      </c>
      <c r="G5277">
        <f t="shared" si="1130"/>
        <v>1570017.7815384569</v>
      </c>
    </row>
    <row r="5278" spans="1:7" hidden="1">
      <c r="A5278">
        <v>0.6</v>
      </c>
      <c r="B5278">
        <v>16.5</v>
      </c>
      <c r="C5278">
        <v>1</v>
      </c>
      <c r="D5278">
        <v>915</v>
      </c>
      <c r="E5278">
        <v>1225.40834248079</v>
      </c>
      <c r="F5278">
        <v>6953</v>
      </c>
      <c r="G5278">
        <f t="shared" si="1130"/>
        <v>1121248.6333699229</v>
      </c>
    </row>
    <row r="5279" spans="1:7" hidden="1">
      <c r="A5279">
        <v>0.6</v>
      </c>
      <c r="B5279">
        <v>16.5</v>
      </c>
      <c r="C5279">
        <v>1</v>
      </c>
      <c r="D5279">
        <v>978</v>
      </c>
      <c r="E5279">
        <v>1517.7371663244301</v>
      </c>
      <c r="F5279">
        <v>6899</v>
      </c>
      <c r="G5279">
        <f t="shared" si="1130"/>
        <v>1484346.9486652927</v>
      </c>
    </row>
    <row r="5280" spans="1:7" hidden="1">
      <c r="A5280">
        <v>0.6</v>
      </c>
      <c r="B5280">
        <v>16.5</v>
      </c>
      <c r="C5280">
        <v>1</v>
      </c>
      <c r="D5280">
        <v>979</v>
      </c>
      <c r="E5280">
        <v>1240.54358974358</v>
      </c>
      <c r="F5280">
        <v>6625</v>
      </c>
      <c r="G5280">
        <f t="shared" si="1130"/>
        <v>1214492.1743589649</v>
      </c>
    </row>
    <row r="5281" spans="1:12" hidden="1">
      <c r="A5281">
        <v>0.6</v>
      </c>
      <c r="B5281">
        <v>16.5</v>
      </c>
      <c r="C5281">
        <v>1</v>
      </c>
      <c r="D5281">
        <v>913</v>
      </c>
      <c r="E5281">
        <v>1720.47304730473</v>
      </c>
      <c r="F5281">
        <v>6963</v>
      </c>
      <c r="G5281">
        <f t="shared" si="1130"/>
        <v>1570791.8921892184</v>
      </c>
    </row>
    <row r="5282" spans="1:12">
      <c r="A5282">
        <v>0.6</v>
      </c>
      <c r="B5282">
        <v>18</v>
      </c>
      <c r="C5282">
        <v>1</v>
      </c>
      <c r="D5282">
        <v>982</v>
      </c>
      <c r="E5282">
        <v>1303.6308793456001</v>
      </c>
      <c r="F5282">
        <v>6132</v>
      </c>
      <c r="G5282">
        <f t="shared" si="1130"/>
        <v>1280165.5235173793</v>
      </c>
      <c r="I5282">
        <f t="shared" ref="I5282" si="1135">SUM(G5282:G5301)</f>
        <v>23865323.100079149</v>
      </c>
      <c r="J5282">
        <f t="shared" ref="J5282" si="1136">SUM(D5282:D5301)</f>
        <v>18775</v>
      </c>
      <c r="K5282">
        <f t="shared" ref="K5282" si="1137">I5282/J5282</f>
        <v>1271.1224021347084</v>
      </c>
      <c r="L5282">
        <f t="shared" ref="L5282" si="1138">AVERAGE(F5282:F5301)</f>
        <v>6686.75</v>
      </c>
    </row>
    <row r="5283" spans="1:12" hidden="1">
      <c r="A5283">
        <v>0.6</v>
      </c>
      <c r="B5283">
        <v>18</v>
      </c>
      <c r="C5283">
        <v>1</v>
      </c>
      <c r="D5283">
        <v>984</v>
      </c>
      <c r="E5283">
        <v>1450.1091836734599</v>
      </c>
      <c r="F5283">
        <v>7972</v>
      </c>
      <c r="G5283">
        <f t="shared" si="1130"/>
        <v>1426907.4367346845</v>
      </c>
    </row>
    <row r="5284" spans="1:12" hidden="1">
      <c r="A5284">
        <v>0.6</v>
      </c>
      <c r="B5284">
        <v>18</v>
      </c>
      <c r="C5284">
        <v>1</v>
      </c>
      <c r="D5284">
        <v>916</v>
      </c>
      <c r="E5284">
        <v>1587.9407894736801</v>
      </c>
      <c r="F5284">
        <v>8723</v>
      </c>
      <c r="G5284">
        <f t="shared" si="1130"/>
        <v>1454553.7631578909</v>
      </c>
    </row>
    <row r="5285" spans="1:12" hidden="1">
      <c r="A5285">
        <v>0.6</v>
      </c>
      <c r="B5285">
        <v>18</v>
      </c>
      <c r="C5285">
        <v>1</v>
      </c>
      <c r="D5285">
        <v>976</v>
      </c>
      <c r="E5285">
        <v>1030.9979423868299</v>
      </c>
      <c r="F5285">
        <v>5634</v>
      </c>
      <c r="G5285">
        <f t="shared" si="1130"/>
        <v>1006253.9917695459</v>
      </c>
    </row>
    <row r="5286" spans="1:12" hidden="1">
      <c r="A5286">
        <v>0.6</v>
      </c>
      <c r="B5286">
        <v>18</v>
      </c>
      <c r="C5286">
        <v>1</v>
      </c>
      <c r="D5286">
        <v>936</v>
      </c>
      <c r="E5286">
        <v>1297.83369098712</v>
      </c>
      <c r="F5286">
        <v>7152</v>
      </c>
      <c r="G5286">
        <f t="shared" si="1130"/>
        <v>1214772.3347639444</v>
      </c>
    </row>
    <row r="5287" spans="1:12" hidden="1">
      <c r="A5287">
        <v>0.6</v>
      </c>
      <c r="B5287">
        <v>18</v>
      </c>
      <c r="C5287">
        <v>1</v>
      </c>
      <c r="D5287">
        <v>924</v>
      </c>
      <c r="E5287">
        <v>1352.5293478260801</v>
      </c>
      <c r="F5287">
        <v>8762</v>
      </c>
      <c r="G5287">
        <f t="shared" si="1130"/>
        <v>1249737.1173912981</v>
      </c>
    </row>
    <row r="5288" spans="1:12" hidden="1">
      <c r="A5288">
        <v>0.6</v>
      </c>
      <c r="B5288">
        <v>18</v>
      </c>
      <c r="C5288">
        <v>1</v>
      </c>
      <c r="D5288">
        <v>927</v>
      </c>
      <c r="E5288">
        <v>1018.04767063922</v>
      </c>
      <c r="F5288">
        <v>7038</v>
      </c>
      <c r="G5288">
        <f t="shared" si="1130"/>
        <v>943730.19068255695</v>
      </c>
    </row>
    <row r="5289" spans="1:12" hidden="1">
      <c r="A5289">
        <v>0.6</v>
      </c>
      <c r="B5289">
        <v>18</v>
      </c>
      <c r="C5289">
        <v>1</v>
      </c>
      <c r="D5289">
        <v>920</v>
      </c>
      <c r="E5289">
        <v>1103.1004366812199</v>
      </c>
      <c r="F5289">
        <v>6917</v>
      </c>
      <c r="G5289">
        <f t="shared" si="1130"/>
        <v>1014852.4017467223</v>
      </c>
    </row>
    <row r="5290" spans="1:12" hidden="1">
      <c r="A5290">
        <v>0.6</v>
      </c>
      <c r="B5290">
        <v>18</v>
      </c>
      <c r="C5290">
        <v>1</v>
      </c>
      <c r="D5290">
        <v>913</v>
      </c>
      <c r="E5290">
        <v>1342.03520352035</v>
      </c>
      <c r="F5290">
        <v>5944</v>
      </c>
      <c r="G5290">
        <f t="shared" si="1130"/>
        <v>1225278.1408140797</v>
      </c>
    </row>
    <row r="5291" spans="1:12" hidden="1">
      <c r="A5291">
        <v>0.6</v>
      </c>
      <c r="B5291">
        <v>18</v>
      </c>
      <c r="C5291">
        <v>1</v>
      </c>
      <c r="D5291">
        <v>923</v>
      </c>
      <c r="E5291">
        <v>1335.54298150163</v>
      </c>
      <c r="F5291">
        <v>7028</v>
      </c>
      <c r="G5291">
        <f t="shared" si="1130"/>
        <v>1232706.1719260046</v>
      </c>
    </row>
    <row r="5292" spans="1:12" hidden="1">
      <c r="A5292">
        <v>0.6</v>
      </c>
      <c r="B5292">
        <v>18</v>
      </c>
      <c r="C5292">
        <v>1</v>
      </c>
      <c r="D5292">
        <v>916</v>
      </c>
      <c r="E5292">
        <v>1453.44298245614</v>
      </c>
      <c r="F5292">
        <v>7082</v>
      </c>
      <c r="G5292">
        <f t="shared" si="1130"/>
        <v>1331353.7719298243</v>
      </c>
    </row>
    <row r="5293" spans="1:12" hidden="1">
      <c r="A5293">
        <v>0.6</v>
      </c>
      <c r="B5293">
        <v>18</v>
      </c>
      <c r="C5293">
        <v>1</v>
      </c>
      <c r="D5293">
        <v>981</v>
      </c>
      <c r="E5293">
        <v>1441.4636642784001</v>
      </c>
      <c r="F5293">
        <v>6924</v>
      </c>
      <c r="G5293">
        <f t="shared" si="1130"/>
        <v>1414075.8546571105</v>
      </c>
    </row>
    <row r="5294" spans="1:12" hidden="1">
      <c r="A5294">
        <v>0.6</v>
      </c>
      <c r="B5294">
        <v>18</v>
      </c>
      <c r="C5294">
        <v>1</v>
      </c>
      <c r="D5294">
        <v>928</v>
      </c>
      <c r="E5294">
        <v>1102.97727272727</v>
      </c>
      <c r="F5294">
        <v>6249</v>
      </c>
      <c r="G5294">
        <f t="shared" si="1130"/>
        <v>1023562.9090909066</v>
      </c>
    </row>
    <row r="5295" spans="1:12" hidden="1">
      <c r="A5295">
        <v>0.6</v>
      </c>
      <c r="B5295">
        <v>18</v>
      </c>
      <c r="C5295">
        <v>1</v>
      </c>
      <c r="D5295">
        <v>911</v>
      </c>
      <c r="E5295">
        <v>1205.5457552370401</v>
      </c>
      <c r="F5295">
        <v>5636</v>
      </c>
      <c r="G5295">
        <f t="shared" si="1130"/>
        <v>1098252.1830209435</v>
      </c>
    </row>
    <row r="5296" spans="1:12" hidden="1">
      <c r="A5296">
        <v>0.6</v>
      </c>
      <c r="B5296">
        <v>18</v>
      </c>
      <c r="C5296">
        <v>1</v>
      </c>
      <c r="D5296">
        <v>930</v>
      </c>
      <c r="E5296">
        <v>1032.70302375809</v>
      </c>
      <c r="F5296">
        <v>5848</v>
      </c>
      <c r="G5296">
        <f t="shared" si="1130"/>
        <v>960413.81209502369</v>
      </c>
    </row>
    <row r="5297" spans="1:12" hidden="1">
      <c r="A5297">
        <v>0.6</v>
      </c>
      <c r="B5297">
        <v>18</v>
      </c>
      <c r="C5297">
        <v>1</v>
      </c>
      <c r="D5297">
        <v>913</v>
      </c>
      <c r="E5297">
        <v>1356.1705170517</v>
      </c>
      <c r="F5297">
        <v>6144</v>
      </c>
      <c r="G5297">
        <f t="shared" si="1130"/>
        <v>1238183.6820682022</v>
      </c>
    </row>
    <row r="5298" spans="1:12" hidden="1">
      <c r="A5298">
        <v>0.6</v>
      </c>
      <c r="B5298">
        <v>18</v>
      </c>
      <c r="C5298">
        <v>1</v>
      </c>
      <c r="D5298">
        <v>980</v>
      </c>
      <c r="E5298">
        <v>1163.1403688524499</v>
      </c>
      <c r="F5298">
        <v>6088</v>
      </c>
      <c r="G5298">
        <f t="shared" si="1130"/>
        <v>1139877.5614754008</v>
      </c>
    </row>
    <row r="5299" spans="1:12" hidden="1">
      <c r="A5299">
        <v>0.6</v>
      </c>
      <c r="B5299">
        <v>18</v>
      </c>
      <c r="C5299">
        <v>1</v>
      </c>
      <c r="D5299">
        <v>974</v>
      </c>
      <c r="E5299">
        <v>1241.11958762886</v>
      </c>
      <c r="F5299">
        <v>6044</v>
      </c>
      <c r="G5299">
        <f t="shared" si="1130"/>
        <v>1208850.4783505097</v>
      </c>
    </row>
    <row r="5300" spans="1:12" hidden="1">
      <c r="A5300">
        <v>0.6</v>
      </c>
      <c r="B5300">
        <v>18</v>
      </c>
      <c r="C5300">
        <v>1</v>
      </c>
      <c r="D5300">
        <v>916</v>
      </c>
      <c r="E5300">
        <v>1378.0186403508701</v>
      </c>
      <c r="F5300">
        <v>5889</v>
      </c>
      <c r="G5300">
        <f t="shared" si="1130"/>
        <v>1262265.0745613971</v>
      </c>
    </row>
    <row r="5301" spans="1:12" hidden="1">
      <c r="A5301">
        <v>0.6</v>
      </c>
      <c r="B5301">
        <v>18</v>
      </c>
      <c r="C5301">
        <v>1</v>
      </c>
      <c r="D5301">
        <v>925</v>
      </c>
      <c r="E5301">
        <v>1231.9250814332199</v>
      </c>
      <c r="F5301">
        <v>6529</v>
      </c>
      <c r="G5301">
        <f t="shared" si="1130"/>
        <v>1139530.7003257284</v>
      </c>
    </row>
    <row r="5302" spans="1:12">
      <c r="A5302">
        <v>0.6</v>
      </c>
      <c r="B5302">
        <v>19.5</v>
      </c>
      <c r="C5302">
        <v>1</v>
      </c>
      <c r="D5302">
        <v>292</v>
      </c>
      <c r="E5302">
        <v>931.28571428571399</v>
      </c>
      <c r="F5302">
        <v>5337</v>
      </c>
      <c r="G5302">
        <f t="shared" si="1130"/>
        <v>271935.42857142846</v>
      </c>
      <c r="I5302">
        <f t="shared" ref="I5302" si="1139">SUM(G5302:G5321)</f>
        <v>24478259.568552461</v>
      </c>
      <c r="J5302">
        <f t="shared" ref="J5302" si="1140">SUM(D5302:D5321)</f>
        <v>18275</v>
      </c>
      <c r="K5302">
        <f t="shared" ref="K5302" si="1141">I5302/J5302</f>
        <v>1339.4396480740061</v>
      </c>
      <c r="L5302">
        <f t="shared" ref="L5302" si="1142">AVERAGE(F5302:F5321)</f>
        <v>6515.2</v>
      </c>
    </row>
    <row r="5303" spans="1:12" hidden="1">
      <c r="A5303">
        <v>0.6</v>
      </c>
      <c r="B5303">
        <v>19.5</v>
      </c>
      <c r="C5303">
        <v>1</v>
      </c>
      <c r="D5303">
        <v>981</v>
      </c>
      <c r="E5303">
        <v>1592.7625383827999</v>
      </c>
      <c r="F5303">
        <v>8168</v>
      </c>
      <c r="G5303">
        <f t="shared" si="1130"/>
        <v>1562500.0501535267</v>
      </c>
    </row>
    <row r="5304" spans="1:12" hidden="1">
      <c r="A5304">
        <v>0.6</v>
      </c>
      <c r="B5304">
        <v>19.5</v>
      </c>
      <c r="C5304">
        <v>1</v>
      </c>
      <c r="D5304">
        <v>984</v>
      </c>
      <c r="E5304">
        <v>1557.3693877551</v>
      </c>
      <c r="F5304">
        <v>6482</v>
      </c>
      <c r="G5304">
        <f t="shared" si="1130"/>
        <v>1532451.4775510184</v>
      </c>
    </row>
    <row r="5305" spans="1:12" hidden="1">
      <c r="A5305">
        <v>0.6</v>
      </c>
      <c r="B5305">
        <v>19.5</v>
      </c>
      <c r="C5305">
        <v>1</v>
      </c>
      <c r="D5305">
        <v>923</v>
      </c>
      <c r="E5305">
        <v>1102.1077257889001</v>
      </c>
      <c r="F5305">
        <v>7247</v>
      </c>
      <c r="G5305">
        <f t="shared" si="1130"/>
        <v>1017245.4309031548</v>
      </c>
    </row>
    <row r="5306" spans="1:12" hidden="1">
      <c r="A5306">
        <v>0.6</v>
      </c>
      <c r="B5306">
        <v>19.5</v>
      </c>
      <c r="C5306">
        <v>1</v>
      </c>
      <c r="D5306">
        <v>981</v>
      </c>
      <c r="E5306">
        <v>1399.7328556806499</v>
      </c>
      <c r="F5306">
        <v>6169</v>
      </c>
      <c r="G5306">
        <f t="shared" si="1130"/>
        <v>1373137.9314227176</v>
      </c>
    </row>
    <row r="5307" spans="1:12" hidden="1">
      <c r="A5307">
        <v>0.6</v>
      </c>
      <c r="B5307">
        <v>19.5</v>
      </c>
      <c r="C5307">
        <v>1</v>
      </c>
      <c r="D5307">
        <v>972</v>
      </c>
      <c r="E5307">
        <v>1149.0392561983399</v>
      </c>
      <c r="F5307">
        <v>5819</v>
      </c>
      <c r="G5307">
        <f t="shared" si="1130"/>
        <v>1116866.1570247863</v>
      </c>
    </row>
    <row r="5308" spans="1:12" hidden="1">
      <c r="A5308">
        <v>0.6</v>
      </c>
      <c r="B5308">
        <v>19.5</v>
      </c>
      <c r="C5308">
        <v>1</v>
      </c>
      <c r="D5308">
        <v>920</v>
      </c>
      <c r="E5308">
        <v>1473.04257641921</v>
      </c>
      <c r="F5308">
        <v>6223</v>
      </c>
      <c r="G5308">
        <f t="shared" si="1130"/>
        <v>1355199.1703056733</v>
      </c>
    </row>
    <row r="5309" spans="1:12" hidden="1">
      <c r="A5309">
        <v>0.6</v>
      </c>
      <c r="B5309">
        <v>19.5</v>
      </c>
      <c r="C5309">
        <v>1</v>
      </c>
      <c r="D5309">
        <v>928</v>
      </c>
      <c r="E5309">
        <v>1538.5303030303</v>
      </c>
      <c r="F5309">
        <v>5556</v>
      </c>
      <c r="G5309">
        <f t="shared" si="1130"/>
        <v>1427756.1212121185</v>
      </c>
    </row>
    <row r="5310" spans="1:12" hidden="1">
      <c r="A5310">
        <v>0.6</v>
      </c>
      <c r="B5310">
        <v>19.5</v>
      </c>
      <c r="C5310">
        <v>1</v>
      </c>
      <c r="D5310">
        <v>985</v>
      </c>
      <c r="E5310">
        <v>1592.57594291539</v>
      </c>
      <c r="F5310">
        <v>8012</v>
      </c>
      <c r="G5310">
        <f t="shared" si="1130"/>
        <v>1568687.303771659</v>
      </c>
    </row>
    <row r="5311" spans="1:12" hidden="1">
      <c r="A5311">
        <v>0.6</v>
      </c>
      <c r="B5311">
        <v>19.5</v>
      </c>
      <c r="C5311">
        <v>1</v>
      </c>
      <c r="D5311">
        <v>912</v>
      </c>
      <c r="E5311">
        <v>1036.6585903083701</v>
      </c>
      <c r="F5311">
        <v>6029</v>
      </c>
      <c r="G5311">
        <f t="shared" si="1130"/>
        <v>945432.63436123356</v>
      </c>
    </row>
    <row r="5312" spans="1:12" hidden="1">
      <c r="A5312">
        <v>0.6</v>
      </c>
      <c r="B5312">
        <v>19.5</v>
      </c>
      <c r="C5312">
        <v>1</v>
      </c>
      <c r="D5312">
        <v>928</v>
      </c>
      <c r="E5312">
        <v>1092.50432900432</v>
      </c>
      <c r="F5312">
        <v>5629</v>
      </c>
      <c r="G5312">
        <f t="shared" si="1130"/>
        <v>1013844.0173160089</v>
      </c>
    </row>
    <row r="5313" spans="1:12" hidden="1">
      <c r="A5313">
        <v>0.6</v>
      </c>
      <c r="B5313">
        <v>19.5</v>
      </c>
      <c r="C5313">
        <v>1</v>
      </c>
      <c r="D5313">
        <v>985</v>
      </c>
      <c r="E5313">
        <v>1534.17023445463</v>
      </c>
      <c r="F5313">
        <v>6256</v>
      </c>
      <c r="G5313">
        <f t="shared" si="1130"/>
        <v>1511157.6809378106</v>
      </c>
    </row>
    <row r="5314" spans="1:12" hidden="1">
      <c r="A5314">
        <v>0.6</v>
      </c>
      <c r="B5314">
        <v>19.5</v>
      </c>
      <c r="C5314">
        <v>1</v>
      </c>
      <c r="D5314">
        <v>918</v>
      </c>
      <c r="E5314">
        <v>1092.8085339168399</v>
      </c>
      <c r="F5314">
        <v>5755</v>
      </c>
      <c r="G5314">
        <f t="shared" si="1130"/>
        <v>1003198.2341356591</v>
      </c>
    </row>
    <row r="5315" spans="1:12" hidden="1">
      <c r="A5315">
        <v>0.6</v>
      </c>
      <c r="B5315">
        <v>19.5</v>
      </c>
      <c r="C5315">
        <v>1</v>
      </c>
      <c r="D5315">
        <v>927</v>
      </c>
      <c r="E5315">
        <v>1270.60130010834</v>
      </c>
      <c r="F5315">
        <v>5918</v>
      </c>
      <c r="G5315">
        <f t="shared" ref="G5315:G5378" si="1143">D5315*E5315</f>
        <v>1177847.4052004311</v>
      </c>
    </row>
    <row r="5316" spans="1:12" hidden="1">
      <c r="A5316">
        <v>0.6</v>
      </c>
      <c r="B5316">
        <v>19.5</v>
      </c>
      <c r="C5316">
        <v>1</v>
      </c>
      <c r="D5316">
        <v>915</v>
      </c>
      <c r="E5316">
        <v>1233.2919868276599</v>
      </c>
      <c r="F5316">
        <v>5529</v>
      </c>
      <c r="G5316">
        <f t="shared" si="1143"/>
        <v>1128462.1679473089</v>
      </c>
    </row>
    <row r="5317" spans="1:12" hidden="1">
      <c r="A5317">
        <v>0.6</v>
      </c>
      <c r="B5317">
        <v>19.5</v>
      </c>
      <c r="C5317">
        <v>1</v>
      </c>
      <c r="D5317">
        <v>918</v>
      </c>
      <c r="E5317">
        <v>1216.6914660831501</v>
      </c>
      <c r="F5317">
        <v>7695</v>
      </c>
      <c r="G5317">
        <f t="shared" si="1143"/>
        <v>1116922.7658643317</v>
      </c>
    </row>
    <row r="5318" spans="1:12" hidden="1">
      <c r="A5318">
        <v>0.6</v>
      </c>
      <c r="B5318">
        <v>19.5</v>
      </c>
      <c r="C5318">
        <v>1</v>
      </c>
      <c r="D5318">
        <v>927</v>
      </c>
      <c r="E5318">
        <v>958.50487540628296</v>
      </c>
      <c r="F5318">
        <v>6312</v>
      </c>
      <c r="G5318">
        <f t="shared" si="1143"/>
        <v>888534.01950162428</v>
      </c>
    </row>
    <row r="5319" spans="1:12" hidden="1">
      <c r="A5319">
        <v>0.6</v>
      </c>
      <c r="B5319">
        <v>19.5</v>
      </c>
      <c r="C5319">
        <v>1</v>
      </c>
      <c r="D5319">
        <v>977</v>
      </c>
      <c r="E5319">
        <v>1477.6269270298001</v>
      </c>
      <c r="F5319">
        <v>6750</v>
      </c>
      <c r="G5319">
        <f t="shared" si="1143"/>
        <v>1443641.5077081146</v>
      </c>
    </row>
    <row r="5320" spans="1:12" hidden="1">
      <c r="A5320">
        <v>0.6</v>
      </c>
      <c r="B5320">
        <v>19.5</v>
      </c>
      <c r="C5320">
        <v>1</v>
      </c>
      <c r="D5320">
        <v>978</v>
      </c>
      <c r="E5320">
        <v>1588.85420944558</v>
      </c>
      <c r="F5320">
        <v>6348</v>
      </c>
      <c r="G5320">
        <f t="shared" si="1143"/>
        <v>1553899.4168377772</v>
      </c>
    </row>
    <row r="5321" spans="1:12" hidden="1">
      <c r="A5321">
        <v>0.6</v>
      </c>
      <c r="B5321">
        <v>19.5</v>
      </c>
      <c r="C5321">
        <v>1</v>
      </c>
      <c r="D5321">
        <v>924</v>
      </c>
      <c r="E5321">
        <v>1590.41195652173</v>
      </c>
      <c r="F5321">
        <v>9070</v>
      </c>
      <c r="G5321">
        <f t="shared" si="1143"/>
        <v>1469540.6478260786</v>
      </c>
    </row>
    <row r="5322" spans="1:12">
      <c r="A5322">
        <v>0.6</v>
      </c>
      <c r="B5322">
        <v>21</v>
      </c>
      <c r="C5322">
        <v>1</v>
      </c>
      <c r="D5322">
        <v>926</v>
      </c>
      <c r="E5322">
        <v>1221.21908893709</v>
      </c>
      <c r="F5322">
        <v>6137</v>
      </c>
      <c r="G5322">
        <f t="shared" si="1143"/>
        <v>1130848.8763557454</v>
      </c>
      <c r="I5322">
        <f t="shared" ref="I5322" si="1144">SUM(G5322:G5341)</f>
        <v>23170410.120514289</v>
      </c>
      <c r="J5322">
        <f t="shared" ref="J5322" si="1145">SUM(D5322:D5341)</f>
        <v>18127</v>
      </c>
      <c r="K5322">
        <f t="shared" ref="K5322" si="1146">I5322/J5322</f>
        <v>1278.2264092521812</v>
      </c>
      <c r="L5322">
        <f t="shared" ref="L5322" si="1147">AVERAGE(F5322:F5341)</f>
        <v>6307.6</v>
      </c>
    </row>
    <row r="5323" spans="1:12" hidden="1">
      <c r="A5323">
        <v>0.6</v>
      </c>
      <c r="B5323">
        <v>21</v>
      </c>
      <c r="C5323">
        <v>1</v>
      </c>
      <c r="D5323">
        <v>983</v>
      </c>
      <c r="E5323">
        <v>1467.5107252298201</v>
      </c>
      <c r="F5323">
        <v>5589</v>
      </c>
      <c r="G5323">
        <f t="shared" si="1143"/>
        <v>1442563.0429009132</v>
      </c>
    </row>
    <row r="5324" spans="1:12" hidden="1">
      <c r="A5324">
        <v>0.6</v>
      </c>
      <c r="B5324">
        <v>21</v>
      </c>
      <c r="C5324">
        <v>1</v>
      </c>
      <c r="D5324">
        <v>932</v>
      </c>
      <c r="E5324">
        <v>1163.29525862068</v>
      </c>
      <c r="F5324">
        <v>7346</v>
      </c>
      <c r="G5324">
        <f t="shared" si="1143"/>
        <v>1084191.1810344737</v>
      </c>
    </row>
    <row r="5325" spans="1:12" hidden="1">
      <c r="A5325">
        <v>0.6</v>
      </c>
      <c r="B5325">
        <v>21</v>
      </c>
      <c r="C5325">
        <v>1</v>
      </c>
      <c r="D5325">
        <v>917</v>
      </c>
      <c r="E5325">
        <v>1135.4961664841101</v>
      </c>
      <c r="F5325">
        <v>5185</v>
      </c>
      <c r="G5325">
        <f t="shared" si="1143"/>
        <v>1041249.9846659289</v>
      </c>
    </row>
    <row r="5326" spans="1:12" hidden="1">
      <c r="A5326">
        <v>0.6</v>
      </c>
      <c r="B5326">
        <v>21</v>
      </c>
      <c r="C5326">
        <v>1</v>
      </c>
      <c r="D5326">
        <v>923</v>
      </c>
      <c r="E5326">
        <v>1465.74319912948</v>
      </c>
      <c r="F5326">
        <v>6173</v>
      </c>
      <c r="G5326">
        <f t="shared" si="1143"/>
        <v>1352880.97279651</v>
      </c>
    </row>
    <row r="5327" spans="1:12" hidden="1">
      <c r="A5327">
        <v>0.6</v>
      </c>
      <c r="B5327">
        <v>21</v>
      </c>
      <c r="C5327">
        <v>1</v>
      </c>
      <c r="D5327">
        <v>930</v>
      </c>
      <c r="E5327">
        <v>1103.0777537796901</v>
      </c>
      <c r="F5327">
        <v>5828</v>
      </c>
      <c r="G5327">
        <f t="shared" si="1143"/>
        <v>1025862.3110151117</v>
      </c>
    </row>
    <row r="5328" spans="1:12" hidden="1">
      <c r="A5328">
        <v>0.6</v>
      </c>
      <c r="B5328">
        <v>21</v>
      </c>
      <c r="C5328">
        <v>1</v>
      </c>
      <c r="D5328">
        <v>982</v>
      </c>
      <c r="E5328">
        <v>1543.78732106339</v>
      </c>
      <c r="F5328">
        <v>8569</v>
      </c>
      <c r="G5328">
        <f t="shared" si="1143"/>
        <v>1515999.1492842489</v>
      </c>
    </row>
    <row r="5329" spans="1:12" hidden="1">
      <c r="A5329">
        <v>0.6</v>
      </c>
      <c r="B5329">
        <v>21</v>
      </c>
      <c r="C5329">
        <v>1</v>
      </c>
      <c r="D5329">
        <v>926</v>
      </c>
      <c r="E5329">
        <v>985.74078091106196</v>
      </c>
      <c r="F5329">
        <v>7428</v>
      </c>
      <c r="G5329">
        <f t="shared" si="1143"/>
        <v>912795.96312364342</v>
      </c>
    </row>
    <row r="5330" spans="1:12" hidden="1">
      <c r="A5330">
        <v>0.6</v>
      </c>
      <c r="B5330">
        <v>21</v>
      </c>
      <c r="C5330">
        <v>1</v>
      </c>
      <c r="D5330">
        <v>925</v>
      </c>
      <c r="E5330">
        <v>1771.3528773072701</v>
      </c>
      <c r="F5330">
        <v>7430</v>
      </c>
      <c r="G5330">
        <f t="shared" si="1143"/>
        <v>1638501.4115092249</v>
      </c>
    </row>
    <row r="5331" spans="1:12" hidden="1">
      <c r="A5331">
        <v>0.6</v>
      </c>
      <c r="B5331">
        <v>21</v>
      </c>
      <c r="C5331">
        <v>1</v>
      </c>
      <c r="D5331">
        <v>920</v>
      </c>
      <c r="E5331">
        <v>946.00109170305598</v>
      </c>
      <c r="F5331">
        <v>5912</v>
      </c>
      <c r="G5331">
        <f t="shared" si="1143"/>
        <v>870321.00436681148</v>
      </c>
    </row>
    <row r="5332" spans="1:12" hidden="1">
      <c r="A5332">
        <v>0.6</v>
      </c>
      <c r="B5332">
        <v>21</v>
      </c>
      <c r="C5332">
        <v>1</v>
      </c>
      <c r="D5332">
        <v>984</v>
      </c>
      <c r="E5332">
        <v>1405.9581632653001</v>
      </c>
      <c r="F5332">
        <v>6290</v>
      </c>
      <c r="G5332">
        <f t="shared" si="1143"/>
        <v>1383462.8326530552</v>
      </c>
    </row>
    <row r="5333" spans="1:12" hidden="1">
      <c r="A5333">
        <v>0.6</v>
      </c>
      <c r="B5333">
        <v>21</v>
      </c>
      <c r="C5333">
        <v>1</v>
      </c>
      <c r="D5333">
        <v>824</v>
      </c>
      <c r="E5333">
        <v>832.56490384615302</v>
      </c>
      <c r="F5333">
        <v>5421</v>
      </c>
      <c r="G5333">
        <f t="shared" si="1143"/>
        <v>686033.48076923005</v>
      </c>
    </row>
    <row r="5334" spans="1:12" hidden="1">
      <c r="A5334">
        <v>0.6</v>
      </c>
      <c r="B5334">
        <v>21</v>
      </c>
      <c r="C5334">
        <v>1</v>
      </c>
      <c r="D5334">
        <v>986</v>
      </c>
      <c r="E5334">
        <v>1218.72708757637</v>
      </c>
      <c r="F5334">
        <v>5672</v>
      </c>
      <c r="G5334">
        <f t="shared" si="1143"/>
        <v>1201664.9083503007</v>
      </c>
    </row>
    <row r="5335" spans="1:12" hidden="1">
      <c r="A5335">
        <v>0.6</v>
      </c>
      <c r="B5335">
        <v>21</v>
      </c>
      <c r="C5335">
        <v>1</v>
      </c>
      <c r="D5335">
        <v>920</v>
      </c>
      <c r="E5335">
        <v>1029.16921397379</v>
      </c>
      <c r="F5335">
        <v>7257</v>
      </c>
      <c r="G5335">
        <f t="shared" si="1143"/>
        <v>946835.67685588682</v>
      </c>
    </row>
    <row r="5336" spans="1:12" hidden="1">
      <c r="A5336">
        <v>0.6</v>
      </c>
      <c r="B5336">
        <v>21</v>
      </c>
      <c r="C5336">
        <v>1</v>
      </c>
      <c r="D5336">
        <v>983</v>
      </c>
      <c r="E5336">
        <v>1391.36567926455</v>
      </c>
      <c r="F5336">
        <v>6353</v>
      </c>
      <c r="G5336">
        <f t="shared" si="1143"/>
        <v>1367712.4627170525</v>
      </c>
    </row>
    <row r="5337" spans="1:12" hidden="1">
      <c r="A5337">
        <v>0.6</v>
      </c>
      <c r="B5337">
        <v>21</v>
      </c>
      <c r="C5337">
        <v>1</v>
      </c>
      <c r="D5337">
        <v>983</v>
      </c>
      <c r="E5337">
        <v>1480.6271705822201</v>
      </c>
      <c r="F5337">
        <v>5796</v>
      </c>
      <c r="G5337">
        <f t="shared" si="1143"/>
        <v>1455456.5086823222</v>
      </c>
    </row>
    <row r="5338" spans="1:12" hidden="1">
      <c r="A5338">
        <v>0.6</v>
      </c>
      <c r="B5338">
        <v>21</v>
      </c>
      <c r="C5338">
        <v>1</v>
      </c>
      <c r="D5338">
        <v>930</v>
      </c>
      <c r="E5338">
        <v>1723.1652267818499</v>
      </c>
      <c r="F5338">
        <v>6159</v>
      </c>
      <c r="G5338">
        <f t="shared" si="1143"/>
        <v>1602543.6609071204</v>
      </c>
    </row>
    <row r="5339" spans="1:12" hidden="1">
      <c r="A5339">
        <v>0.6</v>
      </c>
      <c r="B5339">
        <v>21</v>
      </c>
      <c r="C5339">
        <v>1</v>
      </c>
      <c r="D5339">
        <v>924</v>
      </c>
      <c r="E5339">
        <v>1161.95869565217</v>
      </c>
      <c r="F5339">
        <v>6171</v>
      </c>
      <c r="G5339">
        <f t="shared" si="1143"/>
        <v>1073649.8347826051</v>
      </c>
    </row>
    <row r="5340" spans="1:12" hidden="1">
      <c r="A5340">
        <v>0.6</v>
      </c>
      <c r="B5340">
        <v>21</v>
      </c>
      <c r="C5340">
        <v>1</v>
      </c>
      <c r="D5340">
        <v>922</v>
      </c>
      <c r="E5340">
        <v>1226.4814814814799</v>
      </c>
      <c r="F5340">
        <v>6232</v>
      </c>
      <c r="G5340">
        <f t="shared" si="1143"/>
        <v>1130815.9259259244</v>
      </c>
    </row>
    <row r="5341" spans="1:12" hidden="1">
      <c r="A5341">
        <v>0.6</v>
      </c>
      <c r="B5341">
        <v>21</v>
      </c>
      <c r="C5341">
        <v>1</v>
      </c>
      <c r="D5341">
        <v>307</v>
      </c>
      <c r="E5341">
        <v>1000.0681818181801</v>
      </c>
      <c r="F5341">
        <v>5204</v>
      </c>
      <c r="G5341">
        <f t="shared" si="1143"/>
        <v>307020.9318181813</v>
      </c>
    </row>
    <row r="5342" spans="1:12">
      <c r="A5342">
        <v>0.6</v>
      </c>
      <c r="B5342">
        <v>22.5</v>
      </c>
      <c r="C5342">
        <v>1</v>
      </c>
      <c r="D5342">
        <v>918</v>
      </c>
      <c r="E5342">
        <v>1155.55689277899</v>
      </c>
      <c r="F5342">
        <v>6430</v>
      </c>
      <c r="G5342">
        <f t="shared" si="1143"/>
        <v>1060801.2275711128</v>
      </c>
      <c r="I5342">
        <f t="shared" ref="I5342" si="1148">SUM(G5342:G5361)</f>
        <v>21299806.131973997</v>
      </c>
      <c r="J5342">
        <f t="shared" ref="J5342" si="1149">SUM(D5342:D5361)</f>
        <v>17069</v>
      </c>
      <c r="K5342">
        <f t="shared" ref="K5342" si="1150">I5342/J5342</f>
        <v>1247.8649090148219</v>
      </c>
      <c r="L5342">
        <f t="shared" ref="L5342" si="1151">AVERAGE(F5342:F5361)</f>
        <v>6432.05</v>
      </c>
    </row>
    <row r="5343" spans="1:12" hidden="1">
      <c r="A5343">
        <v>0.6</v>
      </c>
      <c r="B5343">
        <v>22.5</v>
      </c>
      <c r="C5343">
        <v>1</v>
      </c>
      <c r="D5343">
        <v>924</v>
      </c>
      <c r="E5343">
        <v>1357.98260869565</v>
      </c>
      <c r="F5343">
        <v>7010</v>
      </c>
      <c r="G5343">
        <f t="shared" si="1143"/>
        <v>1254775.9304347807</v>
      </c>
    </row>
    <row r="5344" spans="1:12" hidden="1">
      <c r="A5344">
        <v>0.6</v>
      </c>
      <c r="B5344">
        <v>22.5</v>
      </c>
      <c r="C5344">
        <v>1</v>
      </c>
      <c r="D5344">
        <v>978</v>
      </c>
      <c r="E5344">
        <v>1141.7772073921899</v>
      </c>
      <c r="F5344">
        <v>5619</v>
      </c>
      <c r="G5344">
        <f t="shared" si="1143"/>
        <v>1116658.1088295616</v>
      </c>
    </row>
    <row r="5345" spans="1:7" hidden="1">
      <c r="A5345">
        <v>0.6</v>
      </c>
      <c r="B5345">
        <v>22.5</v>
      </c>
      <c r="C5345">
        <v>1</v>
      </c>
      <c r="D5345">
        <v>925</v>
      </c>
      <c r="E5345">
        <v>1332.5993485342001</v>
      </c>
      <c r="F5345">
        <v>6175</v>
      </c>
      <c r="G5345">
        <f t="shared" si="1143"/>
        <v>1232654.3973941351</v>
      </c>
    </row>
    <row r="5346" spans="1:7" hidden="1">
      <c r="A5346">
        <v>0.6</v>
      </c>
      <c r="B5346">
        <v>22.5</v>
      </c>
      <c r="C5346">
        <v>1</v>
      </c>
      <c r="D5346">
        <v>979</v>
      </c>
      <c r="E5346">
        <v>1493.6543589743501</v>
      </c>
      <c r="F5346">
        <v>5459</v>
      </c>
      <c r="G5346">
        <f t="shared" si="1143"/>
        <v>1462287.6174358889</v>
      </c>
    </row>
    <row r="5347" spans="1:7" hidden="1">
      <c r="A5347">
        <v>0.6</v>
      </c>
      <c r="B5347">
        <v>22.5</v>
      </c>
      <c r="C5347">
        <v>1</v>
      </c>
      <c r="D5347">
        <v>931</v>
      </c>
      <c r="E5347">
        <v>1360.68176914778</v>
      </c>
      <c r="F5347">
        <v>7142</v>
      </c>
      <c r="G5347">
        <f t="shared" si="1143"/>
        <v>1266794.7270765831</v>
      </c>
    </row>
    <row r="5348" spans="1:7" hidden="1">
      <c r="A5348">
        <v>0.6</v>
      </c>
      <c r="B5348">
        <v>22.5</v>
      </c>
      <c r="C5348">
        <v>1</v>
      </c>
      <c r="D5348">
        <v>930</v>
      </c>
      <c r="E5348">
        <v>1044.60367170626</v>
      </c>
      <c r="F5348">
        <v>5819</v>
      </c>
      <c r="G5348">
        <f t="shared" si="1143"/>
        <v>971481.41468682175</v>
      </c>
    </row>
    <row r="5349" spans="1:7" hidden="1">
      <c r="A5349">
        <v>0.6</v>
      </c>
      <c r="B5349">
        <v>22.5</v>
      </c>
      <c r="C5349">
        <v>1</v>
      </c>
      <c r="D5349">
        <v>931</v>
      </c>
      <c r="E5349">
        <v>1354.8220064724901</v>
      </c>
      <c r="F5349">
        <v>7410</v>
      </c>
      <c r="G5349">
        <f t="shared" si="1143"/>
        <v>1261339.2880258884</v>
      </c>
    </row>
    <row r="5350" spans="1:7" hidden="1">
      <c r="A5350">
        <v>0.6</v>
      </c>
      <c r="B5350">
        <v>22.5</v>
      </c>
      <c r="C5350">
        <v>1</v>
      </c>
      <c r="D5350">
        <v>209</v>
      </c>
      <c r="E5350">
        <v>715.671232876712</v>
      </c>
      <c r="F5350">
        <v>5293</v>
      </c>
      <c r="G5350">
        <f t="shared" si="1143"/>
        <v>149575.2876712328</v>
      </c>
    </row>
    <row r="5351" spans="1:7" hidden="1">
      <c r="A5351">
        <v>0.6</v>
      </c>
      <c r="B5351">
        <v>22.5</v>
      </c>
      <c r="C5351">
        <v>1</v>
      </c>
      <c r="D5351">
        <v>920</v>
      </c>
      <c r="E5351">
        <v>1013.2903930131</v>
      </c>
      <c r="F5351">
        <v>7011</v>
      </c>
      <c r="G5351">
        <f t="shared" si="1143"/>
        <v>932227.16157205205</v>
      </c>
    </row>
    <row r="5352" spans="1:7" hidden="1">
      <c r="A5352">
        <v>0.6</v>
      </c>
      <c r="B5352">
        <v>22.5</v>
      </c>
      <c r="C5352">
        <v>1</v>
      </c>
      <c r="D5352">
        <v>112</v>
      </c>
      <c r="E5352">
        <v>2756.1944444444398</v>
      </c>
      <c r="F5352">
        <v>5359</v>
      </c>
      <c r="G5352">
        <f t="shared" si="1143"/>
        <v>308693.77777777729</v>
      </c>
    </row>
    <row r="5353" spans="1:7" hidden="1">
      <c r="A5353">
        <v>0.6</v>
      </c>
      <c r="B5353">
        <v>22.5</v>
      </c>
      <c r="C5353">
        <v>1</v>
      </c>
      <c r="D5353">
        <v>925</v>
      </c>
      <c r="E5353">
        <v>1023.47339847991</v>
      </c>
      <c r="F5353">
        <v>6903</v>
      </c>
      <c r="G5353">
        <f t="shared" si="1143"/>
        <v>946712.89359391667</v>
      </c>
    </row>
    <row r="5354" spans="1:7" hidden="1">
      <c r="A5354">
        <v>0.6</v>
      </c>
      <c r="B5354">
        <v>22.5</v>
      </c>
      <c r="C5354">
        <v>1</v>
      </c>
      <c r="D5354">
        <v>710</v>
      </c>
      <c r="E5354">
        <v>975.09916201117301</v>
      </c>
      <c r="F5354">
        <v>5121</v>
      </c>
      <c r="G5354">
        <f t="shared" si="1143"/>
        <v>692320.40502793284</v>
      </c>
    </row>
    <row r="5355" spans="1:7" hidden="1">
      <c r="A5355">
        <v>0.6</v>
      </c>
      <c r="B5355">
        <v>22.5</v>
      </c>
      <c r="C5355">
        <v>1</v>
      </c>
      <c r="D5355">
        <v>981</v>
      </c>
      <c r="E5355">
        <v>1614.4380757420599</v>
      </c>
      <c r="F5355">
        <v>8694</v>
      </c>
      <c r="G5355">
        <f t="shared" si="1143"/>
        <v>1583763.7523029607</v>
      </c>
    </row>
    <row r="5356" spans="1:7" hidden="1">
      <c r="A5356">
        <v>0.6</v>
      </c>
      <c r="B5356">
        <v>22.5</v>
      </c>
      <c r="C5356">
        <v>1</v>
      </c>
      <c r="D5356">
        <v>918</v>
      </c>
      <c r="E5356">
        <v>1185.59628008752</v>
      </c>
      <c r="F5356">
        <v>6542</v>
      </c>
      <c r="G5356">
        <f t="shared" si="1143"/>
        <v>1088377.3851203434</v>
      </c>
    </row>
    <row r="5357" spans="1:7" hidden="1">
      <c r="A5357">
        <v>0.6</v>
      </c>
      <c r="B5357">
        <v>22.5</v>
      </c>
      <c r="C5357">
        <v>1</v>
      </c>
      <c r="D5357">
        <v>923</v>
      </c>
      <c r="E5357">
        <v>1403.22306855277</v>
      </c>
      <c r="F5357">
        <v>7799</v>
      </c>
      <c r="G5357">
        <f t="shared" si="1143"/>
        <v>1295174.8922742067</v>
      </c>
    </row>
    <row r="5358" spans="1:7" hidden="1">
      <c r="A5358">
        <v>0.6</v>
      </c>
      <c r="B5358">
        <v>22.5</v>
      </c>
      <c r="C5358">
        <v>1</v>
      </c>
      <c r="D5358">
        <v>981</v>
      </c>
      <c r="E5358">
        <v>1125.3776867963099</v>
      </c>
      <c r="F5358">
        <v>6020</v>
      </c>
      <c r="G5358">
        <f t="shared" si="1143"/>
        <v>1103995.5107471801</v>
      </c>
    </row>
    <row r="5359" spans="1:7" hidden="1">
      <c r="A5359">
        <v>0.6</v>
      </c>
      <c r="B5359">
        <v>22.5</v>
      </c>
      <c r="C5359">
        <v>1</v>
      </c>
      <c r="D5359">
        <v>914</v>
      </c>
      <c r="E5359">
        <v>1143.5527472527399</v>
      </c>
      <c r="F5359">
        <v>6129</v>
      </c>
      <c r="G5359">
        <f t="shared" si="1143"/>
        <v>1045207.2109890042</v>
      </c>
    </row>
    <row r="5360" spans="1:7" hidden="1">
      <c r="A5360">
        <v>0.6</v>
      </c>
      <c r="B5360">
        <v>22.5</v>
      </c>
      <c r="C5360">
        <v>1</v>
      </c>
      <c r="D5360">
        <v>980</v>
      </c>
      <c r="E5360">
        <v>1195.6823770491801</v>
      </c>
      <c r="F5360">
        <v>6723</v>
      </c>
      <c r="G5360">
        <f t="shared" si="1143"/>
        <v>1171768.7295081965</v>
      </c>
    </row>
    <row r="5361" spans="1:12" hidden="1">
      <c r="A5361">
        <v>0.6</v>
      </c>
      <c r="B5361">
        <v>22.5</v>
      </c>
      <c r="C5361">
        <v>1</v>
      </c>
      <c r="D5361">
        <v>980</v>
      </c>
      <c r="E5361">
        <v>1382.8534836065501</v>
      </c>
      <c r="F5361">
        <v>5983</v>
      </c>
      <c r="G5361">
        <f t="shared" si="1143"/>
        <v>1355196.4139344192</v>
      </c>
    </row>
    <row r="5362" spans="1:12">
      <c r="A5362">
        <v>0.6</v>
      </c>
      <c r="B5362">
        <v>24</v>
      </c>
      <c r="C5362">
        <v>1</v>
      </c>
      <c r="D5362">
        <v>920</v>
      </c>
      <c r="E5362">
        <v>1355.9279475982501</v>
      </c>
      <c r="F5362">
        <v>6005</v>
      </c>
      <c r="G5362">
        <f t="shared" si="1143"/>
        <v>1247453.7117903901</v>
      </c>
      <c r="I5362">
        <f t="shared" ref="I5362" si="1152">SUM(G5362:G5381)</f>
        <v>24501145.368526667</v>
      </c>
      <c r="J5362">
        <f t="shared" ref="J5362" si="1153">SUM(D5362:D5381)</f>
        <v>18571</v>
      </c>
      <c r="K5362">
        <f t="shared" ref="K5362" si="1154">I5362/J5362</f>
        <v>1319.3228888334859</v>
      </c>
      <c r="L5362">
        <f t="shared" ref="L5362" si="1155">AVERAGE(F5362:F5381)</f>
        <v>6260</v>
      </c>
    </row>
    <row r="5363" spans="1:12" hidden="1">
      <c r="A5363">
        <v>0.6</v>
      </c>
      <c r="B5363">
        <v>24</v>
      </c>
      <c r="C5363">
        <v>1</v>
      </c>
      <c r="D5363">
        <v>935</v>
      </c>
      <c r="E5363">
        <v>1556.1493018259901</v>
      </c>
      <c r="F5363">
        <v>5811</v>
      </c>
      <c r="G5363">
        <f t="shared" si="1143"/>
        <v>1454999.5972073006</v>
      </c>
    </row>
    <row r="5364" spans="1:12" hidden="1">
      <c r="A5364">
        <v>0.6</v>
      </c>
      <c r="B5364">
        <v>24</v>
      </c>
      <c r="C5364">
        <v>1</v>
      </c>
      <c r="D5364">
        <v>984</v>
      </c>
      <c r="E5364">
        <v>1850.8897959183601</v>
      </c>
      <c r="F5364">
        <v>5679</v>
      </c>
      <c r="G5364">
        <f t="shared" si="1143"/>
        <v>1821275.5591836662</v>
      </c>
    </row>
    <row r="5365" spans="1:12" hidden="1">
      <c r="A5365">
        <v>0.6</v>
      </c>
      <c r="B5365">
        <v>24</v>
      </c>
      <c r="C5365">
        <v>1</v>
      </c>
      <c r="D5365">
        <v>923</v>
      </c>
      <c r="E5365">
        <v>1127.1316648530999</v>
      </c>
      <c r="F5365">
        <v>6340</v>
      </c>
      <c r="G5365">
        <f t="shared" si="1143"/>
        <v>1040342.5266594111</v>
      </c>
    </row>
    <row r="5366" spans="1:12" hidden="1">
      <c r="A5366">
        <v>0.6</v>
      </c>
      <c r="B5366">
        <v>24</v>
      </c>
      <c r="C5366">
        <v>1</v>
      </c>
      <c r="D5366">
        <v>919</v>
      </c>
      <c r="E5366">
        <v>1135.2513661202099</v>
      </c>
      <c r="F5366">
        <v>5651</v>
      </c>
      <c r="G5366">
        <f t="shared" si="1143"/>
        <v>1043296.0054644729</v>
      </c>
    </row>
    <row r="5367" spans="1:12" hidden="1">
      <c r="A5367">
        <v>0.6</v>
      </c>
      <c r="B5367">
        <v>24</v>
      </c>
      <c r="C5367">
        <v>1</v>
      </c>
      <c r="D5367">
        <v>919</v>
      </c>
      <c r="E5367">
        <v>1522.7147540983599</v>
      </c>
      <c r="F5367">
        <v>6808</v>
      </c>
      <c r="G5367">
        <f t="shared" si="1143"/>
        <v>1399374.8590163928</v>
      </c>
    </row>
    <row r="5368" spans="1:12" hidden="1">
      <c r="A5368">
        <v>0.6</v>
      </c>
      <c r="B5368">
        <v>24</v>
      </c>
      <c r="C5368">
        <v>1</v>
      </c>
      <c r="D5368">
        <v>927</v>
      </c>
      <c r="E5368">
        <v>1149.4680390032499</v>
      </c>
      <c r="F5368">
        <v>8356</v>
      </c>
      <c r="G5368">
        <f t="shared" si="1143"/>
        <v>1065556.8721560128</v>
      </c>
    </row>
    <row r="5369" spans="1:12" hidden="1">
      <c r="A5369">
        <v>0.6</v>
      </c>
      <c r="B5369">
        <v>24</v>
      </c>
      <c r="C5369">
        <v>1</v>
      </c>
      <c r="D5369">
        <v>976</v>
      </c>
      <c r="E5369">
        <v>1306.7129629629601</v>
      </c>
      <c r="F5369">
        <v>5935</v>
      </c>
      <c r="G5369">
        <f t="shared" si="1143"/>
        <v>1275351.8518518491</v>
      </c>
    </row>
    <row r="5370" spans="1:12" hidden="1">
      <c r="A5370">
        <v>0.6</v>
      </c>
      <c r="B5370">
        <v>24</v>
      </c>
      <c r="C5370">
        <v>1</v>
      </c>
      <c r="D5370">
        <v>927</v>
      </c>
      <c r="E5370">
        <v>962.98591549295702</v>
      </c>
      <c r="F5370">
        <v>5433</v>
      </c>
      <c r="G5370">
        <f t="shared" si="1143"/>
        <v>892687.94366197113</v>
      </c>
    </row>
    <row r="5371" spans="1:12" hidden="1">
      <c r="A5371">
        <v>0.6</v>
      </c>
      <c r="B5371">
        <v>24</v>
      </c>
      <c r="C5371">
        <v>1</v>
      </c>
      <c r="D5371">
        <v>920</v>
      </c>
      <c r="E5371">
        <v>1223.0884279475899</v>
      </c>
      <c r="F5371">
        <v>7479</v>
      </c>
      <c r="G5371">
        <f t="shared" si="1143"/>
        <v>1125241.3537117827</v>
      </c>
    </row>
    <row r="5372" spans="1:12" hidden="1">
      <c r="A5372">
        <v>0.6</v>
      </c>
      <c r="B5372">
        <v>24</v>
      </c>
      <c r="C5372">
        <v>1</v>
      </c>
      <c r="D5372">
        <v>916</v>
      </c>
      <c r="E5372">
        <v>1180.7938596491199</v>
      </c>
      <c r="F5372">
        <v>6116</v>
      </c>
      <c r="G5372">
        <f t="shared" si="1143"/>
        <v>1081607.1754385938</v>
      </c>
    </row>
    <row r="5373" spans="1:12" hidden="1">
      <c r="A5373">
        <v>0.6</v>
      </c>
      <c r="B5373">
        <v>24</v>
      </c>
      <c r="C5373">
        <v>1</v>
      </c>
      <c r="D5373">
        <v>911</v>
      </c>
      <c r="E5373">
        <v>908.75082690187401</v>
      </c>
      <c r="F5373">
        <v>5452</v>
      </c>
      <c r="G5373">
        <f t="shared" si="1143"/>
        <v>827872.00330760726</v>
      </c>
    </row>
    <row r="5374" spans="1:12" hidden="1">
      <c r="A5374">
        <v>0.6</v>
      </c>
      <c r="B5374">
        <v>24</v>
      </c>
      <c r="C5374">
        <v>1</v>
      </c>
      <c r="D5374">
        <v>922</v>
      </c>
      <c r="E5374">
        <v>1321.92047930283</v>
      </c>
      <c r="F5374">
        <v>5688</v>
      </c>
      <c r="G5374">
        <f t="shared" si="1143"/>
        <v>1218810.6819172092</v>
      </c>
    </row>
    <row r="5375" spans="1:12" hidden="1">
      <c r="A5375">
        <v>0.6</v>
      </c>
      <c r="B5375">
        <v>24</v>
      </c>
      <c r="C5375">
        <v>1</v>
      </c>
      <c r="D5375">
        <v>927</v>
      </c>
      <c r="E5375">
        <v>1422.5774647887299</v>
      </c>
      <c r="F5375">
        <v>5870</v>
      </c>
      <c r="G5375">
        <f t="shared" si="1143"/>
        <v>1318729.3098591527</v>
      </c>
    </row>
    <row r="5376" spans="1:12" hidden="1">
      <c r="A5376">
        <v>0.6</v>
      </c>
      <c r="B5376">
        <v>24</v>
      </c>
      <c r="C5376">
        <v>1</v>
      </c>
      <c r="D5376">
        <v>981</v>
      </c>
      <c r="E5376">
        <v>1089.9570112589499</v>
      </c>
      <c r="F5376">
        <v>6012</v>
      </c>
      <c r="G5376">
        <f t="shared" si="1143"/>
        <v>1069247.8280450299</v>
      </c>
    </row>
    <row r="5377" spans="1:12" hidden="1">
      <c r="A5377">
        <v>0.6</v>
      </c>
      <c r="B5377">
        <v>24</v>
      </c>
      <c r="C5377">
        <v>1</v>
      </c>
      <c r="D5377">
        <v>923</v>
      </c>
      <c r="E5377">
        <v>1546.80631120783</v>
      </c>
      <c r="F5377">
        <v>6555</v>
      </c>
      <c r="G5377">
        <f t="shared" si="1143"/>
        <v>1427702.2252448271</v>
      </c>
    </row>
    <row r="5378" spans="1:12" hidden="1">
      <c r="A5378">
        <v>0.6</v>
      </c>
      <c r="B5378">
        <v>24</v>
      </c>
      <c r="C5378">
        <v>1</v>
      </c>
      <c r="D5378">
        <v>955</v>
      </c>
      <c r="E5378">
        <v>1901.80021030494</v>
      </c>
      <c r="F5378">
        <v>6851</v>
      </c>
      <c r="G5378">
        <f t="shared" si="1143"/>
        <v>1816219.2008412178</v>
      </c>
    </row>
    <row r="5379" spans="1:12" hidden="1">
      <c r="A5379">
        <v>0.6</v>
      </c>
      <c r="B5379">
        <v>24</v>
      </c>
      <c r="C5379">
        <v>1</v>
      </c>
      <c r="D5379">
        <v>980</v>
      </c>
      <c r="E5379">
        <v>1250.1741803278601</v>
      </c>
      <c r="F5379">
        <v>7096</v>
      </c>
      <c r="G5379">
        <f t="shared" ref="G5379:G5442" si="1156">D5379*E5379</f>
        <v>1225170.6967213028</v>
      </c>
    </row>
    <row r="5380" spans="1:12" hidden="1">
      <c r="A5380">
        <v>0.6</v>
      </c>
      <c r="B5380">
        <v>24</v>
      </c>
      <c r="C5380">
        <v>1</v>
      </c>
      <c r="D5380">
        <v>801</v>
      </c>
      <c r="E5380">
        <v>1273.42150803461</v>
      </c>
      <c r="F5380">
        <v>5023</v>
      </c>
      <c r="G5380">
        <f t="shared" si="1156"/>
        <v>1020010.6279357226</v>
      </c>
    </row>
    <row r="5381" spans="1:12" hidden="1">
      <c r="A5381">
        <v>0.6</v>
      </c>
      <c r="B5381">
        <v>24</v>
      </c>
      <c r="C5381">
        <v>1</v>
      </c>
      <c r="D5381">
        <v>905</v>
      </c>
      <c r="E5381">
        <v>1248.83462819089</v>
      </c>
      <c r="F5381">
        <v>7040</v>
      </c>
      <c r="G5381">
        <f t="shared" si="1156"/>
        <v>1130195.3385127555</v>
      </c>
    </row>
    <row r="5382" spans="1:12">
      <c r="A5382">
        <v>0.6</v>
      </c>
      <c r="B5382">
        <v>25.5</v>
      </c>
      <c r="C5382">
        <v>1</v>
      </c>
      <c r="D5382">
        <v>981</v>
      </c>
      <c r="E5382">
        <v>1288.8761514841301</v>
      </c>
      <c r="F5382">
        <v>8502</v>
      </c>
      <c r="G5382">
        <f t="shared" si="1156"/>
        <v>1264387.5046059317</v>
      </c>
      <c r="I5382">
        <f t="shared" ref="I5382" si="1157">SUM(G5382:G5401)</f>
        <v>24562129.756570641</v>
      </c>
      <c r="J5382">
        <f t="shared" ref="J5382" si="1158">SUM(D5382:D5401)</f>
        <v>19039</v>
      </c>
      <c r="K5382">
        <f t="shared" ref="K5382" si="1159">I5382/J5382</f>
        <v>1290.0955804701214</v>
      </c>
      <c r="L5382">
        <f t="shared" ref="L5382" si="1160">AVERAGE(F5382:F5401)</f>
        <v>6260.9</v>
      </c>
    </row>
    <row r="5383" spans="1:12" hidden="1">
      <c r="A5383">
        <v>0.6</v>
      </c>
      <c r="B5383">
        <v>25.5</v>
      </c>
      <c r="C5383">
        <v>1</v>
      </c>
      <c r="D5383">
        <v>982</v>
      </c>
      <c r="E5383">
        <v>1607.2740286298499</v>
      </c>
      <c r="F5383">
        <v>5767</v>
      </c>
      <c r="G5383">
        <f t="shared" si="1156"/>
        <v>1578343.0961145125</v>
      </c>
    </row>
    <row r="5384" spans="1:12" hidden="1">
      <c r="A5384">
        <v>0.6</v>
      </c>
      <c r="B5384">
        <v>25.5</v>
      </c>
      <c r="C5384">
        <v>1</v>
      </c>
      <c r="D5384">
        <v>951</v>
      </c>
      <c r="E5384">
        <v>1540.95564941921</v>
      </c>
      <c r="F5384">
        <v>6287</v>
      </c>
      <c r="G5384">
        <f t="shared" si="1156"/>
        <v>1465448.8225976687</v>
      </c>
    </row>
    <row r="5385" spans="1:12" hidden="1">
      <c r="A5385">
        <v>0.6</v>
      </c>
      <c r="B5385">
        <v>25.5</v>
      </c>
      <c r="C5385">
        <v>1</v>
      </c>
      <c r="D5385">
        <v>982</v>
      </c>
      <c r="E5385">
        <v>1342.02556237218</v>
      </c>
      <c r="F5385">
        <v>5695</v>
      </c>
      <c r="G5385">
        <f t="shared" si="1156"/>
        <v>1317869.1022494808</v>
      </c>
    </row>
    <row r="5386" spans="1:12" hidden="1">
      <c r="A5386">
        <v>0.6</v>
      </c>
      <c r="B5386">
        <v>25.5</v>
      </c>
      <c r="C5386">
        <v>1</v>
      </c>
      <c r="D5386">
        <v>917</v>
      </c>
      <c r="E5386">
        <v>1274.80284775465</v>
      </c>
      <c r="F5386">
        <v>6302</v>
      </c>
      <c r="G5386">
        <f t="shared" si="1156"/>
        <v>1168994.211391014</v>
      </c>
    </row>
    <row r="5387" spans="1:12" hidden="1">
      <c r="A5387">
        <v>0.6</v>
      </c>
      <c r="B5387">
        <v>25.5</v>
      </c>
      <c r="C5387">
        <v>1</v>
      </c>
      <c r="D5387">
        <v>920</v>
      </c>
      <c r="E5387">
        <v>1313.2096069868901</v>
      </c>
      <c r="F5387">
        <v>5919</v>
      </c>
      <c r="G5387">
        <f t="shared" si="1156"/>
        <v>1208152.838427939</v>
      </c>
    </row>
    <row r="5388" spans="1:12" hidden="1">
      <c r="A5388">
        <v>0.6</v>
      </c>
      <c r="B5388">
        <v>25.5</v>
      </c>
      <c r="C5388">
        <v>1</v>
      </c>
      <c r="D5388">
        <v>930</v>
      </c>
      <c r="E5388">
        <v>1586.8293736501</v>
      </c>
      <c r="F5388">
        <v>8534</v>
      </c>
      <c r="G5388">
        <f t="shared" si="1156"/>
        <v>1475751.3174945931</v>
      </c>
    </row>
    <row r="5389" spans="1:12" hidden="1">
      <c r="A5389">
        <v>0.6</v>
      </c>
      <c r="B5389">
        <v>25.5</v>
      </c>
      <c r="C5389">
        <v>1</v>
      </c>
      <c r="D5389">
        <v>918</v>
      </c>
      <c r="E5389">
        <v>1359.0601750547</v>
      </c>
      <c r="F5389">
        <v>6756</v>
      </c>
      <c r="G5389">
        <f t="shared" si="1156"/>
        <v>1247617.2407002146</v>
      </c>
    </row>
    <row r="5390" spans="1:12" hidden="1">
      <c r="A5390">
        <v>0.6</v>
      </c>
      <c r="B5390">
        <v>25.5</v>
      </c>
      <c r="C5390">
        <v>1</v>
      </c>
      <c r="D5390">
        <v>979</v>
      </c>
      <c r="E5390">
        <v>1569.9415384615299</v>
      </c>
      <c r="F5390">
        <v>5937</v>
      </c>
      <c r="G5390">
        <f t="shared" si="1156"/>
        <v>1536972.7661538378</v>
      </c>
    </row>
    <row r="5391" spans="1:12" hidden="1">
      <c r="A5391">
        <v>0.6</v>
      </c>
      <c r="B5391">
        <v>25.5</v>
      </c>
      <c r="C5391">
        <v>1</v>
      </c>
      <c r="D5391">
        <v>916</v>
      </c>
      <c r="E5391">
        <v>1222.93530701754</v>
      </c>
      <c r="F5391">
        <v>5495</v>
      </c>
      <c r="G5391">
        <f t="shared" si="1156"/>
        <v>1120208.7412280666</v>
      </c>
    </row>
    <row r="5392" spans="1:12" hidden="1">
      <c r="A5392">
        <v>0.6</v>
      </c>
      <c r="B5392">
        <v>25.5</v>
      </c>
      <c r="C5392">
        <v>1</v>
      </c>
      <c r="D5392">
        <v>922</v>
      </c>
      <c r="E5392">
        <v>1143.2145969498899</v>
      </c>
      <c r="F5392">
        <v>5714</v>
      </c>
      <c r="G5392">
        <f t="shared" si="1156"/>
        <v>1054043.8583877985</v>
      </c>
    </row>
    <row r="5393" spans="1:12" hidden="1">
      <c r="A5393">
        <v>0.6</v>
      </c>
      <c r="B5393">
        <v>25.5</v>
      </c>
      <c r="C5393">
        <v>1</v>
      </c>
      <c r="D5393">
        <v>983</v>
      </c>
      <c r="E5393">
        <v>1537.14096016343</v>
      </c>
      <c r="F5393">
        <v>6004</v>
      </c>
      <c r="G5393">
        <f t="shared" si="1156"/>
        <v>1511009.5638406517</v>
      </c>
    </row>
    <row r="5394" spans="1:12" hidden="1">
      <c r="A5394">
        <v>0.6</v>
      </c>
      <c r="B5394">
        <v>25.5</v>
      </c>
      <c r="C5394">
        <v>1</v>
      </c>
      <c r="D5394">
        <v>921</v>
      </c>
      <c r="E5394">
        <v>1069.52235550708</v>
      </c>
      <c r="F5394">
        <v>5832</v>
      </c>
      <c r="G5394">
        <f t="shared" si="1156"/>
        <v>985030.0894220206</v>
      </c>
    </row>
    <row r="5395" spans="1:12" hidden="1">
      <c r="A5395">
        <v>0.6</v>
      </c>
      <c r="B5395">
        <v>25.5</v>
      </c>
      <c r="C5395">
        <v>1</v>
      </c>
      <c r="D5395">
        <v>922</v>
      </c>
      <c r="E5395">
        <v>1196.0370370370299</v>
      </c>
      <c r="F5395">
        <v>5907</v>
      </c>
      <c r="G5395">
        <f t="shared" si="1156"/>
        <v>1102746.1481481416</v>
      </c>
    </row>
    <row r="5396" spans="1:12" hidden="1">
      <c r="A5396">
        <v>0.6</v>
      </c>
      <c r="B5396">
        <v>25.5</v>
      </c>
      <c r="C5396">
        <v>1</v>
      </c>
      <c r="D5396">
        <v>979</v>
      </c>
      <c r="E5396">
        <v>1135.13025641025</v>
      </c>
      <c r="F5396">
        <v>5619</v>
      </c>
      <c r="G5396">
        <f t="shared" si="1156"/>
        <v>1111292.5210256348</v>
      </c>
    </row>
    <row r="5397" spans="1:12" hidden="1">
      <c r="A5397">
        <v>0.6</v>
      </c>
      <c r="B5397">
        <v>25.5</v>
      </c>
      <c r="C5397">
        <v>1</v>
      </c>
      <c r="D5397">
        <v>917</v>
      </c>
      <c r="E5397">
        <v>1001.53121577217</v>
      </c>
      <c r="F5397">
        <v>6300</v>
      </c>
      <c r="G5397">
        <f t="shared" si="1156"/>
        <v>918404.12486307987</v>
      </c>
    </row>
    <row r="5398" spans="1:12" hidden="1">
      <c r="A5398">
        <v>0.6</v>
      </c>
      <c r="B5398">
        <v>25.5</v>
      </c>
      <c r="C5398">
        <v>1</v>
      </c>
      <c r="D5398">
        <v>976</v>
      </c>
      <c r="E5398">
        <v>997.81069958847695</v>
      </c>
      <c r="F5398">
        <v>6142</v>
      </c>
      <c r="G5398">
        <f t="shared" si="1156"/>
        <v>973863.24279835355</v>
      </c>
    </row>
    <row r="5399" spans="1:12" hidden="1">
      <c r="A5399">
        <v>0.6</v>
      </c>
      <c r="B5399">
        <v>25.5</v>
      </c>
      <c r="C5399">
        <v>1</v>
      </c>
      <c r="D5399">
        <v>986</v>
      </c>
      <c r="E5399">
        <v>1120.38900203665</v>
      </c>
      <c r="F5399">
        <v>5547</v>
      </c>
      <c r="G5399">
        <f t="shared" si="1156"/>
        <v>1104703.5560081368</v>
      </c>
    </row>
    <row r="5400" spans="1:12" hidden="1">
      <c r="A5400">
        <v>0.6</v>
      </c>
      <c r="B5400">
        <v>25.5</v>
      </c>
      <c r="C5400">
        <v>1</v>
      </c>
      <c r="D5400">
        <v>978</v>
      </c>
      <c r="E5400">
        <v>1086.4589322381901</v>
      </c>
      <c r="F5400">
        <v>6251</v>
      </c>
      <c r="G5400">
        <f t="shared" si="1156"/>
        <v>1062556.8357289499</v>
      </c>
    </row>
    <row r="5401" spans="1:12" hidden="1">
      <c r="A5401">
        <v>0.6</v>
      </c>
      <c r="B5401">
        <v>25.5</v>
      </c>
      <c r="C5401">
        <v>1</v>
      </c>
      <c r="D5401">
        <v>979</v>
      </c>
      <c r="E5401">
        <v>1383.7938461538399</v>
      </c>
      <c r="F5401">
        <v>6708</v>
      </c>
      <c r="G5401">
        <f t="shared" si="1156"/>
        <v>1354734.1753846093</v>
      </c>
    </row>
    <row r="5402" spans="1:12">
      <c r="A5402">
        <v>0.6</v>
      </c>
      <c r="B5402">
        <v>27</v>
      </c>
      <c r="C5402">
        <v>1</v>
      </c>
      <c r="D5402">
        <v>914</v>
      </c>
      <c r="E5402">
        <v>1258.8197802197799</v>
      </c>
      <c r="F5402">
        <v>6974</v>
      </c>
      <c r="G5402">
        <f t="shared" si="1156"/>
        <v>1150561.2791208788</v>
      </c>
      <c r="I5402">
        <f t="shared" ref="I5402" si="1161">SUM(G5402:G5421)</f>
        <v>24323298.932604183</v>
      </c>
      <c r="J5402">
        <f t="shared" ref="J5402" si="1162">SUM(D5402:D5421)</f>
        <v>17691</v>
      </c>
      <c r="K5402">
        <f t="shared" ref="K5402" si="1163">I5402/J5402</f>
        <v>1374.8967798657047</v>
      </c>
      <c r="L5402">
        <f t="shared" ref="L5402" si="1164">AVERAGE(F5402:F5421)</f>
        <v>6352.5</v>
      </c>
    </row>
    <row r="5403" spans="1:12" hidden="1">
      <c r="A5403">
        <v>0.6</v>
      </c>
      <c r="B5403">
        <v>27</v>
      </c>
      <c r="C5403">
        <v>1</v>
      </c>
      <c r="D5403">
        <v>56</v>
      </c>
      <c r="E5403">
        <v>267.173076923076</v>
      </c>
      <c r="F5403">
        <v>5366</v>
      </c>
      <c r="G5403">
        <f t="shared" si="1156"/>
        <v>14961.692307692256</v>
      </c>
    </row>
    <row r="5404" spans="1:12" hidden="1">
      <c r="A5404">
        <v>0.6</v>
      </c>
      <c r="B5404">
        <v>27</v>
      </c>
      <c r="C5404">
        <v>1</v>
      </c>
      <c r="D5404">
        <v>913</v>
      </c>
      <c r="E5404">
        <v>1471.1936193619299</v>
      </c>
      <c r="F5404">
        <v>5608</v>
      </c>
      <c r="G5404">
        <f t="shared" si="1156"/>
        <v>1343199.774477442</v>
      </c>
    </row>
    <row r="5405" spans="1:12" hidden="1">
      <c r="A5405">
        <v>0.6</v>
      </c>
      <c r="B5405">
        <v>27</v>
      </c>
      <c r="C5405">
        <v>1</v>
      </c>
      <c r="D5405">
        <v>925</v>
      </c>
      <c r="E5405">
        <v>1347.6677524429899</v>
      </c>
      <c r="F5405">
        <v>6704</v>
      </c>
      <c r="G5405">
        <f t="shared" si="1156"/>
        <v>1246592.6710097657</v>
      </c>
    </row>
    <row r="5406" spans="1:12" hidden="1">
      <c r="A5406">
        <v>0.6</v>
      </c>
      <c r="B5406">
        <v>27</v>
      </c>
      <c r="C5406">
        <v>1</v>
      </c>
      <c r="D5406">
        <v>912</v>
      </c>
      <c r="E5406">
        <v>1203.54295154185</v>
      </c>
      <c r="F5406">
        <v>5782</v>
      </c>
      <c r="G5406">
        <f t="shared" si="1156"/>
        <v>1097631.1718061671</v>
      </c>
    </row>
    <row r="5407" spans="1:12" hidden="1">
      <c r="A5407">
        <v>0.6</v>
      </c>
      <c r="B5407">
        <v>27</v>
      </c>
      <c r="C5407">
        <v>1</v>
      </c>
      <c r="D5407">
        <v>926</v>
      </c>
      <c r="E5407">
        <v>1200.4208242950101</v>
      </c>
      <c r="F5407">
        <v>8215</v>
      </c>
      <c r="G5407">
        <f t="shared" si="1156"/>
        <v>1111589.6832971794</v>
      </c>
    </row>
    <row r="5408" spans="1:12" hidden="1">
      <c r="A5408">
        <v>0.6</v>
      </c>
      <c r="B5408">
        <v>27</v>
      </c>
      <c r="C5408">
        <v>1</v>
      </c>
      <c r="D5408">
        <v>973</v>
      </c>
      <c r="E5408">
        <v>1162.3560371517001</v>
      </c>
      <c r="F5408">
        <v>6225</v>
      </c>
      <c r="G5408">
        <f t="shared" si="1156"/>
        <v>1130972.4241486043</v>
      </c>
    </row>
    <row r="5409" spans="1:12" hidden="1">
      <c r="A5409">
        <v>0.6</v>
      </c>
      <c r="B5409">
        <v>27</v>
      </c>
      <c r="C5409">
        <v>1</v>
      </c>
      <c r="D5409">
        <v>931</v>
      </c>
      <c r="E5409">
        <v>1765.8047464940601</v>
      </c>
      <c r="F5409">
        <v>5793</v>
      </c>
      <c r="G5409">
        <f t="shared" si="1156"/>
        <v>1643964.2189859699</v>
      </c>
    </row>
    <row r="5410" spans="1:12" hidden="1">
      <c r="A5410">
        <v>0.6</v>
      </c>
      <c r="B5410">
        <v>27</v>
      </c>
      <c r="C5410">
        <v>1</v>
      </c>
      <c r="D5410">
        <v>980</v>
      </c>
      <c r="E5410">
        <v>1552.3032786885201</v>
      </c>
      <c r="F5410">
        <v>5789</v>
      </c>
      <c r="G5410">
        <f t="shared" si="1156"/>
        <v>1521257.2131147496</v>
      </c>
    </row>
    <row r="5411" spans="1:12" hidden="1">
      <c r="A5411">
        <v>0.6</v>
      </c>
      <c r="B5411">
        <v>27</v>
      </c>
      <c r="C5411">
        <v>1</v>
      </c>
      <c r="D5411">
        <v>982</v>
      </c>
      <c r="E5411">
        <v>1384.5593047034699</v>
      </c>
      <c r="F5411">
        <v>6395</v>
      </c>
      <c r="G5411">
        <f t="shared" si="1156"/>
        <v>1359637.2372188075</v>
      </c>
    </row>
    <row r="5412" spans="1:12" hidden="1">
      <c r="A5412">
        <v>0.6</v>
      </c>
      <c r="B5412">
        <v>27</v>
      </c>
      <c r="C5412">
        <v>1</v>
      </c>
      <c r="D5412">
        <v>981</v>
      </c>
      <c r="E5412">
        <v>1494.4042988741</v>
      </c>
      <c r="F5412">
        <v>5668</v>
      </c>
      <c r="G5412">
        <f t="shared" si="1156"/>
        <v>1466010.6171954921</v>
      </c>
    </row>
    <row r="5413" spans="1:12" hidden="1">
      <c r="A5413">
        <v>0.6</v>
      </c>
      <c r="B5413">
        <v>27</v>
      </c>
      <c r="C5413">
        <v>1</v>
      </c>
      <c r="D5413">
        <v>708</v>
      </c>
      <c r="E5413">
        <v>953.09375</v>
      </c>
      <c r="F5413">
        <v>6128</v>
      </c>
      <c r="G5413">
        <f t="shared" si="1156"/>
        <v>674790.375</v>
      </c>
    </row>
    <row r="5414" spans="1:12" hidden="1">
      <c r="A5414">
        <v>0.6</v>
      </c>
      <c r="B5414">
        <v>27</v>
      </c>
      <c r="C5414">
        <v>1</v>
      </c>
      <c r="D5414">
        <v>912</v>
      </c>
      <c r="E5414">
        <v>1619.3777533039599</v>
      </c>
      <c r="F5414">
        <v>6460</v>
      </c>
      <c r="G5414">
        <f t="shared" si="1156"/>
        <v>1476872.5110132114</v>
      </c>
    </row>
    <row r="5415" spans="1:12" hidden="1">
      <c r="A5415">
        <v>0.6</v>
      </c>
      <c r="B5415">
        <v>27</v>
      </c>
      <c r="C5415">
        <v>1</v>
      </c>
      <c r="D5415">
        <v>924</v>
      </c>
      <c r="E5415">
        <v>1533.1760869565201</v>
      </c>
      <c r="F5415">
        <v>5906</v>
      </c>
      <c r="G5415">
        <f t="shared" si="1156"/>
        <v>1416654.7043478244</v>
      </c>
    </row>
    <row r="5416" spans="1:12" hidden="1">
      <c r="A5416">
        <v>0.6</v>
      </c>
      <c r="B5416">
        <v>27</v>
      </c>
      <c r="C5416">
        <v>1</v>
      </c>
      <c r="D5416">
        <v>985</v>
      </c>
      <c r="E5416">
        <v>1544.01936799184</v>
      </c>
      <c r="F5416">
        <v>6557</v>
      </c>
      <c r="G5416">
        <f t="shared" si="1156"/>
        <v>1520859.0774719624</v>
      </c>
    </row>
    <row r="5417" spans="1:12" hidden="1">
      <c r="A5417">
        <v>0.6</v>
      </c>
      <c r="B5417">
        <v>27</v>
      </c>
      <c r="C5417">
        <v>1</v>
      </c>
      <c r="D5417">
        <v>981</v>
      </c>
      <c r="E5417">
        <v>1319.3050153531201</v>
      </c>
      <c r="F5417">
        <v>6188</v>
      </c>
      <c r="G5417">
        <f t="shared" si="1156"/>
        <v>1294238.2200614109</v>
      </c>
    </row>
    <row r="5418" spans="1:12" hidden="1">
      <c r="A5418">
        <v>0.6</v>
      </c>
      <c r="B5418">
        <v>27</v>
      </c>
      <c r="C5418">
        <v>1</v>
      </c>
      <c r="D5418">
        <v>922</v>
      </c>
      <c r="E5418">
        <v>1357.3235294117601</v>
      </c>
      <c r="F5418">
        <v>6472</v>
      </c>
      <c r="G5418">
        <f t="shared" si="1156"/>
        <v>1251452.2941176428</v>
      </c>
    </row>
    <row r="5419" spans="1:12" hidden="1">
      <c r="A5419">
        <v>0.6</v>
      </c>
      <c r="B5419">
        <v>27</v>
      </c>
      <c r="C5419">
        <v>1</v>
      </c>
      <c r="D5419">
        <v>926</v>
      </c>
      <c r="E5419">
        <v>1307.2180043383901</v>
      </c>
      <c r="F5419">
        <v>6917</v>
      </c>
      <c r="G5419">
        <f t="shared" si="1156"/>
        <v>1210483.8720173491</v>
      </c>
    </row>
    <row r="5420" spans="1:12" hidden="1">
      <c r="A5420">
        <v>0.6</v>
      </c>
      <c r="B5420">
        <v>27</v>
      </c>
      <c r="C5420">
        <v>1</v>
      </c>
      <c r="D5420">
        <v>922</v>
      </c>
      <c r="E5420">
        <v>1313.19716775599</v>
      </c>
      <c r="F5420">
        <v>6954</v>
      </c>
      <c r="G5420">
        <f t="shared" si="1156"/>
        <v>1210767.7886710227</v>
      </c>
    </row>
    <row r="5421" spans="1:12" hidden="1">
      <c r="A5421">
        <v>0.6</v>
      </c>
      <c r="B5421">
        <v>27</v>
      </c>
      <c r="C5421">
        <v>1</v>
      </c>
      <c r="D5421">
        <v>918</v>
      </c>
      <c r="E5421">
        <v>1286.2768052516401</v>
      </c>
      <c r="F5421">
        <v>6949</v>
      </c>
      <c r="G5421">
        <f t="shared" si="1156"/>
        <v>1180802.1072210057</v>
      </c>
    </row>
    <row r="5422" spans="1:12">
      <c r="A5422">
        <v>0.6</v>
      </c>
      <c r="B5422">
        <v>28.5</v>
      </c>
      <c r="C5422">
        <v>1</v>
      </c>
      <c r="D5422">
        <v>919</v>
      </c>
      <c r="E5422">
        <v>1339.5256830600999</v>
      </c>
      <c r="F5422">
        <v>6016</v>
      </c>
      <c r="G5422">
        <f t="shared" si="1156"/>
        <v>1231024.1027322318</v>
      </c>
      <c r="I5422">
        <f t="shared" ref="I5422" si="1165">SUM(G5422:G5441)</f>
        <v>23694497.271739028</v>
      </c>
      <c r="J5422">
        <f t="shared" ref="J5422" si="1166">SUM(D5422:D5441)</f>
        <v>18552</v>
      </c>
      <c r="K5422">
        <f t="shared" ref="K5422" si="1167">I5422/J5422</f>
        <v>1277.1936864887359</v>
      </c>
      <c r="L5422">
        <f t="shared" ref="L5422" si="1168">AVERAGE(F5422:F5441)</f>
        <v>6477.8</v>
      </c>
    </row>
    <row r="5423" spans="1:12" hidden="1">
      <c r="A5423">
        <v>0.6</v>
      </c>
      <c r="B5423">
        <v>28.5</v>
      </c>
      <c r="C5423">
        <v>1</v>
      </c>
      <c r="D5423">
        <v>986</v>
      </c>
      <c r="E5423">
        <v>1452.8778004073299</v>
      </c>
      <c r="F5423">
        <v>6880</v>
      </c>
      <c r="G5423">
        <f t="shared" si="1156"/>
        <v>1432537.5112016273</v>
      </c>
    </row>
    <row r="5424" spans="1:12" hidden="1">
      <c r="A5424">
        <v>0.6</v>
      </c>
      <c r="B5424">
        <v>28.5</v>
      </c>
      <c r="C5424">
        <v>1</v>
      </c>
      <c r="D5424">
        <v>923</v>
      </c>
      <c r="E5424">
        <v>1230.79542981501</v>
      </c>
      <c r="F5424">
        <v>5263</v>
      </c>
      <c r="G5424">
        <f t="shared" si="1156"/>
        <v>1136024.1817192542</v>
      </c>
    </row>
    <row r="5425" spans="1:7" hidden="1">
      <c r="A5425">
        <v>0.6</v>
      </c>
      <c r="B5425">
        <v>28.5</v>
      </c>
      <c r="C5425">
        <v>1</v>
      </c>
      <c r="D5425">
        <v>924</v>
      </c>
      <c r="E5425">
        <v>1422.1793478260799</v>
      </c>
      <c r="F5425">
        <v>8233</v>
      </c>
      <c r="G5425">
        <f t="shared" si="1156"/>
        <v>1314093.7173912979</v>
      </c>
    </row>
    <row r="5426" spans="1:7" hidden="1">
      <c r="A5426">
        <v>0.6</v>
      </c>
      <c r="B5426">
        <v>28.5</v>
      </c>
      <c r="C5426">
        <v>1</v>
      </c>
      <c r="D5426">
        <v>917</v>
      </c>
      <c r="E5426">
        <v>1081.4205914567301</v>
      </c>
      <c r="F5426">
        <v>6063</v>
      </c>
      <c r="G5426">
        <f t="shared" si="1156"/>
        <v>991662.68236582156</v>
      </c>
    </row>
    <row r="5427" spans="1:7" hidden="1">
      <c r="A5427">
        <v>0.6</v>
      </c>
      <c r="B5427">
        <v>28.5</v>
      </c>
      <c r="C5427">
        <v>1</v>
      </c>
      <c r="D5427">
        <v>925</v>
      </c>
      <c r="E5427">
        <v>1136.9261672095499</v>
      </c>
      <c r="F5427">
        <v>6208</v>
      </c>
      <c r="G5427">
        <f t="shared" si="1156"/>
        <v>1051656.7046688336</v>
      </c>
    </row>
    <row r="5428" spans="1:7" hidden="1">
      <c r="A5428">
        <v>0.6</v>
      </c>
      <c r="B5428">
        <v>28.5</v>
      </c>
      <c r="C5428">
        <v>1</v>
      </c>
      <c r="D5428">
        <v>922</v>
      </c>
      <c r="E5428">
        <v>1085.85076252723</v>
      </c>
      <c r="F5428">
        <v>6075</v>
      </c>
      <c r="G5428">
        <f t="shared" si="1156"/>
        <v>1001154.403050106</v>
      </c>
    </row>
    <row r="5429" spans="1:7" hidden="1">
      <c r="A5429">
        <v>0.6</v>
      </c>
      <c r="B5429">
        <v>28.5</v>
      </c>
      <c r="C5429">
        <v>1</v>
      </c>
      <c r="D5429">
        <v>921</v>
      </c>
      <c r="E5429">
        <v>1119.7753544165701</v>
      </c>
      <c r="F5429">
        <v>5541</v>
      </c>
      <c r="G5429">
        <f t="shared" si="1156"/>
        <v>1031313.1014176611</v>
      </c>
    </row>
    <row r="5430" spans="1:7" hidden="1">
      <c r="A5430">
        <v>0.6</v>
      </c>
      <c r="B5430">
        <v>28.5</v>
      </c>
      <c r="C5430">
        <v>1</v>
      </c>
      <c r="D5430">
        <v>976</v>
      </c>
      <c r="E5430">
        <v>1571.9300411522599</v>
      </c>
      <c r="F5430">
        <v>7809</v>
      </c>
      <c r="G5430">
        <f t="shared" si="1156"/>
        <v>1534203.7201646056</v>
      </c>
    </row>
    <row r="5431" spans="1:7" hidden="1">
      <c r="A5431">
        <v>0.6</v>
      </c>
      <c r="B5431">
        <v>28.5</v>
      </c>
      <c r="C5431">
        <v>1</v>
      </c>
      <c r="D5431">
        <v>920</v>
      </c>
      <c r="E5431">
        <v>1857.07096069869</v>
      </c>
      <c r="F5431">
        <v>7717</v>
      </c>
      <c r="G5431">
        <f t="shared" si="1156"/>
        <v>1708505.2838427948</v>
      </c>
    </row>
    <row r="5432" spans="1:7" hidden="1">
      <c r="A5432">
        <v>0.6</v>
      </c>
      <c r="B5432">
        <v>28.5</v>
      </c>
      <c r="C5432">
        <v>1</v>
      </c>
      <c r="D5432">
        <v>920</v>
      </c>
      <c r="E5432">
        <v>1242.5131004366799</v>
      </c>
      <c r="F5432">
        <v>6812</v>
      </c>
      <c r="G5432">
        <f t="shared" si="1156"/>
        <v>1143112.0524017455</v>
      </c>
    </row>
    <row r="5433" spans="1:7" hidden="1">
      <c r="A5433">
        <v>0.6</v>
      </c>
      <c r="B5433">
        <v>28.5</v>
      </c>
      <c r="C5433">
        <v>1</v>
      </c>
      <c r="D5433">
        <v>964</v>
      </c>
      <c r="E5433">
        <v>1358.825</v>
      </c>
      <c r="F5433">
        <v>5343</v>
      </c>
      <c r="G5433">
        <f t="shared" si="1156"/>
        <v>1309907.3</v>
      </c>
    </row>
    <row r="5434" spans="1:7" hidden="1">
      <c r="A5434">
        <v>0.6</v>
      </c>
      <c r="B5434">
        <v>28.5</v>
      </c>
      <c r="C5434">
        <v>1</v>
      </c>
      <c r="D5434">
        <v>985</v>
      </c>
      <c r="E5434">
        <v>1515.71355759429</v>
      </c>
      <c r="F5434">
        <v>6216</v>
      </c>
      <c r="G5434">
        <f t="shared" si="1156"/>
        <v>1492977.8542303757</v>
      </c>
    </row>
    <row r="5435" spans="1:7" hidden="1">
      <c r="A5435">
        <v>0.6</v>
      </c>
      <c r="B5435">
        <v>28.5</v>
      </c>
      <c r="C5435">
        <v>1</v>
      </c>
      <c r="D5435">
        <v>767</v>
      </c>
      <c r="E5435">
        <v>778.03367875647598</v>
      </c>
      <c r="F5435">
        <v>5140</v>
      </c>
      <c r="G5435">
        <f t="shared" si="1156"/>
        <v>596751.83160621708</v>
      </c>
    </row>
    <row r="5436" spans="1:7" hidden="1">
      <c r="A5436">
        <v>0.6</v>
      </c>
      <c r="B5436">
        <v>28.5</v>
      </c>
      <c r="C5436">
        <v>1</v>
      </c>
      <c r="D5436">
        <v>920</v>
      </c>
      <c r="E5436">
        <v>972.85371179039305</v>
      </c>
      <c r="F5436">
        <v>6565</v>
      </c>
      <c r="G5436">
        <f t="shared" si="1156"/>
        <v>895025.41484716162</v>
      </c>
    </row>
    <row r="5437" spans="1:7" hidden="1">
      <c r="A5437">
        <v>0.6</v>
      </c>
      <c r="B5437">
        <v>28.5</v>
      </c>
      <c r="C5437">
        <v>1</v>
      </c>
      <c r="D5437">
        <v>984</v>
      </c>
      <c r="E5437">
        <v>1639.7877551020399</v>
      </c>
      <c r="F5437">
        <v>6622</v>
      </c>
      <c r="G5437">
        <f t="shared" si="1156"/>
        <v>1613551.1510204072</v>
      </c>
    </row>
    <row r="5438" spans="1:7" hidden="1">
      <c r="A5438">
        <v>0.6</v>
      </c>
      <c r="B5438">
        <v>28.5</v>
      </c>
      <c r="C5438">
        <v>1</v>
      </c>
      <c r="D5438">
        <v>922</v>
      </c>
      <c r="E5438">
        <v>1209.2058823529401</v>
      </c>
      <c r="F5438">
        <v>6216</v>
      </c>
      <c r="G5438">
        <f t="shared" si="1156"/>
        <v>1114887.8235294106</v>
      </c>
    </row>
    <row r="5439" spans="1:7" hidden="1">
      <c r="A5439">
        <v>0.6</v>
      </c>
      <c r="B5439">
        <v>28.5</v>
      </c>
      <c r="C5439">
        <v>1</v>
      </c>
      <c r="D5439">
        <v>917</v>
      </c>
      <c r="E5439">
        <v>1350.8773274917801</v>
      </c>
      <c r="F5439">
        <v>6386</v>
      </c>
      <c r="G5439">
        <f t="shared" si="1156"/>
        <v>1238754.5093099624</v>
      </c>
    </row>
    <row r="5440" spans="1:7" hidden="1">
      <c r="A5440">
        <v>0.6</v>
      </c>
      <c r="B5440">
        <v>28.5</v>
      </c>
      <c r="C5440">
        <v>1</v>
      </c>
      <c r="D5440">
        <v>916</v>
      </c>
      <c r="E5440">
        <v>965.37938596491199</v>
      </c>
      <c r="F5440">
        <v>6546</v>
      </c>
      <c r="G5440">
        <f t="shared" si="1156"/>
        <v>884287.51754385943</v>
      </c>
    </row>
    <row r="5441" spans="1:12" hidden="1">
      <c r="A5441">
        <v>0.6</v>
      </c>
      <c r="B5441">
        <v>28.5</v>
      </c>
      <c r="C5441">
        <v>1</v>
      </c>
      <c r="D5441">
        <v>924</v>
      </c>
      <c r="E5441">
        <v>1053.1021739130399</v>
      </c>
      <c r="F5441">
        <v>7905</v>
      </c>
      <c r="G5441">
        <f t="shared" si="1156"/>
        <v>973066.40869564889</v>
      </c>
    </row>
    <row r="5442" spans="1:12">
      <c r="A5442">
        <v>0.6</v>
      </c>
      <c r="B5442">
        <v>30</v>
      </c>
      <c r="C5442">
        <v>1</v>
      </c>
      <c r="D5442">
        <v>920</v>
      </c>
      <c r="E5442">
        <v>1362.9585152838399</v>
      </c>
      <c r="F5442">
        <v>5944</v>
      </c>
      <c r="G5442">
        <f t="shared" si="1156"/>
        <v>1253921.8340611327</v>
      </c>
      <c r="I5442">
        <f t="shared" ref="I5442" si="1169">SUM(G5442:G5461)</f>
        <v>20310410.774292178</v>
      </c>
      <c r="J5442">
        <f t="shared" ref="J5442" si="1170">SUM(D5442:D5461)</f>
        <v>16090</v>
      </c>
      <c r="K5442">
        <f t="shared" ref="K5442" si="1171">I5442/J5442</f>
        <v>1262.3002345737837</v>
      </c>
      <c r="L5442">
        <f t="shared" ref="L5442" si="1172">AVERAGE(F5442:F5461)</f>
        <v>5889.35</v>
      </c>
    </row>
    <row r="5443" spans="1:12" hidden="1">
      <c r="A5443">
        <v>0.6</v>
      </c>
      <c r="B5443">
        <v>30</v>
      </c>
      <c r="C5443">
        <v>1</v>
      </c>
      <c r="D5443">
        <v>126</v>
      </c>
      <c r="E5443">
        <v>2430.4262295081899</v>
      </c>
      <c r="F5443">
        <v>4986</v>
      </c>
      <c r="G5443">
        <f t="shared" ref="G5443:G5506" si="1173">D5443*E5443</f>
        <v>306233.70491803193</v>
      </c>
    </row>
    <row r="5444" spans="1:12" hidden="1">
      <c r="A5444">
        <v>0.6</v>
      </c>
      <c r="B5444">
        <v>30</v>
      </c>
      <c r="C5444">
        <v>1</v>
      </c>
      <c r="D5444">
        <v>484</v>
      </c>
      <c r="E5444">
        <v>1217.8036809815901</v>
      </c>
      <c r="F5444">
        <v>5348</v>
      </c>
      <c r="G5444">
        <f t="shared" si="1173"/>
        <v>589416.98159508966</v>
      </c>
    </row>
    <row r="5445" spans="1:12" hidden="1">
      <c r="A5445">
        <v>0.6</v>
      </c>
      <c r="B5445">
        <v>30</v>
      </c>
      <c r="C5445">
        <v>1</v>
      </c>
      <c r="D5445">
        <v>923</v>
      </c>
      <c r="E5445">
        <v>1034.8465723612601</v>
      </c>
      <c r="F5445">
        <v>6733</v>
      </c>
      <c r="G5445">
        <f t="shared" si="1173"/>
        <v>955163.38628944301</v>
      </c>
    </row>
    <row r="5446" spans="1:12" hidden="1">
      <c r="A5446">
        <v>0.6</v>
      </c>
      <c r="B5446">
        <v>30</v>
      </c>
      <c r="C5446">
        <v>1</v>
      </c>
      <c r="D5446">
        <v>920</v>
      </c>
      <c r="E5446">
        <v>927.69104803493406</v>
      </c>
      <c r="F5446">
        <v>6715</v>
      </c>
      <c r="G5446">
        <f t="shared" si="1173"/>
        <v>853475.76419213938</v>
      </c>
    </row>
    <row r="5447" spans="1:12" hidden="1">
      <c r="A5447">
        <v>0.6</v>
      </c>
      <c r="B5447">
        <v>30</v>
      </c>
      <c r="C5447">
        <v>1</v>
      </c>
      <c r="D5447">
        <v>841</v>
      </c>
      <c r="E5447">
        <v>1400.18235995232</v>
      </c>
      <c r="F5447">
        <v>5183</v>
      </c>
      <c r="G5447">
        <f t="shared" si="1173"/>
        <v>1177553.364719901</v>
      </c>
    </row>
    <row r="5448" spans="1:12" hidden="1">
      <c r="A5448">
        <v>0.6</v>
      </c>
      <c r="B5448">
        <v>30</v>
      </c>
      <c r="C5448">
        <v>1</v>
      </c>
      <c r="D5448">
        <v>914</v>
      </c>
      <c r="E5448">
        <v>1147.8681318681299</v>
      </c>
      <c r="F5448">
        <v>5453</v>
      </c>
      <c r="G5448">
        <f t="shared" si="1173"/>
        <v>1049151.4725274707</v>
      </c>
    </row>
    <row r="5449" spans="1:12" hidden="1">
      <c r="A5449">
        <v>0.6</v>
      </c>
      <c r="B5449">
        <v>30</v>
      </c>
      <c r="C5449">
        <v>1</v>
      </c>
      <c r="D5449">
        <v>983</v>
      </c>
      <c r="E5449">
        <v>1133.39019407558</v>
      </c>
      <c r="F5449">
        <v>5337</v>
      </c>
      <c r="G5449">
        <f t="shared" si="1173"/>
        <v>1114122.5607762951</v>
      </c>
    </row>
    <row r="5450" spans="1:12" hidden="1">
      <c r="A5450">
        <v>0.6</v>
      </c>
      <c r="B5450">
        <v>30</v>
      </c>
      <c r="C5450">
        <v>1</v>
      </c>
      <c r="D5450">
        <v>975</v>
      </c>
      <c r="E5450">
        <v>1395.0525231719801</v>
      </c>
      <c r="F5450">
        <v>5853</v>
      </c>
      <c r="G5450">
        <f t="shared" si="1173"/>
        <v>1360176.2100926805</v>
      </c>
    </row>
    <row r="5451" spans="1:12" hidden="1">
      <c r="A5451">
        <v>0.6</v>
      </c>
      <c r="B5451">
        <v>30</v>
      </c>
      <c r="C5451">
        <v>1</v>
      </c>
      <c r="D5451">
        <v>921</v>
      </c>
      <c r="E5451">
        <v>1257.54634678298</v>
      </c>
      <c r="F5451">
        <v>5270</v>
      </c>
      <c r="G5451">
        <f t="shared" si="1173"/>
        <v>1158200.1853871245</v>
      </c>
    </row>
    <row r="5452" spans="1:12" hidden="1">
      <c r="A5452">
        <v>0.6</v>
      </c>
      <c r="B5452">
        <v>30</v>
      </c>
      <c r="C5452">
        <v>1</v>
      </c>
      <c r="D5452">
        <v>983</v>
      </c>
      <c r="E5452">
        <v>1734.72522982635</v>
      </c>
      <c r="F5452">
        <v>6339</v>
      </c>
      <c r="G5452">
        <f t="shared" si="1173"/>
        <v>1705234.9009193019</v>
      </c>
    </row>
    <row r="5453" spans="1:12" hidden="1">
      <c r="A5453">
        <v>0.6</v>
      </c>
      <c r="B5453">
        <v>30</v>
      </c>
      <c r="C5453">
        <v>1</v>
      </c>
      <c r="D5453">
        <v>926</v>
      </c>
      <c r="E5453">
        <v>964.531453362256</v>
      </c>
      <c r="F5453">
        <v>5448</v>
      </c>
      <c r="G5453">
        <f t="shared" si="1173"/>
        <v>893156.12581344903</v>
      </c>
    </row>
    <row r="5454" spans="1:12" hidden="1">
      <c r="A5454">
        <v>0.6</v>
      </c>
      <c r="B5454">
        <v>30</v>
      </c>
      <c r="C5454">
        <v>1</v>
      </c>
      <c r="D5454">
        <v>976</v>
      </c>
      <c r="E5454">
        <v>958.70370370370301</v>
      </c>
      <c r="F5454">
        <v>6908</v>
      </c>
      <c r="G5454">
        <f t="shared" si="1173"/>
        <v>935694.81481481413</v>
      </c>
    </row>
    <row r="5455" spans="1:12" hidden="1">
      <c r="A5455">
        <v>0.6</v>
      </c>
      <c r="B5455">
        <v>30</v>
      </c>
      <c r="C5455">
        <v>1</v>
      </c>
      <c r="D5455">
        <v>982</v>
      </c>
      <c r="E5455">
        <v>1605.9110429447801</v>
      </c>
      <c r="F5455">
        <v>5935</v>
      </c>
      <c r="G5455">
        <f t="shared" si="1173"/>
        <v>1577004.6441717742</v>
      </c>
    </row>
    <row r="5456" spans="1:12" hidden="1">
      <c r="A5456">
        <v>0.6</v>
      </c>
      <c r="B5456">
        <v>30</v>
      </c>
      <c r="C5456">
        <v>1</v>
      </c>
      <c r="D5456">
        <v>914</v>
      </c>
      <c r="E5456">
        <v>1402.2758241758199</v>
      </c>
      <c r="F5456">
        <v>5666</v>
      </c>
      <c r="G5456">
        <f t="shared" si="1173"/>
        <v>1281680.1032966995</v>
      </c>
    </row>
    <row r="5457" spans="1:12" hidden="1">
      <c r="A5457">
        <v>0.6</v>
      </c>
      <c r="B5457">
        <v>30</v>
      </c>
      <c r="C5457">
        <v>1</v>
      </c>
      <c r="D5457">
        <v>95</v>
      </c>
      <c r="E5457">
        <v>95.219780219780205</v>
      </c>
      <c r="F5457">
        <v>4932</v>
      </c>
      <c r="G5457">
        <f t="shared" si="1173"/>
        <v>9045.879120879119</v>
      </c>
    </row>
    <row r="5458" spans="1:12" hidden="1">
      <c r="A5458">
        <v>0.6</v>
      </c>
      <c r="B5458">
        <v>30</v>
      </c>
      <c r="C5458">
        <v>1</v>
      </c>
      <c r="D5458">
        <v>920</v>
      </c>
      <c r="E5458">
        <v>1290.1713973799101</v>
      </c>
      <c r="F5458">
        <v>5656</v>
      </c>
      <c r="G5458">
        <f t="shared" si="1173"/>
        <v>1186957.6855895172</v>
      </c>
    </row>
    <row r="5459" spans="1:12" hidden="1">
      <c r="A5459">
        <v>0.6</v>
      </c>
      <c r="B5459">
        <v>30</v>
      </c>
      <c r="C5459">
        <v>1</v>
      </c>
      <c r="D5459">
        <v>986</v>
      </c>
      <c r="E5459">
        <v>1232.3737270875699</v>
      </c>
      <c r="F5459">
        <v>6307</v>
      </c>
      <c r="G5459">
        <f t="shared" si="1173"/>
        <v>1215120.494908344</v>
      </c>
    </row>
    <row r="5460" spans="1:12" hidden="1">
      <c r="A5460">
        <v>0.6</v>
      </c>
      <c r="B5460">
        <v>30</v>
      </c>
      <c r="C5460">
        <v>1</v>
      </c>
      <c r="D5460">
        <v>919</v>
      </c>
      <c r="E5460">
        <v>1199.93114754098</v>
      </c>
      <c r="F5460">
        <v>5730</v>
      </c>
      <c r="G5460">
        <f t="shared" si="1173"/>
        <v>1102736.7245901607</v>
      </c>
    </row>
    <row r="5461" spans="1:12" hidden="1">
      <c r="A5461">
        <v>0.6</v>
      </c>
      <c r="B5461">
        <v>30</v>
      </c>
      <c r="C5461">
        <v>1</v>
      </c>
      <c r="D5461">
        <v>382</v>
      </c>
      <c r="E5461">
        <v>1534.9841269841199</v>
      </c>
      <c r="F5461">
        <v>8044</v>
      </c>
      <c r="G5461">
        <f t="shared" si="1173"/>
        <v>586363.93650793377</v>
      </c>
    </row>
    <row r="5462" spans="1:12">
      <c r="A5462">
        <v>0.65</v>
      </c>
      <c r="B5462">
        <v>0</v>
      </c>
      <c r="C5462">
        <v>1</v>
      </c>
      <c r="D5462">
        <v>941</v>
      </c>
      <c r="E5462">
        <v>1300.0949839914599</v>
      </c>
      <c r="F5462">
        <v>7935</v>
      </c>
      <c r="G5462">
        <f t="shared" si="1173"/>
        <v>1223389.3799359638</v>
      </c>
      <c r="I5462">
        <f t="shared" ref="I5462" si="1174">SUM(G5462:G5481)</f>
        <v>23718540.85306507</v>
      </c>
      <c r="J5462">
        <f t="shared" ref="J5462" si="1175">SUM(D5462:D5481)</f>
        <v>18789</v>
      </c>
      <c r="K5462">
        <f t="shared" ref="K5462" si="1176">I5462/J5462</f>
        <v>1262.3631301860169</v>
      </c>
      <c r="L5462">
        <f t="shared" ref="L5462" si="1177">AVERAGE(F5462:F5481)</f>
        <v>7929.9</v>
      </c>
    </row>
    <row r="5463" spans="1:12" hidden="1">
      <c r="A5463">
        <v>0.65</v>
      </c>
      <c r="B5463">
        <v>0</v>
      </c>
      <c r="C5463">
        <v>1</v>
      </c>
      <c r="D5463">
        <v>934</v>
      </c>
      <c r="E5463">
        <v>1219.4344086021499</v>
      </c>
      <c r="F5463">
        <v>7568</v>
      </c>
      <c r="G5463">
        <f t="shared" si="1173"/>
        <v>1138951.7376344081</v>
      </c>
    </row>
    <row r="5464" spans="1:12" hidden="1">
      <c r="A5464">
        <v>0.65</v>
      </c>
      <c r="B5464">
        <v>0</v>
      </c>
      <c r="C5464">
        <v>1</v>
      </c>
      <c r="D5464">
        <v>935</v>
      </c>
      <c r="E5464">
        <v>1219.80128893662</v>
      </c>
      <c r="F5464">
        <v>7424</v>
      </c>
      <c r="G5464">
        <f t="shared" si="1173"/>
        <v>1140514.2051557398</v>
      </c>
    </row>
    <row r="5465" spans="1:12" hidden="1">
      <c r="A5465">
        <v>0.65</v>
      </c>
      <c r="B5465">
        <v>0</v>
      </c>
      <c r="C5465">
        <v>1</v>
      </c>
      <c r="D5465">
        <v>991</v>
      </c>
      <c r="E5465">
        <v>1455.90982776089</v>
      </c>
      <c r="F5465">
        <v>7500</v>
      </c>
      <c r="G5465">
        <f t="shared" si="1173"/>
        <v>1442806.6393110419</v>
      </c>
    </row>
    <row r="5466" spans="1:12" hidden="1">
      <c r="A5466">
        <v>0.65</v>
      </c>
      <c r="B5466">
        <v>0</v>
      </c>
      <c r="C5466">
        <v>1</v>
      </c>
      <c r="D5466">
        <v>940</v>
      </c>
      <c r="E5466">
        <v>1242.49893162393</v>
      </c>
      <c r="F5466">
        <v>7795</v>
      </c>
      <c r="G5466">
        <f t="shared" si="1173"/>
        <v>1167948.9957264944</v>
      </c>
    </row>
    <row r="5467" spans="1:12" hidden="1">
      <c r="A5467">
        <v>0.65</v>
      </c>
      <c r="B5467">
        <v>0</v>
      </c>
      <c r="C5467">
        <v>1</v>
      </c>
      <c r="D5467">
        <v>943</v>
      </c>
      <c r="E5467">
        <v>1261.9137380191601</v>
      </c>
      <c r="F5467">
        <v>7944</v>
      </c>
      <c r="G5467">
        <f t="shared" si="1173"/>
        <v>1189984.6549520679</v>
      </c>
    </row>
    <row r="5468" spans="1:12" hidden="1">
      <c r="A5468">
        <v>0.65</v>
      </c>
      <c r="B5468">
        <v>0</v>
      </c>
      <c r="C5468">
        <v>1</v>
      </c>
      <c r="D5468">
        <v>934</v>
      </c>
      <c r="E5468">
        <v>1217.7655913978399</v>
      </c>
      <c r="F5468">
        <v>7906</v>
      </c>
      <c r="G5468">
        <f t="shared" si="1173"/>
        <v>1137393.0623655824</v>
      </c>
    </row>
    <row r="5469" spans="1:12" hidden="1">
      <c r="A5469">
        <v>0.65</v>
      </c>
      <c r="B5469">
        <v>0</v>
      </c>
      <c r="C5469">
        <v>1</v>
      </c>
      <c r="D5469">
        <v>937</v>
      </c>
      <c r="E5469">
        <v>1257.60557341907</v>
      </c>
      <c r="F5469">
        <v>8138</v>
      </c>
      <c r="G5469">
        <f t="shared" si="1173"/>
        <v>1178376.4222936686</v>
      </c>
    </row>
    <row r="5470" spans="1:12" hidden="1">
      <c r="A5470">
        <v>0.65</v>
      </c>
      <c r="B5470">
        <v>0</v>
      </c>
      <c r="C5470">
        <v>1</v>
      </c>
      <c r="D5470">
        <v>929</v>
      </c>
      <c r="E5470">
        <v>1242.9362162162099</v>
      </c>
      <c r="F5470">
        <v>8036</v>
      </c>
      <c r="G5470">
        <f t="shared" si="1173"/>
        <v>1154687.7448648589</v>
      </c>
    </row>
    <row r="5471" spans="1:12" hidden="1">
      <c r="A5471">
        <v>0.65</v>
      </c>
      <c r="B5471">
        <v>0</v>
      </c>
      <c r="C5471">
        <v>1</v>
      </c>
      <c r="D5471">
        <v>933</v>
      </c>
      <c r="E5471">
        <v>1261.82884822389</v>
      </c>
      <c r="F5471">
        <v>7829</v>
      </c>
      <c r="G5471">
        <f t="shared" si="1173"/>
        <v>1177286.3153928893</v>
      </c>
    </row>
    <row r="5472" spans="1:12" hidden="1">
      <c r="A5472">
        <v>0.65</v>
      </c>
      <c r="B5472">
        <v>0</v>
      </c>
      <c r="C5472">
        <v>1</v>
      </c>
      <c r="D5472">
        <v>939</v>
      </c>
      <c r="E5472">
        <v>1249.6192513368901</v>
      </c>
      <c r="F5472">
        <v>8117</v>
      </c>
      <c r="G5472">
        <f t="shared" si="1173"/>
        <v>1173392.4770053397</v>
      </c>
    </row>
    <row r="5473" spans="1:12" hidden="1">
      <c r="A5473">
        <v>0.65</v>
      </c>
      <c r="B5473">
        <v>0</v>
      </c>
      <c r="C5473">
        <v>1</v>
      </c>
      <c r="D5473">
        <v>938</v>
      </c>
      <c r="E5473">
        <v>1301.36937901498</v>
      </c>
      <c r="F5473">
        <v>8168</v>
      </c>
      <c r="G5473">
        <f t="shared" si="1173"/>
        <v>1220684.4775160514</v>
      </c>
    </row>
    <row r="5474" spans="1:12" hidden="1">
      <c r="A5474">
        <v>0.65</v>
      </c>
      <c r="B5474">
        <v>0</v>
      </c>
      <c r="C5474">
        <v>1</v>
      </c>
      <c r="D5474">
        <v>941</v>
      </c>
      <c r="E5474">
        <v>1241.1408751334</v>
      </c>
      <c r="F5474">
        <v>8268</v>
      </c>
      <c r="G5474">
        <f t="shared" si="1173"/>
        <v>1167913.5635005294</v>
      </c>
    </row>
    <row r="5475" spans="1:12" hidden="1">
      <c r="A5475">
        <v>0.65</v>
      </c>
      <c r="B5475">
        <v>0</v>
      </c>
      <c r="C5475">
        <v>1</v>
      </c>
      <c r="D5475">
        <v>936</v>
      </c>
      <c r="E5475">
        <v>1240.21566523605</v>
      </c>
      <c r="F5475">
        <v>8175</v>
      </c>
      <c r="G5475">
        <f t="shared" si="1173"/>
        <v>1160841.8626609428</v>
      </c>
    </row>
    <row r="5476" spans="1:12" hidden="1">
      <c r="A5476">
        <v>0.65</v>
      </c>
      <c r="B5476">
        <v>0</v>
      </c>
      <c r="C5476">
        <v>1</v>
      </c>
      <c r="D5476">
        <v>928</v>
      </c>
      <c r="E5476">
        <v>1277.7965367965301</v>
      </c>
      <c r="F5476">
        <v>8183</v>
      </c>
      <c r="G5476">
        <f t="shared" si="1173"/>
        <v>1185795.1861471799</v>
      </c>
    </row>
    <row r="5477" spans="1:12" hidden="1">
      <c r="A5477">
        <v>0.65</v>
      </c>
      <c r="B5477">
        <v>0</v>
      </c>
      <c r="C5477">
        <v>1</v>
      </c>
      <c r="D5477">
        <v>941</v>
      </c>
      <c r="E5477">
        <v>1275.08751334044</v>
      </c>
      <c r="F5477">
        <v>7970</v>
      </c>
      <c r="G5477">
        <f t="shared" si="1173"/>
        <v>1199857.3500533539</v>
      </c>
    </row>
    <row r="5478" spans="1:12" hidden="1">
      <c r="A5478">
        <v>0.65</v>
      </c>
      <c r="B5478">
        <v>0</v>
      </c>
      <c r="C5478">
        <v>1</v>
      </c>
      <c r="D5478">
        <v>934</v>
      </c>
      <c r="E5478">
        <v>1249.8741935483799</v>
      </c>
      <c r="F5478">
        <v>8361</v>
      </c>
      <c r="G5478">
        <f t="shared" si="1173"/>
        <v>1167382.4967741868</v>
      </c>
    </row>
    <row r="5479" spans="1:12" hidden="1">
      <c r="A5479">
        <v>0.65</v>
      </c>
      <c r="B5479">
        <v>0</v>
      </c>
      <c r="C5479">
        <v>1</v>
      </c>
      <c r="D5479">
        <v>934</v>
      </c>
      <c r="E5479">
        <v>1228.60537634408</v>
      </c>
      <c r="F5479">
        <v>7440</v>
      </c>
      <c r="G5479">
        <f t="shared" si="1173"/>
        <v>1147517.4215053706</v>
      </c>
    </row>
    <row r="5480" spans="1:12" hidden="1">
      <c r="A5480">
        <v>0.65</v>
      </c>
      <c r="B5480">
        <v>0</v>
      </c>
      <c r="C5480">
        <v>1</v>
      </c>
      <c r="D5480">
        <v>946</v>
      </c>
      <c r="E5480">
        <v>1257.2292993630499</v>
      </c>
      <c r="F5480">
        <v>7720</v>
      </c>
      <c r="G5480">
        <f t="shared" si="1173"/>
        <v>1189338.9171974452</v>
      </c>
    </row>
    <row r="5481" spans="1:12" hidden="1">
      <c r="A5481">
        <v>0.65</v>
      </c>
      <c r="B5481">
        <v>0</v>
      </c>
      <c r="C5481">
        <v>1</v>
      </c>
      <c r="D5481">
        <v>935</v>
      </c>
      <c r="E5481">
        <v>1234.7357679914001</v>
      </c>
      <c r="F5481">
        <v>8121</v>
      </c>
      <c r="G5481">
        <f t="shared" si="1173"/>
        <v>1154477.9430719591</v>
      </c>
    </row>
    <row r="5482" spans="1:12">
      <c r="A5482">
        <v>0.65</v>
      </c>
      <c r="B5482">
        <v>1.5</v>
      </c>
      <c r="C5482">
        <v>1</v>
      </c>
      <c r="D5482">
        <v>991</v>
      </c>
      <c r="E5482">
        <v>1341.8652482269499</v>
      </c>
      <c r="F5482">
        <v>6620</v>
      </c>
      <c r="G5482">
        <f t="shared" si="1173"/>
        <v>1329788.4609929074</v>
      </c>
      <c r="I5482">
        <f t="shared" ref="I5482" si="1178">SUM(G5482:G5501)</f>
        <v>22978384.790384527</v>
      </c>
      <c r="J5482">
        <f t="shared" ref="J5482" si="1179">SUM(D5482:D5501)</f>
        <v>19050</v>
      </c>
      <c r="K5482">
        <f t="shared" ref="K5482" si="1180">I5482/J5482</f>
        <v>1206.2144246921011</v>
      </c>
      <c r="L5482">
        <f t="shared" ref="L5482" si="1181">AVERAGE(F5482:F5501)</f>
        <v>6916.95</v>
      </c>
    </row>
    <row r="5483" spans="1:12" hidden="1">
      <c r="A5483">
        <v>0.65</v>
      </c>
      <c r="B5483">
        <v>1.5</v>
      </c>
      <c r="C5483">
        <v>1</v>
      </c>
      <c r="D5483">
        <v>991</v>
      </c>
      <c r="E5483">
        <v>1374.1144883485299</v>
      </c>
      <c r="F5483">
        <v>7249</v>
      </c>
      <c r="G5483">
        <f t="shared" si="1173"/>
        <v>1361747.4579533932</v>
      </c>
    </row>
    <row r="5484" spans="1:12" hidden="1">
      <c r="A5484">
        <v>0.65</v>
      </c>
      <c r="B5484">
        <v>1.5</v>
      </c>
      <c r="C5484">
        <v>1</v>
      </c>
      <c r="D5484">
        <v>936</v>
      </c>
      <c r="E5484">
        <v>1105.5278969957001</v>
      </c>
      <c r="F5484">
        <v>6751</v>
      </c>
      <c r="G5484">
        <f t="shared" si="1173"/>
        <v>1034774.1115879753</v>
      </c>
    </row>
    <row r="5485" spans="1:12" hidden="1">
      <c r="A5485">
        <v>0.65</v>
      </c>
      <c r="B5485">
        <v>1.5</v>
      </c>
      <c r="C5485">
        <v>1</v>
      </c>
      <c r="D5485">
        <v>932</v>
      </c>
      <c r="E5485">
        <v>1173.8318965517201</v>
      </c>
      <c r="F5485">
        <v>6709</v>
      </c>
      <c r="G5485">
        <f t="shared" si="1173"/>
        <v>1094011.3275862031</v>
      </c>
    </row>
    <row r="5486" spans="1:12" hidden="1">
      <c r="A5486">
        <v>0.65</v>
      </c>
      <c r="B5486">
        <v>1.5</v>
      </c>
      <c r="C5486">
        <v>1</v>
      </c>
      <c r="D5486">
        <v>937</v>
      </c>
      <c r="E5486">
        <v>1082.2090032154299</v>
      </c>
      <c r="F5486">
        <v>7183</v>
      </c>
      <c r="G5486">
        <f t="shared" si="1173"/>
        <v>1014029.8360128578</v>
      </c>
    </row>
    <row r="5487" spans="1:12" hidden="1">
      <c r="A5487">
        <v>0.65</v>
      </c>
      <c r="B5487">
        <v>1.5</v>
      </c>
      <c r="C5487">
        <v>1</v>
      </c>
      <c r="D5487">
        <v>992</v>
      </c>
      <c r="E5487">
        <v>1414.1811740890601</v>
      </c>
      <c r="F5487">
        <v>6355</v>
      </c>
      <c r="G5487">
        <f t="shared" si="1173"/>
        <v>1402867.7246963475</v>
      </c>
    </row>
    <row r="5488" spans="1:12" hidden="1">
      <c r="A5488">
        <v>0.65</v>
      </c>
      <c r="B5488">
        <v>1.5</v>
      </c>
      <c r="C5488">
        <v>1</v>
      </c>
      <c r="D5488">
        <v>932</v>
      </c>
      <c r="E5488">
        <v>1138.8308189655099</v>
      </c>
      <c r="F5488">
        <v>6801</v>
      </c>
      <c r="G5488">
        <f t="shared" si="1173"/>
        <v>1061390.3232758553</v>
      </c>
    </row>
    <row r="5489" spans="1:12" hidden="1">
      <c r="A5489">
        <v>0.65</v>
      </c>
      <c r="B5489">
        <v>1.5</v>
      </c>
      <c r="C5489">
        <v>1</v>
      </c>
      <c r="D5489">
        <v>922</v>
      </c>
      <c r="E5489">
        <v>1118.9389978213501</v>
      </c>
      <c r="F5489">
        <v>7187</v>
      </c>
      <c r="G5489">
        <f t="shared" si="1173"/>
        <v>1031661.7559912847</v>
      </c>
    </row>
    <row r="5490" spans="1:12" hidden="1">
      <c r="A5490">
        <v>0.65</v>
      </c>
      <c r="B5490">
        <v>1.5</v>
      </c>
      <c r="C5490">
        <v>1</v>
      </c>
      <c r="D5490">
        <v>933</v>
      </c>
      <c r="E5490">
        <v>1115.691065662</v>
      </c>
      <c r="F5490">
        <v>7481</v>
      </c>
      <c r="G5490">
        <f t="shared" si="1173"/>
        <v>1040939.764262646</v>
      </c>
    </row>
    <row r="5491" spans="1:12" hidden="1">
      <c r="A5491">
        <v>0.65</v>
      </c>
      <c r="B5491">
        <v>1.5</v>
      </c>
      <c r="C5491">
        <v>1</v>
      </c>
      <c r="D5491">
        <v>940</v>
      </c>
      <c r="E5491">
        <v>1172.80021367521</v>
      </c>
      <c r="F5491">
        <v>7086</v>
      </c>
      <c r="G5491">
        <f t="shared" si="1173"/>
        <v>1102432.2008546975</v>
      </c>
    </row>
    <row r="5492" spans="1:12" hidden="1">
      <c r="A5492">
        <v>0.65</v>
      </c>
      <c r="B5492">
        <v>1.5</v>
      </c>
      <c r="C5492">
        <v>1</v>
      </c>
      <c r="D5492">
        <v>935</v>
      </c>
      <c r="E5492">
        <v>1118.17937701396</v>
      </c>
      <c r="F5492">
        <v>7564</v>
      </c>
      <c r="G5492">
        <f t="shared" si="1173"/>
        <v>1045497.7175080526</v>
      </c>
    </row>
    <row r="5493" spans="1:12" hidden="1">
      <c r="A5493">
        <v>0.65</v>
      </c>
      <c r="B5493">
        <v>1.5</v>
      </c>
      <c r="C5493">
        <v>1</v>
      </c>
      <c r="D5493">
        <v>944</v>
      </c>
      <c r="E5493">
        <v>1123.9393617021201</v>
      </c>
      <c r="F5493">
        <v>6776</v>
      </c>
      <c r="G5493">
        <f t="shared" si="1173"/>
        <v>1060998.7574468013</v>
      </c>
    </row>
    <row r="5494" spans="1:12" hidden="1">
      <c r="A5494">
        <v>0.65</v>
      </c>
      <c r="B5494">
        <v>1.5</v>
      </c>
      <c r="C5494">
        <v>1</v>
      </c>
      <c r="D5494">
        <v>942</v>
      </c>
      <c r="E5494">
        <v>1137.1375266524501</v>
      </c>
      <c r="F5494">
        <v>6324</v>
      </c>
      <c r="G5494">
        <f t="shared" si="1173"/>
        <v>1071183.5501066081</v>
      </c>
    </row>
    <row r="5495" spans="1:12" hidden="1">
      <c r="A5495">
        <v>0.65</v>
      </c>
      <c r="B5495">
        <v>1.5</v>
      </c>
      <c r="C5495">
        <v>1</v>
      </c>
      <c r="D5495">
        <v>955</v>
      </c>
      <c r="E5495">
        <v>1208.7150368033599</v>
      </c>
      <c r="F5495">
        <v>6915</v>
      </c>
      <c r="G5495">
        <f t="shared" si="1173"/>
        <v>1154322.8601472087</v>
      </c>
    </row>
    <row r="5496" spans="1:12" hidden="1">
      <c r="A5496">
        <v>0.65</v>
      </c>
      <c r="B5496">
        <v>1.5</v>
      </c>
      <c r="C5496">
        <v>1</v>
      </c>
      <c r="D5496">
        <v>994</v>
      </c>
      <c r="E5496">
        <v>1427.70808080808</v>
      </c>
      <c r="F5496">
        <v>6835</v>
      </c>
      <c r="G5496">
        <f t="shared" si="1173"/>
        <v>1419141.8323232315</v>
      </c>
    </row>
    <row r="5497" spans="1:12" hidden="1">
      <c r="A5497">
        <v>0.65</v>
      </c>
      <c r="B5497">
        <v>1.5</v>
      </c>
      <c r="C5497">
        <v>1</v>
      </c>
      <c r="D5497">
        <v>993</v>
      </c>
      <c r="E5497">
        <v>1384.97067745197</v>
      </c>
      <c r="F5497">
        <v>6890</v>
      </c>
      <c r="G5497">
        <f t="shared" si="1173"/>
        <v>1375275.8827098063</v>
      </c>
    </row>
    <row r="5498" spans="1:12" hidden="1">
      <c r="A5498">
        <v>0.65</v>
      </c>
      <c r="B5498">
        <v>1.5</v>
      </c>
      <c r="C5498">
        <v>1</v>
      </c>
      <c r="D5498">
        <v>936</v>
      </c>
      <c r="E5498">
        <v>1138.85085836909</v>
      </c>
      <c r="F5498">
        <v>6983</v>
      </c>
      <c r="G5498">
        <f t="shared" si="1173"/>
        <v>1065964.4034334682</v>
      </c>
    </row>
    <row r="5499" spans="1:12" hidden="1">
      <c r="A5499">
        <v>0.65</v>
      </c>
      <c r="B5499">
        <v>1.5</v>
      </c>
      <c r="C5499">
        <v>1</v>
      </c>
      <c r="D5499">
        <v>931</v>
      </c>
      <c r="E5499">
        <v>1127.4660194174701</v>
      </c>
      <c r="F5499">
        <v>6742</v>
      </c>
      <c r="G5499">
        <f t="shared" si="1173"/>
        <v>1049670.8640776647</v>
      </c>
    </row>
    <row r="5500" spans="1:12" hidden="1">
      <c r="A5500">
        <v>0.65</v>
      </c>
      <c r="B5500">
        <v>1.5</v>
      </c>
      <c r="C5500">
        <v>1</v>
      </c>
      <c r="D5500">
        <v>932</v>
      </c>
      <c r="E5500">
        <v>1067.0215517241299</v>
      </c>
      <c r="F5500">
        <v>7724</v>
      </c>
      <c r="G5500">
        <f t="shared" si="1173"/>
        <v>994464.08620688913</v>
      </c>
    </row>
    <row r="5501" spans="1:12" hidden="1">
      <c r="A5501">
        <v>0.65</v>
      </c>
      <c r="B5501">
        <v>1.5</v>
      </c>
      <c r="C5501">
        <v>1</v>
      </c>
      <c r="D5501">
        <v>982</v>
      </c>
      <c r="E5501">
        <v>1291.4683026584801</v>
      </c>
      <c r="F5501">
        <v>6164</v>
      </c>
      <c r="G5501">
        <f t="shared" si="1173"/>
        <v>1268221.8732106274</v>
      </c>
    </row>
    <row r="5502" spans="1:12">
      <c r="A5502">
        <v>0.65</v>
      </c>
      <c r="B5502">
        <v>3</v>
      </c>
      <c r="C5502">
        <v>1</v>
      </c>
      <c r="D5502">
        <v>930</v>
      </c>
      <c r="E5502">
        <v>1081.4935205183499</v>
      </c>
      <c r="F5502">
        <v>6737</v>
      </c>
      <c r="G5502">
        <f t="shared" si="1173"/>
        <v>1005788.9740820654</v>
      </c>
      <c r="I5502">
        <f t="shared" ref="I5502" si="1182">SUM(G5502:G5521)</f>
        <v>21456381.607127346</v>
      </c>
      <c r="J5502">
        <f t="shared" ref="J5502" si="1183">SUM(D5502:D5521)</f>
        <v>18855</v>
      </c>
      <c r="K5502">
        <f t="shared" ref="K5502" si="1184">I5502/J5502</f>
        <v>1137.9677330749057</v>
      </c>
      <c r="L5502">
        <f t="shared" ref="L5502" si="1185">AVERAGE(F5502:F5521)</f>
        <v>6624.6</v>
      </c>
    </row>
    <row r="5503" spans="1:12" hidden="1">
      <c r="A5503">
        <v>0.65</v>
      </c>
      <c r="B5503">
        <v>3</v>
      </c>
      <c r="C5503">
        <v>1</v>
      </c>
      <c r="D5503">
        <v>923</v>
      </c>
      <c r="E5503">
        <v>1027.29162132752</v>
      </c>
      <c r="F5503">
        <v>6357</v>
      </c>
      <c r="G5503">
        <f t="shared" si="1173"/>
        <v>948190.16648530099</v>
      </c>
    </row>
    <row r="5504" spans="1:12" hidden="1">
      <c r="A5504">
        <v>0.65</v>
      </c>
      <c r="B5504">
        <v>3</v>
      </c>
      <c r="C5504">
        <v>1</v>
      </c>
      <c r="D5504">
        <v>917</v>
      </c>
      <c r="E5504">
        <v>1065.9945235487401</v>
      </c>
      <c r="F5504">
        <v>6200</v>
      </c>
      <c r="G5504">
        <f t="shared" si="1173"/>
        <v>977516.97809419467</v>
      </c>
    </row>
    <row r="5505" spans="1:7" hidden="1">
      <c r="A5505">
        <v>0.65</v>
      </c>
      <c r="B5505">
        <v>3</v>
      </c>
      <c r="C5505">
        <v>1</v>
      </c>
      <c r="D5505">
        <v>922</v>
      </c>
      <c r="E5505">
        <v>1094.27668845315</v>
      </c>
      <c r="F5505">
        <v>6545</v>
      </c>
      <c r="G5505">
        <f t="shared" si="1173"/>
        <v>1008923.1067538043</v>
      </c>
    </row>
    <row r="5506" spans="1:7" hidden="1">
      <c r="A5506">
        <v>0.65</v>
      </c>
      <c r="B5506">
        <v>3</v>
      </c>
      <c r="C5506">
        <v>1</v>
      </c>
      <c r="D5506">
        <v>944</v>
      </c>
      <c r="E5506">
        <v>1155.3968085106301</v>
      </c>
      <c r="F5506">
        <v>6700</v>
      </c>
      <c r="G5506">
        <f t="shared" si="1173"/>
        <v>1090694.5872340349</v>
      </c>
    </row>
    <row r="5507" spans="1:7" hidden="1">
      <c r="A5507">
        <v>0.65</v>
      </c>
      <c r="B5507">
        <v>3</v>
      </c>
      <c r="C5507">
        <v>1</v>
      </c>
      <c r="D5507">
        <v>936</v>
      </c>
      <c r="E5507">
        <v>1039.38519313304</v>
      </c>
      <c r="F5507">
        <v>7179</v>
      </c>
      <c r="G5507">
        <f t="shared" ref="G5507:G5570" si="1186">D5507*E5507</f>
        <v>972864.54077252548</v>
      </c>
    </row>
    <row r="5508" spans="1:7" hidden="1">
      <c r="A5508">
        <v>0.65</v>
      </c>
      <c r="B5508">
        <v>3</v>
      </c>
      <c r="C5508">
        <v>1</v>
      </c>
      <c r="D5508">
        <v>928</v>
      </c>
      <c r="E5508">
        <v>1008.80411255411</v>
      </c>
      <c r="F5508">
        <v>7015</v>
      </c>
      <c r="G5508">
        <f t="shared" si="1186"/>
        <v>936170.21645021415</v>
      </c>
    </row>
    <row r="5509" spans="1:7" hidden="1">
      <c r="A5509">
        <v>0.65</v>
      </c>
      <c r="B5509">
        <v>3</v>
      </c>
      <c r="C5509">
        <v>1</v>
      </c>
      <c r="D5509">
        <v>927</v>
      </c>
      <c r="E5509">
        <v>1111.88624052004</v>
      </c>
      <c r="F5509">
        <v>5717</v>
      </c>
      <c r="G5509">
        <f t="shared" si="1186"/>
        <v>1030718.5449620771</v>
      </c>
    </row>
    <row r="5510" spans="1:7" hidden="1">
      <c r="A5510">
        <v>0.65</v>
      </c>
      <c r="B5510">
        <v>3</v>
      </c>
      <c r="C5510">
        <v>1</v>
      </c>
      <c r="D5510">
        <v>943</v>
      </c>
      <c r="E5510">
        <v>1176.8807241746499</v>
      </c>
      <c r="F5510">
        <v>6029</v>
      </c>
      <c r="G5510">
        <f t="shared" si="1186"/>
        <v>1109798.522896695</v>
      </c>
    </row>
    <row r="5511" spans="1:7" hidden="1">
      <c r="A5511">
        <v>0.65</v>
      </c>
      <c r="B5511">
        <v>3</v>
      </c>
      <c r="C5511">
        <v>1</v>
      </c>
      <c r="D5511">
        <v>930</v>
      </c>
      <c r="E5511">
        <v>1058.85637149028</v>
      </c>
      <c r="F5511">
        <v>7040</v>
      </c>
      <c r="G5511">
        <f t="shared" si="1186"/>
        <v>984736.42548596044</v>
      </c>
    </row>
    <row r="5512" spans="1:7" hidden="1">
      <c r="A5512">
        <v>0.65</v>
      </c>
      <c r="B5512">
        <v>3</v>
      </c>
      <c r="C5512">
        <v>1</v>
      </c>
      <c r="D5512">
        <v>953</v>
      </c>
      <c r="E5512">
        <v>1163.0663856691201</v>
      </c>
      <c r="F5512">
        <v>6439</v>
      </c>
      <c r="G5512">
        <f t="shared" si="1186"/>
        <v>1108402.2655426716</v>
      </c>
    </row>
    <row r="5513" spans="1:7" hidden="1">
      <c r="A5513">
        <v>0.65</v>
      </c>
      <c r="B5513">
        <v>3</v>
      </c>
      <c r="C5513">
        <v>1</v>
      </c>
      <c r="D5513">
        <v>992</v>
      </c>
      <c r="E5513">
        <v>1319.78744939271</v>
      </c>
      <c r="F5513">
        <v>6629</v>
      </c>
      <c r="G5513">
        <f t="shared" si="1186"/>
        <v>1309229.1497975683</v>
      </c>
    </row>
    <row r="5514" spans="1:7" hidden="1">
      <c r="A5514">
        <v>0.65</v>
      </c>
      <c r="B5514">
        <v>3</v>
      </c>
      <c r="C5514">
        <v>1</v>
      </c>
      <c r="D5514">
        <v>928</v>
      </c>
      <c r="E5514">
        <v>1113.3149350649301</v>
      </c>
      <c r="F5514">
        <v>6619</v>
      </c>
      <c r="G5514">
        <f t="shared" si="1186"/>
        <v>1033156.2597402551</v>
      </c>
    </row>
    <row r="5515" spans="1:7" hidden="1">
      <c r="A5515">
        <v>0.65</v>
      </c>
      <c r="B5515">
        <v>3</v>
      </c>
      <c r="C5515">
        <v>1</v>
      </c>
      <c r="D5515">
        <v>991</v>
      </c>
      <c r="E5515">
        <v>1351.67274569402</v>
      </c>
      <c r="F5515">
        <v>6730</v>
      </c>
      <c r="G5515">
        <f t="shared" si="1186"/>
        <v>1339507.6909827739</v>
      </c>
    </row>
    <row r="5516" spans="1:7" hidden="1">
      <c r="A5516">
        <v>0.65</v>
      </c>
      <c r="B5516">
        <v>3</v>
      </c>
      <c r="C5516">
        <v>1</v>
      </c>
      <c r="D5516">
        <v>987</v>
      </c>
      <c r="E5516">
        <v>1296.33875890132</v>
      </c>
      <c r="F5516">
        <v>6379</v>
      </c>
      <c r="G5516">
        <f t="shared" si="1186"/>
        <v>1279486.3550356028</v>
      </c>
    </row>
    <row r="5517" spans="1:7" hidden="1">
      <c r="A5517">
        <v>0.65</v>
      </c>
      <c r="B5517">
        <v>3</v>
      </c>
      <c r="C5517">
        <v>1</v>
      </c>
      <c r="D5517">
        <v>928</v>
      </c>
      <c r="E5517">
        <v>1123.92424242424</v>
      </c>
      <c r="F5517">
        <v>6979</v>
      </c>
      <c r="G5517">
        <f t="shared" si="1186"/>
        <v>1043001.6969696947</v>
      </c>
    </row>
    <row r="5518" spans="1:7" hidden="1">
      <c r="A5518">
        <v>0.65</v>
      </c>
      <c r="B5518">
        <v>3</v>
      </c>
      <c r="C5518">
        <v>1</v>
      </c>
      <c r="D5518">
        <v>938</v>
      </c>
      <c r="E5518">
        <v>1113.5781584582401</v>
      </c>
      <c r="F5518">
        <v>7112</v>
      </c>
      <c r="G5518">
        <f t="shared" si="1186"/>
        <v>1044536.3126338292</v>
      </c>
    </row>
    <row r="5519" spans="1:7" hidden="1">
      <c r="A5519">
        <v>0.65</v>
      </c>
      <c r="B5519">
        <v>3</v>
      </c>
      <c r="C5519">
        <v>1</v>
      </c>
      <c r="D5519">
        <v>982</v>
      </c>
      <c r="E5519">
        <v>1277.9284253578701</v>
      </c>
      <c r="F5519">
        <v>6452</v>
      </c>
      <c r="G5519">
        <f t="shared" si="1186"/>
        <v>1254925.7137014284</v>
      </c>
    </row>
    <row r="5520" spans="1:7" hidden="1">
      <c r="A5520">
        <v>0.65</v>
      </c>
      <c r="B5520">
        <v>3</v>
      </c>
      <c r="C5520">
        <v>1</v>
      </c>
      <c r="D5520">
        <v>930</v>
      </c>
      <c r="E5520">
        <v>1061.8909287257</v>
      </c>
      <c r="F5520">
        <v>6520</v>
      </c>
      <c r="G5520">
        <f t="shared" si="1186"/>
        <v>987558.56371490099</v>
      </c>
    </row>
    <row r="5521" spans="1:12" hidden="1">
      <c r="A5521">
        <v>0.65</v>
      </c>
      <c r="B5521">
        <v>3</v>
      </c>
      <c r="C5521">
        <v>1</v>
      </c>
      <c r="D5521">
        <v>926</v>
      </c>
      <c r="E5521">
        <v>1070.38394793926</v>
      </c>
      <c r="F5521">
        <v>7114</v>
      </c>
      <c r="G5521">
        <f t="shared" si="1186"/>
        <v>991175.53579175472</v>
      </c>
    </row>
    <row r="5522" spans="1:12">
      <c r="A5522">
        <v>0.65</v>
      </c>
      <c r="B5522">
        <v>4.5</v>
      </c>
      <c r="C5522">
        <v>1</v>
      </c>
      <c r="D5522">
        <v>933</v>
      </c>
      <c r="E5522">
        <v>1081.7255113024701</v>
      </c>
      <c r="F5522">
        <v>6114</v>
      </c>
      <c r="G5522">
        <f t="shared" si="1186"/>
        <v>1009249.9020452045</v>
      </c>
      <c r="I5522">
        <f t="shared" ref="I5522" si="1187">SUM(G5522:G5541)</f>
        <v>21632313.2509671</v>
      </c>
      <c r="J5522">
        <f t="shared" ref="J5522" si="1188">SUM(D5522:D5541)</f>
        <v>18815</v>
      </c>
      <c r="K5522">
        <f t="shared" ref="K5522" si="1189">I5522/J5522</f>
        <v>1149.73761631502</v>
      </c>
      <c r="L5522">
        <f t="shared" ref="L5522" si="1190">AVERAGE(F5522:F5541)</f>
        <v>6608.65</v>
      </c>
    </row>
    <row r="5523" spans="1:12" hidden="1">
      <c r="A5523">
        <v>0.65</v>
      </c>
      <c r="B5523">
        <v>4.5</v>
      </c>
      <c r="C5523">
        <v>1</v>
      </c>
      <c r="D5523">
        <v>935</v>
      </c>
      <c r="E5523">
        <v>1081.8302900107401</v>
      </c>
      <c r="F5523">
        <v>6053</v>
      </c>
      <c r="G5523">
        <f t="shared" si="1186"/>
        <v>1011511.321160042</v>
      </c>
    </row>
    <row r="5524" spans="1:12" hidden="1">
      <c r="A5524">
        <v>0.65</v>
      </c>
      <c r="B5524">
        <v>4.5</v>
      </c>
      <c r="C5524">
        <v>1</v>
      </c>
      <c r="D5524">
        <v>931</v>
      </c>
      <c r="E5524">
        <v>1093.14131607335</v>
      </c>
      <c r="F5524">
        <v>6618</v>
      </c>
      <c r="G5524">
        <f t="shared" si="1186"/>
        <v>1017714.5652642889</v>
      </c>
    </row>
    <row r="5525" spans="1:12" hidden="1">
      <c r="A5525">
        <v>0.65</v>
      </c>
      <c r="B5525">
        <v>4.5</v>
      </c>
      <c r="C5525">
        <v>1</v>
      </c>
      <c r="D5525">
        <v>936</v>
      </c>
      <c r="E5525">
        <v>1121.18347639484</v>
      </c>
      <c r="F5525">
        <v>5895</v>
      </c>
      <c r="G5525">
        <f t="shared" si="1186"/>
        <v>1049427.7339055703</v>
      </c>
    </row>
    <row r="5526" spans="1:12" hidden="1">
      <c r="A5526">
        <v>0.65</v>
      </c>
      <c r="B5526">
        <v>4.5</v>
      </c>
      <c r="C5526">
        <v>1</v>
      </c>
      <c r="D5526">
        <v>931</v>
      </c>
      <c r="E5526">
        <v>1102.2793959007499</v>
      </c>
      <c r="F5526">
        <v>6690</v>
      </c>
      <c r="G5526">
        <f t="shared" si="1186"/>
        <v>1026222.1175835982</v>
      </c>
    </row>
    <row r="5527" spans="1:12" hidden="1">
      <c r="A5527">
        <v>0.65</v>
      </c>
      <c r="B5527">
        <v>4.5</v>
      </c>
      <c r="C5527">
        <v>1</v>
      </c>
      <c r="D5527">
        <v>921</v>
      </c>
      <c r="E5527">
        <v>1065.52998909487</v>
      </c>
      <c r="F5527">
        <v>6418</v>
      </c>
      <c r="G5527">
        <f t="shared" si="1186"/>
        <v>981353.11995637522</v>
      </c>
    </row>
    <row r="5528" spans="1:12" hidden="1">
      <c r="A5528">
        <v>0.65</v>
      </c>
      <c r="B5528">
        <v>4.5</v>
      </c>
      <c r="C5528">
        <v>1</v>
      </c>
      <c r="D5528">
        <v>925</v>
      </c>
      <c r="E5528">
        <v>1164.28013029315</v>
      </c>
      <c r="F5528">
        <v>6793</v>
      </c>
      <c r="G5528">
        <f t="shared" si="1186"/>
        <v>1076959.1205211638</v>
      </c>
    </row>
    <row r="5529" spans="1:12" hidden="1">
      <c r="A5529">
        <v>0.65</v>
      </c>
      <c r="B5529">
        <v>4.5</v>
      </c>
      <c r="C5529">
        <v>1</v>
      </c>
      <c r="D5529">
        <v>930</v>
      </c>
      <c r="E5529">
        <v>1085.1285097192199</v>
      </c>
      <c r="F5529">
        <v>7766</v>
      </c>
      <c r="G5529">
        <f t="shared" si="1186"/>
        <v>1009169.5140388745</v>
      </c>
    </row>
    <row r="5530" spans="1:12" hidden="1">
      <c r="A5530">
        <v>0.65</v>
      </c>
      <c r="B5530">
        <v>4.5</v>
      </c>
      <c r="C5530">
        <v>1</v>
      </c>
      <c r="D5530">
        <v>931</v>
      </c>
      <c r="E5530">
        <v>1189.8921251348399</v>
      </c>
      <c r="F5530">
        <v>6948</v>
      </c>
      <c r="G5530">
        <f t="shared" si="1186"/>
        <v>1107789.568500536</v>
      </c>
    </row>
    <row r="5531" spans="1:12" hidden="1">
      <c r="A5531">
        <v>0.65</v>
      </c>
      <c r="B5531">
        <v>4.5</v>
      </c>
      <c r="C5531">
        <v>1</v>
      </c>
      <c r="D5531">
        <v>973</v>
      </c>
      <c r="E5531">
        <v>1335.0681114551001</v>
      </c>
      <c r="F5531">
        <v>6806</v>
      </c>
      <c r="G5531">
        <f t="shared" si="1186"/>
        <v>1299021.2724458124</v>
      </c>
    </row>
    <row r="5532" spans="1:12" hidden="1">
      <c r="A5532">
        <v>0.65</v>
      </c>
      <c r="B5532">
        <v>4.5</v>
      </c>
      <c r="C5532">
        <v>1</v>
      </c>
      <c r="D5532">
        <v>988</v>
      </c>
      <c r="E5532">
        <v>1309.12804878048</v>
      </c>
      <c r="F5532">
        <v>6187</v>
      </c>
      <c r="G5532">
        <f t="shared" si="1186"/>
        <v>1293418.5121951143</v>
      </c>
    </row>
    <row r="5533" spans="1:12" hidden="1">
      <c r="A5533">
        <v>0.65</v>
      </c>
      <c r="B5533">
        <v>4.5</v>
      </c>
      <c r="C5533">
        <v>1</v>
      </c>
      <c r="D5533">
        <v>924</v>
      </c>
      <c r="E5533">
        <v>1064.81847826086</v>
      </c>
      <c r="F5533">
        <v>6164</v>
      </c>
      <c r="G5533">
        <f t="shared" si="1186"/>
        <v>983892.2739130347</v>
      </c>
    </row>
    <row r="5534" spans="1:12" hidden="1">
      <c r="A5534">
        <v>0.65</v>
      </c>
      <c r="B5534">
        <v>4.5</v>
      </c>
      <c r="C5534">
        <v>1</v>
      </c>
      <c r="D5534">
        <v>934</v>
      </c>
      <c r="E5534">
        <v>1105.3354838709599</v>
      </c>
      <c r="F5534">
        <v>6029</v>
      </c>
      <c r="G5534">
        <f t="shared" si="1186"/>
        <v>1032383.3419354765</v>
      </c>
    </row>
    <row r="5535" spans="1:12" hidden="1">
      <c r="A5535">
        <v>0.65</v>
      </c>
      <c r="B5535">
        <v>4.5</v>
      </c>
      <c r="C5535">
        <v>1</v>
      </c>
      <c r="D5535">
        <v>983</v>
      </c>
      <c r="E5535">
        <v>1327.20939734422</v>
      </c>
      <c r="F5535">
        <v>6502</v>
      </c>
      <c r="G5535">
        <f t="shared" si="1186"/>
        <v>1304646.8375893682</v>
      </c>
    </row>
    <row r="5536" spans="1:12" hidden="1">
      <c r="A5536">
        <v>0.65</v>
      </c>
      <c r="B5536">
        <v>4.5</v>
      </c>
      <c r="C5536">
        <v>1</v>
      </c>
      <c r="D5536">
        <v>939</v>
      </c>
      <c r="E5536">
        <v>1060.5508021390301</v>
      </c>
      <c r="F5536">
        <v>6666</v>
      </c>
      <c r="G5536">
        <f t="shared" si="1186"/>
        <v>995857.2032085493</v>
      </c>
    </row>
    <row r="5537" spans="1:12" hidden="1">
      <c r="A5537">
        <v>0.65</v>
      </c>
      <c r="B5537">
        <v>4.5</v>
      </c>
      <c r="C5537">
        <v>1</v>
      </c>
      <c r="D5537">
        <v>932</v>
      </c>
      <c r="E5537">
        <v>1114.8211206896499</v>
      </c>
      <c r="F5537">
        <v>5915</v>
      </c>
      <c r="G5537">
        <f t="shared" si="1186"/>
        <v>1039013.2844827537</v>
      </c>
    </row>
    <row r="5538" spans="1:12" hidden="1">
      <c r="A5538">
        <v>0.65</v>
      </c>
      <c r="B5538">
        <v>4.5</v>
      </c>
      <c r="C5538">
        <v>1</v>
      </c>
      <c r="D5538">
        <v>929</v>
      </c>
      <c r="E5538">
        <v>1169.0432432432401</v>
      </c>
      <c r="F5538">
        <v>7120</v>
      </c>
      <c r="G5538">
        <f t="shared" si="1186"/>
        <v>1086041.1729729702</v>
      </c>
    </row>
    <row r="5539" spans="1:12" hidden="1">
      <c r="A5539">
        <v>0.65</v>
      </c>
      <c r="B5539">
        <v>4.5</v>
      </c>
      <c r="C5539">
        <v>1</v>
      </c>
      <c r="D5539">
        <v>926</v>
      </c>
      <c r="E5539">
        <v>1025.97071583514</v>
      </c>
      <c r="F5539">
        <v>6353</v>
      </c>
      <c r="G5539">
        <f t="shared" si="1186"/>
        <v>950048.88286333962</v>
      </c>
    </row>
    <row r="5540" spans="1:12" hidden="1">
      <c r="A5540">
        <v>0.65</v>
      </c>
      <c r="B5540">
        <v>4.5</v>
      </c>
      <c r="C5540">
        <v>1</v>
      </c>
      <c r="D5540">
        <v>924</v>
      </c>
      <c r="E5540">
        <v>1184.38369565217</v>
      </c>
      <c r="F5540">
        <v>8421</v>
      </c>
      <c r="G5540">
        <f t="shared" si="1186"/>
        <v>1094370.534782605</v>
      </c>
    </row>
    <row r="5541" spans="1:12" hidden="1">
      <c r="A5541">
        <v>0.65</v>
      </c>
      <c r="B5541">
        <v>4.5</v>
      </c>
      <c r="C5541">
        <v>1</v>
      </c>
      <c r="D5541">
        <v>990</v>
      </c>
      <c r="E5541">
        <v>1276.9929006085099</v>
      </c>
      <c r="F5541">
        <v>6715</v>
      </c>
      <c r="G5541">
        <f t="shared" si="1186"/>
        <v>1264222.9716024247</v>
      </c>
    </row>
    <row r="5542" spans="1:12">
      <c r="A5542">
        <v>0.65</v>
      </c>
      <c r="B5542">
        <v>6</v>
      </c>
      <c r="C5542">
        <v>1</v>
      </c>
      <c r="D5542">
        <v>932</v>
      </c>
      <c r="E5542">
        <v>1065.84698275862</v>
      </c>
      <c r="F5542">
        <v>6355</v>
      </c>
      <c r="G5542">
        <f t="shared" si="1186"/>
        <v>993369.38793103385</v>
      </c>
      <c r="I5542">
        <f t="shared" ref="I5542" si="1191">SUM(G5542:G5561)</f>
        <v>21230804.352708783</v>
      </c>
      <c r="J5542">
        <f t="shared" ref="J5542" si="1192">SUM(D5542:D5561)</f>
        <v>18819</v>
      </c>
      <c r="K5542">
        <f t="shared" ref="K5542" si="1193">I5542/J5542</f>
        <v>1128.1579442429875</v>
      </c>
      <c r="L5542">
        <f t="shared" ref="L5542" si="1194">AVERAGE(F5542:F5561)</f>
        <v>6254</v>
      </c>
    </row>
    <row r="5543" spans="1:12" hidden="1">
      <c r="A5543">
        <v>0.65</v>
      </c>
      <c r="B5543">
        <v>6</v>
      </c>
      <c r="C5543">
        <v>1</v>
      </c>
      <c r="D5543">
        <v>937</v>
      </c>
      <c r="E5543">
        <v>1119.49196141479</v>
      </c>
      <c r="F5543">
        <v>5673</v>
      </c>
      <c r="G5543">
        <f t="shared" si="1186"/>
        <v>1048963.9678456583</v>
      </c>
    </row>
    <row r="5544" spans="1:12" hidden="1">
      <c r="A5544">
        <v>0.65</v>
      </c>
      <c r="B5544">
        <v>6</v>
      </c>
      <c r="C5544">
        <v>1</v>
      </c>
      <c r="D5544">
        <v>938</v>
      </c>
      <c r="E5544">
        <v>1140.6552462526699</v>
      </c>
      <c r="F5544">
        <v>6118</v>
      </c>
      <c r="G5544">
        <f t="shared" si="1186"/>
        <v>1069934.6209850044</v>
      </c>
    </row>
    <row r="5545" spans="1:12" hidden="1">
      <c r="A5545">
        <v>0.65</v>
      </c>
      <c r="B5545">
        <v>6</v>
      </c>
      <c r="C5545">
        <v>1</v>
      </c>
      <c r="D5545">
        <v>936</v>
      </c>
      <c r="E5545">
        <v>1158.8293991416299</v>
      </c>
      <c r="F5545">
        <v>7356</v>
      </c>
      <c r="G5545">
        <f t="shared" si="1186"/>
        <v>1084664.3175965655</v>
      </c>
    </row>
    <row r="5546" spans="1:12" hidden="1">
      <c r="A5546">
        <v>0.65</v>
      </c>
      <c r="B5546">
        <v>6</v>
      </c>
      <c r="C5546">
        <v>1</v>
      </c>
      <c r="D5546">
        <v>983</v>
      </c>
      <c r="E5546">
        <v>1372.9897854953999</v>
      </c>
      <c r="F5546">
        <v>5923</v>
      </c>
      <c r="G5546">
        <f t="shared" si="1186"/>
        <v>1349648.9591419781</v>
      </c>
    </row>
    <row r="5547" spans="1:12" hidden="1">
      <c r="A5547">
        <v>0.65</v>
      </c>
      <c r="B5547">
        <v>6</v>
      </c>
      <c r="C5547">
        <v>1</v>
      </c>
      <c r="D5547">
        <v>931</v>
      </c>
      <c r="E5547">
        <v>1024.90291262135</v>
      </c>
      <c r="F5547">
        <v>6221</v>
      </c>
      <c r="G5547">
        <f t="shared" si="1186"/>
        <v>954184.61165047681</v>
      </c>
    </row>
    <row r="5548" spans="1:12" hidden="1">
      <c r="A5548">
        <v>0.65</v>
      </c>
      <c r="B5548">
        <v>6</v>
      </c>
      <c r="C5548">
        <v>1</v>
      </c>
      <c r="D5548">
        <v>926</v>
      </c>
      <c r="E5548">
        <v>1111.6279826464199</v>
      </c>
      <c r="F5548">
        <v>6794</v>
      </c>
      <c r="G5548">
        <f t="shared" si="1186"/>
        <v>1029367.5119305848</v>
      </c>
    </row>
    <row r="5549" spans="1:12" hidden="1">
      <c r="A5549">
        <v>0.65</v>
      </c>
      <c r="B5549">
        <v>6</v>
      </c>
      <c r="C5549">
        <v>1</v>
      </c>
      <c r="D5549">
        <v>925</v>
      </c>
      <c r="E5549">
        <v>1055.4267100977199</v>
      </c>
      <c r="F5549">
        <v>6123</v>
      </c>
      <c r="G5549">
        <f t="shared" si="1186"/>
        <v>976269.70684039092</v>
      </c>
    </row>
    <row r="5550" spans="1:12" hidden="1">
      <c r="A5550">
        <v>0.65</v>
      </c>
      <c r="B5550">
        <v>6</v>
      </c>
      <c r="C5550">
        <v>1</v>
      </c>
      <c r="D5550">
        <v>976</v>
      </c>
      <c r="E5550">
        <v>1210.9063786008201</v>
      </c>
      <c r="F5550">
        <v>6678</v>
      </c>
      <c r="G5550">
        <f t="shared" si="1186"/>
        <v>1181844.6255144004</v>
      </c>
    </row>
    <row r="5551" spans="1:12" hidden="1">
      <c r="A5551">
        <v>0.65</v>
      </c>
      <c r="B5551">
        <v>6</v>
      </c>
      <c r="C5551">
        <v>1</v>
      </c>
      <c r="D5551">
        <v>987</v>
      </c>
      <c r="E5551">
        <v>1241.46897253306</v>
      </c>
      <c r="F5551">
        <v>5787</v>
      </c>
      <c r="G5551">
        <f t="shared" si="1186"/>
        <v>1225329.8758901302</v>
      </c>
    </row>
    <row r="5552" spans="1:12" hidden="1">
      <c r="A5552">
        <v>0.65</v>
      </c>
      <c r="B5552">
        <v>6</v>
      </c>
      <c r="C5552">
        <v>1</v>
      </c>
      <c r="D5552">
        <v>932</v>
      </c>
      <c r="E5552">
        <v>1001.7036637931</v>
      </c>
      <c r="F5552">
        <v>7305</v>
      </c>
      <c r="G5552">
        <f t="shared" si="1186"/>
        <v>933587.81465516915</v>
      </c>
    </row>
    <row r="5553" spans="1:12" hidden="1">
      <c r="A5553">
        <v>0.65</v>
      </c>
      <c r="B5553">
        <v>6</v>
      </c>
      <c r="C5553">
        <v>1</v>
      </c>
      <c r="D5553">
        <v>926</v>
      </c>
      <c r="E5553">
        <v>1072.20715835141</v>
      </c>
      <c r="F5553">
        <v>5642</v>
      </c>
      <c r="G5553">
        <f t="shared" si="1186"/>
        <v>992863.82863340573</v>
      </c>
    </row>
    <row r="5554" spans="1:12" hidden="1">
      <c r="A5554">
        <v>0.65</v>
      </c>
      <c r="B5554">
        <v>6</v>
      </c>
      <c r="C5554">
        <v>1</v>
      </c>
      <c r="D5554">
        <v>933</v>
      </c>
      <c r="E5554">
        <v>1111.71797631862</v>
      </c>
      <c r="F5554">
        <v>6319</v>
      </c>
      <c r="G5554">
        <f t="shared" si="1186"/>
        <v>1037232.8719052725</v>
      </c>
    </row>
    <row r="5555" spans="1:12" hidden="1">
      <c r="A5555">
        <v>0.65</v>
      </c>
      <c r="B5555">
        <v>6</v>
      </c>
      <c r="C5555">
        <v>1</v>
      </c>
      <c r="D5555">
        <v>929</v>
      </c>
      <c r="E5555">
        <v>1183.86486486486</v>
      </c>
      <c r="F5555">
        <v>6513</v>
      </c>
      <c r="G5555">
        <f t="shared" si="1186"/>
        <v>1099810.459459455</v>
      </c>
    </row>
    <row r="5556" spans="1:12" hidden="1">
      <c r="A5556">
        <v>0.65</v>
      </c>
      <c r="B5556">
        <v>6</v>
      </c>
      <c r="C5556">
        <v>1</v>
      </c>
      <c r="D5556">
        <v>926</v>
      </c>
      <c r="E5556">
        <v>1036.75704989154</v>
      </c>
      <c r="F5556">
        <v>6328</v>
      </c>
      <c r="G5556">
        <f t="shared" si="1186"/>
        <v>960037.02819956606</v>
      </c>
    </row>
    <row r="5557" spans="1:12" hidden="1">
      <c r="A5557">
        <v>0.65</v>
      </c>
      <c r="B5557">
        <v>6</v>
      </c>
      <c r="C5557">
        <v>1</v>
      </c>
      <c r="D5557">
        <v>930</v>
      </c>
      <c r="E5557">
        <v>1098.4805615550699</v>
      </c>
      <c r="F5557">
        <v>5519</v>
      </c>
      <c r="G5557">
        <f t="shared" si="1186"/>
        <v>1021586.9222462151</v>
      </c>
    </row>
    <row r="5558" spans="1:12" hidden="1">
      <c r="A5558">
        <v>0.65</v>
      </c>
      <c r="B5558">
        <v>6</v>
      </c>
      <c r="C5558">
        <v>1</v>
      </c>
      <c r="D5558">
        <v>924</v>
      </c>
      <c r="E5558">
        <v>1070.0847826086899</v>
      </c>
      <c r="F5558">
        <v>5680</v>
      </c>
      <c r="G5558">
        <f t="shared" si="1186"/>
        <v>988758.33913042943</v>
      </c>
    </row>
    <row r="5559" spans="1:12" hidden="1">
      <c r="A5559">
        <v>0.65</v>
      </c>
      <c r="B5559">
        <v>6</v>
      </c>
      <c r="C5559">
        <v>1</v>
      </c>
      <c r="D5559">
        <v>940</v>
      </c>
      <c r="E5559">
        <v>1057.8878205128201</v>
      </c>
      <c r="F5559">
        <v>6485</v>
      </c>
      <c r="G5559">
        <f t="shared" si="1186"/>
        <v>994414.5512820509</v>
      </c>
    </row>
    <row r="5560" spans="1:12" hidden="1">
      <c r="A5560">
        <v>0.65</v>
      </c>
      <c r="B5560">
        <v>6</v>
      </c>
      <c r="C5560">
        <v>1</v>
      </c>
      <c r="D5560">
        <v>987</v>
      </c>
      <c r="E5560">
        <v>1371.5005086469901</v>
      </c>
      <c r="F5560">
        <v>6418</v>
      </c>
      <c r="G5560">
        <f t="shared" si="1186"/>
        <v>1353671.0020345792</v>
      </c>
    </row>
    <row r="5561" spans="1:12" hidden="1">
      <c r="A5561">
        <v>0.65</v>
      </c>
      <c r="B5561">
        <v>6</v>
      </c>
      <c r="C5561">
        <v>1</v>
      </c>
      <c r="D5561">
        <v>921</v>
      </c>
      <c r="E5561">
        <v>1015.48745910577</v>
      </c>
      <c r="F5561">
        <v>5843</v>
      </c>
      <c r="G5561">
        <f t="shared" si="1186"/>
        <v>935263.94983641419</v>
      </c>
    </row>
    <row r="5562" spans="1:12">
      <c r="A5562">
        <v>0.65</v>
      </c>
      <c r="B5562">
        <v>7.5</v>
      </c>
      <c r="C5562">
        <v>1</v>
      </c>
      <c r="D5562">
        <v>927</v>
      </c>
      <c r="E5562">
        <v>1162.8385698808199</v>
      </c>
      <c r="F5562">
        <v>5403</v>
      </c>
      <c r="G5562">
        <f t="shared" si="1186"/>
        <v>1077951.35427952</v>
      </c>
      <c r="I5562">
        <f t="shared" ref="I5562" si="1195">SUM(G5562:G5581)</f>
        <v>21733682.535296176</v>
      </c>
      <c r="J5562">
        <f t="shared" ref="J5562" si="1196">SUM(D5562:D5581)</f>
        <v>18852</v>
      </c>
      <c r="K5562">
        <f t="shared" ref="K5562" si="1197">I5562/J5562</f>
        <v>1152.8581866802554</v>
      </c>
      <c r="L5562">
        <f t="shared" ref="L5562" si="1198">AVERAGE(F5562:F5581)</f>
        <v>6187.8</v>
      </c>
    </row>
    <row r="5563" spans="1:12" hidden="1">
      <c r="A5563">
        <v>0.65</v>
      </c>
      <c r="B5563">
        <v>7.5</v>
      </c>
      <c r="C5563">
        <v>1</v>
      </c>
      <c r="D5563">
        <v>926</v>
      </c>
      <c r="E5563">
        <v>1138.7060737527099</v>
      </c>
      <c r="F5563">
        <v>6142</v>
      </c>
      <c r="G5563">
        <f t="shared" si="1186"/>
        <v>1054441.8242950095</v>
      </c>
    </row>
    <row r="5564" spans="1:12" hidden="1">
      <c r="A5564">
        <v>0.65</v>
      </c>
      <c r="B5564">
        <v>7.5</v>
      </c>
      <c r="C5564">
        <v>1</v>
      </c>
      <c r="D5564">
        <v>936</v>
      </c>
      <c r="E5564">
        <v>968.87660944206004</v>
      </c>
      <c r="F5564">
        <v>6136</v>
      </c>
      <c r="G5564">
        <f t="shared" si="1186"/>
        <v>906868.50643776823</v>
      </c>
    </row>
    <row r="5565" spans="1:12" hidden="1">
      <c r="A5565">
        <v>0.65</v>
      </c>
      <c r="B5565">
        <v>7.5</v>
      </c>
      <c r="C5565">
        <v>1</v>
      </c>
      <c r="D5565">
        <v>926</v>
      </c>
      <c r="E5565">
        <v>1075.07592190889</v>
      </c>
      <c r="F5565">
        <v>6488</v>
      </c>
      <c r="G5565">
        <f t="shared" si="1186"/>
        <v>995520.30368763208</v>
      </c>
    </row>
    <row r="5566" spans="1:12" hidden="1">
      <c r="A5566">
        <v>0.65</v>
      </c>
      <c r="B5566">
        <v>7.5</v>
      </c>
      <c r="C5566">
        <v>1</v>
      </c>
      <c r="D5566">
        <v>945</v>
      </c>
      <c r="E5566">
        <v>1120.04888416578</v>
      </c>
      <c r="F5566">
        <v>5723</v>
      </c>
      <c r="G5566">
        <f t="shared" si="1186"/>
        <v>1058446.1955366621</v>
      </c>
    </row>
    <row r="5567" spans="1:12" hidden="1">
      <c r="A5567">
        <v>0.65</v>
      </c>
      <c r="B5567">
        <v>7.5</v>
      </c>
      <c r="C5567">
        <v>1</v>
      </c>
      <c r="D5567">
        <v>918</v>
      </c>
      <c r="E5567">
        <v>1213.83807439824</v>
      </c>
      <c r="F5567">
        <v>6800</v>
      </c>
      <c r="G5567">
        <f t="shared" si="1186"/>
        <v>1114303.3522975843</v>
      </c>
    </row>
    <row r="5568" spans="1:12" hidden="1">
      <c r="A5568">
        <v>0.65</v>
      </c>
      <c r="B5568">
        <v>7.5</v>
      </c>
      <c r="C5568">
        <v>1</v>
      </c>
      <c r="D5568">
        <v>926</v>
      </c>
      <c r="E5568">
        <v>1167.0704989154001</v>
      </c>
      <c r="F5568">
        <v>6952</v>
      </c>
      <c r="G5568">
        <f t="shared" si="1186"/>
        <v>1080707.2819956604</v>
      </c>
    </row>
    <row r="5569" spans="1:12" hidden="1">
      <c r="A5569">
        <v>0.65</v>
      </c>
      <c r="B5569">
        <v>7.5</v>
      </c>
      <c r="C5569">
        <v>1</v>
      </c>
      <c r="D5569">
        <v>928</v>
      </c>
      <c r="E5569">
        <v>1101.30086580086</v>
      </c>
      <c r="F5569">
        <v>6129</v>
      </c>
      <c r="G5569">
        <f t="shared" si="1186"/>
        <v>1022007.2034631982</v>
      </c>
    </row>
    <row r="5570" spans="1:12" hidden="1">
      <c r="A5570">
        <v>0.65</v>
      </c>
      <c r="B5570">
        <v>7.5</v>
      </c>
      <c r="C5570">
        <v>1</v>
      </c>
      <c r="D5570">
        <v>925</v>
      </c>
      <c r="E5570">
        <v>1191.9185667752399</v>
      </c>
      <c r="F5570">
        <v>5674</v>
      </c>
      <c r="G5570">
        <f t="shared" si="1186"/>
        <v>1102524.6742670969</v>
      </c>
    </row>
    <row r="5571" spans="1:12" hidden="1">
      <c r="A5571">
        <v>0.65</v>
      </c>
      <c r="B5571">
        <v>7.5</v>
      </c>
      <c r="C5571">
        <v>1</v>
      </c>
      <c r="D5571">
        <v>937</v>
      </c>
      <c r="E5571">
        <v>1096.9989281886301</v>
      </c>
      <c r="F5571">
        <v>6392</v>
      </c>
      <c r="G5571">
        <f t="shared" ref="G5571:G5634" si="1199">D5571*E5571</f>
        <v>1027887.9957127464</v>
      </c>
    </row>
    <row r="5572" spans="1:12" hidden="1">
      <c r="A5572">
        <v>0.65</v>
      </c>
      <c r="B5572">
        <v>7.5</v>
      </c>
      <c r="C5572">
        <v>1</v>
      </c>
      <c r="D5572">
        <v>927</v>
      </c>
      <c r="E5572">
        <v>1139.4658721560099</v>
      </c>
      <c r="F5572">
        <v>5556</v>
      </c>
      <c r="G5572">
        <f t="shared" si="1199"/>
        <v>1056284.8634886213</v>
      </c>
    </row>
    <row r="5573" spans="1:12" hidden="1">
      <c r="A5573">
        <v>0.65</v>
      </c>
      <c r="B5573">
        <v>7.5</v>
      </c>
      <c r="C5573">
        <v>1</v>
      </c>
      <c r="D5573">
        <v>987</v>
      </c>
      <c r="E5573">
        <v>1331.50966429298</v>
      </c>
      <c r="F5573">
        <v>6373</v>
      </c>
      <c r="G5573">
        <f t="shared" si="1199"/>
        <v>1314200.0386571712</v>
      </c>
    </row>
    <row r="5574" spans="1:12" hidden="1">
      <c r="A5574">
        <v>0.65</v>
      </c>
      <c r="B5574">
        <v>7.5</v>
      </c>
      <c r="C5574">
        <v>1</v>
      </c>
      <c r="D5574">
        <v>926</v>
      </c>
      <c r="E5574">
        <v>1056.6485900216901</v>
      </c>
      <c r="F5574">
        <v>7057</v>
      </c>
      <c r="G5574">
        <f t="shared" si="1199"/>
        <v>978456.59436008509</v>
      </c>
    </row>
    <row r="5575" spans="1:12" hidden="1">
      <c r="A5575">
        <v>0.65</v>
      </c>
      <c r="B5575">
        <v>7.5</v>
      </c>
      <c r="C5575">
        <v>1</v>
      </c>
      <c r="D5575">
        <v>989</v>
      </c>
      <c r="E5575">
        <v>1354.7309644669999</v>
      </c>
      <c r="F5575">
        <v>6251</v>
      </c>
      <c r="G5575">
        <f t="shared" si="1199"/>
        <v>1339828.9238578628</v>
      </c>
    </row>
    <row r="5576" spans="1:12" hidden="1">
      <c r="A5576">
        <v>0.65</v>
      </c>
      <c r="B5576">
        <v>7.5</v>
      </c>
      <c r="C5576">
        <v>1</v>
      </c>
      <c r="D5576">
        <v>928</v>
      </c>
      <c r="E5576">
        <v>988.99134199134198</v>
      </c>
      <c r="F5576">
        <v>6019</v>
      </c>
      <c r="G5576">
        <f t="shared" si="1199"/>
        <v>917783.9653679654</v>
      </c>
    </row>
    <row r="5577" spans="1:12" hidden="1">
      <c r="A5577">
        <v>0.65</v>
      </c>
      <c r="B5577">
        <v>7.5</v>
      </c>
      <c r="C5577">
        <v>1</v>
      </c>
      <c r="D5577">
        <v>984</v>
      </c>
      <c r="E5577">
        <v>1249.18979591836</v>
      </c>
      <c r="F5577">
        <v>5883</v>
      </c>
      <c r="G5577">
        <f t="shared" si="1199"/>
        <v>1229202.7591836662</v>
      </c>
    </row>
    <row r="5578" spans="1:12" hidden="1">
      <c r="A5578">
        <v>0.65</v>
      </c>
      <c r="B5578">
        <v>7.5</v>
      </c>
      <c r="C5578">
        <v>1</v>
      </c>
      <c r="D5578">
        <v>925</v>
      </c>
      <c r="E5578">
        <v>1016.28990228013</v>
      </c>
      <c r="F5578">
        <v>5686</v>
      </c>
      <c r="G5578">
        <f t="shared" si="1199"/>
        <v>940068.15960912034</v>
      </c>
    </row>
    <row r="5579" spans="1:12" hidden="1">
      <c r="A5579">
        <v>0.65</v>
      </c>
      <c r="B5579">
        <v>7.5</v>
      </c>
      <c r="C5579">
        <v>1</v>
      </c>
      <c r="D5579">
        <v>983</v>
      </c>
      <c r="E5579">
        <v>1291.6506639427901</v>
      </c>
      <c r="F5579">
        <v>5765</v>
      </c>
      <c r="G5579">
        <f t="shared" si="1199"/>
        <v>1269692.6026557626</v>
      </c>
    </row>
    <row r="5580" spans="1:12" hidden="1">
      <c r="A5580">
        <v>0.65</v>
      </c>
      <c r="B5580">
        <v>7.5</v>
      </c>
      <c r="C5580">
        <v>1</v>
      </c>
      <c r="D5580">
        <v>984</v>
      </c>
      <c r="E5580">
        <v>1293.4653061224401</v>
      </c>
      <c r="F5580">
        <v>5913</v>
      </c>
      <c r="G5580">
        <f t="shared" si="1199"/>
        <v>1272769.8612244811</v>
      </c>
    </row>
    <row r="5581" spans="1:12" hidden="1">
      <c r="A5581">
        <v>0.65</v>
      </c>
      <c r="B5581">
        <v>7.5</v>
      </c>
      <c r="C5581">
        <v>1</v>
      </c>
      <c r="D5581">
        <v>925</v>
      </c>
      <c r="E5581">
        <v>1053.76872964169</v>
      </c>
      <c r="F5581">
        <v>7414</v>
      </c>
      <c r="G5581">
        <f t="shared" si="1199"/>
        <v>974736.07491856324</v>
      </c>
    </row>
    <row r="5582" spans="1:12">
      <c r="A5582">
        <v>0.65</v>
      </c>
      <c r="B5582">
        <v>9</v>
      </c>
      <c r="C5582">
        <v>1</v>
      </c>
      <c r="D5582">
        <v>986</v>
      </c>
      <c r="E5582">
        <v>1237.4002036659799</v>
      </c>
      <c r="F5582">
        <v>5187</v>
      </c>
      <c r="G5582">
        <f t="shared" si="1199"/>
        <v>1220076.6008146561</v>
      </c>
      <c r="I5582">
        <f t="shared" ref="I5582" si="1200">SUM(G5582:G5601)</f>
        <v>22864140.115472376</v>
      </c>
      <c r="J5582">
        <f t="shared" ref="J5582" si="1201">SUM(D5582:D5601)</f>
        <v>19131</v>
      </c>
      <c r="K5582">
        <f t="shared" ref="K5582" si="1202">I5582/J5582</f>
        <v>1195.135649755495</v>
      </c>
      <c r="L5582">
        <f t="shared" ref="L5582" si="1203">AVERAGE(F5582:F5601)</f>
        <v>6301.65</v>
      </c>
    </row>
    <row r="5583" spans="1:12" hidden="1">
      <c r="A5583">
        <v>0.65</v>
      </c>
      <c r="B5583">
        <v>9</v>
      </c>
      <c r="C5583">
        <v>1</v>
      </c>
      <c r="D5583">
        <v>925</v>
      </c>
      <c r="E5583">
        <v>1087.27795874049</v>
      </c>
      <c r="F5583">
        <v>6725</v>
      </c>
      <c r="G5583">
        <f t="shared" si="1199"/>
        <v>1005732.1118349533</v>
      </c>
    </row>
    <row r="5584" spans="1:12" hidden="1">
      <c r="A5584">
        <v>0.65</v>
      </c>
      <c r="B5584">
        <v>9</v>
      </c>
      <c r="C5584">
        <v>1</v>
      </c>
      <c r="D5584">
        <v>924</v>
      </c>
      <c r="E5584">
        <v>950.23586956521694</v>
      </c>
      <c r="F5584">
        <v>5837</v>
      </c>
      <c r="G5584">
        <f t="shared" si="1199"/>
        <v>878017.94347826042</v>
      </c>
    </row>
    <row r="5585" spans="1:7" hidden="1">
      <c r="A5585">
        <v>0.65</v>
      </c>
      <c r="B5585">
        <v>9</v>
      </c>
      <c r="C5585">
        <v>1</v>
      </c>
      <c r="D5585">
        <v>978</v>
      </c>
      <c r="E5585">
        <v>1291.7422997946601</v>
      </c>
      <c r="F5585">
        <v>6502</v>
      </c>
      <c r="G5585">
        <f t="shared" si="1199"/>
        <v>1263323.9691991776</v>
      </c>
    </row>
    <row r="5586" spans="1:7" hidden="1">
      <c r="A5586">
        <v>0.65</v>
      </c>
      <c r="B5586">
        <v>9</v>
      </c>
      <c r="C5586">
        <v>1</v>
      </c>
      <c r="D5586">
        <v>986</v>
      </c>
      <c r="E5586">
        <v>1224.09877800407</v>
      </c>
      <c r="F5586">
        <v>7142</v>
      </c>
      <c r="G5586">
        <f t="shared" si="1199"/>
        <v>1206961.395112013</v>
      </c>
    </row>
    <row r="5587" spans="1:7" hidden="1">
      <c r="A5587">
        <v>0.65</v>
      </c>
      <c r="B5587">
        <v>9</v>
      </c>
      <c r="C5587">
        <v>1</v>
      </c>
      <c r="D5587">
        <v>981</v>
      </c>
      <c r="E5587">
        <v>1240.4176049129901</v>
      </c>
      <c r="F5587">
        <v>5421</v>
      </c>
      <c r="G5587">
        <f t="shared" si="1199"/>
        <v>1216849.6704196434</v>
      </c>
    </row>
    <row r="5588" spans="1:7" hidden="1">
      <c r="A5588">
        <v>0.65</v>
      </c>
      <c r="B5588">
        <v>9</v>
      </c>
      <c r="C5588">
        <v>1</v>
      </c>
      <c r="D5588">
        <v>939</v>
      </c>
      <c r="E5588">
        <v>1008.28663101604</v>
      </c>
      <c r="F5588">
        <v>6874</v>
      </c>
      <c r="G5588">
        <f t="shared" si="1199"/>
        <v>946781.14652406157</v>
      </c>
    </row>
    <row r="5589" spans="1:7" hidden="1">
      <c r="A5589">
        <v>0.65</v>
      </c>
      <c r="B5589">
        <v>9</v>
      </c>
      <c r="C5589">
        <v>1</v>
      </c>
      <c r="D5589">
        <v>925</v>
      </c>
      <c r="E5589">
        <v>1127.1552660151999</v>
      </c>
      <c r="F5589">
        <v>5982</v>
      </c>
      <c r="G5589">
        <f t="shared" si="1199"/>
        <v>1042618.6210640599</v>
      </c>
    </row>
    <row r="5590" spans="1:7" hidden="1">
      <c r="A5590">
        <v>0.65</v>
      </c>
      <c r="B5590">
        <v>9</v>
      </c>
      <c r="C5590">
        <v>1</v>
      </c>
      <c r="D5590">
        <v>930</v>
      </c>
      <c r="E5590">
        <v>1065.91900647948</v>
      </c>
      <c r="F5590">
        <v>6380</v>
      </c>
      <c r="G5590">
        <f t="shared" si="1199"/>
        <v>991304.67602591636</v>
      </c>
    </row>
    <row r="5591" spans="1:7" hidden="1">
      <c r="A5591">
        <v>0.65</v>
      </c>
      <c r="B5591">
        <v>9</v>
      </c>
      <c r="C5591">
        <v>1</v>
      </c>
      <c r="D5591">
        <v>980</v>
      </c>
      <c r="E5591">
        <v>1273.27049180327</v>
      </c>
      <c r="F5591">
        <v>6296</v>
      </c>
      <c r="G5591">
        <f t="shared" si="1199"/>
        <v>1247805.0819672046</v>
      </c>
    </row>
    <row r="5592" spans="1:7" hidden="1">
      <c r="A5592">
        <v>0.65</v>
      </c>
      <c r="B5592">
        <v>9</v>
      </c>
      <c r="C5592">
        <v>1</v>
      </c>
      <c r="D5592">
        <v>992</v>
      </c>
      <c r="E5592">
        <v>1283.4443319838001</v>
      </c>
      <c r="F5592">
        <v>7082</v>
      </c>
      <c r="G5592">
        <f t="shared" si="1199"/>
        <v>1273176.7773279296</v>
      </c>
    </row>
    <row r="5593" spans="1:7" hidden="1">
      <c r="A5593">
        <v>0.65</v>
      </c>
      <c r="B5593">
        <v>9</v>
      </c>
      <c r="C5593">
        <v>1</v>
      </c>
      <c r="D5593">
        <v>986</v>
      </c>
      <c r="E5593">
        <v>1356.9837067209701</v>
      </c>
      <c r="F5593">
        <v>5983</v>
      </c>
      <c r="G5593">
        <f t="shared" si="1199"/>
        <v>1337985.9348268765</v>
      </c>
    </row>
    <row r="5594" spans="1:7" hidden="1">
      <c r="A5594">
        <v>0.65</v>
      </c>
      <c r="B5594">
        <v>9</v>
      </c>
      <c r="C5594">
        <v>1</v>
      </c>
      <c r="D5594">
        <v>985</v>
      </c>
      <c r="E5594">
        <v>1219.01732925586</v>
      </c>
      <c r="F5594">
        <v>6226</v>
      </c>
      <c r="G5594">
        <f t="shared" si="1199"/>
        <v>1200732.0693170221</v>
      </c>
    </row>
    <row r="5595" spans="1:7" hidden="1">
      <c r="A5595">
        <v>0.65</v>
      </c>
      <c r="B5595">
        <v>9</v>
      </c>
      <c r="C5595">
        <v>1</v>
      </c>
      <c r="D5595">
        <v>984</v>
      </c>
      <c r="E5595">
        <v>1435.07142857142</v>
      </c>
      <c r="F5595">
        <v>6012</v>
      </c>
      <c r="G5595">
        <f t="shared" si="1199"/>
        <v>1412110.2857142773</v>
      </c>
    </row>
    <row r="5596" spans="1:7" hidden="1">
      <c r="A5596">
        <v>0.65</v>
      </c>
      <c r="B5596">
        <v>9</v>
      </c>
      <c r="C5596">
        <v>1</v>
      </c>
      <c r="D5596">
        <v>932</v>
      </c>
      <c r="E5596">
        <v>1111.60775862068</v>
      </c>
      <c r="F5596">
        <v>6908</v>
      </c>
      <c r="G5596">
        <f t="shared" si="1199"/>
        <v>1036018.4310344737</v>
      </c>
    </row>
    <row r="5597" spans="1:7" hidden="1">
      <c r="A5597">
        <v>0.65</v>
      </c>
      <c r="B5597">
        <v>9</v>
      </c>
      <c r="C5597">
        <v>1</v>
      </c>
      <c r="D5597">
        <v>928</v>
      </c>
      <c r="E5597">
        <v>1037.2056277056199</v>
      </c>
      <c r="F5597">
        <v>6498</v>
      </c>
      <c r="G5597">
        <f t="shared" si="1199"/>
        <v>962526.82251081523</v>
      </c>
    </row>
    <row r="5598" spans="1:7" hidden="1">
      <c r="A5598">
        <v>0.65</v>
      </c>
      <c r="B5598">
        <v>9</v>
      </c>
      <c r="C5598">
        <v>1</v>
      </c>
      <c r="D5598">
        <v>928</v>
      </c>
      <c r="E5598">
        <v>1141.5216450216401</v>
      </c>
      <c r="F5598">
        <v>6301</v>
      </c>
      <c r="G5598">
        <f t="shared" si="1199"/>
        <v>1059332.0865800821</v>
      </c>
    </row>
    <row r="5599" spans="1:7" hidden="1">
      <c r="A5599">
        <v>0.65</v>
      </c>
      <c r="B5599">
        <v>9</v>
      </c>
      <c r="C5599">
        <v>1</v>
      </c>
      <c r="D5599">
        <v>936</v>
      </c>
      <c r="E5599">
        <v>1205.12339055794</v>
      </c>
      <c r="F5599">
        <v>6826</v>
      </c>
      <c r="G5599">
        <f t="shared" si="1199"/>
        <v>1127995.4935622318</v>
      </c>
    </row>
    <row r="5600" spans="1:7" hidden="1">
      <c r="A5600">
        <v>0.65</v>
      </c>
      <c r="B5600">
        <v>9</v>
      </c>
      <c r="C5600">
        <v>1</v>
      </c>
      <c r="D5600">
        <v>918</v>
      </c>
      <c r="E5600">
        <v>1088.72210065645</v>
      </c>
      <c r="F5600">
        <v>5683</v>
      </c>
      <c r="G5600">
        <f t="shared" si="1199"/>
        <v>999446.88840262115</v>
      </c>
    </row>
    <row r="5601" spans="1:12" hidden="1">
      <c r="A5601">
        <v>0.65</v>
      </c>
      <c r="B5601">
        <v>9</v>
      </c>
      <c r="C5601">
        <v>1</v>
      </c>
      <c r="D5601">
        <v>988</v>
      </c>
      <c r="E5601">
        <v>1452.7774390243901</v>
      </c>
      <c r="F5601">
        <v>6168</v>
      </c>
      <c r="G5601">
        <f t="shared" si="1199"/>
        <v>1435344.1097560974</v>
      </c>
    </row>
    <row r="5602" spans="1:12">
      <c r="A5602">
        <v>0.65</v>
      </c>
      <c r="B5602">
        <v>10.5</v>
      </c>
      <c r="C5602">
        <v>1</v>
      </c>
      <c r="D5602">
        <v>985</v>
      </c>
      <c r="E5602">
        <v>1221.46075433231</v>
      </c>
      <c r="F5602">
        <v>6025</v>
      </c>
      <c r="G5602">
        <f t="shared" si="1199"/>
        <v>1203138.8430173253</v>
      </c>
      <c r="I5602">
        <f t="shared" ref="I5602" si="1204">SUM(G5602:G5621)</f>
        <v>23163393.309514549</v>
      </c>
      <c r="J5602">
        <f t="shared" ref="J5602" si="1205">SUM(D5602:D5621)</f>
        <v>18971</v>
      </c>
      <c r="K5602">
        <f t="shared" ref="K5602" si="1206">I5602/J5602</f>
        <v>1220.9895793323783</v>
      </c>
      <c r="L5602">
        <f t="shared" ref="L5602" si="1207">AVERAGE(F5602:F5621)</f>
        <v>6252.9</v>
      </c>
    </row>
    <row r="5603" spans="1:12" hidden="1">
      <c r="A5603">
        <v>0.65</v>
      </c>
      <c r="B5603">
        <v>10.5</v>
      </c>
      <c r="C5603">
        <v>1</v>
      </c>
      <c r="D5603">
        <v>930</v>
      </c>
      <c r="E5603">
        <v>1303.7084233261301</v>
      </c>
      <c r="F5603">
        <v>7118</v>
      </c>
      <c r="G5603">
        <f t="shared" si="1199"/>
        <v>1212448.8336933008</v>
      </c>
    </row>
    <row r="5604" spans="1:12" hidden="1">
      <c r="A5604">
        <v>0.65</v>
      </c>
      <c r="B5604">
        <v>10.5</v>
      </c>
      <c r="C5604">
        <v>1</v>
      </c>
      <c r="D5604">
        <v>927</v>
      </c>
      <c r="E5604">
        <v>1142.2221018418199</v>
      </c>
      <c r="F5604">
        <v>5568</v>
      </c>
      <c r="G5604">
        <f t="shared" si="1199"/>
        <v>1058839.888407367</v>
      </c>
    </row>
    <row r="5605" spans="1:12" hidden="1">
      <c r="A5605">
        <v>0.65</v>
      </c>
      <c r="B5605">
        <v>10.5</v>
      </c>
      <c r="C5605">
        <v>1</v>
      </c>
      <c r="D5605">
        <v>982</v>
      </c>
      <c r="E5605">
        <v>1466.16053169734</v>
      </c>
      <c r="F5605">
        <v>5091</v>
      </c>
      <c r="G5605">
        <f t="shared" si="1199"/>
        <v>1439769.6421267879</v>
      </c>
    </row>
    <row r="5606" spans="1:12" hidden="1">
      <c r="A5606">
        <v>0.65</v>
      </c>
      <c r="B5606">
        <v>10.5</v>
      </c>
      <c r="C5606">
        <v>1</v>
      </c>
      <c r="D5606">
        <v>930</v>
      </c>
      <c r="E5606">
        <v>1188.41036717062</v>
      </c>
      <c r="F5606">
        <v>6865</v>
      </c>
      <c r="G5606">
        <f t="shared" si="1199"/>
        <v>1105221.6414686765</v>
      </c>
    </row>
    <row r="5607" spans="1:12" hidden="1">
      <c r="A5607">
        <v>0.65</v>
      </c>
      <c r="B5607">
        <v>10.5</v>
      </c>
      <c r="C5607">
        <v>1</v>
      </c>
      <c r="D5607">
        <v>927</v>
      </c>
      <c r="E5607">
        <v>1108.35861321776</v>
      </c>
      <c r="F5607">
        <v>5916</v>
      </c>
      <c r="G5607">
        <f t="shared" si="1199"/>
        <v>1027448.4344528635</v>
      </c>
    </row>
    <row r="5608" spans="1:12" hidden="1">
      <c r="A5608">
        <v>0.65</v>
      </c>
      <c r="B5608">
        <v>10.5</v>
      </c>
      <c r="C5608">
        <v>1</v>
      </c>
      <c r="D5608">
        <v>923</v>
      </c>
      <c r="E5608">
        <v>1245.3558215451501</v>
      </c>
      <c r="F5608">
        <v>8246</v>
      </c>
      <c r="G5608">
        <f t="shared" si="1199"/>
        <v>1149463.4232861735</v>
      </c>
    </row>
    <row r="5609" spans="1:12" hidden="1">
      <c r="A5609">
        <v>0.65</v>
      </c>
      <c r="B5609">
        <v>10.5</v>
      </c>
      <c r="C5609">
        <v>1</v>
      </c>
      <c r="D5609">
        <v>984</v>
      </c>
      <c r="E5609">
        <v>1520.7979591836699</v>
      </c>
      <c r="F5609">
        <v>6271</v>
      </c>
      <c r="G5609">
        <f t="shared" si="1199"/>
        <v>1496465.1918367313</v>
      </c>
    </row>
    <row r="5610" spans="1:12" hidden="1">
      <c r="A5610">
        <v>0.65</v>
      </c>
      <c r="B5610">
        <v>10.5</v>
      </c>
      <c r="C5610">
        <v>1</v>
      </c>
      <c r="D5610">
        <v>928</v>
      </c>
      <c r="E5610">
        <v>1196.1428571428501</v>
      </c>
      <c r="F5610">
        <v>5632</v>
      </c>
      <c r="G5610">
        <f t="shared" si="1199"/>
        <v>1110020.5714285648</v>
      </c>
    </row>
    <row r="5611" spans="1:12" hidden="1">
      <c r="A5611">
        <v>0.65</v>
      </c>
      <c r="B5611">
        <v>10.5</v>
      </c>
      <c r="C5611">
        <v>1</v>
      </c>
      <c r="D5611">
        <v>925</v>
      </c>
      <c r="E5611">
        <v>1144.99457111834</v>
      </c>
      <c r="F5611">
        <v>5720</v>
      </c>
      <c r="G5611">
        <f t="shared" si="1199"/>
        <v>1059119.9782844645</v>
      </c>
    </row>
    <row r="5612" spans="1:12" hidden="1">
      <c r="A5612">
        <v>0.65</v>
      </c>
      <c r="B5612">
        <v>10.5</v>
      </c>
      <c r="C5612">
        <v>1</v>
      </c>
      <c r="D5612">
        <v>926</v>
      </c>
      <c r="E5612">
        <v>1089.03145336225</v>
      </c>
      <c r="F5612">
        <v>6676</v>
      </c>
      <c r="G5612">
        <f t="shared" si="1199"/>
        <v>1008443.1258134434</v>
      </c>
    </row>
    <row r="5613" spans="1:12" hidden="1">
      <c r="A5613">
        <v>0.65</v>
      </c>
      <c r="B5613">
        <v>10.5</v>
      </c>
      <c r="C5613">
        <v>1</v>
      </c>
      <c r="D5613">
        <v>971</v>
      </c>
      <c r="E5613">
        <v>1281.5749741468401</v>
      </c>
      <c r="F5613">
        <v>6113</v>
      </c>
      <c r="G5613">
        <f t="shared" si="1199"/>
        <v>1244409.2998965818</v>
      </c>
    </row>
    <row r="5614" spans="1:12" hidden="1">
      <c r="A5614">
        <v>0.65</v>
      </c>
      <c r="B5614">
        <v>10.5</v>
      </c>
      <c r="C5614">
        <v>1</v>
      </c>
      <c r="D5614">
        <v>925</v>
      </c>
      <c r="E5614">
        <v>1159.9066232356099</v>
      </c>
      <c r="F5614">
        <v>6886</v>
      </c>
      <c r="G5614">
        <f t="shared" si="1199"/>
        <v>1072913.6264929392</v>
      </c>
    </row>
    <row r="5615" spans="1:12" hidden="1">
      <c r="A5615">
        <v>0.65</v>
      </c>
      <c r="B5615">
        <v>10.5</v>
      </c>
      <c r="C5615">
        <v>1</v>
      </c>
      <c r="D5615">
        <v>986</v>
      </c>
      <c r="E5615">
        <v>1259.8482688391</v>
      </c>
      <c r="F5615">
        <v>5946</v>
      </c>
      <c r="G5615">
        <f t="shared" si="1199"/>
        <v>1242210.3930753525</v>
      </c>
    </row>
    <row r="5616" spans="1:12" hidden="1">
      <c r="A5616">
        <v>0.65</v>
      </c>
      <c r="B5616">
        <v>10.5</v>
      </c>
      <c r="C5616">
        <v>1</v>
      </c>
      <c r="D5616">
        <v>985</v>
      </c>
      <c r="E5616">
        <v>1315.7624872578999</v>
      </c>
      <c r="F5616">
        <v>6675</v>
      </c>
      <c r="G5616">
        <f t="shared" si="1199"/>
        <v>1296026.0499490313</v>
      </c>
    </row>
    <row r="5617" spans="1:12" hidden="1">
      <c r="A5617">
        <v>0.65</v>
      </c>
      <c r="B5617">
        <v>10.5</v>
      </c>
      <c r="C5617">
        <v>1</v>
      </c>
      <c r="D5617">
        <v>935</v>
      </c>
      <c r="E5617">
        <v>1030.4232008592901</v>
      </c>
      <c r="F5617">
        <v>6788</v>
      </c>
      <c r="G5617">
        <f t="shared" si="1199"/>
        <v>963445.69280343619</v>
      </c>
    </row>
    <row r="5618" spans="1:12" hidden="1">
      <c r="A5618">
        <v>0.65</v>
      </c>
      <c r="B5618">
        <v>10.5</v>
      </c>
      <c r="C5618">
        <v>1</v>
      </c>
      <c r="D5618">
        <v>982</v>
      </c>
      <c r="E5618">
        <v>1215.84764826175</v>
      </c>
      <c r="F5618">
        <v>5343</v>
      </c>
      <c r="G5618">
        <f t="shared" si="1199"/>
        <v>1193962.3905930384</v>
      </c>
    </row>
    <row r="5619" spans="1:12" hidden="1">
      <c r="A5619">
        <v>0.65</v>
      </c>
      <c r="B5619">
        <v>10.5</v>
      </c>
      <c r="C5619">
        <v>1</v>
      </c>
      <c r="D5619">
        <v>925</v>
      </c>
      <c r="E5619">
        <v>1045.3496199782801</v>
      </c>
      <c r="F5619">
        <v>5894</v>
      </c>
      <c r="G5619">
        <f t="shared" si="1199"/>
        <v>966948.39847990905</v>
      </c>
    </row>
    <row r="5620" spans="1:12" hidden="1">
      <c r="A5620">
        <v>0.65</v>
      </c>
      <c r="B5620">
        <v>10.5</v>
      </c>
      <c r="C5620">
        <v>1</v>
      </c>
      <c r="D5620">
        <v>977</v>
      </c>
      <c r="E5620">
        <v>1369.1171634121199</v>
      </c>
      <c r="F5620">
        <v>6241</v>
      </c>
      <c r="G5620">
        <f t="shared" si="1199"/>
        <v>1337627.4686536412</v>
      </c>
    </row>
    <row r="5621" spans="1:12" hidden="1">
      <c r="A5621">
        <v>0.65</v>
      </c>
      <c r="B5621">
        <v>10.5</v>
      </c>
      <c r="C5621">
        <v>1</v>
      </c>
      <c r="D5621">
        <v>918</v>
      </c>
      <c r="E5621">
        <v>1062.6039387308499</v>
      </c>
      <c r="F5621">
        <v>6044</v>
      </c>
      <c r="G5621">
        <f t="shared" si="1199"/>
        <v>975470.41575492022</v>
      </c>
    </row>
    <row r="5622" spans="1:12">
      <c r="A5622">
        <v>0.65</v>
      </c>
      <c r="B5622">
        <v>12</v>
      </c>
      <c r="C5622">
        <v>1</v>
      </c>
      <c r="D5622">
        <v>939</v>
      </c>
      <c r="E5622">
        <v>1037.91871657754</v>
      </c>
      <c r="F5622">
        <v>6368</v>
      </c>
      <c r="G5622">
        <f t="shared" si="1199"/>
        <v>974605.67486630997</v>
      </c>
      <c r="I5622">
        <f t="shared" ref="I5622" si="1208">SUM(G5622:G5641)</f>
        <v>22946848.778471142</v>
      </c>
      <c r="J5622">
        <f t="shared" ref="J5622" si="1209">SUM(D5622:D5641)</f>
        <v>18889</v>
      </c>
      <c r="K5622">
        <f t="shared" ref="K5622" si="1210">I5622/J5622</f>
        <v>1214.826024589504</v>
      </c>
      <c r="L5622">
        <f t="shared" ref="L5622" si="1211">AVERAGE(F5622:F5641)</f>
        <v>6304.9</v>
      </c>
    </row>
    <row r="5623" spans="1:12" hidden="1">
      <c r="A5623">
        <v>0.65</v>
      </c>
      <c r="B5623">
        <v>12</v>
      </c>
      <c r="C5623">
        <v>1</v>
      </c>
      <c r="D5623">
        <v>924</v>
      </c>
      <c r="E5623">
        <v>1099.0097826086901</v>
      </c>
      <c r="F5623">
        <v>5888</v>
      </c>
      <c r="G5623">
        <f t="shared" si="1199"/>
        <v>1015485.0391304296</v>
      </c>
    </row>
    <row r="5624" spans="1:12" hidden="1">
      <c r="A5624">
        <v>0.65</v>
      </c>
      <c r="B5624">
        <v>12</v>
      </c>
      <c r="C5624">
        <v>1</v>
      </c>
      <c r="D5624">
        <v>925</v>
      </c>
      <c r="E5624">
        <v>1132.75244299674</v>
      </c>
      <c r="F5624">
        <v>5879</v>
      </c>
      <c r="G5624">
        <f t="shared" si="1199"/>
        <v>1047796.0097719845</v>
      </c>
    </row>
    <row r="5625" spans="1:12" hidden="1">
      <c r="A5625">
        <v>0.65</v>
      </c>
      <c r="B5625">
        <v>12</v>
      </c>
      <c r="C5625">
        <v>1</v>
      </c>
      <c r="D5625">
        <v>931</v>
      </c>
      <c r="E5625">
        <v>1076.4412081984799</v>
      </c>
      <c r="F5625">
        <v>6283</v>
      </c>
      <c r="G5625">
        <f t="shared" si="1199"/>
        <v>1002166.7648327848</v>
      </c>
    </row>
    <row r="5626" spans="1:12" hidden="1">
      <c r="A5626">
        <v>0.65</v>
      </c>
      <c r="B5626">
        <v>12</v>
      </c>
      <c r="C5626">
        <v>1</v>
      </c>
      <c r="D5626">
        <v>923</v>
      </c>
      <c r="E5626">
        <v>1111.8911860718099</v>
      </c>
      <c r="F5626">
        <v>6659</v>
      </c>
      <c r="G5626">
        <f t="shared" si="1199"/>
        <v>1026275.5647442805</v>
      </c>
    </row>
    <row r="5627" spans="1:12" hidden="1">
      <c r="A5627">
        <v>0.65</v>
      </c>
      <c r="B5627">
        <v>12</v>
      </c>
      <c r="C5627">
        <v>1</v>
      </c>
      <c r="D5627">
        <v>928</v>
      </c>
      <c r="E5627">
        <v>1088.3863636363601</v>
      </c>
      <c r="F5627">
        <v>6569</v>
      </c>
      <c r="G5627">
        <f t="shared" si="1199"/>
        <v>1010022.5454545422</v>
      </c>
    </row>
    <row r="5628" spans="1:12" hidden="1">
      <c r="A5628">
        <v>0.65</v>
      </c>
      <c r="B5628">
        <v>12</v>
      </c>
      <c r="C5628">
        <v>1</v>
      </c>
      <c r="D5628">
        <v>989</v>
      </c>
      <c r="E5628">
        <v>1371.1299492385699</v>
      </c>
      <c r="F5628">
        <v>6211</v>
      </c>
      <c r="G5628">
        <f t="shared" si="1199"/>
        <v>1356047.5197969456</v>
      </c>
    </row>
    <row r="5629" spans="1:12" hidden="1">
      <c r="A5629">
        <v>0.65</v>
      </c>
      <c r="B5629">
        <v>12</v>
      </c>
      <c r="C5629">
        <v>1</v>
      </c>
      <c r="D5629">
        <v>983</v>
      </c>
      <c r="E5629">
        <v>1415.30541368743</v>
      </c>
      <c r="F5629">
        <v>6117</v>
      </c>
      <c r="G5629">
        <f t="shared" si="1199"/>
        <v>1391245.2216547437</v>
      </c>
    </row>
    <row r="5630" spans="1:12" hidden="1">
      <c r="A5630">
        <v>0.65</v>
      </c>
      <c r="B5630">
        <v>12</v>
      </c>
      <c r="C5630">
        <v>1</v>
      </c>
      <c r="D5630">
        <v>919</v>
      </c>
      <c r="E5630">
        <v>1032.49398907103</v>
      </c>
      <c r="F5630">
        <v>5891</v>
      </c>
      <c r="G5630">
        <f t="shared" si="1199"/>
        <v>948861.97595627652</v>
      </c>
    </row>
    <row r="5631" spans="1:12" hidden="1">
      <c r="A5631">
        <v>0.65</v>
      </c>
      <c r="B5631">
        <v>12</v>
      </c>
      <c r="C5631">
        <v>1</v>
      </c>
      <c r="D5631">
        <v>919</v>
      </c>
      <c r="E5631">
        <v>1097.2590163934401</v>
      </c>
      <c r="F5631">
        <v>5170</v>
      </c>
      <c r="G5631">
        <f t="shared" si="1199"/>
        <v>1008381.0360655715</v>
      </c>
    </row>
    <row r="5632" spans="1:12" hidden="1">
      <c r="A5632">
        <v>0.65</v>
      </c>
      <c r="B5632">
        <v>12</v>
      </c>
      <c r="C5632">
        <v>1</v>
      </c>
      <c r="D5632">
        <v>929</v>
      </c>
      <c r="E5632">
        <v>1319.4454054053999</v>
      </c>
      <c r="F5632">
        <v>6668</v>
      </c>
      <c r="G5632">
        <f t="shared" si="1199"/>
        <v>1225764.7816216166</v>
      </c>
    </row>
    <row r="5633" spans="1:12" hidden="1">
      <c r="A5633">
        <v>0.65</v>
      </c>
      <c r="B5633">
        <v>12</v>
      </c>
      <c r="C5633">
        <v>1</v>
      </c>
      <c r="D5633">
        <v>984</v>
      </c>
      <c r="E5633">
        <v>1315.19795918367</v>
      </c>
      <c r="F5633">
        <v>5645</v>
      </c>
      <c r="G5633">
        <f t="shared" si="1199"/>
        <v>1294154.7918367314</v>
      </c>
    </row>
    <row r="5634" spans="1:12" hidden="1">
      <c r="A5634">
        <v>0.65</v>
      </c>
      <c r="B5634">
        <v>12</v>
      </c>
      <c r="C5634">
        <v>1</v>
      </c>
      <c r="D5634">
        <v>991</v>
      </c>
      <c r="E5634">
        <v>1422.30395136778</v>
      </c>
      <c r="F5634">
        <v>6547</v>
      </c>
      <c r="G5634">
        <f t="shared" si="1199"/>
        <v>1409503.21580547</v>
      </c>
    </row>
    <row r="5635" spans="1:12" hidden="1">
      <c r="A5635">
        <v>0.65</v>
      </c>
      <c r="B5635">
        <v>12</v>
      </c>
      <c r="C5635">
        <v>1</v>
      </c>
      <c r="D5635">
        <v>932</v>
      </c>
      <c r="E5635">
        <v>1112.4956896551701</v>
      </c>
      <c r="F5635">
        <v>6095</v>
      </c>
      <c r="G5635">
        <f t="shared" ref="G5635:G5698" si="1212">D5635*E5635</f>
        <v>1036845.9827586185</v>
      </c>
    </row>
    <row r="5636" spans="1:12" hidden="1">
      <c r="A5636">
        <v>0.65</v>
      </c>
      <c r="B5636">
        <v>12</v>
      </c>
      <c r="C5636">
        <v>1</v>
      </c>
      <c r="D5636">
        <v>926</v>
      </c>
      <c r="E5636">
        <v>1034.0010845986901</v>
      </c>
      <c r="F5636">
        <v>5508</v>
      </c>
      <c r="G5636">
        <f t="shared" si="1212"/>
        <v>957485.00433838705</v>
      </c>
    </row>
    <row r="5637" spans="1:12" hidden="1">
      <c r="A5637">
        <v>0.65</v>
      </c>
      <c r="B5637">
        <v>12</v>
      </c>
      <c r="C5637">
        <v>1</v>
      </c>
      <c r="D5637">
        <v>986</v>
      </c>
      <c r="E5637">
        <v>1252.8370672097701</v>
      </c>
      <c r="F5637">
        <v>6157</v>
      </c>
      <c r="G5637">
        <f t="shared" si="1212"/>
        <v>1235297.3482688332</v>
      </c>
    </row>
    <row r="5638" spans="1:12" hidden="1">
      <c r="A5638">
        <v>0.65</v>
      </c>
      <c r="B5638">
        <v>12</v>
      </c>
      <c r="C5638">
        <v>1</v>
      </c>
      <c r="D5638">
        <v>927</v>
      </c>
      <c r="E5638">
        <v>1293.73347778981</v>
      </c>
      <c r="F5638">
        <v>7652</v>
      </c>
      <c r="G5638">
        <f t="shared" si="1212"/>
        <v>1199290.9339111538</v>
      </c>
    </row>
    <row r="5639" spans="1:12" hidden="1">
      <c r="A5639">
        <v>0.65</v>
      </c>
      <c r="B5639">
        <v>12</v>
      </c>
      <c r="C5639">
        <v>1</v>
      </c>
      <c r="D5639">
        <v>925</v>
      </c>
      <c r="E5639">
        <v>1350.26601520086</v>
      </c>
      <c r="F5639">
        <v>7706</v>
      </c>
      <c r="G5639">
        <f t="shared" si="1212"/>
        <v>1248996.0640607956</v>
      </c>
    </row>
    <row r="5640" spans="1:12" hidden="1">
      <c r="A5640">
        <v>0.65</v>
      </c>
      <c r="B5640">
        <v>12</v>
      </c>
      <c r="C5640">
        <v>1</v>
      </c>
      <c r="D5640">
        <v>982</v>
      </c>
      <c r="E5640">
        <v>1445.8762781186001</v>
      </c>
      <c r="F5640">
        <v>6750</v>
      </c>
      <c r="G5640">
        <f t="shared" si="1212"/>
        <v>1419850.5051124652</v>
      </c>
    </row>
    <row r="5641" spans="1:12" hidden="1">
      <c r="A5641">
        <v>0.65</v>
      </c>
      <c r="B5641">
        <v>12</v>
      </c>
      <c r="C5641">
        <v>1</v>
      </c>
      <c r="D5641">
        <v>927</v>
      </c>
      <c r="E5641">
        <v>1228.4496208017299</v>
      </c>
      <c r="F5641">
        <v>6335</v>
      </c>
      <c r="G5641">
        <f t="shared" si="1212"/>
        <v>1138772.7984832036</v>
      </c>
    </row>
    <row r="5642" spans="1:12">
      <c r="A5642">
        <v>0.65</v>
      </c>
      <c r="B5642">
        <v>13.5</v>
      </c>
      <c r="C5642">
        <v>1</v>
      </c>
      <c r="D5642">
        <v>931</v>
      </c>
      <c r="E5642">
        <v>1212.6094929881299</v>
      </c>
      <c r="F5642">
        <v>6372</v>
      </c>
      <c r="G5642">
        <f t="shared" si="1212"/>
        <v>1128939.4379719489</v>
      </c>
      <c r="I5642">
        <f t="shared" ref="I5642" si="1213">SUM(G5642:G5661)</f>
        <v>22387440.276700381</v>
      </c>
      <c r="J5642">
        <f t="shared" ref="J5642" si="1214">SUM(D5642:D5661)</f>
        <v>18791</v>
      </c>
      <c r="K5642">
        <f t="shared" ref="K5642" si="1215">I5642/J5642</f>
        <v>1191.3916383747742</v>
      </c>
      <c r="L5642">
        <f t="shared" ref="L5642" si="1216">AVERAGE(F5642:F5661)</f>
        <v>6335.55</v>
      </c>
    </row>
    <row r="5643" spans="1:12" hidden="1">
      <c r="A5643">
        <v>0.65</v>
      </c>
      <c r="B5643">
        <v>13.5</v>
      </c>
      <c r="C5643">
        <v>1</v>
      </c>
      <c r="D5643">
        <v>925</v>
      </c>
      <c r="E5643">
        <v>951.46796959826202</v>
      </c>
      <c r="F5643">
        <v>5709</v>
      </c>
      <c r="G5643">
        <f t="shared" si="1212"/>
        <v>880107.87187839241</v>
      </c>
    </row>
    <row r="5644" spans="1:12" hidden="1">
      <c r="A5644">
        <v>0.65</v>
      </c>
      <c r="B5644">
        <v>13.5</v>
      </c>
      <c r="C5644">
        <v>1</v>
      </c>
      <c r="D5644">
        <v>983</v>
      </c>
      <c r="E5644">
        <v>1330.7926455566901</v>
      </c>
      <c r="F5644">
        <v>5990</v>
      </c>
      <c r="G5644">
        <f t="shared" si="1212"/>
        <v>1308169.1705822265</v>
      </c>
    </row>
    <row r="5645" spans="1:12" hidden="1">
      <c r="A5645">
        <v>0.65</v>
      </c>
      <c r="B5645">
        <v>13.5</v>
      </c>
      <c r="C5645">
        <v>1</v>
      </c>
      <c r="D5645">
        <v>927</v>
      </c>
      <c r="E5645">
        <v>1102.10292524377</v>
      </c>
      <c r="F5645">
        <v>6220</v>
      </c>
      <c r="G5645">
        <f t="shared" si="1212"/>
        <v>1021649.4117009748</v>
      </c>
    </row>
    <row r="5646" spans="1:12" hidden="1">
      <c r="A5646">
        <v>0.65</v>
      </c>
      <c r="B5646">
        <v>13.5</v>
      </c>
      <c r="C5646">
        <v>1</v>
      </c>
      <c r="D5646">
        <v>922</v>
      </c>
      <c r="E5646">
        <v>1177.2222222222199</v>
      </c>
      <c r="F5646">
        <v>5361</v>
      </c>
      <c r="G5646">
        <f t="shared" si="1212"/>
        <v>1085398.8888888867</v>
      </c>
    </row>
    <row r="5647" spans="1:12" hidden="1">
      <c r="A5647">
        <v>0.65</v>
      </c>
      <c r="B5647">
        <v>13.5</v>
      </c>
      <c r="C5647">
        <v>1</v>
      </c>
      <c r="D5647">
        <v>975</v>
      </c>
      <c r="E5647">
        <v>1363.1555097837199</v>
      </c>
      <c r="F5647">
        <v>6832</v>
      </c>
      <c r="G5647">
        <f t="shared" si="1212"/>
        <v>1329076.6220391269</v>
      </c>
    </row>
    <row r="5648" spans="1:12" hidden="1">
      <c r="A5648">
        <v>0.65</v>
      </c>
      <c r="B5648">
        <v>13.5</v>
      </c>
      <c r="C5648">
        <v>1</v>
      </c>
      <c r="D5648">
        <v>936</v>
      </c>
      <c r="E5648">
        <v>1106.8948497854001</v>
      </c>
      <c r="F5648">
        <v>6252</v>
      </c>
      <c r="G5648">
        <f t="shared" si="1212"/>
        <v>1036053.5793991345</v>
      </c>
    </row>
    <row r="5649" spans="1:12" hidden="1">
      <c r="A5649">
        <v>0.65</v>
      </c>
      <c r="B5649">
        <v>13.5</v>
      </c>
      <c r="C5649">
        <v>1</v>
      </c>
      <c r="D5649">
        <v>932</v>
      </c>
      <c r="E5649">
        <v>1294.13146551724</v>
      </c>
      <c r="F5649">
        <v>5572</v>
      </c>
      <c r="G5649">
        <f t="shared" si="1212"/>
        <v>1206130.5258620677</v>
      </c>
    </row>
    <row r="5650" spans="1:12" hidden="1">
      <c r="A5650">
        <v>0.65</v>
      </c>
      <c r="B5650">
        <v>13.5</v>
      </c>
      <c r="C5650">
        <v>1</v>
      </c>
      <c r="D5650">
        <v>924</v>
      </c>
      <c r="E5650">
        <v>1171.4619565217299</v>
      </c>
      <c r="F5650">
        <v>7370</v>
      </c>
      <c r="G5650">
        <f t="shared" si="1212"/>
        <v>1082430.8478260785</v>
      </c>
    </row>
    <row r="5651" spans="1:12" hidden="1">
      <c r="A5651">
        <v>0.65</v>
      </c>
      <c r="B5651">
        <v>13.5</v>
      </c>
      <c r="C5651">
        <v>1</v>
      </c>
      <c r="D5651">
        <v>922</v>
      </c>
      <c r="E5651">
        <v>1120.9967320261401</v>
      </c>
      <c r="F5651">
        <v>6127</v>
      </c>
      <c r="G5651">
        <f t="shared" si="1212"/>
        <v>1033558.9869281012</v>
      </c>
    </row>
    <row r="5652" spans="1:12" hidden="1">
      <c r="A5652">
        <v>0.65</v>
      </c>
      <c r="B5652">
        <v>13.5</v>
      </c>
      <c r="C5652">
        <v>1</v>
      </c>
      <c r="D5652">
        <v>988</v>
      </c>
      <c r="E5652">
        <v>1452.0040650406499</v>
      </c>
      <c r="F5652">
        <v>8894</v>
      </c>
      <c r="G5652">
        <f t="shared" si="1212"/>
        <v>1434580.0162601622</v>
      </c>
    </row>
    <row r="5653" spans="1:12" hidden="1">
      <c r="A5653">
        <v>0.65</v>
      </c>
      <c r="B5653">
        <v>13.5</v>
      </c>
      <c r="C5653">
        <v>1</v>
      </c>
      <c r="D5653">
        <v>933</v>
      </c>
      <c r="E5653">
        <v>1032.9504843918101</v>
      </c>
      <c r="F5653">
        <v>6824</v>
      </c>
      <c r="G5653">
        <f t="shared" si="1212"/>
        <v>963742.8019375588</v>
      </c>
    </row>
    <row r="5654" spans="1:12" hidden="1">
      <c r="A5654">
        <v>0.65</v>
      </c>
      <c r="B5654">
        <v>13.5</v>
      </c>
      <c r="C5654">
        <v>1</v>
      </c>
      <c r="D5654">
        <v>921</v>
      </c>
      <c r="E5654">
        <v>952.424209378407</v>
      </c>
      <c r="F5654">
        <v>5686</v>
      </c>
      <c r="G5654">
        <f t="shared" si="1212"/>
        <v>877182.69683751289</v>
      </c>
    </row>
    <row r="5655" spans="1:12" hidden="1">
      <c r="A5655">
        <v>0.65</v>
      </c>
      <c r="B5655">
        <v>13.5</v>
      </c>
      <c r="C5655">
        <v>1</v>
      </c>
      <c r="D5655">
        <v>924</v>
      </c>
      <c r="E5655">
        <v>1043.95869565217</v>
      </c>
      <c r="F5655">
        <v>5415</v>
      </c>
      <c r="G5655">
        <f t="shared" si="1212"/>
        <v>964617.83478260506</v>
      </c>
    </row>
    <row r="5656" spans="1:12" hidden="1">
      <c r="A5656">
        <v>0.65</v>
      </c>
      <c r="B5656">
        <v>13.5</v>
      </c>
      <c r="C5656">
        <v>1</v>
      </c>
      <c r="D5656">
        <v>918</v>
      </c>
      <c r="E5656">
        <v>1357.6750547045899</v>
      </c>
      <c r="F5656">
        <v>6816</v>
      </c>
      <c r="G5656">
        <f t="shared" si="1212"/>
        <v>1246345.7002188135</v>
      </c>
    </row>
    <row r="5657" spans="1:12" hidden="1">
      <c r="A5657">
        <v>0.65</v>
      </c>
      <c r="B5657">
        <v>13.5</v>
      </c>
      <c r="C5657">
        <v>1</v>
      </c>
      <c r="D5657">
        <v>926</v>
      </c>
      <c r="E5657">
        <v>1195.9978308026</v>
      </c>
      <c r="F5657">
        <v>6189</v>
      </c>
      <c r="G5657">
        <f t="shared" si="1212"/>
        <v>1107493.9913232075</v>
      </c>
    </row>
    <row r="5658" spans="1:12" hidden="1">
      <c r="A5658">
        <v>0.65</v>
      </c>
      <c r="B5658">
        <v>13.5</v>
      </c>
      <c r="C5658">
        <v>1</v>
      </c>
      <c r="D5658">
        <v>979</v>
      </c>
      <c r="E5658">
        <v>1313.3979487179399</v>
      </c>
      <c r="F5658">
        <v>7320</v>
      </c>
      <c r="G5658">
        <f t="shared" si="1212"/>
        <v>1285816.5917948631</v>
      </c>
    </row>
    <row r="5659" spans="1:12" hidden="1">
      <c r="A5659">
        <v>0.65</v>
      </c>
      <c r="B5659">
        <v>13.5</v>
      </c>
      <c r="C5659">
        <v>1</v>
      </c>
      <c r="D5659">
        <v>920</v>
      </c>
      <c r="E5659">
        <v>1134.0622270742299</v>
      </c>
      <c r="F5659">
        <v>6673</v>
      </c>
      <c r="G5659">
        <f t="shared" si="1212"/>
        <v>1043337.2489082915</v>
      </c>
    </row>
    <row r="5660" spans="1:12" hidden="1">
      <c r="A5660">
        <v>0.65</v>
      </c>
      <c r="B5660">
        <v>13.5</v>
      </c>
      <c r="C5660">
        <v>1</v>
      </c>
      <c r="D5660">
        <v>985</v>
      </c>
      <c r="E5660">
        <v>1435.01834862385</v>
      </c>
      <c r="F5660">
        <v>5208</v>
      </c>
      <c r="G5660">
        <f t="shared" si="1212"/>
        <v>1413493.0733944923</v>
      </c>
    </row>
    <row r="5661" spans="1:12" hidden="1">
      <c r="A5661">
        <v>0.65</v>
      </c>
      <c r="B5661">
        <v>13.5</v>
      </c>
      <c r="C5661">
        <v>1</v>
      </c>
      <c r="D5661">
        <v>920</v>
      </c>
      <c r="E5661">
        <v>1020.99454148471</v>
      </c>
      <c r="F5661">
        <v>5881</v>
      </c>
      <c r="G5661">
        <f t="shared" si="1212"/>
        <v>939314.97816593316</v>
      </c>
    </row>
    <row r="5662" spans="1:12">
      <c r="A5662">
        <v>0.65</v>
      </c>
      <c r="B5662">
        <v>15</v>
      </c>
      <c r="C5662">
        <v>1</v>
      </c>
      <c r="D5662">
        <v>987</v>
      </c>
      <c r="E5662">
        <v>1266.3509664292901</v>
      </c>
      <c r="F5662">
        <v>6088</v>
      </c>
      <c r="G5662">
        <f t="shared" si="1212"/>
        <v>1249888.4038657094</v>
      </c>
      <c r="I5662">
        <f t="shared" ref="I5662" si="1217">SUM(G5662:G5681)</f>
        <v>23775137.320441779</v>
      </c>
      <c r="J5662">
        <f t="shared" ref="J5662" si="1218">SUM(D5662:D5681)</f>
        <v>18915</v>
      </c>
      <c r="K5662">
        <f t="shared" ref="K5662" si="1219">I5662/J5662</f>
        <v>1256.9461972213471</v>
      </c>
      <c r="L5662">
        <f t="shared" ref="L5662" si="1220">AVERAGE(F5662:F5681)</f>
        <v>6441.65</v>
      </c>
    </row>
    <row r="5663" spans="1:12" hidden="1">
      <c r="A5663">
        <v>0.65</v>
      </c>
      <c r="B5663">
        <v>15</v>
      </c>
      <c r="C5663">
        <v>1</v>
      </c>
      <c r="D5663">
        <v>932</v>
      </c>
      <c r="E5663">
        <v>1259.8480603448199</v>
      </c>
      <c r="F5663">
        <v>6970</v>
      </c>
      <c r="G5663">
        <f t="shared" si="1212"/>
        <v>1174178.3922413723</v>
      </c>
    </row>
    <row r="5664" spans="1:12" hidden="1">
      <c r="A5664">
        <v>0.65</v>
      </c>
      <c r="B5664">
        <v>15</v>
      </c>
      <c r="C5664">
        <v>1</v>
      </c>
      <c r="D5664">
        <v>931</v>
      </c>
      <c r="E5664">
        <v>1184.26105717367</v>
      </c>
      <c r="F5664">
        <v>5671</v>
      </c>
      <c r="G5664">
        <f t="shared" si="1212"/>
        <v>1102547.0442286867</v>
      </c>
    </row>
    <row r="5665" spans="1:7" hidden="1">
      <c r="A5665">
        <v>0.65</v>
      </c>
      <c r="B5665">
        <v>15</v>
      </c>
      <c r="C5665">
        <v>1</v>
      </c>
      <c r="D5665">
        <v>990</v>
      </c>
      <c r="E5665">
        <v>1264.66937119675</v>
      </c>
      <c r="F5665">
        <v>6122</v>
      </c>
      <c r="G5665">
        <f t="shared" si="1212"/>
        <v>1252022.6774847826</v>
      </c>
    </row>
    <row r="5666" spans="1:7" hidden="1">
      <c r="A5666">
        <v>0.65</v>
      </c>
      <c r="B5666">
        <v>15</v>
      </c>
      <c r="C5666">
        <v>1</v>
      </c>
      <c r="D5666">
        <v>936</v>
      </c>
      <c r="E5666">
        <v>1312.80793991416</v>
      </c>
      <c r="F5666">
        <v>5613</v>
      </c>
      <c r="G5666">
        <f t="shared" si="1212"/>
        <v>1228788.2317596537</v>
      </c>
    </row>
    <row r="5667" spans="1:7" hidden="1">
      <c r="A5667">
        <v>0.65</v>
      </c>
      <c r="B5667">
        <v>15</v>
      </c>
      <c r="C5667">
        <v>1</v>
      </c>
      <c r="D5667">
        <v>925</v>
      </c>
      <c r="E5667">
        <v>1062.8914223669899</v>
      </c>
      <c r="F5667">
        <v>6318</v>
      </c>
      <c r="G5667">
        <f t="shared" si="1212"/>
        <v>983174.56568946561</v>
      </c>
    </row>
    <row r="5668" spans="1:7" hidden="1">
      <c r="A5668">
        <v>0.65</v>
      </c>
      <c r="B5668">
        <v>15</v>
      </c>
      <c r="C5668">
        <v>1</v>
      </c>
      <c r="D5668">
        <v>927</v>
      </c>
      <c r="E5668">
        <v>1193.65330444203</v>
      </c>
      <c r="F5668">
        <v>6216</v>
      </c>
      <c r="G5668">
        <f t="shared" si="1212"/>
        <v>1106516.6132177617</v>
      </c>
    </row>
    <row r="5669" spans="1:7" hidden="1">
      <c r="A5669">
        <v>0.65</v>
      </c>
      <c r="B5669">
        <v>15</v>
      </c>
      <c r="C5669">
        <v>1</v>
      </c>
      <c r="D5669">
        <v>929</v>
      </c>
      <c r="E5669">
        <v>1395.4464864864799</v>
      </c>
      <c r="F5669">
        <v>6851</v>
      </c>
      <c r="G5669">
        <f t="shared" si="1212"/>
        <v>1296369.7859459398</v>
      </c>
    </row>
    <row r="5670" spans="1:7" hidden="1">
      <c r="A5670">
        <v>0.65</v>
      </c>
      <c r="B5670">
        <v>15</v>
      </c>
      <c r="C5670">
        <v>1</v>
      </c>
      <c r="D5670">
        <v>979</v>
      </c>
      <c r="E5670">
        <v>1283.7015384615299</v>
      </c>
      <c r="F5670">
        <v>7028</v>
      </c>
      <c r="G5670">
        <f t="shared" si="1212"/>
        <v>1256743.8061538378</v>
      </c>
    </row>
    <row r="5671" spans="1:7" hidden="1">
      <c r="A5671">
        <v>0.65</v>
      </c>
      <c r="B5671">
        <v>15</v>
      </c>
      <c r="C5671">
        <v>1</v>
      </c>
      <c r="D5671">
        <v>916</v>
      </c>
      <c r="E5671">
        <v>1287.7291666666599</v>
      </c>
      <c r="F5671">
        <v>6478</v>
      </c>
      <c r="G5671">
        <f t="shared" si="1212"/>
        <v>1179559.9166666605</v>
      </c>
    </row>
    <row r="5672" spans="1:7" hidden="1">
      <c r="A5672">
        <v>0.65</v>
      </c>
      <c r="B5672">
        <v>15</v>
      </c>
      <c r="C5672">
        <v>1</v>
      </c>
      <c r="D5672">
        <v>977</v>
      </c>
      <c r="E5672">
        <v>1386.41007194244</v>
      </c>
      <c r="F5672">
        <v>6952</v>
      </c>
      <c r="G5672">
        <f t="shared" si="1212"/>
        <v>1354522.6402877639</v>
      </c>
    </row>
    <row r="5673" spans="1:7" hidden="1">
      <c r="A5673">
        <v>0.65</v>
      </c>
      <c r="B5673">
        <v>15</v>
      </c>
      <c r="C5673">
        <v>1</v>
      </c>
      <c r="D5673">
        <v>918</v>
      </c>
      <c r="E5673">
        <v>1102.5164113785499</v>
      </c>
      <c r="F5673">
        <v>6813</v>
      </c>
      <c r="G5673">
        <f t="shared" si="1212"/>
        <v>1012110.0656455088</v>
      </c>
    </row>
    <row r="5674" spans="1:7" hidden="1">
      <c r="A5674">
        <v>0.65</v>
      </c>
      <c r="B5674">
        <v>15</v>
      </c>
      <c r="C5674">
        <v>1</v>
      </c>
      <c r="D5674">
        <v>982</v>
      </c>
      <c r="E5674">
        <v>1286.6809815950901</v>
      </c>
      <c r="F5674">
        <v>7074</v>
      </c>
      <c r="G5674">
        <f t="shared" si="1212"/>
        <v>1263520.7239263784</v>
      </c>
    </row>
    <row r="5675" spans="1:7" hidden="1">
      <c r="A5675">
        <v>0.65</v>
      </c>
      <c r="B5675">
        <v>15</v>
      </c>
      <c r="C5675">
        <v>1</v>
      </c>
      <c r="D5675">
        <v>925</v>
      </c>
      <c r="E5675">
        <v>1269.95765472312</v>
      </c>
      <c r="F5675">
        <v>6814</v>
      </c>
      <c r="G5675">
        <f t="shared" si="1212"/>
        <v>1174710.830618886</v>
      </c>
    </row>
    <row r="5676" spans="1:7" hidden="1">
      <c r="A5676">
        <v>0.65</v>
      </c>
      <c r="B5676">
        <v>15</v>
      </c>
      <c r="C5676">
        <v>1</v>
      </c>
      <c r="D5676">
        <v>923</v>
      </c>
      <c r="E5676">
        <v>1128.97932535364</v>
      </c>
      <c r="F5676">
        <v>5498</v>
      </c>
      <c r="G5676">
        <f t="shared" si="1212"/>
        <v>1042047.9173014096</v>
      </c>
    </row>
    <row r="5677" spans="1:7" hidden="1">
      <c r="A5677">
        <v>0.65</v>
      </c>
      <c r="B5677">
        <v>15</v>
      </c>
      <c r="C5677">
        <v>1</v>
      </c>
      <c r="D5677">
        <v>924</v>
      </c>
      <c r="E5677">
        <v>1124.73478260869</v>
      </c>
      <c r="F5677">
        <v>6349</v>
      </c>
      <c r="G5677">
        <f t="shared" si="1212"/>
        <v>1039254.9391304295</v>
      </c>
    </row>
    <row r="5678" spans="1:7" hidden="1">
      <c r="A5678">
        <v>0.65</v>
      </c>
      <c r="B5678">
        <v>15</v>
      </c>
      <c r="C5678">
        <v>1</v>
      </c>
      <c r="D5678">
        <v>988</v>
      </c>
      <c r="E5678">
        <v>1323.7012195121899</v>
      </c>
      <c r="F5678">
        <v>6902</v>
      </c>
      <c r="G5678">
        <f t="shared" si="1212"/>
        <v>1307816.8048780437</v>
      </c>
    </row>
    <row r="5679" spans="1:7" hidden="1">
      <c r="A5679">
        <v>0.65</v>
      </c>
      <c r="B5679">
        <v>15</v>
      </c>
      <c r="C5679">
        <v>1</v>
      </c>
      <c r="D5679">
        <v>915</v>
      </c>
      <c r="E5679">
        <v>1426.11086717892</v>
      </c>
      <c r="F5679">
        <v>5422</v>
      </c>
      <c r="G5679">
        <f t="shared" si="1212"/>
        <v>1304891.4434687118</v>
      </c>
    </row>
    <row r="5680" spans="1:7" hidden="1">
      <c r="A5680">
        <v>0.65</v>
      </c>
      <c r="B5680">
        <v>15</v>
      </c>
      <c r="C5680">
        <v>1</v>
      </c>
      <c r="D5680">
        <v>925</v>
      </c>
      <c r="E5680">
        <v>1008.9533116178</v>
      </c>
      <c r="F5680">
        <v>7319</v>
      </c>
      <c r="G5680">
        <f t="shared" si="1212"/>
        <v>933281.81324646494</v>
      </c>
    </row>
    <row r="5681" spans="1:12" hidden="1">
      <c r="A5681">
        <v>0.65</v>
      </c>
      <c r="B5681">
        <v>15</v>
      </c>
      <c r="C5681">
        <v>1</v>
      </c>
      <c r="D5681">
        <v>986</v>
      </c>
      <c r="E5681">
        <v>1534.6761710794201</v>
      </c>
      <c r="F5681">
        <v>6335</v>
      </c>
      <c r="G5681">
        <f t="shared" si="1212"/>
        <v>1513190.7046843083</v>
      </c>
    </row>
    <row r="5682" spans="1:12">
      <c r="A5682">
        <v>0.65</v>
      </c>
      <c r="B5682">
        <v>16.5</v>
      </c>
      <c r="C5682">
        <v>1</v>
      </c>
      <c r="D5682">
        <v>937</v>
      </c>
      <c r="E5682">
        <v>1197.1875669882099</v>
      </c>
      <c r="F5682">
        <v>6070</v>
      </c>
      <c r="G5682">
        <f t="shared" si="1212"/>
        <v>1121764.7502679527</v>
      </c>
      <c r="I5682">
        <f t="shared" ref="I5682" si="1221">SUM(G5682:G5701)</f>
        <v>23551015.149739794</v>
      </c>
      <c r="J5682">
        <f t="shared" ref="J5682" si="1222">SUM(D5682:D5701)</f>
        <v>18884</v>
      </c>
      <c r="K5682">
        <f t="shared" ref="K5682" si="1223">I5682/J5682</f>
        <v>1247.141238600921</v>
      </c>
      <c r="L5682">
        <f t="shared" ref="L5682" si="1224">AVERAGE(F5682:F5701)</f>
        <v>6213.25</v>
      </c>
    </row>
    <row r="5683" spans="1:12" hidden="1">
      <c r="A5683">
        <v>0.65</v>
      </c>
      <c r="B5683">
        <v>16.5</v>
      </c>
      <c r="C5683">
        <v>1</v>
      </c>
      <c r="D5683">
        <v>920</v>
      </c>
      <c r="E5683">
        <v>1077.10262008733</v>
      </c>
      <c r="F5683">
        <v>6141</v>
      </c>
      <c r="G5683">
        <f t="shared" si="1212"/>
        <v>990934.41048034362</v>
      </c>
    </row>
    <row r="5684" spans="1:12" hidden="1">
      <c r="A5684">
        <v>0.65</v>
      </c>
      <c r="B5684">
        <v>16.5</v>
      </c>
      <c r="C5684">
        <v>1</v>
      </c>
      <c r="D5684">
        <v>986</v>
      </c>
      <c r="E5684">
        <v>1352.86558044806</v>
      </c>
      <c r="F5684">
        <v>6089</v>
      </c>
      <c r="G5684">
        <f t="shared" si="1212"/>
        <v>1333925.4623217871</v>
      </c>
    </row>
    <row r="5685" spans="1:12" hidden="1">
      <c r="A5685">
        <v>0.65</v>
      </c>
      <c r="B5685">
        <v>16.5</v>
      </c>
      <c r="C5685">
        <v>1</v>
      </c>
      <c r="D5685">
        <v>916</v>
      </c>
      <c r="E5685">
        <v>1147.2258771929801</v>
      </c>
      <c r="F5685">
        <v>5898</v>
      </c>
      <c r="G5685">
        <f t="shared" si="1212"/>
        <v>1050858.9035087698</v>
      </c>
    </row>
    <row r="5686" spans="1:12" hidden="1">
      <c r="A5686">
        <v>0.65</v>
      </c>
      <c r="B5686">
        <v>16.5</v>
      </c>
      <c r="C5686">
        <v>1</v>
      </c>
      <c r="D5686">
        <v>921</v>
      </c>
      <c r="E5686">
        <v>1205.8865866957401</v>
      </c>
      <c r="F5686">
        <v>5416</v>
      </c>
      <c r="G5686">
        <f t="shared" si="1212"/>
        <v>1110621.5463467767</v>
      </c>
    </row>
    <row r="5687" spans="1:12" hidden="1">
      <c r="A5687">
        <v>0.65</v>
      </c>
      <c r="B5687">
        <v>16.5</v>
      </c>
      <c r="C5687">
        <v>1</v>
      </c>
      <c r="D5687">
        <v>985</v>
      </c>
      <c r="E5687">
        <v>1338.998980632</v>
      </c>
      <c r="F5687">
        <v>6255</v>
      </c>
      <c r="G5687">
        <f t="shared" si="1212"/>
        <v>1318913.9959225201</v>
      </c>
    </row>
    <row r="5688" spans="1:12" hidden="1">
      <c r="A5688">
        <v>0.65</v>
      </c>
      <c r="B5688">
        <v>16.5</v>
      </c>
      <c r="C5688">
        <v>1</v>
      </c>
      <c r="D5688">
        <v>920</v>
      </c>
      <c r="E5688">
        <v>1336.6975982532699</v>
      </c>
      <c r="F5688">
        <v>5916</v>
      </c>
      <c r="G5688">
        <f t="shared" si="1212"/>
        <v>1229761.7903930084</v>
      </c>
    </row>
    <row r="5689" spans="1:12" hidden="1">
      <c r="A5689">
        <v>0.65</v>
      </c>
      <c r="B5689">
        <v>16.5</v>
      </c>
      <c r="C5689">
        <v>1</v>
      </c>
      <c r="D5689">
        <v>980</v>
      </c>
      <c r="E5689">
        <v>1522.3924180327799</v>
      </c>
      <c r="F5689">
        <v>7023</v>
      </c>
      <c r="G5689">
        <f t="shared" si="1212"/>
        <v>1491944.5696721242</v>
      </c>
    </row>
    <row r="5690" spans="1:12" hidden="1">
      <c r="A5690">
        <v>0.65</v>
      </c>
      <c r="B5690">
        <v>16.5</v>
      </c>
      <c r="C5690">
        <v>1</v>
      </c>
      <c r="D5690">
        <v>933</v>
      </c>
      <c r="E5690">
        <v>1217.8170075349799</v>
      </c>
      <c r="F5690">
        <v>7897</v>
      </c>
      <c r="G5690">
        <f t="shared" si="1212"/>
        <v>1136223.2680301361</v>
      </c>
    </row>
    <row r="5691" spans="1:12" hidden="1">
      <c r="A5691">
        <v>0.65</v>
      </c>
      <c r="B5691">
        <v>16.5</v>
      </c>
      <c r="C5691">
        <v>1</v>
      </c>
      <c r="D5691">
        <v>983</v>
      </c>
      <c r="E5691">
        <v>1224.94484167517</v>
      </c>
      <c r="F5691">
        <v>5710</v>
      </c>
      <c r="G5691">
        <f t="shared" si="1212"/>
        <v>1204120.7793666921</v>
      </c>
    </row>
    <row r="5692" spans="1:12" hidden="1">
      <c r="A5692">
        <v>0.65</v>
      </c>
      <c r="B5692">
        <v>16.5</v>
      </c>
      <c r="C5692">
        <v>1</v>
      </c>
      <c r="D5692">
        <v>923</v>
      </c>
      <c r="E5692">
        <v>1295.8824809575599</v>
      </c>
      <c r="F5692">
        <v>6992</v>
      </c>
      <c r="G5692">
        <f t="shared" si="1212"/>
        <v>1196099.5299238279</v>
      </c>
    </row>
    <row r="5693" spans="1:12" hidden="1">
      <c r="A5693">
        <v>0.65</v>
      </c>
      <c r="B5693">
        <v>16.5</v>
      </c>
      <c r="C5693">
        <v>1</v>
      </c>
      <c r="D5693">
        <v>967</v>
      </c>
      <c r="E5693">
        <v>1258.89927310488</v>
      </c>
      <c r="F5693">
        <v>5877</v>
      </c>
      <c r="G5693">
        <f t="shared" si="1212"/>
        <v>1217355.5970924189</v>
      </c>
    </row>
    <row r="5694" spans="1:12" hidden="1">
      <c r="A5694">
        <v>0.65</v>
      </c>
      <c r="B5694">
        <v>16.5</v>
      </c>
      <c r="C5694">
        <v>1</v>
      </c>
      <c r="D5694">
        <v>983</v>
      </c>
      <c r="E5694">
        <v>1257.74361593462</v>
      </c>
      <c r="F5694">
        <v>6786</v>
      </c>
      <c r="G5694">
        <f t="shared" si="1212"/>
        <v>1236361.9744637315</v>
      </c>
    </row>
    <row r="5695" spans="1:12" hidden="1">
      <c r="A5695">
        <v>0.65</v>
      </c>
      <c r="B5695">
        <v>16.5</v>
      </c>
      <c r="C5695">
        <v>1</v>
      </c>
      <c r="D5695">
        <v>943</v>
      </c>
      <c r="E5695">
        <v>1120.4078807241699</v>
      </c>
      <c r="F5695">
        <v>5799</v>
      </c>
      <c r="G5695">
        <f t="shared" si="1212"/>
        <v>1056544.6315228923</v>
      </c>
    </row>
    <row r="5696" spans="1:12" hidden="1">
      <c r="A5696">
        <v>0.65</v>
      </c>
      <c r="B5696">
        <v>16.5</v>
      </c>
      <c r="C5696">
        <v>1</v>
      </c>
      <c r="D5696">
        <v>915</v>
      </c>
      <c r="E5696">
        <v>1104.3161361141599</v>
      </c>
      <c r="F5696">
        <v>6059</v>
      </c>
      <c r="G5696">
        <f t="shared" si="1212"/>
        <v>1010449.2645444564</v>
      </c>
    </row>
    <row r="5697" spans="1:12" hidden="1">
      <c r="A5697">
        <v>0.65</v>
      </c>
      <c r="B5697">
        <v>16.5</v>
      </c>
      <c r="C5697">
        <v>1</v>
      </c>
      <c r="D5697">
        <v>915</v>
      </c>
      <c r="E5697">
        <v>939.694840834248</v>
      </c>
      <c r="F5697">
        <v>5367</v>
      </c>
      <c r="G5697">
        <f t="shared" si="1212"/>
        <v>859820.77936333697</v>
      </c>
    </row>
    <row r="5698" spans="1:12" hidden="1">
      <c r="A5698">
        <v>0.65</v>
      </c>
      <c r="B5698">
        <v>16.5</v>
      </c>
      <c r="C5698">
        <v>1</v>
      </c>
      <c r="D5698">
        <v>921</v>
      </c>
      <c r="E5698">
        <v>1483.0992366412199</v>
      </c>
      <c r="F5698">
        <v>6191</v>
      </c>
      <c r="G5698">
        <f t="shared" si="1212"/>
        <v>1365934.3969465636</v>
      </c>
    </row>
    <row r="5699" spans="1:12" hidden="1">
      <c r="A5699">
        <v>0.65</v>
      </c>
      <c r="B5699">
        <v>16.5</v>
      </c>
      <c r="C5699">
        <v>1</v>
      </c>
      <c r="D5699">
        <v>922</v>
      </c>
      <c r="E5699">
        <v>1327.6742919389901</v>
      </c>
      <c r="F5699">
        <v>5758</v>
      </c>
      <c r="G5699">
        <f t="shared" ref="G5699:G5762" si="1225">D5699*E5699</f>
        <v>1224115.6971677488</v>
      </c>
    </row>
    <row r="5700" spans="1:12" hidden="1">
      <c r="A5700">
        <v>0.65</v>
      </c>
      <c r="B5700">
        <v>16.5</v>
      </c>
      <c r="C5700">
        <v>1</v>
      </c>
      <c r="D5700">
        <v>981</v>
      </c>
      <c r="E5700">
        <v>1308.5394063459501</v>
      </c>
      <c r="F5700">
        <v>7405</v>
      </c>
      <c r="G5700">
        <f t="shared" si="1225"/>
        <v>1283677.1576253769</v>
      </c>
    </row>
    <row r="5701" spans="1:12" hidden="1">
      <c r="A5701">
        <v>0.65</v>
      </c>
      <c r="B5701">
        <v>16.5</v>
      </c>
      <c r="C5701">
        <v>1</v>
      </c>
      <c r="D5701">
        <v>933</v>
      </c>
      <c r="E5701">
        <v>1191.4111948331499</v>
      </c>
      <c r="F5701">
        <v>5616</v>
      </c>
      <c r="G5701">
        <f t="shared" si="1225"/>
        <v>1111586.644779329</v>
      </c>
    </row>
    <row r="5702" spans="1:12">
      <c r="A5702">
        <v>0.65</v>
      </c>
      <c r="B5702">
        <v>18</v>
      </c>
      <c r="C5702">
        <v>1</v>
      </c>
      <c r="D5702">
        <v>922</v>
      </c>
      <c r="E5702">
        <v>1112.2908496732</v>
      </c>
      <c r="F5702">
        <v>5795</v>
      </c>
      <c r="G5702">
        <f t="shared" si="1225"/>
        <v>1025532.1633986904</v>
      </c>
      <c r="I5702">
        <f t="shared" ref="I5702" si="1226">SUM(G5702:G5721)</f>
        <v>24416486.147793882</v>
      </c>
      <c r="J5702">
        <f t="shared" ref="J5702" si="1227">SUM(D5702:D5721)</f>
        <v>19210</v>
      </c>
      <c r="K5702">
        <f t="shared" ref="K5702" si="1228">I5702/J5702</f>
        <v>1271.0299920767247</v>
      </c>
      <c r="L5702">
        <f t="shared" ref="L5702" si="1229">AVERAGE(F5702:F5721)</f>
        <v>6123.8</v>
      </c>
    </row>
    <row r="5703" spans="1:12" hidden="1">
      <c r="A5703">
        <v>0.65</v>
      </c>
      <c r="B5703">
        <v>18</v>
      </c>
      <c r="C5703">
        <v>1</v>
      </c>
      <c r="D5703">
        <v>981</v>
      </c>
      <c r="E5703">
        <v>1395.97031729785</v>
      </c>
      <c r="F5703">
        <v>5143</v>
      </c>
      <c r="G5703">
        <f t="shared" si="1225"/>
        <v>1369446.8812691909</v>
      </c>
    </row>
    <row r="5704" spans="1:12" hidden="1">
      <c r="A5704">
        <v>0.65</v>
      </c>
      <c r="B5704">
        <v>18</v>
      </c>
      <c r="C5704">
        <v>1</v>
      </c>
      <c r="D5704">
        <v>988</v>
      </c>
      <c r="E5704">
        <v>1168.5802845528401</v>
      </c>
      <c r="F5704">
        <v>5191</v>
      </c>
      <c r="G5704">
        <f t="shared" si="1225"/>
        <v>1154557.3211382059</v>
      </c>
    </row>
    <row r="5705" spans="1:12" hidden="1">
      <c r="A5705">
        <v>0.65</v>
      </c>
      <c r="B5705">
        <v>18</v>
      </c>
      <c r="C5705">
        <v>1</v>
      </c>
      <c r="D5705">
        <v>922</v>
      </c>
      <c r="E5705">
        <v>1053</v>
      </c>
      <c r="F5705">
        <v>6970</v>
      </c>
      <c r="G5705">
        <f t="shared" si="1225"/>
        <v>970866</v>
      </c>
    </row>
    <row r="5706" spans="1:12" hidden="1">
      <c r="A5706">
        <v>0.65</v>
      </c>
      <c r="B5706">
        <v>18</v>
      </c>
      <c r="C5706">
        <v>1</v>
      </c>
      <c r="D5706">
        <v>939</v>
      </c>
      <c r="E5706">
        <v>1237.3122994652399</v>
      </c>
      <c r="F5706">
        <v>5199</v>
      </c>
      <c r="G5706">
        <f t="shared" si="1225"/>
        <v>1161836.2491978602</v>
      </c>
    </row>
    <row r="5707" spans="1:12" hidden="1">
      <c r="A5707">
        <v>0.65</v>
      </c>
      <c r="B5707">
        <v>18</v>
      </c>
      <c r="C5707">
        <v>1</v>
      </c>
      <c r="D5707">
        <v>988</v>
      </c>
      <c r="E5707">
        <v>1273.4684959349499</v>
      </c>
      <c r="F5707">
        <v>5400</v>
      </c>
      <c r="G5707">
        <f t="shared" si="1225"/>
        <v>1258186.8739837306</v>
      </c>
    </row>
    <row r="5708" spans="1:12" hidden="1">
      <c r="A5708">
        <v>0.65</v>
      </c>
      <c r="B5708">
        <v>18</v>
      </c>
      <c r="C5708">
        <v>1</v>
      </c>
      <c r="D5708">
        <v>918</v>
      </c>
      <c r="E5708">
        <v>1059.0010940919001</v>
      </c>
      <c r="F5708">
        <v>6192</v>
      </c>
      <c r="G5708">
        <f t="shared" si="1225"/>
        <v>972163.00437636429</v>
      </c>
    </row>
    <row r="5709" spans="1:12" hidden="1">
      <c r="A5709">
        <v>0.65</v>
      </c>
      <c r="B5709">
        <v>18</v>
      </c>
      <c r="C5709">
        <v>1</v>
      </c>
      <c r="D5709">
        <v>984</v>
      </c>
      <c r="E5709">
        <v>1284.2683673469301</v>
      </c>
      <c r="F5709">
        <v>7533</v>
      </c>
      <c r="G5709">
        <f t="shared" si="1225"/>
        <v>1263720.0734693792</v>
      </c>
    </row>
    <row r="5710" spans="1:12" hidden="1">
      <c r="A5710">
        <v>0.65</v>
      </c>
      <c r="B5710">
        <v>18</v>
      </c>
      <c r="C5710">
        <v>1</v>
      </c>
      <c r="D5710">
        <v>978</v>
      </c>
      <c r="E5710">
        <v>1429.87166324435</v>
      </c>
      <c r="F5710">
        <v>7301</v>
      </c>
      <c r="G5710">
        <f t="shared" si="1225"/>
        <v>1398414.4866529743</v>
      </c>
    </row>
    <row r="5711" spans="1:12" hidden="1">
      <c r="A5711">
        <v>0.65</v>
      </c>
      <c r="B5711">
        <v>18</v>
      </c>
      <c r="C5711">
        <v>1</v>
      </c>
      <c r="D5711">
        <v>981</v>
      </c>
      <c r="E5711">
        <v>1533.3735926305001</v>
      </c>
      <c r="F5711">
        <v>7841</v>
      </c>
      <c r="G5711">
        <f t="shared" si="1225"/>
        <v>1504239.4943705206</v>
      </c>
    </row>
    <row r="5712" spans="1:12" hidden="1">
      <c r="A5712">
        <v>0.65</v>
      </c>
      <c r="B5712">
        <v>18</v>
      </c>
      <c r="C5712">
        <v>1</v>
      </c>
      <c r="D5712">
        <v>986</v>
      </c>
      <c r="E5712">
        <v>1347.99185336048</v>
      </c>
      <c r="F5712">
        <v>6984</v>
      </c>
      <c r="G5712">
        <f t="shared" si="1225"/>
        <v>1329119.9674134334</v>
      </c>
    </row>
    <row r="5713" spans="1:12" hidden="1">
      <c r="A5713">
        <v>0.65</v>
      </c>
      <c r="B5713">
        <v>18</v>
      </c>
      <c r="C5713">
        <v>1</v>
      </c>
      <c r="D5713">
        <v>918</v>
      </c>
      <c r="E5713">
        <v>1213.20459518599</v>
      </c>
      <c r="F5713">
        <v>5321</v>
      </c>
      <c r="G5713">
        <f t="shared" si="1225"/>
        <v>1113721.8183807388</v>
      </c>
    </row>
    <row r="5714" spans="1:12" hidden="1">
      <c r="A5714">
        <v>0.65</v>
      </c>
      <c r="B5714">
        <v>18</v>
      </c>
      <c r="C5714">
        <v>1</v>
      </c>
      <c r="D5714">
        <v>925</v>
      </c>
      <c r="E5714">
        <v>1029.71661237785</v>
      </c>
      <c r="F5714">
        <v>6946</v>
      </c>
      <c r="G5714">
        <f t="shared" si="1225"/>
        <v>952487.86644951126</v>
      </c>
    </row>
    <row r="5715" spans="1:12" hidden="1">
      <c r="A5715">
        <v>0.65</v>
      </c>
      <c r="B5715">
        <v>18</v>
      </c>
      <c r="C5715">
        <v>1</v>
      </c>
      <c r="D5715">
        <v>927</v>
      </c>
      <c r="E5715">
        <v>1254.23076923076</v>
      </c>
      <c r="F5715">
        <v>5195</v>
      </c>
      <c r="G5715">
        <f t="shared" si="1225"/>
        <v>1162671.9230769144</v>
      </c>
    </row>
    <row r="5716" spans="1:12" hidden="1">
      <c r="A5716">
        <v>0.65</v>
      </c>
      <c r="B5716">
        <v>18</v>
      </c>
      <c r="C5716">
        <v>1</v>
      </c>
      <c r="D5716">
        <v>985</v>
      </c>
      <c r="E5716">
        <v>1638.2945973496401</v>
      </c>
      <c r="F5716">
        <v>5978</v>
      </c>
      <c r="G5716">
        <f t="shared" si="1225"/>
        <v>1613720.1783893954</v>
      </c>
    </row>
    <row r="5717" spans="1:12" hidden="1">
      <c r="A5717">
        <v>0.65</v>
      </c>
      <c r="B5717">
        <v>18</v>
      </c>
      <c r="C5717">
        <v>1</v>
      </c>
      <c r="D5717">
        <v>989</v>
      </c>
      <c r="E5717">
        <v>1346.92284263959</v>
      </c>
      <c r="F5717">
        <v>6089</v>
      </c>
      <c r="G5717">
        <f t="shared" si="1225"/>
        <v>1332106.6913705545</v>
      </c>
    </row>
    <row r="5718" spans="1:12" hidden="1">
      <c r="A5718">
        <v>0.65</v>
      </c>
      <c r="B5718">
        <v>18</v>
      </c>
      <c r="C5718">
        <v>1</v>
      </c>
      <c r="D5718">
        <v>984</v>
      </c>
      <c r="E5718">
        <v>1388.24489795918</v>
      </c>
      <c r="F5718">
        <v>5451</v>
      </c>
      <c r="G5718">
        <f t="shared" si="1225"/>
        <v>1366032.9795918332</v>
      </c>
    </row>
    <row r="5719" spans="1:12" hidden="1">
      <c r="A5719">
        <v>0.65</v>
      </c>
      <c r="B5719">
        <v>18</v>
      </c>
      <c r="C5719">
        <v>1</v>
      </c>
      <c r="D5719">
        <v>920</v>
      </c>
      <c r="E5719">
        <v>920.51091703056704</v>
      </c>
      <c r="F5719">
        <v>5548</v>
      </c>
      <c r="G5719">
        <f t="shared" si="1225"/>
        <v>846870.04366812168</v>
      </c>
    </row>
    <row r="5720" spans="1:12" hidden="1">
      <c r="A5720">
        <v>0.65</v>
      </c>
      <c r="B5720">
        <v>18</v>
      </c>
      <c r="C5720">
        <v>1</v>
      </c>
      <c r="D5720">
        <v>984</v>
      </c>
      <c r="E5720">
        <v>1300.9602040816301</v>
      </c>
      <c r="F5720">
        <v>5713</v>
      </c>
      <c r="G5720">
        <f t="shared" si="1225"/>
        <v>1280144.8408163241</v>
      </c>
    </row>
    <row r="5721" spans="1:12" hidden="1">
      <c r="A5721">
        <v>0.65</v>
      </c>
      <c r="B5721">
        <v>18</v>
      </c>
      <c r="C5721">
        <v>1</v>
      </c>
      <c r="D5721">
        <v>991</v>
      </c>
      <c r="E5721">
        <v>1352.8226950354599</v>
      </c>
      <c r="F5721">
        <v>6686</v>
      </c>
      <c r="G5721">
        <f t="shared" si="1225"/>
        <v>1340647.2907801408</v>
      </c>
    </row>
    <row r="5722" spans="1:12">
      <c r="A5722">
        <v>0.65</v>
      </c>
      <c r="B5722">
        <v>19.5</v>
      </c>
      <c r="C5722">
        <v>1</v>
      </c>
      <c r="D5722">
        <v>921</v>
      </c>
      <c r="E5722">
        <v>1269.95965103598</v>
      </c>
      <c r="F5722">
        <v>7228</v>
      </c>
      <c r="G5722">
        <f t="shared" si="1225"/>
        <v>1169632.8386041375</v>
      </c>
      <c r="I5722">
        <f t="shared" ref="I5722" si="1230">SUM(G5722:G5741)</f>
        <v>23532407.089983243</v>
      </c>
      <c r="J5722">
        <f t="shared" ref="J5722" si="1231">SUM(D5722:D5741)</f>
        <v>18849</v>
      </c>
      <c r="K5722">
        <f t="shared" ref="K5722" si="1232">I5722/J5722</f>
        <v>1248.4697909694544</v>
      </c>
      <c r="L5722">
        <f t="shared" ref="L5722" si="1233">AVERAGE(F5722:F5741)</f>
        <v>6056.65</v>
      </c>
    </row>
    <row r="5723" spans="1:12" hidden="1">
      <c r="A5723">
        <v>0.65</v>
      </c>
      <c r="B5723">
        <v>19.5</v>
      </c>
      <c r="C5723">
        <v>1</v>
      </c>
      <c r="D5723">
        <v>986</v>
      </c>
      <c r="E5723">
        <v>1460.9949083503</v>
      </c>
      <c r="F5723">
        <v>7268</v>
      </c>
      <c r="G5723">
        <f t="shared" si="1225"/>
        <v>1440540.9796333958</v>
      </c>
    </row>
    <row r="5724" spans="1:12" hidden="1">
      <c r="A5724">
        <v>0.65</v>
      </c>
      <c r="B5724">
        <v>19.5</v>
      </c>
      <c r="C5724">
        <v>1</v>
      </c>
      <c r="D5724">
        <v>973</v>
      </c>
      <c r="E5724">
        <v>1280.34984520123</v>
      </c>
      <c r="F5724">
        <v>5757</v>
      </c>
      <c r="G5724">
        <f t="shared" si="1225"/>
        <v>1245780.3993807968</v>
      </c>
    </row>
    <row r="5725" spans="1:12" hidden="1">
      <c r="A5725">
        <v>0.65</v>
      </c>
      <c r="B5725">
        <v>19.5</v>
      </c>
      <c r="C5725">
        <v>1</v>
      </c>
      <c r="D5725">
        <v>921</v>
      </c>
      <c r="E5725">
        <v>1494.7295528898501</v>
      </c>
      <c r="F5725">
        <v>5029</v>
      </c>
      <c r="G5725">
        <f t="shared" si="1225"/>
        <v>1376645.9182115518</v>
      </c>
    </row>
    <row r="5726" spans="1:12" hidden="1">
      <c r="A5726">
        <v>0.65</v>
      </c>
      <c r="B5726">
        <v>19.5</v>
      </c>
      <c r="C5726">
        <v>1</v>
      </c>
      <c r="D5726">
        <v>922</v>
      </c>
      <c r="E5726">
        <v>1221.9727668845301</v>
      </c>
      <c r="F5726">
        <v>5789</v>
      </c>
      <c r="G5726">
        <f t="shared" si="1225"/>
        <v>1126658.8910675368</v>
      </c>
    </row>
    <row r="5727" spans="1:12" hidden="1">
      <c r="A5727">
        <v>0.65</v>
      </c>
      <c r="B5727">
        <v>19.5</v>
      </c>
      <c r="C5727">
        <v>1</v>
      </c>
      <c r="D5727">
        <v>975</v>
      </c>
      <c r="E5727">
        <v>1457.96292481977</v>
      </c>
      <c r="F5727">
        <v>6742</v>
      </c>
      <c r="G5727">
        <f t="shared" si="1225"/>
        <v>1421513.8516992757</v>
      </c>
    </row>
    <row r="5728" spans="1:12" hidden="1">
      <c r="A5728">
        <v>0.65</v>
      </c>
      <c r="B5728">
        <v>19.5</v>
      </c>
      <c r="C5728">
        <v>1</v>
      </c>
      <c r="D5728">
        <v>923</v>
      </c>
      <c r="E5728">
        <v>1206.50598476605</v>
      </c>
      <c r="F5728">
        <v>5499</v>
      </c>
      <c r="G5728">
        <f t="shared" si="1225"/>
        <v>1113605.0239390642</v>
      </c>
    </row>
    <row r="5729" spans="1:12" hidden="1">
      <c r="A5729">
        <v>0.65</v>
      </c>
      <c r="B5729">
        <v>19.5</v>
      </c>
      <c r="C5729">
        <v>1</v>
      </c>
      <c r="D5729">
        <v>928</v>
      </c>
      <c r="E5729">
        <v>1075.0487012987001</v>
      </c>
      <c r="F5729">
        <v>5854</v>
      </c>
      <c r="G5729">
        <f t="shared" si="1225"/>
        <v>997645.19480519369</v>
      </c>
    </row>
    <row r="5730" spans="1:12" hidden="1">
      <c r="A5730">
        <v>0.65</v>
      </c>
      <c r="B5730">
        <v>19.5</v>
      </c>
      <c r="C5730">
        <v>1</v>
      </c>
      <c r="D5730">
        <v>977</v>
      </c>
      <c r="E5730">
        <v>1297.1181911613501</v>
      </c>
      <c r="F5730">
        <v>6310</v>
      </c>
      <c r="G5730">
        <f t="shared" si="1225"/>
        <v>1267284.472764639</v>
      </c>
    </row>
    <row r="5731" spans="1:12" hidden="1">
      <c r="A5731">
        <v>0.65</v>
      </c>
      <c r="B5731">
        <v>19.5</v>
      </c>
      <c r="C5731">
        <v>1</v>
      </c>
      <c r="D5731">
        <v>920</v>
      </c>
      <c r="E5731">
        <v>1160.5196506550201</v>
      </c>
      <c r="F5731">
        <v>6363</v>
      </c>
      <c r="G5731">
        <f t="shared" si="1225"/>
        <v>1067678.0786026185</v>
      </c>
    </row>
    <row r="5732" spans="1:12" hidden="1">
      <c r="A5732">
        <v>0.65</v>
      </c>
      <c r="B5732">
        <v>19.5</v>
      </c>
      <c r="C5732">
        <v>1</v>
      </c>
      <c r="D5732">
        <v>924</v>
      </c>
      <c r="E5732">
        <v>1052.9086956521701</v>
      </c>
      <c r="F5732">
        <v>5720</v>
      </c>
      <c r="G5732">
        <f t="shared" si="1225"/>
        <v>972887.63478260511</v>
      </c>
    </row>
    <row r="5733" spans="1:12" hidden="1">
      <c r="A5733">
        <v>0.65</v>
      </c>
      <c r="B5733">
        <v>19.5</v>
      </c>
      <c r="C5733">
        <v>1</v>
      </c>
      <c r="D5733">
        <v>919</v>
      </c>
      <c r="E5733">
        <v>1259.7890710382501</v>
      </c>
      <c r="F5733">
        <v>7430</v>
      </c>
      <c r="G5733">
        <f t="shared" si="1225"/>
        <v>1157746.1562841518</v>
      </c>
    </row>
    <row r="5734" spans="1:12" hidden="1">
      <c r="A5734">
        <v>0.65</v>
      </c>
      <c r="B5734">
        <v>19.5</v>
      </c>
      <c r="C5734">
        <v>1</v>
      </c>
      <c r="D5734">
        <v>971</v>
      </c>
      <c r="E5734">
        <v>1417.13133402275</v>
      </c>
      <c r="F5734">
        <v>5473</v>
      </c>
      <c r="G5734">
        <f t="shared" si="1225"/>
        <v>1376034.5253360902</v>
      </c>
    </row>
    <row r="5735" spans="1:12" hidden="1">
      <c r="A5735">
        <v>0.65</v>
      </c>
      <c r="B5735">
        <v>19.5</v>
      </c>
      <c r="C5735">
        <v>1</v>
      </c>
      <c r="D5735">
        <v>974</v>
      </c>
      <c r="E5735">
        <v>1288.0855670103001</v>
      </c>
      <c r="F5735">
        <v>5666</v>
      </c>
      <c r="G5735">
        <f t="shared" si="1225"/>
        <v>1254595.3422680323</v>
      </c>
    </row>
    <row r="5736" spans="1:12" hidden="1">
      <c r="A5736">
        <v>0.65</v>
      </c>
      <c r="B5736">
        <v>19.5</v>
      </c>
      <c r="C5736">
        <v>1</v>
      </c>
      <c r="D5736">
        <v>934</v>
      </c>
      <c r="E5736">
        <v>1017.89354838709</v>
      </c>
      <c r="F5736">
        <v>6337</v>
      </c>
      <c r="G5736">
        <f t="shared" si="1225"/>
        <v>950712.57419354212</v>
      </c>
    </row>
    <row r="5737" spans="1:12" hidden="1">
      <c r="A5737">
        <v>0.65</v>
      </c>
      <c r="B5737">
        <v>19.5</v>
      </c>
      <c r="C5737">
        <v>1</v>
      </c>
      <c r="D5737">
        <v>984</v>
      </c>
      <c r="E5737">
        <v>1453.17551020408</v>
      </c>
      <c r="F5737">
        <v>5539</v>
      </c>
      <c r="G5737">
        <f t="shared" si="1225"/>
        <v>1429924.7020408146</v>
      </c>
    </row>
    <row r="5738" spans="1:12" hidden="1">
      <c r="A5738">
        <v>0.65</v>
      </c>
      <c r="B5738">
        <v>19.5</v>
      </c>
      <c r="C5738">
        <v>1</v>
      </c>
      <c r="D5738">
        <v>914</v>
      </c>
      <c r="E5738">
        <v>1265.73406593406</v>
      </c>
      <c r="F5738">
        <v>5453</v>
      </c>
      <c r="G5738">
        <f t="shared" si="1225"/>
        <v>1156880.9362637307</v>
      </c>
    </row>
    <row r="5739" spans="1:12" hidden="1">
      <c r="A5739">
        <v>0.65</v>
      </c>
      <c r="B5739">
        <v>19.5</v>
      </c>
      <c r="C5739">
        <v>1</v>
      </c>
      <c r="D5739">
        <v>922</v>
      </c>
      <c r="E5739">
        <v>1098.34095860566</v>
      </c>
      <c r="F5739">
        <v>5902</v>
      </c>
      <c r="G5739">
        <f t="shared" si="1225"/>
        <v>1012670.3638344186</v>
      </c>
    </row>
    <row r="5740" spans="1:12" hidden="1">
      <c r="A5740">
        <v>0.65</v>
      </c>
      <c r="B5740">
        <v>19.5</v>
      </c>
      <c r="C5740">
        <v>1</v>
      </c>
      <c r="D5740">
        <v>930</v>
      </c>
      <c r="E5740">
        <v>1211.8034557235401</v>
      </c>
      <c r="F5740">
        <v>6302</v>
      </c>
      <c r="G5740">
        <f t="shared" si="1225"/>
        <v>1126977.2138228922</v>
      </c>
    </row>
    <row r="5741" spans="1:12" hidden="1">
      <c r="A5741">
        <v>0.65</v>
      </c>
      <c r="B5741">
        <v>19.5</v>
      </c>
      <c r="C5741">
        <v>1</v>
      </c>
      <c r="D5741">
        <v>931</v>
      </c>
      <c r="E5741">
        <v>931.24811218985894</v>
      </c>
      <c r="F5741">
        <v>5472</v>
      </c>
      <c r="G5741">
        <f t="shared" si="1225"/>
        <v>866991.99244875868</v>
      </c>
    </row>
    <row r="5742" spans="1:12">
      <c r="A5742">
        <v>0.65</v>
      </c>
      <c r="B5742">
        <v>21</v>
      </c>
      <c r="C5742">
        <v>1</v>
      </c>
      <c r="D5742">
        <v>929</v>
      </c>
      <c r="E5742">
        <v>1008.4</v>
      </c>
      <c r="F5742">
        <v>6167</v>
      </c>
      <c r="G5742">
        <f t="shared" si="1225"/>
        <v>936803.6</v>
      </c>
      <c r="I5742">
        <f t="shared" ref="I5742" si="1234">SUM(G5742:G5761)</f>
        <v>25181122.117342066</v>
      </c>
      <c r="J5742">
        <f t="shared" ref="J5742" si="1235">SUM(D5742:D5761)</f>
        <v>19241</v>
      </c>
      <c r="K5742">
        <f t="shared" ref="K5742" si="1236">I5742/J5742</f>
        <v>1308.7221099392998</v>
      </c>
      <c r="L5742">
        <f t="shared" ref="L5742" si="1237">AVERAGE(F5742:F5761)</f>
        <v>5994.05</v>
      </c>
    </row>
    <row r="5743" spans="1:12" hidden="1">
      <c r="A5743">
        <v>0.65</v>
      </c>
      <c r="B5743">
        <v>21</v>
      </c>
      <c r="C5743">
        <v>1</v>
      </c>
      <c r="D5743">
        <v>980</v>
      </c>
      <c r="E5743">
        <v>1507.2428278688501</v>
      </c>
      <c r="F5743">
        <v>5427</v>
      </c>
      <c r="G5743">
        <f t="shared" si="1225"/>
        <v>1477097.9713114731</v>
      </c>
    </row>
    <row r="5744" spans="1:12" hidden="1">
      <c r="A5744">
        <v>0.65</v>
      </c>
      <c r="B5744">
        <v>21</v>
      </c>
      <c r="C5744">
        <v>1</v>
      </c>
      <c r="D5744">
        <v>923</v>
      </c>
      <c r="E5744">
        <v>926.94668117518995</v>
      </c>
      <c r="F5744">
        <v>5579</v>
      </c>
      <c r="G5744">
        <f t="shared" si="1225"/>
        <v>855571.78672470036</v>
      </c>
    </row>
    <row r="5745" spans="1:7" hidden="1">
      <c r="A5745">
        <v>0.65</v>
      </c>
      <c r="B5745">
        <v>21</v>
      </c>
      <c r="C5745">
        <v>1</v>
      </c>
      <c r="D5745">
        <v>919</v>
      </c>
      <c r="E5745">
        <v>1182.76830601092</v>
      </c>
      <c r="F5745">
        <v>5698</v>
      </c>
      <c r="G5745">
        <f t="shared" si="1225"/>
        <v>1086964.0732240356</v>
      </c>
    </row>
    <row r="5746" spans="1:7" hidden="1">
      <c r="A5746">
        <v>0.65</v>
      </c>
      <c r="B5746">
        <v>21</v>
      </c>
      <c r="C5746">
        <v>1</v>
      </c>
      <c r="D5746">
        <v>987</v>
      </c>
      <c r="E5746">
        <v>1704.2482197355</v>
      </c>
      <c r="F5746">
        <v>5894</v>
      </c>
      <c r="G5746">
        <f t="shared" si="1225"/>
        <v>1682092.9928789386</v>
      </c>
    </row>
    <row r="5747" spans="1:7" hidden="1">
      <c r="A5747">
        <v>0.65</v>
      </c>
      <c r="B5747">
        <v>21</v>
      </c>
      <c r="C5747">
        <v>1</v>
      </c>
      <c r="D5747">
        <v>984</v>
      </c>
      <c r="E5747">
        <v>1489.0377551020399</v>
      </c>
      <c r="F5747">
        <v>6938</v>
      </c>
      <c r="G5747">
        <f t="shared" si="1225"/>
        <v>1465213.1510204072</v>
      </c>
    </row>
    <row r="5748" spans="1:7" hidden="1">
      <c r="A5748">
        <v>0.65</v>
      </c>
      <c r="B5748">
        <v>21</v>
      </c>
      <c r="C5748">
        <v>1</v>
      </c>
      <c r="D5748">
        <v>982</v>
      </c>
      <c r="E5748">
        <v>1039.0368098159499</v>
      </c>
      <c r="F5748">
        <v>6028</v>
      </c>
      <c r="G5748">
        <f t="shared" si="1225"/>
        <v>1020334.1472392628</v>
      </c>
    </row>
    <row r="5749" spans="1:7" hidden="1">
      <c r="A5749">
        <v>0.65</v>
      </c>
      <c r="B5749">
        <v>21</v>
      </c>
      <c r="C5749">
        <v>1</v>
      </c>
      <c r="D5749">
        <v>978</v>
      </c>
      <c r="E5749">
        <v>1497.10882956878</v>
      </c>
      <c r="F5749">
        <v>6191</v>
      </c>
      <c r="G5749">
        <f t="shared" si="1225"/>
        <v>1464172.435318267</v>
      </c>
    </row>
    <row r="5750" spans="1:7" hidden="1">
      <c r="A5750">
        <v>0.65</v>
      </c>
      <c r="B5750">
        <v>21</v>
      </c>
      <c r="C5750">
        <v>1</v>
      </c>
      <c r="D5750">
        <v>986</v>
      </c>
      <c r="E5750">
        <v>1819.35336048879</v>
      </c>
      <c r="F5750">
        <v>5676</v>
      </c>
      <c r="G5750">
        <f t="shared" si="1225"/>
        <v>1793882.413441947</v>
      </c>
    </row>
    <row r="5751" spans="1:7" hidden="1">
      <c r="A5751">
        <v>0.65</v>
      </c>
      <c r="B5751">
        <v>21</v>
      </c>
      <c r="C5751">
        <v>1</v>
      </c>
      <c r="D5751">
        <v>981</v>
      </c>
      <c r="E5751">
        <v>1480.0327533264999</v>
      </c>
      <c r="F5751">
        <v>6127</v>
      </c>
      <c r="G5751">
        <f t="shared" si="1225"/>
        <v>1451912.1310132963</v>
      </c>
    </row>
    <row r="5752" spans="1:7" hidden="1">
      <c r="A5752">
        <v>0.65</v>
      </c>
      <c r="B5752">
        <v>21</v>
      </c>
      <c r="C5752">
        <v>1</v>
      </c>
      <c r="D5752">
        <v>976</v>
      </c>
      <c r="E5752">
        <v>1388.24588477366</v>
      </c>
      <c r="F5752">
        <v>6414</v>
      </c>
      <c r="G5752">
        <f t="shared" si="1225"/>
        <v>1354927.9835390921</v>
      </c>
    </row>
    <row r="5753" spans="1:7" hidden="1">
      <c r="A5753">
        <v>0.65</v>
      </c>
      <c r="B5753">
        <v>21</v>
      </c>
      <c r="C5753">
        <v>1</v>
      </c>
      <c r="D5753">
        <v>983</v>
      </c>
      <c r="E5753">
        <v>1317.5720122574</v>
      </c>
      <c r="F5753">
        <v>5505</v>
      </c>
      <c r="G5753">
        <f t="shared" si="1225"/>
        <v>1295173.2880490243</v>
      </c>
    </row>
    <row r="5754" spans="1:7" hidden="1">
      <c r="A5754">
        <v>0.65</v>
      </c>
      <c r="B5754">
        <v>21</v>
      </c>
      <c r="C5754">
        <v>1</v>
      </c>
      <c r="D5754">
        <v>926</v>
      </c>
      <c r="E5754">
        <v>983.26898047722295</v>
      </c>
      <c r="F5754">
        <v>5619</v>
      </c>
      <c r="G5754">
        <f t="shared" si="1225"/>
        <v>910507.07592190849</v>
      </c>
    </row>
    <row r="5755" spans="1:7" hidden="1">
      <c r="A5755">
        <v>0.65</v>
      </c>
      <c r="B5755">
        <v>21</v>
      </c>
      <c r="C5755">
        <v>1</v>
      </c>
      <c r="D5755">
        <v>987</v>
      </c>
      <c r="E5755">
        <v>1445.9603255340701</v>
      </c>
      <c r="F5755">
        <v>6008</v>
      </c>
      <c r="G5755">
        <f t="shared" si="1225"/>
        <v>1427162.8413021271</v>
      </c>
    </row>
    <row r="5756" spans="1:7" hidden="1">
      <c r="A5756">
        <v>0.65</v>
      </c>
      <c r="B5756">
        <v>21</v>
      </c>
      <c r="C5756">
        <v>1</v>
      </c>
      <c r="D5756">
        <v>917</v>
      </c>
      <c r="E5756">
        <v>1111.1358159912299</v>
      </c>
      <c r="F5756">
        <v>5942</v>
      </c>
      <c r="G5756">
        <f t="shared" si="1225"/>
        <v>1018911.5432639578</v>
      </c>
    </row>
    <row r="5757" spans="1:7" hidden="1">
      <c r="A5757">
        <v>0.65</v>
      </c>
      <c r="B5757">
        <v>21</v>
      </c>
      <c r="C5757">
        <v>1</v>
      </c>
      <c r="D5757">
        <v>983</v>
      </c>
      <c r="E5757">
        <v>1359.6210418794601</v>
      </c>
      <c r="F5757">
        <v>7765</v>
      </c>
      <c r="G5757">
        <f t="shared" si="1225"/>
        <v>1336507.4841675092</v>
      </c>
    </row>
    <row r="5758" spans="1:7" hidden="1">
      <c r="A5758">
        <v>0.65</v>
      </c>
      <c r="B5758">
        <v>21</v>
      </c>
      <c r="C5758">
        <v>1</v>
      </c>
      <c r="D5758">
        <v>980</v>
      </c>
      <c r="E5758">
        <v>1325.2223360655701</v>
      </c>
      <c r="F5758">
        <v>5500</v>
      </c>
      <c r="G5758">
        <f t="shared" si="1225"/>
        <v>1298717.8893442587</v>
      </c>
    </row>
    <row r="5759" spans="1:7" hidden="1">
      <c r="A5759">
        <v>0.65</v>
      </c>
      <c r="B5759">
        <v>21</v>
      </c>
      <c r="C5759">
        <v>1</v>
      </c>
      <c r="D5759">
        <v>927</v>
      </c>
      <c r="E5759">
        <v>1179.6825568797301</v>
      </c>
      <c r="F5759">
        <v>5986</v>
      </c>
      <c r="G5759">
        <f t="shared" si="1225"/>
        <v>1093565.7302275097</v>
      </c>
    </row>
    <row r="5760" spans="1:7" hidden="1">
      <c r="A5760">
        <v>0.65</v>
      </c>
      <c r="B5760">
        <v>21</v>
      </c>
      <c r="C5760">
        <v>1</v>
      </c>
      <c r="D5760">
        <v>988</v>
      </c>
      <c r="E5760">
        <v>1226.4024390243901</v>
      </c>
      <c r="F5760">
        <v>5828</v>
      </c>
      <c r="G5760">
        <f t="shared" si="1225"/>
        <v>1211685.6097560974</v>
      </c>
    </row>
    <row r="5761" spans="1:12" hidden="1">
      <c r="A5761">
        <v>0.65</v>
      </c>
      <c r="B5761">
        <v>21</v>
      </c>
      <c r="C5761">
        <v>1</v>
      </c>
      <c r="D5761">
        <v>925</v>
      </c>
      <c r="E5761">
        <v>1080.99239956568</v>
      </c>
      <c r="F5761">
        <v>5589</v>
      </c>
      <c r="G5761">
        <f t="shared" si="1225"/>
        <v>999917.96959825396</v>
      </c>
    </row>
    <row r="5762" spans="1:12">
      <c r="A5762">
        <v>0.65</v>
      </c>
      <c r="B5762">
        <v>22.5</v>
      </c>
      <c r="C5762">
        <v>1</v>
      </c>
      <c r="D5762">
        <v>980</v>
      </c>
      <c r="E5762">
        <v>1321.32479508196</v>
      </c>
      <c r="F5762">
        <v>6982</v>
      </c>
      <c r="G5762">
        <f t="shared" si="1225"/>
        <v>1294898.2991803209</v>
      </c>
      <c r="I5762">
        <f t="shared" ref="I5762" si="1238">SUM(G5762:G5781)</f>
        <v>25450846.914530288</v>
      </c>
      <c r="J5762">
        <f t="shared" ref="J5762" si="1239">SUM(D5762:D5781)</f>
        <v>18980</v>
      </c>
      <c r="K5762">
        <f t="shared" ref="K5762" si="1240">I5762/J5762</f>
        <v>1340.9297636738825</v>
      </c>
      <c r="L5762">
        <f t="shared" ref="L5762" si="1241">AVERAGE(F5762:F5781)</f>
        <v>6358.65</v>
      </c>
    </row>
    <row r="5763" spans="1:12" hidden="1">
      <c r="A5763">
        <v>0.65</v>
      </c>
      <c r="B5763">
        <v>22.5</v>
      </c>
      <c r="C5763">
        <v>1</v>
      </c>
      <c r="D5763">
        <v>924</v>
      </c>
      <c r="E5763">
        <v>1062.8673913043399</v>
      </c>
      <c r="F5763">
        <v>6155</v>
      </c>
      <c r="G5763">
        <f t="shared" ref="G5763:G5826" si="1242">D5763*E5763</f>
        <v>982089.46956521005</v>
      </c>
    </row>
    <row r="5764" spans="1:12" hidden="1">
      <c r="A5764">
        <v>0.65</v>
      </c>
      <c r="B5764">
        <v>22.5</v>
      </c>
      <c r="C5764">
        <v>1</v>
      </c>
      <c r="D5764">
        <v>983</v>
      </c>
      <c r="E5764">
        <v>1391.3932584269601</v>
      </c>
      <c r="F5764">
        <v>5170</v>
      </c>
      <c r="G5764">
        <f t="shared" si="1242"/>
        <v>1367739.5730337019</v>
      </c>
    </row>
    <row r="5765" spans="1:12" hidden="1">
      <c r="A5765">
        <v>0.65</v>
      </c>
      <c r="B5765">
        <v>22.5</v>
      </c>
      <c r="C5765">
        <v>1</v>
      </c>
      <c r="D5765">
        <v>925</v>
      </c>
      <c r="E5765">
        <v>1329.9533116178</v>
      </c>
      <c r="F5765">
        <v>5708</v>
      </c>
      <c r="G5765">
        <f t="shared" si="1242"/>
        <v>1230206.8132464651</v>
      </c>
    </row>
    <row r="5766" spans="1:12" hidden="1">
      <c r="A5766">
        <v>0.65</v>
      </c>
      <c r="B5766">
        <v>22.5</v>
      </c>
      <c r="C5766">
        <v>1</v>
      </c>
      <c r="D5766">
        <v>915</v>
      </c>
      <c r="E5766">
        <v>1396.7047200878101</v>
      </c>
      <c r="F5766">
        <v>6622</v>
      </c>
      <c r="G5766">
        <f t="shared" si="1242"/>
        <v>1277984.8188803461</v>
      </c>
    </row>
    <row r="5767" spans="1:12" hidden="1">
      <c r="A5767">
        <v>0.65</v>
      </c>
      <c r="B5767">
        <v>22.5</v>
      </c>
      <c r="C5767">
        <v>1</v>
      </c>
      <c r="D5767">
        <v>914</v>
      </c>
      <c r="E5767">
        <v>1382.7131868131801</v>
      </c>
      <c r="F5767">
        <v>6781</v>
      </c>
      <c r="G5767">
        <f t="shared" si="1242"/>
        <v>1263799.8527472466</v>
      </c>
    </row>
    <row r="5768" spans="1:12" hidden="1">
      <c r="A5768">
        <v>0.65</v>
      </c>
      <c r="B5768">
        <v>22.5</v>
      </c>
      <c r="C5768">
        <v>1</v>
      </c>
      <c r="D5768">
        <v>981</v>
      </c>
      <c r="E5768">
        <v>1406.40736949846</v>
      </c>
      <c r="F5768">
        <v>6686</v>
      </c>
      <c r="G5768">
        <f t="shared" si="1242"/>
        <v>1379685.6294779892</v>
      </c>
    </row>
    <row r="5769" spans="1:12" hidden="1">
      <c r="A5769">
        <v>0.65</v>
      </c>
      <c r="B5769">
        <v>22.5</v>
      </c>
      <c r="C5769">
        <v>1</v>
      </c>
      <c r="D5769">
        <v>930</v>
      </c>
      <c r="E5769">
        <v>1307.59071274298</v>
      </c>
      <c r="F5769">
        <v>5428</v>
      </c>
      <c r="G5769">
        <f t="shared" si="1242"/>
        <v>1216059.3628509715</v>
      </c>
    </row>
    <row r="5770" spans="1:12" hidden="1">
      <c r="A5770">
        <v>0.65</v>
      </c>
      <c r="B5770">
        <v>22.5</v>
      </c>
      <c r="C5770">
        <v>1</v>
      </c>
      <c r="D5770">
        <v>985</v>
      </c>
      <c r="E5770">
        <v>1626.3567787971399</v>
      </c>
      <c r="F5770">
        <v>8016</v>
      </c>
      <c r="G5770">
        <f t="shared" si="1242"/>
        <v>1601961.4271151829</v>
      </c>
    </row>
    <row r="5771" spans="1:12" hidden="1">
      <c r="A5771">
        <v>0.65</v>
      </c>
      <c r="B5771">
        <v>22.5</v>
      </c>
      <c r="C5771">
        <v>1</v>
      </c>
      <c r="D5771">
        <v>921</v>
      </c>
      <c r="E5771">
        <v>1173.70338058887</v>
      </c>
      <c r="F5771">
        <v>6582</v>
      </c>
      <c r="G5771">
        <f t="shared" si="1242"/>
        <v>1080980.8135223493</v>
      </c>
    </row>
    <row r="5772" spans="1:12" hidden="1">
      <c r="A5772">
        <v>0.65</v>
      </c>
      <c r="B5772">
        <v>22.5</v>
      </c>
      <c r="C5772">
        <v>1</v>
      </c>
      <c r="D5772">
        <v>926</v>
      </c>
      <c r="E5772">
        <v>1104.61171366594</v>
      </c>
      <c r="F5772">
        <v>5774</v>
      </c>
      <c r="G5772">
        <f t="shared" si="1242"/>
        <v>1022870.4468546604</v>
      </c>
    </row>
    <row r="5773" spans="1:12" hidden="1">
      <c r="A5773">
        <v>0.65</v>
      </c>
      <c r="B5773">
        <v>22.5</v>
      </c>
      <c r="C5773">
        <v>1</v>
      </c>
      <c r="D5773">
        <v>979</v>
      </c>
      <c r="E5773">
        <v>1253.13025641025</v>
      </c>
      <c r="F5773">
        <v>6761</v>
      </c>
      <c r="G5773">
        <f t="shared" si="1242"/>
        <v>1226814.5210256348</v>
      </c>
    </row>
    <row r="5774" spans="1:12" hidden="1">
      <c r="A5774">
        <v>0.65</v>
      </c>
      <c r="B5774">
        <v>22.5</v>
      </c>
      <c r="C5774">
        <v>1</v>
      </c>
      <c r="D5774">
        <v>923</v>
      </c>
      <c r="E5774">
        <v>1409.5712731229501</v>
      </c>
      <c r="F5774">
        <v>5763</v>
      </c>
      <c r="G5774">
        <f t="shared" si="1242"/>
        <v>1301034.2850924828</v>
      </c>
    </row>
    <row r="5775" spans="1:12" hidden="1">
      <c r="A5775">
        <v>0.65</v>
      </c>
      <c r="B5775">
        <v>22.5</v>
      </c>
      <c r="C5775">
        <v>1</v>
      </c>
      <c r="D5775">
        <v>981</v>
      </c>
      <c r="E5775">
        <v>1417.9119754349999</v>
      </c>
      <c r="F5775">
        <v>5933</v>
      </c>
      <c r="G5775">
        <f t="shared" si="1242"/>
        <v>1390971.647901735</v>
      </c>
    </row>
    <row r="5776" spans="1:12" hidden="1">
      <c r="A5776">
        <v>0.65</v>
      </c>
      <c r="B5776">
        <v>22.5</v>
      </c>
      <c r="C5776">
        <v>1</v>
      </c>
      <c r="D5776">
        <v>980</v>
      </c>
      <c r="E5776">
        <v>1548.9631147540899</v>
      </c>
      <c r="F5776">
        <v>5465</v>
      </c>
      <c r="G5776">
        <f t="shared" si="1242"/>
        <v>1517983.8524590081</v>
      </c>
    </row>
    <row r="5777" spans="1:12" hidden="1">
      <c r="A5777">
        <v>0.65</v>
      </c>
      <c r="B5777">
        <v>22.5</v>
      </c>
      <c r="C5777">
        <v>1</v>
      </c>
      <c r="D5777">
        <v>925</v>
      </c>
      <c r="E5777">
        <v>1118.6644951139999</v>
      </c>
      <c r="F5777">
        <v>6571</v>
      </c>
      <c r="G5777">
        <f t="shared" si="1242"/>
        <v>1034764.65798045</v>
      </c>
    </row>
    <row r="5778" spans="1:12" hidden="1">
      <c r="A5778">
        <v>0.65</v>
      </c>
      <c r="B5778">
        <v>22.5</v>
      </c>
      <c r="C5778">
        <v>1</v>
      </c>
      <c r="D5778">
        <v>982</v>
      </c>
      <c r="E5778">
        <v>1277.79959100204</v>
      </c>
      <c r="F5778">
        <v>6189</v>
      </c>
      <c r="G5778">
        <f t="shared" si="1242"/>
        <v>1254799.1983640033</v>
      </c>
    </row>
    <row r="5779" spans="1:12" hidden="1">
      <c r="A5779">
        <v>0.65</v>
      </c>
      <c r="B5779">
        <v>22.5</v>
      </c>
      <c r="C5779">
        <v>1</v>
      </c>
      <c r="D5779">
        <v>928</v>
      </c>
      <c r="E5779">
        <v>1464.63311688311</v>
      </c>
      <c r="F5779">
        <v>7686</v>
      </c>
      <c r="G5779">
        <f t="shared" si="1242"/>
        <v>1359179.5324675262</v>
      </c>
    </row>
    <row r="5780" spans="1:12" hidden="1">
      <c r="A5780">
        <v>0.65</v>
      </c>
      <c r="B5780">
        <v>22.5</v>
      </c>
      <c r="C5780">
        <v>1</v>
      </c>
      <c r="D5780">
        <v>918</v>
      </c>
      <c r="E5780">
        <v>1361.48249452954</v>
      </c>
      <c r="F5780">
        <v>6963</v>
      </c>
      <c r="G5780">
        <f t="shared" si="1242"/>
        <v>1249840.9299781176</v>
      </c>
    </row>
    <row r="5781" spans="1:12" hidden="1">
      <c r="A5781">
        <v>0.65</v>
      </c>
      <c r="B5781">
        <v>22.5</v>
      </c>
      <c r="C5781">
        <v>1</v>
      </c>
      <c r="D5781">
        <v>980</v>
      </c>
      <c r="E5781">
        <v>1425.69569672131</v>
      </c>
      <c r="F5781">
        <v>5938</v>
      </c>
      <c r="G5781">
        <f t="shared" si="1242"/>
        <v>1397181.7827868839</v>
      </c>
    </row>
    <row r="5782" spans="1:12">
      <c r="A5782">
        <v>0.65</v>
      </c>
      <c r="B5782">
        <v>24</v>
      </c>
      <c r="C5782">
        <v>1</v>
      </c>
      <c r="D5782">
        <v>925</v>
      </c>
      <c r="E5782">
        <v>1411.71986970684</v>
      </c>
      <c r="F5782">
        <v>4710</v>
      </c>
      <c r="G5782">
        <f t="shared" si="1242"/>
        <v>1305840.8794788269</v>
      </c>
      <c r="I5782">
        <f t="shared" ref="I5782" si="1243">SUM(G5782:G5801)</f>
        <v>23510431.482029397</v>
      </c>
      <c r="J5782">
        <f t="shared" ref="J5782" si="1244">SUM(D5782:D5801)</f>
        <v>18113</v>
      </c>
      <c r="K5782">
        <f t="shared" ref="K5782" si="1245">I5782/J5782</f>
        <v>1297.9866108336221</v>
      </c>
      <c r="L5782">
        <f t="shared" ref="L5782" si="1246">AVERAGE(F5782:F5801)</f>
        <v>5809.05</v>
      </c>
    </row>
    <row r="5783" spans="1:12" hidden="1">
      <c r="A5783">
        <v>0.65</v>
      </c>
      <c r="B5783">
        <v>24</v>
      </c>
      <c r="C5783">
        <v>1</v>
      </c>
      <c r="D5783">
        <v>920</v>
      </c>
      <c r="E5783">
        <v>1016.63537117903</v>
      </c>
      <c r="F5783">
        <v>6227</v>
      </c>
      <c r="G5783">
        <f t="shared" si="1242"/>
        <v>935304.54148470762</v>
      </c>
    </row>
    <row r="5784" spans="1:12" hidden="1">
      <c r="A5784">
        <v>0.65</v>
      </c>
      <c r="B5784">
        <v>24</v>
      </c>
      <c r="C5784">
        <v>1</v>
      </c>
      <c r="D5784">
        <v>977</v>
      </c>
      <c r="E5784">
        <v>1355.3494347379201</v>
      </c>
      <c r="F5784">
        <v>6190</v>
      </c>
      <c r="G5784">
        <f t="shared" si="1242"/>
        <v>1324176.397738948</v>
      </c>
    </row>
    <row r="5785" spans="1:12" hidden="1">
      <c r="A5785">
        <v>0.65</v>
      </c>
      <c r="B5785">
        <v>24</v>
      </c>
      <c r="C5785">
        <v>1</v>
      </c>
      <c r="D5785">
        <v>941</v>
      </c>
      <c r="E5785">
        <v>1327.77054429028</v>
      </c>
      <c r="F5785">
        <v>6162</v>
      </c>
      <c r="G5785">
        <f t="shared" si="1242"/>
        <v>1249432.0821771536</v>
      </c>
    </row>
    <row r="5786" spans="1:12" hidden="1">
      <c r="A5786">
        <v>0.65</v>
      </c>
      <c r="B5786">
        <v>24</v>
      </c>
      <c r="C5786">
        <v>1</v>
      </c>
      <c r="D5786">
        <v>978</v>
      </c>
      <c r="E5786">
        <v>1343.5728952771999</v>
      </c>
      <c r="F5786">
        <v>6107</v>
      </c>
      <c r="G5786">
        <f t="shared" si="1242"/>
        <v>1314014.2915811015</v>
      </c>
    </row>
    <row r="5787" spans="1:12" hidden="1">
      <c r="A5787">
        <v>0.65</v>
      </c>
      <c r="B5787">
        <v>24</v>
      </c>
      <c r="C5787">
        <v>1</v>
      </c>
      <c r="D5787">
        <v>979</v>
      </c>
      <c r="E5787">
        <v>1253.2964102564099</v>
      </c>
      <c r="F5787">
        <v>5539</v>
      </c>
      <c r="G5787">
        <f t="shared" si="1242"/>
        <v>1226977.1856410252</v>
      </c>
    </row>
    <row r="5788" spans="1:12" hidden="1">
      <c r="A5788">
        <v>0.65</v>
      </c>
      <c r="B5788">
        <v>24</v>
      </c>
      <c r="C5788">
        <v>1</v>
      </c>
      <c r="D5788">
        <v>927</v>
      </c>
      <c r="E5788">
        <v>1096.85048754062</v>
      </c>
      <c r="F5788">
        <v>6220</v>
      </c>
      <c r="G5788">
        <f t="shared" si="1242"/>
        <v>1016780.4019501547</v>
      </c>
    </row>
    <row r="5789" spans="1:12" hidden="1">
      <c r="A5789">
        <v>0.65</v>
      </c>
      <c r="B5789">
        <v>24</v>
      </c>
      <c r="C5789">
        <v>1</v>
      </c>
      <c r="D5789">
        <v>979</v>
      </c>
      <c r="E5789">
        <v>1261.9343589743501</v>
      </c>
      <c r="F5789">
        <v>5831</v>
      </c>
      <c r="G5789">
        <f t="shared" si="1242"/>
        <v>1235433.7374358887</v>
      </c>
    </row>
    <row r="5790" spans="1:12" hidden="1">
      <c r="A5790">
        <v>0.65</v>
      </c>
      <c r="B5790">
        <v>24</v>
      </c>
      <c r="C5790">
        <v>1</v>
      </c>
      <c r="D5790">
        <v>982</v>
      </c>
      <c r="E5790">
        <v>1304.1206543967201</v>
      </c>
      <c r="F5790">
        <v>5329</v>
      </c>
      <c r="G5790">
        <f t="shared" si="1242"/>
        <v>1280646.4826175792</v>
      </c>
    </row>
    <row r="5791" spans="1:12" hidden="1">
      <c r="A5791">
        <v>0.65</v>
      </c>
      <c r="B5791">
        <v>24</v>
      </c>
      <c r="C5791">
        <v>1</v>
      </c>
      <c r="D5791">
        <v>925</v>
      </c>
      <c r="E5791">
        <v>1126.6167209554801</v>
      </c>
      <c r="F5791">
        <v>6266</v>
      </c>
      <c r="G5791">
        <f t="shared" si="1242"/>
        <v>1042120.4668838191</v>
      </c>
    </row>
    <row r="5792" spans="1:12" hidden="1">
      <c r="A5792">
        <v>0.65</v>
      </c>
      <c r="B5792">
        <v>24</v>
      </c>
      <c r="C5792">
        <v>1</v>
      </c>
      <c r="D5792">
        <v>981</v>
      </c>
      <c r="E5792">
        <v>1478.42067553735</v>
      </c>
      <c r="F5792">
        <v>5485</v>
      </c>
      <c r="G5792">
        <f t="shared" si="1242"/>
        <v>1450330.6827021404</v>
      </c>
    </row>
    <row r="5793" spans="1:12" hidden="1">
      <c r="A5793">
        <v>0.65</v>
      </c>
      <c r="B5793">
        <v>24</v>
      </c>
      <c r="C5793">
        <v>1</v>
      </c>
      <c r="D5793">
        <v>918</v>
      </c>
      <c r="E5793">
        <v>1216.73522975929</v>
      </c>
      <c r="F5793">
        <v>5279</v>
      </c>
      <c r="G5793">
        <f t="shared" si="1242"/>
        <v>1116962.9409190281</v>
      </c>
    </row>
    <row r="5794" spans="1:12" hidden="1">
      <c r="A5794">
        <v>0.65</v>
      </c>
      <c r="B5794">
        <v>24</v>
      </c>
      <c r="C5794">
        <v>1</v>
      </c>
      <c r="D5794">
        <v>986</v>
      </c>
      <c r="E5794">
        <v>1268.93380855397</v>
      </c>
      <c r="F5794">
        <v>6063</v>
      </c>
      <c r="G5794">
        <f t="shared" si="1242"/>
        <v>1251168.7352342145</v>
      </c>
    </row>
    <row r="5795" spans="1:12" hidden="1">
      <c r="A5795">
        <v>0.65</v>
      </c>
      <c r="B5795">
        <v>24</v>
      </c>
      <c r="C5795">
        <v>1</v>
      </c>
      <c r="D5795">
        <v>912</v>
      </c>
      <c r="E5795">
        <v>1263.7753303964701</v>
      </c>
      <c r="F5795">
        <v>5437</v>
      </c>
      <c r="G5795">
        <f t="shared" si="1242"/>
        <v>1152563.1013215806</v>
      </c>
    </row>
    <row r="5796" spans="1:12" hidden="1">
      <c r="A5796">
        <v>0.65</v>
      </c>
      <c r="B5796">
        <v>24</v>
      </c>
      <c r="C5796">
        <v>1</v>
      </c>
      <c r="D5796">
        <v>913</v>
      </c>
      <c r="E5796">
        <v>1404.3399339933901</v>
      </c>
      <c r="F5796">
        <v>6391</v>
      </c>
      <c r="G5796">
        <f t="shared" si="1242"/>
        <v>1282162.3597359653</v>
      </c>
    </row>
    <row r="5797" spans="1:12" hidden="1">
      <c r="A5797">
        <v>0.65</v>
      </c>
      <c r="B5797">
        <v>24</v>
      </c>
      <c r="C5797">
        <v>1</v>
      </c>
      <c r="D5797">
        <v>113</v>
      </c>
      <c r="E5797">
        <v>2325.3865546218399</v>
      </c>
      <c r="F5797">
        <v>4593</v>
      </c>
      <c r="G5797">
        <f t="shared" si="1242"/>
        <v>262768.68067226792</v>
      </c>
    </row>
    <row r="5798" spans="1:12" hidden="1">
      <c r="A5798">
        <v>0.65</v>
      </c>
      <c r="B5798">
        <v>24</v>
      </c>
      <c r="C5798">
        <v>1</v>
      </c>
      <c r="D5798">
        <v>927</v>
      </c>
      <c r="E5798">
        <v>1165.0725893824399</v>
      </c>
      <c r="F5798">
        <v>6512</v>
      </c>
      <c r="G5798">
        <f t="shared" si="1242"/>
        <v>1080022.2903575217</v>
      </c>
    </row>
    <row r="5799" spans="1:12" hidden="1">
      <c r="A5799">
        <v>0.65</v>
      </c>
      <c r="B5799">
        <v>24</v>
      </c>
      <c r="C5799">
        <v>1</v>
      </c>
      <c r="D5799">
        <v>929</v>
      </c>
      <c r="E5799">
        <v>1219.54054054054</v>
      </c>
      <c r="F5799">
        <v>6555</v>
      </c>
      <c r="G5799">
        <f t="shared" si="1242"/>
        <v>1132953.1621621617</v>
      </c>
    </row>
    <row r="5800" spans="1:12" hidden="1">
      <c r="A5800">
        <v>0.65</v>
      </c>
      <c r="B5800">
        <v>24</v>
      </c>
      <c r="C5800">
        <v>1</v>
      </c>
      <c r="D5800">
        <v>917</v>
      </c>
      <c r="E5800">
        <v>1467.0175246440299</v>
      </c>
      <c r="F5800">
        <v>5960</v>
      </c>
      <c r="G5800">
        <f t="shared" si="1242"/>
        <v>1345255.0700985754</v>
      </c>
    </row>
    <row r="5801" spans="1:12" hidden="1">
      <c r="A5801">
        <v>0.65</v>
      </c>
      <c r="B5801">
        <v>24</v>
      </c>
      <c r="C5801">
        <v>1</v>
      </c>
      <c r="D5801">
        <v>984</v>
      </c>
      <c r="E5801">
        <v>1529.99795918367</v>
      </c>
      <c r="F5801">
        <v>5325</v>
      </c>
      <c r="G5801">
        <f t="shared" si="1242"/>
        <v>1505517.9918367313</v>
      </c>
    </row>
    <row r="5802" spans="1:12">
      <c r="A5802">
        <v>0.65</v>
      </c>
      <c r="B5802">
        <v>25.5</v>
      </c>
      <c r="C5802">
        <v>1</v>
      </c>
      <c r="D5802">
        <v>932</v>
      </c>
      <c r="E5802">
        <v>1742.6131465517201</v>
      </c>
      <c r="F5802">
        <v>5855</v>
      </c>
      <c r="G5802">
        <f t="shared" si="1242"/>
        <v>1624115.4525862031</v>
      </c>
      <c r="I5802">
        <f t="shared" ref="I5802" si="1247">SUM(G5802:G5821)</f>
        <v>24589398.289479591</v>
      </c>
      <c r="J5802">
        <f t="shared" ref="J5802" si="1248">SUM(D5802:D5821)</f>
        <v>18762</v>
      </c>
      <c r="K5802">
        <f t="shared" ref="K5802" si="1249">I5802/J5802</f>
        <v>1310.5957941306679</v>
      </c>
      <c r="L5802">
        <f t="shared" ref="L5802" si="1250">AVERAGE(F5802:F5821)</f>
        <v>6062.65</v>
      </c>
    </row>
    <row r="5803" spans="1:12" hidden="1">
      <c r="A5803">
        <v>0.65</v>
      </c>
      <c r="B5803">
        <v>25.5</v>
      </c>
      <c r="C5803">
        <v>1</v>
      </c>
      <c r="D5803">
        <v>924</v>
      </c>
      <c r="E5803">
        <v>1188.5619565217301</v>
      </c>
      <c r="F5803">
        <v>5269</v>
      </c>
      <c r="G5803">
        <f t="shared" si="1242"/>
        <v>1098231.2478260787</v>
      </c>
    </row>
    <row r="5804" spans="1:12" hidden="1">
      <c r="A5804">
        <v>0.65</v>
      </c>
      <c r="B5804">
        <v>25.5</v>
      </c>
      <c r="C5804">
        <v>1</v>
      </c>
      <c r="D5804">
        <v>981</v>
      </c>
      <c r="E5804">
        <v>1269.64585465711</v>
      </c>
      <c r="F5804">
        <v>5645</v>
      </c>
      <c r="G5804">
        <f t="shared" si="1242"/>
        <v>1245522.5834186249</v>
      </c>
    </row>
    <row r="5805" spans="1:12" hidden="1">
      <c r="A5805">
        <v>0.65</v>
      </c>
      <c r="B5805">
        <v>25.5</v>
      </c>
      <c r="C5805">
        <v>1</v>
      </c>
      <c r="D5805">
        <v>984</v>
      </c>
      <c r="E5805">
        <v>1316.3602040816299</v>
      </c>
      <c r="F5805">
        <v>6977</v>
      </c>
      <c r="G5805">
        <f t="shared" si="1242"/>
        <v>1295298.440816324</v>
      </c>
    </row>
    <row r="5806" spans="1:12" hidden="1">
      <c r="A5806">
        <v>0.65</v>
      </c>
      <c r="B5806">
        <v>25.5</v>
      </c>
      <c r="C5806">
        <v>1</v>
      </c>
      <c r="D5806">
        <v>930</v>
      </c>
      <c r="E5806">
        <v>1367.5107991360601</v>
      </c>
      <c r="F5806">
        <v>6089</v>
      </c>
      <c r="G5806">
        <f t="shared" si="1242"/>
        <v>1271785.0431965359</v>
      </c>
    </row>
    <row r="5807" spans="1:12" hidden="1">
      <c r="A5807">
        <v>0.65</v>
      </c>
      <c r="B5807">
        <v>25.5</v>
      </c>
      <c r="C5807">
        <v>1</v>
      </c>
      <c r="D5807">
        <v>986</v>
      </c>
      <c r="E5807">
        <v>1285.12932790224</v>
      </c>
      <c r="F5807">
        <v>5968</v>
      </c>
      <c r="G5807">
        <f t="shared" si="1242"/>
        <v>1267137.5173116087</v>
      </c>
    </row>
    <row r="5808" spans="1:12" hidden="1">
      <c r="A5808">
        <v>0.65</v>
      </c>
      <c r="B5808">
        <v>25.5</v>
      </c>
      <c r="C5808">
        <v>1</v>
      </c>
      <c r="D5808">
        <v>916</v>
      </c>
      <c r="E5808">
        <v>1260.8760964912201</v>
      </c>
      <c r="F5808">
        <v>5486</v>
      </c>
      <c r="G5808">
        <f t="shared" si="1242"/>
        <v>1154962.5043859575</v>
      </c>
    </row>
    <row r="5809" spans="1:12" hidden="1">
      <c r="A5809">
        <v>0.65</v>
      </c>
      <c r="B5809">
        <v>25.5</v>
      </c>
      <c r="C5809">
        <v>1</v>
      </c>
      <c r="D5809">
        <v>946</v>
      </c>
      <c r="E5809">
        <v>1122.50530785562</v>
      </c>
      <c r="F5809">
        <v>5583</v>
      </c>
      <c r="G5809">
        <f t="shared" si="1242"/>
        <v>1061890.0212314166</v>
      </c>
    </row>
    <row r="5810" spans="1:12" hidden="1">
      <c r="A5810">
        <v>0.65</v>
      </c>
      <c r="B5810">
        <v>25.5</v>
      </c>
      <c r="C5810">
        <v>1</v>
      </c>
      <c r="D5810">
        <v>979</v>
      </c>
      <c r="E5810">
        <v>1365.7723076923</v>
      </c>
      <c r="F5810">
        <v>6942</v>
      </c>
      <c r="G5810">
        <f t="shared" si="1242"/>
        <v>1337091.0892307616</v>
      </c>
    </row>
    <row r="5811" spans="1:12" hidden="1">
      <c r="A5811">
        <v>0.65</v>
      </c>
      <c r="B5811">
        <v>25.5</v>
      </c>
      <c r="C5811">
        <v>1</v>
      </c>
      <c r="D5811">
        <v>984</v>
      </c>
      <c r="E5811">
        <v>1193.18571428571</v>
      </c>
      <c r="F5811">
        <v>5447</v>
      </c>
      <c r="G5811">
        <f t="shared" si="1242"/>
        <v>1174094.7428571386</v>
      </c>
    </row>
    <row r="5812" spans="1:12" hidden="1">
      <c r="A5812">
        <v>0.65</v>
      </c>
      <c r="B5812">
        <v>25.5</v>
      </c>
      <c r="C5812">
        <v>1</v>
      </c>
      <c r="D5812">
        <v>923</v>
      </c>
      <c r="E5812">
        <v>1328.3928182807399</v>
      </c>
      <c r="F5812">
        <v>6571</v>
      </c>
      <c r="G5812">
        <f t="shared" si="1242"/>
        <v>1226106.5712731229</v>
      </c>
    </row>
    <row r="5813" spans="1:12" hidden="1">
      <c r="A5813">
        <v>0.65</v>
      </c>
      <c r="B5813">
        <v>25.5</v>
      </c>
      <c r="C5813">
        <v>1</v>
      </c>
      <c r="D5813">
        <v>970</v>
      </c>
      <c r="E5813">
        <v>1392.89026915113</v>
      </c>
      <c r="F5813">
        <v>5435</v>
      </c>
      <c r="G5813">
        <f t="shared" si="1242"/>
        <v>1351103.5610765961</v>
      </c>
    </row>
    <row r="5814" spans="1:12" hidden="1">
      <c r="A5814">
        <v>0.65</v>
      </c>
      <c r="B5814">
        <v>25.5</v>
      </c>
      <c r="C5814">
        <v>1</v>
      </c>
      <c r="D5814">
        <v>929</v>
      </c>
      <c r="E5814">
        <v>1107.2843243243201</v>
      </c>
      <c r="F5814">
        <v>5949</v>
      </c>
      <c r="G5814">
        <f t="shared" si="1242"/>
        <v>1028667.1372972934</v>
      </c>
    </row>
    <row r="5815" spans="1:12" hidden="1">
      <c r="A5815">
        <v>0.65</v>
      </c>
      <c r="B5815">
        <v>25.5</v>
      </c>
      <c r="C5815">
        <v>1</v>
      </c>
      <c r="D5815">
        <v>954</v>
      </c>
      <c r="E5815">
        <v>1263.7115789473601</v>
      </c>
      <c r="F5815">
        <v>6996</v>
      </c>
      <c r="G5815">
        <f t="shared" si="1242"/>
        <v>1205580.8463157816</v>
      </c>
    </row>
    <row r="5816" spans="1:12" hidden="1">
      <c r="A5816">
        <v>0.65</v>
      </c>
      <c r="B5816">
        <v>25.5</v>
      </c>
      <c r="C5816">
        <v>1</v>
      </c>
      <c r="D5816">
        <v>928</v>
      </c>
      <c r="E5816">
        <v>1024.5400432900401</v>
      </c>
      <c r="F5816">
        <v>6203</v>
      </c>
      <c r="G5816">
        <f t="shared" si="1242"/>
        <v>950773.16017315723</v>
      </c>
    </row>
    <row r="5817" spans="1:12" hidden="1">
      <c r="A5817">
        <v>0.65</v>
      </c>
      <c r="B5817">
        <v>25.5</v>
      </c>
      <c r="C5817">
        <v>1</v>
      </c>
      <c r="D5817">
        <v>922</v>
      </c>
      <c r="E5817">
        <v>1095.6917211328901</v>
      </c>
      <c r="F5817">
        <v>6747</v>
      </c>
      <c r="G5817">
        <f t="shared" si="1242"/>
        <v>1010227.7668845246</v>
      </c>
    </row>
    <row r="5818" spans="1:12" hidden="1">
      <c r="A5818">
        <v>0.65</v>
      </c>
      <c r="B5818">
        <v>25.5</v>
      </c>
      <c r="C5818">
        <v>1</v>
      </c>
      <c r="D5818">
        <v>627</v>
      </c>
      <c r="E5818">
        <v>995.80670926517496</v>
      </c>
      <c r="F5818">
        <v>4615</v>
      </c>
      <c r="G5818">
        <f t="shared" si="1242"/>
        <v>624370.80670926475</v>
      </c>
    </row>
    <row r="5819" spans="1:12" hidden="1">
      <c r="A5819">
        <v>0.65</v>
      </c>
      <c r="B5819">
        <v>25.5</v>
      </c>
      <c r="C5819">
        <v>1</v>
      </c>
      <c r="D5819">
        <v>983</v>
      </c>
      <c r="E5819">
        <v>1689.8549540347201</v>
      </c>
      <c r="F5819">
        <v>5813</v>
      </c>
      <c r="G5819">
        <f t="shared" si="1242"/>
        <v>1661127.4198161298</v>
      </c>
    </row>
    <row r="5820" spans="1:12" hidden="1">
      <c r="A5820">
        <v>0.65</v>
      </c>
      <c r="B5820">
        <v>25.5</v>
      </c>
      <c r="C5820">
        <v>1</v>
      </c>
      <c r="D5820">
        <v>981</v>
      </c>
      <c r="E5820">
        <v>1414.14431934493</v>
      </c>
      <c r="F5820">
        <v>6982</v>
      </c>
      <c r="G5820">
        <f t="shared" si="1242"/>
        <v>1387275.5772773763</v>
      </c>
    </row>
    <row r="5821" spans="1:12" hidden="1">
      <c r="A5821">
        <v>0.65</v>
      </c>
      <c r="B5821">
        <v>25.5</v>
      </c>
      <c r="C5821">
        <v>1</v>
      </c>
      <c r="D5821">
        <v>983</v>
      </c>
      <c r="E5821">
        <v>1641.9499489274699</v>
      </c>
      <c r="F5821">
        <v>6681</v>
      </c>
      <c r="G5821">
        <f t="shared" si="1242"/>
        <v>1614036.799795703</v>
      </c>
    </row>
    <row r="5822" spans="1:12">
      <c r="A5822">
        <v>0.65</v>
      </c>
      <c r="B5822">
        <v>27</v>
      </c>
      <c r="C5822">
        <v>1</v>
      </c>
      <c r="D5822">
        <v>974</v>
      </c>
      <c r="E5822">
        <v>1476.9020618556699</v>
      </c>
      <c r="F5822">
        <v>6076</v>
      </c>
      <c r="G5822">
        <f t="shared" si="1242"/>
        <v>1438502.6082474224</v>
      </c>
      <c r="I5822">
        <f t="shared" ref="I5822" si="1251">SUM(G5822:G5841)</f>
        <v>22549416.762421183</v>
      </c>
      <c r="J5822">
        <f t="shared" ref="J5822" si="1252">SUM(D5822:D5841)</f>
        <v>17823</v>
      </c>
      <c r="K5822">
        <f t="shared" ref="K5822" si="1253">I5822/J5822</f>
        <v>1265.1863750446716</v>
      </c>
      <c r="L5822">
        <f t="shared" ref="L5822" si="1254">AVERAGE(F5822:F5841)</f>
        <v>5744.5</v>
      </c>
    </row>
    <row r="5823" spans="1:12" hidden="1">
      <c r="A5823">
        <v>0.65</v>
      </c>
      <c r="B5823">
        <v>27</v>
      </c>
      <c r="C5823">
        <v>1</v>
      </c>
      <c r="D5823">
        <v>931</v>
      </c>
      <c r="E5823">
        <v>1118.0431499460601</v>
      </c>
      <c r="F5823">
        <v>6249</v>
      </c>
      <c r="G5823">
        <f t="shared" si="1242"/>
        <v>1040898.172599782</v>
      </c>
    </row>
    <row r="5824" spans="1:12" hidden="1">
      <c r="A5824">
        <v>0.65</v>
      </c>
      <c r="B5824">
        <v>27</v>
      </c>
      <c r="C5824">
        <v>1</v>
      </c>
      <c r="D5824">
        <v>924</v>
      </c>
      <c r="E5824">
        <v>1021.50434782608</v>
      </c>
      <c r="F5824">
        <v>5039</v>
      </c>
      <c r="G5824">
        <f t="shared" si="1242"/>
        <v>943870.01739129797</v>
      </c>
    </row>
    <row r="5825" spans="1:7" hidden="1">
      <c r="A5825">
        <v>0.65</v>
      </c>
      <c r="B5825">
        <v>27</v>
      </c>
      <c r="C5825">
        <v>1</v>
      </c>
      <c r="D5825">
        <v>925</v>
      </c>
      <c r="E5825">
        <v>1182.3452768729601</v>
      </c>
      <c r="F5825">
        <v>4772</v>
      </c>
      <c r="G5825">
        <f t="shared" si="1242"/>
        <v>1093669.3811074882</v>
      </c>
    </row>
    <row r="5826" spans="1:7" hidden="1">
      <c r="A5826">
        <v>0.65</v>
      </c>
      <c r="B5826">
        <v>27</v>
      </c>
      <c r="C5826">
        <v>1</v>
      </c>
      <c r="D5826">
        <v>934</v>
      </c>
      <c r="E5826">
        <v>1305.1838709677399</v>
      </c>
      <c r="F5826">
        <v>5902</v>
      </c>
      <c r="G5826">
        <f t="shared" si="1242"/>
        <v>1219041.7354838692</v>
      </c>
    </row>
    <row r="5827" spans="1:7" hidden="1">
      <c r="A5827">
        <v>0.65</v>
      </c>
      <c r="B5827">
        <v>27</v>
      </c>
      <c r="C5827">
        <v>1</v>
      </c>
      <c r="D5827">
        <v>927</v>
      </c>
      <c r="E5827">
        <v>1059.2134344528699</v>
      </c>
      <c r="F5827">
        <v>5507</v>
      </c>
      <c r="G5827">
        <f t="shared" ref="G5827:G5890" si="1255">D5827*E5827</f>
        <v>981890.85373781039</v>
      </c>
    </row>
    <row r="5828" spans="1:7" hidden="1">
      <c r="A5828">
        <v>0.65</v>
      </c>
      <c r="B5828">
        <v>27</v>
      </c>
      <c r="C5828">
        <v>1</v>
      </c>
      <c r="D5828">
        <v>933</v>
      </c>
      <c r="E5828">
        <v>1299.79224973089</v>
      </c>
      <c r="F5828">
        <v>4977</v>
      </c>
      <c r="G5828">
        <f t="shared" si="1255"/>
        <v>1212706.1689989204</v>
      </c>
    </row>
    <row r="5829" spans="1:7" hidden="1">
      <c r="A5829">
        <v>0.65</v>
      </c>
      <c r="B5829">
        <v>27</v>
      </c>
      <c r="C5829">
        <v>1</v>
      </c>
      <c r="D5829">
        <v>913</v>
      </c>
      <c r="E5829">
        <v>1301.1364136413599</v>
      </c>
      <c r="F5829">
        <v>6539</v>
      </c>
      <c r="G5829">
        <f t="shared" si="1255"/>
        <v>1187937.5456545616</v>
      </c>
    </row>
    <row r="5830" spans="1:7" hidden="1">
      <c r="A5830">
        <v>0.65</v>
      </c>
      <c r="B5830">
        <v>27</v>
      </c>
      <c r="C5830">
        <v>1</v>
      </c>
      <c r="D5830">
        <v>985</v>
      </c>
      <c r="E5830">
        <v>1410.30479102956</v>
      </c>
      <c r="F5830">
        <v>5353</v>
      </c>
      <c r="G5830">
        <f t="shared" si="1255"/>
        <v>1389150.2191641165</v>
      </c>
    </row>
    <row r="5831" spans="1:7" hidden="1">
      <c r="A5831">
        <v>0.65</v>
      </c>
      <c r="B5831">
        <v>27</v>
      </c>
      <c r="C5831">
        <v>1</v>
      </c>
      <c r="D5831">
        <v>983</v>
      </c>
      <c r="E5831">
        <v>1286.13993871297</v>
      </c>
      <c r="F5831">
        <v>6068</v>
      </c>
      <c r="G5831">
        <f t="shared" si="1255"/>
        <v>1264275.5597548494</v>
      </c>
    </row>
    <row r="5832" spans="1:7" hidden="1">
      <c r="A5832">
        <v>0.65</v>
      </c>
      <c r="B5832">
        <v>27</v>
      </c>
      <c r="C5832">
        <v>1</v>
      </c>
      <c r="D5832">
        <v>982</v>
      </c>
      <c r="E5832">
        <v>1383.6799591002</v>
      </c>
      <c r="F5832">
        <v>5246</v>
      </c>
      <c r="G5832">
        <f t="shared" si="1255"/>
        <v>1358773.7198363964</v>
      </c>
    </row>
    <row r="5833" spans="1:7" hidden="1">
      <c r="A5833">
        <v>0.65</v>
      </c>
      <c r="B5833">
        <v>27</v>
      </c>
      <c r="C5833">
        <v>1</v>
      </c>
      <c r="D5833">
        <v>221</v>
      </c>
      <c r="E5833">
        <v>591.13716814159295</v>
      </c>
      <c r="F5833">
        <v>4713</v>
      </c>
      <c r="G5833">
        <f t="shared" si="1255"/>
        <v>130641.31415929204</v>
      </c>
    </row>
    <row r="5834" spans="1:7" hidden="1">
      <c r="A5834">
        <v>0.65</v>
      </c>
      <c r="B5834">
        <v>27</v>
      </c>
      <c r="C5834">
        <v>1</v>
      </c>
      <c r="D5834">
        <v>968</v>
      </c>
      <c r="E5834">
        <v>1457.74170124481</v>
      </c>
      <c r="F5834">
        <v>5620</v>
      </c>
      <c r="G5834">
        <f t="shared" si="1255"/>
        <v>1411093.9668049761</v>
      </c>
    </row>
    <row r="5835" spans="1:7" hidden="1">
      <c r="A5835">
        <v>0.65</v>
      </c>
      <c r="B5835">
        <v>27</v>
      </c>
      <c r="C5835">
        <v>1</v>
      </c>
      <c r="D5835">
        <v>920</v>
      </c>
      <c r="E5835">
        <v>972.04694323144099</v>
      </c>
      <c r="F5835">
        <v>7080</v>
      </c>
      <c r="G5835">
        <f t="shared" si="1255"/>
        <v>894283.18777292571</v>
      </c>
    </row>
    <row r="5836" spans="1:7" hidden="1">
      <c r="A5836">
        <v>0.65</v>
      </c>
      <c r="B5836">
        <v>27</v>
      </c>
      <c r="C5836">
        <v>1</v>
      </c>
      <c r="D5836">
        <v>984</v>
      </c>
      <c r="E5836">
        <v>1357.15</v>
      </c>
      <c r="F5836">
        <v>7102</v>
      </c>
      <c r="G5836">
        <f t="shared" si="1255"/>
        <v>1335435.6000000001</v>
      </c>
    </row>
    <row r="5837" spans="1:7" hidden="1">
      <c r="A5837">
        <v>0.65</v>
      </c>
      <c r="B5837">
        <v>27</v>
      </c>
      <c r="C5837">
        <v>1</v>
      </c>
      <c r="D5837">
        <v>915</v>
      </c>
      <c r="E5837">
        <v>1178.0889132821001</v>
      </c>
      <c r="F5837">
        <v>4777</v>
      </c>
      <c r="G5837">
        <f t="shared" si="1255"/>
        <v>1077951.3556531216</v>
      </c>
    </row>
    <row r="5838" spans="1:7" hidden="1">
      <c r="A5838">
        <v>0.65</v>
      </c>
      <c r="B5838">
        <v>27</v>
      </c>
      <c r="C5838">
        <v>1</v>
      </c>
      <c r="D5838">
        <v>974</v>
      </c>
      <c r="E5838">
        <v>1464.3463917525701</v>
      </c>
      <c r="F5838">
        <v>7210</v>
      </c>
      <c r="G5838">
        <f t="shared" si="1255"/>
        <v>1426273.3855670032</v>
      </c>
    </row>
    <row r="5839" spans="1:7" hidden="1">
      <c r="A5839">
        <v>0.65</v>
      </c>
      <c r="B5839">
        <v>27</v>
      </c>
      <c r="C5839">
        <v>1</v>
      </c>
      <c r="D5839">
        <v>985</v>
      </c>
      <c r="E5839">
        <v>1420.03771661569</v>
      </c>
      <c r="F5839">
        <v>5840</v>
      </c>
      <c r="G5839">
        <f t="shared" si="1255"/>
        <v>1398737.1508664547</v>
      </c>
    </row>
    <row r="5840" spans="1:7" hidden="1">
      <c r="A5840">
        <v>0.65</v>
      </c>
      <c r="B5840">
        <v>27</v>
      </c>
      <c r="C5840">
        <v>1</v>
      </c>
      <c r="D5840">
        <v>531</v>
      </c>
      <c r="E5840">
        <v>1381.8122676579901</v>
      </c>
      <c r="F5840">
        <v>4478</v>
      </c>
      <c r="G5840">
        <f t="shared" si="1255"/>
        <v>733742.31412639271</v>
      </c>
    </row>
    <row r="5841" spans="1:12" hidden="1">
      <c r="A5841">
        <v>0.65</v>
      </c>
      <c r="B5841">
        <v>27</v>
      </c>
      <c r="C5841">
        <v>1</v>
      </c>
      <c r="D5841">
        <v>914</v>
      </c>
      <c r="E5841">
        <v>1105.62637362637</v>
      </c>
      <c r="F5841">
        <v>6342</v>
      </c>
      <c r="G5841">
        <f t="shared" si="1255"/>
        <v>1010542.5054945021</v>
      </c>
    </row>
    <row r="5842" spans="1:12">
      <c r="A5842">
        <v>0.65</v>
      </c>
      <c r="B5842">
        <v>28.5</v>
      </c>
      <c r="C5842">
        <v>1</v>
      </c>
      <c r="D5842">
        <v>985</v>
      </c>
      <c r="E5842">
        <v>1566.0091743119201</v>
      </c>
      <c r="F5842">
        <v>6279</v>
      </c>
      <c r="G5842">
        <f t="shared" si="1255"/>
        <v>1542519.0366972412</v>
      </c>
      <c r="I5842">
        <f t="shared" ref="I5842" si="1256">SUM(G5842:G5861)</f>
        <v>26525724.823647253</v>
      </c>
      <c r="J5842">
        <f t="shared" ref="J5842" si="1257">SUM(D5842:D5861)</f>
        <v>19413</v>
      </c>
      <c r="K5842">
        <f t="shared" ref="K5842" si="1258">I5842/J5842</f>
        <v>1366.3897812624145</v>
      </c>
      <c r="L5842">
        <f t="shared" ref="L5842" si="1259">AVERAGE(F5842:F5861)</f>
        <v>6403.3</v>
      </c>
    </row>
    <row r="5843" spans="1:12" hidden="1">
      <c r="A5843">
        <v>0.65</v>
      </c>
      <c r="B5843">
        <v>28.5</v>
      </c>
      <c r="C5843">
        <v>1</v>
      </c>
      <c r="D5843">
        <v>985</v>
      </c>
      <c r="E5843">
        <v>1462.2446483180399</v>
      </c>
      <c r="F5843">
        <v>6607</v>
      </c>
      <c r="G5843">
        <f t="shared" si="1255"/>
        <v>1440310.9785932694</v>
      </c>
    </row>
    <row r="5844" spans="1:12" hidden="1">
      <c r="A5844">
        <v>0.65</v>
      </c>
      <c r="B5844">
        <v>28.5</v>
      </c>
      <c r="C5844">
        <v>1</v>
      </c>
      <c r="D5844">
        <v>983</v>
      </c>
      <c r="E5844">
        <v>1369.50766087844</v>
      </c>
      <c r="F5844">
        <v>6415</v>
      </c>
      <c r="G5844">
        <f t="shared" si="1255"/>
        <v>1346226.0306435064</v>
      </c>
    </row>
    <row r="5845" spans="1:12" hidden="1">
      <c r="A5845">
        <v>0.65</v>
      </c>
      <c r="B5845">
        <v>28.5</v>
      </c>
      <c r="C5845">
        <v>1</v>
      </c>
      <c r="D5845">
        <v>978</v>
      </c>
      <c r="E5845">
        <v>1287.3295687885</v>
      </c>
      <c r="F5845">
        <v>6349</v>
      </c>
      <c r="G5845">
        <f t="shared" si="1255"/>
        <v>1259008.3182751529</v>
      </c>
    </row>
    <row r="5846" spans="1:12" hidden="1">
      <c r="A5846">
        <v>0.65</v>
      </c>
      <c r="B5846">
        <v>28.5</v>
      </c>
      <c r="C5846">
        <v>1</v>
      </c>
      <c r="D5846">
        <v>985</v>
      </c>
      <c r="E5846">
        <v>1289.9102956167101</v>
      </c>
      <c r="F5846">
        <v>5098</v>
      </c>
      <c r="G5846">
        <f t="shared" si="1255"/>
        <v>1270561.6411824594</v>
      </c>
    </row>
    <row r="5847" spans="1:12" hidden="1">
      <c r="A5847">
        <v>0.65</v>
      </c>
      <c r="B5847">
        <v>28.5</v>
      </c>
      <c r="C5847">
        <v>1</v>
      </c>
      <c r="D5847">
        <v>985</v>
      </c>
      <c r="E5847">
        <v>1476.2629969418899</v>
      </c>
      <c r="F5847">
        <v>8008</v>
      </c>
      <c r="G5847">
        <f t="shared" si="1255"/>
        <v>1454119.0519877616</v>
      </c>
    </row>
    <row r="5848" spans="1:12" hidden="1">
      <c r="A5848">
        <v>0.65</v>
      </c>
      <c r="B5848">
        <v>28.5</v>
      </c>
      <c r="C5848">
        <v>1</v>
      </c>
      <c r="D5848">
        <v>986</v>
      </c>
      <c r="E5848">
        <v>1303.7474541751501</v>
      </c>
      <c r="F5848">
        <v>5960</v>
      </c>
      <c r="G5848">
        <f t="shared" si="1255"/>
        <v>1285494.989816698</v>
      </c>
    </row>
    <row r="5849" spans="1:12" hidden="1">
      <c r="A5849">
        <v>0.65</v>
      </c>
      <c r="B5849">
        <v>28.5</v>
      </c>
      <c r="C5849">
        <v>1</v>
      </c>
      <c r="D5849">
        <v>977</v>
      </c>
      <c r="E5849">
        <v>1438.6536485097599</v>
      </c>
      <c r="F5849">
        <v>6499</v>
      </c>
      <c r="G5849">
        <f t="shared" si="1255"/>
        <v>1405564.6145940355</v>
      </c>
    </row>
    <row r="5850" spans="1:12" hidden="1">
      <c r="A5850">
        <v>0.65</v>
      </c>
      <c r="B5850">
        <v>28.5</v>
      </c>
      <c r="C5850">
        <v>1</v>
      </c>
      <c r="D5850">
        <v>987</v>
      </c>
      <c r="E5850">
        <v>1360.4313326551301</v>
      </c>
      <c r="F5850">
        <v>7943</v>
      </c>
      <c r="G5850">
        <f t="shared" si="1255"/>
        <v>1342745.7253306133</v>
      </c>
    </row>
    <row r="5851" spans="1:12" hidden="1">
      <c r="A5851">
        <v>0.65</v>
      </c>
      <c r="B5851">
        <v>28.5</v>
      </c>
      <c r="C5851">
        <v>1</v>
      </c>
      <c r="D5851">
        <v>981</v>
      </c>
      <c r="E5851">
        <v>1398.4861821903701</v>
      </c>
      <c r="F5851">
        <v>6553</v>
      </c>
      <c r="G5851">
        <f t="shared" si="1255"/>
        <v>1371914.9447287531</v>
      </c>
    </row>
    <row r="5852" spans="1:12" hidden="1">
      <c r="A5852">
        <v>0.65</v>
      </c>
      <c r="B5852">
        <v>28.5</v>
      </c>
      <c r="C5852">
        <v>1</v>
      </c>
      <c r="D5852">
        <v>982</v>
      </c>
      <c r="E5852">
        <v>1425.55010224948</v>
      </c>
      <c r="F5852">
        <v>7134</v>
      </c>
      <c r="G5852">
        <f t="shared" si="1255"/>
        <v>1399890.2004089893</v>
      </c>
    </row>
    <row r="5853" spans="1:12" hidden="1">
      <c r="A5853">
        <v>0.65</v>
      </c>
      <c r="B5853">
        <v>28.5</v>
      </c>
      <c r="C5853">
        <v>1</v>
      </c>
      <c r="D5853">
        <v>915</v>
      </c>
      <c r="E5853">
        <v>1390.7727771679399</v>
      </c>
      <c r="F5853">
        <v>5776</v>
      </c>
      <c r="G5853">
        <f t="shared" si="1255"/>
        <v>1272557.0911086651</v>
      </c>
    </row>
    <row r="5854" spans="1:12" hidden="1">
      <c r="A5854">
        <v>0.65</v>
      </c>
      <c r="B5854">
        <v>28.5</v>
      </c>
      <c r="C5854">
        <v>1</v>
      </c>
      <c r="D5854">
        <v>928</v>
      </c>
      <c r="E5854">
        <v>1105.56385281385</v>
      </c>
      <c r="F5854">
        <v>5504</v>
      </c>
      <c r="G5854">
        <f t="shared" si="1255"/>
        <v>1025963.2554112527</v>
      </c>
    </row>
    <row r="5855" spans="1:12" hidden="1">
      <c r="A5855">
        <v>0.65</v>
      </c>
      <c r="B5855">
        <v>28.5</v>
      </c>
      <c r="C5855">
        <v>1</v>
      </c>
      <c r="D5855">
        <v>989</v>
      </c>
      <c r="E5855">
        <v>1575.1035532994899</v>
      </c>
      <c r="F5855">
        <v>5832</v>
      </c>
      <c r="G5855">
        <f t="shared" si="1255"/>
        <v>1557777.4142131954</v>
      </c>
    </row>
    <row r="5856" spans="1:12" hidden="1">
      <c r="A5856">
        <v>0.65</v>
      </c>
      <c r="B5856">
        <v>28.5</v>
      </c>
      <c r="C5856">
        <v>1</v>
      </c>
      <c r="D5856">
        <v>915</v>
      </c>
      <c r="E5856">
        <v>932.34906695938503</v>
      </c>
      <c r="F5856">
        <v>6267</v>
      </c>
      <c r="G5856">
        <f t="shared" si="1255"/>
        <v>853099.39626783726</v>
      </c>
    </row>
    <row r="5857" spans="1:12" hidden="1">
      <c r="A5857">
        <v>0.65</v>
      </c>
      <c r="B5857">
        <v>28.5</v>
      </c>
      <c r="C5857">
        <v>1</v>
      </c>
      <c r="D5857">
        <v>985</v>
      </c>
      <c r="E5857">
        <v>1484.5688073394399</v>
      </c>
      <c r="F5857">
        <v>5620</v>
      </c>
      <c r="G5857">
        <f t="shared" si="1255"/>
        <v>1462300.2752293483</v>
      </c>
    </row>
    <row r="5858" spans="1:12" hidden="1">
      <c r="A5858">
        <v>0.65</v>
      </c>
      <c r="B5858">
        <v>28.5</v>
      </c>
      <c r="C5858">
        <v>1</v>
      </c>
      <c r="D5858">
        <v>984</v>
      </c>
      <c r="E5858">
        <v>1406.68061224489</v>
      </c>
      <c r="F5858">
        <v>6251</v>
      </c>
      <c r="G5858">
        <f t="shared" si="1255"/>
        <v>1384173.7224489718</v>
      </c>
    </row>
    <row r="5859" spans="1:12" hidden="1">
      <c r="A5859">
        <v>0.65</v>
      </c>
      <c r="B5859">
        <v>28.5</v>
      </c>
      <c r="C5859">
        <v>1</v>
      </c>
      <c r="D5859">
        <v>973</v>
      </c>
      <c r="E5859">
        <v>1309.4881320949401</v>
      </c>
      <c r="F5859">
        <v>6785</v>
      </c>
      <c r="G5859">
        <f t="shared" si="1255"/>
        <v>1274131.9525283766</v>
      </c>
    </row>
    <row r="5860" spans="1:12" hidden="1">
      <c r="A5860">
        <v>0.65</v>
      </c>
      <c r="B5860">
        <v>28.5</v>
      </c>
      <c r="C5860">
        <v>1</v>
      </c>
      <c r="D5860">
        <v>923</v>
      </c>
      <c r="E5860">
        <v>1379.99238302502</v>
      </c>
      <c r="F5860">
        <v>6596</v>
      </c>
      <c r="G5860">
        <f t="shared" si="1255"/>
        <v>1273732.9695320935</v>
      </c>
    </row>
    <row r="5861" spans="1:12" hidden="1">
      <c r="A5861">
        <v>0.65</v>
      </c>
      <c r="B5861">
        <v>28.5</v>
      </c>
      <c r="C5861">
        <v>1</v>
      </c>
      <c r="D5861">
        <v>987</v>
      </c>
      <c r="E5861">
        <v>1320.80366225839</v>
      </c>
      <c r="F5861">
        <v>6590</v>
      </c>
      <c r="G5861">
        <f t="shared" si="1255"/>
        <v>1303633.2146490309</v>
      </c>
    </row>
    <row r="5862" spans="1:12">
      <c r="A5862">
        <v>0.65</v>
      </c>
      <c r="B5862">
        <v>30</v>
      </c>
      <c r="C5862">
        <v>1</v>
      </c>
      <c r="D5862">
        <v>917</v>
      </c>
      <c r="E5862">
        <v>1473</v>
      </c>
      <c r="F5862">
        <v>5569</v>
      </c>
      <c r="G5862">
        <f t="shared" si="1255"/>
        <v>1350741</v>
      </c>
      <c r="I5862">
        <f t="shared" ref="I5862" si="1260">SUM(G5862:G5881)</f>
        <v>25118455.379467472</v>
      </c>
      <c r="J5862">
        <f t="shared" ref="J5862" si="1261">SUM(D5862:D5881)</f>
        <v>18958</v>
      </c>
      <c r="K5862">
        <f t="shared" ref="K5862" si="1262">I5862/J5862</f>
        <v>1324.9528103949506</v>
      </c>
      <c r="L5862">
        <f t="shared" ref="L5862" si="1263">AVERAGE(F5862:F5881)</f>
        <v>6197</v>
      </c>
    </row>
    <row r="5863" spans="1:12" hidden="1">
      <c r="A5863">
        <v>0.65</v>
      </c>
      <c r="B5863">
        <v>30</v>
      </c>
      <c r="C5863">
        <v>1</v>
      </c>
      <c r="D5863">
        <v>930</v>
      </c>
      <c r="E5863">
        <v>1370.00539956803</v>
      </c>
      <c r="F5863">
        <v>5483</v>
      </c>
      <c r="G5863">
        <f t="shared" si="1255"/>
        <v>1274105.0215982678</v>
      </c>
    </row>
    <row r="5864" spans="1:12" hidden="1">
      <c r="A5864">
        <v>0.65</v>
      </c>
      <c r="B5864">
        <v>30</v>
      </c>
      <c r="C5864">
        <v>1</v>
      </c>
      <c r="D5864">
        <v>964</v>
      </c>
      <c r="E5864">
        <v>1323.9479166666599</v>
      </c>
      <c r="F5864">
        <v>6639</v>
      </c>
      <c r="G5864">
        <f t="shared" si="1255"/>
        <v>1276285.7916666602</v>
      </c>
    </row>
    <row r="5865" spans="1:12" hidden="1">
      <c r="A5865">
        <v>0.65</v>
      </c>
      <c r="B5865">
        <v>30</v>
      </c>
      <c r="C5865">
        <v>1</v>
      </c>
      <c r="D5865">
        <v>982</v>
      </c>
      <c r="E5865">
        <v>1624.75051124744</v>
      </c>
      <c r="F5865">
        <v>6812</v>
      </c>
      <c r="G5865">
        <f t="shared" si="1255"/>
        <v>1595505.0020449862</v>
      </c>
    </row>
    <row r="5866" spans="1:12" hidden="1">
      <c r="A5866">
        <v>0.65</v>
      </c>
      <c r="B5866">
        <v>30</v>
      </c>
      <c r="C5866">
        <v>1</v>
      </c>
      <c r="D5866">
        <v>921</v>
      </c>
      <c r="E5866">
        <v>1188.05561613958</v>
      </c>
      <c r="F5866">
        <v>5787</v>
      </c>
      <c r="G5866">
        <f t="shared" si="1255"/>
        <v>1094199.2224645533</v>
      </c>
    </row>
    <row r="5867" spans="1:12" hidden="1">
      <c r="A5867">
        <v>0.65</v>
      </c>
      <c r="B5867">
        <v>30</v>
      </c>
      <c r="C5867">
        <v>1</v>
      </c>
      <c r="D5867">
        <v>922</v>
      </c>
      <c r="E5867">
        <v>1549.3017429193801</v>
      </c>
      <c r="F5867">
        <v>6217</v>
      </c>
      <c r="G5867">
        <f t="shared" si="1255"/>
        <v>1428456.2069716684</v>
      </c>
    </row>
    <row r="5868" spans="1:12" hidden="1">
      <c r="A5868">
        <v>0.65</v>
      </c>
      <c r="B5868">
        <v>30</v>
      </c>
      <c r="C5868">
        <v>1</v>
      </c>
      <c r="D5868">
        <v>924</v>
      </c>
      <c r="E5868">
        <v>1312.9326086956501</v>
      </c>
      <c r="F5868">
        <v>5587</v>
      </c>
      <c r="G5868">
        <f t="shared" si="1255"/>
        <v>1213149.7304347807</v>
      </c>
    </row>
    <row r="5869" spans="1:12" hidden="1">
      <c r="A5869">
        <v>0.65</v>
      </c>
      <c r="B5869">
        <v>30</v>
      </c>
      <c r="C5869">
        <v>1</v>
      </c>
      <c r="D5869">
        <v>936</v>
      </c>
      <c r="E5869">
        <v>1291.2145922746699</v>
      </c>
      <c r="F5869">
        <v>5704</v>
      </c>
      <c r="G5869">
        <f t="shared" si="1255"/>
        <v>1208576.8583690911</v>
      </c>
    </row>
    <row r="5870" spans="1:12" hidden="1">
      <c r="A5870">
        <v>0.65</v>
      </c>
      <c r="B5870">
        <v>30</v>
      </c>
      <c r="C5870">
        <v>1</v>
      </c>
      <c r="D5870">
        <v>919</v>
      </c>
      <c r="E5870">
        <v>1227.6316939890701</v>
      </c>
      <c r="F5870">
        <v>7814</v>
      </c>
      <c r="G5870">
        <f t="shared" si="1255"/>
        <v>1128193.5267759555</v>
      </c>
    </row>
    <row r="5871" spans="1:12" hidden="1">
      <c r="A5871">
        <v>0.65</v>
      </c>
      <c r="B5871">
        <v>30</v>
      </c>
      <c r="C5871">
        <v>1</v>
      </c>
      <c r="D5871">
        <v>984</v>
      </c>
      <c r="E5871">
        <v>1146.69387755102</v>
      </c>
      <c r="F5871">
        <v>6193</v>
      </c>
      <c r="G5871">
        <f t="shared" si="1255"/>
        <v>1128346.7755102038</v>
      </c>
    </row>
    <row r="5872" spans="1:12" hidden="1">
      <c r="A5872">
        <v>0.65</v>
      </c>
      <c r="B5872">
        <v>30</v>
      </c>
      <c r="C5872">
        <v>1</v>
      </c>
      <c r="D5872">
        <v>990</v>
      </c>
      <c r="E5872">
        <v>1379.76369168357</v>
      </c>
      <c r="F5872">
        <v>5899</v>
      </c>
      <c r="G5872">
        <f t="shared" si="1255"/>
        <v>1365966.0547667344</v>
      </c>
    </row>
    <row r="5873" spans="1:12" hidden="1">
      <c r="A5873">
        <v>0.65</v>
      </c>
      <c r="B5873">
        <v>30</v>
      </c>
      <c r="C5873">
        <v>1</v>
      </c>
      <c r="D5873">
        <v>923</v>
      </c>
      <c r="E5873">
        <v>1109.8900979325299</v>
      </c>
      <c r="F5873">
        <v>5924</v>
      </c>
      <c r="G5873">
        <f t="shared" si="1255"/>
        <v>1024428.560391725</v>
      </c>
    </row>
    <row r="5874" spans="1:12" hidden="1">
      <c r="A5874">
        <v>0.65</v>
      </c>
      <c r="B5874">
        <v>30</v>
      </c>
      <c r="C5874">
        <v>1</v>
      </c>
      <c r="D5874">
        <v>979</v>
      </c>
      <c r="E5874">
        <v>1420.7210256410201</v>
      </c>
      <c r="F5874">
        <v>6221</v>
      </c>
      <c r="G5874">
        <f t="shared" si="1255"/>
        <v>1390885.8841025587</v>
      </c>
    </row>
    <row r="5875" spans="1:12" hidden="1">
      <c r="A5875">
        <v>0.65</v>
      </c>
      <c r="B5875">
        <v>30</v>
      </c>
      <c r="C5875">
        <v>1</v>
      </c>
      <c r="D5875">
        <v>919</v>
      </c>
      <c r="E5875">
        <v>1441.22404371584</v>
      </c>
      <c r="F5875">
        <v>6849</v>
      </c>
      <c r="G5875">
        <f t="shared" si="1255"/>
        <v>1324484.8961748569</v>
      </c>
    </row>
    <row r="5876" spans="1:12" hidden="1">
      <c r="A5876">
        <v>0.65</v>
      </c>
      <c r="B5876">
        <v>30</v>
      </c>
      <c r="C5876">
        <v>1</v>
      </c>
      <c r="D5876">
        <v>975</v>
      </c>
      <c r="E5876">
        <v>1283.0308959835199</v>
      </c>
      <c r="F5876">
        <v>6520</v>
      </c>
      <c r="G5876">
        <f t="shared" si="1255"/>
        <v>1250955.1235839319</v>
      </c>
    </row>
    <row r="5877" spans="1:12" hidden="1">
      <c r="A5877">
        <v>0.65</v>
      </c>
      <c r="B5877">
        <v>30</v>
      </c>
      <c r="C5877">
        <v>1</v>
      </c>
      <c r="D5877">
        <v>978</v>
      </c>
      <c r="E5877">
        <v>1358.6047227925999</v>
      </c>
      <c r="F5877">
        <v>5650</v>
      </c>
      <c r="G5877">
        <f t="shared" si="1255"/>
        <v>1328715.4188911626</v>
      </c>
    </row>
    <row r="5878" spans="1:12" hidden="1">
      <c r="A5878">
        <v>0.65</v>
      </c>
      <c r="B5878">
        <v>30</v>
      </c>
      <c r="C5878">
        <v>1</v>
      </c>
      <c r="D5878">
        <v>923</v>
      </c>
      <c r="E5878">
        <v>1261.47986942328</v>
      </c>
      <c r="F5878">
        <v>5861</v>
      </c>
      <c r="G5878">
        <f t="shared" si="1255"/>
        <v>1164345.9194776875</v>
      </c>
    </row>
    <row r="5879" spans="1:12" hidden="1">
      <c r="A5879">
        <v>0.65</v>
      </c>
      <c r="B5879">
        <v>30</v>
      </c>
      <c r="C5879">
        <v>1</v>
      </c>
      <c r="D5879">
        <v>976</v>
      </c>
      <c r="E5879">
        <v>1224.9866255144</v>
      </c>
      <c r="F5879">
        <v>5492</v>
      </c>
      <c r="G5879">
        <f t="shared" si="1255"/>
        <v>1195586.9465020543</v>
      </c>
    </row>
    <row r="5880" spans="1:12" hidden="1">
      <c r="A5880">
        <v>0.65</v>
      </c>
      <c r="B5880">
        <v>30</v>
      </c>
      <c r="C5880">
        <v>1</v>
      </c>
      <c r="D5880">
        <v>983</v>
      </c>
      <c r="E5880">
        <v>1307.9652706843699</v>
      </c>
      <c r="F5880">
        <v>6589</v>
      </c>
      <c r="G5880">
        <f t="shared" si="1255"/>
        <v>1285729.8610827357</v>
      </c>
    </row>
    <row r="5881" spans="1:12" hidden="1">
      <c r="A5881">
        <v>0.65</v>
      </c>
      <c r="B5881">
        <v>30</v>
      </c>
      <c r="C5881">
        <v>1</v>
      </c>
      <c r="D5881">
        <v>913</v>
      </c>
      <c r="E5881">
        <v>1193.64466446644</v>
      </c>
      <c r="F5881">
        <v>7130</v>
      </c>
      <c r="G5881">
        <f t="shared" si="1255"/>
        <v>1089797.5786578597</v>
      </c>
    </row>
    <row r="5882" spans="1:12">
      <c r="A5882">
        <v>0.7</v>
      </c>
      <c r="B5882">
        <v>0</v>
      </c>
      <c r="C5882">
        <v>1</v>
      </c>
      <c r="D5882">
        <v>994</v>
      </c>
      <c r="E5882">
        <v>1492.4191919191901</v>
      </c>
      <c r="F5882">
        <v>7826</v>
      </c>
      <c r="G5882">
        <f t="shared" si="1255"/>
        <v>1483464.676767675</v>
      </c>
      <c r="I5882">
        <f t="shared" ref="I5882" si="1264">SUM(G5882:G5901)</f>
        <v>24888106.57091862</v>
      </c>
      <c r="J5882">
        <f t="shared" ref="J5882" si="1265">SUM(D5882:D5901)</f>
        <v>19061</v>
      </c>
      <c r="K5882">
        <f t="shared" ref="K5882" si="1266">I5882/J5882</f>
        <v>1305.7083348679828</v>
      </c>
      <c r="L5882">
        <f t="shared" ref="L5882" si="1267">AVERAGE(F5882:F5901)</f>
        <v>7743.35</v>
      </c>
    </row>
    <row r="5883" spans="1:12" hidden="1">
      <c r="A5883">
        <v>0.7</v>
      </c>
      <c r="B5883">
        <v>0</v>
      </c>
      <c r="C5883">
        <v>1</v>
      </c>
      <c r="D5883">
        <v>934</v>
      </c>
      <c r="E5883">
        <v>1218.7505376344</v>
      </c>
      <c r="F5883">
        <v>7412</v>
      </c>
      <c r="G5883">
        <f t="shared" si="1255"/>
        <v>1138313.0021505295</v>
      </c>
    </row>
    <row r="5884" spans="1:12" hidden="1">
      <c r="A5884">
        <v>0.7</v>
      </c>
      <c r="B5884">
        <v>0</v>
      </c>
      <c r="C5884">
        <v>1</v>
      </c>
      <c r="D5884">
        <v>936</v>
      </c>
      <c r="E5884">
        <v>1244.41630901287</v>
      </c>
      <c r="F5884">
        <v>7815</v>
      </c>
      <c r="G5884">
        <f t="shared" si="1255"/>
        <v>1164773.6652360463</v>
      </c>
    </row>
    <row r="5885" spans="1:12" hidden="1">
      <c r="A5885">
        <v>0.7</v>
      </c>
      <c r="B5885">
        <v>0</v>
      </c>
      <c r="C5885">
        <v>1</v>
      </c>
      <c r="D5885">
        <v>932</v>
      </c>
      <c r="E5885">
        <v>1174.46551724137</v>
      </c>
      <c r="F5885">
        <v>7828</v>
      </c>
      <c r="G5885">
        <f t="shared" si="1255"/>
        <v>1094601.8620689567</v>
      </c>
    </row>
    <row r="5886" spans="1:12" hidden="1">
      <c r="A5886">
        <v>0.7</v>
      </c>
      <c r="B5886">
        <v>0</v>
      </c>
      <c r="C5886">
        <v>1</v>
      </c>
      <c r="D5886">
        <v>939</v>
      </c>
      <c r="E5886">
        <v>1203.2320855614901</v>
      </c>
      <c r="F5886">
        <v>8040</v>
      </c>
      <c r="G5886">
        <f t="shared" si="1255"/>
        <v>1129834.9283422392</v>
      </c>
    </row>
    <row r="5887" spans="1:12" hidden="1">
      <c r="A5887">
        <v>0.7</v>
      </c>
      <c r="B5887">
        <v>0</v>
      </c>
      <c r="C5887">
        <v>1</v>
      </c>
      <c r="D5887">
        <v>933</v>
      </c>
      <c r="E5887">
        <v>1229.0204520990301</v>
      </c>
      <c r="F5887">
        <v>7405</v>
      </c>
      <c r="G5887">
        <f t="shared" si="1255"/>
        <v>1146676.081808395</v>
      </c>
    </row>
    <row r="5888" spans="1:12" hidden="1">
      <c r="A5888">
        <v>0.7</v>
      </c>
      <c r="B5888">
        <v>0</v>
      </c>
      <c r="C5888">
        <v>1</v>
      </c>
      <c r="D5888">
        <v>941</v>
      </c>
      <c r="E5888">
        <v>1269.1664887940201</v>
      </c>
      <c r="F5888">
        <v>7719</v>
      </c>
      <c r="G5888">
        <f t="shared" si="1255"/>
        <v>1194285.6659551729</v>
      </c>
    </row>
    <row r="5889" spans="1:12" hidden="1">
      <c r="A5889">
        <v>0.7</v>
      </c>
      <c r="B5889">
        <v>0</v>
      </c>
      <c r="C5889">
        <v>1</v>
      </c>
      <c r="D5889">
        <v>934</v>
      </c>
      <c r="E5889">
        <v>1224.0333333333299</v>
      </c>
      <c r="F5889">
        <v>8070</v>
      </c>
      <c r="G5889">
        <f t="shared" si="1255"/>
        <v>1143247.13333333</v>
      </c>
    </row>
    <row r="5890" spans="1:12" hidden="1">
      <c r="A5890">
        <v>0.7</v>
      </c>
      <c r="B5890">
        <v>0</v>
      </c>
      <c r="C5890">
        <v>1</v>
      </c>
      <c r="D5890">
        <v>942</v>
      </c>
      <c r="E5890">
        <v>1262.5607675906101</v>
      </c>
      <c r="F5890">
        <v>7629</v>
      </c>
      <c r="G5890">
        <f t="shared" si="1255"/>
        <v>1189332.2430703547</v>
      </c>
    </row>
    <row r="5891" spans="1:12" hidden="1">
      <c r="A5891">
        <v>0.7</v>
      </c>
      <c r="B5891">
        <v>0</v>
      </c>
      <c r="C5891">
        <v>1</v>
      </c>
      <c r="D5891">
        <v>984</v>
      </c>
      <c r="E5891">
        <v>1472.30714285714</v>
      </c>
      <c r="F5891">
        <v>7799</v>
      </c>
      <c r="G5891">
        <f t="shared" ref="G5891:G5954" si="1268">D5891*E5891</f>
        <v>1448750.2285714257</v>
      </c>
    </row>
    <row r="5892" spans="1:12" hidden="1">
      <c r="A5892">
        <v>0.7</v>
      </c>
      <c r="B5892">
        <v>0</v>
      </c>
      <c r="C5892">
        <v>1</v>
      </c>
      <c r="D5892">
        <v>934</v>
      </c>
      <c r="E5892">
        <v>1213.59139784946</v>
      </c>
      <c r="F5892">
        <v>7290</v>
      </c>
      <c r="G5892">
        <f t="shared" si="1268"/>
        <v>1133494.3655913956</v>
      </c>
    </row>
    <row r="5893" spans="1:12" hidden="1">
      <c r="A5893">
        <v>0.7</v>
      </c>
      <c r="B5893">
        <v>0</v>
      </c>
      <c r="C5893">
        <v>1</v>
      </c>
      <c r="D5893">
        <v>940</v>
      </c>
      <c r="E5893">
        <v>1218.67094017094</v>
      </c>
      <c r="F5893">
        <v>7884</v>
      </c>
      <c r="G5893">
        <f t="shared" si="1268"/>
        <v>1145550.6837606835</v>
      </c>
    </row>
    <row r="5894" spans="1:12" hidden="1">
      <c r="A5894">
        <v>0.7</v>
      </c>
      <c r="B5894">
        <v>0</v>
      </c>
      <c r="C5894">
        <v>1</v>
      </c>
      <c r="D5894">
        <v>938</v>
      </c>
      <c r="E5894">
        <v>1222.5203426124101</v>
      </c>
      <c r="F5894">
        <v>7824</v>
      </c>
      <c r="G5894">
        <f t="shared" si="1268"/>
        <v>1146724.0813704408</v>
      </c>
    </row>
    <row r="5895" spans="1:12" hidden="1">
      <c r="A5895">
        <v>0.7</v>
      </c>
      <c r="B5895">
        <v>0</v>
      </c>
      <c r="C5895">
        <v>1</v>
      </c>
      <c r="D5895">
        <v>980</v>
      </c>
      <c r="E5895">
        <v>1398.3493852459001</v>
      </c>
      <c r="F5895">
        <v>7993</v>
      </c>
      <c r="G5895">
        <f t="shared" si="1268"/>
        <v>1370382.3975409821</v>
      </c>
    </row>
    <row r="5896" spans="1:12" hidden="1">
      <c r="A5896">
        <v>0.7</v>
      </c>
      <c r="B5896">
        <v>0</v>
      </c>
      <c r="C5896">
        <v>1</v>
      </c>
      <c r="D5896">
        <v>994</v>
      </c>
      <c r="E5896">
        <v>1483.3909090909001</v>
      </c>
      <c r="F5896">
        <v>7520</v>
      </c>
      <c r="G5896">
        <f t="shared" si="1268"/>
        <v>1474490.5636363546</v>
      </c>
    </row>
    <row r="5897" spans="1:12" hidden="1">
      <c r="A5897">
        <v>0.7</v>
      </c>
      <c r="B5897">
        <v>0</v>
      </c>
      <c r="C5897">
        <v>1</v>
      </c>
      <c r="D5897">
        <v>934</v>
      </c>
      <c r="E5897">
        <v>1262.8462365591299</v>
      </c>
      <c r="F5897">
        <v>7608</v>
      </c>
      <c r="G5897">
        <f t="shared" si="1268"/>
        <v>1179498.3849462273</v>
      </c>
    </row>
    <row r="5898" spans="1:12" hidden="1">
      <c r="A5898">
        <v>0.7</v>
      </c>
      <c r="B5898">
        <v>0</v>
      </c>
      <c r="C5898">
        <v>1</v>
      </c>
      <c r="D5898">
        <v>951</v>
      </c>
      <c r="E5898">
        <v>1271.1098204857401</v>
      </c>
      <c r="F5898">
        <v>7713</v>
      </c>
      <c r="G5898">
        <f t="shared" si="1268"/>
        <v>1208825.4392819388</v>
      </c>
    </row>
    <row r="5899" spans="1:12" hidden="1">
      <c r="A5899">
        <v>0.7</v>
      </c>
      <c r="B5899">
        <v>0</v>
      </c>
      <c r="C5899">
        <v>1</v>
      </c>
      <c r="D5899">
        <v>992</v>
      </c>
      <c r="E5899">
        <v>1495.72672064777</v>
      </c>
      <c r="F5899">
        <v>7982</v>
      </c>
      <c r="G5899">
        <f t="shared" si="1268"/>
        <v>1483760.9068825878</v>
      </c>
    </row>
    <row r="5900" spans="1:12" hidden="1">
      <c r="A5900">
        <v>0.7</v>
      </c>
      <c r="B5900">
        <v>0</v>
      </c>
      <c r="C5900">
        <v>1</v>
      </c>
      <c r="D5900">
        <v>935</v>
      </c>
      <c r="E5900">
        <v>1191.07626208378</v>
      </c>
      <c r="F5900">
        <v>7809</v>
      </c>
      <c r="G5900">
        <f t="shared" si="1268"/>
        <v>1113656.3050483342</v>
      </c>
    </row>
    <row r="5901" spans="1:12" hidden="1">
      <c r="A5901">
        <v>0.7</v>
      </c>
      <c r="B5901">
        <v>0</v>
      </c>
      <c r="C5901">
        <v>1</v>
      </c>
      <c r="D5901">
        <v>994</v>
      </c>
      <c r="E5901">
        <v>1507.48888888888</v>
      </c>
      <c r="F5901">
        <v>7701</v>
      </c>
      <c r="G5901">
        <f t="shared" si="1268"/>
        <v>1498443.9555555466</v>
      </c>
    </row>
    <row r="5902" spans="1:12">
      <c r="A5902">
        <v>0.7</v>
      </c>
      <c r="B5902">
        <v>1.5</v>
      </c>
      <c r="C5902">
        <v>1</v>
      </c>
      <c r="D5902">
        <v>933</v>
      </c>
      <c r="E5902">
        <v>1128.80086114101</v>
      </c>
      <c r="F5902">
        <v>6664</v>
      </c>
      <c r="G5902">
        <f t="shared" si="1268"/>
        <v>1053171.2034445624</v>
      </c>
      <c r="I5902">
        <f t="shared" ref="I5902" si="1269">SUM(G5902:G5921)</f>
        <v>22799256.350039259</v>
      </c>
      <c r="J5902">
        <f t="shared" ref="J5902" si="1270">SUM(D5902:D5921)</f>
        <v>19010</v>
      </c>
      <c r="K5902">
        <f t="shared" ref="K5902" si="1271">I5902/J5902</f>
        <v>1199.3296344050109</v>
      </c>
      <c r="L5902">
        <f t="shared" ref="L5902" si="1272">AVERAGE(F5902:F5921)</f>
        <v>6729.7</v>
      </c>
    </row>
    <row r="5903" spans="1:12" hidden="1">
      <c r="A5903">
        <v>0.7</v>
      </c>
      <c r="B5903">
        <v>1.5</v>
      </c>
      <c r="C5903">
        <v>1</v>
      </c>
      <c r="D5903">
        <v>990</v>
      </c>
      <c r="E5903">
        <v>1349.06795131845</v>
      </c>
      <c r="F5903">
        <v>6785</v>
      </c>
      <c r="G5903">
        <f t="shared" si="1268"/>
        <v>1335577.2718052655</v>
      </c>
    </row>
    <row r="5904" spans="1:12" hidden="1">
      <c r="A5904">
        <v>0.7</v>
      </c>
      <c r="B5904">
        <v>1.5</v>
      </c>
      <c r="C5904">
        <v>1</v>
      </c>
      <c r="D5904">
        <v>929</v>
      </c>
      <c r="E5904">
        <v>1134.8875675675599</v>
      </c>
      <c r="F5904">
        <v>7174</v>
      </c>
      <c r="G5904">
        <f t="shared" si="1268"/>
        <v>1054310.5502702631</v>
      </c>
    </row>
    <row r="5905" spans="1:7" hidden="1">
      <c r="A5905">
        <v>0.7</v>
      </c>
      <c r="B5905">
        <v>1.5</v>
      </c>
      <c r="C5905">
        <v>1</v>
      </c>
      <c r="D5905">
        <v>931</v>
      </c>
      <c r="E5905">
        <v>1110.43797195253</v>
      </c>
      <c r="F5905">
        <v>7247</v>
      </c>
      <c r="G5905">
        <f t="shared" si="1268"/>
        <v>1033817.7518878054</v>
      </c>
    </row>
    <row r="5906" spans="1:7" hidden="1">
      <c r="A5906">
        <v>0.7</v>
      </c>
      <c r="B5906">
        <v>1.5</v>
      </c>
      <c r="C5906">
        <v>1</v>
      </c>
      <c r="D5906">
        <v>930</v>
      </c>
      <c r="E5906">
        <v>1091.99460043196</v>
      </c>
      <c r="F5906">
        <v>6545</v>
      </c>
      <c r="G5906">
        <f t="shared" si="1268"/>
        <v>1015554.9784017227</v>
      </c>
    </row>
    <row r="5907" spans="1:7" hidden="1">
      <c r="A5907">
        <v>0.7</v>
      </c>
      <c r="B5907">
        <v>1.5</v>
      </c>
      <c r="C5907">
        <v>1</v>
      </c>
      <c r="D5907">
        <v>937</v>
      </c>
      <c r="E5907">
        <v>1118.8017148981701</v>
      </c>
      <c r="F5907">
        <v>6555</v>
      </c>
      <c r="G5907">
        <f t="shared" si="1268"/>
        <v>1048317.2068595854</v>
      </c>
    </row>
    <row r="5908" spans="1:7" hidden="1">
      <c r="A5908">
        <v>0.7</v>
      </c>
      <c r="B5908">
        <v>1.5</v>
      </c>
      <c r="C5908">
        <v>1</v>
      </c>
      <c r="D5908">
        <v>992</v>
      </c>
      <c r="E5908">
        <v>1402.7975708501999</v>
      </c>
      <c r="F5908">
        <v>6448</v>
      </c>
      <c r="G5908">
        <f t="shared" si="1268"/>
        <v>1391575.1902833984</v>
      </c>
    </row>
    <row r="5909" spans="1:7" hidden="1">
      <c r="A5909">
        <v>0.7</v>
      </c>
      <c r="B5909">
        <v>1.5</v>
      </c>
      <c r="C5909">
        <v>1</v>
      </c>
      <c r="D5909">
        <v>990</v>
      </c>
      <c r="E5909">
        <v>1368.0415821501001</v>
      </c>
      <c r="F5909">
        <v>7430</v>
      </c>
      <c r="G5909">
        <f t="shared" si="1268"/>
        <v>1354361.1663285992</v>
      </c>
    </row>
    <row r="5910" spans="1:7" hidden="1">
      <c r="A5910">
        <v>0.7</v>
      </c>
      <c r="B5910">
        <v>1.5</v>
      </c>
      <c r="C5910">
        <v>1</v>
      </c>
      <c r="D5910">
        <v>945</v>
      </c>
      <c r="E5910">
        <v>1108.1806588735301</v>
      </c>
      <c r="F5910">
        <v>7190</v>
      </c>
      <c r="G5910">
        <f t="shared" si="1268"/>
        <v>1047230.7226354859</v>
      </c>
    </row>
    <row r="5911" spans="1:7" hidden="1">
      <c r="A5911">
        <v>0.7</v>
      </c>
      <c r="B5911">
        <v>1.5</v>
      </c>
      <c r="C5911">
        <v>1</v>
      </c>
      <c r="D5911">
        <v>940</v>
      </c>
      <c r="E5911">
        <v>1098.8269230769199</v>
      </c>
      <c r="F5911">
        <v>6365</v>
      </c>
      <c r="G5911">
        <f t="shared" si="1268"/>
        <v>1032897.3076923047</v>
      </c>
    </row>
    <row r="5912" spans="1:7" hidden="1">
      <c r="A5912">
        <v>0.7</v>
      </c>
      <c r="B5912">
        <v>1.5</v>
      </c>
      <c r="C5912">
        <v>1</v>
      </c>
      <c r="D5912">
        <v>934</v>
      </c>
      <c r="E5912">
        <v>1135.6494623655899</v>
      </c>
      <c r="F5912">
        <v>6154</v>
      </c>
      <c r="G5912">
        <f t="shared" si="1268"/>
        <v>1060696.597849461</v>
      </c>
    </row>
    <row r="5913" spans="1:7" hidden="1">
      <c r="A5913">
        <v>0.7</v>
      </c>
      <c r="B5913">
        <v>1.5</v>
      </c>
      <c r="C5913">
        <v>1</v>
      </c>
      <c r="D5913">
        <v>994</v>
      </c>
      <c r="E5913">
        <v>1403.45151515151</v>
      </c>
      <c r="F5913">
        <v>7100</v>
      </c>
      <c r="G5913">
        <f t="shared" si="1268"/>
        <v>1395030.8060606008</v>
      </c>
    </row>
    <row r="5914" spans="1:7" hidden="1">
      <c r="A5914">
        <v>0.7</v>
      </c>
      <c r="B5914">
        <v>1.5</v>
      </c>
      <c r="C5914">
        <v>1</v>
      </c>
      <c r="D5914">
        <v>931</v>
      </c>
      <c r="E5914">
        <v>1119.87810140237</v>
      </c>
      <c r="F5914">
        <v>6113</v>
      </c>
      <c r="G5914">
        <f t="shared" si="1268"/>
        <v>1042606.5124056065</v>
      </c>
    </row>
    <row r="5915" spans="1:7" hidden="1">
      <c r="A5915">
        <v>0.7</v>
      </c>
      <c r="B5915">
        <v>1.5</v>
      </c>
      <c r="C5915">
        <v>1</v>
      </c>
      <c r="D5915">
        <v>934</v>
      </c>
      <c r="E5915">
        <v>1113.03870967741</v>
      </c>
      <c r="F5915">
        <v>6601</v>
      </c>
      <c r="G5915">
        <f t="shared" si="1268"/>
        <v>1039578.1548387009</v>
      </c>
    </row>
    <row r="5916" spans="1:7" hidden="1">
      <c r="A5916">
        <v>0.7</v>
      </c>
      <c r="B5916">
        <v>1.5</v>
      </c>
      <c r="C5916">
        <v>1</v>
      </c>
      <c r="D5916">
        <v>925</v>
      </c>
      <c r="E5916">
        <v>1113.1031487513501</v>
      </c>
      <c r="F5916">
        <v>6966</v>
      </c>
      <c r="G5916">
        <f t="shared" si="1268"/>
        <v>1029620.4125949988</v>
      </c>
    </row>
    <row r="5917" spans="1:7" hidden="1">
      <c r="A5917">
        <v>0.7</v>
      </c>
      <c r="B5917">
        <v>1.5</v>
      </c>
      <c r="C5917">
        <v>1</v>
      </c>
      <c r="D5917">
        <v>938</v>
      </c>
      <c r="E5917">
        <v>1144.26552462526</v>
      </c>
      <c r="F5917">
        <v>6706</v>
      </c>
      <c r="G5917">
        <f t="shared" si="1268"/>
        <v>1073321.0620984938</v>
      </c>
    </row>
    <row r="5918" spans="1:7" hidden="1">
      <c r="A5918">
        <v>0.7</v>
      </c>
      <c r="B5918">
        <v>1.5</v>
      </c>
      <c r="C5918">
        <v>1</v>
      </c>
      <c r="D5918">
        <v>931</v>
      </c>
      <c r="E5918">
        <v>1109.20388349514</v>
      </c>
      <c r="F5918">
        <v>6952</v>
      </c>
      <c r="G5918">
        <f t="shared" si="1268"/>
        <v>1032668.8155339753</v>
      </c>
    </row>
    <row r="5919" spans="1:7" hidden="1">
      <c r="A5919">
        <v>0.7</v>
      </c>
      <c r="B5919">
        <v>1.5</v>
      </c>
      <c r="C5919">
        <v>1</v>
      </c>
      <c r="D5919">
        <v>993</v>
      </c>
      <c r="E5919">
        <v>1369.3993933265899</v>
      </c>
      <c r="F5919">
        <v>7111</v>
      </c>
      <c r="G5919">
        <f t="shared" si="1268"/>
        <v>1359813.5975733039</v>
      </c>
    </row>
    <row r="5920" spans="1:7" hidden="1">
      <c r="A5920">
        <v>0.7</v>
      </c>
      <c r="B5920">
        <v>1.5</v>
      </c>
      <c r="C5920">
        <v>1</v>
      </c>
      <c r="D5920">
        <v>926</v>
      </c>
      <c r="E5920">
        <v>1125.40889370932</v>
      </c>
      <c r="F5920">
        <v>6336</v>
      </c>
      <c r="G5920">
        <f t="shared" si="1268"/>
        <v>1042128.6355748302</v>
      </c>
    </row>
    <row r="5921" spans="1:12" hidden="1">
      <c r="A5921">
        <v>0.7</v>
      </c>
      <c r="B5921">
        <v>1.5</v>
      </c>
      <c r="C5921">
        <v>1</v>
      </c>
      <c r="D5921">
        <v>987</v>
      </c>
      <c r="E5921">
        <v>1374.8514750762899</v>
      </c>
      <c r="F5921">
        <v>6152</v>
      </c>
      <c r="G5921">
        <f t="shared" si="1268"/>
        <v>1356978.4059002982</v>
      </c>
    </row>
    <row r="5922" spans="1:12">
      <c r="A5922">
        <v>0.7</v>
      </c>
      <c r="B5922">
        <v>3</v>
      </c>
      <c r="C5922">
        <v>1</v>
      </c>
      <c r="D5922">
        <v>928</v>
      </c>
      <c r="E5922">
        <v>1065.9621212121201</v>
      </c>
      <c r="F5922">
        <v>6093</v>
      </c>
      <c r="G5922">
        <f t="shared" si="1268"/>
        <v>989212.84848484746</v>
      </c>
      <c r="I5922">
        <f t="shared" ref="I5922" si="1273">SUM(G5922:G5941)</f>
        <v>22238050.720648754</v>
      </c>
      <c r="J5922">
        <f t="shared" ref="J5922" si="1274">SUM(D5922:D5941)</f>
        <v>18963</v>
      </c>
      <c r="K5922">
        <f t="shared" ref="K5922" si="1275">I5922/J5922</f>
        <v>1172.7074155275407</v>
      </c>
      <c r="L5922">
        <f t="shared" ref="L5922" si="1276">AVERAGE(F5922:F5941)</f>
        <v>6247.05</v>
      </c>
    </row>
    <row r="5923" spans="1:12" hidden="1">
      <c r="A5923">
        <v>0.7</v>
      </c>
      <c r="B5923">
        <v>3</v>
      </c>
      <c r="C5923">
        <v>1</v>
      </c>
      <c r="D5923">
        <v>987</v>
      </c>
      <c r="E5923">
        <v>1356.14242115971</v>
      </c>
      <c r="F5923">
        <v>5830</v>
      </c>
      <c r="G5923">
        <f t="shared" si="1268"/>
        <v>1338512.5696846338</v>
      </c>
    </row>
    <row r="5924" spans="1:12" hidden="1">
      <c r="A5924">
        <v>0.7</v>
      </c>
      <c r="B5924">
        <v>3</v>
      </c>
      <c r="C5924">
        <v>1</v>
      </c>
      <c r="D5924">
        <v>978</v>
      </c>
      <c r="E5924">
        <v>1244.2577002053299</v>
      </c>
      <c r="F5924">
        <v>6152</v>
      </c>
      <c r="G5924">
        <f t="shared" si="1268"/>
        <v>1216884.0308008126</v>
      </c>
    </row>
    <row r="5925" spans="1:12" hidden="1">
      <c r="A5925">
        <v>0.7</v>
      </c>
      <c r="B5925">
        <v>3</v>
      </c>
      <c r="C5925">
        <v>1</v>
      </c>
      <c r="D5925">
        <v>980</v>
      </c>
      <c r="E5925">
        <v>1282.48770491803</v>
      </c>
      <c r="F5925">
        <v>5937</v>
      </c>
      <c r="G5925">
        <f t="shared" si="1268"/>
        <v>1256837.9508196693</v>
      </c>
    </row>
    <row r="5926" spans="1:12" hidden="1">
      <c r="A5926">
        <v>0.7</v>
      </c>
      <c r="B5926">
        <v>3</v>
      </c>
      <c r="C5926">
        <v>1</v>
      </c>
      <c r="D5926">
        <v>935</v>
      </c>
      <c r="E5926">
        <v>1165.0290010741101</v>
      </c>
      <c r="F5926">
        <v>5649</v>
      </c>
      <c r="G5926">
        <f t="shared" si="1268"/>
        <v>1089302.1160042929</v>
      </c>
    </row>
    <row r="5927" spans="1:12" hidden="1">
      <c r="A5927">
        <v>0.7</v>
      </c>
      <c r="B5927">
        <v>3</v>
      </c>
      <c r="C5927">
        <v>1</v>
      </c>
      <c r="D5927">
        <v>930</v>
      </c>
      <c r="E5927">
        <v>1116.2235421166299</v>
      </c>
      <c r="F5927">
        <v>6478</v>
      </c>
      <c r="G5927">
        <f t="shared" si="1268"/>
        <v>1038087.8941684659</v>
      </c>
    </row>
    <row r="5928" spans="1:12" hidden="1">
      <c r="A5928">
        <v>0.7</v>
      </c>
      <c r="B5928">
        <v>3</v>
      </c>
      <c r="C5928">
        <v>1</v>
      </c>
      <c r="D5928">
        <v>926</v>
      </c>
      <c r="E5928">
        <v>1110.36876355748</v>
      </c>
      <c r="F5928">
        <v>6011</v>
      </c>
      <c r="G5928">
        <f t="shared" si="1268"/>
        <v>1028201.4750542265</v>
      </c>
    </row>
    <row r="5929" spans="1:12" hidden="1">
      <c r="A5929">
        <v>0.7</v>
      </c>
      <c r="B5929">
        <v>3</v>
      </c>
      <c r="C5929">
        <v>1</v>
      </c>
      <c r="D5929">
        <v>990</v>
      </c>
      <c r="E5929">
        <v>1373.9340770791</v>
      </c>
      <c r="F5929">
        <v>5850</v>
      </c>
      <c r="G5929">
        <f t="shared" si="1268"/>
        <v>1360194.736308309</v>
      </c>
    </row>
    <row r="5930" spans="1:12" hidden="1">
      <c r="A5930">
        <v>0.7</v>
      </c>
      <c r="B5930">
        <v>3</v>
      </c>
      <c r="C5930">
        <v>1</v>
      </c>
      <c r="D5930">
        <v>935</v>
      </c>
      <c r="E5930">
        <v>1123.9151450053701</v>
      </c>
      <c r="F5930">
        <v>5909</v>
      </c>
      <c r="G5930">
        <f t="shared" si="1268"/>
        <v>1050860.6605800211</v>
      </c>
    </row>
    <row r="5931" spans="1:12" hidden="1">
      <c r="A5931">
        <v>0.7</v>
      </c>
      <c r="B5931">
        <v>3</v>
      </c>
      <c r="C5931">
        <v>1</v>
      </c>
      <c r="D5931">
        <v>928</v>
      </c>
      <c r="E5931">
        <v>1078.52272727272</v>
      </c>
      <c r="F5931">
        <v>6311</v>
      </c>
      <c r="G5931">
        <f t="shared" si="1268"/>
        <v>1000869.0909090842</v>
      </c>
    </row>
    <row r="5932" spans="1:12" hidden="1">
      <c r="A5932">
        <v>0.7</v>
      </c>
      <c r="B5932">
        <v>3</v>
      </c>
      <c r="C5932">
        <v>1</v>
      </c>
      <c r="D5932">
        <v>994</v>
      </c>
      <c r="E5932">
        <v>1315.9212121212099</v>
      </c>
      <c r="F5932">
        <v>7045</v>
      </c>
      <c r="G5932">
        <f t="shared" si="1268"/>
        <v>1308025.6848484827</v>
      </c>
    </row>
    <row r="5933" spans="1:12" hidden="1">
      <c r="A5933">
        <v>0.7</v>
      </c>
      <c r="B5933">
        <v>3</v>
      </c>
      <c r="C5933">
        <v>1</v>
      </c>
      <c r="D5933">
        <v>933</v>
      </c>
      <c r="E5933">
        <v>1083.3423035522001</v>
      </c>
      <c r="F5933">
        <v>6247</v>
      </c>
      <c r="G5933">
        <f t="shared" si="1268"/>
        <v>1010758.3692142026</v>
      </c>
    </row>
    <row r="5934" spans="1:12" hidden="1">
      <c r="A5934">
        <v>0.7</v>
      </c>
      <c r="B5934">
        <v>3</v>
      </c>
      <c r="C5934">
        <v>1</v>
      </c>
      <c r="D5934">
        <v>929</v>
      </c>
      <c r="E5934">
        <v>1104.41513513513</v>
      </c>
      <c r="F5934">
        <v>7385</v>
      </c>
      <c r="G5934">
        <f t="shared" si="1268"/>
        <v>1026001.6605405357</v>
      </c>
    </row>
    <row r="5935" spans="1:12" hidden="1">
      <c r="A5935">
        <v>0.7</v>
      </c>
      <c r="B5935">
        <v>3</v>
      </c>
      <c r="C5935">
        <v>1</v>
      </c>
      <c r="D5935">
        <v>936</v>
      </c>
      <c r="E5935">
        <v>1178.77360515021</v>
      </c>
      <c r="F5935">
        <v>5826</v>
      </c>
      <c r="G5935">
        <f t="shared" si="1268"/>
        <v>1103332.0944205965</v>
      </c>
    </row>
    <row r="5936" spans="1:12" hidden="1">
      <c r="A5936">
        <v>0.7</v>
      </c>
      <c r="B5936">
        <v>3</v>
      </c>
      <c r="C5936">
        <v>1</v>
      </c>
      <c r="D5936">
        <v>936</v>
      </c>
      <c r="E5936">
        <v>1121.21566523605</v>
      </c>
      <c r="F5936">
        <v>6385</v>
      </c>
      <c r="G5936">
        <f t="shared" si="1268"/>
        <v>1049457.8626609428</v>
      </c>
    </row>
    <row r="5937" spans="1:12" hidden="1">
      <c r="A5937">
        <v>0.7</v>
      </c>
      <c r="B5937">
        <v>3</v>
      </c>
      <c r="C5937">
        <v>1</v>
      </c>
      <c r="D5937">
        <v>930</v>
      </c>
      <c r="E5937">
        <v>1073.35205183585</v>
      </c>
      <c r="F5937">
        <v>6445</v>
      </c>
      <c r="G5937">
        <f t="shared" si="1268"/>
        <v>998217.40820734052</v>
      </c>
    </row>
    <row r="5938" spans="1:12" hidden="1">
      <c r="A5938">
        <v>0.7</v>
      </c>
      <c r="B5938">
        <v>3</v>
      </c>
      <c r="C5938">
        <v>1</v>
      </c>
      <c r="D5938">
        <v>988</v>
      </c>
      <c r="E5938">
        <v>1329.45020325203</v>
      </c>
      <c r="F5938">
        <v>5921</v>
      </c>
      <c r="G5938">
        <f t="shared" si="1268"/>
        <v>1313496.8008130055</v>
      </c>
    </row>
    <row r="5939" spans="1:12" hidden="1">
      <c r="A5939">
        <v>0.7</v>
      </c>
      <c r="B5939">
        <v>3</v>
      </c>
      <c r="C5939">
        <v>1</v>
      </c>
      <c r="D5939">
        <v>934</v>
      </c>
      <c r="E5939">
        <v>1095.1290322580601</v>
      </c>
      <c r="F5939">
        <v>6478</v>
      </c>
      <c r="G5939">
        <f t="shared" si="1268"/>
        <v>1022850.5161290282</v>
      </c>
    </row>
    <row r="5940" spans="1:12" hidden="1">
      <c r="A5940">
        <v>0.7</v>
      </c>
      <c r="B5940">
        <v>3</v>
      </c>
      <c r="C5940">
        <v>1</v>
      </c>
      <c r="D5940">
        <v>929</v>
      </c>
      <c r="E5940">
        <v>1064.0713513513499</v>
      </c>
      <c r="F5940">
        <v>5743</v>
      </c>
      <c r="G5940">
        <f t="shared" si="1268"/>
        <v>988522.28540540405</v>
      </c>
    </row>
    <row r="5941" spans="1:12" hidden="1">
      <c r="A5941">
        <v>0.7</v>
      </c>
      <c r="B5941">
        <v>3</v>
      </c>
      <c r="C5941">
        <v>1</v>
      </c>
      <c r="D5941">
        <v>937</v>
      </c>
      <c r="E5941">
        <v>1118.9163987138199</v>
      </c>
      <c r="F5941">
        <v>7246</v>
      </c>
      <c r="G5941">
        <f t="shared" si="1268"/>
        <v>1048424.6655948493</v>
      </c>
    </row>
    <row r="5942" spans="1:12">
      <c r="A5942">
        <v>0.7</v>
      </c>
      <c r="B5942">
        <v>4.5</v>
      </c>
      <c r="C5942">
        <v>1</v>
      </c>
      <c r="D5942">
        <v>932</v>
      </c>
      <c r="E5942">
        <v>1051.44396551724</v>
      </c>
      <c r="F5942">
        <v>7839</v>
      </c>
      <c r="G5942">
        <f t="shared" si="1268"/>
        <v>979945.77586206771</v>
      </c>
      <c r="I5942">
        <f t="shared" ref="I5942" si="1277">SUM(G5942:G5961)</f>
        <v>20979322.630981203</v>
      </c>
      <c r="J5942">
        <f t="shared" ref="J5942" si="1278">SUM(D5942:D5961)</f>
        <v>18735</v>
      </c>
      <c r="K5942">
        <f t="shared" ref="K5942" si="1279">I5942/J5942</f>
        <v>1119.7930414187992</v>
      </c>
      <c r="L5942">
        <f t="shared" ref="L5942" si="1280">AVERAGE(F5942:F5961)</f>
        <v>6397.5</v>
      </c>
    </row>
    <row r="5943" spans="1:12" hidden="1">
      <c r="A5943">
        <v>0.7</v>
      </c>
      <c r="B5943">
        <v>4.5</v>
      </c>
      <c r="C5943">
        <v>1</v>
      </c>
      <c r="D5943">
        <v>932</v>
      </c>
      <c r="E5943">
        <v>1010.5668103448201</v>
      </c>
      <c r="F5943">
        <v>6766</v>
      </c>
      <c r="G5943">
        <f t="shared" si="1268"/>
        <v>941848.26724137226</v>
      </c>
    </row>
    <row r="5944" spans="1:12" hidden="1">
      <c r="A5944">
        <v>0.7</v>
      </c>
      <c r="B5944">
        <v>4.5</v>
      </c>
      <c r="C5944">
        <v>1</v>
      </c>
      <c r="D5944">
        <v>933</v>
      </c>
      <c r="E5944">
        <v>1088.3240043057001</v>
      </c>
      <c r="F5944">
        <v>6257</v>
      </c>
      <c r="G5944">
        <f t="shared" si="1268"/>
        <v>1015406.2960172181</v>
      </c>
    </row>
    <row r="5945" spans="1:12" hidden="1">
      <c r="A5945">
        <v>0.7</v>
      </c>
      <c r="B5945">
        <v>4.5</v>
      </c>
      <c r="C5945">
        <v>1</v>
      </c>
      <c r="D5945">
        <v>929</v>
      </c>
      <c r="E5945">
        <v>1091.9351351351299</v>
      </c>
      <c r="F5945">
        <v>6090</v>
      </c>
      <c r="G5945">
        <f t="shared" si="1268"/>
        <v>1014407.7405405358</v>
      </c>
    </row>
    <row r="5946" spans="1:12" hidden="1">
      <c r="A5946">
        <v>0.7</v>
      </c>
      <c r="B5946">
        <v>4.5</v>
      </c>
      <c r="C5946">
        <v>1</v>
      </c>
      <c r="D5946">
        <v>927</v>
      </c>
      <c r="E5946">
        <v>1006.5005417118</v>
      </c>
      <c r="F5946">
        <v>5389</v>
      </c>
      <c r="G5946">
        <f t="shared" si="1268"/>
        <v>933026.00216683862</v>
      </c>
    </row>
    <row r="5947" spans="1:12" hidden="1">
      <c r="A5947">
        <v>0.7</v>
      </c>
      <c r="B5947">
        <v>4.5</v>
      </c>
      <c r="C5947">
        <v>1</v>
      </c>
      <c r="D5947">
        <v>929</v>
      </c>
      <c r="E5947">
        <v>1221.58702702702</v>
      </c>
      <c r="F5947">
        <v>6378</v>
      </c>
      <c r="G5947">
        <f t="shared" si="1268"/>
        <v>1134854.3481081016</v>
      </c>
    </row>
    <row r="5948" spans="1:12" hidden="1">
      <c r="A5948">
        <v>0.7</v>
      </c>
      <c r="B5948">
        <v>4.5</v>
      </c>
      <c r="C5948">
        <v>1</v>
      </c>
      <c r="D5948">
        <v>987</v>
      </c>
      <c r="E5948">
        <v>1262.0467955239001</v>
      </c>
      <c r="F5948">
        <v>5610</v>
      </c>
      <c r="G5948">
        <f t="shared" si="1268"/>
        <v>1245640.1871820893</v>
      </c>
    </row>
    <row r="5949" spans="1:12" hidden="1">
      <c r="A5949">
        <v>0.7</v>
      </c>
      <c r="B5949">
        <v>4.5</v>
      </c>
      <c r="C5949">
        <v>1</v>
      </c>
      <c r="D5949">
        <v>928</v>
      </c>
      <c r="E5949">
        <v>1053.20454545454</v>
      </c>
      <c r="F5949">
        <v>6489</v>
      </c>
      <c r="G5949">
        <f t="shared" si="1268"/>
        <v>977373.81818181311</v>
      </c>
    </row>
    <row r="5950" spans="1:12" hidden="1">
      <c r="A5950">
        <v>0.7</v>
      </c>
      <c r="B5950">
        <v>4.5</v>
      </c>
      <c r="C5950">
        <v>1</v>
      </c>
      <c r="D5950">
        <v>922</v>
      </c>
      <c r="E5950">
        <v>1121.9771241829999</v>
      </c>
      <c r="F5950">
        <v>5733</v>
      </c>
      <c r="G5950">
        <f t="shared" si="1268"/>
        <v>1034462.9084967258</v>
      </c>
    </row>
    <row r="5951" spans="1:12" hidden="1">
      <c r="A5951">
        <v>0.7</v>
      </c>
      <c r="B5951">
        <v>4.5</v>
      </c>
      <c r="C5951">
        <v>1</v>
      </c>
      <c r="D5951">
        <v>924</v>
      </c>
      <c r="E5951">
        <v>1072.49130434782</v>
      </c>
      <c r="F5951">
        <v>6557</v>
      </c>
      <c r="G5951">
        <f t="shared" si="1268"/>
        <v>990981.96521738567</v>
      </c>
    </row>
    <row r="5952" spans="1:12" hidden="1">
      <c r="A5952">
        <v>0.7</v>
      </c>
      <c r="B5952">
        <v>4.5</v>
      </c>
      <c r="C5952">
        <v>1</v>
      </c>
      <c r="D5952">
        <v>919</v>
      </c>
      <c r="E5952">
        <v>1101.59234972677</v>
      </c>
      <c r="F5952">
        <v>6678</v>
      </c>
      <c r="G5952">
        <f t="shared" si="1268"/>
        <v>1012363.3693989016</v>
      </c>
    </row>
    <row r="5953" spans="1:12" hidden="1">
      <c r="A5953">
        <v>0.7</v>
      </c>
      <c r="B5953">
        <v>4.5</v>
      </c>
      <c r="C5953">
        <v>1</v>
      </c>
      <c r="D5953">
        <v>921</v>
      </c>
      <c r="E5953">
        <v>1110.7622682660799</v>
      </c>
      <c r="F5953">
        <v>6975</v>
      </c>
      <c r="G5953">
        <f t="shared" si="1268"/>
        <v>1023012.0490730596</v>
      </c>
    </row>
    <row r="5954" spans="1:12" hidden="1">
      <c r="A5954">
        <v>0.7</v>
      </c>
      <c r="B5954">
        <v>4.5</v>
      </c>
      <c r="C5954">
        <v>1</v>
      </c>
      <c r="D5954">
        <v>985</v>
      </c>
      <c r="E5954">
        <v>1370.88175331294</v>
      </c>
      <c r="F5954">
        <v>5831</v>
      </c>
      <c r="G5954">
        <f t="shared" si="1268"/>
        <v>1350318.527013246</v>
      </c>
    </row>
    <row r="5955" spans="1:12" hidden="1">
      <c r="A5955">
        <v>0.7</v>
      </c>
      <c r="B5955">
        <v>4.5</v>
      </c>
      <c r="C5955">
        <v>1</v>
      </c>
      <c r="D5955">
        <v>981</v>
      </c>
      <c r="E5955">
        <v>1249.41453428863</v>
      </c>
      <c r="F5955">
        <v>6246</v>
      </c>
      <c r="G5955">
        <f t="shared" ref="G5955:G6018" si="1281">D5955*E5955</f>
        <v>1225675.6581371459</v>
      </c>
    </row>
    <row r="5956" spans="1:12" hidden="1">
      <c r="A5956">
        <v>0.7</v>
      </c>
      <c r="B5956">
        <v>4.5</v>
      </c>
      <c r="C5956">
        <v>1</v>
      </c>
      <c r="D5956">
        <v>940</v>
      </c>
      <c r="E5956">
        <v>1115.5715811965799</v>
      </c>
      <c r="F5956">
        <v>6379</v>
      </c>
      <c r="G5956">
        <f t="shared" si="1281"/>
        <v>1048637.2863247851</v>
      </c>
    </row>
    <row r="5957" spans="1:12" hidden="1">
      <c r="A5957">
        <v>0.7</v>
      </c>
      <c r="B5957">
        <v>4.5</v>
      </c>
      <c r="C5957">
        <v>1</v>
      </c>
      <c r="D5957">
        <v>922</v>
      </c>
      <c r="E5957">
        <v>1108.46623093681</v>
      </c>
      <c r="F5957">
        <v>6808</v>
      </c>
      <c r="G5957">
        <f t="shared" si="1281"/>
        <v>1022005.8649237389</v>
      </c>
    </row>
    <row r="5958" spans="1:12" hidden="1">
      <c r="A5958">
        <v>0.7</v>
      </c>
      <c r="B5958">
        <v>4.5</v>
      </c>
      <c r="C5958">
        <v>1</v>
      </c>
      <c r="D5958">
        <v>934</v>
      </c>
      <c r="E5958">
        <v>1104.7204301075201</v>
      </c>
      <c r="F5958">
        <v>7415</v>
      </c>
      <c r="G5958">
        <f t="shared" si="1281"/>
        <v>1031808.8817204238</v>
      </c>
    </row>
    <row r="5959" spans="1:12" hidden="1">
      <c r="A5959">
        <v>0.7</v>
      </c>
      <c r="B5959">
        <v>4.5</v>
      </c>
      <c r="C5959">
        <v>1</v>
      </c>
      <c r="D5959">
        <v>935</v>
      </c>
      <c r="E5959">
        <v>1099.38990332975</v>
      </c>
      <c r="F5959">
        <v>5629</v>
      </c>
      <c r="G5959">
        <f t="shared" si="1281"/>
        <v>1027929.5596133163</v>
      </c>
    </row>
    <row r="5960" spans="1:12" hidden="1">
      <c r="A5960">
        <v>0.7</v>
      </c>
      <c r="B5960">
        <v>4.5</v>
      </c>
      <c r="C5960">
        <v>1</v>
      </c>
      <c r="D5960">
        <v>925</v>
      </c>
      <c r="E5960">
        <v>1052.02280130293</v>
      </c>
      <c r="F5960">
        <v>6866</v>
      </c>
      <c r="G5960">
        <f t="shared" si="1281"/>
        <v>973121.09120521031</v>
      </c>
    </row>
    <row r="5961" spans="1:12" hidden="1">
      <c r="A5961">
        <v>0.7</v>
      </c>
      <c r="B5961">
        <v>4.5</v>
      </c>
      <c r="C5961">
        <v>1</v>
      </c>
      <c r="D5961">
        <v>930</v>
      </c>
      <c r="E5961">
        <v>1071.50863930885</v>
      </c>
      <c r="F5961">
        <v>6015</v>
      </c>
      <c r="G5961">
        <f t="shared" si="1281"/>
        <v>996503.03455723054</v>
      </c>
    </row>
    <row r="5962" spans="1:12">
      <c r="A5962">
        <v>0.7</v>
      </c>
      <c r="B5962">
        <v>6</v>
      </c>
      <c r="C5962">
        <v>1</v>
      </c>
      <c r="D5962">
        <v>936</v>
      </c>
      <c r="E5962">
        <v>1076.4796137338999</v>
      </c>
      <c r="F5962">
        <v>6263</v>
      </c>
      <c r="G5962">
        <f t="shared" si="1281"/>
        <v>1007584.9184549303</v>
      </c>
      <c r="I5962">
        <f t="shared" ref="I5962" si="1282">SUM(G5962:G5981)</f>
        <v>21914170.493596211</v>
      </c>
      <c r="J5962">
        <f t="shared" ref="J5962" si="1283">SUM(D5962:D5981)</f>
        <v>18926</v>
      </c>
      <c r="K5962">
        <f t="shared" ref="K5962" si="1284">I5962/J5962</f>
        <v>1157.8870597905639</v>
      </c>
      <c r="L5962">
        <f t="shared" ref="L5962" si="1285">AVERAGE(F5962:F5981)</f>
        <v>6119.45</v>
      </c>
    </row>
    <row r="5963" spans="1:12" hidden="1">
      <c r="A5963">
        <v>0.7</v>
      </c>
      <c r="B5963">
        <v>6</v>
      </c>
      <c r="C5963">
        <v>1</v>
      </c>
      <c r="D5963">
        <v>922</v>
      </c>
      <c r="E5963">
        <v>1117.4629629629601</v>
      </c>
      <c r="F5963">
        <v>5325</v>
      </c>
      <c r="G5963">
        <f t="shared" si="1281"/>
        <v>1030300.8518518492</v>
      </c>
    </row>
    <row r="5964" spans="1:12" hidden="1">
      <c r="A5964">
        <v>0.7</v>
      </c>
      <c r="B5964">
        <v>6</v>
      </c>
      <c r="C5964">
        <v>1</v>
      </c>
      <c r="D5964">
        <v>937</v>
      </c>
      <c r="E5964">
        <v>1030.436227224</v>
      </c>
      <c r="F5964">
        <v>5650</v>
      </c>
      <c r="G5964">
        <f t="shared" si="1281"/>
        <v>965518.74490888801</v>
      </c>
    </row>
    <row r="5965" spans="1:12" hidden="1">
      <c r="A5965">
        <v>0.7</v>
      </c>
      <c r="B5965">
        <v>6</v>
      </c>
      <c r="C5965">
        <v>1</v>
      </c>
      <c r="D5965">
        <v>921</v>
      </c>
      <c r="E5965">
        <v>1122.7415485278</v>
      </c>
      <c r="F5965">
        <v>6123</v>
      </c>
      <c r="G5965">
        <f t="shared" si="1281"/>
        <v>1034044.9661941038</v>
      </c>
    </row>
    <row r="5966" spans="1:12" hidden="1">
      <c r="A5966">
        <v>0.7</v>
      </c>
      <c r="B5966">
        <v>6</v>
      </c>
      <c r="C5966">
        <v>1</v>
      </c>
      <c r="D5966">
        <v>984</v>
      </c>
      <c r="E5966">
        <v>1321.25714285714</v>
      </c>
      <c r="F5966">
        <v>5832</v>
      </c>
      <c r="G5966">
        <f t="shared" si="1281"/>
        <v>1300117.0285714257</v>
      </c>
    </row>
    <row r="5967" spans="1:12" hidden="1">
      <c r="A5967">
        <v>0.7</v>
      </c>
      <c r="B5967">
        <v>6</v>
      </c>
      <c r="C5967">
        <v>1</v>
      </c>
      <c r="D5967">
        <v>988</v>
      </c>
      <c r="E5967">
        <v>1342.0823170731701</v>
      </c>
      <c r="F5967">
        <v>6092</v>
      </c>
      <c r="G5967">
        <f t="shared" si="1281"/>
        <v>1325977.3292682921</v>
      </c>
    </row>
    <row r="5968" spans="1:12" hidden="1">
      <c r="A5968">
        <v>0.7</v>
      </c>
      <c r="B5968">
        <v>6</v>
      </c>
      <c r="C5968">
        <v>1</v>
      </c>
      <c r="D5968">
        <v>986</v>
      </c>
      <c r="E5968">
        <v>1237.41038696537</v>
      </c>
      <c r="F5968">
        <v>6660</v>
      </c>
      <c r="G5968">
        <f t="shared" si="1281"/>
        <v>1220086.6415478548</v>
      </c>
    </row>
    <row r="5969" spans="1:12" hidden="1">
      <c r="A5969">
        <v>0.7</v>
      </c>
      <c r="B5969">
        <v>6</v>
      </c>
      <c r="C5969">
        <v>1</v>
      </c>
      <c r="D5969">
        <v>929</v>
      </c>
      <c r="E5969">
        <v>1076.90486486486</v>
      </c>
      <c r="F5969">
        <v>7310</v>
      </c>
      <c r="G5969">
        <f t="shared" si="1281"/>
        <v>1000444.6194594549</v>
      </c>
    </row>
    <row r="5970" spans="1:12" hidden="1">
      <c r="A5970">
        <v>0.7</v>
      </c>
      <c r="B5970">
        <v>6</v>
      </c>
      <c r="C5970">
        <v>1</v>
      </c>
      <c r="D5970">
        <v>926</v>
      </c>
      <c r="E5970">
        <v>1011.00867678958</v>
      </c>
      <c r="F5970">
        <v>5668</v>
      </c>
      <c r="G5970">
        <f t="shared" si="1281"/>
        <v>936194.03470715112</v>
      </c>
    </row>
    <row r="5971" spans="1:12" hidden="1">
      <c r="A5971">
        <v>0.7</v>
      </c>
      <c r="B5971">
        <v>6</v>
      </c>
      <c r="C5971">
        <v>1</v>
      </c>
      <c r="D5971">
        <v>934</v>
      </c>
      <c r="E5971">
        <v>1145.72580645161</v>
      </c>
      <c r="F5971">
        <v>6619</v>
      </c>
      <c r="G5971">
        <f t="shared" si="1281"/>
        <v>1070107.9032258037</v>
      </c>
    </row>
    <row r="5972" spans="1:12" hidden="1">
      <c r="A5972">
        <v>0.7</v>
      </c>
      <c r="B5972">
        <v>6</v>
      </c>
      <c r="C5972">
        <v>1</v>
      </c>
      <c r="D5972">
        <v>991</v>
      </c>
      <c r="E5972">
        <v>1426.90678824721</v>
      </c>
      <c r="F5972">
        <v>6031</v>
      </c>
      <c r="G5972">
        <f t="shared" si="1281"/>
        <v>1414064.6271529852</v>
      </c>
    </row>
    <row r="5973" spans="1:12" hidden="1">
      <c r="A5973">
        <v>0.7</v>
      </c>
      <c r="B5973">
        <v>6</v>
      </c>
      <c r="C5973">
        <v>1</v>
      </c>
      <c r="D5973">
        <v>930</v>
      </c>
      <c r="E5973">
        <v>1114.00863930885</v>
      </c>
      <c r="F5973">
        <v>7081</v>
      </c>
      <c r="G5973">
        <f t="shared" si="1281"/>
        <v>1036028.0345572305</v>
      </c>
    </row>
    <row r="5974" spans="1:12" hidden="1">
      <c r="A5974">
        <v>0.7</v>
      </c>
      <c r="B5974">
        <v>6</v>
      </c>
      <c r="C5974">
        <v>1</v>
      </c>
      <c r="D5974">
        <v>935</v>
      </c>
      <c r="E5974">
        <v>1121.66272824919</v>
      </c>
      <c r="F5974">
        <v>5578</v>
      </c>
      <c r="G5974">
        <f t="shared" si="1281"/>
        <v>1048754.6509129927</v>
      </c>
    </row>
    <row r="5975" spans="1:12" hidden="1">
      <c r="A5975">
        <v>0.7</v>
      </c>
      <c r="B5975">
        <v>6</v>
      </c>
      <c r="C5975">
        <v>1</v>
      </c>
      <c r="D5975">
        <v>928</v>
      </c>
      <c r="E5975">
        <v>1120.6829004328999</v>
      </c>
      <c r="F5975">
        <v>5536</v>
      </c>
      <c r="G5975">
        <f t="shared" si="1281"/>
        <v>1039993.7316017312</v>
      </c>
    </row>
    <row r="5976" spans="1:12" hidden="1">
      <c r="A5976">
        <v>0.7</v>
      </c>
      <c r="B5976">
        <v>6</v>
      </c>
      <c r="C5976">
        <v>1</v>
      </c>
      <c r="D5976">
        <v>920</v>
      </c>
      <c r="E5976">
        <v>1116.22270742358</v>
      </c>
      <c r="F5976">
        <v>5720</v>
      </c>
      <c r="G5976">
        <f t="shared" si="1281"/>
        <v>1026924.8908296936</v>
      </c>
    </row>
    <row r="5977" spans="1:12" hidden="1">
      <c r="A5977">
        <v>0.7</v>
      </c>
      <c r="B5977">
        <v>6</v>
      </c>
      <c r="C5977">
        <v>1</v>
      </c>
      <c r="D5977">
        <v>990</v>
      </c>
      <c r="E5977">
        <v>1286.2738336713901</v>
      </c>
      <c r="F5977">
        <v>5505</v>
      </c>
      <c r="G5977">
        <f t="shared" si="1281"/>
        <v>1273411.0953346761</v>
      </c>
    </row>
    <row r="5978" spans="1:12" hidden="1">
      <c r="A5978">
        <v>0.7</v>
      </c>
      <c r="B5978">
        <v>6</v>
      </c>
      <c r="C5978">
        <v>1</v>
      </c>
      <c r="D5978">
        <v>924</v>
      </c>
      <c r="E5978">
        <v>1103.4282608695601</v>
      </c>
      <c r="F5978">
        <v>6382</v>
      </c>
      <c r="G5978">
        <f t="shared" si="1281"/>
        <v>1019567.7130434735</v>
      </c>
    </row>
    <row r="5979" spans="1:12" hidden="1">
      <c r="A5979">
        <v>0.7</v>
      </c>
      <c r="B5979">
        <v>6</v>
      </c>
      <c r="C5979">
        <v>1</v>
      </c>
      <c r="D5979">
        <v>929</v>
      </c>
      <c r="E5979">
        <v>1086.39351351351</v>
      </c>
      <c r="F5979">
        <v>6677</v>
      </c>
      <c r="G5979">
        <f t="shared" si="1281"/>
        <v>1009259.5740540508</v>
      </c>
    </row>
    <row r="5980" spans="1:12" hidden="1">
      <c r="A5980">
        <v>0.7</v>
      </c>
      <c r="B5980">
        <v>6</v>
      </c>
      <c r="C5980">
        <v>1</v>
      </c>
      <c r="D5980">
        <v>941</v>
      </c>
      <c r="E5980">
        <v>1052.96264674493</v>
      </c>
      <c r="F5980">
        <v>6069</v>
      </c>
      <c r="G5980">
        <f t="shared" si="1281"/>
        <v>990837.85058697918</v>
      </c>
    </row>
    <row r="5981" spans="1:12" hidden="1">
      <c r="A5981">
        <v>0.7</v>
      </c>
      <c r="B5981">
        <v>6</v>
      </c>
      <c r="C5981">
        <v>1</v>
      </c>
      <c r="D5981">
        <v>975</v>
      </c>
      <c r="E5981">
        <v>1194.8218331616799</v>
      </c>
      <c r="F5981">
        <v>6268</v>
      </c>
      <c r="G5981">
        <f t="shared" si="1281"/>
        <v>1164951.2873326379</v>
      </c>
    </row>
    <row r="5982" spans="1:12">
      <c r="A5982">
        <v>0.7</v>
      </c>
      <c r="B5982">
        <v>7.5</v>
      </c>
      <c r="C5982">
        <v>1</v>
      </c>
      <c r="D5982">
        <v>925</v>
      </c>
      <c r="E5982">
        <v>1140.25624321389</v>
      </c>
      <c r="F5982">
        <v>5645</v>
      </c>
      <c r="G5982">
        <f t="shared" si="1281"/>
        <v>1054737.0249728484</v>
      </c>
      <c r="I5982">
        <f t="shared" ref="I5982" si="1286">SUM(G5982:G6001)</f>
        <v>21275170.680820867</v>
      </c>
      <c r="J5982">
        <f t="shared" ref="J5982" si="1287">SUM(D5982:D6001)</f>
        <v>18776</v>
      </c>
      <c r="K5982">
        <f t="shared" ref="K5982" si="1288">I5982/J5982</f>
        <v>1133.1045313602933</v>
      </c>
      <c r="L5982">
        <f t="shared" ref="L5982" si="1289">AVERAGE(F5982:F6001)</f>
        <v>5998.2</v>
      </c>
    </row>
    <row r="5983" spans="1:12" hidden="1">
      <c r="A5983">
        <v>0.7</v>
      </c>
      <c r="B5983">
        <v>7.5</v>
      </c>
      <c r="C5983">
        <v>1</v>
      </c>
      <c r="D5983">
        <v>926</v>
      </c>
      <c r="E5983">
        <v>1112.76572668112</v>
      </c>
      <c r="F5983">
        <v>6040</v>
      </c>
      <c r="G5983">
        <f t="shared" si="1281"/>
        <v>1030421.0629067171</v>
      </c>
    </row>
    <row r="5984" spans="1:12" hidden="1">
      <c r="A5984">
        <v>0.7</v>
      </c>
      <c r="B5984">
        <v>7.5</v>
      </c>
      <c r="C5984">
        <v>1</v>
      </c>
      <c r="D5984">
        <v>932</v>
      </c>
      <c r="E5984">
        <v>1164.3706896551701</v>
      </c>
      <c r="F5984">
        <v>6897</v>
      </c>
      <c r="G5984">
        <f t="shared" si="1281"/>
        <v>1085193.4827586184</v>
      </c>
    </row>
    <row r="5985" spans="1:7" hidden="1">
      <c r="A5985">
        <v>0.7</v>
      </c>
      <c r="B5985">
        <v>7.5</v>
      </c>
      <c r="C5985">
        <v>1</v>
      </c>
      <c r="D5985">
        <v>930</v>
      </c>
      <c r="E5985">
        <v>1055.4546436285</v>
      </c>
      <c r="F5985">
        <v>6134</v>
      </c>
      <c r="G5985">
        <f t="shared" si="1281"/>
        <v>981572.81857450493</v>
      </c>
    </row>
    <row r="5986" spans="1:7" hidden="1">
      <c r="A5986">
        <v>0.7</v>
      </c>
      <c r="B5986">
        <v>7.5</v>
      </c>
      <c r="C5986">
        <v>1</v>
      </c>
      <c r="D5986">
        <v>987</v>
      </c>
      <c r="E5986">
        <v>1274.2777212614401</v>
      </c>
      <c r="F5986">
        <v>6182</v>
      </c>
      <c r="G5986">
        <f t="shared" si="1281"/>
        <v>1257712.1108850413</v>
      </c>
    </row>
    <row r="5987" spans="1:7" hidden="1">
      <c r="A5987">
        <v>0.7</v>
      </c>
      <c r="B5987">
        <v>7.5</v>
      </c>
      <c r="C5987">
        <v>1</v>
      </c>
      <c r="D5987">
        <v>987</v>
      </c>
      <c r="E5987">
        <v>1306.3397761953199</v>
      </c>
      <c r="F5987">
        <v>7018</v>
      </c>
      <c r="G5987">
        <f t="shared" si="1281"/>
        <v>1289357.3591047807</v>
      </c>
    </row>
    <row r="5988" spans="1:7" hidden="1">
      <c r="A5988">
        <v>0.7</v>
      </c>
      <c r="B5988">
        <v>7.5</v>
      </c>
      <c r="C5988">
        <v>1</v>
      </c>
      <c r="D5988">
        <v>920</v>
      </c>
      <c r="E5988">
        <v>1049.91921397379</v>
      </c>
      <c r="F5988">
        <v>6003</v>
      </c>
      <c r="G5988">
        <f t="shared" si="1281"/>
        <v>965925.67685588682</v>
      </c>
    </row>
    <row r="5989" spans="1:7" hidden="1">
      <c r="A5989">
        <v>0.7</v>
      </c>
      <c r="B5989">
        <v>7.5</v>
      </c>
      <c r="C5989">
        <v>1</v>
      </c>
      <c r="D5989">
        <v>975</v>
      </c>
      <c r="E5989">
        <v>1322.7806385169899</v>
      </c>
      <c r="F5989">
        <v>5919</v>
      </c>
      <c r="G5989">
        <f t="shared" si="1281"/>
        <v>1289711.1225540652</v>
      </c>
    </row>
    <row r="5990" spans="1:7" hidden="1">
      <c r="A5990">
        <v>0.7</v>
      </c>
      <c r="B5990">
        <v>7.5</v>
      </c>
      <c r="C5990">
        <v>1</v>
      </c>
      <c r="D5990">
        <v>924</v>
      </c>
      <c r="E5990">
        <v>1027.08804347826</v>
      </c>
      <c r="F5990">
        <v>5610</v>
      </c>
      <c r="G5990">
        <f t="shared" si="1281"/>
        <v>949029.35217391222</v>
      </c>
    </row>
    <row r="5991" spans="1:7" hidden="1">
      <c r="A5991">
        <v>0.7</v>
      </c>
      <c r="B5991">
        <v>7.5</v>
      </c>
      <c r="C5991">
        <v>1</v>
      </c>
      <c r="D5991">
        <v>929</v>
      </c>
      <c r="E5991">
        <v>1078.51891891891</v>
      </c>
      <c r="F5991">
        <v>6202</v>
      </c>
      <c r="G5991">
        <f t="shared" si="1281"/>
        <v>1001944.0756756674</v>
      </c>
    </row>
    <row r="5992" spans="1:7" hidden="1">
      <c r="A5992">
        <v>0.7</v>
      </c>
      <c r="B5992">
        <v>7.5</v>
      </c>
      <c r="C5992">
        <v>1</v>
      </c>
      <c r="D5992">
        <v>932</v>
      </c>
      <c r="E5992">
        <v>1165.7629310344801</v>
      </c>
      <c r="F5992">
        <v>5820</v>
      </c>
      <c r="G5992">
        <f t="shared" si="1281"/>
        <v>1086491.0517241354</v>
      </c>
    </row>
    <row r="5993" spans="1:7" hidden="1">
      <c r="A5993">
        <v>0.7</v>
      </c>
      <c r="B5993">
        <v>7.5</v>
      </c>
      <c r="C5993">
        <v>1</v>
      </c>
      <c r="D5993">
        <v>931</v>
      </c>
      <c r="E5993">
        <v>1064.52427184466</v>
      </c>
      <c r="F5993">
        <v>8130</v>
      </c>
      <c r="G5993">
        <f t="shared" si="1281"/>
        <v>991072.0970873785</v>
      </c>
    </row>
    <row r="5994" spans="1:7" hidden="1">
      <c r="A5994">
        <v>0.7</v>
      </c>
      <c r="B5994">
        <v>7.5</v>
      </c>
      <c r="C5994">
        <v>1</v>
      </c>
      <c r="D5994">
        <v>928</v>
      </c>
      <c r="E5994">
        <v>1012.28138528138</v>
      </c>
      <c r="F5994">
        <v>5534</v>
      </c>
      <c r="G5994">
        <f t="shared" si="1281"/>
        <v>939397.12554112065</v>
      </c>
    </row>
    <row r="5995" spans="1:7" hidden="1">
      <c r="A5995">
        <v>0.7</v>
      </c>
      <c r="B5995">
        <v>7.5</v>
      </c>
      <c r="C5995">
        <v>1</v>
      </c>
      <c r="D5995">
        <v>925</v>
      </c>
      <c r="E5995">
        <v>1190.28555917481</v>
      </c>
      <c r="F5995">
        <v>5482</v>
      </c>
      <c r="G5995">
        <f t="shared" si="1281"/>
        <v>1101014.1422366994</v>
      </c>
    </row>
    <row r="5996" spans="1:7" hidden="1">
      <c r="A5996">
        <v>0.7</v>
      </c>
      <c r="B5996">
        <v>7.5</v>
      </c>
      <c r="C5996">
        <v>1</v>
      </c>
      <c r="D5996">
        <v>927</v>
      </c>
      <c r="E5996">
        <v>1097.77789815817</v>
      </c>
      <c r="F5996">
        <v>5721</v>
      </c>
      <c r="G5996">
        <f t="shared" si="1281"/>
        <v>1017640.1115926236</v>
      </c>
    </row>
    <row r="5997" spans="1:7" hidden="1">
      <c r="A5997">
        <v>0.7</v>
      </c>
      <c r="B5997">
        <v>7.5</v>
      </c>
      <c r="C5997">
        <v>1</v>
      </c>
      <c r="D5997">
        <v>919</v>
      </c>
      <c r="E5997">
        <v>1170.24153005464</v>
      </c>
      <c r="F5997">
        <v>5655</v>
      </c>
      <c r="G5997">
        <f t="shared" si="1281"/>
        <v>1075451.9661202142</v>
      </c>
    </row>
    <row r="5998" spans="1:7" hidden="1">
      <c r="A5998">
        <v>0.7</v>
      </c>
      <c r="B5998">
        <v>7.5</v>
      </c>
      <c r="C5998">
        <v>1</v>
      </c>
      <c r="D5998">
        <v>930</v>
      </c>
      <c r="E5998">
        <v>997.12095032397394</v>
      </c>
      <c r="F5998">
        <v>5405</v>
      </c>
      <c r="G5998">
        <f t="shared" si="1281"/>
        <v>927322.48380129575</v>
      </c>
    </row>
    <row r="5999" spans="1:7" hidden="1">
      <c r="A5999">
        <v>0.7</v>
      </c>
      <c r="B5999">
        <v>7.5</v>
      </c>
      <c r="C5999">
        <v>1</v>
      </c>
      <c r="D5999">
        <v>982</v>
      </c>
      <c r="E5999">
        <v>1284.7791411042899</v>
      </c>
      <c r="F5999">
        <v>5120</v>
      </c>
      <c r="G5999">
        <f t="shared" si="1281"/>
        <v>1261653.1165644126</v>
      </c>
    </row>
    <row r="6000" spans="1:7" hidden="1">
      <c r="A6000">
        <v>0.7</v>
      </c>
      <c r="B6000">
        <v>7.5</v>
      </c>
      <c r="C6000">
        <v>1</v>
      </c>
      <c r="D6000">
        <v>933</v>
      </c>
      <c r="E6000">
        <v>1098.67814854682</v>
      </c>
      <c r="F6000">
        <v>5428</v>
      </c>
      <c r="G6000">
        <f t="shared" si="1281"/>
        <v>1025066.712594183</v>
      </c>
    </row>
    <row r="6001" spans="1:12" hidden="1">
      <c r="A6001">
        <v>0.7</v>
      </c>
      <c r="B6001">
        <v>7.5</v>
      </c>
      <c r="C6001">
        <v>1</v>
      </c>
      <c r="D6001">
        <v>934</v>
      </c>
      <c r="E6001">
        <v>1011.19677419354</v>
      </c>
      <c r="F6001">
        <v>6019</v>
      </c>
      <c r="G6001">
        <f t="shared" si="1281"/>
        <v>944457.78709676641</v>
      </c>
    </row>
    <row r="6002" spans="1:12">
      <c r="A6002">
        <v>0.7</v>
      </c>
      <c r="B6002">
        <v>9</v>
      </c>
      <c r="C6002">
        <v>1</v>
      </c>
      <c r="D6002">
        <v>937</v>
      </c>
      <c r="E6002">
        <v>1009.24758842443</v>
      </c>
      <c r="F6002">
        <v>6523</v>
      </c>
      <c r="G6002">
        <f t="shared" si="1281"/>
        <v>945664.99035369093</v>
      </c>
      <c r="I6002">
        <f t="shared" ref="I6002" si="1290">SUM(G6002:G6021)</f>
        <v>21583462.837540001</v>
      </c>
      <c r="J6002">
        <f t="shared" ref="J6002" si="1291">SUM(D6002:D6021)</f>
        <v>18871</v>
      </c>
      <c r="K6002">
        <f t="shared" ref="K6002" si="1292">I6002/J6002</f>
        <v>1143.7371012421177</v>
      </c>
      <c r="L6002">
        <f t="shared" ref="L6002" si="1293">AVERAGE(F6002:F6021)</f>
        <v>5966.9</v>
      </c>
    </row>
    <row r="6003" spans="1:12" hidden="1">
      <c r="A6003">
        <v>0.7</v>
      </c>
      <c r="B6003">
        <v>9</v>
      </c>
      <c r="C6003">
        <v>1</v>
      </c>
      <c r="D6003">
        <v>927</v>
      </c>
      <c r="E6003">
        <v>1128.9631635969599</v>
      </c>
      <c r="F6003">
        <v>7479</v>
      </c>
      <c r="G6003">
        <f t="shared" si="1281"/>
        <v>1046548.8526543819</v>
      </c>
    </row>
    <row r="6004" spans="1:12" hidden="1">
      <c r="A6004">
        <v>0.7</v>
      </c>
      <c r="B6004">
        <v>9</v>
      </c>
      <c r="C6004">
        <v>1</v>
      </c>
      <c r="D6004">
        <v>929</v>
      </c>
      <c r="E6004">
        <v>1061.01081081081</v>
      </c>
      <c r="F6004">
        <v>6235</v>
      </c>
      <c r="G6004">
        <f t="shared" si="1281"/>
        <v>985679.04324324243</v>
      </c>
    </row>
    <row r="6005" spans="1:12" hidden="1">
      <c r="A6005">
        <v>0.7</v>
      </c>
      <c r="B6005">
        <v>9</v>
      </c>
      <c r="C6005">
        <v>1</v>
      </c>
      <c r="D6005">
        <v>930</v>
      </c>
      <c r="E6005">
        <v>1040.7375809935199</v>
      </c>
      <c r="F6005">
        <v>5869</v>
      </c>
      <c r="G6005">
        <f t="shared" si="1281"/>
        <v>967885.95032397355</v>
      </c>
    </row>
    <row r="6006" spans="1:12" hidden="1">
      <c r="A6006">
        <v>0.7</v>
      </c>
      <c r="B6006">
        <v>9</v>
      </c>
      <c r="C6006">
        <v>1</v>
      </c>
      <c r="D6006">
        <v>936</v>
      </c>
      <c r="E6006">
        <v>1132.4452789699501</v>
      </c>
      <c r="F6006">
        <v>5710</v>
      </c>
      <c r="G6006">
        <f t="shared" si="1281"/>
        <v>1059968.7811158733</v>
      </c>
    </row>
    <row r="6007" spans="1:12" hidden="1">
      <c r="A6007">
        <v>0.7</v>
      </c>
      <c r="B6007">
        <v>9</v>
      </c>
      <c r="C6007">
        <v>1</v>
      </c>
      <c r="D6007">
        <v>931</v>
      </c>
      <c r="E6007">
        <v>1177.4174757281501</v>
      </c>
      <c r="F6007">
        <v>6281</v>
      </c>
      <c r="G6007">
        <f t="shared" si="1281"/>
        <v>1096175.6699029077</v>
      </c>
    </row>
    <row r="6008" spans="1:12" hidden="1">
      <c r="A6008">
        <v>0.7</v>
      </c>
      <c r="B6008">
        <v>9</v>
      </c>
      <c r="C6008">
        <v>1</v>
      </c>
      <c r="D6008">
        <v>924</v>
      </c>
      <c r="E6008">
        <v>1139.47608695652</v>
      </c>
      <c r="F6008">
        <v>6619</v>
      </c>
      <c r="G6008">
        <f t="shared" si="1281"/>
        <v>1052875.9043478244</v>
      </c>
    </row>
    <row r="6009" spans="1:12" hidden="1">
      <c r="A6009">
        <v>0.7</v>
      </c>
      <c r="B6009">
        <v>9</v>
      </c>
      <c r="C6009">
        <v>1</v>
      </c>
      <c r="D6009">
        <v>987</v>
      </c>
      <c r="E6009">
        <v>1373.71312309257</v>
      </c>
      <c r="F6009">
        <v>5552</v>
      </c>
      <c r="G6009">
        <f t="shared" si="1281"/>
        <v>1355854.8524923665</v>
      </c>
    </row>
    <row r="6010" spans="1:12" hidden="1">
      <c r="A6010">
        <v>0.7</v>
      </c>
      <c r="B6010">
        <v>9</v>
      </c>
      <c r="C6010">
        <v>1</v>
      </c>
      <c r="D6010">
        <v>929</v>
      </c>
      <c r="E6010">
        <v>1032.8983783783699</v>
      </c>
      <c r="F6010">
        <v>5276</v>
      </c>
      <c r="G6010">
        <f t="shared" si="1281"/>
        <v>959562.59351350565</v>
      </c>
    </row>
    <row r="6011" spans="1:12" hidden="1">
      <c r="A6011">
        <v>0.7</v>
      </c>
      <c r="B6011">
        <v>9</v>
      </c>
      <c r="C6011">
        <v>1</v>
      </c>
      <c r="D6011">
        <v>928</v>
      </c>
      <c r="E6011">
        <v>1041.7976190476099</v>
      </c>
      <c r="F6011">
        <v>6256</v>
      </c>
      <c r="G6011">
        <f t="shared" si="1281"/>
        <v>966788.19047618203</v>
      </c>
    </row>
    <row r="6012" spans="1:12" hidden="1">
      <c r="A6012">
        <v>0.7</v>
      </c>
      <c r="B6012">
        <v>9</v>
      </c>
      <c r="C6012">
        <v>1</v>
      </c>
      <c r="D6012">
        <v>988</v>
      </c>
      <c r="E6012">
        <v>1234.7215447154399</v>
      </c>
      <c r="F6012">
        <v>5378</v>
      </c>
      <c r="G6012">
        <f t="shared" si="1281"/>
        <v>1219904.8861788546</v>
      </c>
    </row>
    <row r="6013" spans="1:12" hidden="1">
      <c r="A6013">
        <v>0.7</v>
      </c>
      <c r="B6013">
        <v>9</v>
      </c>
      <c r="C6013">
        <v>1</v>
      </c>
      <c r="D6013">
        <v>923</v>
      </c>
      <c r="E6013">
        <v>1093.48748639825</v>
      </c>
      <c r="F6013">
        <v>5824</v>
      </c>
      <c r="G6013">
        <f t="shared" si="1281"/>
        <v>1009288.9499455848</v>
      </c>
    </row>
    <row r="6014" spans="1:12" hidden="1">
      <c r="A6014">
        <v>0.7</v>
      </c>
      <c r="B6014">
        <v>9</v>
      </c>
      <c r="C6014">
        <v>1</v>
      </c>
      <c r="D6014">
        <v>986</v>
      </c>
      <c r="E6014">
        <v>1213.1945010183299</v>
      </c>
      <c r="F6014">
        <v>5408</v>
      </c>
      <c r="G6014">
        <f t="shared" si="1281"/>
        <v>1196209.7780040733</v>
      </c>
    </row>
    <row r="6015" spans="1:12" hidden="1">
      <c r="A6015">
        <v>0.7</v>
      </c>
      <c r="B6015">
        <v>9</v>
      </c>
      <c r="C6015">
        <v>1</v>
      </c>
      <c r="D6015">
        <v>928</v>
      </c>
      <c r="E6015">
        <v>1161.1114718614699</v>
      </c>
      <c r="F6015">
        <v>6516</v>
      </c>
      <c r="G6015">
        <f t="shared" si="1281"/>
        <v>1077511.4458874441</v>
      </c>
    </row>
    <row r="6016" spans="1:12" hidden="1">
      <c r="A6016">
        <v>0.7</v>
      </c>
      <c r="B6016">
        <v>9</v>
      </c>
      <c r="C6016">
        <v>1</v>
      </c>
      <c r="D6016">
        <v>926</v>
      </c>
      <c r="E6016">
        <v>1124.2375271149599</v>
      </c>
      <c r="F6016">
        <v>5911</v>
      </c>
      <c r="G6016">
        <f t="shared" si="1281"/>
        <v>1041043.9501084528</v>
      </c>
    </row>
    <row r="6017" spans="1:12" hidden="1">
      <c r="A6017">
        <v>0.7</v>
      </c>
      <c r="B6017">
        <v>9</v>
      </c>
      <c r="C6017">
        <v>1</v>
      </c>
      <c r="D6017">
        <v>981</v>
      </c>
      <c r="E6017">
        <v>1213.0051177072601</v>
      </c>
      <c r="F6017">
        <v>5429</v>
      </c>
      <c r="G6017">
        <f t="shared" si="1281"/>
        <v>1189958.0204708222</v>
      </c>
    </row>
    <row r="6018" spans="1:12" hidden="1">
      <c r="A6018">
        <v>0.7</v>
      </c>
      <c r="B6018">
        <v>9</v>
      </c>
      <c r="C6018">
        <v>1</v>
      </c>
      <c r="D6018">
        <v>935</v>
      </c>
      <c r="E6018">
        <v>1099.86466165413</v>
      </c>
      <c r="F6018">
        <v>6256</v>
      </c>
      <c r="G6018">
        <f t="shared" si="1281"/>
        <v>1028373.4586466115</v>
      </c>
    </row>
    <row r="6019" spans="1:12" hidden="1">
      <c r="A6019">
        <v>0.7</v>
      </c>
      <c r="B6019">
        <v>9</v>
      </c>
      <c r="C6019">
        <v>1</v>
      </c>
      <c r="D6019">
        <v>987</v>
      </c>
      <c r="E6019">
        <v>1276.0050864699899</v>
      </c>
      <c r="F6019">
        <v>5215</v>
      </c>
      <c r="G6019">
        <f t="shared" ref="G6019:G6082" si="1294">D6019*E6019</f>
        <v>1259417.02034588</v>
      </c>
    </row>
    <row r="6020" spans="1:12" hidden="1">
      <c r="A6020">
        <v>0.7</v>
      </c>
      <c r="B6020">
        <v>9</v>
      </c>
      <c r="C6020">
        <v>1</v>
      </c>
      <c r="D6020">
        <v>927</v>
      </c>
      <c r="E6020">
        <v>1090.3781148429</v>
      </c>
      <c r="F6020">
        <v>5740</v>
      </c>
      <c r="G6020">
        <f t="shared" si="1294"/>
        <v>1010780.5124593683</v>
      </c>
    </row>
    <row r="6021" spans="1:12" hidden="1">
      <c r="A6021">
        <v>0.7</v>
      </c>
      <c r="B6021">
        <v>9</v>
      </c>
      <c r="C6021">
        <v>1</v>
      </c>
      <c r="D6021">
        <v>932</v>
      </c>
      <c r="E6021">
        <v>1195.24676724137</v>
      </c>
      <c r="F6021">
        <v>5861</v>
      </c>
      <c r="G6021">
        <f t="shared" si="1294"/>
        <v>1113969.9870689567</v>
      </c>
    </row>
    <row r="6022" spans="1:12">
      <c r="A6022">
        <v>0.7</v>
      </c>
      <c r="B6022">
        <v>10.5</v>
      </c>
      <c r="C6022">
        <v>1</v>
      </c>
      <c r="D6022">
        <v>927</v>
      </c>
      <c r="E6022">
        <v>1167.35211267605</v>
      </c>
      <c r="F6022">
        <v>6005</v>
      </c>
      <c r="G6022">
        <f t="shared" si="1294"/>
        <v>1082135.4084506982</v>
      </c>
      <c r="I6022">
        <f t="shared" ref="I6022" si="1295">SUM(G6022:G6041)</f>
        <v>22416114.393211901</v>
      </c>
      <c r="J6022">
        <f t="shared" ref="J6022" si="1296">SUM(D6022:D6041)</f>
        <v>18851</v>
      </c>
      <c r="K6022">
        <f t="shared" ref="K6022" si="1297">I6022/J6022</f>
        <v>1189.1207041118191</v>
      </c>
      <c r="L6022">
        <f t="shared" ref="L6022" si="1298">AVERAGE(F6022:F6041)</f>
        <v>5863.4</v>
      </c>
    </row>
    <row r="6023" spans="1:12" hidden="1">
      <c r="A6023">
        <v>0.7</v>
      </c>
      <c r="B6023">
        <v>10.5</v>
      </c>
      <c r="C6023">
        <v>1</v>
      </c>
      <c r="D6023">
        <v>926</v>
      </c>
      <c r="E6023">
        <v>1155.352494577</v>
      </c>
      <c r="F6023">
        <v>5672</v>
      </c>
      <c r="G6023">
        <f t="shared" si="1294"/>
        <v>1069856.409978302</v>
      </c>
    </row>
    <row r="6024" spans="1:12" hidden="1">
      <c r="A6024">
        <v>0.7</v>
      </c>
      <c r="B6024">
        <v>10.5</v>
      </c>
      <c r="C6024">
        <v>1</v>
      </c>
      <c r="D6024">
        <v>924</v>
      </c>
      <c r="E6024">
        <v>981.95</v>
      </c>
      <c r="F6024">
        <v>5743</v>
      </c>
      <c r="G6024">
        <f t="shared" si="1294"/>
        <v>907321.8</v>
      </c>
    </row>
    <row r="6025" spans="1:12" hidden="1">
      <c r="A6025">
        <v>0.7</v>
      </c>
      <c r="B6025">
        <v>10.5</v>
      </c>
      <c r="C6025">
        <v>1</v>
      </c>
      <c r="D6025">
        <v>918</v>
      </c>
      <c r="E6025">
        <v>1269.0831509846801</v>
      </c>
      <c r="F6025">
        <v>5120</v>
      </c>
      <c r="G6025">
        <f t="shared" si="1294"/>
        <v>1165018.3326039363</v>
      </c>
    </row>
    <row r="6026" spans="1:12" hidden="1">
      <c r="A6026">
        <v>0.7</v>
      </c>
      <c r="B6026">
        <v>10.5</v>
      </c>
      <c r="C6026">
        <v>1</v>
      </c>
      <c r="D6026">
        <v>941</v>
      </c>
      <c r="E6026">
        <v>1151.85912486659</v>
      </c>
      <c r="F6026">
        <v>7087</v>
      </c>
      <c r="G6026">
        <f t="shared" si="1294"/>
        <v>1083899.4364994613</v>
      </c>
    </row>
    <row r="6027" spans="1:12" hidden="1">
      <c r="A6027">
        <v>0.7</v>
      </c>
      <c r="B6027">
        <v>10.5</v>
      </c>
      <c r="C6027">
        <v>1</v>
      </c>
      <c r="D6027">
        <v>926</v>
      </c>
      <c r="E6027">
        <v>1311.3264642082399</v>
      </c>
      <c r="F6027">
        <v>5514</v>
      </c>
      <c r="G6027">
        <f t="shared" si="1294"/>
        <v>1214288.3058568302</v>
      </c>
    </row>
    <row r="6028" spans="1:12" hidden="1">
      <c r="A6028">
        <v>0.7</v>
      </c>
      <c r="B6028">
        <v>10.5</v>
      </c>
      <c r="C6028">
        <v>1</v>
      </c>
      <c r="D6028">
        <v>931</v>
      </c>
      <c r="E6028">
        <v>1043.12621359223</v>
      </c>
      <c r="F6028">
        <v>5830</v>
      </c>
      <c r="G6028">
        <f t="shared" si="1294"/>
        <v>971150.50485436607</v>
      </c>
    </row>
    <row r="6029" spans="1:12" hidden="1">
      <c r="A6029">
        <v>0.7</v>
      </c>
      <c r="B6029">
        <v>10.5</v>
      </c>
      <c r="C6029">
        <v>1</v>
      </c>
      <c r="D6029">
        <v>986</v>
      </c>
      <c r="E6029">
        <v>1279.8808553971401</v>
      </c>
      <c r="F6029">
        <v>7629</v>
      </c>
      <c r="G6029">
        <f t="shared" si="1294"/>
        <v>1261962.5234215802</v>
      </c>
    </row>
    <row r="6030" spans="1:12" hidden="1">
      <c r="A6030">
        <v>0.7</v>
      </c>
      <c r="B6030">
        <v>10.5</v>
      </c>
      <c r="C6030">
        <v>1</v>
      </c>
      <c r="D6030">
        <v>984</v>
      </c>
      <c r="E6030">
        <v>1321.0693877551</v>
      </c>
      <c r="F6030">
        <v>6887</v>
      </c>
      <c r="G6030">
        <f t="shared" si="1294"/>
        <v>1299932.2775510184</v>
      </c>
    </row>
    <row r="6031" spans="1:12" hidden="1">
      <c r="A6031">
        <v>0.7</v>
      </c>
      <c r="B6031">
        <v>10.5</v>
      </c>
      <c r="C6031">
        <v>1</v>
      </c>
      <c r="D6031">
        <v>928</v>
      </c>
      <c r="E6031">
        <v>1045.05735930735</v>
      </c>
      <c r="F6031">
        <v>5643</v>
      </c>
      <c r="G6031">
        <f t="shared" si="1294"/>
        <v>969813.22943722084</v>
      </c>
    </row>
    <row r="6032" spans="1:12" hidden="1">
      <c r="A6032">
        <v>0.7</v>
      </c>
      <c r="B6032">
        <v>10.5</v>
      </c>
      <c r="C6032">
        <v>1</v>
      </c>
      <c r="D6032">
        <v>928</v>
      </c>
      <c r="E6032">
        <v>1157.1428571428501</v>
      </c>
      <c r="F6032">
        <v>5401</v>
      </c>
      <c r="G6032">
        <f t="shared" si="1294"/>
        <v>1073828.5714285648</v>
      </c>
    </row>
    <row r="6033" spans="1:12" hidden="1">
      <c r="A6033">
        <v>0.7</v>
      </c>
      <c r="B6033">
        <v>10.5</v>
      </c>
      <c r="C6033">
        <v>1</v>
      </c>
      <c r="D6033">
        <v>987</v>
      </c>
      <c r="E6033">
        <v>1277.3967446592001</v>
      </c>
      <c r="F6033">
        <v>6015</v>
      </c>
      <c r="G6033">
        <f t="shared" si="1294"/>
        <v>1260790.5869786304</v>
      </c>
    </row>
    <row r="6034" spans="1:12" hidden="1">
      <c r="A6034">
        <v>0.7</v>
      </c>
      <c r="B6034">
        <v>10.5</v>
      </c>
      <c r="C6034">
        <v>1</v>
      </c>
      <c r="D6034">
        <v>919</v>
      </c>
      <c r="E6034">
        <v>981.21530054644802</v>
      </c>
      <c r="F6034">
        <v>5007</v>
      </c>
      <c r="G6034">
        <f t="shared" si="1294"/>
        <v>901736.86120218574</v>
      </c>
    </row>
    <row r="6035" spans="1:12" hidden="1">
      <c r="A6035">
        <v>0.7</v>
      </c>
      <c r="B6035">
        <v>10.5</v>
      </c>
      <c r="C6035">
        <v>1</v>
      </c>
      <c r="D6035">
        <v>988</v>
      </c>
      <c r="E6035">
        <v>1413.2774390243901</v>
      </c>
      <c r="F6035">
        <v>6092</v>
      </c>
      <c r="G6035">
        <f t="shared" si="1294"/>
        <v>1396318.1097560974</v>
      </c>
    </row>
    <row r="6036" spans="1:12" hidden="1">
      <c r="A6036">
        <v>0.7</v>
      </c>
      <c r="B6036">
        <v>10.5</v>
      </c>
      <c r="C6036">
        <v>1</v>
      </c>
      <c r="D6036">
        <v>925</v>
      </c>
      <c r="E6036">
        <v>1033.51574375678</v>
      </c>
      <c r="F6036">
        <v>5362</v>
      </c>
      <c r="G6036">
        <f t="shared" si="1294"/>
        <v>956002.06297502154</v>
      </c>
    </row>
    <row r="6037" spans="1:12" hidden="1">
      <c r="A6037">
        <v>0.7</v>
      </c>
      <c r="B6037">
        <v>10.5</v>
      </c>
      <c r="C6037">
        <v>1</v>
      </c>
      <c r="D6037">
        <v>933</v>
      </c>
      <c r="E6037">
        <v>1158.0516684607101</v>
      </c>
      <c r="F6037">
        <v>5717</v>
      </c>
      <c r="G6037">
        <f t="shared" si="1294"/>
        <v>1080462.2066738424</v>
      </c>
    </row>
    <row r="6038" spans="1:12" hidden="1">
      <c r="A6038">
        <v>0.7</v>
      </c>
      <c r="B6038">
        <v>10.5</v>
      </c>
      <c r="C6038">
        <v>1</v>
      </c>
      <c r="D6038">
        <v>928</v>
      </c>
      <c r="E6038">
        <v>1228.9935064935</v>
      </c>
      <c r="F6038">
        <v>5930</v>
      </c>
      <c r="G6038">
        <f t="shared" si="1294"/>
        <v>1140505.974025968</v>
      </c>
    </row>
    <row r="6039" spans="1:12" hidden="1">
      <c r="A6039">
        <v>0.7</v>
      </c>
      <c r="B6039">
        <v>10.5</v>
      </c>
      <c r="C6039">
        <v>1</v>
      </c>
      <c r="D6039">
        <v>935</v>
      </c>
      <c r="E6039">
        <v>1456.8410311493001</v>
      </c>
      <c r="F6039">
        <v>5973</v>
      </c>
      <c r="G6039">
        <f t="shared" si="1294"/>
        <v>1362146.3641245957</v>
      </c>
    </row>
    <row r="6040" spans="1:12" hidden="1">
      <c r="A6040">
        <v>0.7</v>
      </c>
      <c r="B6040">
        <v>10.5</v>
      </c>
      <c r="C6040">
        <v>1</v>
      </c>
      <c r="D6040">
        <v>928</v>
      </c>
      <c r="E6040">
        <v>1085.97943722943</v>
      </c>
      <c r="F6040">
        <v>5504</v>
      </c>
      <c r="G6040">
        <f t="shared" si="1294"/>
        <v>1007788.9177489111</v>
      </c>
    </row>
    <row r="6041" spans="1:12" hidden="1">
      <c r="A6041">
        <v>0.7</v>
      </c>
      <c r="B6041">
        <v>10.5</v>
      </c>
      <c r="C6041">
        <v>1</v>
      </c>
      <c r="D6041">
        <v>989</v>
      </c>
      <c r="E6041">
        <v>1224.62741116751</v>
      </c>
      <c r="F6041">
        <v>5137</v>
      </c>
      <c r="G6041">
        <f t="shared" si="1294"/>
        <v>1211156.5096446674</v>
      </c>
    </row>
    <row r="6042" spans="1:12">
      <c r="A6042">
        <v>0.7</v>
      </c>
      <c r="B6042">
        <v>12</v>
      </c>
      <c r="C6042">
        <v>1</v>
      </c>
      <c r="D6042">
        <v>939</v>
      </c>
      <c r="E6042">
        <v>1203.91764705882</v>
      </c>
      <c r="F6042">
        <v>6210</v>
      </c>
      <c r="G6042">
        <f t="shared" si="1294"/>
        <v>1130478.6705882319</v>
      </c>
      <c r="I6042">
        <f t="shared" ref="I6042" si="1299">SUM(G6042:G6061)</f>
        <v>22895290.223560601</v>
      </c>
      <c r="J6042">
        <f t="shared" ref="J6042" si="1300">SUM(D6042:D6061)</f>
        <v>18953</v>
      </c>
      <c r="K6042">
        <f t="shared" ref="K6042" si="1301">I6042/J6042</f>
        <v>1208.0034940938428</v>
      </c>
      <c r="L6042">
        <f t="shared" ref="L6042" si="1302">AVERAGE(F6042:F6061)</f>
        <v>6105.05</v>
      </c>
    </row>
    <row r="6043" spans="1:12" hidden="1">
      <c r="A6043">
        <v>0.7</v>
      </c>
      <c r="B6043">
        <v>12</v>
      </c>
      <c r="C6043">
        <v>1</v>
      </c>
      <c r="D6043">
        <v>981</v>
      </c>
      <c r="E6043">
        <v>1346.55680655066</v>
      </c>
      <c r="F6043">
        <v>5901</v>
      </c>
      <c r="G6043">
        <f t="shared" si="1294"/>
        <v>1320972.2272261975</v>
      </c>
    </row>
    <row r="6044" spans="1:12" hidden="1">
      <c r="A6044">
        <v>0.7</v>
      </c>
      <c r="B6044">
        <v>12</v>
      </c>
      <c r="C6044">
        <v>1</v>
      </c>
      <c r="D6044">
        <v>984</v>
      </c>
      <c r="E6044">
        <v>1358.99591836734</v>
      </c>
      <c r="F6044">
        <v>5273</v>
      </c>
      <c r="G6044">
        <f t="shared" si="1294"/>
        <v>1337251.9836734626</v>
      </c>
    </row>
    <row r="6045" spans="1:12" hidden="1">
      <c r="A6045">
        <v>0.7</v>
      </c>
      <c r="B6045">
        <v>12</v>
      </c>
      <c r="C6045">
        <v>1</v>
      </c>
      <c r="D6045">
        <v>923</v>
      </c>
      <c r="E6045">
        <v>1192.3841131664799</v>
      </c>
      <c r="F6045">
        <v>6770</v>
      </c>
      <c r="G6045">
        <f t="shared" si="1294"/>
        <v>1100570.536452661</v>
      </c>
    </row>
    <row r="6046" spans="1:12" hidden="1">
      <c r="A6046">
        <v>0.7</v>
      </c>
      <c r="B6046">
        <v>12</v>
      </c>
      <c r="C6046">
        <v>1</v>
      </c>
      <c r="D6046">
        <v>926</v>
      </c>
      <c r="E6046">
        <v>1362.9360086767799</v>
      </c>
      <c r="F6046">
        <v>5575</v>
      </c>
      <c r="G6046">
        <f t="shared" si="1294"/>
        <v>1262078.7440346982</v>
      </c>
    </row>
    <row r="6047" spans="1:12" hidden="1">
      <c r="A6047">
        <v>0.7</v>
      </c>
      <c r="B6047">
        <v>12</v>
      </c>
      <c r="C6047">
        <v>1</v>
      </c>
      <c r="D6047">
        <v>930</v>
      </c>
      <c r="E6047">
        <v>1097.7872570194299</v>
      </c>
      <c r="F6047">
        <v>5654</v>
      </c>
      <c r="G6047">
        <f t="shared" si="1294"/>
        <v>1020942.1490280698</v>
      </c>
    </row>
    <row r="6048" spans="1:12" hidden="1">
      <c r="A6048">
        <v>0.7</v>
      </c>
      <c r="B6048">
        <v>12</v>
      </c>
      <c r="C6048">
        <v>1</v>
      </c>
      <c r="D6048">
        <v>931</v>
      </c>
      <c r="E6048">
        <v>1055.6957928802501</v>
      </c>
      <c r="F6048">
        <v>6421</v>
      </c>
      <c r="G6048">
        <f t="shared" si="1294"/>
        <v>982852.78317151289</v>
      </c>
    </row>
    <row r="6049" spans="1:12" hidden="1">
      <c r="A6049">
        <v>0.7</v>
      </c>
      <c r="B6049">
        <v>12</v>
      </c>
      <c r="C6049">
        <v>1</v>
      </c>
      <c r="D6049">
        <v>938</v>
      </c>
      <c r="E6049">
        <v>1148.5139186295501</v>
      </c>
      <c r="F6049">
        <v>6740</v>
      </c>
      <c r="G6049">
        <f t="shared" si="1294"/>
        <v>1077306.055674518</v>
      </c>
    </row>
    <row r="6050" spans="1:12" hidden="1">
      <c r="A6050">
        <v>0.7</v>
      </c>
      <c r="B6050">
        <v>12</v>
      </c>
      <c r="C6050">
        <v>1</v>
      </c>
      <c r="D6050">
        <v>979</v>
      </c>
      <c r="E6050">
        <v>1250.91282051282</v>
      </c>
      <c r="F6050">
        <v>7999</v>
      </c>
      <c r="G6050">
        <f t="shared" si="1294"/>
        <v>1224643.6512820506</v>
      </c>
    </row>
    <row r="6051" spans="1:12" hidden="1">
      <c r="A6051">
        <v>0.7</v>
      </c>
      <c r="B6051">
        <v>12</v>
      </c>
      <c r="C6051">
        <v>1</v>
      </c>
      <c r="D6051">
        <v>984</v>
      </c>
      <c r="E6051">
        <v>1342.63673469387</v>
      </c>
      <c r="F6051">
        <v>5383</v>
      </c>
      <c r="G6051">
        <f t="shared" si="1294"/>
        <v>1321154.5469387681</v>
      </c>
    </row>
    <row r="6052" spans="1:12" hidden="1">
      <c r="A6052">
        <v>0.7</v>
      </c>
      <c r="B6052">
        <v>12</v>
      </c>
      <c r="C6052">
        <v>1</v>
      </c>
      <c r="D6052">
        <v>928</v>
      </c>
      <c r="E6052">
        <v>1089.3722943722901</v>
      </c>
      <c r="F6052">
        <v>6600</v>
      </c>
      <c r="G6052">
        <f t="shared" si="1294"/>
        <v>1010937.4891774852</v>
      </c>
    </row>
    <row r="6053" spans="1:12" hidden="1">
      <c r="A6053">
        <v>0.7</v>
      </c>
      <c r="B6053">
        <v>12</v>
      </c>
      <c r="C6053">
        <v>1</v>
      </c>
      <c r="D6053">
        <v>989</v>
      </c>
      <c r="E6053">
        <v>1349.1715736040601</v>
      </c>
      <c r="F6053">
        <v>6236</v>
      </c>
      <c r="G6053">
        <f t="shared" si="1294"/>
        <v>1334330.6862944155</v>
      </c>
    </row>
    <row r="6054" spans="1:12" hidden="1">
      <c r="A6054">
        <v>0.7</v>
      </c>
      <c r="B6054">
        <v>12</v>
      </c>
      <c r="C6054">
        <v>1</v>
      </c>
      <c r="D6054">
        <v>925</v>
      </c>
      <c r="E6054">
        <v>1060.6362649294199</v>
      </c>
      <c r="F6054">
        <v>5376</v>
      </c>
      <c r="G6054">
        <f t="shared" si="1294"/>
        <v>981088.54505971342</v>
      </c>
    </row>
    <row r="6055" spans="1:12" hidden="1">
      <c r="A6055">
        <v>0.7</v>
      </c>
      <c r="B6055">
        <v>12</v>
      </c>
      <c r="C6055">
        <v>1</v>
      </c>
      <c r="D6055">
        <v>927</v>
      </c>
      <c r="E6055">
        <v>1127.4680390032499</v>
      </c>
      <c r="F6055">
        <v>5461</v>
      </c>
      <c r="G6055">
        <f t="shared" si="1294"/>
        <v>1045162.8721560127</v>
      </c>
    </row>
    <row r="6056" spans="1:12" hidden="1">
      <c r="A6056">
        <v>0.7</v>
      </c>
      <c r="B6056">
        <v>12</v>
      </c>
      <c r="C6056">
        <v>1</v>
      </c>
      <c r="D6056">
        <v>927</v>
      </c>
      <c r="E6056">
        <v>1058.76598049837</v>
      </c>
      <c r="F6056">
        <v>5704</v>
      </c>
      <c r="G6056">
        <f t="shared" si="1294"/>
        <v>981476.06392198906</v>
      </c>
    </row>
    <row r="6057" spans="1:12" hidden="1">
      <c r="A6057">
        <v>0.7</v>
      </c>
      <c r="B6057">
        <v>12</v>
      </c>
      <c r="C6057">
        <v>1</v>
      </c>
      <c r="D6057">
        <v>928</v>
      </c>
      <c r="E6057">
        <v>1230.38744588744</v>
      </c>
      <c r="F6057">
        <v>6549</v>
      </c>
      <c r="G6057">
        <f t="shared" si="1294"/>
        <v>1141799.5497835444</v>
      </c>
    </row>
    <row r="6058" spans="1:12" hidden="1">
      <c r="A6058">
        <v>0.7</v>
      </c>
      <c r="B6058">
        <v>12</v>
      </c>
      <c r="C6058">
        <v>1</v>
      </c>
      <c r="D6058">
        <v>986</v>
      </c>
      <c r="E6058">
        <v>1254.40631364562</v>
      </c>
      <c r="F6058">
        <v>5528</v>
      </c>
      <c r="G6058">
        <f t="shared" si="1294"/>
        <v>1236844.6252545812</v>
      </c>
    </row>
    <row r="6059" spans="1:12" hidden="1">
      <c r="A6059">
        <v>0.7</v>
      </c>
      <c r="B6059">
        <v>12</v>
      </c>
      <c r="C6059">
        <v>1</v>
      </c>
      <c r="D6059">
        <v>919</v>
      </c>
      <c r="E6059">
        <v>1081.9825136612001</v>
      </c>
      <c r="F6059">
        <v>6283</v>
      </c>
      <c r="G6059">
        <f t="shared" si="1294"/>
        <v>994341.93005464284</v>
      </c>
    </row>
    <row r="6060" spans="1:12" hidden="1">
      <c r="A6060">
        <v>0.7</v>
      </c>
      <c r="B6060">
        <v>12</v>
      </c>
      <c r="C6060">
        <v>1</v>
      </c>
      <c r="D6060">
        <v>924</v>
      </c>
      <c r="E6060">
        <v>1163.5804347825999</v>
      </c>
      <c r="F6060">
        <v>5696</v>
      </c>
      <c r="G6060">
        <f t="shared" si="1294"/>
        <v>1075148.3217391223</v>
      </c>
    </row>
    <row r="6061" spans="1:12" hidden="1">
      <c r="A6061">
        <v>0.7</v>
      </c>
      <c r="B6061">
        <v>12</v>
      </c>
      <c r="C6061">
        <v>1</v>
      </c>
      <c r="D6061">
        <v>985</v>
      </c>
      <c r="E6061">
        <v>1335.9480122324101</v>
      </c>
      <c r="F6061">
        <v>6742</v>
      </c>
      <c r="G6061">
        <f t="shared" si="1294"/>
        <v>1315908.7920489239</v>
      </c>
    </row>
    <row r="6062" spans="1:12">
      <c r="A6062">
        <v>0.7</v>
      </c>
      <c r="B6062">
        <v>13.5</v>
      </c>
      <c r="C6062">
        <v>1</v>
      </c>
      <c r="D6062">
        <v>929</v>
      </c>
      <c r="E6062">
        <v>1058.44432432432</v>
      </c>
      <c r="F6062">
        <v>5942</v>
      </c>
      <c r="G6062">
        <f t="shared" si="1294"/>
        <v>983294.77729729319</v>
      </c>
      <c r="I6062">
        <f t="shared" ref="I6062" si="1303">SUM(G6062:G6081)</f>
        <v>23655355.972423494</v>
      </c>
      <c r="J6062">
        <f t="shared" ref="J6062" si="1304">SUM(D6062:D6081)</f>
        <v>19082</v>
      </c>
      <c r="K6062">
        <f t="shared" ref="K6062" si="1305">I6062/J6062</f>
        <v>1239.6685867531439</v>
      </c>
      <c r="L6062">
        <f t="shared" ref="L6062" si="1306">AVERAGE(F6062:F6081)</f>
        <v>5771</v>
      </c>
    </row>
    <row r="6063" spans="1:12" hidden="1">
      <c r="A6063">
        <v>0.7</v>
      </c>
      <c r="B6063">
        <v>13.5</v>
      </c>
      <c r="C6063">
        <v>1</v>
      </c>
      <c r="D6063">
        <v>922</v>
      </c>
      <c r="E6063">
        <v>1199.89651416122</v>
      </c>
      <c r="F6063">
        <v>5416</v>
      </c>
      <c r="G6063">
        <f t="shared" si="1294"/>
        <v>1106304.5860566448</v>
      </c>
    </row>
    <row r="6064" spans="1:12" hidden="1">
      <c r="A6064">
        <v>0.7</v>
      </c>
      <c r="B6064">
        <v>13.5</v>
      </c>
      <c r="C6064">
        <v>1</v>
      </c>
      <c r="D6064">
        <v>929</v>
      </c>
      <c r="E6064">
        <v>1191.7275675675601</v>
      </c>
      <c r="F6064">
        <v>5371</v>
      </c>
      <c r="G6064">
        <f t="shared" si="1294"/>
        <v>1107114.9102702632</v>
      </c>
    </row>
    <row r="6065" spans="1:7" hidden="1">
      <c r="A6065">
        <v>0.7</v>
      </c>
      <c r="B6065">
        <v>13.5</v>
      </c>
      <c r="C6065">
        <v>1</v>
      </c>
      <c r="D6065">
        <v>973</v>
      </c>
      <c r="E6065">
        <v>1239.5665634674899</v>
      </c>
      <c r="F6065">
        <v>6015</v>
      </c>
      <c r="G6065">
        <f t="shared" si="1294"/>
        <v>1206098.2662538677</v>
      </c>
    </row>
    <row r="6066" spans="1:7" hidden="1">
      <c r="A6066">
        <v>0.7</v>
      </c>
      <c r="B6066">
        <v>13.5</v>
      </c>
      <c r="C6066">
        <v>1</v>
      </c>
      <c r="D6066">
        <v>986</v>
      </c>
      <c r="E6066">
        <v>1334.87067209775</v>
      </c>
      <c r="F6066">
        <v>5401</v>
      </c>
      <c r="G6066">
        <f t="shared" si="1294"/>
        <v>1316182.4826883816</v>
      </c>
    </row>
    <row r="6067" spans="1:7" hidden="1">
      <c r="A6067">
        <v>0.7</v>
      </c>
      <c r="B6067">
        <v>13.5</v>
      </c>
      <c r="C6067">
        <v>1</v>
      </c>
      <c r="D6067">
        <v>980</v>
      </c>
      <c r="E6067">
        <v>1402.4221311475401</v>
      </c>
      <c r="F6067">
        <v>5945</v>
      </c>
      <c r="G6067">
        <f t="shared" si="1294"/>
        <v>1374373.6885245892</v>
      </c>
    </row>
    <row r="6068" spans="1:7" hidden="1">
      <c r="A6068">
        <v>0.7</v>
      </c>
      <c r="B6068">
        <v>13.5</v>
      </c>
      <c r="C6068">
        <v>1</v>
      </c>
      <c r="D6068">
        <v>920</v>
      </c>
      <c r="E6068">
        <v>1375.89082969432</v>
      </c>
      <c r="F6068">
        <v>4885</v>
      </c>
      <c r="G6068">
        <f t="shared" si="1294"/>
        <v>1265819.5633187743</v>
      </c>
    </row>
    <row r="6069" spans="1:7" hidden="1">
      <c r="A6069">
        <v>0.7</v>
      </c>
      <c r="B6069">
        <v>13.5</v>
      </c>
      <c r="C6069">
        <v>1</v>
      </c>
      <c r="D6069">
        <v>980</v>
      </c>
      <c r="E6069">
        <v>1341.8698770491801</v>
      </c>
      <c r="F6069">
        <v>6046</v>
      </c>
      <c r="G6069">
        <f t="shared" si="1294"/>
        <v>1315032.4795081965</v>
      </c>
    </row>
    <row r="6070" spans="1:7" hidden="1">
      <c r="A6070">
        <v>0.7</v>
      </c>
      <c r="B6070">
        <v>13.5</v>
      </c>
      <c r="C6070">
        <v>1</v>
      </c>
      <c r="D6070">
        <v>987</v>
      </c>
      <c r="E6070">
        <v>1348.5483214649</v>
      </c>
      <c r="F6070">
        <v>5944</v>
      </c>
      <c r="G6070">
        <f t="shared" si="1294"/>
        <v>1331017.1932858564</v>
      </c>
    </row>
    <row r="6071" spans="1:7" hidden="1">
      <c r="A6071">
        <v>0.7</v>
      </c>
      <c r="B6071">
        <v>13.5</v>
      </c>
      <c r="C6071">
        <v>1</v>
      </c>
      <c r="D6071">
        <v>985</v>
      </c>
      <c r="E6071">
        <v>1339.4678899082501</v>
      </c>
      <c r="F6071">
        <v>5806</v>
      </c>
      <c r="G6071">
        <f t="shared" si="1294"/>
        <v>1319375.8715596264</v>
      </c>
    </row>
    <row r="6072" spans="1:7" hidden="1">
      <c r="A6072">
        <v>0.7</v>
      </c>
      <c r="B6072">
        <v>13.5</v>
      </c>
      <c r="C6072">
        <v>1</v>
      </c>
      <c r="D6072">
        <v>980</v>
      </c>
      <c r="E6072">
        <v>1321.7489754098301</v>
      </c>
      <c r="F6072">
        <v>5819</v>
      </c>
      <c r="G6072">
        <f t="shared" si="1294"/>
        <v>1295313.9959016335</v>
      </c>
    </row>
    <row r="6073" spans="1:7" hidden="1">
      <c r="A6073">
        <v>0.7</v>
      </c>
      <c r="B6073">
        <v>13.5</v>
      </c>
      <c r="C6073">
        <v>1</v>
      </c>
      <c r="D6073">
        <v>987</v>
      </c>
      <c r="E6073">
        <v>1267.3936927772099</v>
      </c>
      <c r="F6073">
        <v>6780</v>
      </c>
      <c r="G6073">
        <f t="shared" si="1294"/>
        <v>1250917.5747711062</v>
      </c>
    </row>
    <row r="6074" spans="1:7" hidden="1">
      <c r="A6074">
        <v>0.7</v>
      </c>
      <c r="B6074">
        <v>13.5</v>
      </c>
      <c r="C6074">
        <v>1</v>
      </c>
      <c r="D6074">
        <v>926</v>
      </c>
      <c r="E6074">
        <v>1162.8405639913201</v>
      </c>
      <c r="F6074">
        <v>5715</v>
      </c>
      <c r="G6074">
        <f t="shared" si="1294"/>
        <v>1076790.3622559623</v>
      </c>
    </row>
    <row r="6075" spans="1:7" hidden="1">
      <c r="A6075">
        <v>0.7</v>
      </c>
      <c r="B6075">
        <v>13.5</v>
      </c>
      <c r="C6075">
        <v>1</v>
      </c>
      <c r="D6075">
        <v>928</v>
      </c>
      <c r="E6075">
        <v>1105.2370129870101</v>
      </c>
      <c r="F6075">
        <v>5783</v>
      </c>
      <c r="G6075">
        <f t="shared" si="1294"/>
        <v>1025659.9480519453</v>
      </c>
    </row>
    <row r="6076" spans="1:7" hidden="1">
      <c r="A6076">
        <v>0.7</v>
      </c>
      <c r="B6076">
        <v>13.5</v>
      </c>
      <c r="C6076">
        <v>1</v>
      </c>
      <c r="D6076">
        <v>931</v>
      </c>
      <c r="E6076">
        <v>971.05070118662297</v>
      </c>
      <c r="F6076">
        <v>5625</v>
      </c>
      <c r="G6076">
        <f t="shared" si="1294"/>
        <v>904048.20280474599</v>
      </c>
    </row>
    <row r="6077" spans="1:7" hidden="1">
      <c r="A6077">
        <v>0.7</v>
      </c>
      <c r="B6077">
        <v>13.5</v>
      </c>
      <c r="C6077">
        <v>1</v>
      </c>
      <c r="D6077">
        <v>982</v>
      </c>
      <c r="E6077">
        <v>1399.23210633946</v>
      </c>
      <c r="F6077">
        <v>6153</v>
      </c>
      <c r="G6077">
        <f t="shared" si="1294"/>
        <v>1374045.9284253498</v>
      </c>
    </row>
    <row r="6078" spans="1:7" hidden="1">
      <c r="A6078">
        <v>0.7</v>
      </c>
      <c r="B6078">
        <v>13.5</v>
      </c>
      <c r="C6078">
        <v>1</v>
      </c>
      <c r="D6078">
        <v>930</v>
      </c>
      <c r="E6078">
        <v>1131.3682505399499</v>
      </c>
      <c r="F6078">
        <v>5605</v>
      </c>
      <c r="G6078">
        <f t="shared" si="1294"/>
        <v>1052172.4730021534</v>
      </c>
    </row>
    <row r="6079" spans="1:7" hidden="1">
      <c r="A6079">
        <v>0.7</v>
      </c>
      <c r="B6079">
        <v>13.5</v>
      </c>
      <c r="C6079">
        <v>1</v>
      </c>
      <c r="D6079">
        <v>920</v>
      </c>
      <c r="E6079">
        <v>1076.7860262008701</v>
      </c>
      <c r="F6079">
        <v>5357</v>
      </c>
      <c r="G6079">
        <f t="shared" si="1294"/>
        <v>990643.14410480042</v>
      </c>
    </row>
    <row r="6080" spans="1:7" hidden="1">
      <c r="A6080">
        <v>0.7</v>
      </c>
      <c r="B6080">
        <v>13.5</v>
      </c>
      <c r="C6080">
        <v>1</v>
      </c>
      <c r="D6080">
        <v>979</v>
      </c>
      <c r="E6080">
        <v>1336.72307692307</v>
      </c>
      <c r="F6080">
        <v>5481</v>
      </c>
      <c r="G6080">
        <f t="shared" si="1294"/>
        <v>1308651.8923076855</v>
      </c>
    </row>
    <row r="6081" spans="1:12" hidden="1">
      <c r="A6081">
        <v>0.7</v>
      </c>
      <c r="B6081">
        <v>13.5</v>
      </c>
      <c r="C6081">
        <v>1</v>
      </c>
      <c r="D6081">
        <v>928</v>
      </c>
      <c r="E6081">
        <v>1134.158008658</v>
      </c>
      <c r="F6081">
        <v>6331</v>
      </c>
      <c r="G6081">
        <f t="shared" si="1294"/>
        <v>1052498.632034624</v>
      </c>
    </row>
    <row r="6082" spans="1:12">
      <c r="A6082">
        <v>0.7</v>
      </c>
      <c r="B6082">
        <v>15</v>
      </c>
      <c r="C6082">
        <v>1</v>
      </c>
      <c r="D6082">
        <v>980</v>
      </c>
      <c r="E6082">
        <v>1196.6588114754099</v>
      </c>
      <c r="F6082">
        <v>5697</v>
      </c>
      <c r="G6082">
        <f t="shared" si="1294"/>
        <v>1172725.6352459018</v>
      </c>
      <c r="I6082">
        <f t="shared" ref="I6082" si="1307">SUM(G6082:G6101)</f>
        <v>22798058.297320664</v>
      </c>
      <c r="J6082">
        <f t="shared" ref="J6082" si="1308">SUM(D6082:D6101)</f>
        <v>18836</v>
      </c>
      <c r="K6082">
        <f t="shared" ref="K6082" si="1309">I6082/J6082</f>
        <v>1210.3449934869752</v>
      </c>
      <c r="L6082">
        <f t="shared" ref="L6082" si="1310">AVERAGE(F6082:F6101)</f>
        <v>5828.95</v>
      </c>
    </row>
    <row r="6083" spans="1:12" hidden="1">
      <c r="A6083">
        <v>0.7</v>
      </c>
      <c r="B6083">
        <v>15</v>
      </c>
      <c r="C6083">
        <v>1</v>
      </c>
      <c r="D6083">
        <v>982</v>
      </c>
      <c r="E6083">
        <v>1292.57055214723</v>
      </c>
      <c r="F6083">
        <v>6603</v>
      </c>
      <c r="G6083">
        <f t="shared" ref="G6083:G6146" si="1311">D6083*E6083</f>
        <v>1269304.2822085798</v>
      </c>
    </row>
    <row r="6084" spans="1:12" hidden="1">
      <c r="A6084">
        <v>0.7</v>
      </c>
      <c r="B6084">
        <v>15</v>
      </c>
      <c r="C6084">
        <v>1</v>
      </c>
      <c r="D6084">
        <v>986</v>
      </c>
      <c r="E6084">
        <v>1281.60285132382</v>
      </c>
      <c r="F6084">
        <v>7341</v>
      </c>
      <c r="G6084">
        <f t="shared" si="1311"/>
        <v>1263660.4114052865</v>
      </c>
    </row>
    <row r="6085" spans="1:12" hidden="1">
      <c r="A6085">
        <v>0.7</v>
      </c>
      <c r="B6085">
        <v>15</v>
      </c>
      <c r="C6085">
        <v>1</v>
      </c>
      <c r="D6085">
        <v>934</v>
      </c>
      <c r="E6085">
        <v>1068.81720430107</v>
      </c>
      <c r="F6085">
        <v>4766</v>
      </c>
      <c r="G6085">
        <f t="shared" si="1311"/>
        <v>998275.26881719939</v>
      </c>
    </row>
    <row r="6086" spans="1:12" hidden="1">
      <c r="A6086">
        <v>0.7</v>
      </c>
      <c r="B6086">
        <v>15</v>
      </c>
      <c r="C6086">
        <v>1</v>
      </c>
      <c r="D6086">
        <v>977</v>
      </c>
      <c r="E6086">
        <v>1442.3535457348401</v>
      </c>
      <c r="F6086">
        <v>5358</v>
      </c>
      <c r="G6086">
        <f t="shared" si="1311"/>
        <v>1409179.4141829386</v>
      </c>
    </row>
    <row r="6087" spans="1:12" hidden="1">
      <c r="A6087">
        <v>0.7</v>
      </c>
      <c r="B6087">
        <v>15</v>
      </c>
      <c r="C6087">
        <v>1</v>
      </c>
      <c r="D6087">
        <v>933</v>
      </c>
      <c r="E6087">
        <v>1035.4800861141</v>
      </c>
      <c r="F6087">
        <v>4951</v>
      </c>
      <c r="G6087">
        <f t="shared" si="1311"/>
        <v>966102.92034445528</v>
      </c>
    </row>
    <row r="6088" spans="1:12" hidden="1">
      <c r="A6088">
        <v>0.7</v>
      </c>
      <c r="B6088">
        <v>15</v>
      </c>
      <c r="C6088">
        <v>1</v>
      </c>
      <c r="D6088">
        <v>935</v>
      </c>
      <c r="E6088">
        <v>1191.1675617615399</v>
      </c>
      <c r="F6088">
        <v>6385</v>
      </c>
      <c r="G6088">
        <f t="shared" si="1311"/>
        <v>1113741.6702470398</v>
      </c>
    </row>
    <row r="6089" spans="1:12" hidden="1">
      <c r="A6089">
        <v>0.7</v>
      </c>
      <c r="B6089">
        <v>15</v>
      </c>
      <c r="C6089">
        <v>1</v>
      </c>
      <c r="D6089">
        <v>920</v>
      </c>
      <c r="E6089">
        <v>1297.6277292576401</v>
      </c>
      <c r="F6089">
        <v>5232</v>
      </c>
      <c r="G6089">
        <f t="shared" si="1311"/>
        <v>1193817.5109170289</v>
      </c>
    </row>
    <row r="6090" spans="1:12" hidden="1">
      <c r="A6090">
        <v>0.7</v>
      </c>
      <c r="B6090">
        <v>15</v>
      </c>
      <c r="C6090">
        <v>1</v>
      </c>
      <c r="D6090">
        <v>920</v>
      </c>
      <c r="E6090">
        <v>1109.07532751091</v>
      </c>
      <c r="F6090">
        <v>6048</v>
      </c>
      <c r="G6090">
        <f t="shared" si="1311"/>
        <v>1020349.3013100373</v>
      </c>
    </row>
    <row r="6091" spans="1:12" hidden="1">
      <c r="A6091">
        <v>0.7</v>
      </c>
      <c r="B6091">
        <v>15</v>
      </c>
      <c r="C6091">
        <v>1</v>
      </c>
      <c r="D6091">
        <v>919</v>
      </c>
      <c r="E6091">
        <v>1242.4765027322401</v>
      </c>
      <c r="F6091">
        <v>6266</v>
      </c>
      <c r="G6091">
        <f t="shared" si="1311"/>
        <v>1141835.9060109286</v>
      </c>
    </row>
    <row r="6092" spans="1:12" hidden="1">
      <c r="A6092">
        <v>0.7</v>
      </c>
      <c r="B6092">
        <v>15</v>
      </c>
      <c r="C6092">
        <v>1</v>
      </c>
      <c r="D6092">
        <v>925</v>
      </c>
      <c r="E6092">
        <v>1033.79478827361</v>
      </c>
      <c r="F6092">
        <v>5213</v>
      </c>
      <c r="G6092">
        <f t="shared" si="1311"/>
        <v>956260.1791530893</v>
      </c>
    </row>
    <row r="6093" spans="1:12" hidden="1">
      <c r="A6093">
        <v>0.7</v>
      </c>
      <c r="B6093">
        <v>15</v>
      </c>
      <c r="C6093">
        <v>1</v>
      </c>
      <c r="D6093">
        <v>923</v>
      </c>
      <c r="E6093">
        <v>1297.2872687704</v>
      </c>
      <c r="F6093">
        <v>5922</v>
      </c>
      <c r="G6093">
        <f t="shared" si="1311"/>
        <v>1197396.1490750792</v>
      </c>
    </row>
    <row r="6094" spans="1:12" hidden="1">
      <c r="A6094">
        <v>0.7</v>
      </c>
      <c r="B6094">
        <v>15</v>
      </c>
      <c r="C6094">
        <v>1</v>
      </c>
      <c r="D6094">
        <v>927</v>
      </c>
      <c r="E6094">
        <v>992.34236186348801</v>
      </c>
      <c r="F6094">
        <v>6198</v>
      </c>
      <c r="G6094">
        <f t="shared" si="1311"/>
        <v>919901.36944745341</v>
      </c>
    </row>
    <row r="6095" spans="1:12" hidden="1">
      <c r="A6095">
        <v>0.7</v>
      </c>
      <c r="B6095">
        <v>15</v>
      </c>
      <c r="C6095">
        <v>1</v>
      </c>
      <c r="D6095">
        <v>925</v>
      </c>
      <c r="E6095">
        <v>1285.8751357220401</v>
      </c>
      <c r="F6095">
        <v>5105</v>
      </c>
      <c r="G6095">
        <f t="shared" si="1311"/>
        <v>1189434.500542887</v>
      </c>
    </row>
    <row r="6096" spans="1:12" hidden="1">
      <c r="A6096">
        <v>0.7</v>
      </c>
      <c r="B6096">
        <v>15</v>
      </c>
      <c r="C6096">
        <v>1</v>
      </c>
      <c r="D6096">
        <v>921</v>
      </c>
      <c r="E6096">
        <v>1270.0992366412199</v>
      </c>
      <c r="F6096">
        <v>7498</v>
      </c>
      <c r="G6096">
        <f t="shared" si="1311"/>
        <v>1169761.3969465636</v>
      </c>
    </row>
    <row r="6097" spans="1:12" hidden="1">
      <c r="A6097">
        <v>0.7</v>
      </c>
      <c r="B6097">
        <v>15</v>
      </c>
      <c r="C6097">
        <v>1</v>
      </c>
      <c r="D6097">
        <v>924</v>
      </c>
      <c r="E6097">
        <v>1178.81847826086</v>
      </c>
      <c r="F6097">
        <v>5251</v>
      </c>
      <c r="G6097">
        <f t="shared" si="1311"/>
        <v>1089228.2739130347</v>
      </c>
    </row>
    <row r="6098" spans="1:12" hidden="1">
      <c r="A6098">
        <v>0.7</v>
      </c>
      <c r="B6098">
        <v>15</v>
      </c>
      <c r="C6098">
        <v>1</v>
      </c>
      <c r="D6098">
        <v>922</v>
      </c>
      <c r="E6098">
        <v>1167.8278867102299</v>
      </c>
      <c r="F6098">
        <v>4859</v>
      </c>
      <c r="G6098">
        <f t="shared" si="1311"/>
        <v>1076737.3115468319</v>
      </c>
    </row>
    <row r="6099" spans="1:12" hidden="1">
      <c r="A6099">
        <v>0.7</v>
      </c>
      <c r="B6099">
        <v>15</v>
      </c>
      <c r="C6099">
        <v>1</v>
      </c>
      <c r="D6099">
        <v>979</v>
      </c>
      <c r="E6099">
        <v>1439.6841025640999</v>
      </c>
      <c r="F6099">
        <v>7544</v>
      </c>
      <c r="G6099">
        <f t="shared" si="1311"/>
        <v>1409450.7364102539</v>
      </c>
    </row>
    <row r="6100" spans="1:12" hidden="1">
      <c r="A6100">
        <v>0.7</v>
      </c>
      <c r="B6100">
        <v>15</v>
      </c>
      <c r="C6100">
        <v>1</v>
      </c>
      <c r="D6100">
        <v>927</v>
      </c>
      <c r="E6100">
        <v>1150.2199349945799</v>
      </c>
      <c r="F6100">
        <v>4551</v>
      </c>
      <c r="G6100">
        <f t="shared" si="1311"/>
        <v>1066253.8797399756</v>
      </c>
    </row>
    <row r="6101" spans="1:12" hidden="1">
      <c r="A6101">
        <v>0.7</v>
      </c>
      <c r="B6101">
        <v>15</v>
      </c>
      <c r="C6101">
        <v>1</v>
      </c>
      <c r="D6101">
        <v>977</v>
      </c>
      <c r="E6101">
        <v>1202.29496402877</v>
      </c>
      <c r="F6101">
        <v>5791</v>
      </c>
      <c r="G6101">
        <f t="shared" si="1311"/>
        <v>1174642.1798561083</v>
      </c>
    </row>
    <row r="6102" spans="1:12">
      <c r="A6102">
        <v>0.7</v>
      </c>
      <c r="B6102">
        <v>16.5</v>
      </c>
      <c r="C6102">
        <v>1</v>
      </c>
      <c r="D6102">
        <v>920</v>
      </c>
      <c r="E6102">
        <v>1166.0294759825299</v>
      </c>
      <c r="F6102">
        <v>5769</v>
      </c>
      <c r="G6102">
        <f t="shared" si="1311"/>
        <v>1072747.1179039276</v>
      </c>
      <c r="I6102">
        <f t="shared" ref="I6102" si="1312">SUM(G6102:G6121)</f>
        <v>22854954.211449444</v>
      </c>
      <c r="J6102">
        <f t="shared" ref="J6102" si="1313">SUM(D6102:D6121)</f>
        <v>18774</v>
      </c>
      <c r="K6102">
        <f t="shared" ref="K6102" si="1314">I6102/J6102</f>
        <v>1217.3726542798256</v>
      </c>
      <c r="L6102">
        <f t="shared" ref="L6102" si="1315">AVERAGE(F6102:F6121)</f>
        <v>5662.45</v>
      </c>
    </row>
    <row r="6103" spans="1:12" hidden="1">
      <c r="A6103">
        <v>0.7</v>
      </c>
      <c r="B6103">
        <v>16.5</v>
      </c>
      <c r="C6103">
        <v>1</v>
      </c>
      <c r="D6103">
        <v>932</v>
      </c>
      <c r="E6103">
        <v>1077.7101293103401</v>
      </c>
      <c r="F6103">
        <v>5566</v>
      </c>
      <c r="G6103">
        <f t="shared" si="1311"/>
        <v>1004425.840517237</v>
      </c>
    </row>
    <row r="6104" spans="1:12" hidden="1">
      <c r="A6104">
        <v>0.7</v>
      </c>
      <c r="B6104">
        <v>16.5</v>
      </c>
      <c r="C6104">
        <v>1</v>
      </c>
      <c r="D6104">
        <v>926</v>
      </c>
      <c r="E6104">
        <v>1144.95336225596</v>
      </c>
      <c r="F6104">
        <v>5405</v>
      </c>
      <c r="G6104">
        <f t="shared" si="1311"/>
        <v>1060226.8134490189</v>
      </c>
    </row>
    <row r="6105" spans="1:12" hidden="1">
      <c r="A6105">
        <v>0.7</v>
      </c>
      <c r="B6105">
        <v>16.5</v>
      </c>
      <c r="C6105">
        <v>1</v>
      </c>
      <c r="D6105">
        <v>925</v>
      </c>
      <c r="E6105">
        <v>1024.46796959826</v>
      </c>
      <c r="F6105">
        <v>5256</v>
      </c>
      <c r="G6105">
        <f t="shared" si="1311"/>
        <v>947632.87187839043</v>
      </c>
    </row>
    <row r="6106" spans="1:12" hidden="1">
      <c r="A6106">
        <v>0.7</v>
      </c>
      <c r="B6106">
        <v>16.5</v>
      </c>
      <c r="C6106">
        <v>1</v>
      </c>
      <c r="D6106">
        <v>936</v>
      </c>
      <c r="E6106">
        <v>1023.91416309012</v>
      </c>
      <c r="F6106">
        <v>6609</v>
      </c>
      <c r="G6106">
        <f t="shared" si="1311"/>
        <v>958383.65665235231</v>
      </c>
    </row>
    <row r="6107" spans="1:12" hidden="1">
      <c r="A6107">
        <v>0.7</v>
      </c>
      <c r="B6107">
        <v>16.5</v>
      </c>
      <c r="C6107">
        <v>1</v>
      </c>
      <c r="D6107">
        <v>983</v>
      </c>
      <c r="E6107">
        <v>1290.18590398365</v>
      </c>
      <c r="F6107">
        <v>5013</v>
      </c>
      <c r="G6107">
        <f t="shared" si="1311"/>
        <v>1268252.7436159279</v>
      </c>
    </row>
    <row r="6108" spans="1:12" hidden="1">
      <c r="A6108">
        <v>0.7</v>
      </c>
      <c r="B6108">
        <v>16.5</v>
      </c>
      <c r="C6108">
        <v>1</v>
      </c>
      <c r="D6108">
        <v>917</v>
      </c>
      <c r="E6108">
        <v>1028.8652792990099</v>
      </c>
      <c r="F6108">
        <v>6202</v>
      </c>
      <c r="G6108">
        <f t="shared" si="1311"/>
        <v>943469.46111719206</v>
      </c>
    </row>
    <row r="6109" spans="1:12" hidden="1">
      <c r="A6109">
        <v>0.7</v>
      </c>
      <c r="B6109">
        <v>16.5</v>
      </c>
      <c r="C6109">
        <v>1</v>
      </c>
      <c r="D6109">
        <v>978</v>
      </c>
      <c r="E6109">
        <v>1237.3090349075901</v>
      </c>
      <c r="F6109">
        <v>6265</v>
      </c>
      <c r="G6109">
        <f t="shared" si="1311"/>
        <v>1210088.2361396232</v>
      </c>
    </row>
    <row r="6110" spans="1:12" hidden="1">
      <c r="A6110">
        <v>0.7</v>
      </c>
      <c r="B6110">
        <v>16.5</v>
      </c>
      <c r="C6110">
        <v>1</v>
      </c>
      <c r="D6110">
        <v>917</v>
      </c>
      <c r="E6110">
        <v>1126.5125958378901</v>
      </c>
      <c r="F6110">
        <v>5434</v>
      </c>
      <c r="G6110">
        <f t="shared" si="1311"/>
        <v>1033012.0503833452</v>
      </c>
    </row>
    <row r="6111" spans="1:12" hidden="1">
      <c r="A6111">
        <v>0.7</v>
      </c>
      <c r="B6111">
        <v>16.5</v>
      </c>
      <c r="C6111">
        <v>1</v>
      </c>
      <c r="D6111">
        <v>917</v>
      </c>
      <c r="E6111">
        <v>1173.0591456735999</v>
      </c>
      <c r="F6111">
        <v>5688</v>
      </c>
      <c r="G6111">
        <f t="shared" si="1311"/>
        <v>1075695.2365826911</v>
      </c>
    </row>
    <row r="6112" spans="1:12" hidden="1">
      <c r="A6112">
        <v>0.7</v>
      </c>
      <c r="B6112">
        <v>16.5</v>
      </c>
      <c r="C6112">
        <v>1</v>
      </c>
      <c r="D6112">
        <v>927</v>
      </c>
      <c r="E6112">
        <v>1185.4647887323899</v>
      </c>
      <c r="F6112">
        <v>5907</v>
      </c>
      <c r="G6112">
        <f t="shared" si="1311"/>
        <v>1098925.8591549254</v>
      </c>
    </row>
    <row r="6113" spans="1:12" hidden="1">
      <c r="A6113">
        <v>0.7</v>
      </c>
      <c r="B6113">
        <v>16.5</v>
      </c>
      <c r="C6113">
        <v>1</v>
      </c>
      <c r="D6113">
        <v>982</v>
      </c>
      <c r="E6113">
        <v>1369.70552147239</v>
      </c>
      <c r="F6113">
        <v>5689</v>
      </c>
      <c r="G6113">
        <f t="shared" si="1311"/>
        <v>1345050.822085887</v>
      </c>
    </row>
    <row r="6114" spans="1:12" hidden="1">
      <c r="A6114">
        <v>0.7</v>
      </c>
      <c r="B6114">
        <v>16.5</v>
      </c>
      <c r="C6114">
        <v>1</v>
      </c>
      <c r="D6114">
        <v>928</v>
      </c>
      <c r="E6114">
        <v>1337.61688311688</v>
      </c>
      <c r="F6114">
        <v>6556</v>
      </c>
      <c r="G6114">
        <f t="shared" si="1311"/>
        <v>1241308.4675324645</v>
      </c>
    </row>
    <row r="6115" spans="1:12" hidden="1">
      <c r="A6115">
        <v>0.7</v>
      </c>
      <c r="B6115">
        <v>16.5</v>
      </c>
      <c r="C6115">
        <v>1</v>
      </c>
      <c r="D6115">
        <v>988</v>
      </c>
      <c r="E6115">
        <v>1390.22865853658</v>
      </c>
      <c r="F6115">
        <v>4906</v>
      </c>
      <c r="G6115">
        <f t="shared" si="1311"/>
        <v>1373545.9146341411</v>
      </c>
    </row>
    <row r="6116" spans="1:12" hidden="1">
      <c r="A6116">
        <v>0.7</v>
      </c>
      <c r="B6116">
        <v>16.5</v>
      </c>
      <c r="C6116">
        <v>1</v>
      </c>
      <c r="D6116">
        <v>916</v>
      </c>
      <c r="E6116">
        <v>1154.94517543859</v>
      </c>
      <c r="F6116">
        <v>5188</v>
      </c>
      <c r="G6116">
        <f t="shared" si="1311"/>
        <v>1057929.7807017486</v>
      </c>
    </row>
    <row r="6117" spans="1:12" hidden="1">
      <c r="A6117">
        <v>0.7</v>
      </c>
      <c r="B6117">
        <v>16.5</v>
      </c>
      <c r="C6117">
        <v>1</v>
      </c>
      <c r="D6117">
        <v>924</v>
      </c>
      <c r="E6117">
        <v>1305.6521739130401</v>
      </c>
      <c r="F6117">
        <v>5239</v>
      </c>
      <c r="G6117">
        <f t="shared" si="1311"/>
        <v>1206422.6086956491</v>
      </c>
    </row>
    <row r="6118" spans="1:12" hidden="1">
      <c r="A6118">
        <v>0.7</v>
      </c>
      <c r="B6118">
        <v>16.5</v>
      </c>
      <c r="C6118">
        <v>1</v>
      </c>
      <c r="D6118">
        <v>986</v>
      </c>
      <c r="E6118">
        <v>1539.6629327902201</v>
      </c>
      <c r="F6118">
        <v>4844</v>
      </c>
      <c r="G6118">
        <f t="shared" si="1311"/>
        <v>1518107.651731157</v>
      </c>
    </row>
    <row r="6119" spans="1:12" hidden="1">
      <c r="A6119">
        <v>0.7</v>
      </c>
      <c r="B6119">
        <v>16.5</v>
      </c>
      <c r="C6119">
        <v>1</v>
      </c>
      <c r="D6119">
        <v>919</v>
      </c>
      <c r="E6119">
        <v>1207.7551912568299</v>
      </c>
      <c r="F6119">
        <v>7014</v>
      </c>
      <c r="G6119">
        <f t="shared" si="1311"/>
        <v>1109927.0207650266</v>
      </c>
    </row>
    <row r="6120" spans="1:12" hidden="1">
      <c r="A6120">
        <v>0.7</v>
      </c>
      <c r="B6120">
        <v>16.5</v>
      </c>
      <c r="C6120">
        <v>1</v>
      </c>
      <c r="D6120">
        <v>930</v>
      </c>
      <c r="E6120">
        <v>1338.09935205183</v>
      </c>
      <c r="F6120">
        <v>5122</v>
      </c>
      <c r="G6120">
        <f t="shared" si="1311"/>
        <v>1244432.3974082018</v>
      </c>
    </row>
    <row r="6121" spans="1:12" hidden="1">
      <c r="A6121">
        <v>0.7</v>
      </c>
      <c r="B6121">
        <v>16.5</v>
      </c>
      <c r="C6121">
        <v>1</v>
      </c>
      <c r="D6121">
        <v>923</v>
      </c>
      <c r="E6121">
        <v>1175.9151251360099</v>
      </c>
      <c r="F6121">
        <v>5577</v>
      </c>
      <c r="G6121">
        <f t="shared" si="1311"/>
        <v>1085369.6605005371</v>
      </c>
    </row>
    <row r="6122" spans="1:12">
      <c r="A6122">
        <v>0.7</v>
      </c>
      <c r="B6122">
        <v>18</v>
      </c>
      <c r="C6122">
        <v>1</v>
      </c>
      <c r="D6122">
        <v>975</v>
      </c>
      <c r="E6122">
        <v>1386.2183316168801</v>
      </c>
      <c r="F6122">
        <v>6395</v>
      </c>
      <c r="G6122">
        <f t="shared" si="1311"/>
        <v>1351562.873326458</v>
      </c>
      <c r="I6122">
        <f t="shared" ref="I6122" si="1316">SUM(G6122:G6141)</f>
        <v>24812817.913501237</v>
      </c>
      <c r="J6122">
        <f t="shared" ref="J6122" si="1317">SUM(D6122:D6141)</f>
        <v>19128</v>
      </c>
      <c r="K6122">
        <f t="shared" ref="K6122" si="1318">I6122/J6122</f>
        <v>1297.1987616845063</v>
      </c>
      <c r="L6122">
        <f t="shared" ref="L6122" si="1319">AVERAGE(F6122:F6141)</f>
        <v>5901.3</v>
      </c>
    </row>
    <row r="6123" spans="1:12" hidden="1">
      <c r="A6123">
        <v>0.7</v>
      </c>
      <c r="B6123">
        <v>18</v>
      </c>
      <c r="C6123">
        <v>1</v>
      </c>
      <c r="D6123">
        <v>975</v>
      </c>
      <c r="E6123">
        <v>1315.7281153450001</v>
      </c>
      <c r="F6123">
        <v>5246</v>
      </c>
      <c r="G6123">
        <f t="shared" si="1311"/>
        <v>1282834.9124613751</v>
      </c>
    </row>
    <row r="6124" spans="1:12" hidden="1">
      <c r="A6124">
        <v>0.7</v>
      </c>
      <c r="B6124">
        <v>18</v>
      </c>
      <c r="C6124">
        <v>1</v>
      </c>
      <c r="D6124">
        <v>982</v>
      </c>
      <c r="E6124">
        <v>1402.90490797546</v>
      </c>
      <c r="F6124">
        <v>5965</v>
      </c>
      <c r="G6124">
        <f t="shared" si="1311"/>
        <v>1377652.6196319016</v>
      </c>
    </row>
    <row r="6125" spans="1:12" hidden="1">
      <c r="A6125">
        <v>0.7</v>
      </c>
      <c r="B6125">
        <v>18</v>
      </c>
      <c r="C6125">
        <v>1</v>
      </c>
      <c r="D6125">
        <v>988</v>
      </c>
      <c r="E6125">
        <v>1403.4532520325199</v>
      </c>
      <c r="F6125">
        <v>5832</v>
      </c>
      <c r="G6125">
        <f t="shared" si="1311"/>
        <v>1386611.8130081296</v>
      </c>
    </row>
    <row r="6126" spans="1:12" hidden="1">
      <c r="A6126">
        <v>0.7</v>
      </c>
      <c r="B6126">
        <v>18</v>
      </c>
      <c r="C6126">
        <v>1</v>
      </c>
      <c r="D6126">
        <v>979</v>
      </c>
      <c r="E6126">
        <v>1350.41641025641</v>
      </c>
      <c r="F6126">
        <v>5597</v>
      </c>
      <c r="G6126">
        <f t="shared" si="1311"/>
        <v>1322057.6656410254</v>
      </c>
    </row>
    <row r="6127" spans="1:12" hidden="1">
      <c r="A6127">
        <v>0.7</v>
      </c>
      <c r="B6127">
        <v>18</v>
      </c>
      <c r="C6127">
        <v>1</v>
      </c>
      <c r="D6127">
        <v>984</v>
      </c>
      <c r="E6127">
        <v>1280.32346938775</v>
      </c>
      <c r="F6127">
        <v>5441</v>
      </c>
      <c r="G6127">
        <f t="shared" si="1311"/>
        <v>1259838.293877546</v>
      </c>
    </row>
    <row r="6128" spans="1:12" hidden="1">
      <c r="A6128">
        <v>0.7</v>
      </c>
      <c r="B6128">
        <v>18</v>
      </c>
      <c r="C6128">
        <v>1</v>
      </c>
      <c r="D6128">
        <v>924</v>
      </c>
      <c r="E6128">
        <v>1140.2163043478199</v>
      </c>
      <c r="F6128">
        <v>6255</v>
      </c>
      <c r="G6128">
        <f t="shared" si="1311"/>
        <v>1053559.8652173856</v>
      </c>
    </row>
    <row r="6129" spans="1:12" hidden="1">
      <c r="A6129">
        <v>0.7</v>
      </c>
      <c r="B6129">
        <v>18</v>
      </c>
      <c r="C6129">
        <v>1</v>
      </c>
      <c r="D6129">
        <v>925</v>
      </c>
      <c r="E6129">
        <v>1105.0912052117201</v>
      </c>
      <c r="F6129">
        <v>6423</v>
      </c>
      <c r="G6129">
        <f t="shared" si="1311"/>
        <v>1022209.3648208411</v>
      </c>
    </row>
    <row r="6130" spans="1:12" hidden="1">
      <c r="A6130">
        <v>0.7</v>
      </c>
      <c r="B6130">
        <v>18</v>
      </c>
      <c r="C6130">
        <v>1</v>
      </c>
      <c r="D6130">
        <v>979</v>
      </c>
      <c r="E6130">
        <v>1195.70461538461</v>
      </c>
      <c r="F6130">
        <v>5466</v>
      </c>
      <c r="G6130">
        <f t="shared" si="1311"/>
        <v>1170594.8184615332</v>
      </c>
    </row>
    <row r="6131" spans="1:12" hidden="1">
      <c r="A6131">
        <v>0.7</v>
      </c>
      <c r="B6131">
        <v>18</v>
      </c>
      <c r="C6131">
        <v>1</v>
      </c>
      <c r="D6131">
        <v>984</v>
      </c>
      <c r="E6131">
        <v>1504.55714285714</v>
      </c>
      <c r="F6131">
        <v>5813</v>
      </c>
      <c r="G6131">
        <f t="shared" si="1311"/>
        <v>1480484.2285714257</v>
      </c>
    </row>
    <row r="6132" spans="1:12" hidden="1">
      <c r="A6132">
        <v>0.7</v>
      </c>
      <c r="B6132">
        <v>18</v>
      </c>
      <c r="C6132">
        <v>1</v>
      </c>
      <c r="D6132">
        <v>930</v>
      </c>
      <c r="E6132">
        <v>1263.8347732181401</v>
      </c>
      <c r="F6132">
        <v>5704</v>
      </c>
      <c r="G6132">
        <f t="shared" si="1311"/>
        <v>1175366.3390928702</v>
      </c>
    </row>
    <row r="6133" spans="1:12" hidden="1">
      <c r="A6133">
        <v>0.7</v>
      </c>
      <c r="B6133">
        <v>18</v>
      </c>
      <c r="C6133">
        <v>1</v>
      </c>
      <c r="D6133">
        <v>929</v>
      </c>
      <c r="E6133">
        <v>1186.1848648648599</v>
      </c>
      <c r="F6133">
        <v>5967</v>
      </c>
      <c r="G6133">
        <f t="shared" si="1311"/>
        <v>1101965.7394594548</v>
      </c>
    </row>
    <row r="6134" spans="1:12" hidden="1">
      <c r="A6134">
        <v>0.7</v>
      </c>
      <c r="B6134">
        <v>18</v>
      </c>
      <c r="C6134">
        <v>1</v>
      </c>
      <c r="D6134">
        <v>922</v>
      </c>
      <c r="E6134">
        <v>1062.7962962962899</v>
      </c>
      <c r="F6134">
        <v>5571</v>
      </c>
      <c r="G6134">
        <f t="shared" si="1311"/>
        <v>979898.18518517935</v>
      </c>
    </row>
    <row r="6135" spans="1:12" hidden="1">
      <c r="A6135">
        <v>0.7</v>
      </c>
      <c r="B6135">
        <v>18</v>
      </c>
      <c r="C6135">
        <v>1</v>
      </c>
      <c r="D6135">
        <v>983</v>
      </c>
      <c r="E6135">
        <v>1534.2012257405499</v>
      </c>
      <c r="F6135">
        <v>5084</v>
      </c>
      <c r="G6135">
        <f t="shared" si="1311"/>
        <v>1508119.8049029605</v>
      </c>
    </row>
    <row r="6136" spans="1:12" hidden="1">
      <c r="A6136">
        <v>0.7</v>
      </c>
      <c r="B6136">
        <v>18</v>
      </c>
      <c r="C6136">
        <v>1</v>
      </c>
      <c r="D6136">
        <v>928</v>
      </c>
      <c r="E6136">
        <v>1160.4599567099499</v>
      </c>
      <c r="F6136">
        <v>6360</v>
      </c>
      <c r="G6136">
        <f t="shared" si="1311"/>
        <v>1076906.8398268335</v>
      </c>
    </row>
    <row r="6137" spans="1:12" hidden="1">
      <c r="A6137">
        <v>0.7</v>
      </c>
      <c r="B6137">
        <v>18</v>
      </c>
      <c r="C6137">
        <v>1</v>
      </c>
      <c r="D6137">
        <v>988</v>
      </c>
      <c r="E6137">
        <v>1557.9512195121899</v>
      </c>
      <c r="F6137">
        <v>5743</v>
      </c>
      <c r="G6137">
        <f t="shared" si="1311"/>
        <v>1539255.8048780437</v>
      </c>
    </row>
    <row r="6138" spans="1:12" hidden="1">
      <c r="A6138">
        <v>0.7</v>
      </c>
      <c r="B6138">
        <v>18</v>
      </c>
      <c r="C6138">
        <v>1</v>
      </c>
      <c r="D6138">
        <v>924</v>
      </c>
      <c r="E6138">
        <v>1145.74782608695</v>
      </c>
      <c r="F6138">
        <v>5812</v>
      </c>
      <c r="G6138">
        <f t="shared" si="1311"/>
        <v>1058670.9913043417</v>
      </c>
    </row>
    <row r="6139" spans="1:12" hidden="1">
      <c r="A6139">
        <v>0.7</v>
      </c>
      <c r="B6139">
        <v>18</v>
      </c>
      <c r="C6139">
        <v>1</v>
      </c>
      <c r="D6139">
        <v>922</v>
      </c>
      <c r="E6139">
        <v>1188.18518518518</v>
      </c>
      <c r="F6139">
        <v>7197</v>
      </c>
      <c r="G6139">
        <f t="shared" si="1311"/>
        <v>1095506.740740736</v>
      </c>
    </row>
    <row r="6140" spans="1:12" hidden="1">
      <c r="A6140">
        <v>0.7</v>
      </c>
      <c r="B6140">
        <v>18</v>
      </c>
      <c r="C6140">
        <v>1</v>
      </c>
      <c r="D6140">
        <v>984</v>
      </c>
      <c r="E6140">
        <v>1457.7826530612199</v>
      </c>
      <c r="F6140">
        <v>6590</v>
      </c>
      <c r="G6140">
        <f t="shared" si="1311"/>
        <v>1434458.1306122404</v>
      </c>
    </row>
    <row r="6141" spans="1:12" hidden="1">
      <c r="A6141">
        <v>0.7</v>
      </c>
      <c r="B6141">
        <v>18</v>
      </c>
      <c r="C6141">
        <v>1</v>
      </c>
      <c r="D6141">
        <v>923</v>
      </c>
      <c r="E6141">
        <v>1229.97062023939</v>
      </c>
      <c r="F6141">
        <v>5565</v>
      </c>
      <c r="G6141">
        <f t="shared" si="1311"/>
        <v>1135262.8824809568</v>
      </c>
    </row>
    <row r="6142" spans="1:12">
      <c r="A6142">
        <v>0.7</v>
      </c>
      <c r="B6142">
        <v>19.5</v>
      </c>
      <c r="C6142">
        <v>1</v>
      </c>
      <c r="D6142">
        <v>985</v>
      </c>
      <c r="E6142">
        <v>1334.4342507645199</v>
      </c>
      <c r="F6142">
        <v>5368</v>
      </c>
      <c r="G6142">
        <f t="shared" si="1311"/>
        <v>1314417.7370030521</v>
      </c>
      <c r="I6142">
        <f t="shared" ref="I6142" si="1320">SUM(G6142:G6161)</f>
        <v>25504503.235161066</v>
      </c>
      <c r="J6142">
        <f t="shared" ref="J6142" si="1321">SUM(D6142:D6161)</f>
        <v>19309</v>
      </c>
      <c r="K6142">
        <f t="shared" ref="K6142" si="1322">I6142/J6142</f>
        <v>1320.8609060625131</v>
      </c>
      <c r="L6142">
        <f t="shared" ref="L6142" si="1323">AVERAGE(F6142:F6161)</f>
        <v>5879.95</v>
      </c>
    </row>
    <row r="6143" spans="1:12" hidden="1">
      <c r="A6143">
        <v>0.7</v>
      </c>
      <c r="B6143">
        <v>19.5</v>
      </c>
      <c r="C6143">
        <v>1</v>
      </c>
      <c r="D6143">
        <v>980</v>
      </c>
      <c r="E6143">
        <v>1319.4026639344199</v>
      </c>
      <c r="F6143">
        <v>5412</v>
      </c>
      <c r="G6143">
        <f t="shared" si="1311"/>
        <v>1293014.6106557315</v>
      </c>
    </row>
    <row r="6144" spans="1:12" hidden="1">
      <c r="A6144">
        <v>0.7</v>
      </c>
      <c r="B6144">
        <v>19.5</v>
      </c>
      <c r="C6144">
        <v>1</v>
      </c>
      <c r="D6144">
        <v>926</v>
      </c>
      <c r="E6144">
        <v>1202.69414316702</v>
      </c>
      <c r="F6144">
        <v>5605</v>
      </c>
      <c r="G6144">
        <f t="shared" si="1311"/>
        <v>1113694.7765726605</v>
      </c>
    </row>
    <row r="6145" spans="1:7" hidden="1">
      <c r="A6145">
        <v>0.7</v>
      </c>
      <c r="B6145">
        <v>19.5</v>
      </c>
      <c r="C6145">
        <v>1</v>
      </c>
      <c r="D6145">
        <v>981</v>
      </c>
      <c r="E6145">
        <v>1360.0030706243599</v>
      </c>
      <c r="F6145">
        <v>5648</v>
      </c>
      <c r="G6145">
        <f t="shared" si="1311"/>
        <v>1334163.012282497</v>
      </c>
    </row>
    <row r="6146" spans="1:7" hidden="1">
      <c r="A6146">
        <v>0.7</v>
      </c>
      <c r="B6146">
        <v>19.5</v>
      </c>
      <c r="C6146">
        <v>1</v>
      </c>
      <c r="D6146">
        <v>927</v>
      </c>
      <c r="E6146">
        <v>1193.0520043336901</v>
      </c>
      <c r="F6146">
        <v>5447</v>
      </c>
      <c r="G6146">
        <f t="shared" si="1311"/>
        <v>1105959.2080173306</v>
      </c>
    </row>
    <row r="6147" spans="1:7" hidden="1">
      <c r="A6147">
        <v>0.7</v>
      </c>
      <c r="B6147">
        <v>19.5</v>
      </c>
      <c r="C6147">
        <v>1</v>
      </c>
      <c r="D6147">
        <v>988</v>
      </c>
      <c r="E6147">
        <v>1357.3465447154399</v>
      </c>
      <c r="F6147">
        <v>5759</v>
      </c>
      <c r="G6147">
        <f t="shared" ref="G6147:G6210" si="1324">D6147*E6147</f>
        <v>1341058.3861788546</v>
      </c>
    </row>
    <row r="6148" spans="1:7" hidden="1">
      <c r="A6148">
        <v>0.7</v>
      </c>
      <c r="B6148">
        <v>19.5</v>
      </c>
      <c r="C6148">
        <v>1</v>
      </c>
      <c r="D6148">
        <v>982</v>
      </c>
      <c r="E6148">
        <v>1333.4335378323101</v>
      </c>
      <c r="F6148">
        <v>6997</v>
      </c>
      <c r="G6148">
        <f t="shared" si="1324"/>
        <v>1309431.7341513284</v>
      </c>
    </row>
    <row r="6149" spans="1:7" hidden="1">
      <c r="A6149">
        <v>0.7</v>
      </c>
      <c r="B6149">
        <v>19.5</v>
      </c>
      <c r="C6149">
        <v>1</v>
      </c>
      <c r="D6149">
        <v>921</v>
      </c>
      <c r="E6149">
        <v>1387.5965103598601</v>
      </c>
      <c r="F6149">
        <v>5767</v>
      </c>
      <c r="G6149">
        <f t="shared" si="1324"/>
        <v>1277976.3860414312</v>
      </c>
    </row>
    <row r="6150" spans="1:7" hidden="1">
      <c r="A6150">
        <v>0.7</v>
      </c>
      <c r="B6150">
        <v>19.5</v>
      </c>
      <c r="C6150">
        <v>1</v>
      </c>
      <c r="D6150">
        <v>985</v>
      </c>
      <c r="E6150">
        <v>1314.1416921508601</v>
      </c>
      <c r="F6150">
        <v>6111</v>
      </c>
      <c r="G6150">
        <f t="shared" si="1324"/>
        <v>1294429.5667685971</v>
      </c>
    </row>
    <row r="6151" spans="1:7" hidden="1">
      <c r="A6151">
        <v>0.7</v>
      </c>
      <c r="B6151">
        <v>19.5</v>
      </c>
      <c r="C6151">
        <v>1</v>
      </c>
      <c r="D6151">
        <v>974</v>
      </c>
      <c r="E6151">
        <v>1344.23917525773</v>
      </c>
      <c r="F6151">
        <v>5086</v>
      </c>
      <c r="G6151">
        <f t="shared" si="1324"/>
        <v>1309288.9567010291</v>
      </c>
    </row>
    <row r="6152" spans="1:7" hidden="1">
      <c r="A6152">
        <v>0.7</v>
      </c>
      <c r="B6152">
        <v>19.5</v>
      </c>
      <c r="C6152">
        <v>1</v>
      </c>
      <c r="D6152">
        <v>984</v>
      </c>
      <c r="E6152">
        <v>1447.2887755101999</v>
      </c>
      <c r="F6152">
        <v>5408</v>
      </c>
      <c r="G6152">
        <f t="shared" si="1324"/>
        <v>1424132.1551020367</v>
      </c>
    </row>
    <row r="6153" spans="1:7" hidden="1">
      <c r="A6153">
        <v>0.7</v>
      </c>
      <c r="B6153">
        <v>19.5</v>
      </c>
      <c r="C6153">
        <v>1</v>
      </c>
      <c r="D6153">
        <v>989</v>
      </c>
      <c r="E6153">
        <v>1344.1522842639499</v>
      </c>
      <c r="F6153">
        <v>5988</v>
      </c>
      <c r="G6153">
        <f t="shared" si="1324"/>
        <v>1329366.6091370464</v>
      </c>
    </row>
    <row r="6154" spans="1:7" hidden="1">
      <c r="A6154">
        <v>0.7</v>
      </c>
      <c r="B6154">
        <v>19.5</v>
      </c>
      <c r="C6154">
        <v>1</v>
      </c>
      <c r="D6154">
        <v>985</v>
      </c>
      <c r="E6154">
        <v>1276.1274209989799</v>
      </c>
      <c r="F6154">
        <v>6304</v>
      </c>
      <c r="G6154">
        <f t="shared" si="1324"/>
        <v>1256985.5096839953</v>
      </c>
    </row>
    <row r="6155" spans="1:7" hidden="1">
      <c r="A6155">
        <v>0.7</v>
      </c>
      <c r="B6155">
        <v>19.5</v>
      </c>
      <c r="C6155">
        <v>1</v>
      </c>
      <c r="D6155">
        <v>982</v>
      </c>
      <c r="E6155">
        <v>1394.9038854805699</v>
      </c>
      <c r="F6155">
        <v>7136</v>
      </c>
      <c r="G6155">
        <f t="shared" si="1324"/>
        <v>1369795.6155419196</v>
      </c>
    </row>
    <row r="6156" spans="1:7" hidden="1">
      <c r="A6156">
        <v>0.7</v>
      </c>
      <c r="B6156">
        <v>19.5</v>
      </c>
      <c r="C6156">
        <v>1</v>
      </c>
      <c r="D6156">
        <v>971</v>
      </c>
      <c r="E6156">
        <v>1229.4312306101299</v>
      </c>
      <c r="F6156">
        <v>5092</v>
      </c>
      <c r="G6156">
        <f t="shared" si="1324"/>
        <v>1193777.7249224361</v>
      </c>
    </row>
    <row r="6157" spans="1:7" hidden="1">
      <c r="A6157">
        <v>0.7</v>
      </c>
      <c r="B6157">
        <v>19.5</v>
      </c>
      <c r="C6157">
        <v>1</v>
      </c>
      <c r="D6157">
        <v>925</v>
      </c>
      <c r="E6157">
        <v>1275.1313789359299</v>
      </c>
      <c r="F6157">
        <v>6704</v>
      </c>
      <c r="G6157">
        <f t="shared" si="1324"/>
        <v>1179496.5255157351</v>
      </c>
    </row>
    <row r="6158" spans="1:7" hidden="1">
      <c r="A6158">
        <v>0.7</v>
      </c>
      <c r="B6158">
        <v>19.5</v>
      </c>
      <c r="C6158">
        <v>1</v>
      </c>
      <c r="D6158">
        <v>913</v>
      </c>
      <c r="E6158">
        <v>1376.32673267326</v>
      </c>
      <c r="F6158">
        <v>6376</v>
      </c>
      <c r="G6158">
        <f t="shared" si="1324"/>
        <v>1256586.3069306863</v>
      </c>
    </row>
    <row r="6159" spans="1:7" hidden="1">
      <c r="A6159">
        <v>0.7</v>
      </c>
      <c r="B6159">
        <v>19.5</v>
      </c>
      <c r="C6159">
        <v>1</v>
      </c>
      <c r="D6159">
        <v>988</v>
      </c>
      <c r="E6159">
        <v>1334.6686991869899</v>
      </c>
      <c r="F6159">
        <v>5441</v>
      </c>
      <c r="G6159">
        <f t="shared" si="1324"/>
        <v>1318652.6747967461</v>
      </c>
    </row>
    <row r="6160" spans="1:7" hidden="1">
      <c r="A6160">
        <v>0.7</v>
      </c>
      <c r="B6160">
        <v>19.5</v>
      </c>
      <c r="C6160">
        <v>1</v>
      </c>
      <c r="D6160">
        <v>987</v>
      </c>
      <c r="E6160">
        <v>1414.4465920651</v>
      </c>
      <c r="F6160">
        <v>6714</v>
      </c>
      <c r="G6160">
        <f t="shared" si="1324"/>
        <v>1396058.7863682536</v>
      </c>
    </row>
    <row r="6161" spans="1:12" hidden="1">
      <c r="A6161">
        <v>0.7</v>
      </c>
      <c r="B6161">
        <v>19.5</v>
      </c>
      <c r="C6161">
        <v>1</v>
      </c>
      <c r="D6161">
        <v>936</v>
      </c>
      <c r="E6161">
        <v>1160.4881974248899</v>
      </c>
      <c r="F6161">
        <v>5236</v>
      </c>
      <c r="G6161">
        <f t="shared" si="1324"/>
        <v>1086216.9527896969</v>
      </c>
    </row>
    <row r="6162" spans="1:12">
      <c r="A6162">
        <v>0.7</v>
      </c>
      <c r="B6162">
        <v>21</v>
      </c>
      <c r="C6162">
        <v>1</v>
      </c>
      <c r="D6162">
        <v>932</v>
      </c>
      <c r="E6162">
        <v>1135.6368534482699</v>
      </c>
      <c r="F6162">
        <v>5987</v>
      </c>
      <c r="G6162">
        <f t="shared" si="1324"/>
        <v>1058413.5474137876</v>
      </c>
      <c r="I6162">
        <f t="shared" ref="I6162" si="1325">SUM(G6162:G6181)</f>
        <v>23928444.326005332</v>
      </c>
      <c r="J6162">
        <f t="shared" ref="J6162" si="1326">SUM(D6162:D6181)</f>
        <v>18582</v>
      </c>
      <c r="K6162">
        <f t="shared" ref="K6162" si="1327">I6162/J6162</f>
        <v>1287.7216836726582</v>
      </c>
      <c r="L6162">
        <f t="shared" ref="L6162" si="1328">AVERAGE(F6162:F6181)</f>
        <v>5978.7</v>
      </c>
    </row>
    <row r="6163" spans="1:12" hidden="1">
      <c r="A6163">
        <v>0.7</v>
      </c>
      <c r="B6163">
        <v>21</v>
      </c>
      <c r="C6163">
        <v>1</v>
      </c>
      <c r="D6163">
        <v>982</v>
      </c>
      <c r="E6163">
        <v>1286.1094069529599</v>
      </c>
      <c r="F6163">
        <v>6886</v>
      </c>
      <c r="G6163">
        <f t="shared" si="1324"/>
        <v>1262959.4376278066</v>
      </c>
    </row>
    <row r="6164" spans="1:12" hidden="1">
      <c r="A6164">
        <v>0.7</v>
      </c>
      <c r="B6164">
        <v>21</v>
      </c>
      <c r="C6164">
        <v>1</v>
      </c>
      <c r="D6164">
        <v>982</v>
      </c>
      <c r="E6164">
        <v>1434.8292433537799</v>
      </c>
      <c r="F6164">
        <v>7950</v>
      </c>
      <c r="G6164">
        <f t="shared" si="1324"/>
        <v>1409002.3169734119</v>
      </c>
    </row>
    <row r="6165" spans="1:12" hidden="1">
      <c r="A6165">
        <v>0.7</v>
      </c>
      <c r="B6165">
        <v>21</v>
      </c>
      <c r="C6165">
        <v>1</v>
      </c>
      <c r="D6165">
        <v>977</v>
      </c>
      <c r="E6165">
        <v>1394.9167523124299</v>
      </c>
      <c r="F6165">
        <v>6871</v>
      </c>
      <c r="G6165">
        <f t="shared" si="1324"/>
        <v>1362833.667009244</v>
      </c>
    </row>
    <row r="6166" spans="1:12" hidden="1">
      <c r="A6166">
        <v>0.7</v>
      </c>
      <c r="B6166">
        <v>21</v>
      </c>
      <c r="C6166">
        <v>1</v>
      </c>
      <c r="D6166">
        <v>925</v>
      </c>
      <c r="E6166">
        <v>1137.6199782844701</v>
      </c>
      <c r="F6166">
        <v>7461</v>
      </c>
      <c r="G6166">
        <f t="shared" si="1324"/>
        <v>1052298.4799131348</v>
      </c>
    </row>
    <row r="6167" spans="1:12" hidden="1">
      <c r="A6167">
        <v>0.7</v>
      </c>
      <c r="B6167">
        <v>21</v>
      </c>
      <c r="C6167">
        <v>1</v>
      </c>
      <c r="D6167">
        <v>928</v>
      </c>
      <c r="E6167">
        <v>1113.4534632034599</v>
      </c>
      <c r="F6167">
        <v>7146</v>
      </c>
      <c r="G6167">
        <f t="shared" si="1324"/>
        <v>1033284.8138528108</v>
      </c>
    </row>
    <row r="6168" spans="1:12" hidden="1">
      <c r="A6168">
        <v>0.7</v>
      </c>
      <c r="B6168">
        <v>21</v>
      </c>
      <c r="C6168">
        <v>1</v>
      </c>
      <c r="D6168">
        <v>986</v>
      </c>
      <c r="E6168">
        <v>1353.9541751527399</v>
      </c>
      <c r="F6168">
        <v>5648</v>
      </c>
      <c r="G6168">
        <f t="shared" si="1324"/>
        <v>1334998.8167006015</v>
      </c>
    </row>
    <row r="6169" spans="1:12" hidden="1">
      <c r="A6169">
        <v>0.7</v>
      </c>
      <c r="B6169">
        <v>21</v>
      </c>
      <c r="C6169">
        <v>1</v>
      </c>
      <c r="D6169">
        <v>926</v>
      </c>
      <c r="E6169">
        <v>1105.4859002169101</v>
      </c>
      <c r="F6169">
        <v>5237</v>
      </c>
      <c r="G6169">
        <f t="shared" si="1324"/>
        <v>1023679.9436008587</v>
      </c>
    </row>
    <row r="6170" spans="1:12" hidden="1">
      <c r="A6170">
        <v>0.7</v>
      </c>
      <c r="B6170">
        <v>21</v>
      </c>
      <c r="C6170">
        <v>1</v>
      </c>
      <c r="D6170">
        <v>355</v>
      </c>
      <c r="E6170">
        <v>941.51851851851802</v>
      </c>
      <c r="F6170">
        <v>4256</v>
      </c>
      <c r="G6170">
        <f t="shared" si="1324"/>
        <v>334239.07407407387</v>
      </c>
    </row>
    <row r="6171" spans="1:12" hidden="1">
      <c r="A6171">
        <v>0.7</v>
      </c>
      <c r="B6171">
        <v>21</v>
      </c>
      <c r="C6171">
        <v>1</v>
      </c>
      <c r="D6171">
        <v>988</v>
      </c>
      <c r="E6171">
        <v>1339.4227642276401</v>
      </c>
      <c r="F6171">
        <v>6566</v>
      </c>
      <c r="G6171">
        <f t="shared" si="1324"/>
        <v>1323349.6910569083</v>
      </c>
    </row>
    <row r="6172" spans="1:12" hidden="1">
      <c r="A6172">
        <v>0.7</v>
      </c>
      <c r="B6172">
        <v>21</v>
      </c>
      <c r="C6172">
        <v>1</v>
      </c>
      <c r="D6172">
        <v>990</v>
      </c>
      <c r="E6172">
        <v>1478.93509127789</v>
      </c>
      <c r="F6172">
        <v>4826</v>
      </c>
      <c r="G6172">
        <f t="shared" si="1324"/>
        <v>1464145.740365111</v>
      </c>
    </row>
    <row r="6173" spans="1:12" hidden="1">
      <c r="A6173">
        <v>0.7</v>
      </c>
      <c r="B6173">
        <v>21</v>
      </c>
      <c r="C6173">
        <v>1</v>
      </c>
      <c r="D6173">
        <v>922</v>
      </c>
      <c r="E6173">
        <v>1298.2418300653501</v>
      </c>
      <c r="F6173">
        <v>5133</v>
      </c>
      <c r="G6173">
        <f t="shared" si="1324"/>
        <v>1196978.9673202527</v>
      </c>
    </row>
    <row r="6174" spans="1:12" hidden="1">
      <c r="A6174">
        <v>0.7</v>
      </c>
      <c r="B6174">
        <v>21</v>
      </c>
      <c r="C6174">
        <v>1</v>
      </c>
      <c r="D6174">
        <v>922</v>
      </c>
      <c r="E6174">
        <v>1097.1764705882299</v>
      </c>
      <c r="F6174">
        <v>5103</v>
      </c>
      <c r="G6174">
        <f t="shared" si="1324"/>
        <v>1011596.705882348</v>
      </c>
    </row>
    <row r="6175" spans="1:12" hidden="1">
      <c r="A6175">
        <v>0.7</v>
      </c>
      <c r="B6175">
        <v>21</v>
      </c>
      <c r="C6175">
        <v>1</v>
      </c>
      <c r="D6175">
        <v>985</v>
      </c>
      <c r="E6175">
        <v>1270.96432212028</v>
      </c>
      <c r="F6175">
        <v>4982</v>
      </c>
      <c r="G6175">
        <f t="shared" si="1324"/>
        <v>1251899.8572884758</v>
      </c>
    </row>
    <row r="6176" spans="1:12" hidden="1">
      <c r="A6176">
        <v>0.7</v>
      </c>
      <c r="B6176">
        <v>21</v>
      </c>
      <c r="C6176">
        <v>1</v>
      </c>
      <c r="D6176">
        <v>980</v>
      </c>
      <c r="E6176">
        <v>1597.82069672131</v>
      </c>
      <c r="F6176">
        <v>8527</v>
      </c>
      <c r="G6176">
        <f t="shared" si="1324"/>
        <v>1565864.2827868839</v>
      </c>
    </row>
    <row r="6177" spans="1:12" hidden="1">
      <c r="A6177">
        <v>0.7</v>
      </c>
      <c r="B6177">
        <v>21</v>
      </c>
      <c r="C6177">
        <v>1</v>
      </c>
      <c r="D6177">
        <v>920</v>
      </c>
      <c r="E6177">
        <v>1138.0087336244501</v>
      </c>
      <c r="F6177">
        <v>4958</v>
      </c>
      <c r="G6177">
        <f t="shared" si="1324"/>
        <v>1046968.0349344941</v>
      </c>
    </row>
    <row r="6178" spans="1:12" hidden="1">
      <c r="A6178">
        <v>0.7</v>
      </c>
      <c r="B6178">
        <v>21</v>
      </c>
      <c r="C6178">
        <v>1</v>
      </c>
      <c r="D6178">
        <v>987</v>
      </c>
      <c r="E6178">
        <v>1386.2990844353999</v>
      </c>
      <c r="F6178">
        <v>5917</v>
      </c>
      <c r="G6178">
        <f t="shared" si="1324"/>
        <v>1368277.1963377397</v>
      </c>
    </row>
    <row r="6179" spans="1:12" hidden="1">
      <c r="A6179">
        <v>0.7</v>
      </c>
      <c r="B6179">
        <v>21</v>
      </c>
      <c r="C6179">
        <v>1</v>
      </c>
      <c r="D6179">
        <v>979</v>
      </c>
      <c r="E6179">
        <v>1341.67589743589</v>
      </c>
      <c r="F6179">
        <v>5999</v>
      </c>
      <c r="G6179">
        <f t="shared" si="1324"/>
        <v>1313500.7035897363</v>
      </c>
    </row>
    <row r="6180" spans="1:12" hidden="1">
      <c r="A6180">
        <v>0.7</v>
      </c>
      <c r="B6180">
        <v>21</v>
      </c>
      <c r="C6180">
        <v>1</v>
      </c>
      <c r="D6180">
        <v>934</v>
      </c>
      <c r="E6180">
        <v>1176.86559139784</v>
      </c>
      <c r="F6180">
        <v>5027</v>
      </c>
      <c r="G6180">
        <f t="shared" si="1324"/>
        <v>1099192.4623655826</v>
      </c>
    </row>
    <row r="6181" spans="1:12" hidden="1">
      <c r="A6181">
        <v>0.7</v>
      </c>
      <c r="B6181">
        <v>21</v>
      </c>
      <c r="C6181">
        <v>1</v>
      </c>
      <c r="D6181">
        <v>982</v>
      </c>
      <c r="E6181">
        <v>1440.8967280163599</v>
      </c>
      <c r="F6181">
        <v>5094</v>
      </c>
      <c r="G6181">
        <f t="shared" si="1324"/>
        <v>1414960.5869120655</v>
      </c>
    </row>
    <row r="6182" spans="1:12">
      <c r="A6182">
        <v>0.7</v>
      </c>
      <c r="B6182">
        <v>22.5</v>
      </c>
      <c r="C6182">
        <v>1</v>
      </c>
      <c r="D6182">
        <v>929</v>
      </c>
      <c r="E6182">
        <v>1128.3989189189101</v>
      </c>
      <c r="F6182">
        <v>5475</v>
      </c>
      <c r="G6182">
        <f t="shared" si="1324"/>
        <v>1048282.5956756675</v>
      </c>
      <c r="I6182">
        <f t="shared" ref="I6182" si="1329">SUM(G6182:G6201)</f>
        <v>25390327.360578161</v>
      </c>
      <c r="J6182">
        <f t="shared" ref="J6182" si="1330">SUM(D6182:D6201)</f>
        <v>19253</v>
      </c>
      <c r="K6182">
        <f t="shared" ref="K6182" si="1331">I6182/J6182</f>
        <v>1318.7725217149618</v>
      </c>
      <c r="L6182">
        <f t="shared" ref="L6182" si="1332">AVERAGE(F6182:F6201)</f>
        <v>5914.95</v>
      </c>
    </row>
    <row r="6183" spans="1:12" hidden="1">
      <c r="A6183">
        <v>0.7</v>
      </c>
      <c r="B6183">
        <v>22.5</v>
      </c>
      <c r="C6183">
        <v>1</v>
      </c>
      <c r="D6183">
        <v>982</v>
      </c>
      <c r="E6183">
        <v>1549.8466257668699</v>
      </c>
      <c r="F6183">
        <v>6603</v>
      </c>
      <c r="G6183">
        <f t="shared" si="1324"/>
        <v>1521949.3865030662</v>
      </c>
    </row>
    <row r="6184" spans="1:12" hidden="1">
      <c r="A6184">
        <v>0.7</v>
      </c>
      <c r="B6184">
        <v>22.5</v>
      </c>
      <c r="C6184">
        <v>1</v>
      </c>
      <c r="D6184">
        <v>979</v>
      </c>
      <c r="E6184">
        <v>1248.4317948717901</v>
      </c>
      <c r="F6184">
        <v>5297</v>
      </c>
      <c r="G6184">
        <f t="shared" si="1324"/>
        <v>1222214.7271794826</v>
      </c>
    </row>
    <row r="6185" spans="1:12" hidden="1">
      <c r="A6185">
        <v>0.7</v>
      </c>
      <c r="B6185">
        <v>22.5</v>
      </c>
      <c r="C6185">
        <v>1</v>
      </c>
      <c r="D6185">
        <v>925</v>
      </c>
      <c r="E6185">
        <v>1217.97285559174</v>
      </c>
      <c r="F6185">
        <v>6086</v>
      </c>
      <c r="G6185">
        <f t="shared" si="1324"/>
        <v>1126624.8914223595</v>
      </c>
    </row>
    <row r="6186" spans="1:12" hidden="1">
      <c r="A6186">
        <v>0.7</v>
      </c>
      <c r="B6186">
        <v>22.5</v>
      </c>
      <c r="C6186">
        <v>1</v>
      </c>
      <c r="D6186">
        <v>925</v>
      </c>
      <c r="E6186">
        <v>1241.0575461454901</v>
      </c>
      <c r="F6186">
        <v>6639</v>
      </c>
      <c r="G6186">
        <f t="shared" si="1324"/>
        <v>1147978.2301845783</v>
      </c>
    </row>
    <row r="6187" spans="1:12" hidden="1">
      <c r="A6187">
        <v>0.7</v>
      </c>
      <c r="B6187">
        <v>22.5</v>
      </c>
      <c r="C6187">
        <v>1</v>
      </c>
      <c r="D6187">
        <v>975</v>
      </c>
      <c r="E6187">
        <v>1183.83419155509</v>
      </c>
      <c r="F6187">
        <v>5295</v>
      </c>
      <c r="G6187">
        <f t="shared" si="1324"/>
        <v>1154238.3367662127</v>
      </c>
    </row>
    <row r="6188" spans="1:12" hidden="1">
      <c r="A6188">
        <v>0.7</v>
      </c>
      <c r="B6188">
        <v>22.5</v>
      </c>
      <c r="C6188">
        <v>1</v>
      </c>
      <c r="D6188">
        <v>987</v>
      </c>
      <c r="E6188">
        <v>1392.6856561546199</v>
      </c>
      <c r="F6188">
        <v>6126</v>
      </c>
      <c r="G6188">
        <f t="shared" si="1324"/>
        <v>1374580.7426246097</v>
      </c>
    </row>
    <row r="6189" spans="1:12" hidden="1">
      <c r="A6189">
        <v>0.7</v>
      </c>
      <c r="B6189">
        <v>22.5</v>
      </c>
      <c r="C6189">
        <v>1</v>
      </c>
      <c r="D6189">
        <v>983</v>
      </c>
      <c r="E6189">
        <v>1358.36772216547</v>
      </c>
      <c r="F6189">
        <v>5832</v>
      </c>
      <c r="G6189">
        <f t="shared" si="1324"/>
        <v>1335275.470888657</v>
      </c>
    </row>
    <row r="6190" spans="1:12" hidden="1">
      <c r="A6190">
        <v>0.7</v>
      </c>
      <c r="B6190">
        <v>22.5</v>
      </c>
      <c r="C6190">
        <v>1</v>
      </c>
      <c r="D6190">
        <v>987</v>
      </c>
      <c r="E6190">
        <v>1320.0681586978601</v>
      </c>
      <c r="F6190">
        <v>5376</v>
      </c>
      <c r="G6190">
        <f t="shared" si="1324"/>
        <v>1302907.272634788</v>
      </c>
    </row>
    <row r="6191" spans="1:12" hidden="1">
      <c r="A6191">
        <v>0.7</v>
      </c>
      <c r="B6191">
        <v>22.5</v>
      </c>
      <c r="C6191">
        <v>1</v>
      </c>
      <c r="D6191">
        <v>986</v>
      </c>
      <c r="E6191">
        <v>1476.3187372708701</v>
      </c>
      <c r="F6191">
        <v>6283</v>
      </c>
      <c r="G6191">
        <f t="shared" si="1324"/>
        <v>1455650.274949078</v>
      </c>
    </row>
    <row r="6192" spans="1:12" hidden="1">
      <c r="A6192">
        <v>0.7</v>
      </c>
      <c r="B6192">
        <v>22.5</v>
      </c>
      <c r="C6192">
        <v>1</v>
      </c>
      <c r="D6192">
        <v>925</v>
      </c>
      <c r="E6192">
        <v>1106.1606948968499</v>
      </c>
      <c r="F6192">
        <v>5172</v>
      </c>
      <c r="G6192">
        <f t="shared" si="1324"/>
        <v>1023198.6427795861</v>
      </c>
    </row>
    <row r="6193" spans="1:12" hidden="1">
      <c r="A6193">
        <v>0.7</v>
      </c>
      <c r="B6193">
        <v>22.5</v>
      </c>
      <c r="C6193">
        <v>1</v>
      </c>
      <c r="D6193">
        <v>979</v>
      </c>
      <c r="E6193">
        <v>1393.00615384615</v>
      </c>
      <c r="F6193">
        <v>5095</v>
      </c>
      <c r="G6193">
        <f t="shared" si="1324"/>
        <v>1363753.0246153809</v>
      </c>
    </row>
    <row r="6194" spans="1:12" hidden="1">
      <c r="A6194">
        <v>0.7</v>
      </c>
      <c r="B6194">
        <v>22.5</v>
      </c>
      <c r="C6194">
        <v>1</v>
      </c>
      <c r="D6194">
        <v>925</v>
      </c>
      <c r="E6194">
        <v>1157.5656894679601</v>
      </c>
      <c r="F6194">
        <v>6523</v>
      </c>
      <c r="G6194">
        <f t="shared" si="1324"/>
        <v>1070748.2627578632</v>
      </c>
    </row>
    <row r="6195" spans="1:12" hidden="1">
      <c r="A6195">
        <v>0.7</v>
      </c>
      <c r="B6195">
        <v>22.5</v>
      </c>
      <c r="C6195">
        <v>1</v>
      </c>
      <c r="D6195">
        <v>983</v>
      </c>
      <c r="E6195">
        <v>1326.8386108273701</v>
      </c>
      <c r="F6195">
        <v>6259</v>
      </c>
      <c r="G6195">
        <f t="shared" si="1324"/>
        <v>1304282.3544433047</v>
      </c>
    </row>
    <row r="6196" spans="1:12" hidden="1">
      <c r="A6196">
        <v>0.7</v>
      </c>
      <c r="B6196">
        <v>22.5</v>
      </c>
      <c r="C6196">
        <v>1</v>
      </c>
      <c r="D6196">
        <v>974</v>
      </c>
      <c r="E6196">
        <v>1354.2969072164899</v>
      </c>
      <c r="F6196">
        <v>7332</v>
      </c>
      <c r="G6196">
        <f t="shared" si="1324"/>
        <v>1319085.1876288611</v>
      </c>
    </row>
    <row r="6197" spans="1:12" hidden="1">
      <c r="A6197">
        <v>0.7</v>
      </c>
      <c r="B6197">
        <v>22.5</v>
      </c>
      <c r="C6197">
        <v>1</v>
      </c>
      <c r="D6197">
        <v>988</v>
      </c>
      <c r="E6197">
        <v>1619.3313008130001</v>
      </c>
      <c r="F6197">
        <v>5503</v>
      </c>
      <c r="G6197">
        <f t="shared" si="1324"/>
        <v>1599899.3252032441</v>
      </c>
    </row>
    <row r="6198" spans="1:12" hidden="1">
      <c r="A6198">
        <v>0.7</v>
      </c>
      <c r="B6198">
        <v>22.5</v>
      </c>
      <c r="C6198">
        <v>1</v>
      </c>
      <c r="D6198">
        <v>984</v>
      </c>
      <c r="E6198">
        <v>1274.51428571428</v>
      </c>
      <c r="F6198">
        <v>5635</v>
      </c>
      <c r="G6198">
        <f t="shared" si="1324"/>
        <v>1254122.0571428516</v>
      </c>
    </row>
    <row r="6199" spans="1:12" hidden="1">
      <c r="A6199">
        <v>0.7</v>
      </c>
      <c r="B6199">
        <v>22.5</v>
      </c>
      <c r="C6199">
        <v>1</v>
      </c>
      <c r="D6199">
        <v>935</v>
      </c>
      <c r="E6199">
        <v>1401.7099892588601</v>
      </c>
      <c r="F6199">
        <v>5501</v>
      </c>
      <c r="G6199">
        <f t="shared" si="1324"/>
        <v>1310598.8399570342</v>
      </c>
    </row>
    <row r="6200" spans="1:12" hidden="1">
      <c r="A6200">
        <v>0.7</v>
      </c>
      <c r="B6200">
        <v>22.5</v>
      </c>
      <c r="C6200">
        <v>1</v>
      </c>
      <c r="D6200">
        <v>983</v>
      </c>
      <c r="E6200">
        <v>1409.0837589376899</v>
      </c>
      <c r="F6200">
        <v>5937</v>
      </c>
      <c r="G6200">
        <f t="shared" si="1324"/>
        <v>1385129.3350357492</v>
      </c>
    </row>
    <row r="6201" spans="1:12" hidden="1">
      <c r="A6201">
        <v>0.7</v>
      </c>
      <c r="B6201">
        <v>22.5</v>
      </c>
      <c r="C6201">
        <v>1</v>
      </c>
      <c r="D6201">
        <v>919</v>
      </c>
      <c r="E6201">
        <v>1164.10054644808</v>
      </c>
      <c r="F6201">
        <v>6330</v>
      </c>
      <c r="G6201">
        <f t="shared" si="1324"/>
        <v>1069808.4021857856</v>
      </c>
    </row>
    <row r="6202" spans="1:12">
      <c r="A6202">
        <v>0.7</v>
      </c>
      <c r="B6202">
        <v>24</v>
      </c>
      <c r="C6202">
        <v>1</v>
      </c>
      <c r="D6202">
        <v>980</v>
      </c>
      <c r="E6202">
        <v>1351.7930327868801</v>
      </c>
      <c r="F6202">
        <v>5433</v>
      </c>
      <c r="G6202">
        <f t="shared" si="1324"/>
        <v>1324757.1721311426</v>
      </c>
      <c r="I6202">
        <f t="shared" ref="I6202" si="1333">SUM(G6202:G6221)</f>
        <v>26112505.089028351</v>
      </c>
      <c r="J6202">
        <f t="shared" ref="J6202" si="1334">SUM(D6202:D6221)</f>
        <v>19285</v>
      </c>
      <c r="K6202">
        <f t="shared" ref="K6202" si="1335">I6202/J6202</f>
        <v>1354.0318946864584</v>
      </c>
      <c r="L6202">
        <f t="shared" ref="L6202" si="1336">AVERAGE(F6202:F6221)</f>
        <v>6072.3</v>
      </c>
    </row>
    <row r="6203" spans="1:12" hidden="1">
      <c r="A6203">
        <v>0.7</v>
      </c>
      <c r="B6203">
        <v>24</v>
      </c>
      <c r="C6203">
        <v>1</v>
      </c>
      <c r="D6203">
        <v>981</v>
      </c>
      <c r="E6203">
        <v>1385.0644831115601</v>
      </c>
      <c r="F6203">
        <v>5854</v>
      </c>
      <c r="G6203">
        <f t="shared" si="1324"/>
        <v>1358748.2579324404</v>
      </c>
    </row>
    <row r="6204" spans="1:12" hidden="1">
      <c r="A6204">
        <v>0.7</v>
      </c>
      <c r="B6204">
        <v>24</v>
      </c>
      <c r="C6204">
        <v>1</v>
      </c>
      <c r="D6204">
        <v>976</v>
      </c>
      <c r="E6204">
        <v>1341.41769547325</v>
      </c>
      <c r="F6204">
        <v>5625</v>
      </c>
      <c r="G6204">
        <f t="shared" si="1324"/>
        <v>1309223.670781892</v>
      </c>
    </row>
    <row r="6205" spans="1:12" hidden="1">
      <c r="A6205">
        <v>0.7</v>
      </c>
      <c r="B6205">
        <v>24</v>
      </c>
      <c r="C6205">
        <v>1</v>
      </c>
      <c r="D6205">
        <v>982</v>
      </c>
      <c r="E6205">
        <v>1531.7290388547999</v>
      </c>
      <c r="F6205">
        <v>7459</v>
      </c>
      <c r="G6205">
        <f t="shared" si="1324"/>
        <v>1504157.9161554135</v>
      </c>
    </row>
    <row r="6206" spans="1:12" hidden="1">
      <c r="A6206">
        <v>0.7</v>
      </c>
      <c r="B6206">
        <v>24</v>
      </c>
      <c r="C6206">
        <v>1</v>
      </c>
      <c r="D6206">
        <v>981</v>
      </c>
      <c r="E6206">
        <v>1522.4309109518899</v>
      </c>
      <c r="F6206">
        <v>6684</v>
      </c>
      <c r="G6206">
        <f t="shared" si="1324"/>
        <v>1493504.723643804</v>
      </c>
    </row>
    <row r="6207" spans="1:12" hidden="1">
      <c r="A6207">
        <v>0.7</v>
      </c>
      <c r="B6207">
        <v>24</v>
      </c>
      <c r="C6207">
        <v>1</v>
      </c>
      <c r="D6207">
        <v>984</v>
      </c>
      <c r="E6207">
        <v>1451.2357142857099</v>
      </c>
      <c r="F6207">
        <v>5652</v>
      </c>
      <c r="G6207">
        <f t="shared" si="1324"/>
        <v>1428015.9428571386</v>
      </c>
    </row>
    <row r="6208" spans="1:12" hidden="1">
      <c r="A6208">
        <v>0.7</v>
      </c>
      <c r="B6208">
        <v>24</v>
      </c>
      <c r="C6208">
        <v>1</v>
      </c>
      <c r="D6208">
        <v>973</v>
      </c>
      <c r="E6208">
        <v>1369.12796697626</v>
      </c>
      <c r="F6208">
        <v>6533</v>
      </c>
      <c r="G6208">
        <f t="shared" si="1324"/>
        <v>1332161.5118679011</v>
      </c>
    </row>
    <row r="6209" spans="1:12" hidden="1">
      <c r="A6209">
        <v>0.7</v>
      </c>
      <c r="B6209">
        <v>24</v>
      </c>
      <c r="C6209">
        <v>1</v>
      </c>
      <c r="D6209">
        <v>986</v>
      </c>
      <c r="E6209">
        <v>1281.62525458248</v>
      </c>
      <c r="F6209">
        <v>5318</v>
      </c>
      <c r="G6209">
        <f t="shared" si="1324"/>
        <v>1263682.5010183253</v>
      </c>
    </row>
    <row r="6210" spans="1:12" hidden="1">
      <c r="A6210">
        <v>0.7</v>
      </c>
      <c r="B6210">
        <v>24</v>
      </c>
      <c r="C6210">
        <v>1</v>
      </c>
      <c r="D6210">
        <v>926</v>
      </c>
      <c r="E6210">
        <v>1079.1377440347001</v>
      </c>
      <c r="F6210">
        <v>7169</v>
      </c>
      <c r="G6210">
        <f t="shared" si="1324"/>
        <v>999281.55097613228</v>
      </c>
    </row>
    <row r="6211" spans="1:12" hidden="1">
      <c r="A6211">
        <v>0.7</v>
      </c>
      <c r="B6211">
        <v>24</v>
      </c>
      <c r="C6211">
        <v>1</v>
      </c>
      <c r="D6211">
        <v>926</v>
      </c>
      <c r="E6211">
        <v>1218.0639913232101</v>
      </c>
      <c r="F6211">
        <v>5306</v>
      </c>
      <c r="G6211">
        <f t="shared" ref="G6211:G6274" si="1337">D6211*E6211</f>
        <v>1127927.2559652925</v>
      </c>
    </row>
    <row r="6212" spans="1:12" hidden="1">
      <c r="A6212">
        <v>0.7</v>
      </c>
      <c r="B6212">
        <v>24</v>
      </c>
      <c r="C6212">
        <v>1</v>
      </c>
      <c r="D6212">
        <v>919</v>
      </c>
      <c r="E6212">
        <v>1240.88087431694</v>
      </c>
      <c r="F6212">
        <v>5630</v>
      </c>
      <c r="G6212">
        <f t="shared" si="1337"/>
        <v>1140369.5234972679</v>
      </c>
    </row>
    <row r="6213" spans="1:12" hidden="1">
      <c r="A6213">
        <v>0.7</v>
      </c>
      <c r="B6213">
        <v>24</v>
      </c>
      <c r="C6213">
        <v>1</v>
      </c>
      <c r="D6213">
        <v>919</v>
      </c>
      <c r="E6213">
        <v>1105.9814207650199</v>
      </c>
      <c r="F6213">
        <v>6196</v>
      </c>
      <c r="G6213">
        <f t="shared" si="1337"/>
        <v>1016396.9256830533</v>
      </c>
    </row>
    <row r="6214" spans="1:12" hidden="1">
      <c r="A6214">
        <v>0.7</v>
      </c>
      <c r="B6214">
        <v>24</v>
      </c>
      <c r="C6214">
        <v>1</v>
      </c>
      <c r="D6214">
        <v>981</v>
      </c>
      <c r="E6214">
        <v>1423.2548618219</v>
      </c>
      <c r="F6214">
        <v>7796</v>
      </c>
      <c r="G6214">
        <f t="shared" si="1337"/>
        <v>1396213.0194472838</v>
      </c>
    </row>
    <row r="6215" spans="1:12" hidden="1">
      <c r="A6215">
        <v>0.7</v>
      </c>
      <c r="B6215">
        <v>24</v>
      </c>
      <c r="C6215">
        <v>1</v>
      </c>
      <c r="D6215">
        <v>922</v>
      </c>
      <c r="E6215">
        <v>1238.4836601307099</v>
      </c>
      <c r="F6215">
        <v>5716</v>
      </c>
      <c r="G6215">
        <f t="shared" si="1337"/>
        <v>1141881.9346405147</v>
      </c>
    </row>
    <row r="6216" spans="1:12" hidden="1">
      <c r="A6216">
        <v>0.7</v>
      </c>
      <c r="B6216">
        <v>24</v>
      </c>
      <c r="C6216">
        <v>1</v>
      </c>
      <c r="D6216">
        <v>985</v>
      </c>
      <c r="E6216">
        <v>1605.56065239551</v>
      </c>
      <c r="F6216">
        <v>5237</v>
      </c>
      <c r="G6216">
        <f t="shared" si="1337"/>
        <v>1581477.2426095775</v>
      </c>
    </row>
    <row r="6217" spans="1:12" hidden="1">
      <c r="A6217">
        <v>0.7</v>
      </c>
      <c r="B6217">
        <v>24</v>
      </c>
      <c r="C6217">
        <v>1</v>
      </c>
      <c r="D6217">
        <v>985</v>
      </c>
      <c r="E6217">
        <v>1549.5076452599301</v>
      </c>
      <c r="F6217">
        <v>5871</v>
      </c>
      <c r="G6217">
        <f t="shared" si="1337"/>
        <v>1526265.0305810312</v>
      </c>
    </row>
    <row r="6218" spans="1:12" hidden="1">
      <c r="A6218">
        <v>0.7</v>
      </c>
      <c r="B6218">
        <v>24</v>
      </c>
      <c r="C6218">
        <v>1</v>
      </c>
      <c r="D6218">
        <v>927</v>
      </c>
      <c r="E6218">
        <v>1254.48104008667</v>
      </c>
      <c r="F6218">
        <v>5306</v>
      </c>
      <c r="G6218">
        <f t="shared" si="1337"/>
        <v>1162903.9241603431</v>
      </c>
    </row>
    <row r="6219" spans="1:12" hidden="1">
      <c r="A6219">
        <v>0.7</v>
      </c>
      <c r="B6219">
        <v>24</v>
      </c>
      <c r="C6219">
        <v>1</v>
      </c>
      <c r="D6219">
        <v>987</v>
      </c>
      <c r="E6219">
        <v>1246.09053916581</v>
      </c>
      <c r="F6219">
        <v>5550</v>
      </c>
      <c r="G6219">
        <f t="shared" si="1337"/>
        <v>1229891.3621566545</v>
      </c>
    </row>
    <row r="6220" spans="1:12" hidden="1">
      <c r="A6220">
        <v>0.7</v>
      </c>
      <c r="B6220">
        <v>24</v>
      </c>
      <c r="C6220">
        <v>1</v>
      </c>
      <c r="D6220">
        <v>984</v>
      </c>
      <c r="E6220">
        <v>1471.0336734693799</v>
      </c>
      <c r="F6220">
        <v>7218</v>
      </c>
      <c r="G6220">
        <f t="shared" si="1337"/>
        <v>1447497.1346938699</v>
      </c>
    </row>
    <row r="6221" spans="1:12" hidden="1">
      <c r="A6221">
        <v>0.7</v>
      </c>
      <c r="B6221">
        <v>24</v>
      </c>
      <c r="C6221">
        <v>1</v>
      </c>
      <c r="D6221">
        <v>981</v>
      </c>
      <c r="E6221">
        <v>1353.87205731832</v>
      </c>
      <c r="F6221">
        <v>5893</v>
      </c>
      <c r="G6221">
        <f t="shared" si="1337"/>
        <v>1328148.488229272</v>
      </c>
    </row>
    <row r="6222" spans="1:12">
      <c r="A6222">
        <v>0.7</v>
      </c>
      <c r="B6222">
        <v>25.5</v>
      </c>
      <c r="C6222">
        <v>1</v>
      </c>
      <c r="D6222">
        <v>981</v>
      </c>
      <c r="E6222">
        <v>1478.2108495394</v>
      </c>
      <c r="F6222">
        <v>5137</v>
      </c>
      <c r="G6222">
        <f t="shared" si="1337"/>
        <v>1450124.8433981515</v>
      </c>
      <c r="I6222">
        <f t="shared" ref="I6222" si="1338">SUM(G6222:G6241)</f>
        <v>25243135.687095538</v>
      </c>
      <c r="J6222">
        <f t="shared" ref="J6222" si="1339">SUM(D6222:D6241)</f>
        <v>19115</v>
      </c>
      <c r="K6222">
        <f t="shared" ref="K6222" si="1340">I6222/J6222</f>
        <v>1320.5930257439466</v>
      </c>
      <c r="L6222">
        <f t="shared" ref="L6222" si="1341">AVERAGE(F6222:F6241)</f>
        <v>5439.5</v>
      </c>
    </row>
    <row r="6223" spans="1:12" hidden="1">
      <c r="A6223">
        <v>0.7</v>
      </c>
      <c r="B6223">
        <v>25.5</v>
      </c>
      <c r="C6223">
        <v>1</v>
      </c>
      <c r="D6223">
        <v>982</v>
      </c>
      <c r="E6223">
        <v>1323.51226993865</v>
      </c>
      <c r="F6223">
        <v>5793</v>
      </c>
      <c r="G6223">
        <f t="shared" si="1337"/>
        <v>1299689.0490797544</v>
      </c>
    </row>
    <row r="6224" spans="1:12" hidden="1">
      <c r="A6224">
        <v>0.7</v>
      </c>
      <c r="B6224">
        <v>25.5</v>
      </c>
      <c r="C6224">
        <v>1</v>
      </c>
      <c r="D6224">
        <v>926</v>
      </c>
      <c r="E6224">
        <v>1303.04229934924</v>
      </c>
      <c r="F6224">
        <v>5355</v>
      </c>
      <c r="G6224">
        <f t="shared" si="1337"/>
        <v>1206617.1691973961</v>
      </c>
    </row>
    <row r="6225" spans="1:7" hidden="1">
      <c r="A6225">
        <v>0.7</v>
      </c>
      <c r="B6225">
        <v>25.5</v>
      </c>
      <c r="C6225">
        <v>1</v>
      </c>
      <c r="D6225">
        <v>924</v>
      </c>
      <c r="E6225">
        <v>1149.2510869565201</v>
      </c>
      <c r="F6225">
        <v>5526</v>
      </c>
      <c r="G6225">
        <f t="shared" si="1337"/>
        <v>1061908.0043478245</v>
      </c>
    </row>
    <row r="6226" spans="1:7" hidden="1">
      <c r="A6226">
        <v>0.7</v>
      </c>
      <c r="B6226">
        <v>25.5</v>
      </c>
      <c r="C6226">
        <v>1</v>
      </c>
      <c r="D6226">
        <v>988</v>
      </c>
      <c r="E6226">
        <v>1634.12703252032</v>
      </c>
      <c r="F6226">
        <v>5146</v>
      </c>
      <c r="G6226">
        <f t="shared" si="1337"/>
        <v>1614517.5081300761</v>
      </c>
    </row>
    <row r="6227" spans="1:7" hidden="1">
      <c r="A6227">
        <v>0.7</v>
      </c>
      <c r="B6227">
        <v>25.5</v>
      </c>
      <c r="C6227">
        <v>1</v>
      </c>
      <c r="D6227">
        <v>924</v>
      </c>
      <c r="E6227">
        <v>1271.62717391304</v>
      </c>
      <c r="F6227">
        <v>5883</v>
      </c>
      <c r="G6227">
        <f t="shared" si="1337"/>
        <v>1174983.508695649</v>
      </c>
    </row>
    <row r="6228" spans="1:7" hidden="1">
      <c r="A6228">
        <v>0.7</v>
      </c>
      <c r="B6228">
        <v>25.5</v>
      </c>
      <c r="C6228">
        <v>1</v>
      </c>
      <c r="D6228">
        <v>982</v>
      </c>
      <c r="E6228">
        <v>1385.1789366053099</v>
      </c>
      <c r="F6228">
        <v>6824</v>
      </c>
      <c r="G6228">
        <f t="shared" si="1337"/>
        <v>1360245.7157464144</v>
      </c>
    </row>
    <row r="6229" spans="1:7" hidden="1">
      <c r="A6229">
        <v>0.7</v>
      </c>
      <c r="B6229">
        <v>25.5</v>
      </c>
      <c r="C6229">
        <v>1</v>
      </c>
      <c r="D6229">
        <v>916</v>
      </c>
      <c r="E6229">
        <v>1521.21271929824</v>
      </c>
      <c r="F6229">
        <v>4530</v>
      </c>
      <c r="G6229">
        <f t="shared" si="1337"/>
        <v>1393430.8508771879</v>
      </c>
    </row>
    <row r="6230" spans="1:7" hidden="1">
      <c r="A6230">
        <v>0.7</v>
      </c>
      <c r="B6230">
        <v>25.5</v>
      </c>
      <c r="C6230">
        <v>1</v>
      </c>
      <c r="D6230">
        <v>983</v>
      </c>
      <c r="E6230">
        <v>1252.3472931562801</v>
      </c>
      <c r="F6230">
        <v>5582</v>
      </c>
      <c r="G6230">
        <f t="shared" si="1337"/>
        <v>1231057.3891726234</v>
      </c>
    </row>
    <row r="6231" spans="1:7" hidden="1">
      <c r="A6231">
        <v>0.7</v>
      </c>
      <c r="B6231">
        <v>25.5</v>
      </c>
      <c r="C6231">
        <v>1</v>
      </c>
      <c r="D6231">
        <v>974</v>
      </c>
      <c r="E6231">
        <v>1327.1443298969</v>
      </c>
      <c r="F6231">
        <v>5868</v>
      </c>
      <c r="G6231">
        <f t="shared" si="1337"/>
        <v>1292638.5773195806</v>
      </c>
    </row>
    <row r="6232" spans="1:7" hidden="1">
      <c r="A6232">
        <v>0.7</v>
      </c>
      <c r="B6232">
        <v>25.5</v>
      </c>
      <c r="C6232">
        <v>1</v>
      </c>
      <c r="D6232">
        <v>913</v>
      </c>
      <c r="E6232">
        <v>1313.5709570956999</v>
      </c>
      <c r="F6232">
        <v>5318</v>
      </c>
      <c r="G6232">
        <f t="shared" si="1337"/>
        <v>1199290.283828374</v>
      </c>
    </row>
    <row r="6233" spans="1:7" hidden="1">
      <c r="A6233">
        <v>0.7</v>
      </c>
      <c r="B6233">
        <v>25.5</v>
      </c>
      <c r="C6233">
        <v>1</v>
      </c>
      <c r="D6233">
        <v>932</v>
      </c>
      <c r="E6233">
        <v>1059.5538793103401</v>
      </c>
      <c r="F6233">
        <v>6553</v>
      </c>
      <c r="G6233">
        <f t="shared" si="1337"/>
        <v>987504.21551723697</v>
      </c>
    </row>
    <row r="6234" spans="1:7" hidden="1">
      <c r="A6234">
        <v>0.7</v>
      </c>
      <c r="B6234">
        <v>25.5</v>
      </c>
      <c r="C6234">
        <v>1</v>
      </c>
      <c r="D6234">
        <v>929</v>
      </c>
      <c r="E6234">
        <v>1101.0021621621599</v>
      </c>
      <c r="F6234">
        <v>4583</v>
      </c>
      <c r="G6234">
        <f t="shared" si="1337"/>
        <v>1022831.0086486466</v>
      </c>
    </row>
    <row r="6235" spans="1:7" hidden="1">
      <c r="A6235">
        <v>0.7</v>
      </c>
      <c r="B6235">
        <v>25.5</v>
      </c>
      <c r="C6235">
        <v>1</v>
      </c>
      <c r="D6235">
        <v>987</v>
      </c>
      <c r="E6235">
        <v>1312.4292980671401</v>
      </c>
      <c r="F6235">
        <v>5032</v>
      </c>
      <c r="G6235">
        <f t="shared" si="1337"/>
        <v>1295367.7171922673</v>
      </c>
    </row>
    <row r="6236" spans="1:7" hidden="1">
      <c r="A6236">
        <v>0.7</v>
      </c>
      <c r="B6236">
        <v>25.5</v>
      </c>
      <c r="C6236">
        <v>1</v>
      </c>
      <c r="D6236">
        <v>985</v>
      </c>
      <c r="E6236">
        <v>1416.78491335372</v>
      </c>
      <c r="F6236">
        <v>4827</v>
      </c>
      <c r="G6236">
        <f t="shared" si="1337"/>
        <v>1395533.1396534143</v>
      </c>
    </row>
    <row r="6237" spans="1:7" hidden="1">
      <c r="A6237">
        <v>0.7</v>
      </c>
      <c r="B6237">
        <v>25.5</v>
      </c>
      <c r="C6237">
        <v>1</v>
      </c>
      <c r="D6237">
        <v>986</v>
      </c>
      <c r="E6237">
        <v>1309.9215885947001</v>
      </c>
      <c r="F6237">
        <v>6057</v>
      </c>
      <c r="G6237">
        <f t="shared" si="1337"/>
        <v>1291582.6863543743</v>
      </c>
    </row>
    <row r="6238" spans="1:7" hidden="1">
      <c r="A6238">
        <v>0.7</v>
      </c>
      <c r="B6238">
        <v>25.5</v>
      </c>
      <c r="C6238">
        <v>1</v>
      </c>
      <c r="D6238">
        <v>924</v>
      </c>
      <c r="E6238">
        <v>1378.4336956521699</v>
      </c>
      <c r="F6238">
        <v>5244</v>
      </c>
      <c r="G6238">
        <f t="shared" si="1337"/>
        <v>1273672.734782605</v>
      </c>
    </row>
    <row r="6239" spans="1:7" hidden="1">
      <c r="A6239">
        <v>0.7</v>
      </c>
      <c r="B6239">
        <v>25.5</v>
      </c>
      <c r="C6239">
        <v>1</v>
      </c>
      <c r="D6239">
        <v>985</v>
      </c>
      <c r="E6239">
        <v>1272.3934760448501</v>
      </c>
      <c r="F6239">
        <v>4863</v>
      </c>
      <c r="G6239">
        <f t="shared" si="1337"/>
        <v>1253307.5739041774</v>
      </c>
    </row>
    <row r="6240" spans="1:7" hidden="1">
      <c r="A6240">
        <v>0.7</v>
      </c>
      <c r="B6240">
        <v>25.5</v>
      </c>
      <c r="C6240">
        <v>1</v>
      </c>
      <c r="D6240">
        <v>976</v>
      </c>
      <c r="E6240">
        <v>1479.93930041152</v>
      </c>
      <c r="F6240">
        <v>5688</v>
      </c>
      <c r="G6240">
        <f t="shared" si="1337"/>
        <v>1444420.7572016434</v>
      </c>
    </row>
    <row r="6241" spans="1:12" hidden="1">
      <c r="A6241">
        <v>0.7</v>
      </c>
      <c r="B6241">
        <v>25.5</v>
      </c>
      <c r="C6241">
        <v>1</v>
      </c>
      <c r="D6241">
        <v>918</v>
      </c>
      <c r="E6241">
        <v>1083.23851203501</v>
      </c>
      <c r="F6241">
        <v>4981</v>
      </c>
      <c r="G6241">
        <f t="shared" si="1337"/>
        <v>994412.95404813916</v>
      </c>
    </row>
    <row r="6242" spans="1:12">
      <c r="A6242">
        <v>0.7</v>
      </c>
      <c r="B6242">
        <v>27</v>
      </c>
      <c r="C6242">
        <v>1</v>
      </c>
      <c r="D6242">
        <v>983</v>
      </c>
      <c r="E6242">
        <v>1363.39019407558</v>
      </c>
      <c r="F6242">
        <v>5452</v>
      </c>
      <c r="G6242">
        <f t="shared" si="1337"/>
        <v>1340212.5607762951</v>
      </c>
      <c r="I6242">
        <f t="shared" ref="I6242" si="1342">SUM(G6242:G6261)</f>
        <v>26638488.942479629</v>
      </c>
      <c r="J6242">
        <f t="shared" ref="J6242" si="1343">SUM(D6242:D6261)</f>
        <v>19457</v>
      </c>
      <c r="K6242">
        <f t="shared" ref="K6242" si="1344">I6242/J6242</f>
        <v>1369.0953868777112</v>
      </c>
      <c r="L6242">
        <f t="shared" ref="L6242" si="1345">AVERAGE(F6242:F6261)</f>
        <v>5964.75</v>
      </c>
    </row>
    <row r="6243" spans="1:12" hidden="1">
      <c r="A6243">
        <v>0.7</v>
      </c>
      <c r="B6243">
        <v>27</v>
      </c>
      <c r="C6243">
        <v>1</v>
      </c>
      <c r="D6243">
        <v>981</v>
      </c>
      <c r="E6243">
        <v>1431.2968270214899</v>
      </c>
      <c r="F6243">
        <v>4562</v>
      </c>
      <c r="G6243">
        <f t="shared" si="1337"/>
        <v>1404102.1873080817</v>
      </c>
    </row>
    <row r="6244" spans="1:12" hidden="1">
      <c r="A6244">
        <v>0.7</v>
      </c>
      <c r="B6244">
        <v>27</v>
      </c>
      <c r="C6244">
        <v>1</v>
      </c>
      <c r="D6244">
        <v>931</v>
      </c>
      <c r="E6244">
        <v>1113.61704422869</v>
      </c>
      <c r="F6244">
        <v>6995</v>
      </c>
      <c r="G6244">
        <f t="shared" si="1337"/>
        <v>1036777.4681769104</v>
      </c>
    </row>
    <row r="6245" spans="1:12" hidden="1">
      <c r="A6245">
        <v>0.7</v>
      </c>
      <c r="B6245">
        <v>27</v>
      </c>
      <c r="C6245">
        <v>1</v>
      </c>
      <c r="D6245">
        <v>984</v>
      </c>
      <c r="E6245">
        <v>1410.8612244897899</v>
      </c>
      <c r="F6245">
        <v>5823</v>
      </c>
      <c r="G6245">
        <f t="shared" si="1337"/>
        <v>1388287.4448979534</v>
      </c>
    </row>
    <row r="6246" spans="1:12" hidden="1">
      <c r="A6246">
        <v>0.7</v>
      </c>
      <c r="B6246">
        <v>27</v>
      </c>
      <c r="C6246">
        <v>1</v>
      </c>
      <c r="D6246">
        <v>983</v>
      </c>
      <c r="E6246">
        <v>1651.8723186925399</v>
      </c>
      <c r="F6246">
        <v>5651</v>
      </c>
      <c r="G6246">
        <f t="shared" si="1337"/>
        <v>1623790.4892747668</v>
      </c>
    </row>
    <row r="6247" spans="1:12" hidden="1">
      <c r="A6247">
        <v>0.7</v>
      </c>
      <c r="B6247">
        <v>27</v>
      </c>
      <c r="C6247">
        <v>1</v>
      </c>
      <c r="D6247">
        <v>985</v>
      </c>
      <c r="E6247">
        <v>1330.5626911314901</v>
      </c>
      <c r="F6247">
        <v>6304</v>
      </c>
      <c r="G6247">
        <f t="shared" si="1337"/>
        <v>1310604.2507645178</v>
      </c>
    </row>
    <row r="6248" spans="1:12" hidden="1">
      <c r="A6248">
        <v>0.7</v>
      </c>
      <c r="B6248">
        <v>27</v>
      </c>
      <c r="C6248">
        <v>1</v>
      </c>
      <c r="D6248">
        <v>978</v>
      </c>
      <c r="E6248">
        <v>1340.77104722792</v>
      </c>
      <c r="F6248">
        <v>6351</v>
      </c>
      <c r="G6248">
        <f t="shared" si="1337"/>
        <v>1311274.0841889058</v>
      </c>
    </row>
    <row r="6249" spans="1:12" hidden="1">
      <c r="A6249">
        <v>0.7</v>
      </c>
      <c r="B6249">
        <v>27</v>
      </c>
      <c r="C6249">
        <v>1</v>
      </c>
      <c r="D6249">
        <v>987</v>
      </c>
      <c r="E6249">
        <v>1417.4333672431301</v>
      </c>
      <c r="F6249">
        <v>5564</v>
      </c>
      <c r="G6249">
        <f t="shared" si="1337"/>
        <v>1399006.7334689694</v>
      </c>
    </row>
    <row r="6250" spans="1:12" hidden="1">
      <c r="A6250">
        <v>0.7</v>
      </c>
      <c r="B6250">
        <v>27</v>
      </c>
      <c r="C6250">
        <v>1</v>
      </c>
      <c r="D6250">
        <v>985</v>
      </c>
      <c r="E6250">
        <v>1340.61467889908</v>
      </c>
      <c r="F6250">
        <v>6189</v>
      </c>
      <c r="G6250">
        <f t="shared" si="1337"/>
        <v>1320505.4587155937</v>
      </c>
    </row>
    <row r="6251" spans="1:12" hidden="1">
      <c r="A6251">
        <v>0.7</v>
      </c>
      <c r="B6251">
        <v>27</v>
      </c>
      <c r="C6251">
        <v>1</v>
      </c>
      <c r="D6251">
        <v>988</v>
      </c>
      <c r="E6251">
        <v>1460.17479674796</v>
      </c>
      <c r="F6251">
        <v>5987</v>
      </c>
      <c r="G6251">
        <f t="shared" si="1337"/>
        <v>1442652.6991869844</v>
      </c>
    </row>
    <row r="6252" spans="1:12" hidden="1">
      <c r="A6252">
        <v>0.7</v>
      </c>
      <c r="B6252">
        <v>27</v>
      </c>
      <c r="C6252">
        <v>1</v>
      </c>
      <c r="D6252">
        <v>987</v>
      </c>
      <c r="E6252">
        <v>1325.7141403865701</v>
      </c>
      <c r="F6252">
        <v>5781</v>
      </c>
      <c r="G6252">
        <f t="shared" si="1337"/>
        <v>1308479.8565615446</v>
      </c>
    </row>
    <row r="6253" spans="1:12" hidden="1">
      <c r="A6253">
        <v>0.7</v>
      </c>
      <c r="B6253">
        <v>27</v>
      </c>
      <c r="C6253">
        <v>1</v>
      </c>
      <c r="D6253">
        <v>982</v>
      </c>
      <c r="E6253">
        <v>1560.9314928425299</v>
      </c>
      <c r="F6253">
        <v>6915</v>
      </c>
      <c r="G6253">
        <f t="shared" si="1337"/>
        <v>1532834.7259713644</v>
      </c>
    </row>
    <row r="6254" spans="1:12" hidden="1">
      <c r="A6254">
        <v>0.7</v>
      </c>
      <c r="B6254">
        <v>27</v>
      </c>
      <c r="C6254">
        <v>1</v>
      </c>
      <c r="D6254">
        <v>981</v>
      </c>
      <c r="E6254">
        <v>1326.56294779938</v>
      </c>
      <c r="F6254">
        <v>6345</v>
      </c>
      <c r="G6254">
        <f t="shared" si="1337"/>
        <v>1301358.2517911918</v>
      </c>
    </row>
    <row r="6255" spans="1:12" hidden="1">
      <c r="A6255">
        <v>0.7</v>
      </c>
      <c r="B6255">
        <v>27</v>
      </c>
      <c r="C6255">
        <v>1</v>
      </c>
      <c r="D6255">
        <v>987</v>
      </c>
      <c r="E6255">
        <v>1370.30620549338</v>
      </c>
      <c r="F6255">
        <v>6345</v>
      </c>
      <c r="G6255">
        <f t="shared" si="1337"/>
        <v>1352492.2248219661</v>
      </c>
    </row>
    <row r="6256" spans="1:12" hidden="1">
      <c r="A6256">
        <v>0.7</v>
      </c>
      <c r="B6256">
        <v>27</v>
      </c>
      <c r="C6256">
        <v>1</v>
      </c>
      <c r="D6256">
        <v>935</v>
      </c>
      <c r="E6256">
        <v>1135.1439312567099</v>
      </c>
      <c r="F6256">
        <v>5807</v>
      </c>
      <c r="G6256">
        <f t="shared" si="1337"/>
        <v>1061359.5757250239</v>
      </c>
    </row>
    <row r="6257" spans="1:12" hidden="1">
      <c r="A6257">
        <v>0.7</v>
      </c>
      <c r="B6257">
        <v>27</v>
      </c>
      <c r="C6257">
        <v>1</v>
      </c>
      <c r="D6257">
        <v>979</v>
      </c>
      <c r="E6257">
        <v>1346.0215384615301</v>
      </c>
      <c r="F6257">
        <v>5248</v>
      </c>
      <c r="G6257">
        <f t="shared" si="1337"/>
        <v>1317755.0861538379</v>
      </c>
    </row>
    <row r="6258" spans="1:12" hidden="1">
      <c r="A6258">
        <v>0.7</v>
      </c>
      <c r="B6258">
        <v>27</v>
      </c>
      <c r="C6258">
        <v>1</v>
      </c>
      <c r="D6258">
        <v>925</v>
      </c>
      <c r="E6258">
        <v>1364.6492942453799</v>
      </c>
      <c r="F6258">
        <v>5423</v>
      </c>
      <c r="G6258">
        <f t="shared" si="1337"/>
        <v>1262300.5971769765</v>
      </c>
    </row>
    <row r="6259" spans="1:12" hidden="1">
      <c r="A6259">
        <v>0.7</v>
      </c>
      <c r="B6259">
        <v>27</v>
      </c>
      <c r="C6259">
        <v>1</v>
      </c>
      <c r="D6259">
        <v>984</v>
      </c>
      <c r="E6259">
        <v>1366.9581632653001</v>
      </c>
      <c r="F6259">
        <v>5351</v>
      </c>
      <c r="G6259">
        <f t="shared" si="1337"/>
        <v>1345086.8326530552</v>
      </c>
    </row>
    <row r="6260" spans="1:12" hidden="1">
      <c r="A6260">
        <v>0.7</v>
      </c>
      <c r="B6260">
        <v>27</v>
      </c>
      <c r="C6260">
        <v>1</v>
      </c>
      <c r="D6260">
        <v>929</v>
      </c>
      <c r="E6260">
        <v>1181.1210810810801</v>
      </c>
      <c r="F6260">
        <v>6682</v>
      </c>
      <c r="G6260">
        <f t="shared" si="1337"/>
        <v>1097261.4843243235</v>
      </c>
    </row>
    <row r="6261" spans="1:12" hidden="1">
      <c r="A6261">
        <v>0.7</v>
      </c>
      <c r="B6261">
        <v>27</v>
      </c>
      <c r="C6261">
        <v>1</v>
      </c>
      <c r="D6261">
        <v>983</v>
      </c>
      <c r="E6261">
        <v>1507.9826353421799</v>
      </c>
      <c r="F6261">
        <v>6520</v>
      </c>
      <c r="G6261">
        <f t="shared" si="1337"/>
        <v>1482346.9305413628</v>
      </c>
    </row>
    <row r="6262" spans="1:12">
      <c r="A6262">
        <v>0.7</v>
      </c>
      <c r="B6262">
        <v>28.5</v>
      </c>
      <c r="C6262">
        <v>1</v>
      </c>
      <c r="D6262">
        <v>982</v>
      </c>
      <c r="E6262">
        <v>1522.02556237218</v>
      </c>
      <c r="F6262">
        <v>5817</v>
      </c>
      <c r="G6262">
        <f t="shared" si="1337"/>
        <v>1494629.1022494808</v>
      </c>
      <c r="I6262">
        <f t="shared" ref="I6262" si="1346">SUM(G6262:G6281)</f>
        <v>24972177.995313231</v>
      </c>
      <c r="J6262">
        <f t="shared" ref="J6262" si="1347">SUM(D6262:D6281)</f>
        <v>18260</v>
      </c>
      <c r="K6262">
        <f t="shared" ref="K6262" si="1348">I6262/J6262</f>
        <v>1367.5891563698374</v>
      </c>
      <c r="L6262">
        <f t="shared" ref="L6262" si="1349">AVERAGE(F6262:F6281)</f>
        <v>5811.8</v>
      </c>
    </row>
    <row r="6263" spans="1:12" hidden="1">
      <c r="A6263">
        <v>0.7</v>
      </c>
      <c r="B6263">
        <v>28.5</v>
      </c>
      <c r="C6263">
        <v>1</v>
      </c>
      <c r="D6263">
        <v>992</v>
      </c>
      <c r="E6263">
        <v>1440.92611336032</v>
      </c>
      <c r="F6263">
        <v>5075</v>
      </c>
      <c r="G6263">
        <f t="shared" si="1337"/>
        <v>1429398.7044534374</v>
      </c>
    </row>
    <row r="6264" spans="1:12" hidden="1">
      <c r="A6264">
        <v>0.7</v>
      </c>
      <c r="B6264">
        <v>28.5</v>
      </c>
      <c r="C6264">
        <v>1</v>
      </c>
      <c r="D6264">
        <v>914</v>
      </c>
      <c r="E6264">
        <v>1669.15164835164</v>
      </c>
      <c r="F6264">
        <v>6425</v>
      </c>
      <c r="G6264">
        <f t="shared" si="1337"/>
        <v>1525604.6065933991</v>
      </c>
    </row>
    <row r="6265" spans="1:12" hidden="1">
      <c r="A6265">
        <v>0.7</v>
      </c>
      <c r="B6265">
        <v>28.5</v>
      </c>
      <c r="C6265">
        <v>1</v>
      </c>
      <c r="D6265">
        <v>922</v>
      </c>
      <c r="E6265">
        <v>1291.6459694989101</v>
      </c>
      <c r="F6265">
        <v>5940</v>
      </c>
      <c r="G6265">
        <f t="shared" si="1337"/>
        <v>1190897.5838779951</v>
      </c>
    </row>
    <row r="6266" spans="1:12" hidden="1">
      <c r="A6266">
        <v>0.7</v>
      </c>
      <c r="B6266">
        <v>28.5</v>
      </c>
      <c r="C6266">
        <v>1</v>
      </c>
      <c r="D6266">
        <v>975</v>
      </c>
      <c r="E6266">
        <v>1298.37487126673</v>
      </c>
      <c r="F6266">
        <v>6605</v>
      </c>
      <c r="G6266">
        <f t="shared" si="1337"/>
        <v>1265915.4994850617</v>
      </c>
    </row>
    <row r="6267" spans="1:12" hidden="1">
      <c r="A6267">
        <v>0.7</v>
      </c>
      <c r="B6267">
        <v>28.5</v>
      </c>
      <c r="C6267">
        <v>1</v>
      </c>
      <c r="D6267">
        <v>983</v>
      </c>
      <c r="E6267">
        <v>1429.93054136874</v>
      </c>
      <c r="F6267">
        <v>6800</v>
      </c>
      <c r="G6267">
        <f t="shared" si="1337"/>
        <v>1405621.7221654714</v>
      </c>
    </row>
    <row r="6268" spans="1:12" hidden="1">
      <c r="A6268">
        <v>0.7</v>
      </c>
      <c r="B6268">
        <v>28.5</v>
      </c>
      <c r="C6268">
        <v>1</v>
      </c>
      <c r="D6268">
        <v>987</v>
      </c>
      <c r="E6268">
        <v>1624.20549338758</v>
      </c>
      <c r="F6268">
        <v>6790</v>
      </c>
      <c r="G6268">
        <f t="shared" si="1337"/>
        <v>1603090.8219735415</v>
      </c>
    </row>
    <row r="6269" spans="1:12" hidden="1">
      <c r="A6269">
        <v>0.7</v>
      </c>
      <c r="B6269">
        <v>28.5</v>
      </c>
      <c r="C6269">
        <v>1</v>
      </c>
      <c r="D6269">
        <v>984</v>
      </c>
      <c r="E6269">
        <v>1386.01326530612</v>
      </c>
      <c r="F6269">
        <v>5330</v>
      </c>
      <c r="G6269">
        <f t="shared" si="1337"/>
        <v>1363837.0530612222</v>
      </c>
    </row>
    <row r="6270" spans="1:12" hidden="1">
      <c r="A6270">
        <v>0.7</v>
      </c>
      <c r="B6270">
        <v>28.5</v>
      </c>
      <c r="C6270">
        <v>1</v>
      </c>
      <c r="D6270">
        <v>983</v>
      </c>
      <c r="E6270">
        <v>1352.21041879468</v>
      </c>
      <c r="F6270">
        <v>5375</v>
      </c>
      <c r="G6270">
        <f t="shared" si="1337"/>
        <v>1329222.8416751705</v>
      </c>
    </row>
    <row r="6271" spans="1:12" hidden="1">
      <c r="A6271">
        <v>0.7</v>
      </c>
      <c r="B6271">
        <v>28.5</v>
      </c>
      <c r="C6271">
        <v>1</v>
      </c>
      <c r="D6271">
        <v>912</v>
      </c>
      <c r="E6271">
        <v>1310.9713656387601</v>
      </c>
      <c r="F6271">
        <v>5627</v>
      </c>
      <c r="G6271">
        <f t="shared" si="1337"/>
        <v>1195605.8854625493</v>
      </c>
    </row>
    <row r="6272" spans="1:12" hidden="1">
      <c r="A6272">
        <v>0.7</v>
      </c>
      <c r="B6272">
        <v>28.5</v>
      </c>
      <c r="C6272">
        <v>1</v>
      </c>
      <c r="D6272">
        <v>921</v>
      </c>
      <c r="E6272">
        <v>1123.7066521264901</v>
      </c>
      <c r="F6272">
        <v>6173</v>
      </c>
      <c r="G6272">
        <f t="shared" si="1337"/>
        <v>1034933.8266084974</v>
      </c>
    </row>
    <row r="6273" spans="1:12" hidden="1">
      <c r="A6273">
        <v>0.7</v>
      </c>
      <c r="B6273">
        <v>28.5</v>
      </c>
      <c r="C6273">
        <v>1</v>
      </c>
      <c r="D6273">
        <v>979</v>
      </c>
      <c r="E6273">
        <v>1498.0974358974299</v>
      </c>
      <c r="F6273">
        <v>6569</v>
      </c>
      <c r="G6273">
        <f t="shared" si="1337"/>
        <v>1466637.389743584</v>
      </c>
    </row>
    <row r="6274" spans="1:12" hidden="1">
      <c r="A6274">
        <v>0.7</v>
      </c>
      <c r="B6274">
        <v>28.5</v>
      </c>
      <c r="C6274">
        <v>1</v>
      </c>
      <c r="D6274">
        <v>980</v>
      </c>
      <c r="E6274">
        <v>1323.6618852459001</v>
      </c>
      <c r="F6274">
        <v>5567</v>
      </c>
      <c r="G6274">
        <f t="shared" si="1337"/>
        <v>1297188.6475409821</v>
      </c>
    </row>
    <row r="6275" spans="1:12" hidden="1">
      <c r="A6275">
        <v>0.7</v>
      </c>
      <c r="B6275">
        <v>28.5</v>
      </c>
      <c r="C6275">
        <v>1</v>
      </c>
      <c r="D6275">
        <v>926</v>
      </c>
      <c r="E6275">
        <v>1000.97830802603</v>
      </c>
      <c r="F6275">
        <v>4652</v>
      </c>
      <c r="G6275">
        <f t="shared" ref="G6275:G6338" si="1350">D6275*E6275</f>
        <v>926905.91323210381</v>
      </c>
    </row>
    <row r="6276" spans="1:12" hidden="1">
      <c r="A6276">
        <v>0.7</v>
      </c>
      <c r="B6276">
        <v>28.5</v>
      </c>
      <c r="C6276">
        <v>1</v>
      </c>
      <c r="D6276">
        <v>983</v>
      </c>
      <c r="E6276">
        <v>1423.1664964249201</v>
      </c>
      <c r="F6276">
        <v>5110</v>
      </c>
      <c r="G6276">
        <f t="shared" si="1350"/>
        <v>1398972.6659856965</v>
      </c>
    </row>
    <row r="6277" spans="1:12" hidden="1">
      <c r="A6277">
        <v>0.7</v>
      </c>
      <c r="B6277">
        <v>28.5</v>
      </c>
      <c r="C6277">
        <v>1</v>
      </c>
      <c r="D6277">
        <v>984</v>
      </c>
      <c r="E6277">
        <v>1318.00204081632</v>
      </c>
      <c r="F6277">
        <v>6219</v>
      </c>
      <c r="G6277">
        <f t="shared" si="1350"/>
        <v>1296914.0081632589</v>
      </c>
    </row>
    <row r="6278" spans="1:12" hidden="1">
      <c r="A6278">
        <v>0.7</v>
      </c>
      <c r="B6278">
        <v>28.5</v>
      </c>
      <c r="C6278">
        <v>1</v>
      </c>
      <c r="D6278">
        <v>923</v>
      </c>
      <c r="E6278">
        <v>1327.99020674646</v>
      </c>
      <c r="F6278">
        <v>6524</v>
      </c>
      <c r="G6278">
        <f t="shared" si="1350"/>
        <v>1225734.9608269825</v>
      </c>
    </row>
    <row r="6279" spans="1:12" hidden="1">
      <c r="A6279">
        <v>0.7</v>
      </c>
      <c r="B6279">
        <v>28.5</v>
      </c>
      <c r="C6279">
        <v>1</v>
      </c>
      <c r="D6279">
        <v>102</v>
      </c>
      <c r="E6279">
        <v>2920.24489795918</v>
      </c>
      <c r="F6279">
        <v>4210</v>
      </c>
      <c r="G6279">
        <f t="shared" si="1350"/>
        <v>297864.97959183634</v>
      </c>
    </row>
    <row r="6280" spans="1:12" hidden="1">
      <c r="A6280">
        <v>0.7</v>
      </c>
      <c r="B6280">
        <v>28.5</v>
      </c>
      <c r="C6280">
        <v>1</v>
      </c>
      <c r="D6280">
        <v>922</v>
      </c>
      <c r="E6280">
        <v>1170.4074074073999</v>
      </c>
      <c r="F6280">
        <v>5180</v>
      </c>
      <c r="G6280">
        <f t="shared" si="1350"/>
        <v>1079115.6296296227</v>
      </c>
    </row>
    <row r="6281" spans="1:12" hidden="1">
      <c r="A6281">
        <v>0.7</v>
      </c>
      <c r="B6281">
        <v>28.5</v>
      </c>
      <c r="C6281">
        <v>1</v>
      </c>
      <c r="D6281">
        <v>906</v>
      </c>
      <c r="E6281">
        <v>1262.7882483370199</v>
      </c>
      <c r="F6281">
        <v>6248</v>
      </c>
      <c r="G6281">
        <f t="shared" si="1350"/>
        <v>1144086.15299334</v>
      </c>
    </row>
    <row r="6282" spans="1:12">
      <c r="A6282">
        <v>0.7</v>
      </c>
      <c r="B6282">
        <v>30</v>
      </c>
      <c r="C6282">
        <v>1</v>
      </c>
      <c r="D6282">
        <v>923</v>
      </c>
      <c r="E6282">
        <v>1320.20130576713</v>
      </c>
      <c r="F6282">
        <v>6169</v>
      </c>
      <c r="G6282">
        <f t="shared" si="1350"/>
        <v>1218545.805223061</v>
      </c>
      <c r="I6282">
        <f t="shared" ref="I6282" si="1351">SUM(G6282:G6301)</f>
        <v>27179623.324153855</v>
      </c>
      <c r="J6282">
        <f t="shared" ref="J6282" si="1352">SUM(D6282:D6301)</f>
        <v>19223</v>
      </c>
      <c r="K6282">
        <f t="shared" ref="K6282" si="1353">I6282/J6282</f>
        <v>1413.9116331557955</v>
      </c>
      <c r="L6282">
        <f t="shared" ref="L6282" si="1354">AVERAGE(F6282:F6301)</f>
        <v>5725.55</v>
      </c>
    </row>
    <row r="6283" spans="1:12" hidden="1">
      <c r="A6283">
        <v>0.7</v>
      </c>
      <c r="B6283">
        <v>30</v>
      </c>
      <c r="C6283">
        <v>1</v>
      </c>
      <c r="D6283">
        <v>970</v>
      </c>
      <c r="E6283">
        <v>1299.43271221532</v>
      </c>
      <c r="F6283">
        <v>6396</v>
      </c>
      <c r="G6283">
        <f t="shared" si="1350"/>
        <v>1260449.7308488605</v>
      </c>
    </row>
    <row r="6284" spans="1:12" hidden="1">
      <c r="A6284">
        <v>0.7</v>
      </c>
      <c r="B6284">
        <v>30</v>
      </c>
      <c r="C6284">
        <v>1</v>
      </c>
      <c r="D6284">
        <v>925</v>
      </c>
      <c r="E6284">
        <v>1259.9218241042299</v>
      </c>
      <c r="F6284">
        <v>5548</v>
      </c>
      <c r="G6284">
        <f t="shared" si="1350"/>
        <v>1165427.6872964127</v>
      </c>
    </row>
    <row r="6285" spans="1:12" hidden="1">
      <c r="A6285">
        <v>0.7</v>
      </c>
      <c r="B6285">
        <v>30</v>
      </c>
      <c r="C6285">
        <v>1</v>
      </c>
      <c r="D6285">
        <v>923</v>
      </c>
      <c r="E6285">
        <v>1578.1784548422099</v>
      </c>
      <c r="F6285">
        <v>5555</v>
      </c>
      <c r="G6285">
        <f t="shared" si="1350"/>
        <v>1456658.7138193597</v>
      </c>
    </row>
    <row r="6286" spans="1:12" hidden="1">
      <c r="A6286">
        <v>0.7</v>
      </c>
      <c r="B6286">
        <v>30</v>
      </c>
      <c r="C6286">
        <v>1</v>
      </c>
      <c r="D6286">
        <v>918</v>
      </c>
      <c r="E6286">
        <v>1252.56564551422</v>
      </c>
      <c r="F6286">
        <v>4759</v>
      </c>
      <c r="G6286">
        <f t="shared" si="1350"/>
        <v>1149855.2625820539</v>
      </c>
    </row>
    <row r="6287" spans="1:12" hidden="1">
      <c r="A6287">
        <v>0.7</v>
      </c>
      <c r="B6287">
        <v>30</v>
      </c>
      <c r="C6287">
        <v>1</v>
      </c>
      <c r="D6287">
        <v>982</v>
      </c>
      <c r="E6287">
        <v>1291.9631901840401</v>
      </c>
      <c r="F6287">
        <v>5097</v>
      </c>
      <c r="G6287">
        <f t="shared" si="1350"/>
        <v>1268707.8527607273</v>
      </c>
    </row>
    <row r="6288" spans="1:12" hidden="1">
      <c r="A6288">
        <v>0.7</v>
      </c>
      <c r="B6288">
        <v>30</v>
      </c>
      <c r="C6288">
        <v>1</v>
      </c>
      <c r="D6288">
        <v>983</v>
      </c>
      <c r="E6288">
        <v>1315.0572012257401</v>
      </c>
      <c r="F6288">
        <v>6614</v>
      </c>
      <c r="G6288">
        <f t="shared" si="1350"/>
        <v>1292701.2288049024</v>
      </c>
    </row>
    <row r="6289" spans="1:12" hidden="1">
      <c r="A6289">
        <v>0.7</v>
      </c>
      <c r="B6289">
        <v>30</v>
      </c>
      <c r="C6289">
        <v>1</v>
      </c>
      <c r="D6289">
        <v>974</v>
      </c>
      <c r="E6289">
        <v>1344.5175257731901</v>
      </c>
      <c r="F6289">
        <v>5968</v>
      </c>
      <c r="G6289">
        <f t="shared" si="1350"/>
        <v>1309560.0701030872</v>
      </c>
    </row>
    <row r="6290" spans="1:12" hidden="1">
      <c r="A6290">
        <v>0.7</v>
      </c>
      <c r="B6290">
        <v>30</v>
      </c>
      <c r="C6290">
        <v>1</v>
      </c>
      <c r="D6290">
        <v>985</v>
      </c>
      <c r="E6290">
        <v>1434.6839959225199</v>
      </c>
      <c r="F6290">
        <v>6048</v>
      </c>
      <c r="G6290">
        <f t="shared" si="1350"/>
        <v>1413163.7359836821</v>
      </c>
    </row>
    <row r="6291" spans="1:12" hidden="1">
      <c r="A6291">
        <v>0.7</v>
      </c>
      <c r="B6291">
        <v>30</v>
      </c>
      <c r="C6291">
        <v>1</v>
      </c>
      <c r="D6291">
        <v>980</v>
      </c>
      <c r="E6291">
        <v>1520.60450819672</v>
      </c>
      <c r="F6291">
        <v>5000</v>
      </c>
      <c r="G6291">
        <f t="shared" si="1350"/>
        <v>1490192.4180327856</v>
      </c>
    </row>
    <row r="6292" spans="1:12" hidden="1">
      <c r="A6292">
        <v>0.7</v>
      </c>
      <c r="B6292">
        <v>30</v>
      </c>
      <c r="C6292">
        <v>1</v>
      </c>
      <c r="D6292">
        <v>983</v>
      </c>
      <c r="E6292">
        <v>1686.0684371807899</v>
      </c>
      <c r="F6292">
        <v>5170</v>
      </c>
      <c r="G6292">
        <f t="shared" si="1350"/>
        <v>1657405.2737487166</v>
      </c>
    </row>
    <row r="6293" spans="1:12" hidden="1">
      <c r="A6293">
        <v>0.7</v>
      </c>
      <c r="B6293">
        <v>30</v>
      </c>
      <c r="C6293">
        <v>1</v>
      </c>
      <c r="D6293">
        <v>927</v>
      </c>
      <c r="E6293">
        <v>1265.3206933911099</v>
      </c>
      <c r="F6293">
        <v>5053</v>
      </c>
      <c r="G6293">
        <f t="shared" si="1350"/>
        <v>1172952.282773559</v>
      </c>
    </row>
    <row r="6294" spans="1:12" hidden="1">
      <c r="A6294">
        <v>0.7</v>
      </c>
      <c r="B6294">
        <v>30</v>
      </c>
      <c r="C6294">
        <v>1</v>
      </c>
      <c r="D6294">
        <v>924</v>
      </c>
      <c r="E6294">
        <v>1286.4489130434699</v>
      </c>
      <c r="F6294">
        <v>6278</v>
      </c>
      <c r="G6294">
        <f t="shared" si="1350"/>
        <v>1188678.7956521662</v>
      </c>
    </row>
    <row r="6295" spans="1:12" hidden="1">
      <c r="A6295">
        <v>0.7</v>
      </c>
      <c r="B6295">
        <v>30</v>
      </c>
      <c r="C6295">
        <v>1</v>
      </c>
      <c r="D6295">
        <v>927</v>
      </c>
      <c r="E6295">
        <v>1139.64247020585</v>
      </c>
      <c r="F6295">
        <v>5391</v>
      </c>
      <c r="G6295">
        <f t="shared" si="1350"/>
        <v>1056448.5698808229</v>
      </c>
    </row>
    <row r="6296" spans="1:12" hidden="1">
      <c r="A6296">
        <v>0.7</v>
      </c>
      <c r="B6296">
        <v>30</v>
      </c>
      <c r="C6296">
        <v>1</v>
      </c>
      <c r="D6296">
        <v>981</v>
      </c>
      <c r="E6296">
        <v>1772.2456499488201</v>
      </c>
      <c r="F6296">
        <v>5965</v>
      </c>
      <c r="G6296">
        <f t="shared" si="1350"/>
        <v>1738572.9825997925</v>
      </c>
    </row>
    <row r="6297" spans="1:12" hidden="1">
      <c r="A6297">
        <v>0.7</v>
      </c>
      <c r="B6297">
        <v>30</v>
      </c>
      <c r="C6297">
        <v>1</v>
      </c>
      <c r="D6297">
        <v>984</v>
      </c>
      <c r="E6297">
        <v>1544.8438775510199</v>
      </c>
      <c r="F6297">
        <v>5547</v>
      </c>
      <c r="G6297">
        <f t="shared" si="1350"/>
        <v>1520126.3755102037</v>
      </c>
    </row>
    <row r="6298" spans="1:12" hidden="1">
      <c r="A6298">
        <v>0.7</v>
      </c>
      <c r="B6298">
        <v>30</v>
      </c>
      <c r="C6298">
        <v>1</v>
      </c>
      <c r="D6298">
        <v>981</v>
      </c>
      <c r="E6298">
        <v>1416.2006141248701</v>
      </c>
      <c r="F6298">
        <v>6501</v>
      </c>
      <c r="G6298">
        <f t="shared" si="1350"/>
        <v>1389292.8024564974</v>
      </c>
    </row>
    <row r="6299" spans="1:12" hidden="1">
      <c r="A6299">
        <v>0.7</v>
      </c>
      <c r="B6299">
        <v>30</v>
      </c>
      <c r="C6299">
        <v>1</v>
      </c>
      <c r="D6299">
        <v>986</v>
      </c>
      <c r="E6299">
        <v>1446.29837067209</v>
      </c>
      <c r="F6299">
        <v>5341</v>
      </c>
      <c r="G6299">
        <f t="shared" si="1350"/>
        <v>1426050.1934826807</v>
      </c>
    </row>
    <row r="6300" spans="1:12" hidden="1">
      <c r="A6300">
        <v>0.7</v>
      </c>
      <c r="B6300">
        <v>30</v>
      </c>
      <c r="C6300">
        <v>1</v>
      </c>
      <c r="D6300">
        <v>984</v>
      </c>
      <c r="E6300">
        <v>1635.2</v>
      </c>
      <c r="F6300">
        <v>5129</v>
      </c>
      <c r="G6300">
        <f t="shared" si="1350"/>
        <v>1609036.8</v>
      </c>
    </row>
    <row r="6301" spans="1:12" hidden="1">
      <c r="A6301">
        <v>0.7</v>
      </c>
      <c r="B6301">
        <v>30</v>
      </c>
      <c r="C6301">
        <v>1</v>
      </c>
      <c r="D6301">
        <v>983</v>
      </c>
      <c r="E6301">
        <v>1419.9356486210399</v>
      </c>
      <c r="F6301">
        <v>6982</v>
      </c>
      <c r="G6301">
        <f t="shared" si="1350"/>
        <v>1395796.7425944824</v>
      </c>
    </row>
    <row r="6302" spans="1:12">
      <c r="A6302">
        <v>0.75</v>
      </c>
      <c r="B6302">
        <v>0</v>
      </c>
      <c r="C6302">
        <v>1</v>
      </c>
      <c r="D6302">
        <v>932</v>
      </c>
      <c r="E6302">
        <v>1203.1993534482699</v>
      </c>
      <c r="F6302">
        <v>7163</v>
      </c>
      <c r="G6302">
        <f t="shared" si="1350"/>
        <v>1121381.7974137876</v>
      </c>
      <c r="I6302">
        <f t="shared" ref="I6302" si="1355">SUM(G6302:G6321)</f>
        <v>25865898.57041049</v>
      </c>
      <c r="J6302">
        <f t="shared" ref="J6302" si="1356">SUM(D6302:D6321)</f>
        <v>19190</v>
      </c>
      <c r="K6302">
        <f t="shared" ref="K6302" si="1357">I6302/J6302</f>
        <v>1347.8842402506768</v>
      </c>
      <c r="L6302">
        <f t="shared" ref="L6302" si="1358">AVERAGE(F6302:F6321)</f>
        <v>7409.25</v>
      </c>
    </row>
    <row r="6303" spans="1:12" hidden="1">
      <c r="A6303">
        <v>0.75</v>
      </c>
      <c r="B6303">
        <v>0</v>
      </c>
      <c r="C6303">
        <v>1</v>
      </c>
      <c r="D6303">
        <v>987</v>
      </c>
      <c r="E6303">
        <v>1481.1027466937901</v>
      </c>
      <c r="F6303">
        <v>7285</v>
      </c>
      <c r="G6303">
        <f t="shared" si="1350"/>
        <v>1461848.4109867709</v>
      </c>
    </row>
    <row r="6304" spans="1:12" hidden="1">
      <c r="A6304">
        <v>0.75</v>
      </c>
      <c r="B6304">
        <v>0</v>
      </c>
      <c r="C6304">
        <v>1</v>
      </c>
      <c r="D6304">
        <v>928</v>
      </c>
      <c r="E6304">
        <v>1228.46753246753</v>
      </c>
      <c r="F6304">
        <v>7414</v>
      </c>
      <c r="G6304">
        <f t="shared" si="1350"/>
        <v>1140017.8701298679</v>
      </c>
    </row>
    <row r="6305" spans="1:7" hidden="1">
      <c r="A6305">
        <v>0.75</v>
      </c>
      <c r="B6305">
        <v>0</v>
      </c>
      <c r="C6305">
        <v>1</v>
      </c>
      <c r="D6305">
        <v>929</v>
      </c>
      <c r="E6305">
        <v>1214.8918918918901</v>
      </c>
      <c r="F6305">
        <v>7077</v>
      </c>
      <c r="G6305">
        <f t="shared" si="1350"/>
        <v>1128634.5675675659</v>
      </c>
    </row>
    <row r="6306" spans="1:7" hidden="1">
      <c r="A6306">
        <v>0.75</v>
      </c>
      <c r="B6306">
        <v>0</v>
      </c>
      <c r="C6306">
        <v>1</v>
      </c>
      <c r="D6306">
        <v>988</v>
      </c>
      <c r="E6306">
        <v>1489.2977642276401</v>
      </c>
      <c r="F6306">
        <v>7003</v>
      </c>
      <c r="G6306">
        <f t="shared" si="1350"/>
        <v>1471426.1910569083</v>
      </c>
    </row>
    <row r="6307" spans="1:7" hidden="1">
      <c r="A6307">
        <v>0.75</v>
      </c>
      <c r="B6307">
        <v>0</v>
      </c>
      <c r="C6307">
        <v>1</v>
      </c>
      <c r="D6307">
        <v>990</v>
      </c>
      <c r="E6307">
        <v>1458.63387423935</v>
      </c>
      <c r="F6307">
        <v>7607</v>
      </c>
      <c r="G6307">
        <f t="shared" si="1350"/>
        <v>1444047.5354969564</v>
      </c>
    </row>
    <row r="6308" spans="1:7" hidden="1">
      <c r="A6308">
        <v>0.75</v>
      </c>
      <c r="B6308">
        <v>0</v>
      </c>
      <c r="C6308">
        <v>1</v>
      </c>
      <c r="D6308">
        <v>941</v>
      </c>
      <c r="E6308">
        <v>1258.06189967982</v>
      </c>
      <c r="F6308">
        <v>8001</v>
      </c>
      <c r="G6308">
        <f t="shared" si="1350"/>
        <v>1183836.2475987107</v>
      </c>
    </row>
    <row r="6309" spans="1:7" hidden="1">
      <c r="A6309">
        <v>0.75</v>
      </c>
      <c r="B6309">
        <v>0</v>
      </c>
      <c r="C6309">
        <v>1</v>
      </c>
      <c r="D6309">
        <v>938</v>
      </c>
      <c r="E6309">
        <v>1258.8576017130599</v>
      </c>
      <c r="F6309">
        <v>7740</v>
      </c>
      <c r="G6309">
        <f t="shared" si="1350"/>
        <v>1180808.4304068503</v>
      </c>
    </row>
    <row r="6310" spans="1:7" hidden="1">
      <c r="A6310">
        <v>0.75</v>
      </c>
      <c r="B6310">
        <v>0</v>
      </c>
      <c r="C6310">
        <v>1</v>
      </c>
      <c r="D6310">
        <v>992</v>
      </c>
      <c r="E6310">
        <v>1455.4777327935201</v>
      </c>
      <c r="F6310">
        <v>7043</v>
      </c>
      <c r="G6310">
        <f t="shared" si="1350"/>
        <v>1443833.9109311718</v>
      </c>
    </row>
    <row r="6311" spans="1:7" hidden="1">
      <c r="A6311">
        <v>0.75</v>
      </c>
      <c r="B6311">
        <v>0</v>
      </c>
      <c r="C6311">
        <v>1</v>
      </c>
      <c r="D6311">
        <v>935</v>
      </c>
      <c r="E6311">
        <v>1211.6068743286701</v>
      </c>
      <c r="F6311">
        <v>7791</v>
      </c>
      <c r="G6311">
        <f t="shared" si="1350"/>
        <v>1132852.4274973066</v>
      </c>
    </row>
    <row r="6312" spans="1:7" hidden="1">
      <c r="A6312">
        <v>0.75</v>
      </c>
      <c r="B6312">
        <v>0</v>
      </c>
      <c r="C6312">
        <v>1</v>
      </c>
      <c r="D6312">
        <v>937</v>
      </c>
      <c r="E6312">
        <v>1223.2197213290401</v>
      </c>
      <c r="F6312">
        <v>7190</v>
      </c>
      <c r="G6312">
        <f t="shared" si="1350"/>
        <v>1146156.8788853106</v>
      </c>
    </row>
    <row r="6313" spans="1:7" hidden="1">
      <c r="A6313">
        <v>0.75</v>
      </c>
      <c r="B6313">
        <v>0</v>
      </c>
      <c r="C6313">
        <v>1</v>
      </c>
      <c r="D6313">
        <v>993</v>
      </c>
      <c r="E6313">
        <v>1496.6380182001999</v>
      </c>
      <c r="F6313">
        <v>7851</v>
      </c>
      <c r="G6313">
        <f t="shared" si="1350"/>
        <v>1486161.5520727986</v>
      </c>
    </row>
    <row r="6314" spans="1:7" hidden="1">
      <c r="A6314">
        <v>0.75</v>
      </c>
      <c r="B6314">
        <v>0</v>
      </c>
      <c r="C6314">
        <v>1</v>
      </c>
      <c r="D6314">
        <v>992</v>
      </c>
      <c r="E6314">
        <v>1494.5688259109299</v>
      </c>
      <c r="F6314">
        <v>7656</v>
      </c>
      <c r="G6314">
        <f t="shared" si="1350"/>
        <v>1482612.2753036425</v>
      </c>
    </row>
    <row r="6315" spans="1:7" hidden="1">
      <c r="A6315">
        <v>0.75</v>
      </c>
      <c r="B6315">
        <v>0</v>
      </c>
      <c r="C6315">
        <v>1</v>
      </c>
      <c r="D6315">
        <v>933</v>
      </c>
      <c r="E6315">
        <v>1246.8826695371299</v>
      </c>
      <c r="F6315">
        <v>8071</v>
      </c>
      <c r="G6315">
        <f t="shared" si="1350"/>
        <v>1163341.5306781421</v>
      </c>
    </row>
    <row r="6316" spans="1:7" hidden="1">
      <c r="A6316">
        <v>0.75</v>
      </c>
      <c r="B6316">
        <v>0</v>
      </c>
      <c r="C6316">
        <v>1</v>
      </c>
      <c r="D6316">
        <v>931</v>
      </c>
      <c r="E6316">
        <v>1220.1272923408801</v>
      </c>
      <c r="F6316">
        <v>7312</v>
      </c>
      <c r="G6316">
        <f t="shared" si="1350"/>
        <v>1135938.5091693595</v>
      </c>
    </row>
    <row r="6317" spans="1:7" hidden="1">
      <c r="A6317">
        <v>0.75</v>
      </c>
      <c r="B6317">
        <v>0</v>
      </c>
      <c r="C6317">
        <v>1</v>
      </c>
      <c r="D6317">
        <v>935</v>
      </c>
      <c r="E6317">
        <v>1260.36305048335</v>
      </c>
      <c r="F6317">
        <v>7231</v>
      </c>
      <c r="G6317">
        <f t="shared" si="1350"/>
        <v>1178439.4522019322</v>
      </c>
    </row>
    <row r="6318" spans="1:7" hidden="1">
      <c r="A6318">
        <v>0.75</v>
      </c>
      <c r="B6318">
        <v>0</v>
      </c>
      <c r="C6318">
        <v>1</v>
      </c>
      <c r="D6318">
        <v>993</v>
      </c>
      <c r="E6318">
        <v>1522.8725985844201</v>
      </c>
      <c r="F6318">
        <v>7232</v>
      </c>
      <c r="G6318">
        <f t="shared" si="1350"/>
        <v>1512212.4903943292</v>
      </c>
    </row>
    <row r="6319" spans="1:7" hidden="1">
      <c r="A6319">
        <v>0.75</v>
      </c>
      <c r="B6319">
        <v>0</v>
      </c>
      <c r="C6319">
        <v>1</v>
      </c>
      <c r="D6319">
        <v>974</v>
      </c>
      <c r="E6319">
        <v>1395.6278350515399</v>
      </c>
      <c r="F6319">
        <v>7326</v>
      </c>
      <c r="G6319">
        <f t="shared" si="1350"/>
        <v>1359341.5113402</v>
      </c>
    </row>
    <row r="6320" spans="1:7" hidden="1">
      <c r="A6320">
        <v>0.75</v>
      </c>
      <c r="B6320">
        <v>0</v>
      </c>
      <c r="C6320">
        <v>1</v>
      </c>
      <c r="D6320">
        <v>994</v>
      </c>
      <c r="E6320">
        <v>1504.00909090909</v>
      </c>
      <c r="F6320">
        <v>7235</v>
      </c>
      <c r="G6320">
        <f t="shared" si="1350"/>
        <v>1494985.0363636354</v>
      </c>
    </row>
    <row r="6321" spans="1:12" hidden="1">
      <c r="A6321">
        <v>0.75</v>
      </c>
      <c r="B6321">
        <v>0</v>
      </c>
      <c r="C6321">
        <v>1</v>
      </c>
      <c r="D6321">
        <v>948</v>
      </c>
      <c r="E6321">
        <v>1263.73622881355</v>
      </c>
      <c r="F6321">
        <v>6957</v>
      </c>
      <c r="G6321">
        <f t="shared" si="1350"/>
        <v>1198021.9449152455</v>
      </c>
    </row>
    <row r="6322" spans="1:12">
      <c r="A6322">
        <v>0.75</v>
      </c>
      <c r="B6322">
        <v>1.5</v>
      </c>
      <c r="C6322">
        <v>1</v>
      </c>
      <c r="D6322">
        <v>932</v>
      </c>
      <c r="E6322">
        <v>1128.05495689655</v>
      </c>
      <c r="F6322">
        <v>6259</v>
      </c>
      <c r="G6322">
        <f t="shared" si="1350"/>
        <v>1051347.2198275847</v>
      </c>
      <c r="I6322">
        <f t="shared" ref="I6322" si="1359">SUM(G6322:G6341)</f>
        <v>22506702.723514315</v>
      </c>
      <c r="J6322">
        <f t="shared" ref="J6322" si="1360">SUM(D6322:D6341)</f>
        <v>18955</v>
      </c>
      <c r="K6322">
        <f t="shared" ref="K6322" si="1361">I6322/J6322</f>
        <v>1187.3755063842952</v>
      </c>
      <c r="L6322">
        <f t="shared" ref="L6322" si="1362">AVERAGE(F6322:F6341)</f>
        <v>6340.8</v>
      </c>
    </row>
    <row r="6323" spans="1:12" hidden="1">
      <c r="A6323">
        <v>0.75</v>
      </c>
      <c r="B6323">
        <v>1.5</v>
      </c>
      <c r="C6323">
        <v>1</v>
      </c>
      <c r="D6323">
        <v>937</v>
      </c>
      <c r="E6323">
        <v>1163.34726688102</v>
      </c>
      <c r="F6323">
        <v>6141</v>
      </c>
      <c r="G6323">
        <f t="shared" si="1350"/>
        <v>1090056.3890675157</v>
      </c>
    </row>
    <row r="6324" spans="1:12" hidden="1">
      <c r="A6324">
        <v>0.75</v>
      </c>
      <c r="B6324">
        <v>1.5</v>
      </c>
      <c r="C6324">
        <v>1</v>
      </c>
      <c r="D6324">
        <v>934</v>
      </c>
      <c r="E6324">
        <v>1127.0623655913901</v>
      </c>
      <c r="F6324">
        <v>7119</v>
      </c>
      <c r="G6324">
        <f t="shared" si="1350"/>
        <v>1052676.2494623584</v>
      </c>
    </row>
    <row r="6325" spans="1:12" hidden="1">
      <c r="A6325">
        <v>0.75</v>
      </c>
      <c r="B6325">
        <v>1.5</v>
      </c>
      <c r="C6325">
        <v>1</v>
      </c>
      <c r="D6325">
        <v>991</v>
      </c>
      <c r="E6325">
        <v>1404.3252279635201</v>
      </c>
      <c r="F6325">
        <v>5941</v>
      </c>
      <c r="G6325">
        <f t="shared" si="1350"/>
        <v>1391686.3009118484</v>
      </c>
    </row>
    <row r="6326" spans="1:12" hidden="1">
      <c r="A6326">
        <v>0.75</v>
      </c>
      <c r="B6326">
        <v>1.5</v>
      </c>
      <c r="C6326">
        <v>1</v>
      </c>
      <c r="D6326">
        <v>984</v>
      </c>
      <c r="E6326">
        <v>1335.5183673469301</v>
      </c>
      <c r="F6326">
        <v>5852</v>
      </c>
      <c r="G6326">
        <f t="shared" si="1350"/>
        <v>1314150.0734693792</v>
      </c>
    </row>
    <row r="6327" spans="1:12" hidden="1">
      <c r="A6327">
        <v>0.75</v>
      </c>
      <c r="B6327">
        <v>1.5</v>
      </c>
      <c r="C6327">
        <v>1</v>
      </c>
      <c r="D6327">
        <v>946</v>
      </c>
      <c r="E6327">
        <v>1116.5987261146399</v>
      </c>
      <c r="F6327">
        <v>5962</v>
      </c>
      <c r="G6327">
        <f t="shared" si="1350"/>
        <v>1056302.3949044493</v>
      </c>
    </row>
    <row r="6328" spans="1:12" hidden="1">
      <c r="A6328">
        <v>0.75</v>
      </c>
      <c r="B6328">
        <v>1.5</v>
      </c>
      <c r="C6328">
        <v>1</v>
      </c>
      <c r="D6328">
        <v>929</v>
      </c>
      <c r="E6328">
        <v>1139.4454054053999</v>
      </c>
      <c r="F6328">
        <v>6823</v>
      </c>
      <c r="G6328">
        <f t="shared" si="1350"/>
        <v>1058544.7816216166</v>
      </c>
    </row>
    <row r="6329" spans="1:12" hidden="1">
      <c r="A6329">
        <v>0.75</v>
      </c>
      <c r="B6329">
        <v>1.5</v>
      </c>
      <c r="C6329">
        <v>1</v>
      </c>
      <c r="D6329">
        <v>939</v>
      </c>
      <c r="E6329">
        <v>1163.5229946524</v>
      </c>
      <c r="F6329">
        <v>6232</v>
      </c>
      <c r="G6329">
        <f t="shared" si="1350"/>
        <v>1092548.0919786037</v>
      </c>
    </row>
    <row r="6330" spans="1:12" hidden="1">
      <c r="A6330">
        <v>0.75</v>
      </c>
      <c r="B6330">
        <v>1.5</v>
      </c>
      <c r="C6330">
        <v>1</v>
      </c>
      <c r="D6330">
        <v>990</v>
      </c>
      <c r="E6330">
        <v>1404.2565922920801</v>
      </c>
      <c r="F6330">
        <v>6390</v>
      </c>
      <c r="G6330">
        <f t="shared" si="1350"/>
        <v>1390214.0263691593</v>
      </c>
    </row>
    <row r="6331" spans="1:12" hidden="1">
      <c r="A6331">
        <v>0.75</v>
      </c>
      <c r="B6331">
        <v>1.5</v>
      </c>
      <c r="C6331">
        <v>1</v>
      </c>
      <c r="D6331">
        <v>931</v>
      </c>
      <c r="E6331">
        <v>1153.5480043149901</v>
      </c>
      <c r="F6331">
        <v>6648</v>
      </c>
      <c r="G6331">
        <f t="shared" si="1350"/>
        <v>1073953.1920172558</v>
      </c>
    </row>
    <row r="6332" spans="1:12" hidden="1">
      <c r="A6332">
        <v>0.75</v>
      </c>
      <c r="B6332">
        <v>1.5</v>
      </c>
      <c r="C6332">
        <v>1</v>
      </c>
      <c r="D6332">
        <v>929</v>
      </c>
      <c r="E6332">
        <v>1136.21945945945</v>
      </c>
      <c r="F6332">
        <v>5766</v>
      </c>
      <c r="G6332">
        <f t="shared" si="1350"/>
        <v>1055547.8778378291</v>
      </c>
    </row>
    <row r="6333" spans="1:12" hidden="1">
      <c r="A6333">
        <v>0.75</v>
      </c>
      <c r="B6333">
        <v>1.5</v>
      </c>
      <c r="C6333">
        <v>1</v>
      </c>
      <c r="D6333">
        <v>989</v>
      </c>
      <c r="E6333">
        <v>1318.11776649746</v>
      </c>
      <c r="F6333">
        <v>6013</v>
      </c>
      <c r="G6333">
        <f t="shared" si="1350"/>
        <v>1303618.4710659881</v>
      </c>
    </row>
    <row r="6334" spans="1:12" hidden="1">
      <c r="A6334">
        <v>0.75</v>
      </c>
      <c r="B6334">
        <v>1.5</v>
      </c>
      <c r="C6334">
        <v>1</v>
      </c>
      <c r="D6334">
        <v>942</v>
      </c>
      <c r="E6334">
        <v>1115.2750533049</v>
      </c>
      <c r="F6334">
        <v>6930</v>
      </c>
      <c r="G6334">
        <f t="shared" si="1350"/>
        <v>1050589.1002132157</v>
      </c>
    </row>
    <row r="6335" spans="1:12" hidden="1">
      <c r="A6335">
        <v>0.75</v>
      </c>
      <c r="B6335">
        <v>1.5</v>
      </c>
      <c r="C6335">
        <v>1</v>
      </c>
      <c r="D6335">
        <v>935</v>
      </c>
      <c r="E6335">
        <v>1137.0687432867801</v>
      </c>
      <c r="F6335">
        <v>6084</v>
      </c>
      <c r="G6335">
        <f t="shared" si="1350"/>
        <v>1063159.2749731394</v>
      </c>
    </row>
    <row r="6336" spans="1:12" hidden="1">
      <c r="A6336">
        <v>0.75</v>
      </c>
      <c r="B6336">
        <v>1.5</v>
      </c>
      <c r="C6336">
        <v>1</v>
      </c>
      <c r="D6336">
        <v>941</v>
      </c>
      <c r="E6336">
        <v>1131.7726787619999</v>
      </c>
      <c r="F6336">
        <v>6528</v>
      </c>
      <c r="G6336">
        <f t="shared" si="1350"/>
        <v>1064998.0907150418</v>
      </c>
    </row>
    <row r="6337" spans="1:12" hidden="1">
      <c r="A6337">
        <v>0.75</v>
      </c>
      <c r="B6337">
        <v>1.5</v>
      </c>
      <c r="C6337">
        <v>1</v>
      </c>
      <c r="D6337">
        <v>937</v>
      </c>
      <c r="E6337">
        <v>1122.4619506966701</v>
      </c>
      <c r="F6337">
        <v>7010</v>
      </c>
      <c r="G6337">
        <f t="shared" si="1350"/>
        <v>1051746.8478027799</v>
      </c>
    </row>
    <row r="6338" spans="1:12" hidden="1">
      <c r="A6338">
        <v>0.75</v>
      </c>
      <c r="B6338">
        <v>1.5</v>
      </c>
      <c r="C6338">
        <v>1</v>
      </c>
      <c r="D6338">
        <v>934</v>
      </c>
      <c r="E6338">
        <v>1146.50322580645</v>
      </c>
      <c r="F6338">
        <v>6405</v>
      </c>
      <c r="G6338">
        <f t="shared" si="1350"/>
        <v>1070834.0129032242</v>
      </c>
    </row>
    <row r="6339" spans="1:12" hidden="1">
      <c r="A6339">
        <v>0.75</v>
      </c>
      <c r="B6339">
        <v>1.5</v>
      </c>
      <c r="C6339">
        <v>1</v>
      </c>
      <c r="D6339">
        <v>949</v>
      </c>
      <c r="E6339">
        <v>1187.00317460317</v>
      </c>
      <c r="F6339">
        <v>6012</v>
      </c>
      <c r="G6339">
        <f t="shared" ref="G6339:G6402" si="1363">D6339*E6339</f>
        <v>1126466.0126984084</v>
      </c>
    </row>
    <row r="6340" spans="1:12" hidden="1">
      <c r="A6340">
        <v>0.75</v>
      </c>
      <c r="B6340">
        <v>1.5</v>
      </c>
      <c r="C6340">
        <v>1</v>
      </c>
      <c r="D6340">
        <v>951</v>
      </c>
      <c r="E6340">
        <v>1155.89229144667</v>
      </c>
      <c r="F6340">
        <v>6228</v>
      </c>
      <c r="G6340">
        <f t="shared" si="1363"/>
        <v>1099253.5691657832</v>
      </c>
    </row>
    <row r="6341" spans="1:12" hidden="1">
      <c r="A6341">
        <v>0.75</v>
      </c>
      <c r="B6341">
        <v>1.5</v>
      </c>
      <c r="C6341">
        <v>1</v>
      </c>
      <c r="D6341">
        <v>935</v>
      </c>
      <c r="E6341">
        <v>1121.93662728249</v>
      </c>
      <c r="F6341">
        <v>6473</v>
      </c>
      <c r="G6341">
        <f t="shared" si="1363"/>
        <v>1049010.7465091283</v>
      </c>
    </row>
    <row r="6342" spans="1:12">
      <c r="A6342">
        <v>0.75</v>
      </c>
      <c r="B6342">
        <v>3</v>
      </c>
      <c r="C6342">
        <v>1</v>
      </c>
      <c r="D6342">
        <v>923</v>
      </c>
      <c r="E6342">
        <v>1122.44940152339</v>
      </c>
      <c r="F6342">
        <v>6676</v>
      </c>
      <c r="G6342">
        <f t="shared" si="1363"/>
        <v>1036020.7976060889</v>
      </c>
      <c r="I6342">
        <f t="shared" ref="I6342" si="1364">SUM(G6342:G6361)</f>
        <v>22001493.920288254</v>
      </c>
      <c r="J6342">
        <f t="shared" ref="J6342" si="1365">SUM(D6342:D6361)</f>
        <v>18885</v>
      </c>
      <c r="K6342">
        <f t="shared" ref="K6342" si="1366">I6342/J6342</f>
        <v>1165.0248303038525</v>
      </c>
      <c r="L6342">
        <f t="shared" ref="L6342" si="1367">AVERAGE(F6342:F6361)</f>
        <v>5934.65</v>
      </c>
    </row>
    <row r="6343" spans="1:12" hidden="1">
      <c r="A6343">
        <v>0.75</v>
      </c>
      <c r="B6343">
        <v>3</v>
      </c>
      <c r="C6343">
        <v>1</v>
      </c>
      <c r="D6343">
        <v>941</v>
      </c>
      <c r="E6343">
        <v>1068.91782283884</v>
      </c>
      <c r="F6343">
        <v>5495</v>
      </c>
      <c r="G6343">
        <f t="shared" si="1363"/>
        <v>1005851.6712913485</v>
      </c>
    </row>
    <row r="6344" spans="1:12" hidden="1">
      <c r="A6344">
        <v>0.75</v>
      </c>
      <c r="B6344">
        <v>3</v>
      </c>
      <c r="C6344">
        <v>1</v>
      </c>
      <c r="D6344">
        <v>924</v>
      </c>
      <c r="E6344">
        <v>1096.3478260869499</v>
      </c>
      <c r="F6344">
        <v>5715</v>
      </c>
      <c r="G6344">
        <f t="shared" si="1363"/>
        <v>1013025.3913043417</v>
      </c>
    </row>
    <row r="6345" spans="1:12" hidden="1">
      <c r="A6345">
        <v>0.75</v>
      </c>
      <c r="B6345">
        <v>3</v>
      </c>
      <c r="C6345">
        <v>1</v>
      </c>
      <c r="D6345">
        <v>928</v>
      </c>
      <c r="E6345">
        <v>1112.0476190476099</v>
      </c>
      <c r="F6345">
        <v>5703</v>
      </c>
      <c r="G6345">
        <f t="shared" si="1363"/>
        <v>1031980.190476182</v>
      </c>
    </row>
    <row r="6346" spans="1:12" hidden="1">
      <c r="A6346">
        <v>0.75</v>
      </c>
      <c r="B6346">
        <v>3</v>
      </c>
      <c r="C6346">
        <v>1</v>
      </c>
      <c r="D6346">
        <v>932</v>
      </c>
      <c r="E6346">
        <v>1100.23922413793</v>
      </c>
      <c r="F6346">
        <v>5454</v>
      </c>
      <c r="G6346">
        <f t="shared" si="1363"/>
        <v>1025422.9568965508</v>
      </c>
    </row>
    <row r="6347" spans="1:12" hidden="1">
      <c r="A6347">
        <v>0.75</v>
      </c>
      <c r="B6347">
        <v>3</v>
      </c>
      <c r="C6347">
        <v>1</v>
      </c>
      <c r="D6347">
        <v>985</v>
      </c>
      <c r="E6347">
        <v>1313.6116207951</v>
      </c>
      <c r="F6347">
        <v>5707</v>
      </c>
      <c r="G6347">
        <f t="shared" si="1363"/>
        <v>1293907.4464831734</v>
      </c>
    </row>
    <row r="6348" spans="1:12" hidden="1">
      <c r="A6348">
        <v>0.75</v>
      </c>
      <c r="B6348">
        <v>3</v>
      </c>
      <c r="C6348">
        <v>1</v>
      </c>
      <c r="D6348">
        <v>935</v>
      </c>
      <c r="E6348">
        <v>1076.6734693877499</v>
      </c>
      <c r="F6348">
        <v>6022</v>
      </c>
      <c r="G6348">
        <f t="shared" si="1363"/>
        <v>1006689.6938775462</v>
      </c>
    </row>
    <row r="6349" spans="1:12" hidden="1">
      <c r="A6349">
        <v>0.75</v>
      </c>
      <c r="B6349">
        <v>3</v>
      </c>
      <c r="C6349">
        <v>1</v>
      </c>
      <c r="D6349">
        <v>927</v>
      </c>
      <c r="E6349">
        <v>1129.0834236186299</v>
      </c>
      <c r="F6349">
        <v>5255</v>
      </c>
      <c r="G6349">
        <f t="shared" si="1363"/>
        <v>1046660.3336944699</v>
      </c>
    </row>
    <row r="6350" spans="1:12" hidden="1">
      <c r="A6350">
        <v>0.75</v>
      </c>
      <c r="B6350">
        <v>3</v>
      </c>
      <c r="C6350">
        <v>1</v>
      </c>
      <c r="D6350">
        <v>988</v>
      </c>
      <c r="E6350">
        <v>1326.67682926829</v>
      </c>
      <c r="F6350">
        <v>5970</v>
      </c>
      <c r="G6350">
        <f t="shared" si="1363"/>
        <v>1310756.7073170706</v>
      </c>
    </row>
    <row r="6351" spans="1:12" hidden="1">
      <c r="A6351">
        <v>0.75</v>
      </c>
      <c r="B6351">
        <v>3</v>
      </c>
      <c r="C6351">
        <v>1</v>
      </c>
      <c r="D6351">
        <v>932</v>
      </c>
      <c r="E6351">
        <v>1021.33081896551</v>
      </c>
      <c r="F6351">
        <v>6218</v>
      </c>
      <c r="G6351">
        <f t="shared" si="1363"/>
        <v>951880.32327585539</v>
      </c>
    </row>
    <row r="6352" spans="1:12" hidden="1">
      <c r="A6352">
        <v>0.75</v>
      </c>
      <c r="B6352">
        <v>3</v>
      </c>
      <c r="C6352">
        <v>1</v>
      </c>
      <c r="D6352">
        <v>931</v>
      </c>
      <c r="E6352">
        <v>1141.47572815533</v>
      </c>
      <c r="F6352">
        <v>6680</v>
      </c>
      <c r="G6352">
        <f t="shared" si="1363"/>
        <v>1062713.9029126123</v>
      </c>
    </row>
    <row r="6353" spans="1:12" hidden="1">
      <c r="A6353">
        <v>0.75</v>
      </c>
      <c r="B6353">
        <v>3</v>
      </c>
      <c r="C6353">
        <v>1</v>
      </c>
      <c r="D6353">
        <v>932</v>
      </c>
      <c r="E6353">
        <v>1093.32974137931</v>
      </c>
      <c r="F6353">
        <v>5759</v>
      </c>
      <c r="G6353">
        <f t="shared" si="1363"/>
        <v>1018983.318965517</v>
      </c>
    </row>
    <row r="6354" spans="1:12" hidden="1">
      <c r="A6354">
        <v>0.75</v>
      </c>
      <c r="B6354">
        <v>3</v>
      </c>
      <c r="C6354">
        <v>1</v>
      </c>
      <c r="D6354">
        <v>921</v>
      </c>
      <c r="E6354">
        <v>1107.00109051254</v>
      </c>
      <c r="F6354">
        <v>6107</v>
      </c>
      <c r="G6354">
        <f t="shared" si="1363"/>
        <v>1019548.0043620494</v>
      </c>
    </row>
    <row r="6355" spans="1:12" hidden="1">
      <c r="A6355">
        <v>0.75</v>
      </c>
      <c r="B6355">
        <v>3</v>
      </c>
      <c r="C6355">
        <v>1</v>
      </c>
      <c r="D6355">
        <v>989</v>
      </c>
      <c r="E6355">
        <v>1423.8883248730899</v>
      </c>
      <c r="F6355">
        <v>5352</v>
      </c>
      <c r="G6355">
        <f t="shared" si="1363"/>
        <v>1408225.5532994859</v>
      </c>
    </row>
    <row r="6356" spans="1:12" hidden="1">
      <c r="A6356">
        <v>0.75</v>
      </c>
      <c r="B6356">
        <v>3</v>
      </c>
      <c r="C6356">
        <v>1</v>
      </c>
      <c r="D6356">
        <v>926</v>
      </c>
      <c r="E6356">
        <v>1165.6214750542299</v>
      </c>
      <c r="F6356">
        <v>6550</v>
      </c>
      <c r="G6356">
        <f t="shared" si="1363"/>
        <v>1079365.485900217</v>
      </c>
    </row>
    <row r="6357" spans="1:12" hidden="1">
      <c r="A6357">
        <v>0.75</v>
      </c>
      <c r="B6357">
        <v>3</v>
      </c>
      <c r="C6357">
        <v>1</v>
      </c>
      <c r="D6357">
        <v>928</v>
      </c>
      <c r="E6357">
        <v>1134.3246753246699</v>
      </c>
      <c r="F6357">
        <v>5206</v>
      </c>
      <c r="G6357">
        <f t="shared" si="1363"/>
        <v>1052653.2987012938</v>
      </c>
    </row>
    <row r="6358" spans="1:12" hidden="1">
      <c r="A6358">
        <v>0.75</v>
      </c>
      <c r="B6358">
        <v>3</v>
      </c>
      <c r="C6358">
        <v>1</v>
      </c>
      <c r="D6358">
        <v>985</v>
      </c>
      <c r="E6358">
        <v>1315.19164118246</v>
      </c>
      <c r="F6358">
        <v>6284</v>
      </c>
      <c r="G6358">
        <f t="shared" si="1363"/>
        <v>1295463.7665647231</v>
      </c>
    </row>
    <row r="6359" spans="1:12" hidden="1">
      <c r="A6359">
        <v>0.75</v>
      </c>
      <c r="B6359">
        <v>3</v>
      </c>
      <c r="C6359">
        <v>1</v>
      </c>
      <c r="D6359">
        <v>936</v>
      </c>
      <c r="E6359">
        <v>1069.94957081545</v>
      </c>
      <c r="F6359">
        <v>6704</v>
      </c>
      <c r="G6359">
        <f t="shared" si="1363"/>
        <v>1001472.7982832612</v>
      </c>
    </row>
    <row r="6360" spans="1:12" hidden="1">
      <c r="A6360">
        <v>0.75</v>
      </c>
      <c r="B6360">
        <v>3</v>
      </c>
      <c r="C6360">
        <v>1</v>
      </c>
      <c r="D6360">
        <v>994</v>
      </c>
      <c r="E6360">
        <v>1397.93232323232</v>
      </c>
      <c r="F6360">
        <v>6338</v>
      </c>
      <c r="G6360">
        <f t="shared" si="1363"/>
        <v>1389544.7292929261</v>
      </c>
    </row>
    <row r="6361" spans="1:12" hidden="1">
      <c r="A6361">
        <v>0.75</v>
      </c>
      <c r="B6361">
        <v>3</v>
      </c>
      <c r="C6361">
        <v>1</v>
      </c>
      <c r="D6361">
        <v>928</v>
      </c>
      <c r="E6361">
        <v>1025.13744588744</v>
      </c>
      <c r="F6361">
        <v>5498</v>
      </c>
      <c r="G6361">
        <f t="shared" si="1363"/>
        <v>951327.54978354427</v>
      </c>
    </row>
    <row r="6362" spans="1:12">
      <c r="A6362">
        <v>0.75</v>
      </c>
      <c r="B6362">
        <v>4.5</v>
      </c>
      <c r="C6362">
        <v>1</v>
      </c>
      <c r="D6362">
        <v>926</v>
      </c>
      <c r="E6362">
        <v>1127.9739696312299</v>
      </c>
      <c r="F6362">
        <v>5836</v>
      </c>
      <c r="G6362">
        <f t="shared" si="1363"/>
        <v>1044503.8958785189</v>
      </c>
      <c r="I6362">
        <f t="shared" ref="I6362" si="1368">SUM(G6362:G6381)</f>
        <v>22384870.978689931</v>
      </c>
      <c r="J6362">
        <f t="shared" ref="J6362" si="1369">SUM(D6362:D6381)</f>
        <v>19015</v>
      </c>
      <c r="K6362">
        <f t="shared" ref="K6362" si="1370">I6362/J6362</f>
        <v>1177.2217185742797</v>
      </c>
      <c r="L6362">
        <f t="shared" ref="L6362" si="1371">AVERAGE(F6362:F6381)</f>
        <v>5660.4</v>
      </c>
    </row>
    <row r="6363" spans="1:12" hidden="1">
      <c r="A6363">
        <v>0.75</v>
      </c>
      <c r="B6363">
        <v>4.5</v>
      </c>
      <c r="C6363">
        <v>1</v>
      </c>
      <c r="D6363">
        <v>928</v>
      </c>
      <c r="E6363">
        <v>1136.41558441558</v>
      </c>
      <c r="F6363">
        <v>5606</v>
      </c>
      <c r="G6363">
        <f t="shared" si="1363"/>
        <v>1054593.6623376582</v>
      </c>
    </row>
    <row r="6364" spans="1:12" hidden="1">
      <c r="A6364">
        <v>0.75</v>
      </c>
      <c r="B6364">
        <v>4.5</v>
      </c>
      <c r="C6364">
        <v>1</v>
      </c>
      <c r="D6364">
        <v>918</v>
      </c>
      <c r="E6364">
        <v>1068.1192560175</v>
      </c>
      <c r="F6364">
        <v>5499</v>
      </c>
      <c r="G6364">
        <f t="shared" si="1363"/>
        <v>980533.47702406498</v>
      </c>
    </row>
    <row r="6365" spans="1:12" hidden="1">
      <c r="A6365">
        <v>0.75</v>
      </c>
      <c r="B6365">
        <v>4.5</v>
      </c>
      <c r="C6365">
        <v>1</v>
      </c>
      <c r="D6365">
        <v>989</v>
      </c>
      <c r="E6365">
        <v>1308.5796954314701</v>
      </c>
      <c r="F6365">
        <v>5710</v>
      </c>
      <c r="G6365">
        <f t="shared" si="1363"/>
        <v>1294185.318781724</v>
      </c>
    </row>
    <row r="6366" spans="1:12" hidden="1">
      <c r="A6366">
        <v>0.75</v>
      </c>
      <c r="B6366">
        <v>4.5</v>
      </c>
      <c r="C6366">
        <v>1</v>
      </c>
      <c r="D6366">
        <v>961</v>
      </c>
      <c r="E6366">
        <v>1142.8014629049101</v>
      </c>
      <c r="F6366">
        <v>5249</v>
      </c>
      <c r="G6366">
        <f t="shared" si="1363"/>
        <v>1098232.2058516187</v>
      </c>
    </row>
    <row r="6367" spans="1:12" hidden="1">
      <c r="A6367">
        <v>0.75</v>
      </c>
      <c r="B6367">
        <v>4.5</v>
      </c>
      <c r="C6367">
        <v>1</v>
      </c>
      <c r="D6367">
        <v>990</v>
      </c>
      <c r="E6367">
        <v>1237.2089249492899</v>
      </c>
      <c r="F6367">
        <v>5668</v>
      </c>
      <c r="G6367">
        <f t="shared" si="1363"/>
        <v>1224836.8356997969</v>
      </c>
    </row>
    <row r="6368" spans="1:12" hidden="1">
      <c r="A6368">
        <v>0.75</v>
      </c>
      <c r="B6368">
        <v>4.5</v>
      </c>
      <c r="C6368">
        <v>1</v>
      </c>
      <c r="D6368">
        <v>924</v>
      </c>
      <c r="E6368">
        <v>1127.72826086956</v>
      </c>
      <c r="F6368">
        <v>6217</v>
      </c>
      <c r="G6368">
        <f t="shared" si="1363"/>
        <v>1042020.9130434735</v>
      </c>
    </row>
    <row r="6369" spans="1:12" hidden="1">
      <c r="A6369">
        <v>0.75</v>
      </c>
      <c r="B6369">
        <v>4.5</v>
      </c>
      <c r="C6369">
        <v>1</v>
      </c>
      <c r="D6369">
        <v>985</v>
      </c>
      <c r="E6369">
        <v>1289.6207951070301</v>
      </c>
      <c r="F6369">
        <v>5920</v>
      </c>
      <c r="G6369">
        <f t="shared" si="1363"/>
        <v>1270276.4831804247</v>
      </c>
    </row>
    <row r="6370" spans="1:12" hidden="1">
      <c r="A6370">
        <v>0.75</v>
      </c>
      <c r="B6370">
        <v>4.5</v>
      </c>
      <c r="C6370">
        <v>1</v>
      </c>
      <c r="D6370">
        <v>934</v>
      </c>
      <c r="E6370">
        <v>1115.06021505376</v>
      </c>
      <c r="F6370">
        <v>6494</v>
      </c>
      <c r="G6370">
        <f t="shared" si="1363"/>
        <v>1041466.2408602118</v>
      </c>
    </row>
    <row r="6371" spans="1:12" hidden="1">
      <c r="A6371">
        <v>0.75</v>
      </c>
      <c r="B6371">
        <v>4.5</v>
      </c>
      <c r="C6371">
        <v>1</v>
      </c>
      <c r="D6371">
        <v>983</v>
      </c>
      <c r="E6371">
        <v>1334.69560776302</v>
      </c>
      <c r="F6371">
        <v>6347</v>
      </c>
      <c r="G6371">
        <f t="shared" si="1363"/>
        <v>1312005.7824310486</v>
      </c>
    </row>
    <row r="6372" spans="1:12" hidden="1">
      <c r="A6372">
        <v>0.75</v>
      </c>
      <c r="B6372">
        <v>4.5</v>
      </c>
      <c r="C6372">
        <v>1</v>
      </c>
      <c r="D6372">
        <v>988</v>
      </c>
      <c r="E6372">
        <v>1302.82418699187</v>
      </c>
      <c r="F6372">
        <v>5005</v>
      </c>
      <c r="G6372">
        <f t="shared" si="1363"/>
        <v>1287190.2967479676</v>
      </c>
    </row>
    <row r="6373" spans="1:12" hidden="1">
      <c r="A6373">
        <v>0.75</v>
      </c>
      <c r="B6373">
        <v>4.5</v>
      </c>
      <c r="C6373">
        <v>1</v>
      </c>
      <c r="D6373">
        <v>932</v>
      </c>
      <c r="E6373">
        <v>1079.50969827586</v>
      </c>
      <c r="F6373">
        <v>6800</v>
      </c>
      <c r="G6373">
        <f t="shared" si="1363"/>
        <v>1006103.0387931016</v>
      </c>
    </row>
    <row r="6374" spans="1:12" hidden="1">
      <c r="A6374">
        <v>0.75</v>
      </c>
      <c r="B6374">
        <v>4.5</v>
      </c>
      <c r="C6374">
        <v>1</v>
      </c>
      <c r="D6374">
        <v>992</v>
      </c>
      <c r="E6374">
        <v>1353.33198380566</v>
      </c>
      <c r="F6374">
        <v>5199</v>
      </c>
      <c r="G6374">
        <f t="shared" si="1363"/>
        <v>1342505.3279352146</v>
      </c>
    </row>
    <row r="6375" spans="1:12" hidden="1">
      <c r="A6375">
        <v>0.75</v>
      </c>
      <c r="B6375">
        <v>4.5</v>
      </c>
      <c r="C6375">
        <v>1</v>
      </c>
      <c r="D6375">
        <v>931</v>
      </c>
      <c r="E6375">
        <v>1114.2869471413101</v>
      </c>
      <c r="F6375">
        <v>5625</v>
      </c>
      <c r="G6375">
        <f t="shared" si="1363"/>
        <v>1037401.1477885597</v>
      </c>
    </row>
    <row r="6376" spans="1:12" hidden="1">
      <c r="A6376">
        <v>0.75</v>
      </c>
      <c r="B6376">
        <v>4.5</v>
      </c>
      <c r="C6376">
        <v>1</v>
      </c>
      <c r="D6376">
        <v>927</v>
      </c>
      <c r="E6376">
        <v>1071.90249187432</v>
      </c>
      <c r="F6376">
        <v>5086</v>
      </c>
      <c r="G6376">
        <f t="shared" si="1363"/>
        <v>993653.60996749473</v>
      </c>
    </row>
    <row r="6377" spans="1:12" hidden="1">
      <c r="A6377">
        <v>0.75</v>
      </c>
      <c r="B6377">
        <v>4.5</v>
      </c>
      <c r="C6377">
        <v>1</v>
      </c>
      <c r="D6377">
        <v>932</v>
      </c>
      <c r="E6377">
        <v>1048.0743534482699</v>
      </c>
      <c r="F6377">
        <v>5365</v>
      </c>
      <c r="G6377">
        <f t="shared" si="1363"/>
        <v>976805.29741378757</v>
      </c>
    </row>
    <row r="6378" spans="1:12" hidden="1">
      <c r="A6378">
        <v>0.75</v>
      </c>
      <c r="B6378">
        <v>4.5</v>
      </c>
      <c r="C6378">
        <v>1</v>
      </c>
      <c r="D6378">
        <v>934</v>
      </c>
      <c r="E6378">
        <v>1118.2419354838701</v>
      </c>
      <c r="F6378">
        <v>5931</v>
      </c>
      <c r="G6378">
        <f t="shared" si="1363"/>
        <v>1044437.9677419347</v>
      </c>
    </row>
    <row r="6379" spans="1:12" hidden="1">
      <c r="A6379">
        <v>0.75</v>
      </c>
      <c r="B6379">
        <v>4.5</v>
      </c>
      <c r="C6379">
        <v>1</v>
      </c>
      <c r="D6379">
        <v>975</v>
      </c>
      <c r="E6379">
        <v>1293.1493305870199</v>
      </c>
      <c r="F6379">
        <v>5629</v>
      </c>
      <c r="G6379">
        <f t="shared" si="1363"/>
        <v>1260820.5973223443</v>
      </c>
    </row>
    <row r="6380" spans="1:12" hidden="1">
      <c r="A6380">
        <v>0.75</v>
      </c>
      <c r="B6380">
        <v>4.5</v>
      </c>
      <c r="C6380">
        <v>1</v>
      </c>
      <c r="D6380">
        <v>938</v>
      </c>
      <c r="E6380">
        <v>1084.6745182012801</v>
      </c>
      <c r="F6380">
        <v>5401</v>
      </c>
      <c r="G6380">
        <f t="shared" si="1363"/>
        <v>1017424.6980728008</v>
      </c>
    </row>
    <row r="6381" spans="1:12" hidden="1">
      <c r="A6381">
        <v>0.75</v>
      </c>
      <c r="B6381">
        <v>4.5</v>
      </c>
      <c r="C6381">
        <v>1</v>
      </c>
      <c r="D6381">
        <v>928</v>
      </c>
      <c r="E6381">
        <v>1137.79545454545</v>
      </c>
      <c r="F6381">
        <v>4621</v>
      </c>
      <c r="G6381">
        <f t="shared" si="1363"/>
        <v>1055874.1818181775</v>
      </c>
    </row>
    <row r="6382" spans="1:12">
      <c r="A6382">
        <v>0.75</v>
      </c>
      <c r="B6382">
        <v>6</v>
      </c>
      <c r="C6382">
        <v>1</v>
      </c>
      <c r="D6382">
        <v>925</v>
      </c>
      <c r="E6382">
        <v>1098.3908794788199</v>
      </c>
      <c r="F6382">
        <v>5057</v>
      </c>
      <c r="G6382">
        <f t="shared" si="1363"/>
        <v>1016011.5635179084</v>
      </c>
      <c r="I6382">
        <f t="shared" ref="I6382" si="1372">SUM(G6382:G6401)</f>
        <v>22857588.512451097</v>
      </c>
      <c r="J6382">
        <f t="shared" ref="J6382" si="1373">SUM(D6382:D6401)</f>
        <v>19070</v>
      </c>
      <c r="K6382">
        <f t="shared" ref="K6382" si="1374">I6382/J6382</f>
        <v>1198.6150242501888</v>
      </c>
      <c r="L6382">
        <f t="shared" ref="L6382" si="1375">AVERAGE(F6382:F6401)</f>
        <v>5794.75</v>
      </c>
    </row>
    <row r="6383" spans="1:12" hidden="1">
      <c r="A6383">
        <v>0.75</v>
      </c>
      <c r="B6383">
        <v>6</v>
      </c>
      <c r="C6383">
        <v>1</v>
      </c>
      <c r="D6383">
        <v>928</v>
      </c>
      <c r="E6383">
        <v>1103.7413419913401</v>
      </c>
      <c r="F6383">
        <v>6011</v>
      </c>
      <c r="G6383">
        <f t="shared" si="1363"/>
        <v>1024271.9653679635</v>
      </c>
    </row>
    <row r="6384" spans="1:12" hidden="1">
      <c r="A6384">
        <v>0.75</v>
      </c>
      <c r="B6384">
        <v>6</v>
      </c>
      <c r="C6384">
        <v>1</v>
      </c>
      <c r="D6384">
        <v>939</v>
      </c>
      <c r="E6384">
        <v>1037.6160427807399</v>
      </c>
      <c r="F6384">
        <v>5504</v>
      </c>
      <c r="G6384">
        <f t="shared" si="1363"/>
        <v>974321.46417111473</v>
      </c>
    </row>
    <row r="6385" spans="1:7" hidden="1">
      <c r="A6385">
        <v>0.75</v>
      </c>
      <c r="B6385">
        <v>6</v>
      </c>
      <c r="C6385">
        <v>1</v>
      </c>
      <c r="D6385">
        <v>986</v>
      </c>
      <c r="E6385">
        <v>1342.0193482688301</v>
      </c>
      <c r="F6385">
        <v>5725</v>
      </c>
      <c r="G6385">
        <f t="shared" si="1363"/>
        <v>1323231.0773930664</v>
      </c>
    </row>
    <row r="6386" spans="1:7" hidden="1">
      <c r="A6386">
        <v>0.75</v>
      </c>
      <c r="B6386">
        <v>6</v>
      </c>
      <c r="C6386">
        <v>1</v>
      </c>
      <c r="D6386">
        <v>925</v>
      </c>
      <c r="E6386">
        <v>1040.5917480998901</v>
      </c>
      <c r="F6386">
        <v>6462</v>
      </c>
      <c r="G6386">
        <f t="shared" si="1363"/>
        <v>962547.36699239828</v>
      </c>
    </row>
    <row r="6387" spans="1:7" hidden="1">
      <c r="A6387">
        <v>0.75</v>
      </c>
      <c r="B6387">
        <v>6</v>
      </c>
      <c r="C6387">
        <v>1</v>
      </c>
      <c r="D6387">
        <v>933</v>
      </c>
      <c r="E6387">
        <v>1143.18083961248</v>
      </c>
      <c r="F6387">
        <v>6552</v>
      </c>
      <c r="G6387">
        <f t="shared" si="1363"/>
        <v>1066587.7233584439</v>
      </c>
    </row>
    <row r="6388" spans="1:7" hidden="1">
      <c r="A6388">
        <v>0.75</v>
      </c>
      <c r="B6388">
        <v>6</v>
      </c>
      <c r="C6388">
        <v>1</v>
      </c>
      <c r="D6388">
        <v>985</v>
      </c>
      <c r="E6388">
        <v>1333.3751274209901</v>
      </c>
      <c r="F6388">
        <v>5171</v>
      </c>
      <c r="G6388">
        <f t="shared" si="1363"/>
        <v>1313374.5005096754</v>
      </c>
    </row>
    <row r="6389" spans="1:7" hidden="1">
      <c r="A6389">
        <v>0.75</v>
      </c>
      <c r="B6389">
        <v>6</v>
      </c>
      <c r="C6389">
        <v>1</v>
      </c>
      <c r="D6389">
        <v>926</v>
      </c>
      <c r="E6389">
        <v>1095.98915401301</v>
      </c>
      <c r="F6389">
        <v>5595</v>
      </c>
      <c r="G6389">
        <f t="shared" si="1363"/>
        <v>1014885.9566160472</v>
      </c>
    </row>
    <row r="6390" spans="1:7" hidden="1">
      <c r="A6390">
        <v>0.75</v>
      </c>
      <c r="B6390">
        <v>6</v>
      </c>
      <c r="C6390">
        <v>1</v>
      </c>
      <c r="D6390">
        <v>990</v>
      </c>
      <c r="E6390">
        <v>1360.3793103448199</v>
      </c>
      <c r="F6390">
        <v>6272</v>
      </c>
      <c r="G6390">
        <f t="shared" si="1363"/>
        <v>1346775.5172413718</v>
      </c>
    </row>
    <row r="6391" spans="1:7" hidden="1">
      <c r="A6391">
        <v>0.75</v>
      </c>
      <c r="B6391">
        <v>6</v>
      </c>
      <c r="C6391">
        <v>1</v>
      </c>
      <c r="D6391">
        <v>921</v>
      </c>
      <c r="E6391">
        <v>1022.58996728462</v>
      </c>
      <c r="F6391">
        <v>5546</v>
      </c>
      <c r="G6391">
        <f t="shared" si="1363"/>
        <v>941805.35986913508</v>
      </c>
    </row>
    <row r="6392" spans="1:7" hidden="1">
      <c r="A6392">
        <v>0.75</v>
      </c>
      <c r="B6392">
        <v>6</v>
      </c>
      <c r="C6392">
        <v>1</v>
      </c>
      <c r="D6392">
        <v>981</v>
      </c>
      <c r="E6392">
        <v>1335.36745138178</v>
      </c>
      <c r="F6392">
        <v>5640</v>
      </c>
      <c r="G6392">
        <f t="shared" si="1363"/>
        <v>1309995.4698055263</v>
      </c>
    </row>
    <row r="6393" spans="1:7" hidden="1">
      <c r="A6393">
        <v>0.75</v>
      </c>
      <c r="B6393">
        <v>6</v>
      </c>
      <c r="C6393">
        <v>1</v>
      </c>
      <c r="D6393">
        <v>927</v>
      </c>
      <c r="E6393">
        <v>1149.74214517876</v>
      </c>
      <c r="F6393">
        <v>6068</v>
      </c>
      <c r="G6393">
        <f t="shared" si="1363"/>
        <v>1065810.9685807105</v>
      </c>
    </row>
    <row r="6394" spans="1:7" hidden="1">
      <c r="A6394">
        <v>0.75</v>
      </c>
      <c r="B6394">
        <v>6</v>
      </c>
      <c r="C6394">
        <v>1</v>
      </c>
      <c r="D6394">
        <v>919</v>
      </c>
      <c r="E6394">
        <v>1144.7650273224001</v>
      </c>
      <c r="F6394">
        <v>6026</v>
      </c>
      <c r="G6394">
        <f t="shared" si="1363"/>
        <v>1052039.0601092856</v>
      </c>
    </row>
    <row r="6395" spans="1:7" hidden="1">
      <c r="A6395">
        <v>0.75</v>
      </c>
      <c r="B6395">
        <v>6</v>
      </c>
      <c r="C6395">
        <v>1</v>
      </c>
      <c r="D6395">
        <v>985</v>
      </c>
      <c r="E6395">
        <v>1306.05912334352</v>
      </c>
      <c r="F6395">
        <v>5447</v>
      </c>
      <c r="G6395">
        <f t="shared" si="1363"/>
        <v>1286468.2364933672</v>
      </c>
    </row>
    <row r="6396" spans="1:7" hidden="1">
      <c r="A6396">
        <v>0.75</v>
      </c>
      <c r="B6396">
        <v>6</v>
      </c>
      <c r="C6396">
        <v>1</v>
      </c>
      <c r="D6396">
        <v>982</v>
      </c>
      <c r="E6396">
        <v>1347.27300613496</v>
      </c>
      <c r="F6396">
        <v>6538</v>
      </c>
      <c r="G6396">
        <f t="shared" si="1363"/>
        <v>1323022.0920245307</v>
      </c>
    </row>
    <row r="6397" spans="1:7" hidden="1">
      <c r="A6397">
        <v>0.75</v>
      </c>
      <c r="B6397">
        <v>6</v>
      </c>
      <c r="C6397">
        <v>1</v>
      </c>
      <c r="D6397">
        <v>927</v>
      </c>
      <c r="E6397">
        <v>1005.26110509209</v>
      </c>
      <c r="F6397">
        <v>5961</v>
      </c>
      <c r="G6397">
        <f t="shared" si="1363"/>
        <v>931877.04442036746</v>
      </c>
    </row>
    <row r="6398" spans="1:7" hidden="1">
      <c r="A6398">
        <v>0.75</v>
      </c>
      <c r="B6398">
        <v>6</v>
      </c>
      <c r="C6398">
        <v>1</v>
      </c>
      <c r="D6398">
        <v>981</v>
      </c>
      <c r="E6398">
        <v>1287.32446264073</v>
      </c>
      <c r="F6398">
        <v>6318</v>
      </c>
      <c r="G6398">
        <f t="shared" si="1363"/>
        <v>1262865.2978505562</v>
      </c>
    </row>
    <row r="6399" spans="1:7" hidden="1">
      <c r="A6399">
        <v>0.75</v>
      </c>
      <c r="B6399">
        <v>6</v>
      </c>
      <c r="C6399">
        <v>1</v>
      </c>
      <c r="D6399">
        <v>990</v>
      </c>
      <c r="E6399">
        <v>1271.7920892494899</v>
      </c>
      <c r="F6399">
        <v>5411</v>
      </c>
      <c r="G6399">
        <f t="shared" si="1363"/>
        <v>1259074.1683569951</v>
      </c>
    </row>
    <row r="6400" spans="1:7" hidden="1">
      <c r="A6400">
        <v>0.75</v>
      </c>
      <c r="B6400">
        <v>6</v>
      </c>
      <c r="C6400">
        <v>1</v>
      </c>
      <c r="D6400">
        <v>989</v>
      </c>
      <c r="E6400">
        <v>1393.1157360406</v>
      </c>
      <c r="F6400">
        <v>4738</v>
      </c>
      <c r="G6400">
        <f t="shared" si="1363"/>
        <v>1377791.4629441535</v>
      </c>
    </row>
    <row r="6401" spans="1:12" hidden="1">
      <c r="A6401">
        <v>0.75</v>
      </c>
      <c r="B6401">
        <v>6</v>
      </c>
      <c r="C6401">
        <v>1</v>
      </c>
      <c r="D6401">
        <v>931</v>
      </c>
      <c r="E6401">
        <v>1079.3042071197401</v>
      </c>
      <c r="F6401">
        <v>5853</v>
      </c>
      <c r="G6401">
        <f t="shared" si="1363"/>
        <v>1004832.216828478</v>
      </c>
    </row>
    <row r="6402" spans="1:12">
      <c r="A6402">
        <v>0.75</v>
      </c>
      <c r="B6402">
        <v>7.5</v>
      </c>
      <c r="C6402">
        <v>1</v>
      </c>
      <c r="D6402">
        <v>984</v>
      </c>
      <c r="E6402">
        <v>1341.93469387755</v>
      </c>
      <c r="F6402">
        <v>6988</v>
      </c>
      <c r="G6402">
        <f t="shared" si="1363"/>
        <v>1320463.7387755092</v>
      </c>
      <c r="I6402">
        <f t="shared" ref="I6402" si="1376">SUM(G6402:G6421)</f>
        <v>23408301.852389</v>
      </c>
      <c r="J6402">
        <f t="shared" ref="J6402" si="1377">SUM(D6402:D6421)</f>
        <v>19069</v>
      </c>
      <c r="K6402">
        <f t="shared" ref="K6402" si="1378">I6402/J6402</f>
        <v>1227.5579134925272</v>
      </c>
      <c r="L6402">
        <f t="shared" ref="L6402" si="1379">AVERAGE(F6402:F6421)</f>
        <v>5887.7</v>
      </c>
    </row>
    <row r="6403" spans="1:12" hidden="1">
      <c r="A6403">
        <v>0.75</v>
      </c>
      <c r="B6403">
        <v>7.5</v>
      </c>
      <c r="C6403">
        <v>1</v>
      </c>
      <c r="D6403">
        <v>989</v>
      </c>
      <c r="E6403">
        <v>1404.4761421319699</v>
      </c>
      <c r="F6403">
        <v>5063</v>
      </c>
      <c r="G6403">
        <f t="shared" ref="G6403:G6466" si="1380">D6403*E6403</f>
        <v>1389026.9045685183</v>
      </c>
    </row>
    <row r="6404" spans="1:12" hidden="1">
      <c r="A6404">
        <v>0.75</v>
      </c>
      <c r="B6404">
        <v>7.5</v>
      </c>
      <c r="C6404">
        <v>1</v>
      </c>
      <c r="D6404">
        <v>933</v>
      </c>
      <c r="E6404">
        <v>1075.5231431646901</v>
      </c>
      <c r="F6404">
        <v>6108</v>
      </c>
      <c r="G6404">
        <f t="shared" si="1380"/>
        <v>1003463.0925726559</v>
      </c>
    </row>
    <row r="6405" spans="1:12" hidden="1">
      <c r="A6405">
        <v>0.75</v>
      </c>
      <c r="B6405">
        <v>7.5</v>
      </c>
      <c r="C6405">
        <v>1</v>
      </c>
      <c r="D6405">
        <v>990</v>
      </c>
      <c r="E6405">
        <v>1442.8397565922901</v>
      </c>
      <c r="F6405">
        <v>6361</v>
      </c>
      <c r="G6405">
        <f t="shared" si="1380"/>
        <v>1428411.3590263671</v>
      </c>
    </row>
    <row r="6406" spans="1:12" hidden="1">
      <c r="A6406">
        <v>0.75</v>
      </c>
      <c r="B6406">
        <v>7.5</v>
      </c>
      <c r="C6406">
        <v>1</v>
      </c>
      <c r="D6406">
        <v>937</v>
      </c>
      <c r="E6406">
        <v>1152.1532690246499</v>
      </c>
      <c r="F6406">
        <v>6118</v>
      </c>
      <c r="G6406">
        <f t="shared" si="1380"/>
        <v>1079567.6130760971</v>
      </c>
    </row>
    <row r="6407" spans="1:12" hidden="1">
      <c r="A6407">
        <v>0.75</v>
      </c>
      <c r="B6407">
        <v>7.5</v>
      </c>
      <c r="C6407">
        <v>1</v>
      </c>
      <c r="D6407">
        <v>990</v>
      </c>
      <c r="E6407">
        <v>1371.1916835699701</v>
      </c>
      <c r="F6407">
        <v>5876</v>
      </c>
      <c r="G6407">
        <f t="shared" si="1380"/>
        <v>1357479.7667342704</v>
      </c>
    </row>
    <row r="6408" spans="1:12" hidden="1">
      <c r="A6408">
        <v>0.75</v>
      </c>
      <c r="B6408">
        <v>7.5</v>
      </c>
      <c r="C6408">
        <v>1</v>
      </c>
      <c r="D6408">
        <v>935</v>
      </c>
      <c r="E6408">
        <v>1173.7561761546699</v>
      </c>
      <c r="F6408">
        <v>5659</v>
      </c>
      <c r="G6408">
        <f t="shared" si="1380"/>
        <v>1097462.0247046163</v>
      </c>
    </row>
    <row r="6409" spans="1:12" hidden="1">
      <c r="A6409">
        <v>0.75</v>
      </c>
      <c r="B6409">
        <v>7.5</v>
      </c>
      <c r="C6409">
        <v>1</v>
      </c>
      <c r="D6409">
        <v>921</v>
      </c>
      <c r="E6409">
        <v>1115.9574700108999</v>
      </c>
      <c r="F6409">
        <v>5537</v>
      </c>
      <c r="G6409">
        <f t="shared" si="1380"/>
        <v>1027796.8298800389</v>
      </c>
    </row>
    <row r="6410" spans="1:12" hidden="1">
      <c r="A6410">
        <v>0.75</v>
      </c>
      <c r="B6410">
        <v>7.5</v>
      </c>
      <c r="C6410">
        <v>1</v>
      </c>
      <c r="D6410">
        <v>982</v>
      </c>
      <c r="E6410">
        <v>1457.64008179959</v>
      </c>
      <c r="F6410">
        <v>5695</v>
      </c>
      <c r="G6410">
        <f t="shared" si="1380"/>
        <v>1431402.5603271974</v>
      </c>
    </row>
    <row r="6411" spans="1:12" hidden="1">
      <c r="A6411">
        <v>0.75</v>
      </c>
      <c r="B6411">
        <v>7.5</v>
      </c>
      <c r="C6411">
        <v>1</v>
      </c>
      <c r="D6411">
        <v>926</v>
      </c>
      <c r="E6411">
        <v>1081.6366594359999</v>
      </c>
      <c r="F6411">
        <v>5961</v>
      </c>
      <c r="G6411">
        <f t="shared" si="1380"/>
        <v>1001595.5466377359</v>
      </c>
    </row>
    <row r="6412" spans="1:12" hidden="1">
      <c r="A6412">
        <v>0.75</v>
      </c>
      <c r="B6412">
        <v>7.5</v>
      </c>
      <c r="C6412">
        <v>1</v>
      </c>
      <c r="D6412">
        <v>941</v>
      </c>
      <c r="E6412">
        <v>1230.6083244397</v>
      </c>
      <c r="F6412">
        <v>6393</v>
      </c>
      <c r="G6412">
        <f t="shared" si="1380"/>
        <v>1158002.4332977578</v>
      </c>
    </row>
    <row r="6413" spans="1:12" hidden="1">
      <c r="A6413">
        <v>0.75</v>
      </c>
      <c r="B6413">
        <v>7.5</v>
      </c>
      <c r="C6413">
        <v>1</v>
      </c>
      <c r="D6413">
        <v>984</v>
      </c>
      <c r="E6413">
        <v>1229.0908163265301</v>
      </c>
      <c r="F6413">
        <v>5470</v>
      </c>
      <c r="G6413">
        <f t="shared" si="1380"/>
        <v>1209425.3632653055</v>
      </c>
    </row>
    <row r="6414" spans="1:12" hidden="1">
      <c r="A6414">
        <v>0.75</v>
      </c>
      <c r="B6414">
        <v>7.5</v>
      </c>
      <c r="C6414">
        <v>1</v>
      </c>
      <c r="D6414">
        <v>925</v>
      </c>
      <c r="E6414">
        <v>1123.47231270358</v>
      </c>
      <c r="F6414">
        <v>5511</v>
      </c>
      <c r="G6414">
        <f t="shared" si="1380"/>
        <v>1039211.8892508114</v>
      </c>
    </row>
    <row r="6415" spans="1:12" hidden="1">
      <c r="A6415">
        <v>0.75</v>
      </c>
      <c r="B6415">
        <v>7.5</v>
      </c>
      <c r="C6415">
        <v>1</v>
      </c>
      <c r="D6415">
        <v>986</v>
      </c>
      <c r="E6415">
        <v>1361.4389002036601</v>
      </c>
      <c r="F6415">
        <v>5820</v>
      </c>
      <c r="G6415">
        <f t="shared" si="1380"/>
        <v>1342378.7556008089</v>
      </c>
    </row>
    <row r="6416" spans="1:12" hidden="1">
      <c r="A6416">
        <v>0.75</v>
      </c>
      <c r="B6416">
        <v>7.5</v>
      </c>
      <c r="C6416">
        <v>1</v>
      </c>
      <c r="D6416">
        <v>963</v>
      </c>
      <c r="E6416">
        <v>1248.8404588112601</v>
      </c>
      <c r="F6416">
        <v>5735</v>
      </c>
      <c r="G6416">
        <f t="shared" si="1380"/>
        <v>1202633.3618352434</v>
      </c>
    </row>
    <row r="6417" spans="1:12" hidden="1">
      <c r="A6417">
        <v>0.75</v>
      </c>
      <c r="B6417">
        <v>7.5</v>
      </c>
      <c r="C6417">
        <v>1</v>
      </c>
      <c r="D6417">
        <v>929</v>
      </c>
      <c r="E6417">
        <v>1133.19027027027</v>
      </c>
      <c r="F6417">
        <v>5763</v>
      </c>
      <c r="G6417">
        <f t="shared" si="1380"/>
        <v>1052733.7610810809</v>
      </c>
    </row>
    <row r="6418" spans="1:12" hidden="1">
      <c r="A6418">
        <v>0.75</v>
      </c>
      <c r="B6418">
        <v>7.5</v>
      </c>
      <c r="C6418">
        <v>1</v>
      </c>
      <c r="D6418">
        <v>984</v>
      </c>
      <c r="E6418">
        <v>1323.01224489795</v>
      </c>
      <c r="F6418">
        <v>5631</v>
      </c>
      <c r="G6418">
        <f t="shared" si="1380"/>
        <v>1301844.0489795827</v>
      </c>
    </row>
    <row r="6419" spans="1:12" hidden="1">
      <c r="A6419">
        <v>0.75</v>
      </c>
      <c r="B6419">
        <v>7.5</v>
      </c>
      <c r="C6419">
        <v>1</v>
      </c>
      <c r="D6419">
        <v>924</v>
      </c>
      <c r="E6419">
        <v>1118.48695652173</v>
      </c>
      <c r="F6419">
        <v>6246</v>
      </c>
      <c r="G6419">
        <f t="shared" si="1380"/>
        <v>1033481.9478260785</v>
      </c>
    </row>
    <row r="6420" spans="1:12" hidden="1">
      <c r="A6420">
        <v>0.75</v>
      </c>
      <c r="B6420">
        <v>7.5</v>
      </c>
      <c r="C6420">
        <v>1</v>
      </c>
      <c r="D6420">
        <v>922</v>
      </c>
      <c r="E6420">
        <v>988.81917211328903</v>
      </c>
      <c r="F6420">
        <v>6046</v>
      </c>
      <c r="G6420">
        <f t="shared" si="1380"/>
        <v>911691.27668845246</v>
      </c>
    </row>
    <row r="6421" spans="1:12" hidden="1">
      <c r="A6421">
        <v>0.75</v>
      </c>
      <c r="B6421">
        <v>7.5</v>
      </c>
      <c r="C6421">
        <v>1</v>
      </c>
      <c r="D6421">
        <v>924</v>
      </c>
      <c r="E6421">
        <v>1104.14456521739</v>
      </c>
      <c r="F6421">
        <v>5773</v>
      </c>
      <c r="G6421">
        <f t="shared" si="1380"/>
        <v>1020229.5782608683</v>
      </c>
    </row>
    <row r="6422" spans="1:12">
      <c r="A6422">
        <v>0.75</v>
      </c>
      <c r="B6422">
        <v>9</v>
      </c>
      <c r="C6422">
        <v>1</v>
      </c>
      <c r="D6422">
        <v>922</v>
      </c>
      <c r="E6422">
        <v>1180.96623093681</v>
      </c>
      <c r="F6422">
        <v>6148</v>
      </c>
      <c r="G6422">
        <f t="shared" si="1380"/>
        <v>1088850.8649237389</v>
      </c>
      <c r="I6422">
        <f t="shared" ref="I6422" si="1381">SUM(G6422:G6441)</f>
        <v>23114657.177387044</v>
      </c>
      <c r="J6422">
        <f t="shared" ref="J6422" si="1382">SUM(D6422:D6441)</f>
        <v>19086</v>
      </c>
      <c r="K6422">
        <f t="shared" ref="K6422" si="1383">I6422/J6422</f>
        <v>1211.0791772706195</v>
      </c>
      <c r="L6422">
        <f t="shared" ref="L6422" si="1384">AVERAGE(F6422:F6441)</f>
        <v>5775.35</v>
      </c>
    </row>
    <row r="6423" spans="1:12" hidden="1">
      <c r="A6423">
        <v>0.75</v>
      </c>
      <c r="B6423">
        <v>9</v>
      </c>
      <c r="C6423">
        <v>1</v>
      </c>
      <c r="D6423">
        <v>933</v>
      </c>
      <c r="E6423">
        <v>1010.3799784714701</v>
      </c>
      <c r="F6423">
        <v>5391</v>
      </c>
      <c r="G6423">
        <f t="shared" si="1380"/>
        <v>942684.51991388155</v>
      </c>
    </row>
    <row r="6424" spans="1:12" hidden="1">
      <c r="A6424">
        <v>0.75</v>
      </c>
      <c r="B6424">
        <v>9</v>
      </c>
      <c r="C6424">
        <v>1</v>
      </c>
      <c r="D6424">
        <v>931</v>
      </c>
      <c r="E6424">
        <v>1084.2308522114299</v>
      </c>
      <c r="F6424">
        <v>5681</v>
      </c>
      <c r="G6424">
        <f t="shared" si="1380"/>
        <v>1009418.9234088412</v>
      </c>
    </row>
    <row r="6425" spans="1:12" hidden="1">
      <c r="A6425">
        <v>0.75</v>
      </c>
      <c r="B6425">
        <v>9</v>
      </c>
      <c r="C6425">
        <v>1</v>
      </c>
      <c r="D6425">
        <v>919</v>
      </c>
      <c r="E6425">
        <v>1182.1890710382499</v>
      </c>
      <c r="F6425">
        <v>7144</v>
      </c>
      <c r="G6425">
        <f t="shared" si="1380"/>
        <v>1086431.7562841517</v>
      </c>
    </row>
    <row r="6426" spans="1:12" hidden="1">
      <c r="A6426">
        <v>0.75</v>
      </c>
      <c r="B6426">
        <v>9</v>
      </c>
      <c r="C6426">
        <v>1</v>
      </c>
      <c r="D6426">
        <v>983</v>
      </c>
      <c r="E6426">
        <v>1351.1205311542301</v>
      </c>
      <c r="F6426">
        <v>5747</v>
      </c>
      <c r="G6426">
        <f t="shared" si="1380"/>
        <v>1328151.4821246082</v>
      </c>
    </row>
    <row r="6427" spans="1:12" hidden="1">
      <c r="A6427">
        <v>0.75</v>
      </c>
      <c r="B6427">
        <v>9</v>
      </c>
      <c r="C6427">
        <v>1</v>
      </c>
      <c r="D6427">
        <v>925</v>
      </c>
      <c r="E6427">
        <v>1109.1053203040101</v>
      </c>
      <c r="F6427">
        <v>5432</v>
      </c>
      <c r="G6427">
        <f t="shared" si="1380"/>
        <v>1025922.4212812093</v>
      </c>
    </row>
    <row r="6428" spans="1:12" hidden="1">
      <c r="A6428">
        <v>0.75</v>
      </c>
      <c r="B6428">
        <v>9</v>
      </c>
      <c r="C6428">
        <v>1</v>
      </c>
      <c r="D6428">
        <v>983</v>
      </c>
      <c r="E6428">
        <v>1286.9570990806901</v>
      </c>
      <c r="F6428">
        <v>5868</v>
      </c>
      <c r="G6428">
        <f t="shared" si="1380"/>
        <v>1265078.8283963185</v>
      </c>
    </row>
    <row r="6429" spans="1:12" hidden="1">
      <c r="A6429">
        <v>0.75</v>
      </c>
      <c r="B6429">
        <v>9</v>
      </c>
      <c r="C6429">
        <v>1</v>
      </c>
      <c r="D6429">
        <v>932</v>
      </c>
      <c r="E6429">
        <v>1093.1885775861999</v>
      </c>
      <c r="F6429">
        <v>5537</v>
      </c>
      <c r="G6429">
        <f t="shared" si="1380"/>
        <v>1018851.7543103383</v>
      </c>
    </row>
    <row r="6430" spans="1:12" hidden="1">
      <c r="A6430">
        <v>0.75</v>
      </c>
      <c r="B6430">
        <v>9</v>
      </c>
      <c r="C6430">
        <v>1</v>
      </c>
      <c r="D6430">
        <v>982</v>
      </c>
      <c r="E6430">
        <v>1268.3865030674799</v>
      </c>
      <c r="F6430">
        <v>5131</v>
      </c>
      <c r="G6430">
        <f t="shared" si="1380"/>
        <v>1245555.5460122654</v>
      </c>
    </row>
    <row r="6431" spans="1:12" hidden="1">
      <c r="A6431">
        <v>0.75</v>
      </c>
      <c r="B6431">
        <v>9</v>
      </c>
      <c r="C6431">
        <v>1</v>
      </c>
      <c r="D6431">
        <v>979</v>
      </c>
      <c r="E6431">
        <v>1302.3323076923</v>
      </c>
      <c r="F6431">
        <v>5312</v>
      </c>
      <c r="G6431">
        <f t="shared" si="1380"/>
        <v>1274983.3292307616</v>
      </c>
    </row>
    <row r="6432" spans="1:12" hidden="1">
      <c r="A6432">
        <v>0.75</v>
      </c>
      <c r="B6432">
        <v>9</v>
      </c>
      <c r="C6432">
        <v>1</v>
      </c>
      <c r="D6432">
        <v>955</v>
      </c>
      <c r="E6432">
        <v>1156.65720294426</v>
      </c>
      <c r="F6432">
        <v>6045</v>
      </c>
      <c r="G6432">
        <f t="shared" si="1380"/>
        <v>1104607.6288117683</v>
      </c>
    </row>
    <row r="6433" spans="1:12" hidden="1">
      <c r="A6433">
        <v>0.75</v>
      </c>
      <c r="B6433">
        <v>9</v>
      </c>
      <c r="C6433">
        <v>1</v>
      </c>
      <c r="D6433">
        <v>988</v>
      </c>
      <c r="E6433">
        <v>1326.0772357723499</v>
      </c>
      <c r="F6433">
        <v>7047</v>
      </c>
      <c r="G6433">
        <f t="shared" si="1380"/>
        <v>1310164.3089430816</v>
      </c>
    </row>
    <row r="6434" spans="1:12" hidden="1">
      <c r="A6434">
        <v>0.75</v>
      </c>
      <c r="B6434">
        <v>9</v>
      </c>
      <c r="C6434">
        <v>1</v>
      </c>
      <c r="D6434">
        <v>938</v>
      </c>
      <c r="E6434">
        <v>1177.6241970021399</v>
      </c>
      <c r="F6434">
        <v>5462</v>
      </c>
      <c r="G6434">
        <f t="shared" si="1380"/>
        <v>1104611.4967880072</v>
      </c>
    </row>
    <row r="6435" spans="1:12" hidden="1">
      <c r="A6435">
        <v>0.75</v>
      </c>
      <c r="B6435">
        <v>9</v>
      </c>
      <c r="C6435">
        <v>1</v>
      </c>
      <c r="D6435">
        <v>981</v>
      </c>
      <c r="E6435">
        <v>1398.3408393039899</v>
      </c>
      <c r="F6435">
        <v>4794</v>
      </c>
      <c r="G6435">
        <f t="shared" si="1380"/>
        <v>1371772.363357214</v>
      </c>
    </row>
    <row r="6436" spans="1:12" hidden="1">
      <c r="A6436">
        <v>0.75</v>
      </c>
      <c r="B6436">
        <v>9</v>
      </c>
      <c r="C6436">
        <v>1</v>
      </c>
      <c r="D6436">
        <v>933</v>
      </c>
      <c r="E6436">
        <v>1021.91603875134</v>
      </c>
      <c r="F6436">
        <v>5525</v>
      </c>
      <c r="G6436">
        <f t="shared" si="1380"/>
        <v>953447.66415500024</v>
      </c>
    </row>
    <row r="6437" spans="1:12" hidden="1">
      <c r="A6437">
        <v>0.75</v>
      </c>
      <c r="B6437">
        <v>9</v>
      </c>
      <c r="C6437">
        <v>1</v>
      </c>
      <c r="D6437">
        <v>983</v>
      </c>
      <c r="E6437">
        <v>1338.2849846782401</v>
      </c>
      <c r="F6437">
        <v>7663</v>
      </c>
      <c r="G6437">
        <f t="shared" si="1380"/>
        <v>1315534.13993871</v>
      </c>
    </row>
    <row r="6438" spans="1:12" hidden="1">
      <c r="A6438">
        <v>0.75</v>
      </c>
      <c r="B6438">
        <v>9</v>
      </c>
      <c r="C6438">
        <v>1</v>
      </c>
      <c r="D6438">
        <v>978</v>
      </c>
      <c r="E6438">
        <v>1212.49281314168</v>
      </c>
      <c r="F6438">
        <v>5659</v>
      </c>
      <c r="G6438">
        <f t="shared" si="1380"/>
        <v>1185817.9712525629</v>
      </c>
    </row>
    <row r="6439" spans="1:12" hidden="1">
      <c r="A6439">
        <v>0.75</v>
      </c>
      <c r="B6439">
        <v>9</v>
      </c>
      <c r="C6439">
        <v>1</v>
      </c>
      <c r="D6439">
        <v>932</v>
      </c>
      <c r="E6439">
        <v>1087.5775862068899</v>
      </c>
      <c r="F6439">
        <v>5482</v>
      </c>
      <c r="G6439">
        <f t="shared" si="1380"/>
        <v>1013622.3103448214</v>
      </c>
    </row>
    <row r="6440" spans="1:12" hidden="1">
      <c r="A6440">
        <v>0.75</v>
      </c>
      <c r="B6440">
        <v>9</v>
      </c>
      <c r="C6440">
        <v>1</v>
      </c>
      <c r="D6440">
        <v>978</v>
      </c>
      <c r="E6440">
        <v>1330.7577002053299</v>
      </c>
      <c r="F6440">
        <v>5278</v>
      </c>
      <c r="G6440">
        <f t="shared" si="1380"/>
        <v>1301481.0308008126</v>
      </c>
    </row>
    <row r="6441" spans="1:12" hidden="1">
      <c r="A6441">
        <v>0.75</v>
      </c>
      <c r="B6441">
        <v>9</v>
      </c>
      <c r="C6441">
        <v>1</v>
      </c>
      <c r="D6441">
        <v>931</v>
      </c>
      <c r="E6441">
        <v>1254.2092772384001</v>
      </c>
      <c r="F6441">
        <v>5161</v>
      </c>
      <c r="G6441">
        <f t="shared" si="1380"/>
        <v>1167668.8371089506</v>
      </c>
    </row>
    <row r="6442" spans="1:12">
      <c r="A6442">
        <v>0.75</v>
      </c>
      <c r="B6442">
        <v>10.5</v>
      </c>
      <c r="C6442">
        <v>1</v>
      </c>
      <c r="D6442">
        <v>931</v>
      </c>
      <c r="E6442">
        <v>1260.6957928802501</v>
      </c>
      <c r="F6442">
        <v>5378</v>
      </c>
      <c r="G6442">
        <f t="shared" si="1380"/>
        <v>1173707.7831715129</v>
      </c>
      <c r="I6442">
        <f t="shared" ref="I6442" si="1385">SUM(G6442:G6461)</f>
        <v>23072077.060956478</v>
      </c>
      <c r="J6442">
        <f t="shared" ref="J6442" si="1386">SUM(D6442:D6461)</f>
        <v>19041</v>
      </c>
      <c r="K6442">
        <f t="shared" ref="K6442" si="1387">I6442/J6442</f>
        <v>1211.7051132270615</v>
      </c>
      <c r="L6442">
        <f t="shared" ref="L6442" si="1388">AVERAGE(F6442:F6461)</f>
        <v>5598.8</v>
      </c>
    </row>
    <row r="6443" spans="1:12" hidden="1">
      <c r="A6443">
        <v>0.75</v>
      </c>
      <c r="B6443">
        <v>10.5</v>
      </c>
      <c r="C6443">
        <v>1</v>
      </c>
      <c r="D6443">
        <v>924</v>
      </c>
      <c r="E6443">
        <v>1123.25652173913</v>
      </c>
      <c r="F6443">
        <v>5792</v>
      </c>
      <c r="G6443">
        <f t="shared" si="1380"/>
        <v>1037889.0260869561</v>
      </c>
    </row>
    <row r="6444" spans="1:12" hidden="1">
      <c r="A6444">
        <v>0.75</v>
      </c>
      <c r="B6444">
        <v>10.5</v>
      </c>
      <c r="C6444">
        <v>1</v>
      </c>
      <c r="D6444">
        <v>930</v>
      </c>
      <c r="E6444">
        <v>1072.4254859611201</v>
      </c>
      <c r="F6444">
        <v>5713</v>
      </c>
      <c r="G6444">
        <f t="shared" si="1380"/>
        <v>997355.70194384165</v>
      </c>
    </row>
    <row r="6445" spans="1:12" hidden="1">
      <c r="A6445">
        <v>0.75</v>
      </c>
      <c r="B6445">
        <v>10.5</v>
      </c>
      <c r="C6445">
        <v>1</v>
      </c>
      <c r="D6445">
        <v>937</v>
      </c>
      <c r="E6445">
        <v>1159.58628081457</v>
      </c>
      <c r="F6445">
        <v>5354</v>
      </c>
      <c r="G6445">
        <f t="shared" si="1380"/>
        <v>1086532.3451232521</v>
      </c>
    </row>
    <row r="6446" spans="1:12" hidden="1">
      <c r="A6446">
        <v>0.75</v>
      </c>
      <c r="B6446">
        <v>10.5</v>
      </c>
      <c r="C6446">
        <v>1</v>
      </c>
      <c r="D6446">
        <v>928</v>
      </c>
      <c r="E6446">
        <v>1191.4826839826801</v>
      </c>
      <c r="F6446">
        <v>6172</v>
      </c>
      <c r="G6446">
        <f t="shared" si="1380"/>
        <v>1105695.9307359271</v>
      </c>
    </row>
    <row r="6447" spans="1:12" hidden="1">
      <c r="A6447">
        <v>0.75</v>
      </c>
      <c r="B6447">
        <v>10.5</v>
      </c>
      <c r="C6447">
        <v>1</v>
      </c>
      <c r="D6447">
        <v>981</v>
      </c>
      <c r="E6447">
        <v>1356.34595701125</v>
      </c>
      <c r="F6447">
        <v>5472</v>
      </c>
      <c r="G6447">
        <f t="shared" si="1380"/>
        <v>1330575.3838280363</v>
      </c>
    </row>
    <row r="6448" spans="1:12" hidden="1">
      <c r="A6448">
        <v>0.75</v>
      </c>
      <c r="B6448">
        <v>10.5</v>
      </c>
      <c r="C6448">
        <v>1</v>
      </c>
      <c r="D6448">
        <v>942</v>
      </c>
      <c r="E6448">
        <v>1172.31130063965</v>
      </c>
      <c r="F6448">
        <v>6008</v>
      </c>
      <c r="G6448">
        <f t="shared" si="1380"/>
        <v>1104317.2452025502</v>
      </c>
    </row>
    <row r="6449" spans="1:12" hidden="1">
      <c r="A6449">
        <v>0.75</v>
      </c>
      <c r="B6449">
        <v>10.5</v>
      </c>
      <c r="C6449">
        <v>1</v>
      </c>
      <c r="D6449">
        <v>928</v>
      </c>
      <c r="E6449">
        <v>1064.5108225108199</v>
      </c>
      <c r="F6449">
        <v>5102</v>
      </c>
      <c r="G6449">
        <f t="shared" si="1380"/>
        <v>987866.04329004092</v>
      </c>
    </row>
    <row r="6450" spans="1:12" hidden="1">
      <c r="A6450">
        <v>0.75</v>
      </c>
      <c r="B6450">
        <v>10.5</v>
      </c>
      <c r="C6450">
        <v>1</v>
      </c>
      <c r="D6450">
        <v>980</v>
      </c>
      <c r="E6450">
        <v>1295.9733606557299</v>
      </c>
      <c r="F6450">
        <v>6272</v>
      </c>
      <c r="G6450">
        <f t="shared" si="1380"/>
        <v>1270053.8934426154</v>
      </c>
    </row>
    <row r="6451" spans="1:12" hidden="1">
      <c r="A6451">
        <v>0.75</v>
      </c>
      <c r="B6451">
        <v>10.5</v>
      </c>
      <c r="C6451">
        <v>1</v>
      </c>
      <c r="D6451">
        <v>987</v>
      </c>
      <c r="E6451">
        <v>1361.82095625635</v>
      </c>
      <c r="F6451">
        <v>5454</v>
      </c>
      <c r="G6451">
        <f t="shared" si="1380"/>
        <v>1344117.2838250175</v>
      </c>
    </row>
    <row r="6452" spans="1:12" hidden="1">
      <c r="A6452">
        <v>0.75</v>
      </c>
      <c r="B6452">
        <v>10.5</v>
      </c>
      <c r="C6452">
        <v>1</v>
      </c>
      <c r="D6452">
        <v>927</v>
      </c>
      <c r="E6452">
        <v>1097.3445287107199</v>
      </c>
      <c r="F6452">
        <v>4926</v>
      </c>
      <c r="G6452">
        <f t="shared" si="1380"/>
        <v>1017238.3781148373</v>
      </c>
    </row>
    <row r="6453" spans="1:12" hidden="1">
      <c r="A6453">
        <v>0.75</v>
      </c>
      <c r="B6453">
        <v>10.5</v>
      </c>
      <c r="C6453">
        <v>1</v>
      </c>
      <c r="D6453">
        <v>984</v>
      </c>
      <c r="E6453">
        <v>1285.88571428571</v>
      </c>
      <c r="F6453">
        <v>5444</v>
      </c>
      <c r="G6453">
        <f t="shared" si="1380"/>
        <v>1265311.5428571387</v>
      </c>
    </row>
    <row r="6454" spans="1:12" hidden="1">
      <c r="A6454">
        <v>0.75</v>
      </c>
      <c r="B6454">
        <v>10.5</v>
      </c>
      <c r="C6454">
        <v>1</v>
      </c>
      <c r="D6454">
        <v>931</v>
      </c>
      <c r="E6454">
        <v>1094.1510248112099</v>
      </c>
      <c r="F6454">
        <v>4807</v>
      </c>
      <c r="G6454">
        <f t="shared" si="1380"/>
        <v>1018654.6040992364</v>
      </c>
    </row>
    <row r="6455" spans="1:12" hidden="1">
      <c r="A6455">
        <v>0.75</v>
      </c>
      <c r="B6455">
        <v>10.5</v>
      </c>
      <c r="C6455">
        <v>1</v>
      </c>
      <c r="D6455">
        <v>984</v>
      </c>
      <c r="E6455">
        <v>1347.5</v>
      </c>
      <c r="F6455">
        <v>5815</v>
      </c>
      <c r="G6455">
        <f t="shared" si="1380"/>
        <v>1325940</v>
      </c>
    </row>
    <row r="6456" spans="1:12" hidden="1">
      <c r="A6456">
        <v>0.75</v>
      </c>
      <c r="B6456">
        <v>10.5</v>
      </c>
      <c r="C6456">
        <v>1</v>
      </c>
      <c r="D6456">
        <v>986</v>
      </c>
      <c r="E6456">
        <v>1292.28615071283</v>
      </c>
      <c r="F6456">
        <v>5770</v>
      </c>
      <c r="G6456">
        <f t="shared" si="1380"/>
        <v>1274194.1446028503</v>
      </c>
    </row>
    <row r="6457" spans="1:12" hidden="1">
      <c r="A6457">
        <v>0.75</v>
      </c>
      <c r="B6457">
        <v>10.5</v>
      </c>
      <c r="C6457">
        <v>1</v>
      </c>
      <c r="D6457">
        <v>929</v>
      </c>
      <c r="E6457">
        <v>1065.94054054054</v>
      </c>
      <c r="F6457">
        <v>5432</v>
      </c>
      <c r="G6457">
        <f t="shared" si="1380"/>
        <v>990258.76216216164</v>
      </c>
    </row>
    <row r="6458" spans="1:12" hidden="1">
      <c r="A6458">
        <v>0.75</v>
      </c>
      <c r="B6458">
        <v>10.5</v>
      </c>
      <c r="C6458">
        <v>1</v>
      </c>
      <c r="D6458">
        <v>931</v>
      </c>
      <c r="E6458">
        <v>1170.2847896440101</v>
      </c>
      <c r="F6458">
        <v>5254</v>
      </c>
      <c r="G6458">
        <f t="shared" si="1380"/>
        <v>1089535.1391585735</v>
      </c>
    </row>
    <row r="6459" spans="1:12" hidden="1">
      <c r="A6459">
        <v>0.75</v>
      </c>
      <c r="B6459">
        <v>10.5</v>
      </c>
      <c r="C6459">
        <v>1</v>
      </c>
      <c r="D6459">
        <v>934</v>
      </c>
      <c r="E6459">
        <v>1103.48924731182</v>
      </c>
      <c r="F6459">
        <v>6950</v>
      </c>
      <c r="G6459">
        <f t="shared" si="1380"/>
        <v>1030658.9569892399</v>
      </c>
    </row>
    <row r="6460" spans="1:12" hidden="1">
      <c r="A6460">
        <v>0.75</v>
      </c>
      <c r="B6460">
        <v>10.5</v>
      </c>
      <c r="C6460">
        <v>1</v>
      </c>
      <c r="D6460">
        <v>988</v>
      </c>
      <c r="E6460">
        <v>1381.2245934959301</v>
      </c>
      <c r="F6460">
        <v>5355</v>
      </c>
      <c r="G6460">
        <f t="shared" si="1380"/>
        <v>1364649.8983739789</v>
      </c>
    </row>
    <row r="6461" spans="1:12" hidden="1">
      <c r="A6461">
        <v>0.75</v>
      </c>
      <c r="B6461">
        <v>10.5</v>
      </c>
      <c r="C6461">
        <v>1</v>
      </c>
      <c r="D6461">
        <v>979</v>
      </c>
      <c r="E6461">
        <v>1284.49948717948</v>
      </c>
      <c r="F6461">
        <v>5506</v>
      </c>
      <c r="G6461">
        <f t="shared" si="1380"/>
        <v>1257524.9979487108</v>
      </c>
    </row>
    <row r="6462" spans="1:12">
      <c r="A6462">
        <v>0.75</v>
      </c>
      <c r="B6462">
        <v>12</v>
      </c>
      <c r="C6462">
        <v>1</v>
      </c>
      <c r="D6462">
        <v>918</v>
      </c>
      <c r="E6462">
        <v>1183.1925601750499</v>
      </c>
      <c r="F6462">
        <v>6619</v>
      </c>
      <c r="G6462">
        <f t="shared" si="1380"/>
        <v>1086170.7702406959</v>
      </c>
      <c r="I6462">
        <f t="shared" ref="I6462" si="1389">SUM(G6462:G6481)</f>
        <v>23182321.724635907</v>
      </c>
      <c r="J6462">
        <f t="shared" ref="J6462" si="1390">SUM(D6462:D6481)</f>
        <v>18840</v>
      </c>
      <c r="K6462">
        <f t="shared" ref="K6462" si="1391">I6462/J6462</f>
        <v>1230.4841679743049</v>
      </c>
      <c r="L6462">
        <f t="shared" ref="L6462" si="1392">AVERAGE(F6462:F6481)</f>
        <v>5705.8</v>
      </c>
    </row>
    <row r="6463" spans="1:12" hidden="1">
      <c r="A6463">
        <v>0.75</v>
      </c>
      <c r="B6463">
        <v>12</v>
      </c>
      <c r="C6463">
        <v>1</v>
      </c>
      <c r="D6463">
        <v>932</v>
      </c>
      <c r="E6463">
        <v>1058.75754310344</v>
      </c>
      <c r="F6463">
        <v>5477</v>
      </c>
      <c r="G6463">
        <f t="shared" si="1380"/>
        <v>986762.030172406</v>
      </c>
    </row>
    <row r="6464" spans="1:12" hidden="1">
      <c r="A6464">
        <v>0.75</v>
      </c>
      <c r="B6464">
        <v>12</v>
      </c>
      <c r="C6464">
        <v>1</v>
      </c>
      <c r="D6464">
        <v>981</v>
      </c>
      <c r="E6464">
        <v>1296.3326509723599</v>
      </c>
      <c r="F6464">
        <v>5438</v>
      </c>
      <c r="G6464">
        <f t="shared" si="1380"/>
        <v>1271702.330603885</v>
      </c>
    </row>
    <row r="6465" spans="1:7" hidden="1">
      <c r="A6465">
        <v>0.75</v>
      </c>
      <c r="B6465">
        <v>12</v>
      </c>
      <c r="C6465">
        <v>1</v>
      </c>
      <c r="D6465">
        <v>932</v>
      </c>
      <c r="E6465">
        <v>1160.9461206896499</v>
      </c>
      <c r="F6465">
        <v>5911</v>
      </c>
      <c r="G6465">
        <f t="shared" si="1380"/>
        <v>1082001.7844827536</v>
      </c>
    </row>
    <row r="6466" spans="1:7" hidden="1">
      <c r="A6466">
        <v>0.75</v>
      </c>
      <c r="B6466">
        <v>12</v>
      </c>
      <c r="C6466">
        <v>1</v>
      </c>
      <c r="D6466">
        <v>918</v>
      </c>
      <c r="E6466">
        <v>1164.0065645514201</v>
      </c>
      <c r="F6466">
        <v>6088</v>
      </c>
      <c r="G6466">
        <f t="shared" si="1380"/>
        <v>1068558.0262582037</v>
      </c>
    </row>
    <row r="6467" spans="1:7" hidden="1">
      <c r="A6467">
        <v>0.75</v>
      </c>
      <c r="B6467">
        <v>12</v>
      </c>
      <c r="C6467">
        <v>1</v>
      </c>
      <c r="D6467">
        <v>923</v>
      </c>
      <c r="E6467">
        <v>1071.3220892274201</v>
      </c>
      <c r="F6467">
        <v>5319</v>
      </c>
      <c r="G6467">
        <f t="shared" ref="G6467:G6530" si="1393">D6467*E6467</f>
        <v>988830.28835690871</v>
      </c>
    </row>
    <row r="6468" spans="1:7" hidden="1">
      <c r="A6468">
        <v>0.75</v>
      </c>
      <c r="B6468">
        <v>12</v>
      </c>
      <c r="C6468">
        <v>1</v>
      </c>
      <c r="D6468">
        <v>927</v>
      </c>
      <c r="E6468">
        <v>1078.7865655471201</v>
      </c>
      <c r="F6468">
        <v>5059</v>
      </c>
      <c r="G6468">
        <f t="shared" si="1393"/>
        <v>1000035.1462621803</v>
      </c>
    </row>
    <row r="6469" spans="1:7" hidden="1">
      <c r="A6469">
        <v>0.75</v>
      </c>
      <c r="B6469">
        <v>12</v>
      </c>
      <c r="C6469">
        <v>1</v>
      </c>
      <c r="D6469">
        <v>986</v>
      </c>
      <c r="E6469">
        <v>1398.8452138492801</v>
      </c>
      <c r="F6469">
        <v>5991</v>
      </c>
      <c r="G6469">
        <f t="shared" si="1393"/>
        <v>1379261.3808553901</v>
      </c>
    </row>
    <row r="6470" spans="1:7" hidden="1">
      <c r="A6470">
        <v>0.75</v>
      </c>
      <c r="B6470">
        <v>12</v>
      </c>
      <c r="C6470">
        <v>1</v>
      </c>
      <c r="D6470">
        <v>917</v>
      </c>
      <c r="E6470">
        <v>1363.37458926615</v>
      </c>
      <c r="F6470">
        <v>5324</v>
      </c>
      <c r="G6470">
        <f t="shared" si="1393"/>
        <v>1250214.4983570594</v>
      </c>
    </row>
    <row r="6471" spans="1:7" hidden="1">
      <c r="A6471">
        <v>0.75</v>
      </c>
      <c r="B6471">
        <v>12</v>
      </c>
      <c r="C6471">
        <v>1</v>
      </c>
      <c r="D6471">
        <v>934</v>
      </c>
      <c r="E6471">
        <v>1272.6924731182701</v>
      </c>
      <c r="F6471">
        <v>5494</v>
      </c>
      <c r="G6471">
        <f t="shared" si="1393"/>
        <v>1188694.7698924642</v>
      </c>
    </row>
    <row r="6472" spans="1:7" hidden="1">
      <c r="A6472">
        <v>0.75</v>
      </c>
      <c r="B6472">
        <v>12</v>
      </c>
      <c r="C6472">
        <v>1</v>
      </c>
      <c r="D6472">
        <v>923</v>
      </c>
      <c r="E6472">
        <v>1135.77149075081</v>
      </c>
      <c r="F6472">
        <v>6329</v>
      </c>
      <c r="G6472">
        <f t="shared" si="1393"/>
        <v>1048317.0859629976</v>
      </c>
    </row>
    <row r="6473" spans="1:7" hidden="1">
      <c r="A6473">
        <v>0.75</v>
      </c>
      <c r="B6473">
        <v>12</v>
      </c>
      <c r="C6473">
        <v>1</v>
      </c>
      <c r="D6473">
        <v>986</v>
      </c>
      <c r="E6473">
        <v>1427.36965376782</v>
      </c>
      <c r="F6473">
        <v>6234</v>
      </c>
      <c r="G6473">
        <f t="shared" si="1393"/>
        <v>1407386.4786150705</v>
      </c>
    </row>
    <row r="6474" spans="1:7" hidden="1">
      <c r="A6474">
        <v>0.75</v>
      </c>
      <c r="B6474">
        <v>12</v>
      </c>
      <c r="C6474">
        <v>1</v>
      </c>
      <c r="D6474">
        <v>920</v>
      </c>
      <c r="E6474">
        <v>1146.9475982532699</v>
      </c>
      <c r="F6474">
        <v>6549</v>
      </c>
      <c r="G6474">
        <f t="shared" si="1393"/>
        <v>1055191.7903930084</v>
      </c>
    </row>
    <row r="6475" spans="1:7" hidden="1">
      <c r="A6475">
        <v>0.75</v>
      </c>
      <c r="B6475">
        <v>12</v>
      </c>
      <c r="C6475">
        <v>1</v>
      </c>
      <c r="D6475">
        <v>975</v>
      </c>
      <c r="E6475">
        <v>1366.4047373841399</v>
      </c>
      <c r="F6475">
        <v>4833</v>
      </c>
      <c r="G6475">
        <f t="shared" si="1393"/>
        <v>1332244.6189495365</v>
      </c>
    </row>
    <row r="6476" spans="1:7" hidden="1">
      <c r="A6476">
        <v>0.75</v>
      </c>
      <c r="B6476">
        <v>12</v>
      </c>
      <c r="C6476">
        <v>1</v>
      </c>
      <c r="D6476">
        <v>920</v>
      </c>
      <c r="E6476">
        <v>1147.23908296943</v>
      </c>
      <c r="F6476">
        <v>5806</v>
      </c>
      <c r="G6476">
        <f t="shared" si="1393"/>
        <v>1055459.9563318756</v>
      </c>
    </row>
    <row r="6477" spans="1:7" hidden="1">
      <c r="A6477">
        <v>0.75</v>
      </c>
      <c r="B6477">
        <v>12</v>
      </c>
      <c r="C6477">
        <v>1</v>
      </c>
      <c r="D6477">
        <v>989</v>
      </c>
      <c r="E6477">
        <v>1384.54517766497</v>
      </c>
      <c r="F6477">
        <v>5575</v>
      </c>
      <c r="G6477">
        <f t="shared" si="1393"/>
        <v>1369315.1807106554</v>
      </c>
    </row>
    <row r="6478" spans="1:7" hidden="1">
      <c r="A6478">
        <v>0.75</v>
      </c>
      <c r="B6478">
        <v>12</v>
      </c>
      <c r="C6478">
        <v>1</v>
      </c>
      <c r="D6478">
        <v>931</v>
      </c>
      <c r="E6478">
        <v>1239.2179072276101</v>
      </c>
      <c r="F6478">
        <v>6173</v>
      </c>
      <c r="G6478">
        <f t="shared" si="1393"/>
        <v>1153711.8716289049</v>
      </c>
    </row>
    <row r="6479" spans="1:7" hidden="1">
      <c r="A6479">
        <v>0.75</v>
      </c>
      <c r="B6479">
        <v>12</v>
      </c>
      <c r="C6479">
        <v>1</v>
      </c>
      <c r="D6479">
        <v>986</v>
      </c>
      <c r="E6479">
        <v>1410.16598778004</v>
      </c>
      <c r="F6479">
        <v>5015</v>
      </c>
      <c r="G6479">
        <f t="shared" si="1393"/>
        <v>1390423.6639511194</v>
      </c>
    </row>
    <row r="6480" spans="1:7" hidden="1">
      <c r="A6480">
        <v>0.75</v>
      </c>
      <c r="B6480">
        <v>12</v>
      </c>
      <c r="C6480">
        <v>1</v>
      </c>
      <c r="D6480">
        <v>925</v>
      </c>
      <c r="E6480">
        <v>1141.71769815418</v>
      </c>
      <c r="F6480">
        <v>5619</v>
      </c>
      <c r="G6480">
        <f t="shared" si="1393"/>
        <v>1056088.8707926164</v>
      </c>
    </row>
    <row r="6481" spans="1:12" hidden="1">
      <c r="A6481">
        <v>0.75</v>
      </c>
      <c r="B6481">
        <v>12</v>
      </c>
      <c r="C6481">
        <v>1</v>
      </c>
      <c r="D6481">
        <v>917</v>
      </c>
      <c r="E6481">
        <v>1103.54545454545</v>
      </c>
      <c r="F6481">
        <v>5263</v>
      </c>
      <c r="G6481">
        <f t="shared" si="1393"/>
        <v>1011951.1818181776</v>
      </c>
    </row>
    <row r="6482" spans="1:12">
      <c r="A6482">
        <v>0.75</v>
      </c>
      <c r="B6482">
        <v>13.5</v>
      </c>
      <c r="C6482">
        <v>1</v>
      </c>
      <c r="D6482">
        <v>925</v>
      </c>
      <c r="E6482">
        <v>1250.21824104234</v>
      </c>
      <c r="F6482">
        <v>5377</v>
      </c>
      <c r="G6482">
        <f t="shared" si="1393"/>
        <v>1156451.8729641645</v>
      </c>
      <c r="I6482">
        <f t="shared" ref="I6482" si="1394">SUM(G6482:G6501)</f>
        <v>24131707.504633877</v>
      </c>
      <c r="J6482">
        <f t="shared" ref="J6482" si="1395">SUM(D6482:D6501)</f>
        <v>19152</v>
      </c>
      <c r="K6482">
        <f t="shared" ref="K6482" si="1396">I6482/J6482</f>
        <v>1260.0097903422034</v>
      </c>
      <c r="L6482">
        <f t="shared" ref="L6482" si="1397">AVERAGE(F6482:F6501)</f>
        <v>5626.45</v>
      </c>
    </row>
    <row r="6483" spans="1:12" hidden="1">
      <c r="A6483">
        <v>0.75</v>
      </c>
      <c r="B6483">
        <v>13.5</v>
      </c>
      <c r="C6483">
        <v>1</v>
      </c>
      <c r="D6483">
        <v>932</v>
      </c>
      <c r="E6483">
        <v>1235.9741379310301</v>
      </c>
      <c r="F6483">
        <v>6771</v>
      </c>
      <c r="G6483">
        <f t="shared" si="1393"/>
        <v>1151927.8965517201</v>
      </c>
    </row>
    <row r="6484" spans="1:12" hidden="1">
      <c r="A6484">
        <v>0.75</v>
      </c>
      <c r="B6484">
        <v>13.5</v>
      </c>
      <c r="C6484">
        <v>1</v>
      </c>
      <c r="D6484">
        <v>923</v>
      </c>
      <c r="E6484">
        <v>1053.0859630032601</v>
      </c>
      <c r="F6484">
        <v>5012</v>
      </c>
      <c r="G6484">
        <f t="shared" si="1393"/>
        <v>971998.34385200904</v>
      </c>
    </row>
    <row r="6485" spans="1:12" hidden="1">
      <c r="A6485">
        <v>0.75</v>
      </c>
      <c r="B6485">
        <v>13.5</v>
      </c>
      <c r="C6485">
        <v>1</v>
      </c>
      <c r="D6485">
        <v>984</v>
      </c>
      <c r="E6485">
        <v>1289.1408163265301</v>
      </c>
      <c r="F6485">
        <v>6218</v>
      </c>
      <c r="G6485">
        <f t="shared" si="1393"/>
        <v>1268514.5632653055</v>
      </c>
    </row>
    <row r="6486" spans="1:12" hidden="1">
      <c r="A6486">
        <v>0.75</v>
      </c>
      <c r="B6486">
        <v>13.5</v>
      </c>
      <c r="C6486">
        <v>1</v>
      </c>
      <c r="D6486">
        <v>981</v>
      </c>
      <c r="E6486">
        <v>1295.60184237461</v>
      </c>
      <c r="F6486">
        <v>5496</v>
      </c>
      <c r="G6486">
        <f t="shared" si="1393"/>
        <v>1270985.4073694923</v>
      </c>
    </row>
    <row r="6487" spans="1:12" hidden="1">
      <c r="A6487">
        <v>0.75</v>
      </c>
      <c r="B6487">
        <v>13.5</v>
      </c>
      <c r="C6487">
        <v>1</v>
      </c>
      <c r="D6487">
        <v>975</v>
      </c>
      <c r="E6487">
        <v>1302.7754891863999</v>
      </c>
      <c r="F6487">
        <v>5232</v>
      </c>
      <c r="G6487">
        <f t="shared" si="1393"/>
        <v>1270206.10195674</v>
      </c>
    </row>
    <row r="6488" spans="1:12" hidden="1">
      <c r="A6488">
        <v>0.75</v>
      </c>
      <c r="B6488">
        <v>13.5</v>
      </c>
      <c r="C6488">
        <v>1</v>
      </c>
      <c r="D6488">
        <v>926</v>
      </c>
      <c r="E6488">
        <v>1106.6681127982599</v>
      </c>
      <c r="F6488">
        <v>7400</v>
      </c>
      <c r="G6488">
        <f t="shared" si="1393"/>
        <v>1024774.6724511887</v>
      </c>
    </row>
    <row r="6489" spans="1:12" hidden="1">
      <c r="A6489">
        <v>0.75</v>
      </c>
      <c r="B6489">
        <v>13.5</v>
      </c>
      <c r="C6489">
        <v>1</v>
      </c>
      <c r="D6489">
        <v>930</v>
      </c>
      <c r="E6489">
        <v>1161.07235421166</v>
      </c>
      <c r="F6489">
        <v>5204</v>
      </c>
      <c r="G6489">
        <f t="shared" si="1393"/>
        <v>1079797.2894168438</v>
      </c>
    </row>
    <row r="6490" spans="1:12" hidden="1">
      <c r="A6490">
        <v>0.75</v>
      </c>
      <c r="B6490">
        <v>13.5</v>
      </c>
      <c r="C6490">
        <v>1</v>
      </c>
      <c r="D6490">
        <v>929</v>
      </c>
      <c r="E6490">
        <v>1178.97945945945</v>
      </c>
      <c r="F6490">
        <v>6379</v>
      </c>
      <c r="G6490">
        <f t="shared" si="1393"/>
        <v>1095271.9178378291</v>
      </c>
    </row>
    <row r="6491" spans="1:12" hidden="1">
      <c r="A6491">
        <v>0.75</v>
      </c>
      <c r="B6491">
        <v>13.5</v>
      </c>
      <c r="C6491">
        <v>1</v>
      </c>
      <c r="D6491">
        <v>987</v>
      </c>
      <c r="E6491">
        <v>1381.9481180061</v>
      </c>
      <c r="F6491">
        <v>5249</v>
      </c>
      <c r="G6491">
        <f t="shared" si="1393"/>
        <v>1363982.7924720207</v>
      </c>
    </row>
    <row r="6492" spans="1:12" hidden="1">
      <c r="A6492">
        <v>0.75</v>
      </c>
      <c r="B6492">
        <v>13.5</v>
      </c>
      <c r="C6492">
        <v>1</v>
      </c>
      <c r="D6492">
        <v>987</v>
      </c>
      <c r="E6492">
        <v>1367.0783316378399</v>
      </c>
      <c r="F6492">
        <v>4969</v>
      </c>
      <c r="G6492">
        <f t="shared" si="1393"/>
        <v>1349306.3133265481</v>
      </c>
    </row>
    <row r="6493" spans="1:12" hidden="1">
      <c r="A6493">
        <v>0.75</v>
      </c>
      <c r="B6493">
        <v>13.5</v>
      </c>
      <c r="C6493">
        <v>1</v>
      </c>
      <c r="D6493">
        <v>985</v>
      </c>
      <c r="E6493">
        <v>1272.76962283384</v>
      </c>
      <c r="F6493">
        <v>4795</v>
      </c>
      <c r="G6493">
        <f t="shared" si="1393"/>
        <v>1253678.0784913325</v>
      </c>
    </row>
    <row r="6494" spans="1:12" hidden="1">
      <c r="A6494">
        <v>0.75</v>
      </c>
      <c r="B6494">
        <v>13.5</v>
      </c>
      <c r="C6494">
        <v>1</v>
      </c>
      <c r="D6494">
        <v>978</v>
      </c>
      <c r="E6494">
        <v>1340.73408624229</v>
      </c>
      <c r="F6494">
        <v>5038</v>
      </c>
      <c r="G6494">
        <f t="shared" si="1393"/>
        <v>1311237.9363449595</v>
      </c>
    </row>
    <row r="6495" spans="1:12" hidden="1">
      <c r="A6495">
        <v>0.75</v>
      </c>
      <c r="B6495">
        <v>13.5</v>
      </c>
      <c r="C6495">
        <v>1</v>
      </c>
      <c r="D6495">
        <v>991</v>
      </c>
      <c r="E6495">
        <v>1397.1722391083999</v>
      </c>
      <c r="F6495">
        <v>6754</v>
      </c>
      <c r="G6495">
        <f t="shared" si="1393"/>
        <v>1384597.6889564244</v>
      </c>
    </row>
    <row r="6496" spans="1:12" hidden="1">
      <c r="A6496">
        <v>0.75</v>
      </c>
      <c r="B6496">
        <v>13.5</v>
      </c>
      <c r="C6496">
        <v>1</v>
      </c>
      <c r="D6496">
        <v>975</v>
      </c>
      <c r="E6496">
        <v>1344.58187435633</v>
      </c>
      <c r="F6496">
        <v>5811</v>
      </c>
      <c r="G6496">
        <f t="shared" si="1393"/>
        <v>1310967.3274974218</v>
      </c>
    </row>
    <row r="6497" spans="1:12" hidden="1">
      <c r="A6497">
        <v>0.75</v>
      </c>
      <c r="B6497">
        <v>13.5</v>
      </c>
      <c r="C6497">
        <v>1</v>
      </c>
      <c r="D6497">
        <v>987</v>
      </c>
      <c r="E6497">
        <v>1439.1953204475999</v>
      </c>
      <c r="F6497">
        <v>5498</v>
      </c>
      <c r="G6497">
        <f t="shared" si="1393"/>
        <v>1420485.7812817812</v>
      </c>
    </row>
    <row r="6498" spans="1:12" hidden="1">
      <c r="A6498">
        <v>0.75</v>
      </c>
      <c r="B6498">
        <v>13.5</v>
      </c>
      <c r="C6498">
        <v>1</v>
      </c>
      <c r="D6498">
        <v>923</v>
      </c>
      <c r="E6498">
        <v>1006.8117519042401</v>
      </c>
      <c r="F6498">
        <v>4973</v>
      </c>
      <c r="G6498">
        <f t="shared" si="1393"/>
        <v>929287.24700761354</v>
      </c>
    </row>
    <row r="6499" spans="1:12" hidden="1">
      <c r="A6499">
        <v>0.75</v>
      </c>
      <c r="B6499">
        <v>13.5</v>
      </c>
      <c r="C6499">
        <v>1</v>
      </c>
      <c r="D6499">
        <v>923</v>
      </c>
      <c r="E6499">
        <v>1214.44831338411</v>
      </c>
      <c r="F6499">
        <v>5710</v>
      </c>
      <c r="G6499">
        <f t="shared" si="1393"/>
        <v>1120935.7932535335</v>
      </c>
    </row>
    <row r="6500" spans="1:12" hidden="1">
      <c r="A6500">
        <v>0.75</v>
      </c>
      <c r="B6500">
        <v>13.5</v>
      </c>
      <c r="C6500">
        <v>1</v>
      </c>
      <c r="D6500">
        <v>927</v>
      </c>
      <c r="E6500">
        <v>1205.64355362946</v>
      </c>
      <c r="F6500">
        <v>5581</v>
      </c>
      <c r="G6500">
        <f t="shared" si="1393"/>
        <v>1117631.5742145095</v>
      </c>
    </row>
    <row r="6501" spans="1:12" hidden="1">
      <c r="A6501">
        <v>0.75</v>
      </c>
      <c r="B6501">
        <v>13.5</v>
      </c>
      <c r="C6501">
        <v>1</v>
      </c>
      <c r="D6501">
        <v>984</v>
      </c>
      <c r="E6501">
        <v>1300.4765306122399</v>
      </c>
      <c r="F6501">
        <v>5062</v>
      </c>
      <c r="G6501">
        <f t="shared" si="1393"/>
        <v>1279668.906122444</v>
      </c>
    </row>
    <row r="6502" spans="1:12">
      <c r="A6502">
        <v>0.75</v>
      </c>
      <c r="B6502">
        <v>15</v>
      </c>
      <c r="C6502">
        <v>1</v>
      </c>
      <c r="D6502">
        <v>919</v>
      </c>
      <c r="E6502">
        <v>1100.2896174863299</v>
      </c>
      <c r="F6502">
        <v>4621</v>
      </c>
      <c r="G6502">
        <f t="shared" si="1393"/>
        <v>1011166.1584699372</v>
      </c>
      <c r="I6502">
        <f t="shared" ref="I6502" si="1398">SUM(G6502:G6521)</f>
        <v>24727484.798285004</v>
      </c>
      <c r="J6502">
        <f t="shared" ref="J6502" si="1399">SUM(D6502:D6521)</f>
        <v>19294</v>
      </c>
      <c r="K6502">
        <f t="shared" ref="K6502" si="1400">I6502/J6502</f>
        <v>1281.6152585407383</v>
      </c>
      <c r="L6502">
        <f t="shared" ref="L6502" si="1401">AVERAGE(F6502:F6521)</f>
        <v>5555.25</v>
      </c>
    </row>
    <row r="6503" spans="1:12" hidden="1">
      <c r="A6503">
        <v>0.75</v>
      </c>
      <c r="B6503">
        <v>15</v>
      </c>
      <c r="C6503">
        <v>1</v>
      </c>
      <c r="D6503">
        <v>927</v>
      </c>
      <c r="E6503">
        <v>1042.5882990249099</v>
      </c>
      <c r="F6503">
        <v>5048</v>
      </c>
      <c r="G6503">
        <f t="shared" si="1393"/>
        <v>966479.35319609148</v>
      </c>
    </row>
    <row r="6504" spans="1:12" hidden="1">
      <c r="A6504">
        <v>0.75</v>
      </c>
      <c r="B6504">
        <v>15</v>
      </c>
      <c r="C6504">
        <v>1</v>
      </c>
      <c r="D6504">
        <v>987</v>
      </c>
      <c r="E6504">
        <v>1385.5371312309201</v>
      </c>
      <c r="F6504">
        <v>5170</v>
      </c>
      <c r="G6504">
        <f t="shared" si="1393"/>
        <v>1367525.1485249181</v>
      </c>
    </row>
    <row r="6505" spans="1:12" hidden="1">
      <c r="A6505">
        <v>0.75</v>
      </c>
      <c r="B6505">
        <v>15</v>
      </c>
      <c r="C6505">
        <v>1</v>
      </c>
      <c r="D6505">
        <v>977</v>
      </c>
      <c r="E6505">
        <v>1356.6022610483001</v>
      </c>
      <c r="F6505">
        <v>5040</v>
      </c>
      <c r="G6505">
        <f t="shared" si="1393"/>
        <v>1325400.4090441891</v>
      </c>
    </row>
    <row r="6506" spans="1:12" hidden="1">
      <c r="A6506">
        <v>0.75</v>
      </c>
      <c r="B6506">
        <v>15</v>
      </c>
      <c r="C6506">
        <v>1</v>
      </c>
      <c r="D6506">
        <v>984</v>
      </c>
      <c r="E6506">
        <v>1392.42857142857</v>
      </c>
      <c r="F6506">
        <v>5593</v>
      </c>
      <c r="G6506">
        <f t="shared" si="1393"/>
        <v>1370149.7142857129</v>
      </c>
    </row>
    <row r="6507" spans="1:12" hidden="1">
      <c r="A6507">
        <v>0.75</v>
      </c>
      <c r="B6507">
        <v>15</v>
      </c>
      <c r="C6507">
        <v>1</v>
      </c>
      <c r="D6507">
        <v>985</v>
      </c>
      <c r="E6507">
        <v>1353.38328236493</v>
      </c>
      <c r="F6507">
        <v>7041</v>
      </c>
      <c r="G6507">
        <f t="shared" si="1393"/>
        <v>1333082.533129456</v>
      </c>
    </row>
    <row r="6508" spans="1:12" hidden="1">
      <c r="A6508">
        <v>0.75</v>
      </c>
      <c r="B6508">
        <v>15</v>
      </c>
      <c r="C6508">
        <v>1</v>
      </c>
      <c r="D6508">
        <v>982</v>
      </c>
      <c r="E6508">
        <v>1454.13292433537</v>
      </c>
      <c r="F6508">
        <v>5724</v>
      </c>
      <c r="G6508">
        <f t="shared" si="1393"/>
        <v>1427958.5316973333</v>
      </c>
    </row>
    <row r="6509" spans="1:12" hidden="1">
      <c r="A6509">
        <v>0.75</v>
      </c>
      <c r="B6509">
        <v>15</v>
      </c>
      <c r="C6509">
        <v>1</v>
      </c>
      <c r="D6509">
        <v>923</v>
      </c>
      <c r="E6509">
        <v>1179.97170837867</v>
      </c>
      <c r="F6509">
        <v>6083</v>
      </c>
      <c r="G6509">
        <f t="shared" si="1393"/>
        <v>1089113.8868335125</v>
      </c>
    </row>
    <row r="6510" spans="1:12" hidden="1">
      <c r="A6510">
        <v>0.75</v>
      </c>
      <c r="B6510">
        <v>15</v>
      </c>
      <c r="C6510">
        <v>1</v>
      </c>
      <c r="D6510">
        <v>932</v>
      </c>
      <c r="E6510">
        <v>1240.0226293103401</v>
      </c>
      <c r="F6510">
        <v>6107</v>
      </c>
      <c r="G6510">
        <f t="shared" si="1393"/>
        <v>1155701.0905172371</v>
      </c>
    </row>
    <row r="6511" spans="1:12" hidden="1">
      <c r="A6511">
        <v>0.75</v>
      </c>
      <c r="B6511">
        <v>15</v>
      </c>
      <c r="C6511">
        <v>1</v>
      </c>
      <c r="D6511">
        <v>987</v>
      </c>
      <c r="E6511">
        <v>1410.4048830111899</v>
      </c>
      <c r="F6511">
        <v>4769</v>
      </c>
      <c r="G6511">
        <f t="shared" si="1393"/>
        <v>1392069.6195320445</v>
      </c>
    </row>
    <row r="6512" spans="1:12" hidden="1">
      <c r="A6512">
        <v>0.75</v>
      </c>
      <c r="B6512">
        <v>15</v>
      </c>
      <c r="C6512">
        <v>1</v>
      </c>
      <c r="D6512">
        <v>989</v>
      </c>
      <c r="E6512">
        <v>1284.3807106598899</v>
      </c>
      <c r="F6512">
        <v>5711</v>
      </c>
      <c r="G6512">
        <f t="shared" si="1393"/>
        <v>1270252.5228426312</v>
      </c>
    </row>
    <row r="6513" spans="1:12" hidden="1">
      <c r="A6513">
        <v>0.75</v>
      </c>
      <c r="B6513">
        <v>15</v>
      </c>
      <c r="C6513">
        <v>1</v>
      </c>
      <c r="D6513">
        <v>977</v>
      </c>
      <c r="E6513">
        <v>1208.69784172661</v>
      </c>
      <c r="F6513">
        <v>6529</v>
      </c>
      <c r="G6513">
        <f t="shared" si="1393"/>
        <v>1180897.791366898</v>
      </c>
    </row>
    <row r="6514" spans="1:12" hidden="1">
      <c r="A6514">
        <v>0.75</v>
      </c>
      <c r="B6514">
        <v>15</v>
      </c>
      <c r="C6514">
        <v>1</v>
      </c>
      <c r="D6514">
        <v>925</v>
      </c>
      <c r="E6514">
        <v>1152.5928338762201</v>
      </c>
      <c r="F6514">
        <v>5047</v>
      </c>
      <c r="G6514">
        <f t="shared" si="1393"/>
        <v>1066148.3713355036</v>
      </c>
    </row>
    <row r="6515" spans="1:12" hidden="1">
      <c r="A6515">
        <v>0.75</v>
      </c>
      <c r="B6515">
        <v>15</v>
      </c>
      <c r="C6515">
        <v>1</v>
      </c>
      <c r="D6515">
        <v>972</v>
      </c>
      <c r="E6515">
        <v>1389.8657024793299</v>
      </c>
      <c r="F6515">
        <v>5572</v>
      </c>
      <c r="G6515">
        <f t="shared" si="1393"/>
        <v>1350949.4628099087</v>
      </c>
    </row>
    <row r="6516" spans="1:12" hidden="1">
      <c r="A6516">
        <v>0.75</v>
      </c>
      <c r="B6516">
        <v>15</v>
      </c>
      <c r="C6516">
        <v>1</v>
      </c>
      <c r="D6516">
        <v>984</v>
      </c>
      <c r="E6516">
        <v>1187.56326530612</v>
      </c>
      <c r="F6516">
        <v>4973</v>
      </c>
      <c r="G6516">
        <f t="shared" si="1393"/>
        <v>1168562.2530612221</v>
      </c>
    </row>
    <row r="6517" spans="1:12" hidden="1">
      <c r="A6517">
        <v>0.75</v>
      </c>
      <c r="B6517">
        <v>15</v>
      </c>
      <c r="C6517">
        <v>1</v>
      </c>
      <c r="D6517">
        <v>984</v>
      </c>
      <c r="E6517">
        <v>1343.4153061224399</v>
      </c>
      <c r="F6517">
        <v>6571</v>
      </c>
      <c r="G6517">
        <f t="shared" si="1393"/>
        <v>1321920.661224481</v>
      </c>
    </row>
    <row r="6518" spans="1:12" hidden="1">
      <c r="A6518">
        <v>0.75</v>
      </c>
      <c r="B6518">
        <v>15</v>
      </c>
      <c r="C6518">
        <v>1</v>
      </c>
      <c r="D6518">
        <v>987</v>
      </c>
      <c r="E6518">
        <v>1314.12105798575</v>
      </c>
      <c r="F6518">
        <v>5414</v>
      </c>
      <c r="G6518">
        <f t="shared" si="1393"/>
        <v>1297037.4842319353</v>
      </c>
    </row>
    <row r="6519" spans="1:12" hidden="1">
      <c r="A6519">
        <v>0.75</v>
      </c>
      <c r="B6519">
        <v>15</v>
      </c>
      <c r="C6519">
        <v>1</v>
      </c>
      <c r="D6519">
        <v>922</v>
      </c>
      <c r="E6519">
        <v>1034.8976034858299</v>
      </c>
      <c r="F6519">
        <v>5347</v>
      </c>
      <c r="G6519">
        <f t="shared" si="1393"/>
        <v>954175.59041393513</v>
      </c>
    </row>
    <row r="6520" spans="1:12" hidden="1">
      <c r="A6520">
        <v>0.75</v>
      </c>
      <c r="B6520">
        <v>15</v>
      </c>
      <c r="C6520">
        <v>1</v>
      </c>
      <c r="D6520">
        <v>987</v>
      </c>
      <c r="E6520">
        <v>1524.87894201424</v>
      </c>
      <c r="F6520">
        <v>5762</v>
      </c>
      <c r="G6520">
        <f t="shared" si="1393"/>
        <v>1505055.5157680549</v>
      </c>
    </row>
    <row r="6521" spans="1:12" hidden="1">
      <c r="A6521">
        <v>0.75</v>
      </c>
      <c r="B6521">
        <v>15</v>
      </c>
      <c r="C6521">
        <v>1</v>
      </c>
      <c r="D6521">
        <v>964</v>
      </c>
      <c r="E6521">
        <v>1217.675</v>
      </c>
      <c r="F6521">
        <v>4983</v>
      </c>
      <c r="G6521">
        <f t="shared" si="1393"/>
        <v>1173838.7</v>
      </c>
    </row>
    <row r="6522" spans="1:12">
      <c r="A6522">
        <v>0.75</v>
      </c>
      <c r="B6522">
        <v>16.5</v>
      </c>
      <c r="C6522">
        <v>1</v>
      </c>
      <c r="D6522">
        <v>920</v>
      </c>
      <c r="E6522">
        <v>1217.3733624454101</v>
      </c>
      <c r="F6522">
        <v>5679</v>
      </c>
      <c r="G6522">
        <f t="shared" si="1393"/>
        <v>1119983.4934497774</v>
      </c>
      <c r="I6522">
        <f t="shared" ref="I6522" si="1402">SUM(G6522:G6541)</f>
        <v>25177725.505646322</v>
      </c>
      <c r="J6522">
        <f t="shared" ref="J6522" si="1403">SUM(D6522:D6541)</f>
        <v>19239</v>
      </c>
      <c r="K6522">
        <f t="shared" ref="K6522" si="1404">I6522/J6522</f>
        <v>1308.6816105642872</v>
      </c>
      <c r="L6522">
        <f t="shared" ref="L6522" si="1405">AVERAGE(F6522:F6541)</f>
        <v>5691.2</v>
      </c>
    </row>
    <row r="6523" spans="1:12" hidden="1">
      <c r="A6523">
        <v>0.75</v>
      </c>
      <c r="B6523">
        <v>16.5</v>
      </c>
      <c r="C6523">
        <v>1</v>
      </c>
      <c r="D6523">
        <v>926</v>
      </c>
      <c r="E6523">
        <v>1180.0412147505399</v>
      </c>
      <c r="F6523">
        <v>5716</v>
      </c>
      <c r="G6523">
        <f t="shared" si="1393"/>
        <v>1092718.1648589999</v>
      </c>
    </row>
    <row r="6524" spans="1:12" hidden="1">
      <c r="A6524">
        <v>0.75</v>
      </c>
      <c r="B6524">
        <v>16.5</v>
      </c>
      <c r="C6524">
        <v>1</v>
      </c>
      <c r="D6524">
        <v>987</v>
      </c>
      <c r="E6524">
        <v>1287.3611393692699</v>
      </c>
      <c r="F6524">
        <v>5004</v>
      </c>
      <c r="G6524">
        <f t="shared" si="1393"/>
        <v>1270625.4445574693</v>
      </c>
    </row>
    <row r="6525" spans="1:12" hidden="1">
      <c r="A6525">
        <v>0.75</v>
      </c>
      <c r="B6525">
        <v>16.5</v>
      </c>
      <c r="C6525">
        <v>1</v>
      </c>
      <c r="D6525">
        <v>981</v>
      </c>
      <c r="E6525">
        <v>1287.7942681678601</v>
      </c>
      <c r="F6525">
        <v>6418</v>
      </c>
      <c r="G6525">
        <f t="shared" si="1393"/>
        <v>1263326.1770726708</v>
      </c>
    </row>
    <row r="6526" spans="1:12" hidden="1">
      <c r="A6526">
        <v>0.75</v>
      </c>
      <c r="B6526">
        <v>16.5</v>
      </c>
      <c r="C6526">
        <v>1</v>
      </c>
      <c r="D6526">
        <v>986</v>
      </c>
      <c r="E6526">
        <v>1394.96028513238</v>
      </c>
      <c r="F6526">
        <v>5600</v>
      </c>
      <c r="G6526">
        <f t="shared" si="1393"/>
        <v>1375430.8411405268</v>
      </c>
    </row>
    <row r="6527" spans="1:12" hidden="1">
      <c r="A6527">
        <v>0.75</v>
      </c>
      <c r="B6527">
        <v>16.5</v>
      </c>
      <c r="C6527">
        <v>1</v>
      </c>
      <c r="D6527">
        <v>980</v>
      </c>
      <c r="E6527">
        <v>1394.35450819672</v>
      </c>
      <c r="F6527">
        <v>5549</v>
      </c>
      <c r="G6527">
        <f t="shared" si="1393"/>
        <v>1366467.4180327856</v>
      </c>
    </row>
    <row r="6528" spans="1:12" hidden="1">
      <c r="A6528">
        <v>0.75</v>
      </c>
      <c r="B6528">
        <v>16.5</v>
      </c>
      <c r="C6528">
        <v>1</v>
      </c>
      <c r="D6528">
        <v>981</v>
      </c>
      <c r="E6528">
        <v>1334.1484135107401</v>
      </c>
      <c r="F6528">
        <v>6075</v>
      </c>
      <c r="G6528">
        <f t="shared" si="1393"/>
        <v>1308799.5936540361</v>
      </c>
    </row>
    <row r="6529" spans="1:12" hidden="1">
      <c r="A6529">
        <v>0.75</v>
      </c>
      <c r="B6529">
        <v>16.5</v>
      </c>
      <c r="C6529">
        <v>1</v>
      </c>
      <c r="D6529">
        <v>974</v>
      </c>
      <c r="E6529">
        <v>1358.9556701030899</v>
      </c>
      <c r="F6529">
        <v>5144</v>
      </c>
      <c r="G6529">
        <f t="shared" si="1393"/>
        <v>1323622.8226804095</v>
      </c>
    </row>
    <row r="6530" spans="1:12" hidden="1">
      <c r="A6530">
        <v>0.75</v>
      </c>
      <c r="B6530">
        <v>16.5</v>
      </c>
      <c r="C6530">
        <v>1</v>
      </c>
      <c r="D6530">
        <v>988</v>
      </c>
      <c r="E6530">
        <v>1510.92479674796</v>
      </c>
      <c r="F6530">
        <v>6823</v>
      </c>
      <c r="G6530">
        <f t="shared" si="1393"/>
        <v>1492793.6991869844</v>
      </c>
    </row>
    <row r="6531" spans="1:12" hidden="1">
      <c r="A6531">
        <v>0.75</v>
      </c>
      <c r="B6531">
        <v>16.5</v>
      </c>
      <c r="C6531">
        <v>1</v>
      </c>
      <c r="D6531">
        <v>931</v>
      </c>
      <c r="E6531">
        <v>1211.9482200647201</v>
      </c>
      <c r="F6531">
        <v>6070</v>
      </c>
      <c r="G6531">
        <f t="shared" ref="G6531:G6594" si="1406">D6531*E6531</f>
        <v>1128323.7928802543</v>
      </c>
    </row>
    <row r="6532" spans="1:12" hidden="1">
      <c r="A6532">
        <v>0.75</v>
      </c>
      <c r="B6532">
        <v>16.5</v>
      </c>
      <c r="C6532">
        <v>1</v>
      </c>
      <c r="D6532">
        <v>986</v>
      </c>
      <c r="E6532">
        <v>1543.2606924643501</v>
      </c>
      <c r="F6532">
        <v>4969</v>
      </c>
      <c r="G6532">
        <f t="shared" si="1406"/>
        <v>1521655.0427698493</v>
      </c>
    </row>
    <row r="6533" spans="1:12" hidden="1">
      <c r="A6533">
        <v>0.75</v>
      </c>
      <c r="B6533">
        <v>16.5</v>
      </c>
      <c r="C6533">
        <v>1</v>
      </c>
      <c r="D6533">
        <v>983</v>
      </c>
      <c r="E6533">
        <v>1408.87640449438</v>
      </c>
      <c r="F6533">
        <v>5515</v>
      </c>
      <c r="G6533">
        <f t="shared" si="1406"/>
        <v>1384925.5056179755</v>
      </c>
    </row>
    <row r="6534" spans="1:12" hidden="1">
      <c r="A6534">
        <v>0.75</v>
      </c>
      <c r="B6534">
        <v>16.5</v>
      </c>
      <c r="C6534">
        <v>1</v>
      </c>
      <c r="D6534">
        <v>931</v>
      </c>
      <c r="E6534">
        <v>1125.7335490830601</v>
      </c>
      <c r="F6534">
        <v>5228</v>
      </c>
      <c r="G6534">
        <f t="shared" si="1406"/>
        <v>1048057.934196329</v>
      </c>
    </row>
    <row r="6535" spans="1:12" hidden="1">
      <c r="A6535">
        <v>0.75</v>
      </c>
      <c r="B6535">
        <v>16.5</v>
      </c>
      <c r="C6535">
        <v>1</v>
      </c>
      <c r="D6535">
        <v>925</v>
      </c>
      <c r="E6535">
        <v>1110.5819761129201</v>
      </c>
      <c r="F6535">
        <v>6029</v>
      </c>
      <c r="G6535">
        <f t="shared" si="1406"/>
        <v>1027288.3279044511</v>
      </c>
    </row>
    <row r="6536" spans="1:12" hidden="1">
      <c r="A6536">
        <v>0.75</v>
      </c>
      <c r="B6536">
        <v>16.5</v>
      </c>
      <c r="C6536">
        <v>1</v>
      </c>
      <c r="D6536">
        <v>921</v>
      </c>
      <c r="E6536">
        <v>1295.7317339149399</v>
      </c>
      <c r="F6536">
        <v>6235</v>
      </c>
      <c r="G6536">
        <f t="shared" si="1406"/>
        <v>1193368.9269356597</v>
      </c>
    </row>
    <row r="6537" spans="1:12" hidden="1">
      <c r="A6537">
        <v>0.75</v>
      </c>
      <c r="B6537">
        <v>16.5</v>
      </c>
      <c r="C6537">
        <v>1</v>
      </c>
      <c r="D6537">
        <v>974</v>
      </c>
      <c r="E6537">
        <v>1350.45773195876</v>
      </c>
      <c r="F6537">
        <v>5424</v>
      </c>
      <c r="G6537">
        <f t="shared" si="1406"/>
        <v>1315345.8309278323</v>
      </c>
    </row>
    <row r="6538" spans="1:12" hidden="1">
      <c r="A6538">
        <v>0.75</v>
      </c>
      <c r="B6538">
        <v>16.5</v>
      </c>
      <c r="C6538">
        <v>1</v>
      </c>
      <c r="D6538">
        <v>988</v>
      </c>
      <c r="E6538">
        <v>1409.5833333333301</v>
      </c>
      <c r="F6538">
        <v>6301</v>
      </c>
      <c r="G6538">
        <f t="shared" si="1406"/>
        <v>1392668.3333333302</v>
      </c>
    </row>
    <row r="6539" spans="1:12" hidden="1">
      <c r="A6539">
        <v>0.75</v>
      </c>
      <c r="B6539">
        <v>16.5</v>
      </c>
      <c r="C6539">
        <v>1</v>
      </c>
      <c r="D6539">
        <v>965</v>
      </c>
      <c r="E6539">
        <v>1246.0301768990601</v>
      </c>
      <c r="F6539">
        <v>5781</v>
      </c>
      <c r="G6539">
        <f t="shared" si="1406"/>
        <v>1202419.1207075929</v>
      </c>
    </row>
    <row r="6540" spans="1:12" hidden="1">
      <c r="A6540">
        <v>0.75</v>
      </c>
      <c r="B6540">
        <v>16.5</v>
      </c>
      <c r="C6540">
        <v>1</v>
      </c>
      <c r="D6540">
        <v>935</v>
      </c>
      <c r="E6540">
        <v>1082.4629430719599</v>
      </c>
      <c r="F6540">
        <v>5899</v>
      </c>
      <c r="G6540">
        <f t="shared" si="1406"/>
        <v>1012102.8517722825</v>
      </c>
    </row>
    <row r="6541" spans="1:12" hidden="1">
      <c r="A6541">
        <v>0.75</v>
      </c>
      <c r="B6541">
        <v>16.5</v>
      </c>
      <c r="C6541">
        <v>1</v>
      </c>
      <c r="D6541">
        <v>977</v>
      </c>
      <c r="E6541">
        <v>1369.2959917779999</v>
      </c>
      <c r="F6541">
        <v>4365</v>
      </c>
      <c r="G6541">
        <f t="shared" si="1406"/>
        <v>1337802.1839671058</v>
      </c>
    </row>
    <row r="6542" spans="1:12">
      <c r="A6542">
        <v>0.75</v>
      </c>
      <c r="B6542">
        <v>18</v>
      </c>
      <c r="C6542">
        <v>1</v>
      </c>
      <c r="D6542">
        <v>921</v>
      </c>
      <c r="E6542">
        <v>1151.06324972737</v>
      </c>
      <c r="F6542">
        <v>5026</v>
      </c>
      <c r="G6542">
        <f t="shared" si="1406"/>
        <v>1060129.2529989078</v>
      </c>
      <c r="I6542">
        <f t="shared" ref="I6542" si="1407">SUM(G6542:G6561)</f>
        <v>23607947.535528548</v>
      </c>
      <c r="J6542">
        <f t="shared" ref="J6542" si="1408">SUM(D6542:D6561)</f>
        <v>19010</v>
      </c>
      <c r="K6542">
        <f t="shared" ref="K6542" si="1409">I6542/J6542</f>
        <v>1241.8699387442687</v>
      </c>
      <c r="L6542">
        <f t="shared" ref="L6542" si="1410">AVERAGE(F6542:F6561)</f>
        <v>5501.75</v>
      </c>
    </row>
    <row r="6543" spans="1:12" hidden="1">
      <c r="A6543">
        <v>0.75</v>
      </c>
      <c r="B6543">
        <v>18</v>
      </c>
      <c r="C6543">
        <v>1</v>
      </c>
      <c r="D6543">
        <v>918</v>
      </c>
      <c r="E6543">
        <v>1193.2516411378499</v>
      </c>
      <c r="F6543">
        <v>5012</v>
      </c>
      <c r="G6543">
        <f t="shared" si="1406"/>
        <v>1095405.0065645461</v>
      </c>
    </row>
    <row r="6544" spans="1:12" hidden="1">
      <c r="A6544">
        <v>0.75</v>
      </c>
      <c r="B6544">
        <v>18</v>
      </c>
      <c r="C6544">
        <v>1</v>
      </c>
      <c r="D6544">
        <v>929</v>
      </c>
      <c r="E6544">
        <v>1234.81837837837</v>
      </c>
      <c r="F6544">
        <v>6050</v>
      </c>
      <c r="G6544">
        <f t="shared" si="1406"/>
        <v>1147146.2735135057</v>
      </c>
    </row>
    <row r="6545" spans="1:7" hidden="1">
      <c r="A6545">
        <v>0.75</v>
      </c>
      <c r="B6545">
        <v>18</v>
      </c>
      <c r="C6545">
        <v>1</v>
      </c>
      <c r="D6545">
        <v>981</v>
      </c>
      <c r="E6545">
        <v>1305.6724667348999</v>
      </c>
      <c r="F6545">
        <v>6331</v>
      </c>
      <c r="G6545">
        <f t="shared" si="1406"/>
        <v>1280864.6898669368</v>
      </c>
    </row>
    <row r="6546" spans="1:7" hidden="1">
      <c r="A6546">
        <v>0.75</v>
      </c>
      <c r="B6546">
        <v>18</v>
      </c>
      <c r="C6546">
        <v>1</v>
      </c>
      <c r="D6546">
        <v>917</v>
      </c>
      <c r="E6546">
        <v>1060.3866374589199</v>
      </c>
      <c r="F6546">
        <v>4977</v>
      </c>
      <c r="G6546">
        <f t="shared" si="1406"/>
        <v>972374.54654982954</v>
      </c>
    </row>
    <row r="6547" spans="1:7" hidden="1">
      <c r="A6547">
        <v>0.75</v>
      </c>
      <c r="B6547">
        <v>18</v>
      </c>
      <c r="C6547">
        <v>1</v>
      </c>
      <c r="D6547">
        <v>925</v>
      </c>
      <c r="E6547">
        <v>1232.1444082518999</v>
      </c>
      <c r="F6547">
        <v>4796</v>
      </c>
      <c r="G6547">
        <f t="shared" si="1406"/>
        <v>1139733.5776330074</v>
      </c>
    </row>
    <row r="6548" spans="1:7" hidden="1">
      <c r="A6548">
        <v>0.75</v>
      </c>
      <c r="B6548">
        <v>18</v>
      </c>
      <c r="C6548">
        <v>1</v>
      </c>
      <c r="D6548">
        <v>933</v>
      </c>
      <c r="E6548">
        <v>1164.15069967707</v>
      </c>
      <c r="F6548">
        <v>4990</v>
      </c>
      <c r="G6548">
        <f t="shared" si="1406"/>
        <v>1086152.6027987062</v>
      </c>
    </row>
    <row r="6549" spans="1:7" hidden="1">
      <c r="A6549">
        <v>0.75</v>
      </c>
      <c r="B6549">
        <v>18</v>
      </c>
      <c r="C6549">
        <v>1</v>
      </c>
      <c r="D6549">
        <v>986</v>
      </c>
      <c r="E6549">
        <v>1417.0427698574299</v>
      </c>
      <c r="F6549">
        <v>4681</v>
      </c>
      <c r="G6549">
        <f t="shared" si="1406"/>
        <v>1397204.1710794258</v>
      </c>
    </row>
    <row r="6550" spans="1:7" hidden="1">
      <c r="A6550">
        <v>0.75</v>
      </c>
      <c r="B6550">
        <v>18</v>
      </c>
      <c r="C6550">
        <v>1</v>
      </c>
      <c r="D6550">
        <v>921</v>
      </c>
      <c r="E6550">
        <v>1248.36859323882</v>
      </c>
      <c r="F6550">
        <v>7052</v>
      </c>
      <c r="G6550">
        <f t="shared" si="1406"/>
        <v>1149747.4743729532</v>
      </c>
    </row>
    <row r="6551" spans="1:7" hidden="1">
      <c r="A6551">
        <v>0.75</v>
      </c>
      <c r="B6551">
        <v>18</v>
      </c>
      <c r="C6551">
        <v>1</v>
      </c>
      <c r="D6551">
        <v>982</v>
      </c>
      <c r="E6551">
        <v>1337.70756646216</v>
      </c>
      <c r="F6551">
        <v>5511</v>
      </c>
      <c r="G6551">
        <f t="shared" si="1406"/>
        <v>1313628.8302658412</v>
      </c>
    </row>
    <row r="6552" spans="1:7" hidden="1">
      <c r="A6552">
        <v>0.75</v>
      </c>
      <c r="B6552">
        <v>18</v>
      </c>
      <c r="C6552">
        <v>1</v>
      </c>
      <c r="D6552">
        <v>987</v>
      </c>
      <c r="E6552">
        <v>1305.3245167853499</v>
      </c>
      <c r="F6552">
        <v>5632</v>
      </c>
      <c r="G6552">
        <f t="shared" si="1406"/>
        <v>1288355.2980671404</v>
      </c>
    </row>
    <row r="6553" spans="1:7" hidden="1">
      <c r="A6553">
        <v>0.75</v>
      </c>
      <c r="B6553">
        <v>18</v>
      </c>
      <c r="C6553">
        <v>1</v>
      </c>
      <c r="D6553">
        <v>925</v>
      </c>
      <c r="E6553">
        <v>1089.3626492942401</v>
      </c>
      <c r="F6553">
        <v>5277</v>
      </c>
      <c r="G6553">
        <f t="shared" si="1406"/>
        <v>1007660.4505971721</v>
      </c>
    </row>
    <row r="6554" spans="1:7" hidden="1">
      <c r="A6554">
        <v>0.75</v>
      </c>
      <c r="B6554">
        <v>18</v>
      </c>
      <c r="C6554">
        <v>1</v>
      </c>
      <c r="D6554">
        <v>985</v>
      </c>
      <c r="E6554">
        <v>1413.86544342507</v>
      </c>
      <c r="F6554">
        <v>5949</v>
      </c>
      <c r="G6554">
        <f t="shared" si="1406"/>
        <v>1392657.461773694</v>
      </c>
    </row>
    <row r="6555" spans="1:7" hidden="1">
      <c r="A6555">
        <v>0.75</v>
      </c>
      <c r="B6555">
        <v>18</v>
      </c>
      <c r="C6555">
        <v>1</v>
      </c>
      <c r="D6555">
        <v>920</v>
      </c>
      <c r="E6555">
        <v>994.26091703056704</v>
      </c>
      <c r="F6555">
        <v>6078</v>
      </c>
      <c r="G6555">
        <f t="shared" si="1406"/>
        <v>914720.04366812168</v>
      </c>
    </row>
    <row r="6556" spans="1:7" hidden="1">
      <c r="A6556">
        <v>0.75</v>
      </c>
      <c r="B6556">
        <v>18</v>
      </c>
      <c r="C6556">
        <v>1</v>
      </c>
      <c r="D6556">
        <v>983</v>
      </c>
      <c r="E6556">
        <v>1321.9979570990799</v>
      </c>
      <c r="F6556">
        <v>5999</v>
      </c>
      <c r="G6556">
        <f t="shared" si="1406"/>
        <v>1299523.9918283955</v>
      </c>
    </row>
    <row r="6557" spans="1:7" hidden="1">
      <c r="A6557">
        <v>0.75</v>
      </c>
      <c r="B6557">
        <v>18</v>
      </c>
      <c r="C6557">
        <v>1</v>
      </c>
      <c r="D6557">
        <v>977</v>
      </c>
      <c r="E6557">
        <v>1195.13977389516</v>
      </c>
      <c r="F6557">
        <v>5182</v>
      </c>
      <c r="G6557">
        <f t="shared" si="1406"/>
        <v>1167651.5590955713</v>
      </c>
    </row>
    <row r="6558" spans="1:7" hidden="1">
      <c r="A6558">
        <v>0.75</v>
      </c>
      <c r="B6558">
        <v>18</v>
      </c>
      <c r="C6558">
        <v>1</v>
      </c>
      <c r="D6558">
        <v>983</v>
      </c>
      <c r="E6558">
        <v>1465.54647599591</v>
      </c>
      <c r="F6558">
        <v>4821</v>
      </c>
      <c r="G6558">
        <f t="shared" si="1406"/>
        <v>1440632.1859039795</v>
      </c>
    </row>
    <row r="6559" spans="1:7" hidden="1">
      <c r="A6559">
        <v>0.75</v>
      </c>
      <c r="B6559">
        <v>18</v>
      </c>
      <c r="C6559">
        <v>1</v>
      </c>
      <c r="D6559">
        <v>926</v>
      </c>
      <c r="E6559">
        <v>1125.1344902386099</v>
      </c>
      <c r="F6559">
        <v>5583</v>
      </c>
      <c r="G6559">
        <f t="shared" si="1406"/>
        <v>1041874.5379609528</v>
      </c>
    </row>
    <row r="6560" spans="1:7" hidden="1">
      <c r="A6560">
        <v>0.75</v>
      </c>
      <c r="B6560">
        <v>18</v>
      </c>
      <c r="C6560">
        <v>1</v>
      </c>
      <c r="D6560">
        <v>924</v>
      </c>
      <c r="E6560">
        <v>1243.6869565217301</v>
      </c>
      <c r="F6560">
        <v>5230</v>
      </c>
      <c r="G6560">
        <f t="shared" si="1406"/>
        <v>1149166.7478260787</v>
      </c>
    </row>
    <row r="6561" spans="1:12" hidden="1">
      <c r="A6561">
        <v>0.75</v>
      </c>
      <c r="B6561">
        <v>18</v>
      </c>
      <c r="C6561">
        <v>1</v>
      </c>
      <c r="D6561">
        <v>987</v>
      </c>
      <c r="E6561">
        <v>1279.9582909460801</v>
      </c>
      <c r="F6561">
        <v>5858</v>
      </c>
      <c r="G6561">
        <f t="shared" si="1406"/>
        <v>1263318.8331637811</v>
      </c>
    </row>
    <row r="6562" spans="1:12">
      <c r="A6562">
        <v>0.75</v>
      </c>
      <c r="B6562">
        <v>19.5</v>
      </c>
      <c r="C6562">
        <v>1</v>
      </c>
      <c r="D6562">
        <v>990</v>
      </c>
      <c r="E6562">
        <v>1508.3782961460399</v>
      </c>
      <c r="F6562">
        <v>6140</v>
      </c>
      <c r="G6562">
        <f t="shared" si="1406"/>
        <v>1493294.5131845796</v>
      </c>
      <c r="I6562">
        <f t="shared" ref="I6562" si="1411">SUM(G6562:G6581)</f>
        <v>25507482.864136484</v>
      </c>
      <c r="J6562">
        <f t="shared" ref="J6562" si="1412">SUM(D6562:D6581)</f>
        <v>19095</v>
      </c>
      <c r="K6562">
        <f t="shared" ref="K6562" si="1413">I6562/J6562</f>
        <v>1335.8199981218372</v>
      </c>
      <c r="L6562">
        <f t="shared" ref="L6562" si="1414">AVERAGE(F6562:F6581)</f>
        <v>5596.45</v>
      </c>
    </row>
    <row r="6563" spans="1:12" hidden="1">
      <c r="A6563">
        <v>0.75</v>
      </c>
      <c r="B6563">
        <v>19.5</v>
      </c>
      <c r="C6563">
        <v>1</v>
      </c>
      <c r="D6563">
        <v>984</v>
      </c>
      <c r="E6563">
        <v>1514.30612244897</v>
      </c>
      <c r="F6563">
        <v>5779</v>
      </c>
      <c r="G6563">
        <f t="shared" si="1406"/>
        <v>1490077.2244897864</v>
      </c>
    </row>
    <row r="6564" spans="1:12" hidden="1">
      <c r="A6564">
        <v>0.75</v>
      </c>
      <c r="B6564">
        <v>19.5</v>
      </c>
      <c r="C6564">
        <v>1</v>
      </c>
      <c r="D6564">
        <v>919</v>
      </c>
      <c r="E6564">
        <v>1126.3322404371499</v>
      </c>
      <c r="F6564">
        <v>5526</v>
      </c>
      <c r="G6564">
        <f t="shared" si="1406"/>
        <v>1035099.3289617408</v>
      </c>
    </row>
    <row r="6565" spans="1:12" hidden="1">
      <c r="A6565">
        <v>0.75</v>
      </c>
      <c r="B6565">
        <v>19.5</v>
      </c>
      <c r="C6565">
        <v>1</v>
      </c>
      <c r="D6565">
        <v>946</v>
      </c>
      <c r="E6565">
        <v>1097.76645435244</v>
      </c>
      <c r="F6565">
        <v>5525</v>
      </c>
      <c r="G6565">
        <f t="shared" si="1406"/>
        <v>1038487.0658174081</v>
      </c>
    </row>
    <row r="6566" spans="1:12" hidden="1">
      <c r="A6566">
        <v>0.75</v>
      </c>
      <c r="B6566">
        <v>19.5</v>
      </c>
      <c r="C6566">
        <v>1</v>
      </c>
      <c r="D6566">
        <v>977</v>
      </c>
      <c r="E6566">
        <v>1437.4182939362699</v>
      </c>
      <c r="F6566">
        <v>5841</v>
      </c>
      <c r="G6566">
        <f t="shared" si="1406"/>
        <v>1404357.6731757356</v>
      </c>
    </row>
    <row r="6567" spans="1:12" hidden="1">
      <c r="A6567">
        <v>0.75</v>
      </c>
      <c r="B6567">
        <v>19.5</v>
      </c>
      <c r="C6567">
        <v>1</v>
      </c>
      <c r="D6567">
        <v>982</v>
      </c>
      <c r="E6567">
        <v>1393.97750511247</v>
      </c>
      <c r="F6567">
        <v>5995</v>
      </c>
      <c r="G6567">
        <f t="shared" si="1406"/>
        <v>1368885.9100204455</v>
      </c>
    </row>
    <row r="6568" spans="1:12" hidden="1">
      <c r="A6568">
        <v>0.75</v>
      </c>
      <c r="B6568">
        <v>19.5</v>
      </c>
      <c r="C6568">
        <v>1</v>
      </c>
      <c r="D6568">
        <v>981</v>
      </c>
      <c r="E6568">
        <v>1410.48822927328</v>
      </c>
      <c r="F6568">
        <v>5002</v>
      </c>
      <c r="G6568">
        <f t="shared" si="1406"/>
        <v>1383688.9529170876</v>
      </c>
    </row>
    <row r="6569" spans="1:12" hidden="1">
      <c r="A6569">
        <v>0.75</v>
      </c>
      <c r="B6569">
        <v>19.5</v>
      </c>
      <c r="C6569">
        <v>1</v>
      </c>
      <c r="D6569">
        <v>984</v>
      </c>
      <c r="E6569">
        <v>1368.3438775510199</v>
      </c>
      <c r="F6569">
        <v>5918</v>
      </c>
      <c r="G6569">
        <f t="shared" si="1406"/>
        <v>1346450.3755102037</v>
      </c>
    </row>
    <row r="6570" spans="1:12" hidden="1">
      <c r="A6570">
        <v>0.75</v>
      </c>
      <c r="B6570">
        <v>19.5</v>
      </c>
      <c r="C6570">
        <v>1</v>
      </c>
      <c r="D6570">
        <v>924</v>
      </c>
      <c r="E6570">
        <v>1419.7206521739099</v>
      </c>
      <c r="F6570">
        <v>6954</v>
      </c>
      <c r="G6570">
        <f t="shared" si="1406"/>
        <v>1311821.8826086929</v>
      </c>
    </row>
    <row r="6571" spans="1:12" hidden="1">
      <c r="A6571">
        <v>0.75</v>
      </c>
      <c r="B6571">
        <v>19.5</v>
      </c>
      <c r="C6571">
        <v>1</v>
      </c>
      <c r="D6571">
        <v>923</v>
      </c>
      <c r="E6571">
        <v>1390.97279651795</v>
      </c>
      <c r="F6571">
        <v>5012</v>
      </c>
      <c r="G6571">
        <f t="shared" si="1406"/>
        <v>1283867.8911860678</v>
      </c>
    </row>
    <row r="6572" spans="1:12" hidden="1">
      <c r="A6572">
        <v>0.75</v>
      </c>
      <c r="B6572">
        <v>19.5</v>
      </c>
      <c r="C6572">
        <v>1</v>
      </c>
      <c r="D6572">
        <v>984</v>
      </c>
      <c r="E6572">
        <v>1433.5163265306101</v>
      </c>
      <c r="F6572">
        <v>5659</v>
      </c>
      <c r="G6572">
        <f t="shared" si="1406"/>
        <v>1410580.0653061203</v>
      </c>
    </row>
    <row r="6573" spans="1:12" hidden="1">
      <c r="A6573">
        <v>0.75</v>
      </c>
      <c r="B6573">
        <v>19.5</v>
      </c>
      <c r="C6573">
        <v>1</v>
      </c>
      <c r="D6573">
        <v>914</v>
      </c>
      <c r="E6573">
        <v>1069.4263736263699</v>
      </c>
      <c r="F6573">
        <v>5142</v>
      </c>
      <c r="G6573">
        <f t="shared" si="1406"/>
        <v>977455.70549450209</v>
      </c>
    </row>
    <row r="6574" spans="1:12" hidden="1">
      <c r="A6574">
        <v>0.75</v>
      </c>
      <c r="B6574">
        <v>19.5</v>
      </c>
      <c r="C6574">
        <v>1</v>
      </c>
      <c r="D6574">
        <v>989</v>
      </c>
      <c r="E6574">
        <v>1466.0294416243601</v>
      </c>
      <c r="F6574">
        <v>5533</v>
      </c>
      <c r="G6574">
        <f t="shared" si="1406"/>
        <v>1449903.1177664921</v>
      </c>
    </row>
    <row r="6575" spans="1:12" hidden="1">
      <c r="A6575">
        <v>0.75</v>
      </c>
      <c r="B6575">
        <v>19.5</v>
      </c>
      <c r="C6575">
        <v>1</v>
      </c>
      <c r="D6575">
        <v>928</v>
      </c>
      <c r="E6575">
        <v>1201.17424242424</v>
      </c>
      <c r="F6575">
        <v>5070</v>
      </c>
      <c r="G6575">
        <f t="shared" si="1406"/>
        <v>1114689.6969696947</v>
      </c>
    </row>
    <row r="6576" spans="1:12" hidden="1">
      <c r="A6576">
        <v>0.75</v>
      </c>
      <c r="B6576">
        <v>19.5</v>
      </c>
      <c r="C6576">
        <v>1</v>
      </c>
      <c r="D6576">
        <v>925</v>
      </c>
      <c r="E6576">
        <v>1168.1476655808899</v>
      </c>
      <c r="F6576">
        <v>4873</v>
      </c>
      <c r="G6576">
        <f t="shared" si="1406"/>
        <v>1080536.5906623232</v>
      </c>
    </row>
    <row r="6577" spans="1:12" hidden="1">
      <c r="A6577">
        <v>0.75</v>
      </c>
      <c r="B6577">
        <v>19.5</v>
      </c>
      <c r="C6577">
        <v>1</v>
      </c>
      <c r="D6577">
        <v>927</v>
      </c>
      <c r="E6577">
        <v>1186.38569880823</v>
      </c>
      <c r="F6577">
        <v>6220</v>
      </c>
      <c r="G6577">
        <f t="shared" si="1406"/>
        <v>1099779.5427952292</v>
      </c>
    </row>
    <row r="6578" spans="1:12" hidden="1">
      <c r="A6578">
        <v>0.75</v>
      </c>
      <c r="B6578">
        <v>19.5</v>
      </c>
      <c r="C6578">
        <v>1</v>
      </c>
      <c r="D6578">
        <v>991</v>
      </c>
      <c r="E6578">
        <v>1500.0526849037401</v>
      </c>
      <c r="F6578">
        <v>5226</v>
      </c>
      <c r="G6578">
        <f t="shared" si="1406"/>
        <v>1486552.2107396065</v>
      </c>
    </row>
    <row r="6579" spans="1:12" hidden="1">
      <c r="A6579">
        <v>0.75</v>
      </c>
      <c r="B6579">
        <v>19.5</v>
      </c>
      <c r="C6579">
        <v>1</v>
      </c>
      <c r="D6579">
        <v>927</v>
      </c>
      <c r="E6579">
        <v>1219.8353196099599</v>
      </c>
      <c r="F6579">
        <v>5297</v>
      </c>
      <c r="G6579">
        <f t="shared" si="1406"/>
        <v>1130787.3412784329</v>
      </c>
    </row>
    <row r="6580" spans="1:12" hidden="1">
      <c r="A6580">
        <v>0.75</v>
      </c>
      <c r="B6580">
        <v>19.5</v>
      </c>
      <c r="C6580">
        <v>1</v>
      </c>
      <c r="D6580">
        <v>920</v>
      </c>
      <c r="E6580">
        <v>1371.0360262008701</v>
      </c>
      <c r="F6580">
        <v>5928</v>
      </c>
      <c r="G6580">
        <f t="shared" si="1406"/>
        <v>1261353.1441048004</v>
      </c>
    </row>
    <row r="6581" spans="1:12" hidden="1">
      <c r="A6581">
        <v>0.75</v>
      </c>
      <c r="B6581">
        <v>19.5</v>
      </c>
      <c r="C6581">
        <v>1</v>
      </c>
      <c r="D6581">
        <v>980</v>
      </c>
      <c r="E6581">
        <v>1367.1577868852401</v>
      </c>
      <c r="F6581">
        <v>5289</v>
      </c>
      <c r="G6581">
        <f t="shared" si="1406"/>
        <v>1339814.6311475353</v>
      </c>
    </row>
    <row r="6582" spans="1:12">
      <c r="A6582">
        <v>0.75</v>
      </c>
      <c r="B6582">
        <v>21</v>
      </c>
      <c r="C6582">
        <v>1</v>
      </c>
      <c r="D6582">
        <v>988</v>
      </c>
      <c r="E6582">
        <v>1397.62398373983</v>
      </c>
      <c r="F6582">
        <v>5112</v>
      </c>
      <c r="G6582">
        <f t="shared" si="1406"/>
        <v>1380852.4959349521</v>
      </c>
      <c r="I6582">
        <f t="shared" ref="I6582" si="1415">SUM(G6582:G6601)</f>
        <v>23748575.897007979</v>
      </c>
      <c r="J6582">
        <f t="shared" ref="J6582" si="1416">SUM(D6582:D6601)</f>
        <v>18965</v>
      </c>
      <c r="K6582">
        <f t="shared" ref="K6582" si="1417">I6582/J6582</f>
        <v>1252.2317899819657</v>
      </c>
      <c r="L6582">
        <f t="shared" ref="L6582" si="1418">AVERAGE(F6582:F6601)</f>
        <v>5544.85</v>
      </c>
    </row>
    <row r="6583" spans="1:12" hidden="1">
      <c r="A6583">
        <v>0.75</v>
      </c>
      <c r="B6583">
        <v>21</v>
      </c>
      <c r="C6583">
        <v>1</v>
      </c>
      <c r="D6583">
        <v>917</v>
      </c>
      <c r="E6583">
        <v>1123.1861993428199</v>
      </c>
      <c r="F6583">
        <v>4271</v>
      </c>
      <c r="G6583">
        <f t="shared" si="1406"/>
        <v>1029961.7447973659</v>
      </c>
    </row>
    <row r="6584" spans="1:12" hidden="1">
      <c r="A6584">
        <v>0.75</v>
      </c>
      <c r="B6584">
        <v>21</v>
      </c>
      <c r="C6584">
        <v>1</v>
      </c>
      <c r="D6584">
        <v>932</v>
      </c>
      <c r="E6584">
        <v>1367.625</v>
      </c>
      <c r="F6584">
        <v>6950</v>
      </c>
      <c r="G6584">
        <f t="shared" si="1406"/>
        <v>1274626.5</v>
      </c>
    </row>
    <row r="6585" spans="1:12" hidden="1">
      <c r="A6585">
        <v>0.75</v>
      </c>
      <c r="B6585">
        <v>21</v>
      </c>
      <c r="C6585">
        <v>1</v>
      </c>
      <c r="D6585">
        <v>922</v>
      </c>
      <c r="E6585">
        <v>1069.8605664488</v>
      </c>
      <c r="F6585">
        <v>5999</v>
      </c>
      <c r="G6585">
        <f t="shared" si="1406"/>
        <v>986411.44226579356</v>
      </c>
    </row>
    <row r="6586" spans="1:12" hidden="1">
      <c r="A6586">
        <v>0.75</v>
      </c>
      <c r="B6586">
        <v>21</v>
      </c>
      <c r="C6586">
        <v>1</v>
      </c>
      <c r="D6586">
        <v>984</v>
      </c>
      <c r="E6586">
        <v>1346.7183673469301</v>
      </c>
      <c r="F6586">
        <v>6350</v>
      </c>
      <c r="G6586">
        <f t="shared" si="1406"/>
        <v>1325170.8734693793</v>
      </c>
    </row>
    <row r="6587" spans="1:12" hidden="1">
      <c r="A6587">
        <v>0.75</v>
      </c>
      <c r="B6587">
        <v>21</v>
      </c>
      <c r="C6587">
        <v>1</v>
      </c>
      <c r="D6587">
        <v>923</v>
      </c>
      <c r="E6587">
        <v>1068.1534276387299</v>
      </c>
      <c r="F6587">
        <v>5098</v>
      </c>
      <c r="G6587">
        <f t="shared" si="1406"/>
        <v>985905.61371054768</v>
      </c>
    </row>
    <row r="6588" spans="1:12" hidden="1">
      <c r="A6588">
        <v>0.75</v>
      </c>
      <c r="B6588">
        <v>21</v>
      </c>
      <c r="C6588">
        <v>1</v>
      </c>
      <c r="D6588">
        <v>974</v>
      </c>
      <c r="E6588">
        <v>1304.69484536082</v>
      </c>
      <c r="F6588">
        <v>5180</v>
      </c>
      <c r="G6588">
        <f t="shared" si="1406"/>
        <v>1270772.7793814386</v>
      </c>
    </row>
    <row r="6589" spans="1:12" hidden="1">
      <c r="A6589">
        <v>0.75</v>
      </c>
      <c r="B6589">
        <v>21</v>
      </c>
      <c r="C6589">
        <v>1</v>
      </c>
      <c r="D6589">
        <v>978</v>
      </c>
      <c r="E6589">
        <v>1256.8706365503001</v>
      </c>
      <c r="F6589">
        <v>6164</v>
      </c>
      <c r="G6589">
        <f t="shared" si="1406"/>
        <v>1229219.4825461935</v>
      </c>
    </row>
    <row r="6590" spans="1:12" hidden="1">
      <c r="A6590">
        <v>0.75</v>
      </c>
      <c r="B6590">
        <v>21</v>
      </c>
      <c r="C6590">
        <v>1</v>
      </c>
      <c r="D6590">
        <v>931</v>
      </c>
      <c r="E6590">
        <v>1149.53721682847</v>
      </c>
      <c r="F6590">
        <v>5675</v>
      </c>
      <c r="G6590">
        <f t="shared" si="1406"/>
        <v>1070219.1488673056</v>
      </c>
    </row>
    <row r="6591" spans="1:12" hidden="1">
      <c r="A6591">
        <v>0.75</v>
      </c>
      <c r="B6591">
        <v>21</v>
      </c>
      <c r="C6591">
        <v>1</v>
      </c>
      <c r="D6591">
        <v>932</v>
      </c>
      <c r="E6591">
        <v>1315.77370689655</v>
      </c>
      <c r="F6591">
        <v>6178</v>
      </c>
      <c r="G6591">
        <f t="shared" si="1406"/>
        <v>1226301.0948275847</v>
      </c>
    </row>
    <row r="6592" spans="1:12" hidden="1">
      <c r="A6592">
        <v>0.75</v>
      </c>
      <c r="B6592">
        <v>21</v>
      </c>
      <c r="C6592">
        <v>1</v>
      </c>
      <c r="D6592">
        <v>980</v>
      </c>
      <c r="E6592">
        <v>1317.2909836065501</v>
      </c>
      <c r="F6592">
        <v>6193</v>
      </c>
      <c r="G6592">
        <f t="shared" si="1406"/>
        <v>1290945.1639344192</v>
      </c>
    </row>
    <row r="6593" spans="1:12" hidden="1">
      <c r="A6593">
        <v>0.75</v>
      </c>
      <c r="B6593">
        <v>21</v>
      </c>
      <c r="C6593">
        <v>1</v>
      </c>
      <c r="D6593">
        <v>980</v>
      </c>
      <c r="E6593">
        <v>1342.48360655737</v>
      </c>
      <c r="F6593">
        <v>5653</v>
      </c>
      <c r="G6593">
        <f t="shared" si="1406"/>
        <v>1315633.9344262225</v>
      </c>
    </row>
    <row r="6594" spans="1:12" hidden="1">
      <c r="A6594">
        <v>0.75</v>
      </c>
      <c r="B6594">
        <v>21</v>
      </c>
      <c r="C6594">
        <v>1</v>
      </c>
      <c r="D6594">
        <v>917</v>
      </c>
      <c r="E6594">
        <v>1088.6615553121501</v>
      </c>
      <c r="F6594">
        <v>4965</v>
      </c>
      <c r="G6594">
        <f t="shared" si="1406"/>
        <v>998302.64622124168</v>
      </c>
    </row>
    <row r="6595" spans="1:12" hidden="1">
      <c r="A6595">
        <v>0.75</v>
      </c>
      <c r="B6595">
        <v>21</v>
      </c>
      <c r="C6595">
        <v>1</v>
      </c>
      <c r="D6595">
        <v>920</v>
      </c>
      <c r="E6595">
        <v>1176.4093886462799</v>
      </c>
      <c r="F6595">
        <v>5785</v>
      </c>
      <c r="G6595">
        <f t="shared" ref="G6595:G6658" si="1419">D6595*E6595</f>
        <v>1082296.6375545776</v>
      </c>
    </row>
    <row r="6596" spans="1:12" hidden="1">
      <c r="A6596">
        <v>0.75</v>
      </c>
      <c r="B6596">
        <v>21</v>
      </c>
      <c r="C6596">
        <v>1</v>
      </c>
      <c r="D6596">
        <v>966</v>
      </c>
      <c r="E6596">
        <v>1319.53222453222</v>
      </c>
      <c r="F6596">
        <v>5291</v>
      </c>
      <c r="G6596">
        <f t="shared" si="1419"/>
        <v>1274668.1288981244</v>
      </c>
    </row>
    <row r="6597" spans="1:12" hidden="1">
      <c r="A6597">
        <v>0.75</v>
      </c>
      <c r="B6597">
        <v>21</v>
      </c>
      <c r="C6597">
        <v>1</v>
      </c>
      <c r="D6597">
        <v>974</v>
      </c>
      <c r="E6597">
        <v>1393.4618556701</v>
      </c>
      <c r="F6597">
        <v>6868</v>
      </c>
      <c r="G6597">
        <f t="shared" si="1419"/>
        <v>1357231.8474226773</v>
      </c>
    </row>
    <row r="6598" spans="1:12" hidden="1">
      <c r="A6598">
        <v>0.75</v>
      </c>
      <c r="B6598">
        <v>21</v>
      </c>
      <c r="C6598">
        <v>1</v>
      </c>
      <c r="D6598">
        <v>923</v>
      </c>
      <c r="E6598">
        <v>1126.0772578890001</v>
      </c>
      <c r="F6598">
        <v>4834</v>
      </c>
      <c r="G6598">
        <f t="shared" si="1419"/>
        <v>1039369.309031547</v>
      </c>
    </row>
    <row r="6599" spans="1:12" hidden="1">
      <c r="A6599">
        <v>0.75</v>
      </c>
      <c r="B6599">
        <v>21</v>
      </c>
      <c r="C6599">
        <v>1</v>
      </c>
      <c r="D6599">
        <v>916</v>
      </c>
      <c r="E6599">
        <v>1173.9692982456099</v>
      </c>
      <c r="F6599">
        <v>4369</v>
      </c>
      <c r="G6599">
        <f t="shared" si="1419"/>
        <v>1075355.8771929787</v>
      </c>
    </row>
    <row r="6600" spans="1:12" hidden="1">
      <c r="A6600">
        <v>0.75</v>
      </c>
      <c r="B6600">
        <v>21</v>
      </c>
      <c r="C6600">
        <v>1</v>
      </c>
      <c r="D6600">
        <v>926</v>
      </c>
      <c r="E6600">
        <v>1284.3242950108399</v>
      </c>
      <c r="F6600">
        <v>4614</v>
      </c>
      <c r="G6600">
        <f t="shared" si="1419"/>
        <v>1189284.2971800377</v>
      </c>
    </row>
    <row r="6601" spans="1:12" hidden="1">
      <c r="A6601">
        <v>0.75</v>
      </c>
      <c r="B6601">
        <v>21</v>
      </c>
      <c r="C6601">
        <v>1</v>
      </c>
      <c r="D6601">
        <v>982</v>
      </c>
      <c r="E6601">
        <v>1370.71983640081</v>
      </c>
      <c r="F6601">
        <v>5348</v>
      </c>
      <c r="G6601">
        <f t="shared" si="1419"/>
        <v>1346046.8793455954</v>
      </c>
    </row>
    <row r="6602" spans="1:12">
      <c r="A6602">
        <v>0.75</v>
      </c>
      <c r="B6602">
        <v>22.5</v>
      </c>
      <c r="C6602">
        <v>1</v>
      </c>
      <c r="D6602">
        <v>982</v>
      </c>
      <c r="E6602">
        <v>1435.4182004089901</v>
      </c>
      <c r="F6602">
        <v>5077</v>
      </c>
      <c r="G6602">
        <f t="shared" si="1419"/>
        <v>1409580.6728016282</v>
      </c>
      <c r="I6602">
        <f t="shared" ref="I6602" si="1420">SUM(G6602:G6621)</f>
        <v>25819644.913290963</v>
      </c>
      <c r="J6602">
        <f t="shared" ref="J6602" si="1421">SUM(D6602:D6621)</f>
        <v>19169</v>
      </c>
      <c r="K6602">
        <f t="shared" ref="K6602" si="1422">I6602/J6602</f>
        <v>1346.9479322495156</v>
      </c>
      <c r="L6602">
        <f t="shared" ref="L6602" si="1423">AVERAGE(F6602:F6621)</f>
        <v>5699.05</v>
      </c>
    </row>
    <row r="6603" spans="1:12" hidden="1">
      <c r="A6603">
        <v>0.75</v>
      </c>
      <c r="B6603">
        <v>22.5</v>
      </c>
      <c r="C6603">
        <v>1</v>
      </c>
      <c r="D6603">
        <v>934</v>
      </c>
      <c r="E6603">
        <v>1285.9129032257999</v>
      </c>
      <c r="F6603">
        <v>5351</v>
      </c>
      <c r="G6603">
        <f t="shared" si="1419"/>
        <v>1201042.6516128972</v>
      </c>
    </row>
    <row r="6604" spans="1:12" hidden="1">
      <c r="A6604">
        <v>0.75</v>
      </c>
      <c r="B6604">
        <v>22.5</v>
      </c>
      <c r="C6604">
        <v>1</v>
      </c>
      <c r="D6604">
        <v>982</v>
      </c>
      <c r="E6604">
        <v>1412.5981595092001</v>
      </c>
      <c r="F6604">
        <v>5371</v>
      </c>
      <c r="G6604">
        <f t="shared" si="1419"/>
        <v>1387171.3926380344</v>
      </c>
    </row>
    <row r="6605" spans="1:12" hidden="1">
      <c r="A6605">
        <v>0.75</v>
      </c>
      <c r="B6605">
        <v>22.5</v>
      </c>
      <c r="C6605">
        <v>1</v>
      </c>
      <c r="D6605">
        <v>917</v>
      </c>
      <c r="E6605">
        <v>1252.0887185104</v>
      </c>
      <c r="F6605">
        <v>6069</v>
      </c>
      <c r="G6605">
        <f t="shared" si="1419"/>
        <v>1148165.3548740367</v>
      </c>
    </row>
    <row r="6606" spans="1:12" hidden="1">
      <c r="A6606">
        <v>0.75</v>
      </c>
      <c r="B6606">
        <v>22.5</v>
      </c>
      <c r="C6606">
        <v>1</v>
      </c>
      <c r="D6606">
        <v>921</v>
      </c>
      <c r="E6606">
        <v>1109.55507088331</v>
      </c>
      <c r="F6606">
        <v>5281</v>
      </c>
      <c r="G6606">
        <f t="shared" si="1419"/>
        <v>1021900.2202835286</v>
      </c>
    </row>
    <row r="6607" spans="1:12" hidden="1">
      <c r="A6607">
        <v>0.75</v>
      </c>
      <c r="B6607">
        <v>22.5</v>
      </c>
      <c r="C6607">
        <v>1</v>
      </c>
      <c r="D6607">
        <v>986</v>
      </c>
      <c r="E6607">
        <v>1458.9613034623201</v>
      </c>
      <c r="F6607">
        <v>5108</v>
      </c>
      <c r="G6607">
        <f t="shared" si="1419"/>
        <v>1438535.8452138477</v>
      </c>
    </row>
    <row r="6608" spans="1:12" hidden="1">
      <c r="A6608">
        <v>0.75</v>
      </c>
      <c r="B6608">
        <v>22.5</v>
      </c>
      <c r="C6608">
        <v>1</v>
      </c>
      <c r="D6608">
        <v>983</v>
      </c>
      <c r="E6608">
        <v>1403.88355464759</v>
      </c>
      <c r="F6608">
        <v>5750</v>
      </c>
      <c r="G6608">
        <f t="shared" si="1419"/>
        <v>1380017.5342185809</v>
      </c>
    </row>
    <row r="6609" spans="1:12" hidden="1">
      <c r="A6609">
        <v>0.75</v>
      </c>
      <c r="B6609">
        <v>22.5</v>
      </c>
      <c r="C6609">
        <v>1</v>
      </c>
      <c r="D6609">
        <v>922</v>
      </c>
      <c r="E6609">
        <v>1178.7614379084901</v>
      </c>
      <c r="F6609">
        <v>5177</v>
      </c>
      <c r="G6609">
        <f t="shared" si="1419"/>
        <v>1086818.0457516278</v>
      </c>
    </row>
    <row r="6610" spans="1:12" hidden="1">
      <c r="A6610">
        <v>0.75</v>
      </c>
      <c r="B6610">
        <v>22.5</v>
      </c>
      <c r="C6610">
        <v>1</v>
      </c>
      <c r="D6610">
        <v>979</v>
      </c>
      <c r="E6610">
        <v>1436.3138461538399</v>
      </c>
      <c r="F6610">
        <v>6279</v>
      </c>
      <c r="G6610">
        <f t="shared" si="1419"/>
        <v>1406151.2553846093</v>
      </c>
    </row>
    <row r="6611" spans="1:12" hidden="1">
      <c r="A6611">
        <v>0.75</v>
      </c>
      <c r="B6611">
        <v>22.5</v>
      </c>
      <c r="C6611">
        <v>1</v>
      </c>
      <c r="D6611">
        <v>919</v>
      </c>
      <c r="E6611">
        <v>1223.2207650273201</v>
      </c>
      <c r="F6611">
        <v>5049</v>
      </c>
      <c r="G6611">
        <f t="shared" si="1419"/>
        <v>1124139.8830601072</v>
      </c>
    </row>
    <row r="6612" spans="1:12" hidden="1">
      <c r="A6612">
        <v>0.75</v>
      </c>
      <c r="B6612">
        <v>22.5</v>
      </c>
      <c r="C6612">
        <v>1</v>
      </c>
      <c r="D6612">
        <v>921</v>
      </c>
      <c r="E6612">
        <v>1241.2748091603</v>
      </c>
      <c r="F6612">
        <v>6548</v>
      </c>
      <c r="G6612">
        <f t="shared" si="1419"/>
        <v>1143214.0992366364</v>
      </c>
    </row>
    <row r="6613" spans="1:12" hidden="1">
      <c r="A6613">
        <v>0.75</v>
      </c>
      <c r="B6613">
        <v>22.5</v>
      </c>
      <c r="C6613">
        <v>1</v>
      </c>
      <c r="D6613">
        <v>978</v>
      </c>
      <c r="E6613">
        <v>1436.8193018480399</v>
      </c>
      <c r="F6613">
        <v>5906</v>
      </c>
      <c r="G6613">
        <f t="shared" si="1419"/>
        <v>1405209.277207383</v>
      </c>
    </row>
    <row r="6614" spans="1:12" hidden="1">
      <c r="A6614">
        <v>0.75</v>
      </c>
      <c r="B6614">
        <v>22.5</v>
      </c>
      <c r="C6614">
        <v>1</v>
      </c>
      <c r="D6614">
        <v>930</v>
      </c>
      <c r="E6614">
        <v>1170.3628509719199</v>
      </c>
      <c r="F6614">
        <v>5895</v>
      </c>
      <c r="G6614">
        <f t="shared" si="1419"/>
        <v>1088437.4514038856</v>
      </c>
    </row>
    <row r="6615" spans="1:12" hidden="1">
      <c r="A6615">
        <v>0.75</v>
      </c>
      <c r="B6615">
        <v>22.5</v>
      </c>
      <c r="C6615">
        <v>1</v>
      </c>
      <c r="D6615">
        <v>981</v>
      </c>
      <c r="E6615">
        <v>1425.95394063459</v>
      </c>
      <c r="F6615">
        <v>6382</v>
      </c>
      <c r="G6615">
        <f t="shared" si="1419"/>
        <v>1398860.8157625329</v>
      </c>
    </row>
    <row r="6616" spans="1:12" hidden="1">
      <c r="A6616">
        <v>0.75</v>
      </c>
      <c r="B6616">
        <v>22.5</v>
      </c>
      <c r="C6616">
        <v>1</v>
      </c>
      <c r="D6616">
        <v>986</v>
      </c>
      <c r="E6616">
        <v>1543.7790224032501</v>
      </c>
      <c r="F6616">
        <v>7971</v>
      </c>
      <c r="G6616">
        <f t="shared" si="1419"/>
        <v>1522166.1160896046</v>
      </c>
    </row>
    <row r="6617" spans="1:12" hidden="1">
      <c r="A6617">
        <v>0.75</v>
      </c>
      <c r="B6617">
        <v>22.5</v>
      </c>
      <c r="C6617">
        <v>1</v>
      </c>
      <c r="D6617">
        <v>977</v>
      </c>
      <c r="E6617">
        <v>1471.08016443987</v>
      </c>
      <c r="F6617">
        <v>4693</v>
      </c>
      <c r="G6617">
        <f t="shared" si="1419"/>
        <v>1437245.3206577529</v>
      </c>
    </row>
    <row r="6618" spans="1:12" hidden="1">
      <c r="A6618">
        <v>0.75</v>
      </c>
      <c r="B6618">
        <v>22.5</v>
      </c>
      <c r="C6618">
        <v>1</v>
      </c>
      <c r="D6618">
        <v>925</v>
      </c>
      <c r="E6618">
        <v>1243.4082519000999</v>
      </c>
      <c r="F6618">
        <v>5192</v>
      </c>
      <c r="G6618">
        <f t="shared" si="1419"/>
        <v>1150152.6330075925</v>
      </c>
    </row>
    <row r="6619" spans="1:12" hidden="1">
      <c r="A6619">
        <v>0.75</v>
      </c>
      <c r="B6619">
        <v>22.5</v>
      </c>
      <c r="C6619">
        <v>1</v>
      </c>
      <c r="D6619">
        <v>976</v>
      </c>
      <c r="E6619">
        <v>1309.96193415637</v>
      </c>
      <c r="F6619">
        <v>5197</v>
      </c>
      <c r="G6619">
        <f t="shared" si="1419"/>
        <v>1278522.8477366171</v>
      </c>
    </row>
    <row r="6620" spans="1:12" hidden="1">
      <c r="A6620">
        <v>0.75</v>
      </c>
      <c r="B6620">
        <v>22.5</v>
      </c>
      <c r="C6620">
        <v>1</v>
      </c>
      <c r="D6620">
        <v>981</v>
      </c>
      <c r="E6620">
        <v>1329.4032753326501</v>
      </c>
      <c r="F6620">
        <v>5839</v>
      </c>
      <c r="G6620">
        <f t="shared" si="1419"/>
        <v>1304144.6131013297</v>
      </c>
    </row>
    <row r="6621" spans="1:12" hidden="1">
      <c r="A6621">
        <v>0.75</v>
      </c>
      <c r="B6621">
        <v>22.5</v>
      </c>
      <c r="C6621">
        <v>1</v>
      </c>
      <c r="D6621">
        <v>989</v>
      </c>
      <c r="E6621">
        <v>1504.72081218274</v>
      </c>
      <c r="F6621">
        <v>5846</v>
      </c>
      <c r="G6621">
        <f t="shared" si="1419"/>
        <v>1488168.8832487299</v>
      </c>
    </row>
    <row r="6622" spans="1:12">
      <c r="A6622">
        <v>0.75</v>
      </c>
      <c r="B6622">
        <v>24</v>
      </c>
      <c r="C6622">
        <v>1</v>
      </c>
      <c r="D6622">
        <v>984</v>
      </c>
      <c r="E6622">
        <v>1244.00306122448</v>
      </c>
      <c r="F6622">
        <v>4610</v>
      </c>
      <c r="G6622">
        <f t="shared" si="1419"/>
        <v>1224099.0122448883</v>
      </c>
      <c r="I6622">
        <f t="shared" ref="I6622" si="1424">SUM(G6622:G6641)</f>
        <v>24208750.607600648</v>
      </c>
      <c r="J6622">
        <f t="shared" ref="J6622" si="1425">SUM(D6622:D6641)</f>
        <v>18982</v>
      </c>
      <c r="K6622">
        <f t="shared" ref="K6622" si="1426">I6622/J6622</f>
        <v>1275.3529979770651</v>
      </c>
      <c r="L6622">
        <f t="shared" ref="L6622" si="1427">AVERAGE(F6622:F6641)</f>
        <v>5327.15</v>
      </c>
    </row>
    <row r="6623" spans="1:12" hidden="1">
      <c r="A6623">
        <v>0.75</v>
      </c>
      <c r="B6623">
        <v>24</v>
      </c>
      <c r="C6623">
        <v>1</v>
      </c>
      <c r="D6623">
        <v>982</v>
      </c>
      <c r="E6623">
        <v>1333.42740286298</v>
      </c>
      <c r="F6623">
        <v>5428</v>
      </c>
      <c r="G6623">
        <f t="shared" si="1419"/>
        <v>1309425.7096114464</v>
      </c>
    </row>
    <row r="6624" spans="1:12" hidden="1">
      <c r="A6624">
        <v>0.75</v>
      </c>
      <c r="B6624">
        <v>24</v>
      </c>
      <c r="C6624">
        <v>1</v>
      </c>
      <c r="D6624">
        <v>925</v>
      </c>
      <c r="E6624">
        <v>1272.28230184581</v>
      </c>
      <c r="F6624">
        <v>4755</v>
      </c>
      <c r="G6624">
        <f t="shared" si="1419"/>
        <v>1176861.1292073743</v>
      </c>
    </row>
    <row r="6625" spans="1:7" hidden="1">
      <c r="A6625">
        <v>0.75</v>
      </c>
      <c r="B6625">
        <v>24</v>
      </c>
      <c r="C6625">
        <v>1</v>
      </c>
      <c r="D6625">
        <v>974</v>
      </c>
      <c r="E6625">
        <v>1322.12886597938</v>
      </c>
      <c r="F6625">
        <v>5526</v>
      </c>
      <c r="G6625">
        <f t="shared" si="1419"/>
        <v>1287753.5154639161</v>
      </c>
    </row>
    <row r="6626" spans="1:7" hidden="1">
      <c r="A6626">
        <v>0.75</v>
      </c>
      <c r="B6626">
        <v>24</v>
      </c>
      <c r="C6626">
        <v>1</v>
      </c>
      <c r="D6626">
        <v>983</v>
      </c>
      <c r="E6626">
        <v>1436.8018386108199</v>
      </c>
      <c r="F6626">
        <v>5450</v>
      </c>
      <c r="G6626">
        <f t="shared" si="1419"/>
        <v>1412376.2073544359</v>
      </c>
    </row>
    <row r="6627" spans="1:7" hidden="1">
      <c r="A6627">
        <v>0.75</v>
      </c>
      <c r="B6627">
        <v>24</v>
      </c>
      <c r="C6627">
        <v>1</v>
      </c>
      <c r="D6627">
        <v>932</v>
      </c>
      <c r="E6627">
        <v>1179.75323275862</v>
      </c>
      <c r="F6627">
        <v>4843</v>
      </c>
      <c r="G6627">
        <f t="shared" si="1419"/>
        <v>1099530.012931034</v>
      </c>
    </row>
    <row r="6628" spans="1:7" hidden="1">
      <c r="A6628">
        <v>0.75</v>
      </c>
      <c r="B6628">
        <v>24</v>
      </c>
      <c r="C6628">
        <v>1</v>
      </c>
      <c r="D6628">
        <v>978</v>
      </c>
      <c r="E6628">
        <v>1250.76796714579</v>
      </c>
      <c r="F6628">
        <v>5512</v>
      </c>
      <c r="G6628">
        <f t="shared" si="1419"/>
        <v>1223251.0718685826</v>
      </c>
    </row>
    <row r="6629" spans="1:7" hidden="1">
      <c r="A6629">
        <v>0.75</v>
      </c>
      <c r="B6629">
        <v>24</v>
      </c>
      <c r="C6629">
        <v>1</v>
      </c>
      <c r="D6629">
        <v>924</v>
      </c>
      <c r="E6629">
        <v>1167.6782608695601</v>
      </c>
      <c r="F6629">
        <v>6205</v>
      </c>
      <c r="G6629">
        <f t="shared" si="1419"/>
        <v>1078934.7130434734</v>
      </c>
    </row>
    <row r="6630" spans="1:7" hidden="1">
      <c r="A6630">
        <v>0.75</v>
      </c>
      <c r="B6630">
        <v>24</v>
      </c>
      <c r="C6630">
        <v>1</v>
      </c>
      <c r="D6630">
        <v>927</v>
      </c>
      <c r="E6630">
        <v>1292.1820151679301</v>
      </c>
      <c r="F6630">
        <v>5082</v>
      </c>
      <c r="G6630">
        <f t="shared" si="1419"/>
        <v>1197852.7280606711</v>
      </c>
    </row>
    <row r="6631" spans="1:7" hidden="1">
      <c r="A6631">
        <v>0.75</v>
      </c>
      <c r="B6631">
        <v>24</v>
      </c>
      <c r="C6631">
        <v>1</v>
      </c>
      <c r="D6631">
        <v>919</v>
      </c>
      <c r="E6631">
        <v>1340.3868852459</v>
      </c>
      <c r="F6631">
        <v>6614</v>
      </c>
      <c r="G6631">
        <f t="shared" si="1419"/>
        <v>1231815.547540982</v>
      </c>
    </row>
    <row r="6632" spans="1:7" hidden="1">
      <c r="A6632">
        <v>0.75</v>
      </c>
      <c r="B6632">
        <v>24</v>
      </c>
      <c r="C6632">
        <v>1</v>
      </c>
      <c r="D6632">
        <v>983</v>
      </c>
      <c r="E6632">
        <v>1323.0347293156201</v>
      </c>
      <c r="F6632">
        <v>5748</v>
      </c>
      <c r="G6632">
        <f t="shared" si="1419"/>
        <v>1300543.1389172545</v>
      </c>
    </row>
    <row r="6633" spans="1:7" hidden="1">
      <c r="A6633">
        <v>0.75</v>
      </c>
      <c r="B6633">
        <v>24</v>
      </c>
      <c r="C6633">
        <v>1</v>
      </c>
      <c r="D6633">
        <v>923</v>
      </c>
      <c r="E6633">
        <v>1099.6800870511399</v>
      </c>
      <c r="F6633">
        <v>4976</v>
      </c>
      <c r="G6633">
        <f t="shared" si="1419"/>
        <v>1015004.7203482022</v>
      </c>
    </row>
    <row r="6634" spans="1:7" hidden="1">
      <c r="A6634">
        <v>0.75</v>
      </c>
      <c r="B6634">
        <v>24</v>
      </c>
      <c r="C6634">
        <v>1</v>
      </c>
      <c r="D6634">
        <v>983</v>
      </c>
      <c r="E6634">
        <v>1389.4882533197101</v>
      </c>
      <c r="F6634">
        <v>5240</v>
      </c>
      <c r="G6634">
        <f t="shared" si="1419"/>
        <v>1365866.9530132751</v>
      </c>
    </row>
    <row r="6635" spans="1:7" hidden="1">
      <c r="A6635">
        <v>0.75</v>
      </c>
      <c r="B6635">
        <v>24</v>
      </c>
      <c r="C6635">
        <v>1</v>
      </c>
      <c r="D6635">
        <v>931</v>
      </c>
      <c r="E6635">
        <v>1242.5587918015101</v>
      </c>
      <c r="F6635">
        <v>5602</v>
      </c>
      <c r="G6635">
        <f t="shared" si="1419"/>
        <v>1156822.2351672058</v>
      </c>
    </row>
    <row r="6636" spans="1:7" hidden="1">
      <c r="A6636">
        <v>0.75</v>
      </c>
      <c r="B6636">
        <v>24</v>
      </c>
      <c r="C6636">
        <v>1</v>
      </c>
      <c r="D6636">
        <v>922</v>
      </c>
      <c r="E6636">
        <v>1232.9422657952</v>
      </c>
      <c r="F6636">
        <v>4936</v>
      </c>
      <c r="G6636">
        <f t="shared" si="1419"/>
        <v>1136772.7690631745</v>
      </c>
    </row>
    <row r="6637" spans="1:7" hidden="1">
      <c r="A6637">
        <v>0.75</v>
      </c>
      <c r="B6637">
        <v>24</v>
      </c>
      <c r="C6637">
        <v>1</v>
      </c>
      <c r="D6637">
        <v>950</v>
      </c>
      <c r="E6637">
        <v>1167.7558139534799</v>
      </c>
      <c r="F6637">
        <v>5446</v>
      </c>
      <c r="G6637">
        <f t="shared" si="1419"/>
        <v>1109368.023255806</v>
      </c>
    </row>
    <row r="6638" spans="1:7" hidden="1">
      <c r="A6638">
        <v>0.75</v>
      </c>
      <c r="B6638">
        <v>24</v>
      </c>
      <c r="C6638">
        <v>1</v>
      </c>
      <c r="D6638">
        <v>990</v>
      </c>
      <c r="E6638">
        <v>1445.3103448275799</v>
      </c>
      <c r="F6638">
        <v>5380</v>
      </c>
      <c r="G6638">
        <f t="shared" si="1419"/>
        <v>1430857.2413793041</v>
      </c>
    </row>
    <row r="6639" spans="1:7" hidden="1">
      <c r="A6639">
        <v>0.75</v>
      </c>
      <c r="B6639">
        <v>24</v>
      </c>
      <c r="C6639">
        <v>1</v>
      </c>
      <c r="D6639">
        <v>928</v>
      </c>
      <c r="E6639">
        <v>1399.30735930735</v>
      </c>
      <c r="F6639">
        <v>5323</v>
      </c>
      <c r="G6639">
        <f t="shared" si="1419"/>
        <v>1298557.2294372208</v>
      </c>
    </row>
    <row r="6640" spans="1:7" hidden="1">
      <c r="A6640">
        <v>0.75</v>
      </c>
      <c r="B6640">
        <v>24</v>
      </c>
      <c r="C6640">
        <v>1</v>
      </c>
      <c r="D6640">
        <v>928</v>
      </c>
      <c r="E6640">
        <v>1075.40584415584</v>
      </c>
      <c r="F6640">
        <v>5142</v>
      </c>
      <c r="G6640">
        <f t="shared" si="1419"/>
        <v>997976.62337661954</v>
      </c>
    </row>
    <row r="6641" spans="1:12" hidden="1">
      <c r="A6641">
        <v>0.75</v>
      </c>
      <c r="B6641">
        <v>24</v>
      </c>
      <c r="C6641">
        <v>1</v>
      </c>
      <c r="D6641">
        <v>916</v>
      </c>
      <c r="E6641">
        <v>1261.0065789473599</v>
      </c>
      <c r="F6641">
        <v>4725</v>
      </c>
      <c r="G6641">
        <f t="shared" si="1419"/>
        <v>1155082.0263157818</v>
      </c>
    </row>
    <row r="6642" spans="1:12">
      <c r="A6642">
        <v>0.75</v>
      </c>
      <c r="B6642">
        <v>25.5</v>
      </c>
      <c r="C6642">
        <v>1</v>
      </c>
      <c r="D6642">
        <v>969</v>
      </c>
      <c r="E6642">
        <v>1423.3740932642399</v>
      </c>
      <c r="F6642">
        <v>4993</v>
      </c>
      <c r="G6642">
        <f t="shared" si="1419"/>
        <v>1379249.4963730485</v>
      </c>
      <c r="I6642">
        <f t="shared" ref="I6642" si="1428">SUM(G6642:G6661)</f>
        <v>26257886.087160736</v>
      </c>
      <c r="J6642">
        <f t="shared" ref="J6642" si="1429">SUM(D6642:D6661)</f>
        <v>19110</v>
      </c>
      <c r="K6642">
        <f t="shared" ref="K6642" si="1430">I6642/J6642</f>
        <v>1374.0390417143242</v>
      </c>
      <c r="L6642">
        <f t="shared" ref="L6642" si="1431">AVERAGE(F6642:F6661)</f>
        <v>5669.65</v>
      </c>
    </row>
    <row r="6643" spans="1:12" hidden="1">
      <c r="A6643">
        <v>0.75</v>
      </c>
      <c r="B6643">
        <v>25.5</v>
      </c>
      <c r="C6643">
        <v>1</v>
      </c>
      <c r="D6643">
        <v>927</v>
      </c>
      <c r="E6643">
        <v>1440.4106175514601</v>
      </c>
      <c r="F6643">
        <v>5715</v>
      </c>
      <c r="G6643">
        <f t="shared" si="1419"/>
        <v>1335260.6424702036</v>
      </c>
    </row>
    <row r="6644" spans="1:12" hidden="1">
      <c r="A6644">
        <v>0.75</v>
      </c>
      <c r="B6644">
        <v>25.5</v>
      </c>
      <c r="C6644">
        <v>1</v>
      </c>
      <c r="D6644">
        <v>914</v>
      </c>
      <c r="E6644">
        <v>1251.35934065934</v>
      </c>
      <c r="F6644">
        <v>7368</v>
      </c>
      <c r="G6644">
        <f t="shared" si="1419"/>
        <v>1143742.4373626367</v>
      </c>
    </row>
    <row r="6645" spans="1:12" hidden="1">
      <c r="A6645">
        <v>0.75</v>
      </c>
      <c r="B6645">
        <v>25.5</v>
      </c>
      <c r="C6645">
        <v>1</v>
      </c>
      <c r="D6645">
        <v>985</v>
      </c>
      <c r="E6645">
        <v>1423.1121304791</v>
      </c>
      <c r="F6645">
        <v>5783</v>
      </c>
      <c r="G6645">
        <f t="shared" si="1419"/>
        <v>1401765.4485219135</v>
      </c>
    </row>
    <row r="6646" spans="1:12" hidden="1">
      <c r="A6646">
        <v>0.75</v>
      </c>
      <c r="B6646">
        <v>25.5</v>
      </c>
      <c r="C6646">
        <v>1</v>
      </c>
      <c r="D6646">
        <v>921</v>
      </c>
      <c r="E6646">
        <v>1350.8178844056699</v>
      </c>
      <c r="F6646">
        <v>4983</v>
      </c>
      <c r="G6646">
        <f t="shared" si="1419"/>
        <v>1244103.271537622</v>
      </c>
    </row>
    <row r="6647" spans="1:12" hidden="1">
      <c r="A6647">
        <v>0.75</v>
      </c>
      <c r="B6647">
        <v>25.5</v>
      </c>
      <c r="C6647">
        <v>1</v>
      </c>
      <c r="D6647">
        <v>915</v>
      </c>
      <c r="E6647">
        <v>1076.45334796926</v>
      </c>
      <c r="F6647">
        <v>5092</v>
      </c>
      <c r="G6647">
        <f t="shared" si="1419"/>
        <v>984954.81339187291</v>
      </c>
    </row>
    <row r="6648" spans="1:12" hidden="1">
      <c r="A6648">
        <v>0.75</v>
      </c>
      <c r="B6648">
        <v>25.5</v>
      </c>
      <c r="C6648">
        <v>1</v>
      </c>
      <c r="D6648">
        <v>984</v>
      </c>
      <c r="E6648">
        <v>1404.62346938775</v>
      </c>
      <c r="F6648">
        <v>4447</v>
      </c>
      <c r="G6648">
        <f t="shared" si="1419"/>
        <v>1382149.4938775459</v>
      </c>
    </row>
    <row r="6649" spans="1:12" hidden="1">
      <c r="A6649">
        <v>0.75</v>
      </c>
      <c r="B6649">
        <v>25.5</v>
      </c>
      <c r="C6649">
        <v>1</v>
      </c>
      <c r="D6649">
        <v>984</v>
      </c>
      <c r="E6649">
        <v>1322.5795918367301</v>
      </c>
      <c r="F6649">
        <v>5770</v>
      </c>
      <c r="G6649">
        <f t="shared" si="1419"/>
        <v>1301418.3183673425</v>
      </c>
    </row>
    <row r="6650" spans="1:12" hidden="1">
      <c r="A6650">
        <v>0.75</v>
      </c>
      <c r="B6650">
        <v>25.5</v>
      </c>
      <c r="C6650">
        <v>1</v>
      </c>
      <c r="D6650">
        <v>991</v>
      </c>
      <c r="E6650">
        <v>1526.20567375886</v>
      </c>
      <c r="F6650">
        <v>5323</v>
      </c>
      <c r="G6650">
        <f t="shared" si="1419"/>
        <v>1512469.8226950304</v>
      </c>
    </row>
    <row r="6651" spans="1:12" hidden="1">
      <c r="A6651">
        <v>0.75</v>
      </c>
      <c r="B6651">
        <v>25.5</v>
      </c>
      <c r="C6651">
        <v>1</v>
      </c>
      <c r="D6651">
        <v>917</v>
      </c>
      <c r="E6651">
        <v>1191.03504928806</v>
      </c>
      <c r="F6651">
        <v>4670</v>
      </c>
      <c r="G6651">
        <f t="shared" si="1419"/>
        <v>1092179.1401971511</v>
      </c>
    </row>
    <row r="6652" spans="1:12" hidden="1">
      <c r="A6652">
        <v>0.75</v>
      </c>
      <c r="B6652">
        <v>25.5</v>
      </c>
      <c r="C6652">
        <v>1</v>
      </c>
      <c r="D6652">
        <v>925</v>
      </c>
      <c r="E6652">
        <v>1356.4766558089</v>
      </c>
      <c r="F6652">
        <v>5884</v>
      </c>
      <c r="G6652">
        <f t="shared" si="1419"/>
        <v>1254740.9066232324</v>
      </c>
    </row>
    <row r="6653" spans="1:12" hidden="1">
      <c r="A6653">
        <v>0.75</v>
      </c>
      <c r="B6653">
        <v>25.5</v>
      </c>
      <c r="C6653">
        <v>1</v>
      </c>
      <c r="D6653">
        <v>985</v>
      </c>
      <c r="E6653">
        <v>1782.34250764526</v>
      </c>
      <c r="F6653">
        <v>4920</v>
      </c>
      <c r="G6653">
        <f t="shared" si="1419"/>
        <v>1755607.370030581</v>
      </c>
    </row>
    <row r="6654" spans="1:12" hidden="1">
      <c r="A6654">
        <v>0.75</v>
      </c>
      <c r="B6654">
        <v>25.5</v>
      </c>
      <c r="C6654">
        <v>1</v>
      </c>
      <c r="D6654">
        <v>930</v>
      </c>
      <c r="E6654">
        <v>1282.23434125269</v>
      </c>
      <c r="F6654">
        <v>5531</v>
      </c>
      <c r="G6654">
        <f t="shared" si="1419"/>
        <v>1192477.9373650018</v>
      </c>
    </row>
    <row r="6655" spans="1:12" hidden="1">
      <c r="A6655">
        <v>0.75</v>
      </c>
      <c r="B6655">
        <v>25.5</v>
      </c>
      <c r="C6655">
        <v>1</v>
      </c>
      <c r="D6655">
        <v>984</v>
      </c>
      <c r="E6655">
        <v>1397.3306122448901</v>
      </c>
      <c r="F6655">
        <v>5634</v>
      </c>
      <c r="G6655">
        <f t="shared" si="1419"/>
        <v>1374973.3224489719</v>
      </c>
    </row>
    <row r="6656" spans="1:12" hidden="1">
      <c r="A6656">
        <v>0.75</v>
      </c>
      <c r="B6656">
        <v>25.5</v>
      </c>
      <c r="C6656">
        <v>1</v>
      </c>
      <c r="D6656">
        <v>985</v>
      </c>
      <c r="E6656">
        <v>1491.5861365953101</v>
      </c>
      <c r="F6656">
        <v>7106</v>
      </c>
      <c r="G6656">
        <f t="shared" si="1419"/>
        <v>1469212.3445463805</v>
      </c>
    </row>
    <row r="6657" spans="1:12" hidden="1">
      <c r="A6657">
        <v>0.75</v>
      </c>
      <c r="B6657">
        <v>25.5</v>
      </c>
      <c r="C6657">
        <v>1</v>
      </c>
      <c r="D6657">
        <v>922</v>
      </c>
      <c r="E6657">
        <v>1236.56753812636</v>
      </c>
      <c r="F6657">
        <v>6816</v>
      </c>
      <c r="G6657">
        <f t="shared" si="1419"/>
        <v>1140115.2701525039</v>
      </c>
    </row>
    <row r="6658" spans="1:12" hidden="1">
      <c r="A6658">
        <v>0.75</v>
      </c>
      <c r="B6658">
        <v>25.5</v>
      </c>
      <c r="C6658">
        <v>1</v>
      </c>
      <c r="D6658">
        <v>982</v>
      </c>
      <c r="E6658">
        <v>1303.2044989775</v>
      </c>
      <c r="F6658">
        <v>5724</v>
      </c>
      <c r="G6658">
        <f t="shared" si="1419"/>
        <v>1279746.8179959049</v>
      </c>
    </row>
    <row r="6659" spans="1:12" hidden="1">
      <c r="A6659">
        <v>0.75</v>
      </c>
      <c r="B6659">
        <v>25.5</v>
      </c>
      <c r="C6659">
        <v>1</v>
      </c>
      <c r="D6659">
        <v>985</v>
      </c>
      <c r="E6659">
        <v>1543.249745158</v>
      </c>
      <c r="F6659">
        <v>5446</v>
      </c>
      <c r="G6659">
        <f t="shared" ref="G6659:G6722" si="1432">D6659*E6659</f>
        <v>1520100.99898063</v>
      </c>
    </row>
    <row r="6660" spans="1:12" hidden="1">
      <c r="A6660">
        <v>0.75</v>
      </c>
      <c r="B6660">
        <v>25.5</v>
      </c>
      <c r="C6660">
        <v>1</v>
      </c>
      <c r="D6660">
        <v>920</v>
      </c>
      <c r="E6660">
        <v>1211.79912663755</v>
      </c>
      <c r="F6660">
        <v>5832</v>
      </c>
      <c r="G6660">
        <f t="shared" si="1432"/>
        <v>1114855.1965065459</v>
      </c>
    </row>
    <row r="6661" spans="1:12" hidden="1">
      <c r="A6661">
        <v>0.75</v>
      </c>
      <c r="B6661">
        <v>25.5</v>
      </c>
      <c r="C6661">
        <v>1</v>
      </c>
      <c r="D6661">
        <v>985</v>
      </c>
      <c r="E6661">
        <v>1399.7594291539201</v>
      </c>
      <c r="F6661">
        <v>6356</v>
      </c>
      <c r="G6661">
        <f t="shared" si="1432"/>
        <v>1378763.0377166113</v>
      </c>
    </row>
    <row r="6662" spans="1:12">
      <c r="A6662">
        <v>0.75</v>
      </c>
      <c r="B6662">
        <v>27</v>
      </c>
      <c r="C6662">
        <v>1</v>
      </c>
      <c r="D6662">
        <v>983</v>
      </c>
      <c r="E6662">
        <v>1430.5526046986699</v>
      </c>
      <c r="F6662">
        <v>5390</v>
      </c>
      <c r="G6662">
        <f t="shared" si="1432"/>
        <v>1406233.2104187924</v>
      </c>
      <c r="I6662">
        <f t="shared" ref="I6662" si="1433">SUM(G6662:G6681)</f>
        <v>25980252.503846381</v>
      </c>
      <c r="J6662">
        <f t="shared" ref="J6662" si="1434">SUM(D6662:D6681)</f>
        <v>19333</v>
      </c>
      <c r="K6662">
        <f t="shared" ref="K6662" si="1435">I6662/J6662</f>
        <v>1343.8293334633208</v>
      </c>
      <c r="L6662">
        <f t="shared" ref="L6662" si="1436">AVERAGE(F6662:F6681)</f>
        <v>5490.8</v>
      </c>
    </row>
    <row r="6663" spans="1:12" hidden="1">
      <c r="A6663">
        <v>0.75</v>
      </c>
      <c r="B6663">
        <v>27</v>
      </c>
      <c r="C6663">
        <v>1</v>
      </c>
      <c r="D6663">
        <v>979</v>
      </c>
      <c r="E6663">
        <v>1485.06666666666</v>
      </c>
      <c r="F6663">
        <v>5019</v>
      </c>
      <c r="G6663">
        <f t="shared" si="1432"/>
        <v>1453880.2666666601</v>
      </c>
    </row>
    <row r="6664" spans="1:12" hidden="1">
      <c r="A6664">
        <v>0.75</v>
      </c>
      <c r="B6664">
        <v>27</v>
      </c>
      <c r="C6664">
        <v>1</v>
      </c>
      <c r="D6664">
        <v>980</v>
      </c>
      <c r="E6664">
        <v>1276.5840163934399</v>
      </c>
      <c r="F6664">
        <v>4921</v>
      </c>
      <c r="G6664">
        <f t="shared" si="1432"/>
        <v>1251052.3360655711</v>
      </c>
    </row>
    <row r="6665" spans="1:12" hidden="1">
      <c r="A6665">
        <v>0.75</v>
      </c>
      <c r="B6665">
        <v>27</v>
      </c>
      <c r="C6665">
        <v>1</v>
      </c>
      <c r="D6665">
        <v>922</v>
      </c>
      <c r="E6665">
        <v>1083.1644880174199</v>
      </c>
      <c r="F6665">
        <v>5617</v>
      </c>
      <c r="G6665">
        <f t="shared" si="1432"/>
        <v>998677.65795206116</v>
      </c>
    </row>
    <row r="6666" spans="1:12" hidden="1">
      <c r="A6666">
        <v>0.75</v>
      </c>
      <c r="B6666">
        <v>27</v>
      </c>
      <c r="C6666">
        <v>1</v>
      </c>
      <c r="D6666">
        <v>987</v>
      </c>
      <c r="E6666">
        <v>1445.4242115971499</v>
      </c>
      <c r="F6666">
        <v>5800</v>
      </c>
      <c r="G6666">
        <f t="shared" si="1432"/>
        <v>1426633.6968463869</v>
      </c>
    </row>
    <row r="6667" spans="1:12" hidden="1">
      <c r="A6667">
        <v>0.75</v>
      </c>
      <c r="B6667">
        <v>27</v>
      </c>
      <c r="C6667">
        <v>1</v>
      </c>
      <c r="D6667">
        <v>922</v>
      </c>
      <c r="E6667">
        <v>1186.55555555555</v>
      </c>
      <c r="F6667">
        <v>5912</v>
      </c>
      <c r="G6667">
        <f t="shared" si="1432"/>
        <v>1094004.2222222171</v>
      </c>
    </row>
    <row r="6668" spans="1:12" hidden="1">
      <c r="A6668">
        <v>0.75</v>
      </c>
      <c r="B6668">
        <v>27</v>
      </c>
      <c r="C6668">
        <v>1</v>
      </c>
      <c r="D6668">
        <v>985</v>
      </c>
      <c r="E6668">
        <v>1364.30682976554</v>
      </c>
      <c r="F6668">
        <v>5511</v>
      </c>
      <c r="G6668">
        <f t="shared" si="1432"/>
        <v>1343842.2273190569</v>
      </c>
    </row>
    <row r="6669" spans="1:12" hidden="1">
      <c r="A6669">
        <v>0.75</v>
      </c>
      <c r="B6669">
        <v>27</v>
      </c>
      <c r="C6669">
        <v>1</v>
      </c>
      <c r="D6669">
        <v>987</v>
      </c>
      <c r="E6669">
        <v>1470.3896236012199</v>
      </c>
      <c r="F6669">
        <v>6852</v>
      </c>
      <c r="G6669">
        <f t="shared" si="1432"/>
        <v>1451274.558494404</v>
      </c>
    </row>
    <row r="6670" spans="1:12" hidden="1">
      <c r="A6670">
        <v>0.75</v>
      </c>
      <c r="B6670">
        <v>27</v>
      </c>
      <c r="C6670">
        <v>1</v>
      </c>
      <c r="D6670">
        <v>985</v>
      </c>
      <c r="E6670">
        <v>1438.1070336391399</v>
      </c>
      <c r="F6670">
        <v>4713</v>
      </c>
      <c r="G6670">
        <f t="shared" si="1432"/>
        <v>1416535.4281345529</v>
      </c>
    </row>
    <row r="6671" spans="1:12" hidden="1">
      <c r="A6671">
        <v>0.75</v>
      </c>
      <c r="B6671">
        <v>27</v>
      </c>
      <c r="C6671">
        <v>1</v>
      </c>
      <c r="D6671">
        <v>984</v>
      </c>
      <c r="E6671">
        <v>1427.18775510204</v>
      </c>
      <c r="F6671">
        <v>5104</v>
      </c>
      <c r="G6671">
        <f t="shared" si="1432"/>
        <v>1404352.7510204073</v>
      </c>
    </row>
    <row r="6672" spans="1:12" hidden="1">
      <c r="A6672">
        <v>0.75</v>
      </c>
      <c r="B6672">
        <v>27</v>
      </c>
      <c r="C6672">
        <v>1</v>
      </c>
      <c r="D6672">
        <v>986</v>
      </c>
      <c r="E6672">
        <v>1608.9633401221899</v>
      </c>
      <c r="F6672">
        <v>5253</v>
      </c>
      <c r="G6672">
        <f t="shared" si="1432"/>
        <v>1586437.8533604792</v>
      </c>
    </row>
    <row r="6673" spans="1:12" hidden="1">
      <c r="A6673">
        <v>0.75</v>
      </c>
      <c r="B6673">
        <v>27</v>
      </c>
      <c r="C6673">
        <v>1</v>
      </c>
      <c r="D6673">
        <v>985</v>
      </c>
      <c r="E6673">
        <v>1312.1019367991801</v>
      </c>
      <c r="F6673">
        <v>4979</v>
      </c>
      <c r="G6673">
        <f t="shared" si="1432"/>
        <v>1292420.4077471923</v>
      </c>
    </row>
    <row r="6674" spans="1:12" hidden="1">
      <c r="A6674">
        <v>0.75</v>
      </c>
      <c r="B6674">
        <v>27</v>
      </c>
      <c r="C6674">
        <v>1</v>
      </c>
      <c r="D6674">
        <v>930</v>
      </c>
      <c r="E6674">
        <v>1164.7872570194299</v>
      </c>
      <c r="F6674">
        <v>6352</v>
      </c>
      <c r="G6674">
        <f t="shared" si="1432"/>
        <v>1083252.1490280698</v>
      </c>
    </row>
    <row r="6675" spans="1:12" hidden="1">
      <c r="A6675">
        <v>0.75</v>
      </c>
      <c r="B6675">
        <v>27</v>
      </c>
      <c r="C6675">
        <v>1</v>
      </c>
      <c r="D6675">
        <v>923</v>
      </c>
      <c r="E6675">
        <v>1276.97388465723</v>
      </c>
      <c r="F6675">
        <v>5344</v>
      </c>
      <c r="G6675">
        <f t="shared" si="1432"/>
        <v>1178646.8955386232</v>
      </c>
    </row>
    <row r="6676" spans="1:12" hidden="1">
      <c r="A6676">
        <v>0.75</v>
      </c>
      <c r="B6676">
        <v>27</v>
      </c>
      <c r="C6676">
        <v>1</v>
      </c>
      <c r="D6676">
        <v>927</v>
      </c>
      <c r="E6676">
        <v>1075.6944745395399</v>
      </c>
      <c r="F6676">
        <v>6033</v>
      </c>
      <c r="G6676">
        <f t="shared" si="1432"/>
        <v>997168.77789815352</v>
      </c>
    </row>
    <row r="6677" spans="1:12" hidden="1">
      <c r="A6677">
        <v>0.75</v>
      </c>
      <c r="B6677">
        <v>27</v>
      </c>
      <c r="C6677">
        <v>1</v>
      </c>
      <c r="D6677">
        <v>979</v>
      </c>
      <c r="E6677">
        <v>1380.1897435897399</v>
      </c>
      <c r="F6677">
        <v>4951</v>
      </c>
      <c r="G6677">
        <f t="shared" si="1432"/>
        <v>1351205.7589743554</v>
      </c>
    </row>
    <row r="6678" spans="1:12" hidden="1">
      <c r="A6678">
        <v>0.75</v>
      </c>
      <c r="B6678">
        <v>27</v>
      </c>
      <c r="C6678">
        <v>1</v>
      </c>
      <c r="D6678">
        <v>933</v>
      </c>
      <c r="E6678">
        <v>1144.5565123788999</v>
      </c>
      <c r="F6678">
        <v>6621</v>
      </c>
      <c r="G6678">
        <f t="shared" si="1432"/>
        <v>1067871.2260495136</v>
      </c>
    </row>
    <row r="6679" spans="1:12" hidden="1">
      <c r="A6679">
        <v>0.75</v>
      </c>
      <c r="B6679">
        <v>27</v>
      </c>
      <c r="C6679">
        <v>1</v>
      </c>
      <c r="D6679">
        <v>983</v>
      </c>
      <c r="E6679">
        <v>1447.72012257405</v>
      </c>
      <c r="F6679">
        <v>5311</v>
      </c>
      <c r="G6679">
        <f t="shared" si="1432"/>
        <v>1423108.8804902912</v>
      </c>
    </row>
    <row r="6680" spans="1:12" hidden="1">
      <c r="A6680">
        <v>0.75</v>
      </c>
      <c r="B6680">
        <v>27</v>
      </c>
      <c r="C6680">
        <v>1</v>
      </c>
      <c r="D6680">
        <v>987</v>
      </c>
      <c r="E6680">
        <v>1432.4933875890099</v>
      </c>
      <c r="F6680">
        <v>4448</v>
      </c>
      <c r="G6680">
        <f t="shared" si="1432"/>
        <v>1413870.9735503527</v>
      </c>
    </row>
    <row r="6681" spans="1:12" hidden="1">
      <c r="A6681">
        <v>0.75</v>
      </c>
      <c r="B6681">
        <v>27</v>
      </c>
      <c r="C6681">
        <v>1</v>
      </c>
      <c r="D6681">
        <v>986</v>
      </c>
      <c r="E6681">
        <v>1358.8065173115999</v>
      </c>
      <c r="F6681">
        <v>5685</v>
      </c>
      <c r="G6681">
        <f t="shared" si="1432"/>
        <v>1339783.2260692376</v>
      </c>
    </row>
    <row r="6682" spans="1:12">
      <c r="A6682">
        <v>0.75</v>
      </c>
      <c r="B6682">
        <v>28.5</v>
      </c>
      <c r="C6682">
        <v>1</v>
      </c>
      <c r="D6682">
        <v>921</v>
      </c>
      <c r="E6682">
        <v>1277.9978189749099</v>
      </c>
      <c r="F6682">
        <v>5472</v>
      </c>
      <c r="G6682">
        <f t="shared" si="1432"/>
        <v>1177035.9912758921</v>
      </c>
      <c r="I6682">
        <f t="shared" ref="I6682" si="1437">SUM(G6682:G6701)</f>
        <v>25241254.883739419</v>
      </c>
      <c r="J6682">
        <f t="shared" ref="J6682" si="1438">SUM(D6682:D6701)</f>
        <v>19068</v>
      </c>
      <c r="K6682">
        <f t="shared" ref="K6682" si="1439">I6682/J6682</f>
        <v>1323.7494694639931</v>
      </c>
      <c r="L6682">
        <f t="shared" ref="L6682" si="1440">AVERAGE(F6682:F6701)</f>
        <v>5587.1</v>
      </c>
    </row>
    <row r="6683" spans="1:12" hidden="1">
      <c r="A6683">
        <v>0.75</v>
      </c>
      <c r="B6683">
        <v>28.5</v>
      </c>
      <c r="C6683">
        <v>1</v>
      </c>
      <c r="D6683">
        <v>919</v>
      </c>
      <c r="E6683">
        <v>1295.3519125682999</v>
      </c>
      <c r="F6683">
        <v>7947</v>
      </c>
      <c r="G6683">
        <f t="shared" si="1432"/>
        <v>1190428.4076502677</v>
      </c>
    </row>
    <row r="6684" spans="1:12" hidden="1">
      <c r="A6684">
        <v>0.75</v>
      </c>
      <c r="B6684">
        <v>28.5</v>
      </c>
      <c r="C6684">
        <v>1</v>
      </c>
      <c r="D6684">
        <v>983</v>
      </c>
      <c r="E6684">
        <v>1538.1225740551499</v>
      </c>
      <c r="F6684">
        <v>5838</v>
      </c>
      <c r="G6684">
        <f t="shared" si="1432"/>
        <v>1511974.4902962125</v>
      </c>
    </row>
    <row r="6685" spans="1:12" hidden="1">
      <c r="A6685">
        <v>0.75</v>
      </c>
      <c r="B6685">
        <v>28.5</v>
      </c>
      <c r="C6685">
        <v>1</v>
      </c>
      <c r="D6685">
        <v>983</v>
      </c>
      <c r="E6685">
        <v>1501.9090909090901</v>
      </c>
      <c r="F6685">
        <v>5861</v>
      </c>
      <c r="G6685">
        <f t="shared" si="1432"/>
        <v>1476376.6363636355</v>
      </c>
    </row>
    <row r="6686" spans="1:12" hidden="1">
      <c r="A6686">
        <v>0.75</v>
      </c>
      <c r="B6686">
        <v>28.5</v>
      </c>
      <c r="C6686">
        <v>1</v>
      </c>
      <c r="D6686">
        <v>926</v>
      </c>
      <c r="E6686">
        <v>1176.1236442516199</v>
      </c>
      <c r="F6686">
        <v>5766</v>
      </c>
      <c r="G6686">
        <f t="shared" si="1432"/>
        <v>1089090.4945770002</v>
      </c>
    </row>
    <row r="6687" spans="1:12" hidden="1">
      <c r="A6687">
        <v>0.75</v>
      </c>
      <c r="B6687">
        <v>28.5</v>
      </c>
      <c r="C6687">
        <v>1</v>
      </c>
      <c r="D6687">
        <v>923</v>
      </c>
      <c r="E6687">
        <v>1087.00435255712</v>
      </c>
      <c r="F6687">
        <v>5109</v>
      </c>
      <c r="G6687">
        <f t="shared" si="1432"/>
        <v>1003305.0174102217</v>
      </c>
    </row>
    <row r="6688" spans="1:12" hidden="1">
      <c r="A6688">
        <v>0.75</v>
      </c>
      <c r="B6688">
        <v>28.5</v>
      </c>
      <c r="C6688">
        <v>1</v>
      </c>
      <c r="D6688">
        <v>986</v>
      </c>
      <c r="E6688">
        <v>1327.0509164969401</v>
      </c>
      <c r="F6688">
        <v>4575</v>
      </c>
      <c r="G6688">
        <f t="shared" si="1432"/>
        <v>1308472.2036659829</v>
      </c>
    </row>
    <row r="6689" spans="1:12" hidden="1">
      <c r="A6689">
        <v>0.75</v>
      </c>
      <c r="B6689">
        <v>28.5</v>
      </c>
      <c r="C6689">
        <v>1</v>
      </c>
      <c r="D6689">
        <v>986</v>
      </c>
      <c r="E6689">
        <v>1438.6221995926601</v>
      </c>
      <c r="F6689">
        <v>5977</v>
      </c>
      <c r="G6689">
        <f t="shared" si="1432"/>
        <v>1418481.4887983629</v>
      </c>
    </row>
    <row r="6690" spans="1:12" hidden="1">
      <c r="A6690">
        <v>0.75</v>
      </c>
      <c r="B6690">
        <v>28.5</v>
      </c>
      <c r="C6690">
        <v>1</v>
      </c>
      <c r="D6690">
        <v>982</v>
      </c>
      <c r="E6690">
        <v>1484.59509202453</v>
      </c>
      <c r="F6690">
        <v>5970</v>
      </c>
      <c r="G6690">
        <f t="shared" si="1432"/>
        <v>1457872.3803680884</v>
      </c>
    </row>
    <row r="6691" spans="1:12" hidden="1">
      <c r="A6691">
        <v>0.75</v>
      </c>
      <c r="B6691">
        <v>28.5</v>
      </c>
      <c r="C6691">
        <v>1</v>
      </c>
      <c r="D6691">
        <v>984</v>
      </c>
      <c r="E6691">
        <v>1443.5785714285701</v>
      </c>
      <c r="F6691">
        <v>5450</v>
      </c>
      <c r="G6691">
        <f t="shared" si="1432"/>
        <v>1420481.314285713</v>
      </c>
    </row>
    <row r="6692" spans="1:12" hidden="1">
      <c r="A6692">
        <v>0.75</v>
      </c>
      <c r="B6692">
        <v>28.5</v>
      </c>
      <c r="C6692">
        <v>1</v>
      </c>
      <c r="D6692">
        <v>921</v>
      </c>
      <c r="E6692">
        <v>1159.10796074154</v>
      </c>
      <c r="F6692">
        <v>4787</v>
      </c>
      <c r="G6692">
        <f t="shared" si="1432"/>
        <v>1067538.4318429583</v>
      </c>
    </row>
    <row r="6693" spans="1:12" hidden="1">
      <c r="A6693">
        <v>0.75</v>
      </c>
      <c r="B6693">
        <v>28.5</v>
      </c>
      <c r="C6693">
        <v>1</v>
      </c>
      <c r="D6693">
        <v>928</v>
      </c>
      <c r="E6693">
        <v>1391.23809523809</v>
      </c>
      <c r="F6693">
        <v>5032</v>
      </c>
      <c r="G6693">
        <f t="shared" si="1432"/>
        <v>1291068.9523809475</v>
      </c>
    </row>
    <row r="6694" spans="1:12" hidden="1">
      <c r="A6694">
        <v>0.75</v>
      </c>
      <c r="B6694">
        <v>28.5</v>
      </c>
      <c r="C6694">
        <v>1</v>
      </c>
      <c r="D6694">
        <v>934</v>
      </c>
      <c r="E6694">
        <v>1194.87741935483</v>
      </c>
      <c r="F6694">
        <v>5191</v>
      </c>
      <c r="G6694">
        <f t="shared" si="1432"/>
        <v>1116015.5096774113</v>
      </c>
    </row>
    <row r="6695" spans="1:12" hidden="1">
      <c r="A6695">
        <v>0.75</v>
      </c>
      <c r="B6695">
        <v>28.5</v>
      </c>
      <c r="C6695">
        <v>1</v>
      </c>
      <c r="D6695">
        <v>979</v>
      </c>
      <c r="E6695">
        <v>1307.36102564102</v>
      </c>
      <c r="F6695">
        <v>5530</v>
      </c>
      <c r="G6695">
        <f t="shared" si="1432"/>
        <v>1279906.4441025585</v>
      </c>
    </row>
    <row r="6696" spans="1:12" hidden="1">
      <c r="A6696">
        <v>0.75</v>
      </c>
      <c r="B6696">
        <v>28.5</v>
      </c>
      <c r="C6696">
        <v>1</v>
      </c>
      <c r="D6696">
        <v>984</v>
      </c>
      <c r="E6696">
        <v>1400.86428571428</v>
      </c>
      <c r="F6696">
        <v>5099</v>
      </c>
      <c r="G6696">
        <f t="shared" si="1432"/>
        <v>1378450.4571428515</v>
      </c>
    </row>
    <row r="6697" spans="1:12" hidden="1">
      <c r="A6697">
        <v>0.75</v>
      </c>
      <c r="B6697">
        <v>28.5</v>
      </c>
      <c r="C6697">
        <v>1</v>
      </c>
      <c r="D6697">
        <v>919</v>
      </c>
      <c r="E6697">
        <v>994.45901639344197</v>
      </c>
      <c r="F6697">
        <v>5768</v>
      </c>
      <c r="G6697">
        <f t="shared" si="1432"/>
        <v>913907.83606557315</v>
      </c>
    </row>
    <row r="6698" spans="1:12" hidden="1">
      <c r="A6698">
        <v>0.75</v>
      </c>
      <c r="B6698">
        <v>28.5</v>
      </c>
      <c r="C6698">
        <v>1</v>
      </c>
      <c r="D6698">
        <v>924</v>
      </c>
      <c r="E6698">
        <v>1180.4282608695601</v>
      </c>
      <c r="F6698">
        <v>5474</v>
      </c>
      <c r="G6698">
        <f t="shared" si="1432"/>
        <v>1090715.7130434734</v>
      </c>
    </row>
    <row r="6699" spans="1:12" hidden="1">
      <c r="A6699">
        <v>0.75</v>
      </c>
      <c r="B6699">
        <v>28.5</v>
      </c>
      <c r="C6699">
        <v>1</v>
      </c>
      <c r="D6699">
        <v>929</v>
      </c>
      <c r="E6699">
        <v>1261.2259459459401</v>
      </c>
      <c r="F6699">
        <v>6620</v>
      </c>
      <c r="G6699">
        <f t="shared" si="1432"/>
        <v>1171678.9037837784</v>
      </c>
    </row>
    <row r="6700" spans="1:12" hidden="1">
      <c r="A6700">
        <v>0.75</v>
      </c>
      <c r="B6700">
        <v>28.5</v>
      </c>
      <c r="C6700">
        <v>1</v>
      </c>
      <c r="D6700">
        <v>974</v>
      </c>
      <c r="E6700">
        <v>1509.2938144329801</v>
      </c>
      <c r="F6700">
        <v>5207</v>
      </c>
      <c r="G6700">
        <f t="shared" si="1432"/>
        <v>1470052.1752577226</v>
      </c>
    </row>
    <row r="6701" spans="1:12" hidden="1">
      <c r="A6701">
        <v>0.75</v>
      </c>
      <c r="B6701">
        <v>28.5</v>
      </c>
      <c r="C6701">
        <v>1</v>
      </c>
      <c r="D6701">
        <v>983</v>
      </c>
      <c r="E6701">
        <v>1432.75893769152</v>
      </c>
      <c r="F6701">
        <v>5069</v>
      </c>
      <c r="G6701">
        <f t="shared" si="1432"/>
        <v>1408402.0357507642</v>
      </c>
    </row>
    <row r="6702" spans="1:12">
      <c r="A6702">
        <v>0.75</v>
      </c>
      <c r="B6702">
        <v>30</v>
      </c>
      <c r="C6702">
        <v>1</v>
      </c>
      <c r="D6702">
        <v>924</v>
      </c>
      <c r="E6702">
        <v>1204.7010869565199</v>
      </c>
      <c r="F6702">
        <v>5480</v>
      </c>
      <c r="G6702">
        <f t="shared" si="1432"/>
        <v>1113143.8043478243</v>
      </c>
      <c r="I6702">
        <f t="shared" ref="I6702" si="1441">SUM(G6702:G6721)</f>
        <v>25439395.081427217</v>
      </c>
      <c r="J6702">
        <f t="shared" ref="J6702" si="1442">SUM(D6702:D6721)</f>
        <v>19026</v>
      </c>
      <c r="K6702">
        <f t="shared" ref="K6702" si="1443">I6702/J6702</f>
        <v>1337.0858341967421</v>
      </c>
      <c r="L6702">
        <f t="shared" ref="L6702" si="1444">AVERAGE(F6702:F6721)</f>
        <v>5404.55</v>
      </c>
    </row>
    <row r="6703" spans="1:12" hidden="1">
      <c r="A6703">
        <v>0.75</v>
      </c>
      <c r="B6703">
        <v>30</v>
      </c>
      <c r="C6703">
        <v>1</v>
      </c>
      <c r="D6703">
        <v>976</v>
      </c>
      <c r="E6703">
        <v>1376.8868312757199</v>
      </c>
      <c r="F6703">
        <v>5378</v>
      </c>
      <c r="G6703">
        <f t="shared" si="1432"/>
        <v>1343841.5473251026</v>
      </c>
    </row>
    <row r="6704" spans="1:12" hidden="1">
      <c r="A6704">
        <v>0.75</v>
      </c>
      <c r="B6704">
        <v>30</v>
      </c>
      <c r="C6704">
        <v>1</v>
      </c>
      <c r="D6704">
        <v>924</v>
      </c>
      <c r="E6704">
        <v>1406.6478260869501</v>
      </c>
      <c r="F6704">
        <v>6225</v>
      </c>
      <c r="G6704">
        <f t="shared" si="1432"/>
        <v>1299742.5913043418</v>
      </c>
    </row>
    <row r="6705" spans="1:7" hidden="1">
      <c r="A6705">
        <v>0.75</v>
      </c>
      <c r="B6705">
        <v>30</v>
      </c>
      <c r="C6705">
        <v>1</v>
      </c>
      <c r="D6705">
        <v>951</v>
      </c>
      <c r="E6705">
        <v>1227.9831045406499</v>
      </c>
      <c r="F6705">
        <v>5428</v>
      </c>
      <c r="G6705">
        <f t="shared" si="1432"/>
        <v>1167811.932418158</v>
      </c>
    </row>
    <row r="6706" spans="1:7" hidden="1">
      <c r="A6706">
        <v>0.75</v>
      </c>
      <c r="B6706">
        <v>30</v>
      </c>
      <c r="C6706">
        <v>1</v>
      </c>
      <c r="D6706">
        <v>916</v>
      </c>
      <c r="E6706">
        <v>1014.70175438596</v>
      </c>
      <c r="F6706">
        <v>4543</v>
      </c>
      <c r="G6706">
        <f t="shared" si="1432"/>
        <v>929466.8070175394</v>
      </c>
    </row>
    <row r="6707" spans="1:7" hidden="1">
      <c r="A6707">
        <v>0.75</v>
      </c>
      <c r="B6707">
        <v>30</v>
      </c>
      <c r="C6707">
        <v>1</v>
      </c>
      <c r="D6707">
        <v>976</v>
      </c>
      <c r="E6707">
        <v>1497.4547325102801</v>
      </c>
      <c r="F6707">
        <v>4173</v>
      </c>
      <c r="G6707">
        <f t="shared" si="1432"/>
        <v>1461515.8189300334</v>
      </c>
    </row>
    <row r="6708" spans="1:7" hidden="1">
      <c r="A6708">
        <v>0.75</v>
      </c>
      <c r="B6708">
        <v>30</v>
      </c>
      <c r="C6708">
        <v>1</v>
      </c>
      <c r="D6708">
        <v>925</v>
      </c>
      <c r="E6708">
        <v>1391.78501628664</v>
      </c>
      <c r="F6708">
        <v>6527</v>
      </c>
      <c r="G6708">
        <f t="shared" si="1432"/>
        <v>1287401.140065142</v>
      </c>
    </row>
    <row r="6709" spans="1:7" hidden="1">
      <c r="A6709">
        <v>0.75</v>
      </c>
      <c r="B6709">
        <v>30</v>
      </c>
      <c r="C6709">
        <v>1</v>
      </c>
      <c r="D6709">
        <v>987</v>
      </c>
      <c r="E6709">
        <v>1369.6795523906401</v>
      </c>
      <c r="F6709">
        <v>5166</v>
      </c>
      <c r="G6709">
        <f t="shared" si="1432"/>
        <v>1351873.7182095617</v>
      </c>
    </row>
    <row r="6710" spans="1:7" hidden="1">
      <c r="A6710">
        <v>0.75</v>
      </c>
      <c r="B6710">
        <v>30</v>
      </c>
      <c r="C6710">
        <v>1</v>
      </c>
      <c r="D6710">
        <v>915</v>
      </c>
      <c r="E6710">
        <v>1104.4544456640999</v>
      </c>
      <c r="F6710">
        <v>4856</v>
      </c>
      <c r="G6710">
        <f t="shared" si="1432"/>
        <v>1010575.8177826514</v>
      </c>
    </row>
    <row r="6711" spans="1:7" hidden="1">
      <c r="A6711">
        <v>0.75</v>
      </c>
      <c r="B6711">
        <v>30</v>
      </c>
      <c r="C6711">
        <v>1</v>
      </c>
      <c r="D6711">
        <v>931</v>
      </c>
      <c r="E6711">
        <v>1407.2330097087299</v>
      </c>
      <c r="F6711">
        <v>4945</v>
      </c>
      <c r="G6711">
        <f t="shared" si="1432"/>
        <v>1310133.9320388276</v>
      </c>
    </row>
    <row r="6712" spans="1:7" hidden="1">
      <c r="A6712">
        <v>0.75</v>
      </c>
      <c r="B6712">
        <v>30</v>
      </c>
      <c r="C6712">
        <v>1</v>
      </c>
      <c r="D6712">
        <v>988</v>
      </c>
      <c r="E6712">
        <v>1623.8882113821101</v>
      </c>
      <c r="F6712">
        <v>7041</v>
      </c>
      <c r="G6712">
        <f t="shared" si="1432"/>
        <v>1604401.5528455246</v>
      </c>
    </row>
    <row r="6713" spans="1:7" hidden="1">
      <c r="A6713">
        <v>0.75</v>
      </c>
      <c r="B6713">
        <v>30</v>
      </c>
      <c r="C6713">
        <v>1</v>
      </c>
      <c r="D6713">
        <v>913</v>
      </c>
      <c r="E6713">
        <v>1293.6556655665499</v>
      </c>
      <c r="F6713">
        <v>4809</v>
      </c>
      <c r="G6713">
        <f t="shared" si="1432"/>
        <v>1181107.6226622602</v>
      </c>
    </row>
    <row r="6714" spans="1:7" hidden="1">
      <c r="A6714">
        <v>0.75</v>
      </c>
      <c r="B6714">
        <v>30</v>
      </c>
      <c r="C6714">
        <v>1</v>
      </c>
      <c r="D6714">
        <v>983</v>
      </c>
      <c r="E6714">
        <v>1501.3942798774201</v>
      </c>
      <c r="F6714">
        <v>5684</v>
      </c>
      <c r="G6714">
        <f t="shared" si="1432"/>
        <v>1475870.5771195039</v>
      </c>
    </row>
    <row r="6715" spans="1:7" hidden="1">
      <c r="A6715">
        <v>0.75</v>
      </c>
      <c r="B6715">
        <v>30</v>
      </c>
      <c r="C6715">
        <v>1</v>
      </c>
      <c r="D6715">
        <v>987</v>
      </c>
      <c r="E6715">
        <v>1500.1912512716101</v>
      </c>
      <c r="F6715">
        <v>5378</v>
      </c>
      <c r="G6715">
        <f t="shared" si="1432"/>
        <v>1480688.7650050791</v>
      </c>
    </row>
    <row r="6716" spans="1:7" hidden="1">
      <c r="A6716">
        <v>0.75</v>
      </c>
      <c r="B6716">
        <v>30</v>
      </c>
      <c r="C6716">
        <v>1</v>
      </c>
      <c r="D6716">
        <v>990</v>
      </c>
      <c r="E6716">
        <v>1385.2789046653099</v>
      </c>
      <c r="F6716">
        <v>5012</v>
      </c>
      <c r="G6716">
        <f t="shared" si="1432"/>
        <v>1371426.1156186569</v>
      </c>
    </row>
    <row r="6717" spans="1:7" hidden="1">
      <c r="A6717">
        <v>0.75</v>
      </c>
      <c r="B6717">
        <v>30</v>
      </c>
      <c r="C6717">
        <v>1</v>
      </c>
      <c r="D6717">
        <v>984</v>
      </c>
      <c r="E6717">
        <v>1334.0795918367301</v>
      </c>
      <c r="F6717">
        <v>5203</v>
      </c>
      <c r="G6717">
        <f t="shared" si="1432"/>
        <v>1312734.3183673425</v>
      </c>
    </row>
    <row r="6718" spans="1:7" hidden="1">
      <c r="A6718">
        <v>0.75</v>
      </c>
      <c r="B6718">
        <v>30</v>
      </c>
      <c r="C6718">
        <v>1</v>
      </c>
      <c r="D6718">
        <v>922</v>
      </c>
      <c r="E6718">
        <v>1266.0991285402999</v>
      </c>
      <c r="F6718">
        <v>5471</v>
      </c>
      <c r="G6718">
        <f t="shared" si="1432"/>
        <v>1167343.3965141566</v>
      </c>
    </row>
    <row r="6719" spans="1:7" hidden="1">
      <c r="A6719">
        <v>0.75</v>
      </c>
      <c r="B6719">
        <v>30</v>
      </c>
      <c r="C6719">
        <v>1</v>
      </c>
      <c r="D6719">
        <v>986</v>
      </c>
      <c r="E6719">
        <v>1408.5549898167001</v>
      </c>
      <c r="F6719">
        <v>5037</v>
      </c>
      <c r="G6719">
        <f t="shared" si="1432"/>
        <v>1388835.2199592663</v>
      </c>
    </row>
    <row r="6720" spans="1:7" hidden="1">
      <c r="A6720">
        <v>0.75</v>
      </c>
      <c r="B6720">
        <v>30</v>
      </c>
      <c r="C6720">
        <v>1</v>
      </c>
      <c r="D6720">
        <v>917</v>
      </c>
      <c r="E6720">
        <v>1226.4359255202601</v>
      </c>
      <c r="F6720">
        <v>6509</v>
      </c>
      <c r="G6720">
        <f t="shared" si="1432"/>
        <v>1124641.7437020785</v>
      </c>
    </row>
    <row r="6721" spans="1:12" hidden="1">
      <c r="A6721">
        <v>0.75</v>
      </c>
      <c r="B6721">
        <v>30</v>
      </c>
      <c r="C6721">
        <v>1</v>
      </c>
      <c r="D6721">
        <v>931</v>
      </c>
      <c r="E6721">
        <v>1135.1650485436801</v>
      </c>
      <c r="F6721">
        <v>5226</v>
      </c>
      <c r="G6721">
        <f t="shared" si="1432"/>
        <v>1056838.6601941662</v>
      </c>
    </row>
    <row r="6722" spans="1:12">
      <c r="A6722">
        <v>0.8</v>
      </c>
      <c r="B6722">
        <v>0</v>
      </c>
      <c r="C6722">
        <v>1</v>
      </c>
      <c r="D6722">
        <v>936</v>
      </c>
      <c r="E6722">
        <v>1194.4120171673801</v>
      </c>
      <c r="F6722">
        <v>7405</v>
      </c>
      <c r="G6722">
        <f t="shared" si="1432"/>
        <v>1117969.6480686679</v>
      </c>
      <c r="I6722">
        <f t="shared" ref="I6722" si="1445">SUM(G6722:G6741)</f>
        <v>24185478.884513386</v>
      </c>
      <c r="J6722">
        <f t="shared" ref="J6722" si="1446">SUM(D6722:D6741)</f>
        <v>18911</v>
      </c>
      <c r="K6722">
        <f t="shared" ref="K6722" si="1447">I6722/J6722</f>
        <v>1278.9106279156779</v>
      </c>
      <c r="L6722">
        <f t="shared" ref="L6722" si="1448">AVERAGE(F6722:F6741)</f>
        <v>7281.9</v>
      </c>
    </row>
    <row r="6723" spans="1:12" hidden="1">
      <c r="A6723">
        <v>0.8</v>
      </c>
      <c r="B6723">
        <v>0</v>
      </c>
      <c r="C6723">
        <v>1</v>
      </c>
      <c r="D6723">
        <v>944</v>
      </c>
      <c r="E6723">
        <v>1258.4595744680801</v>
      </c>
      <c r="F6723">
        <v>7369</v>
      </c>
      <c r="G6723">
        <f t="shared" ref="G6723:G6786" si="1449">D6723*E6723</f>
        <v>1187985.8382978677</v>
      </c>
    </row>
    <row r="6724" spans="1:12" hidden="1">
      <c r="A6724">
        <v>0.8</v>
      </c>
      <c r="B6724">
        <v>0</v>
      </c>
      <c r="C6724">
        <v>1</v>
      </c>
      <c r="D6724">
        <v>933</v>
      </c>
      <c r="E6724">
        <v>1269.1679224973</v>
      </c>
      <c r="F6724">
        <v>7158</v>
      </c>
      <c r="G6724">
        <f t="shared" si="1449"/>
        <v>1184133.6716899809</v>
      </c>
    </row>
    <row r="6725" spans="1:12" hidden="1">
      <c r="A6725">
        <v>0.8</v>
      </c>
      <c r="B6725">
        <v>0</v>
      </c>
      <c r="C6725">
        <v>1</v>
      </c>
      <c r="D6725">
        <v>937</v>
      </c>
      <c r="E6725">
        <v>1231.05251875669</v>
      </c>
      <c r="F6725">
        <v>7089</v>
      </c>
      <c r="G6725">
        <f t="shared" si="1449"/>
        <v>1153496.2100750185</v>
      </c>
    </row>
    <row r="6726" spans="1:12" hidden="1">
      <c r="A6726">
        <v>0.8</v>
      </c>
      <c r="B6726">
        <v>0</v>
      </c>
      <c r="C6726">
        <v>1</v>
      </c>
      <c r="D6726">
        <v>985</v>
      </c>
      <c r="E6726">
        <v>1429.61264016309</v>
      </c>
      <c r="F6726">
        <v>7446</v>
      </c>
      <c r="G6726">
        <f t="shared" si="1449"/>
        <v>1408168.4505606436</v>
      </c>
    </row>
    <row r="6727" spans="1:12" hidden="1">
      <c r="A6727">
        <v>0.8</v>
      </c>
      <c r="B6727">
        <v>0</v>
      </c>
      <c r="C6727">
        <v>1</v>
      </c>
      <c r="D6727">
        <v>946</v>
      </c>
      <c r="E6727">
        <v>1267.0923566878901</v>
      </c>
      <c r="F6727">
        <v>6633</v>
      </c>
      <c r="G6727">
        <f t="shared" si="1449"/>
        <v>1198669.3694267441</v>
      </c>
    </row>
    <row r="6728" spans="1:12" hidden="1">
      <c r="A6728">
        <v>0.8</v>
      </c>
      <c r="B6728">
        <v>0</v>
      </c>
      <c r="C6728">
        <v>1</v>
      </c>
      <c r="D6728">
        <v>988</v>
      </c>
      <c r="E6728">
        <v>1476.2052845528401</v>
      </c>
      <c r="F6728">
        <v>7265</v>
      </c>
      <c r="G6728">
        <f t="shared" si="1449"/>
        <v>1458490.8211382059</v>
      </c>
    </row>
    <row r="6729" spans="1:12" hidden="1">
      <c r="A6729">
        <v>0.8</v>
      </c>
      <c r="B6729">
        <v>0</v>
      </c>
      <c r="C6729">
        <v>1</v>
      </c>
      <c r="D6729">
        <v>937</v>
      </c>
      <c r="E6729">
        <v>1222.9753483386901</v>
      </c>
      <c r="F6729">
        <v>7213</v>
      </c>
      <c r="G6729">
        <f t="shared" si="1449"/>
        <v>1145927.9013933525</v>
      </c>
    </row>
    <row r="6730" spans="1:12" hidden="1">
      <c r="A6730">
        <v>0.8</v>
      </c>
      <c r="B6730">
        <v>0</v>
      </c>
      <c r="C6730">
        <v>1</v>
      </c>
      <c r="D6730">
        <v>947</v>
      </c>
      <c r="E6730">
        <v>1250.66171792152</v>
      </c>
      <c r="F6730">
        <v>7479</v>
      </c>
      <c r="G6730">
        <f t="shared" si="1449"/>
        <v>1184376.6468716795</v>
      </c>
    </row>
    <row r="6731" spans="1:12" hidden="1">
      <c r="A6731">
        <v>0.8</v>
      </c>
      <c r="B6731">
        <v>0</v>
      </c>
      <c r="C6731">
        <v>1</v>
      </c>
      <c r="D6731">
        <v>939</v>
      </c>
      <c r="E6731">
        <v>1296.1935828876999</v>
      </c>
      <c r="F6731">
        <v>7447</v>
      </c>
      <c r="G6731">
        <f t="shared" si="1449"/>
        <v>1217125.7743315501</v>
      </c>
    </row>
    <row r="6732" spans="1:12" hidden="1">
      <c r="A6732">
        <v>0.8</v>
      </c>
      <c r="B6732">
        <v>0</v>
      </c>
      <c r="C6732">
        <v>1</v>
      </c>
      <c r="D6732">
        <v>931</v>
      </c>
      <c r="E6732">
        <v>1241.32254584681</v>
      </c>
      <c r="F6732">
        <v>7521</v>
      </c>
      <c r="G6732">
        <f t="shared" si="1449"/>
        <v>1155671.2901833802</v>
      </c>
    </row>
    <row r="6733" spans="1:12" hidden="1">
      <c r="A6733">
        <v>0.8</v>
      </c>
      <c r="B6733">
        <v>0</v>
      </c>
      <c r="C6733">
        <v>1</v>
      </c>
      <c r="D6733">
        <v>934</v>
      </c>
      <c r="E6733">
        <v>1246.5655913978401</v>
      </c>
      <c r="F6733">
        <v>7133</v>
      </c>
      <c r="G6733">
        <f t="shared" si="1449"/>
        <v>1164292.2623655826</v>
      </c>
    </row>
    <row r="6734" spans="1:12" hidden="1">
      <c r="A6734">
        <v>0.8</v>
      </c>
      <c r="B6734">
        <v>0</v>
      </c>
      <c r="C6734">
        <v>1</v>
      </c>
      <c r="D6734">
        <v>937</v>
      </c>
      <c r="E6734">
        <v>1236.1629153269</v>
      </c>
      <c r="F6734">
        <v>7408</v>
      </c>
      <c r="G6734">
        <f t="shared" si="1449"/>
        <v>1158284.6516613052</v>
      </c>
    </row>
    <row r="6735" spans="1:12" hidden="1">
      <c r="A6735">
        <v>0.8</v>
      </c>
      <c r="B6735">
        <v>0</v>
      </c>
      <c r="C6735">
        <v>1</v>
      </c>
      <c r="D6735">
        <v>938</v>
      </c>
      <c r="E6735">
        <v>1232.0203426124101</v>
      </c>
      <c r="F6735">
        <v>7501</v>
      </c>
      <c r="G6735">
        <f t="shared" si="1449"/>
        <v>1155635.0813704408</v>
      </c>
    </row>
    <row r="6736" spans="1:12" hidden="1">
      <c r="A6736">
        <v>0.8</v>
      </c>
      <c r="B6736">
        <v>0</v>
      </c>
      <c r="C6736">
        <v>1</v>
      </c>
      <c r="D6736">
        <v>942</v>
      </c>
      <c r="E6736">
        <v>1259.2675906183299</v>
      </c>
      <c r="F6736">
        <v>7640</v>
      </c>
      <c r="G6736">
        <f t="shared" si="1449"/>
        <v>1186230.0703624669</v>
      </c>
    </row>
    <row r="6737" spans="1:12" hidden="1">
      <c r="A6737">
        <v>0.8</v>
      </c>
      <c r="B6737">
        <v>0</v>
      </c>
      <c r="C6737">
        <v>1</v>
      </c>
      <c r="D6737">
        <v>932</v>
      </c>
      <c r="E6737">
        <v>1211.8728448275799</v>
      </c>
      <c r="F6737">
        <v>6930</v>
      </c>
      <c r="G6737">
        <f t="shared" si="1449"/>
        <v>1129465.4913793046</v>
      </c>
    </row>
    <row r="6738" spans="1:12" hidden="1">
      <c r="A6738">
        <v>0.8</v>
      </c>
      <c r="B6738">
        <v>0</v>
      </c>
      <c r="C6738">
        <v>1</v>
      </c>
      <c r="D6738">
        <v>939</v>
      </c>
      <c r="E6738">
        <v>1262.7368983957199</v>
      </c>
      <c r="F6738">
        <v>7110</v>
      </c>
      <c r="G6738">
        <f t="shared" si="1449"/>
        <v>1185709.9475935809</v>
      </c>
    </row>
    <row r="6739" spans="1:12" hidden="1">
      <c r="A6739">
        <v>0.8</v>
      </c>
      <c r="B6739">
        <v>0</v>
      </c>
      <c r="C6739">
        <v>1</v>
      </c>
      <c r="D6739">
        <v>938</v>
      </c>
      <c r="E6739">
        <v>1260.75160599571</v>
      </c>
      <c r="F6739">
        <v>7095</v>
      </c>
      <c r="G6739">
        <f t="shared" si="1449"/>
        <v>1182585.006423976</v>
      </c>
    </row>
    <row r="6740" spans="1:12" hidden="1">
      <c r="A6740">
        <v>0.8</v>
      </c>
      <c r="B6740">
        <v>0</v>
      </c>
      <c r="C6740">
        <v>1</v>
      </c>
      <c r="D6740">
        <v>934</v>
      </c>
      <c r="E6740">
        <v>1216.2408602150499</v>
      </c>
      <c r="F6740">
        <v>7299</v>
      </c>
      <c r="G6740">
        <f t="shared" si="1449"/>
        <v>1135968.9634408567</v>
      </c>
    </row>
    <row r="6741" spans="1:12" hidden="1">
      <c r="A6741">
        <v>0.8</v>
      </c>
      <c r="B6741">
        <v>0</v>
      </c>
      <c r="C6741">
        <v>1</v>
      </c>
      <c r="D6741">
        <v>994</v>
      </c>
      <c r="E6741">
        <v>1484.19696969696</v>
      </c>
      <c r="F6741">
        <v>7497</v>
      </c>
      <c r="G6741">
        <f t="shared" si="1449"/>
        <v>1475291.7878787783</v>
      </c>
    </row>
    <row r="6742" spans="1:12">
      <c r="A6742">
        <v>0.8</v>
      </c>
      <c r="B6742">
        <v>1.5</v>
      </c>
      <c r="C6742">
        <v>1</v>
      </c>
      <c r="D6742">
        <v>929</v>
      </c>
      <c r="E6742">
        <v>1150.1254054054</v>
      </c>
      <c r="F6742">
        <v>6718</v>
      </c>
      <c r="G6742">
        <f t="shared" si="1449"/>
        <v>1068466.5016216165</v>
      </c>
      <c r="I6742">
        <f t="shared" ref="I6742" si="1450">SUM(G6742:G6761)</f>
        <v>22767169.355084922</v>
      </c>
      <c r="J6742">
        <f t="shared" ref="J6742" si="1451">SUM(D6742:D6761)</f>
        <v>18939</v>
      </c>
      <c r="K6742">
        <f t="shared" ref="K6742" si="1452">I6742/J6742</f>
        <v>1202.1315462846467</v>
      </c>
      <c r="L6742">
        <f t="shared" ref="L6742" si="1453">AVERAGE(F6742:F6761)</f>
        <v>6151.05</v>
      </c>
    </row>
    <row r="6743" spans="1:12" hidden="1">
      <c r="A6743">
        <v>0.8</v>
      </c>
      <c r="B6743">
        <v>1.5</v>
      </c>
      <c r="C6743">
        <v>1</v>
      </c>
      <c r="D6743">
        <v>925</v>
      </c>
      <c r="E6743">
        <v>1131.01520086862</v>
      </c>
      <c r="F6743">
        <v>5625</v>
      </c>
      <c r="G6743">
        <f t="shared" si="1449"/>
        <v>1046189.0608034735</v>
      </c>
    </row>
    <row r="6744" spans="1:12" hidden="1">
      <c r="A6744">
        <v>0.8</v>
      </c>
      <c r="B6744">
        <v>1.5</v>
      </c>
      <c r="C6744">
        <v>1</v>
      </c>
      <c r="D6744">
        <v>989</v>
      </c>
      <c r="E6744">
        <v>1364.5888324872999</v>
      </c>
      <c r="F6744">
        <v>6060</v>
      </c>
      <c r="G6744">
        <f t="shared" si="1449"/>
        <v>1349578.3553299396</v>
      </c>
    </row>
    <row r="6745" spans="1:12" hidden="1">
      <c r="A6745">
        <v>0.8</v>
      </c>
      <c r="B6745">
        <v>1.5</v>
      </c>
      <c r="C6745">
        <v>1</v>
      </c>
      <c r="D6745">
        <v>986</v>
      </c>
      <c r="E6745">
        <v>1382.9083503054901</v>
      </c>
      <c r="F6745">
        <v>6168</v>
      </c>
      <c r="G6745">
        <f t="shared" si="1449"/>
        <v>1363547.6334012132</v>
      </c>
    </row>
    <row r="6746" spans="1:12" hidden="1">
      <c r="A6746">
        <v>0.8</v>
      </c>
      <c r="B6746">
        <v>1.5</v>
      </c>
      <c r="C6746">
        <v>1</v>
      </c>
      <c r="D6746">
        <v>938</v>
      </c>
      <c r="E6746">
        <v>1128.5364025695901</v>
      </c>
      <c r="F6746">
        <v>5443</v>
      </c>
      <c r="G6746">
        <f t="shared" si="1449"/>
        <v>1058567.1456102754</v>
      </c>
    </row>
    <row r="6747" spans="1:12" hidden="1">
      <c r="A6747">
        <v>0.8</v>
      </c>
      <c r="B6747">
        <v>1.5</v>
      </c>
      <c r="C6747">
        <v>1</v>
      </c>
      <c r="D6747">
        <v>933</v>
      </c>
      <c r="E6747">
        <v>1102.6706135629699</v>
      </c>
      <c r="F6747">
        <v>6061</v>
      </c>
      <c r="G6747">
        <f t="shared" si="1449"/>
        <v>1028791.682454251</v>
      </c>
    </row>
    <row r="6748" spans="1:12" hidden="1">
      <c r="A6748">
        <v>0.8</v>
      </c>
      <c r="B6748">
        <v>1.5</v>
      </c>
      <c r="C6748">
        <v>1</v>
      </c>
      <c r="D6748">
        <v>937</v>
      </c>
      <c r="E6748">
        <v>1189.5509110396499</v>
      </c>
      <c r="F6748">
        <v>6616</v>
      </c>
      <c r="G6748">
        <f t="shared" si="1449"/>
        <v>1114609.203644152</v>
      </c>
    </row>
    <row r="6749" spans="1:12" hidden="1">
      <c r="A6749">
        <v>0.8</v>
      </c>
      <c r="B6749">
        <v>1.5</v>
      </c>
      <c r="C6749">
        <v>1</v>
      </c>
      <c r="D6749">
        <v>930</v>
      </c>
      <c r="E6749">
        <v>1135.64362850971</v>
      </c>
      <c r="F6749">
        <v>6245</v>
      </c>
      <c r="G6749">
        <f t="shared" si="1449"/>
        <v>1056148.5745140302</v>
      </c>
    </row>
    <row r="6750" spans="1:12" hidden="1">
      <c r="A6750">
        <v>0.8</v>
      </c>
      <c r="B6750">
        <v>1.5</v>
      </c>
      <c r="C6750">
        <v>1</v>
      </c>
      <c r="D6750">
        <v>928</v>
      </c>
      <c r="E6750">
        <v>1140.61688311688</v>
      </c>
      <c r="F6750">
        <v>6218</v>
      </c>
      <c r="G6750">
        <f t="shared" si="1449"/>
        <v>1058492.4675324645</v>
      </c>
    </row>
    <row r="6751" spans="1:12" hidden="1">
      <c r="A6751">
        <v>0.8</v>
      </c>
      <c r="B6751">
        <v>1.5</v>
      </c>
      <c r="C6751">
        <v>1</v>
      </c>
      <c r="D6751">
        <v>941</v>
      </c>
      <c r="E6751">
        <v>1164.38954108858</v>
      </c>
      <c r="F6751">
        <v>6366</v>
      </c>
      <c r="G6751">
        <f t="shared" si="1449"/>
        <v>1095690.5581643537</v>
      </c>
    </row>
    <row r="6752" spans="1:12" hidden="1">
      <c r="A6752">
        <v>0.8</v>
      </c>
      <c r="B6752">
        <v>1.5</v>
      </c>
      <c r="C6752">
        <v>1</v>
      </c>
      <c r="D6752">
        <v>933</v>
      </c>
      <c r="E6752">
        <v>1164.90312163616</v>
      </c>
      <c r="F6752">
        <v>5486</v>
      </c>
      <c r="G6752">
        <f t="shared" si="1449"/>
        <v>1086854.6124865373</v>
      </c>
    </row>
    <row r="6753" spans="1:12" hidden="1">
      <c r="A6753">
        <v>0.8</v>
      </c>
      <c r="B6753">
        <v>1.5</v>
      </c>
      <c r="C6753">
        <v>1</v>
      </c>
      <c r="D6753">
        <v>990</v>
      </c>
      <c r="E6753">
        <v>1385.18255578093</v>
      </c>
      <c r="F6753">
        <v>6375</v>
      </c>
      <c r="G6753">
        <f t="shared" si="1449"/>
        <v>1371330.7302231207</v>
      </c>
    </row>
    <row r="6754" spans="1:12" hidden="1">
      <c r="A6754">
        <v>0.8</v>
      </c>
      <c r="B6754">
        <v>1.5</v>
      </c>
      <c r="C6754">
        <v>1</v>
      </c>
      <c r="D6754">
        <v>990</v>
      </c>
      <c r="E6754">
        <v>1361.4766734279899</v>
      </c>
      <c r="F6754">
        <v>7300</v>
      </c>
      <c r="G6754">
        <f t="shared" si="1449"/>
        <v>1347861.90669371</v>
      </c>
    </row>
    <row r="6755" spans="1:12" hidden="1">
      <c r="A6755">
        <v>0.8</v>
      </c>
      <c r="B6755">
        <v>1.5</v>
      </c>
      <c r="C6755">
        <v>1</v>
      </c>
      <c r="D6755">
        <v>986</v>
      </c>
      <c r="E6755">
        <v>1309.5417515274901</v>
      </c>
      <c r="F6755">
        <v>6064</v>
      </c>
      <c r="G6755">
        <f t="shared" si="1449"/>
        <v>1291208.1670061052</v>
      </c>
    </row>
    <row r="6756" spans="1:12" hidden="1">
      <c r="A6756">
        <v>0.8</v>
      </c>
      <c r="B6756">
        <v>1.5</v>
      </c>
      <c r="C6756">
        <v>1</v>
      </c>
      <c r="D6756">
        <v>930</v>
      </c>
      <c r="E6756">
        <v>1193.6652267818499</v>
      </c>
      <c r="F6756">
        <v>6784</v>
      </c>
      <c r="G6756">
        <f t="shared" si="1449"/>
        <v>1110108.6609071204</v>
      </c>
    </row>
    <row r="6757" spans="1:12" hidden="1">
      <c r="A6757">
        <v>0.8</v>
      </c>
      <c r="B6757">
        <v>1.5</v>
      </c>
      <c r="C6757">
        <v>1</v>
      </c>
      <c r="D6757">
        <v>935</v>
      </c>
      <c r="E6757">
        <v>1136.6487647690601</v>
      </c>
      <c r="F6757">
        <v>5907</v>
      </c>
      <c r="G6757">
        <f t="shared" si="1449"/>
        <v>1062766.5950590712</v>
      </c>
    </row>
    <row r="6758" spans="1:12" hidden="1">
      <c r="A6758">
        <v>0.8</v>
      </c>
      <c r="B6758">
        <v>1.5</v>
      </c>
      <c r="C6758">
        <v>1</v>
      </c>
      <c r="D6758">
        <v>945</v>
      </c>
      <c r="E6758">
        <v>1159.30712008501</v>
      </c>
      <c r="F6758">
        <v>5940</v>
      </c>
      <c r="G6758">
        <f t="shared" si="1449"/>
        <v>1095545.2284803344</v>
      </c>
    </row>
    <row r="6759" spans="1:12" hidden="1">
      <c r="A6759">
        <v>0.8</v>
      </c>
      <c r="B6759">
        <v>1.5</v>
      </c>
      <c r="C6759">
        <v>1</v>
      </c>
      <c r="D6759">
        <v>928</v>
      </c>
      <c r="E6759">
        <v>1093.9989177489099</v>
      </c>
      <c r="F6759">
        <v>6095</v>
      </c>
      <c r="G6759">
        <f t="shared" si="1449"/>
        <v>1015230.9956709883</v>
      </c>
    </row>
    <row r="6760" spans="1:12" hidden="1">
      <c r="A6760">
        <v>0.8</v>
      </c>
      <c r="B6760">
        <v>1.5</v>
      </c>
      <c r="C6760">
        <v>1</v>
      </c>
      <c r="D6760">
        <v>929</v>
      </c>
      <c r="E6760">
        <v>1122.9070270270199</v>
      </c>
      <c r="F6760">
        <v>5513</v>
      </c>
      <c r="G6760">
        <f t="shared" si="1449"/>
        <v>1043180.6281081015</v>
      </c>
    </row>
    <row r="6761" spans="1:12" hidden="1">
      <c r="A6761">
        <v>0.8</v>
      </c>
      <c r="B6761">
        <v>1.5</v>
      </c>
      <c r="C6761">
        <v>1</v>
      </c>
      <c r="D6761">
        <v>937</v>
      </c>
      <c r="E6761">
        <v>1177.1618435155401</v>
      </c>
      <c r="F6761">
        <v>6037</v>
      </c>
      <c r="G6761">
        <f t="shared" si="1449"/>
        <v>1103000.6473740612</v>
      </c>
    </row>
    <row r="6762" spans="1:12">
      <c r="A6762">
        <v>0.8</v>
      </c>
      <c r="B6762">
        <v>3</v>
      </c>
      <c r="C6762">
        <v>1</v>
      </c>
      <c r="D6762">
        <v>989</v>
      </c>
      <c r="E6762">
        <v>1371.1827411167501</v>
      </c>
      <c r="F6762">
        <v>5283</v>
      </c>
      <c r="G6762">
        <f t="shared" si="1449"/>
        <v>1356099.7309644658</v>
      </c>
      <c r="I6762">
        <f t="shared" ref="I6762" si="1454">SUM(G6762:G6781)</f>
        <v>21716377.823385987</v>
      </c>
      <c r="J6762">
        <f t="shared" ref="J6762" si="1455">SUM(D6762:D6781)</f>
        <v>18801</v>
      </c>
      <c r="K6762">
        <f t="shared" ref="K6762" si="1456">I6762/J6762</f>
        <v>1155.0650403375346</v>
      </c>
      <c r="L6762">
        <f t="shared" ref="L6762" si="1457">AVERAGE(F6762:F6781)</f>
        <v>5676.35</v>
      </c>
    </row>
    <row r="6763" spans="1:12" hidden="1">
      <c r="A6763">
        <v>0.8</v>
      </c>
      <c r="B6763">
        <v>3</v>
      </c>
      <c r="C6763">
        <v>1</v>
      </c>
      <c r="D6763">
        <v>983</v>
      </c>
      <c r="E6763">
        <v>1290.5903983656699</v>
      </c>
      <c r="F6763">
        <v>4900</v>
      </c>
      <c r="G6763">
        <f t="shared" si="1449"/>
        <v>1268650.3615934534</v>
      </c>
    </row>
    <row r="6764" spans="1:12" hidden="1">
      <c r="A6764">
        <v>0.8</v>
      </c>
      <c r="B6764">
        <v>3</v>
      </c>
      <c r="C6764">
        <v>1</v>
      </c>
      <c r="D6764">
        <v>985</v>
      </c>
      <c r="E6764">
        <v>1318.78899082568</v>
      </c>
      <c r="F6764">
        <v>5616</v>
      </c>
      <c r="G6764">
        <f t="shared" si="1449"/>
        <v>1299007.1559632949</v>
      </c>
    </row>
    <row r="6765" spans="1:12" hidden="1">
      <c r="A6765">
        <v>0.8</v>
      </c>
      <c r="B6765">
        <v>3</v>
      </c>
      <c r="C6765">
        <v>1</v>
      </c>
      <c r="D6765">
        <v>929</v>
      </c>
      <c r="E6765">
        <v>1069.93189189189</v>
      </c>
      <c r="F6765">
        <v>5941</v>
      </c>
      <c r="G6765">
        <f t="shared" si="1449"/>
        <v>993966.72756756586</v>
      </c>
    </row>
    <row r="6766" spans="1:12" hidden="1">
      <c r="A6766">
        <v>0.8</v>
      </c>
      <c r="B6766">
        <v>3</v>
      </c>
      <c r="C6766">
        <v>1</v>
      </c>
      <c r="D6766">
        <v>930</v>
      </c>
      <c r="E6766">
        <v>1141.9524838012901</v>
      </c>
      <c r="F6766">
        <v>5868</v>
      </c>
      <c r="G6766">
        <f t="shared" si="1449"/>
        <v>1062015.8099351998</v>
      </c>
    </row>
    <row r="6767" spans="1:12" hidden="1">
      <c r="A6767">
        <v>0.8</v>
      </c>
      <c r="B6767">
        <v>3</v>
      </c>
      <c r="C6767">
        <v>1</v>
      </c>
      <c r="D6767">
        <v>923</v>
      </c>
      <c r="E6767">
        <v>1118.23286180631</v>
      </c>
      <c r="F6767">
        <v>5284</v>
      </c>
      <c r="G6767">
        <f t="shared" si="1449"/>
        <v>1032128.9314472241</v>
      </c>
    </row>
    <row r="6768" spans="1:12" hidden="1">
      <c r="A6768">
        <v>0.8</v>
      </c>
      <c r="B6768">
        <v>3</v>
      </c>
      <c r="C6768">
        <v>1</v>
      </c>
      <c r="D6768">
        <v>927</v>
      </c>
      <c r="E6768">
        <v>1134.1950162513499</v>
      </c>
      <c r="F6768">
        <v>5768</v>
      </c>
      <c r="G6768">
        <f t="shared" si="1449"/>
        <v>1051398.7800650015</v>
      </c>
    </row>
    <row r="6769" spans="1:12" hidden="1">
      <c r="A6769">
        <v>0.8</v>
      </c>
      <c r="B6769">
        <v>3</v>
      </c>
      <c r="C6769">
        <v>1</v>
      </c>
      <c r="D6769">
        <v>935</v>
      </c>
      <c r="E6769">
        <v>1132.6090225563901</v>
      </c>
      <c r="F6769">
        <v>5657</v>
      </c>
      <c r="G6769">
        <f t="shared" si="1449"/>
        <v>1058989.4360902247</v>
      </c>
    </row>
    <row r="6770" spans="1:12" hidden="1">
      <c r="A6770">
        <v>0.8</v>
      </c>
      <c r="B6770">
        <v>3</v>
      </c>
      <c r="C6770">
        <v>1</v>
      </c>
      <c r="D6770">
        <v>929</v>
      </c>
      <c r="E6770">
        <v>1091</v>
      </c>
      <c r="F6770">
        <v>6192</v>
      </c>
      <c r="G6770">
        <f t="shared" si="1449"/>
        <v>1013539</v>
      </c>
    </row>
    <row r="6771" spans="1:12" hidden="1">
      <c r="A6771">
        <v>0.8</v>
      </c>
      <c r="B6771">
        <v>3</v>
      </c>
      <c r="C6771">
        <v>1</v>
      </c>
      <c r="D6771">
        <v>923</v>
      </c>
      <c r="E6771">
        <v>1087.9194776931399</v>
      </c>
      <c r="F6771">
        <v>4686</v>
      </c>
      <c r="G6771">
        <f t="shared" si="1449"/>
        <v>1004149.6779107682</v>
      </c>
    </row>
    <row r="6772" spans="1:12" hidden="1">
      <c r="A6772">
        <v>0.8</v>
      </c>
      <c r="B6772">
        <v>3</v>
      </c>
      <c r="C6772">
        <v>1</v>
      </c>
      <c r="D6772">
        <v>923</v>
      </c>
      <c r="E6772">
        <v>1048.0739934711601</v>
      </c>
      <c r="F6772">
        <v>5875</v>
      </c>
      <c r="G6772">
        <f t="shared" si="1449"/>
        <v>967372.29597388068</v>
      </c>
    </row>
    <row r="6773" spans="1:12" hidden="1">
      <c r="A6773">
        <v>0.8</v>
      </c>
      <c r="B6773">
        <v>3</v>
      </c>
      <c r="C6773">
        <v>1</v>
      </c>
      <c r="D6773">
        <v>926</v>
      </c>
      <c r="E6773">
        <v>1103.6127982646401</v>
      </c>
      <c r="F6773">
        <v>6747</v>
      </c>
      <c r="G6773">
        <f t="shared" si="1449"/>
        <v>1021945.4511930568</v>
      </c>
    </row>
    <row r="6774" spans="1:12" hidden="1">
      <c r="A6774">
        <v>0.8</v>
      </c>
      <c r="B6774">
        <v>3</v>
      </c>
      <c r="C6774">
        <v>1</v>
      </c>
      <c r="D6774">
        <v>941</v>
      </c>
      <c r="E6774">
        <v>1111.5080042689401</v>
      </c>
      <c r="F6774">
        <v>5294</v>
      </c>
      <c r="G6774">
        <f t="shared" si="1449"/>
        <v>1045929.0320170727</v>
      </c>
    </row>
    <row r="6775" spans="1:12" hidden="1">
      <c r="A6775">
        <v>0.8</v>
      </c>
      <c r="B6775">
        <v>3</v>
      </c>
      <c r="C6775">
        <v>1</v>
      </c>
      <c r="D6775">
        <v>928</v>
      </c>
      <c r="E6775">
        <v>1124.08225108225</v>
      </c>
      <c r="F6775">
        <v>5785</v>
      </c>
      <c r="G6775">
        <f t="shared" si="1449"/>
        <v>1043148.329004328</v>
      </c>
    </row>
    <row r="6776" spans="1:12" hidden="1">
      <c r="A6776">
        <v>0.8</v>
      </c>
      <c r="B6776">
        <v>3</v>
      </c>
      <c r="C6776">
        <v>1</v>
      </c>
      <c r="D6776">
        <v>937</v>
      </c>
      <c r="E6776">
        <v>1129.7116827438299</v>
      </c>
      <c r="F6776">
        <v>5274</v>
      </c>
      <c r="G6776">
        <f t="shared" si="1449"/>
        <v>1058539.8467309687</v>
      </c>
    </row>
    <row r="6777" spans="1:12" hidden="1">
      <c r="A6777">
        <v>0.8</v>
      </c>
      <c r="B6777">
        <v>3</v>
      </c>
      <c r="C6777">
        <v>1</v>
      </c>
      <c r="D6777">
        <v>932</v>
      </c>
      <c r="E6777">
        <v>1117.9008620689599</v>
      </c>
      <c r="F6777">
        <v>5591</v>
      </c>
      <c r="G6777">
        <f t="shared" si="1449"/>
        <v>1041883.6034482706</v>
      </c>
    </row>
    <row r="6778" spans="1:12" hidden="1">
      <c r="A6778">
        <v>0.8</v>
      </c>
      <c r="B6778">
        <v>3</v>
      </c>
      <c r="C6778">
        <v>1</v>
      </c>
      <c r="D6778">
        <v>926</v>
      </c>
      <c r="E6778">
        <v>1128.6724511930499</v>
      </c>
      <c r="F6778">
        <v>5997</v>
      </c>
      <c r="G6778">
        <f t="shared" si="1449"/>
        <v>1045150.6898047642</v>
      </c>
    </row>
    <row r="6779" spans="1:12" hidden="1">
      <c r="A6779">
        <v>0.8</v>
      </c>
      <c r="B6779">
        <v>3</v>
      </c>
      <c r="C6779">
        <v>1</v>
      </c>
      <c r="D6779">
        <v>929</v>
      </c>
      <c r="E6779">
        <v>1129.32756756756</v>
      </c>
      <c r="F6779">
        <v>5423</v>
      </c>
      <c r="G6779">
        <f t="shared" si="1449"/>
        <v>1049145.3102702631</v>
      </c>
    </row>
    <row r="6780" spans="1:12" hidden="1">
      <c r="A6780">
        <v>0.8</v>
      </c>
      <c r="B6780">
        <v>3</v>
      </c>
      <c r="C6780">
        <v>1</v>
      </c>
      <c r="D6780">
        <v>981</v>
      </c>
      <c r="E6780">
        <v>1278.6438075742001</v>
      </c>
      <c r="F6780">
        <v>6435</v>
      </c>
      <c r="G6780">
        <f t="shared" si="1449"/>
        <v>1254349.5752302902</v>
      </c>
    </row>
    <row r="6781" spans="1:12" hidden="1">
      <c r="A6781">
        <v>0.8</v>
      </c>
      <c r="B6781">
        <v>3</v>
      </c>
      <c r="C6781">
        <v>1</v>
      </c>
      <c r="D6781">
        <v>925</v>
      </c>
      <c r="E6781">
        <v>1134.01954397394</v>
      </c>
      <c r="F6781">
        <v>5911</v>
      </c>
      <c r="G6781">
        <f t="shared" si="1449"/>
        <v>1048968.0781758945</v>
      </c>
    </row>
    <row r="6782" spans="1:12">
      <c r="A6782">
        <v>0.8</v>
      </c>
      <c r="B6782">
        <v>4.5</v>
      </c>
      <c r="C6782">
        <v>1</v>
      </c>
      <c r="D6782">
        <v>983</v>
      </c>
      <c r="E6782">
        <v>1236.15015321756</v>
      </c>
      <c r="F6782">
        <v>5221</v>
      </c>
      <c r="G6782">
        <f t="shared" si="1449"/>
        <v>1215135.6006128616</v>
      </c>
      <c r="I6782">
        <f t="shared" ref="I6782" si="1458">SUM(G6782:G6801)</f>
        <v>22109857.930315644</v>
      </c>
      <c r="J6782">
        <f t="shared" ref="J6782" si="1459">SUM(D6782:D6801)</f>
        <v>18956</v>
      </c>
      <c r="K6782">
        <f t="shared" ref="K6782" si="1460">I6782/J6782</f>
        <v>1166.3778186492743</v>
      </c>
      <c r="L6782">
        <f t="shared" ref="L6782" si="1461">AVERAGE(F6782:F6801)</f>
        <v>5671.4</v>
      </c>
    </row>
    <row r="6783" spans="1:12" hidden="1">
      <c r="A6783">
        <v>0.8</v>
      </c>
      <c r="B6783">
        <v>4.5</v>
      </c>
      <c r="C6783">
        <v>1</v>
      </c>
      <c r="D6783">
        <v>924</v>
      </c>
      <c r="E6783">
        <v>1073.29565217391</v>
      </c>
      <c r="F6783">
        <v>6102</v>
      </c>
      <c r="G6783">
        <f t="shared" si="1449"/>
        <v>991725.18260869279</v>
      </c>
    </row>
    <row r="6784" spans="1:12" hidden="1">
      <c r="A6784">
        <v>0.8</v>
      </c>
      <c r="B6784">
        <v>4.5</v>
      </c>
      <c r="C6784">
        <v>1</v>
      </c>
      <c r="D6784">
        <v>931</v>
      </c>
      <c r="E6784">
        <v>1155.0183387270699</v>
      </c>
      <c r="F6784">
        <v>5488</v>
      </c>
      <c r="G6784">
        <f t="shared" si="1449"/>
        <v>1075322.0733549022</v>
      </c>
    </row>
    <row r="6785" spans="1:7" hidden="1">
      <c r="A6785">
        <v>0.8</v>
      </c>
      <c r="B6785">
        <v>4.5</v>
      </c>
      <c r="C6785">
        <v>1</v>
      </c>
      <c r="D6785">
        <v>939</v>
      </c>
      <c r="E6785">
        <v>1188.01497326203</v>
      </c>
      <c r="F6785">
        <v>5304</v>
      </c>
      <c r="G6785">
        <f t="shared" si="1449"/>
        <v>1115546.0598930463</v>
      </c>
    </row>
    <row r="6786" spans="1:7" hidden="1">
      <c r="A6786">
        <v>0.8</v>
      </c>
      <c r="B6786">
        <v>4.5</v>
      </c>
      <c r="C6786">
        <v>1</v>
      </c>
      <c r="D6786">
        <v>940</v>
      </c>
      <c r="E6786">
        <v>1158.9935897435801</v>
      </c>
      <c r="F6786">
        <v>5229</v>
      </c>
      <c r="G6786">
        <f t="shared" si="1449"/>
        <v>1089453.9743589652</v>
      </c>
    </row>
    <row r="6787" spans="1:7" hidden="1">
      <c r="A6787">
        <v>0.8</v>
      </c>
      <c r="B6787">
        <v>4.5</v>
      </c>
      <c r="C6787">
        <v>1</v>
      </c>
      <c r="D6787">
        <v>933</v>
      </c>
      <c r="E6787">
        <v>1049.4004305705</v>
      </c>
      <c r="F6787">
        <v>5618</v>
      </c>
      <c r="G6787">
        <f t="shared" ref="G6787:G6850" si="1462">D6787*E6787</f>
        <v>979090.60172227654</v>
      </c>
    </row>
    <row r="6788" spans="1:7" hidden="1">
      <c r="A6788">
        <v>0.8</v>
      </c>
      <c r="B6788">
        <v>4.5</v>
      </c>
      <c r="C6788">
        <v>1</v>
      </c>
      <c r="D6788">
        <v>989</v>
      </c>
      <c r="E6788">
        <v>1348.6091370558299</v>
      </c>
      <c r="F6788">
        <v>5272</v>
      </c>
      <c r="G6788">
        <f t="shared" si="1462"/>
        <v>1333774.4365482158</v>
      </c>
    </row>
    <row r="6789" spans="1:7" hidden="1">
      <c r="A6789">
        <v>0.8</v>
      </c>
      <c r="B6789">
        <v>4.5</v>
      </c>
      <c r="C6789">
        <v>1</v>
      </c>
      <c r="D6789">
        <v>928</v>
      </c>
      <c r="E6789">
        <v>1100.4664502164501</v>
      </c>
      <c r="F6789">
        <v>5930</v>
      </c>
      <c r="G6789">
        <f t="shared" si="1462"/>
        <v>1021232.8658008657</v>
      </c>
    </row>
    <row r="6790" spans="1:7" hidden="1">
      <c r="A6790">
        <v>0.8</v>
      </c>
      <c r="B6790">
        <v>4.5</v>
      </c>
      <c r="C6790">
        <v>1</v>
      </c>
      <c r="D6790">
        <v>992</v>
      </c>
      <c r="E6790">
        <v>1270.92813765182</v>
      </c>
      <c r="F6790">
        <v>5808</v>
      </c>
      <c r="G6790">
        <f t="shared" si="1462"/>
        <v>1260760.7125506054</v>
      </c>
    </row>
    <row r="6791" spans="1:7" hidden="1">
      <c r="A6791">
        <v>0.8</v>
      </c>
      <c r="B6791">
        <v>4.5</v>
      </c>
      <c r="C6791">
        <v>1</v>
      </c>
      <c r="D6791">
        <v>987</v>
      </c>
      <c r="E6791">
        <v>1338.1953204475999</v>
      </c>
      <c r="F6791">
        <v>4617</v>
      </c>
      <c r="G6791">
        <f t="shared" si="1462"/>
        <v>1320798.7812817812</v>
      </c>
    </row>
    <row r="6792" spans="1:7" hidden="1">
      <c r="A6792">
        <v>0.8</v>
      </c>
      <c r="B6792">
        <v>4.5</v>
      </c>
      <c r="C6792">
        <v>1</v>
      </c>
      <c r="D6792">
        <v>935</v>
      </c>
      <c r="E6792">
        <v>1108.8141783029</v>
      </c>
      <c r="F6792">
        <v>6291</v>
      </c>
      <c r="G6792">
        <f t="shared" si="1462"/>
        <v>1036741.2567132115</v>
      </c>
    </row>
    <row r="6793" spans="1:7" hidden="1">
      <c r="A6793">
        <v>0.8</v>
      </c>
      <c r="B6793">
        <v>4.5</v>
      </c>
      <c r="C6793">
        <v>1</v>
      </c>
      <c r="D6793">
        <v>935</v>
      </c>
      <c r="E6793">
        <v>1060.2567132116001</v>
      </c>
      <c r="F6793">
        <v>6360</v>
      </c>
      <c r="G6793">
        <f t="shared" si="1462"/>
        <v>991340.02685284603</v>
      </c>
    </row>
    <row r="6794" spans="1:7" hidden="1">
      <c r="A6794">
        <v>0.8</v>
      </c>
      <c r="B6794">
        <v>4.5</v>
      </c>
      <c r="C6794">
        <v>1</v>
      </c>
      <c r="D6794">
        <v>924</v>
      </c>
      <c r="E6794">
        <v>1104.8869565217301</v>
      </c>
      <c r="F6794">
        <v>6602</v>
      </c>
      <c r="G6794">
        <f t="shared" si="1462"/>
        <v>1020915.5478260786</v>
      </c>
    </row>
    <row r="6795" spans="1:7" hidden="1">
      <c r="A6795">
        <v>0.8</v>
      </c>
      <c r="B6795">
        <v>4.5</v>
      </c>
      <c r="C6795">
        <v>1</v>
      </c>
      <c r="D6795">
        <v>983</v>
      </c>
      <c r="E6795">
        <v>1235.5495403472901</v>
      </c>
      <c r="F6795">
        <v>5917</v>
      </c>
      <c r="G6795">
        <f t="shared" si="1462"/>
        <v>1214545.1981613862</v>
      </c>
    </row>
    <row r="6796" spans="1:7" hidden="1">
      <c r="A6796">
        <v>0.8</v>
      </c>
      <c r="B6796">
        <v>4.5</v>
      </c>
      <c r="C6796">
        <v>1</v>
      </c>
      <c r="D6796">
        <v>934</v>
      </c>
      <c r="E6796">
        <v>1099.0365591397799</v>
      </c>
      <c r="F6796">
        <v>5348</v>
      </c>
      <c r="G6796">
        <f t="shared" si="1462"/>
        <v>1026500.1462365545</v>
      </c>
    </row>
    <row r="6797" spans="1:7" hidden="1">
      <c r="A6797">
        <v>0.8</v>
      </c>
      <c r="B6797">
        <v>4.5</v>
      </c>
      <c r="C6797">
        <v>1</v>
      </c>
      <c r="D6797">
        <v>930</v>
      </c>
      <c r="E6797">
        <v>1119.1112311015099</v>
      </c>
      <c r="F6797">
        <v>5983</v>
      </c>
      <c r="G6797">
        <f t="shared" si="1462"/>
        <v>1040773.4449244043</v>
      </c>
    </row>
    <row r="6798" spans="1:7" hidden="1">
      <c r="A6798">
        <v>0.8</v>
      </c>
      <c r="B6798">
        <v>4.5</v>
      </c>
      <c r="C6798">
        <v>1</v>
      </c>
      <c r="D6798">
        <v>925</v>
      </c>
      <c r="E6798">
        <v>1093.1422366992399</v>
      </c>
      <c r="F6798">
        <v>5269</v>
      </c>
      <c r="G6798">
        <f t="shared" si="1462"/>
        <v>1011156.5689467969</v>
      </c>
    </row>
    <row r="6799" spans="1:7" hidden="1">
      <c r="A6799">
        <v>0.8</v>
      </c>
      <c r="B6799">
        <v>4.5</v>
      </c>
      <c r="C6799">
        <v>1</v>
      </c>
      <c r="D6799">
        <v>984</v>
      </c>
      <c r="E6799">
        <v>1310.5428571428499</v>
      </c>
      <c r="F6799">
        <v>5453</v>
      </c>
      <c r="G6799">
        <f t="shared" si="1462"/>
        <v>1289574.1714285642</v>
      </c>
    </row>
    <row r="6800" spans="1:7" hidden="1">
      <c r="A6800">
        <v>0.8</v>
      </c>
      <c r="B6800">
        <v>4.5</v>
      </c>
      <c r="C6800">
        <v>1</v>
      </c>
      <c r="D6800">
        <v>927</v>
      </c>
      <c r="E6800">
        <v>1097.27410617551</v>
      </c>
      <c r="F6800">
        <v>5890</v>
      </c>
      <c r="G6800">
        <f t="shared" si="1462"/>
        <v>1017173.0964246978</v>
      </c>
    </row>
    <row r="6801" spans="1:12" hidden="1">
      <c r="A6801">
        <v>0.8</v>
      </c>
      <c r="B6801">
        <v>4.5</v>
      </c>
      <c r="C6801">
        <v>1</v>
      </c>
      <c r="D6801">
        <v>933</v>
      </c>
      <c r="E6801">
        <v>1134.29601722282</v>
      </c>
      <c r="F6801">
        <v>5726</v>
      </c>
      <c r="G6801">
        <f t="shared" si="1462"/>
        <v>1058298.184068891</v>
      </c>
    </row>
    <row r="6802" spans="1:12">
      <c r="A6802">
        <v>0.8</v>
      </c>
      <c r="B6802">
        <v>6</v>
      </c>
      <c r="C6802">
        <v>1</v>
      </c>
      <c r="D6802">
        <v>990</v>
      </c>
      <c r="E6802">
        <v>1339.58519269776</v>
      </c>
      <c r="F6802">
        <v>5315</v>
      </c>
      <c r="G6802">
        <f t="shared" si="1462"/>
        <v>1326189.3407707824</v>
      </c>
      <c r="I6802">
        <f t="shared" ref="I6802" si="1463">SUM(G6802:G6821)</f>
        <v>22841427.027129613</v>
      </c>
      <c r="J6802">
        <f t="shared" ref="J6802" si="1464">SUM(D6802:D6821)</f>
        <v>19050</v>
      </c>
      <c r="K6802">
        <f t="shared" ref="K6802" si="1465">I6802/J6802</f>
        <v>1199.0250407942053</v>
      </c>
      <c r="L6802">
        <f t="shared" ref="L6802" si="1466">AVERAGE(F6802:F6821)</f>
        <v>5534.9</v>
      </c>
    </row>
    <row r="6803" spans="1:12" hidden="1">
      <c r="A6803">
        <v>0.8</v>
      </c>
      <c r="B6803">
        <v>6</v>
      </c>
      <c r="C6803">
        <v>1</v>
      </c>
      <c r="D6803">
        <v>932</v>
      </c>
      <c r="E6803">
        <v>1144.8491379310301</v>
      </c>
      <c r="F6803">
        <v>4981</v>
      </c>
      <c r="G6803">
        <f t="shared" si="1462"/>
        <v>1066999.3965517201</v>
      </c>
    </row>
    <row r="6804" spans="1:12" hidden="1">
      <c r="A6804">
        <v>0.8</v>
      </c>
      <c r="B6804">
        <v>6</v>
      </c>
      <c r="C6804">
        <v>1</v>
      </c>
      <c r="D6804">
        <v>923</v>
      </c>
      <c r="E6804">
        <v>1150.71708378672</v>
      </c>
      <c r="F6804">
        <v>5653</v>
      </c>
      <c r="G6804">
        <f t="shared" si="1462"/>
        <v>1062111.8683351425</v>
      </c>
    </row>
    <row r="6805" spans="1:12" hidden="1">
      <c r="A6805">
        <v>0.8</v>
      </c>
      <c r="B6805">
        <v>6</v>
      </c>
      <c r="C6805">
        <v>1</v>
      </c>
      <c r="D6805">
        <v>926</v>
      </c>
      <c r="E6805">
        <v>1091.75704989154</v>
      </c>
      <c r="F6805">
        <v>4866</v>
      </c>
      <c r="G6805">
        <f t="shared" si="1462"/>
        <v>1010967.0281995661</v>
      </c>
    </row>
    <row r="6806" spans="1:12" hidden="1">
      <c r="A6806">
        <v>0.8</v>
      </c>
      <c r="B6806">
        <v>6</v>
      </c>
      <c r="C6806">
        <v>1</v>
      </c>
      <c r="D6806">
        <v>922</v>
      </c>
      <c r="E6806">
        <v>1136.5087145969401</v>
      </c>
      <c r="F6806">
        <v>5632</v>
      </c>
      <c r="G6806">
        <f t="shared" si="1462"/>
        <v>1047861.0348583787</v>
      </c>
    </row>
    <row r="6807" spans="1:12" hidden="1">
      <c r="A6807">
        <v>0.8</v>
      </c>
      <c r="B6807">
        <v>6</v>
      </c>
      <c r="C6807">
        <v>1</v>
      </c>
      <c r="D6807">
        <v>927</v>
      </c>
      <c r="E6807">
        <v>1028.6630552546001</v>
      </c>
      <c r="F6807">
        <v>5905</v>
      </c>
      <c r="G6807">
        <f t="shared" si="1462"/>
        <v>953570.65222101426</v>
      </c>
    </row>
    <row r="6808" spans="1:12" hidden="1">
      <c r="A6808">
        <v>0.8</v>
      </c>
      <c r="B6808">
        <v>6</v>
      </c>
      <c r="C6808">
        <v>1</v>
      </c>
      <c r="D6808">
        <v>988</v>
      </c>
      <c r="E6808">
        <v>1372.84044715447</v>
      </c>
      <c r="F6808">
        <v>6039</v>
      </c>
      <c r="G6808">
        <f t="shared" si="1462"/>
        <v>1356366.3617886163</v>
      </c>
    </row>
    <row r="6809" spans="1:12" hidden="1">
      <c r="A6809">
        <v>0.8</v>
      </c>
      <c r="B6809">
        <v>6</v>
      </c>
      <c r="C6809">
        <v>1</v>
      </c>
      <c r="D6809">
        <v>927</v>
      </c>
      <c r="E6809">
        <v>1103.22535211267</v>
      </c>
      <c r="F6809">
        <v>6368</v>
      </c>
      <c r="G6809">
        <f t="shared" si="1462"/>
        <v>1022689.9014084451</v>
      </c>
    </row>
    <row r="6810" spans="1:12" hidden="1">
      <c r="A6810">
        <v>0.8</v>
      </c>
      <c r="B6810">
        <v>6</v>
      </c>
      <c r="C6810">
        <v>1</v>
      </c>
      <c r="D6810">
        <v>931</v>
      </c>
      <c r="E6810">
        <v>1083.3311758360301</v>
      </c>
      <c r="F6810">
        <v>5710</v>
      </c>
      <c r="G6810">
        <f t="shared" si="1462"/>
        <v>1008581.324703344</v>
      </c>
    </row>
    <row r="6811" spans="1:12" hidden="1">
      <c r="A6811">
        <v>0.8</v>
      </c>
      <c r="B6811">
        <v>6</v>
      </c>
      <c r="C6811">
        <v>1</v>
      </c>
      <c r="D6811">
        <v>930</v>
      </c>
      <c r="E6811">
        <v>1120.7850971922201</v>
      </c>
      <c r="F6811">
        <v>5409</v>
      </c>
      <c r="G6811">
        <f t="shared" si="1462"/>
        <v>1042330.1403887647</v>
      </c>
    </row>
    <row r="6812" spans="1:12" hidden="1">
      <c r="A6812">
        <v>0.8</v>
      </c>
      <c r="B6812">
        <v>6</v>
      </c>
      <c r="C6812">
        <v>1</v>
      </c>
      <c r="D6812">
        <v>935</v>
      </c>
      <c r="E6812">
        <v>1122.9162191192199</v>
      </c>
      <c r="F6812">
        <v>5387</v>
      </c>
      <c r="G6812">
        <f t="shared" si="1462"/>
        <v>1049926.6648764706</v>
      </c>
    </row>
    <row r="6813" spans="1:12" hidden="1">
      <c r="A6813">
        <v>0.8</v>
      </c>
      <c r="B6813">
        <v>6</v>
      </c>
      <c r="C6813">
        <v>1</v>
      </c>
      <c r="D6813">
        <v>930</v>
      </c>
      <c r="E6813">
        <v>1083.53671706263</v>
      </c>
      <c r="F6813">
        <v>5062</v>
      </c>
      <c r="G6813">
        <f t="shared" si="1462"/>
        <v>1007689.1468682459</v>
      </c>
    </row>
    <row r="6814" spans="1:12" hidden="1">
      <c r="A6814">
        <v>0.8</v>
      </c>
      <c r="B6814">
        <v>6</v>
      </c>
      <c r="C6814">
        <v>1</v>
      </c>
      <c r="D6814">
        <v>987</v>
      </c>
      <c r="E6814">
        <v>1360.62461851475</v>
      </c>
      <c r="F6814">
        <v>5510</v>
      </c>
      <c r="G6814">
        <f t="shared" si="1462"/>
        <v>1342936.4984740582</v>
      </c>
    </row>
    <row r="6815" spans="1:12" hidden="1">
      <c r="A6815">
        <v>0.8</v>
      </c>
      <c r="B6815">
        <v>6</v>
      </c>
      <c r="C6815">
        <v>1</v>
      </c>
      <c r="D6815">
        <v>988</v>
      </c>
      <c r="E6815">
        <v>1260.37296747967</v>
      </c>
      <c r="F6815">
        <v>5179</v>
      </c>
      <c r="G6815">
        <f t="shared" si="1462"/>
        <v>1245248.4918699139</v>
      </c>
    </row>
    <row r="6816" spans="1:12" hidden="1">
      <c r="A6816">
        <v>0.8</v>
      </c>
      <c r="B6816">
        <v>6</v>
      </c>
      <c r="C6816">
        <v>1</v>
      </c>
      <c r="D6816">
        <v>933</v>
      </c>
      <c r="E6816">
        <v>1055.1044133476801</v>
      </c>
      <c r="F6816">
        <v>5023</v>
      </c>
      <c r="G6816">
        <f t="shared" si="1462"/>
        <v>984412.41765338555</v>
      </c>
    </row>
    <row r="6817" spans="1:12" hidden="1">
      <c r="A6817">
        <v>0.8</v>
      </c>
      <c r="B6817">
        <v>6</v>
      </c>
      <c r="C6817">
        <v>1</v>
      </c>
      <c r="D6817">
        <v>985</v>
      </c>
      <c r="E6817">
        <v>1366.00101936799</v>
      </c>
      <c r="F6817">
        <v>5405</v>
      </c>
      <c r="G6817">
        <f t="shared" si="1462"/>
        <v>1345511.0040774702</v>
      </c>
    </row>
    <row r="6818" spans="1:12" hidden="1">
      <c r="A6818">
        <v>0.8</v>
      </c>
      <c r="B6818">
        <v>6</v>
      </c>
      <c r="C6818">
        <v>1</v>
      </c>
      <c r="D6818">
        <v>992</v>
      </c>
      <c r="E6818">
        <v>1393.7176113360299</v>
      </c>
      <c r="F6818">
        <v>5390</v>
      </c>
      <c r="G6818">
        <f t="shared" si="1462"/>
        <v>1382567.8704453416</v>
      </c>
    </row>
    <row r="6819" spans="1:12" hidden="1">
      <c r="A6819">
        <v>0.8</v>
      </c>
      <c r="B6819">
        <v>6</v>
      </c>
      <c r="C6819">
        <v>1</v>
      </c>
      <c r="D6819">
        <v>984</v>
      </c>
      <c r="E6819">
        <v>1292.5959183673399</v>
      </c>
      <c r="F6819">
        <v>6238</v>
      </c>
      <c r="G6819">
        <f t="shared" si="1462"/>
        <v>1271914.3836734626</v>
      </c>
    </row>
    <row r="6820" spans="1:12" hidden="1">
      <c r="A6820">
        <v>0.8</v>
      </c>
      <c r="B6820">
        <v>6</v>
      </c>
      <c r="C6820">
        <v>1</v>
      </c>
      <c r="D6820">
        <v>987</v>
      </c>
      <c r="E6820">
        <v>1305.6459816887</v>
      </c>
      <c r="F6820">
        <v>5366</v>
      </c>
      <c r="G6820">
        <f t="shared" si="1462"/>
        <v>1288672.5839267469</v>
      </c>
    </row>
    <row r="6821" spans="1:12" hidden="1">
      <c r="A6821">
        <v>0.8</v>
      </c>
      <c r="B6821">
        <v>6</v>
      </c>
      <c r="C6821">
        <v>1</v>
      </c>
      <c r="D6821">
        <v>933</v>
      </c>
      <c r="E6821">
        <v>1098.4790096878301</v>
      </c>
      <c r="F6821">
        <v>6260</v>
      </c>
      <c r="G6821">
        <f t="shared" si="1462"/>
        <v>1024880.9160387454</v>
      </c>
    </row>
    <row r="6822" spans="1:12">
      <c r="A6822">
        <v>0.8</v>
      </c>
      <c r="B6822">
        <v>7.5</v>
      </c>
      <c r="C6822">
        <v>1</v>
      </c>
      <c r="D6822">
        <v>981</v>
      </c>
      <c r="E6822">
        <v>1239.11156601842</v>
      </c>
      <c r="F6822">
        <v>5606</v>
      </c>
      <c r="G6822">
        <f t="shared" si="1462"/>
        <v>1215568.44626407</v>
      </c>
      <c r="I6822">
        <f t="shared" ref="I6822" si="1467">SUM(G6822:G6841)</f>
        <v>22870568.190251805</v>
      </c>
      <c r="J6822">
        <f t="shared" ref="J6822" si="1468">SUM(D6822:D6841)</f>
        <v>18965</v>
      </c>
      <c r="K6822">
        <f t="shared" ref="K6822" si="1469">I6822/J6822</f>
        <v>1205.9355755471556</v>
      </c>
      <c r="L6822">
        <f t="shared" ref="L6822" si="1470">AVERAGE(F6822:F6841)</f>
        <v>5093.95</v>
      </c>
    </row>
    <row r="6823" spans="1:12" hidden="1">
      <c r="A6823">
        <v>0.8</v>
      </c>
      <c r="B6823">
        <v>7.5</v>
      </c>
      <c r="C6823">
        <v>1</v>
      </c>
      <c r="D6823">
        <v>932</v>
      </c>
      <c r="E6823">
        <v>1102.6519396551701</v>
      </c>
      <c r="F6823">
        <v>6152</v>
      </c>
      <c r="G6823">
        <f t="shared" si="1462"/>
        <v>1027671.6077586185</v>
      </c>
    </row>
    <row r="6824" spans="1:12" hidden="1">
      <c r="A6824">
        <v>0.8</v>
      </c>
      <c r="B6824">
        <v>7.5</v>
      </c>
      <c r="C6824">
        <v>1</v>
      </c>
      <c r="D6824">
        <v>921</v>
      </c>
      <c r="E6824">
        <v>1154.6281352235501</v>
      </c>
      <c r="F6824">
        <v>5806</v>
      </c>
      <c r="G6824">
        <f t="shared" si="1462"/>
        <v>1063412.5125408897</v>
      </c>
    </row>
    <row r="6825" spans="1:12" hidden="1">
      <c r="A6825">
        <v>0.8</v>
      </c>
      <c r="B6825">
        <v>7.5</v>
      </c>
      <c r="C6825">
        <v>1</v>
      </c>
      <c r="D6825">
        <v>935</v>
      </c>
      <c r="E6825">
        <v>1228.37593984962</v>
      </c>
      <c r="F6825">
        <v>5461</v>
      </c>
      <c r="G6825">
        <f t="shared" si="1462"/>
        <v>1148531.5037593946</v>
      </c>
    </row>
    <row r="6826" spans="1:12" hidden="1">
      <c r="A6826">
        <v>0.8</v>
      </c>
      <c r="B6826">
        <v>7.5</v>
      </c>
      <c r="C6826">
        <v>1</v>
      </c>
      <c r="D6826">
        <v>987</v>
      </c>
      <c r="E6826">
        <v>1326.6358087487199</v>
      </c>
      <c r="F6826">
        <v>5440</v>
      </c>
      <c r="G6826">
        <f t="shared" si="1462"/>
        <v>1309389.5432349865</v>
      </c>
    </row>
    <row r="6827" spans="1:12" hidden="1">
      <c r="A6827">
        <v>0.8</v>
      </c>
      <c r="B6827">
        <v>7.5</v>
      </c>
      <c r="C6827">
        <v>1</v>
      </c>
      <c r="D6827">
        <v>936</v>
      </c>
      <c r="E6827">
        <v>1110.5697424892701</v>
      </c>
      <c r="F6827">
        <v>4304</v>
      </c>
      <c r="G6827">
        <f t="shared" si="1462"/>
        <v>1039493.2789699568</v>
      </c>
    </row>
    <row r="6828" spans="1:12" hidden="1">
      <c r="A6828">
        <v>0.8</v>
      </c>
      <c r="B6828">
        <v>7.5</v>
      </c>
      <c r="C6828">
        <v>1</v>
      </c>
      <c r="D6828">
        <v>984</v>
      </c>
      <c r="E6828">
        <v>1296.8397959183601</v>
      </c>
      <c r="F6828">
        <v>5900</v>
      </c>
      <c r="G6828">
        <f t="shared" si="1462"/>
        <v>1276090.3591836663</v>
      </c>
    </row>
    <row r="6829" spans="1:12" hidden="1">
      <c r="A6829">
        <v>0.8</v>
      </c>
      <c r="B6829">
        <v>7.5</v>
      </c>
      <c r="C6829">
        <v>1</v>
      </c>
      <c r="D6829">
        <v>926</v>
      </c>
      <c r="E6829">
        <v>1099.4522776572601</v>
      </c>
      <c r="F6829">
        <v>4762</v>
      </c>
      <c r="G6829">
        <f t="shared" si="1462"/>
        <v>1018092.8091106229</v>
      </c>
    </row>
    <row r="6830" spans="1:12" hidden="1">
      <c r="A6830">
        <v>0.8</v>
      </c>
      <c r="B6830">
        <v>7.5</v>
      </c>
      <c r="C6830">
        <v>1</v>
      </c>
      <c r="D6830">
        <v>928</v>
      </c>
      <c r="E6830">
        <v>1130.2056277056199</v>
      </c>
      <c r="F6830">
        <v>4509</v>
      </c>
      <c r="G6830">
        <f t="shared" si="1462"/>
        <v>1048830.8225108152</v>
      </c>
    </row>
    <row r="6831" spans="1:12" hidden="1">
      <c r="A6831">
        <v>0.8</v>
      </c>
      <c r="B6831">
        <v>7.5</v>
      </c>
      <c r="C6831">
        <v>1</v>
      </c>
      <c r="D6831">
        <v>933</v>
      </c>
      <c r="E6831">
        <v>1228.1334768568299</v>
      </c>
      <c r="F6831">
        <v>4466</v>
      </c>
      <c r="G6831">
        <f t="shared" si="1462"/>
        <v>1145848.5339074223</v>
      </c>
    </row>
    <row r="6832" spans="1:12" hidden="1">
      <c r="A6832">
        <v>0.8</v>
      </c>
      <c r="B6832">
        <v>7.5</v>
      </c>
      <c r="C6832">
        <v>1</v>
      </c>
      <c r="D6832">
        <v>986</v>
      </c>
      <c r="E6832">
        <v>1313.43279022403</v>
      </c>
      <c r="F6832">
        <v>4843</v>
      </c>
      <c r="G6832">
        <f t="shared" si="1462"/>
        <v>1295044.7311608936</v>
      </c>
    </row>
    <row r="6833" spans="1:12" hidden="1">
      <c r="A6833">
        <v>0.8</v>
      </c>
      <c r="B6833">
        <v>7.5</v>
      </c>
      <c r="C6833">
        <v>1</v>
      </c>
      <c r="D6833">
        <v>985</v>
      </c>
      <c r="E6833">
        <v>1241.47910295616</v>
      </c>
      <c r="F6833">
        <v>4970</v>
      </c>
      <c r="G6833">
        <f t="shared" si="1462"/>
        <v>1222856.9164118175</v>
      </c>
    </row>
    <row r="6834" spans="1:12" hidden="1">
      <c r="A6834">
        <v>0.8</v>
      </c>
      <c r="B6834">
        <v>7.5</v>
      </c>
      <c r="C6834">
        <v>1</v>
      </c>
      <c r="D6834">
        <v>984</v>
      </c>
      <c r="E6834">
        <v>1261.9244897959099</v>
      </c>
      <c r="F6834">
        <v>4040</v>
      </c>
      <c r="G6834">
        <f t="shared" si="1462"/>
        <v>1241733.6979591753</v>
      </c>
    </row>
    <row r="6835" spans="1:12" hidden="1">
      <c r="A6835">
        <v>0.8</v>
      </c>
      <c r="B6835">
        <v>7.5</v>
      </c>
      <c r="C6835">
        <v>1</v>
      </c>
      <c r="D6835">
        <v>923</v>
      </c>
      <c r="E6835">
        <v>1109.27856365614</v>
      </c>
      <c r="F6835">
        <v>5717</v>
      </c>
      <c r="G6835">
        <f t="shared" si="1462"/>
        <v>1023864.1142546172</v>
      </c>
    </row>
    <row r="6836" spans="1:12" hidden="1">
      <c r="A6836">
        <v>0.8</v>
      </c>
      <c r="B6836">
        <v>7.5</v>
      </c>
      <c r="C6836">
        <v>1</v>
      </c>
      <c r="D6836">
        <v>926</v>
      </c>
      <c r="E6836">
        <v>1164.7906724511899</v>
      </c>
      <c r="F6836">
        <v>5122</v>
      </c>
      <c r="G6836">
        <f t="shared" si="1462"/>
        <v>1078596.162689802</v>
      </c>
    </row>
    <row r="6837" spans="1:12" hidden="1">
      <c r="A6837">
        <v>0.8</v>
      </c>
      <c r="B6837">
        <v>7.5</v>
      </c>
      <c r="C6837">
        <v>1</v>
      </c>
      <c r="D6837">
        <v>988</v>
      </c>
      <c r="E6837">
        <v>1409.1138211382099</v>
      </c>
      <c r="F6837">
        <v>4768</v>
      </c>
      <c r="G6837">
        <f t="shared" si="1462"/>
        <v>1392204.4552845515</v>
      </c>
    </row>
    <row r="6838" spans="1:12" hidden="1">
      <c r="A6838">
        <v>0.8</v>
      </c>
      <c r="B6838">
        <v>7.5</v>
      </c>
      <c r="C6838">
        <v>1</v>
      </c>
      <c r="D6838">
        <v>930</v>
      </c>
      <c r="E6838">
        <v>1280.01835853131</v>
      </c>
      <c r="F6838">
        <v>5078</v>
      </c>
      <c r="G6838">
        <f t="shared" si="1462"/>
        <v>1190417.0734341184</v>
      </c>
    </row>
    <row r="6839" spans="1:12" hidden="1">
      <c r="A6839">
        <v>0.8</v>
      </c>
      <c r="B6839">
        <v>7.5</v>
      </c>
      <c r="C6839">
        <v>1</v>
      </c>
      <c r="D6839">
        <v>924</v>
      </c>
      <c r="E6839">
        <v>1154.6565217391301</v>
      </c>
      <c r="F6839">
        <v>4927</v>
      </c>
      <c r="G6839">
        <f t="shared" si="1462"/>
        <v>1066902.6260869561</v>
      </c>
    </row>
    <row r="6840" spans="1:12" hidden="1">
      <c r="A6840">
        <v>0.8</v>
      </c>
      <c r="B6840">
        <v>7.5</v>
      </c>
      <c r="C6840">
        <v>1</v>
      </c>
      <c r="D6840">
        <v>923</v>
      </c>
      <c r="E6840">
        <v>1223.75081610446</v>
      </c>
      <c r="F6840">
        <v>5256</v>
      </c>
      <c r="G6840">
        <f t="shared" si="1462"/>
        <v>1129522.0032644165</v>
      </c>
    </row>
    <row r="6841" spans="1:12" hidden="1">
      <c r="A6841">
        <v>0.8</v>
      </c>
      <c r="B6841">
        <v>7.5</v>
      </c>
      <c r="C6841">
        <v>1</v>
      </c>
      <c r="D6841">
        <v>933</v>
      </c>
      <c r="E6841">
        <v>1003.74811625403</v>
      </c>
      <c r="F6841">
        <v>4752</v>
      </c>
      <c r="G6841">
        <f t="shared" si="1462"/>
        <v>936496.99246501003</v>
      </c>
    </row>
    <row r="6842" spans="1:12">
      <c r="A6842">
        <v>0.8</v>
      </c>
      <c r="B6842">
        <v>9</v>
      </c>
      <c r="C6842">
        <v>1</v>
      </c>
      <c r="D6842">
        <v>975</v>
      </c>
      <c r="E6842">
        <v>1280.9361483007201</v>
      </c>
      <c r="F6842">
        <v>5440</v>
      </c>
      <c r="G6842">
        <f t="shared" si="1462"/>
        <v>1248912.7445932021</v>
      </c>
      <c r="I6842">
        <f t="shared" ref="I6842" si="1471">SUM(G6842:G6861)</f>
        <v>23885274.704872191</v>
      </c>
      <c r="J6842">
        <f t="shared" ref="J6842" si="1472">SUM(D6842:D6861)</f>
        <v>19143</v>
      </c>
      <c r="K6842">
        <f t="shared" ref="K6842" si="1473">I6842/J6842</f>
        <v>1247.7289194416858</v>
      </c>
      <c r="L6842">
        <f t="shared" ref="L6842" si="1474">AVERAGE(F6842:F6861)</f>
        <v>5450.6</v>
      </c>
    </row>
    <row r="6843" spans="1:12" hidden="1">
      <c r="A6843">
        <v>0.8</v>
      </c>
      <c r="B6843">
        <v>9</v>
      </c>
      <c r="C6843">
        <v>1</v>
      </c>
      <c r="D6843">
        <v>924</v>
      </c>
      <c r="E6843">
        <v>1125.82065217391</v>
      </c>
      <c r="F6843">
        <v>5462</v>
      </c>
      <c r="G6843">
        <f t="shared" si="1462"/>
        <v>1040258.2826086929</v>
      </c>
    </row>
    <row r="6844" spans="1:12" hidden="1">
      <c r="A6844">
        <v>0.8</v>
      </c>
      <c r="B6844">
        <v>9</v>
      </c>
      <c r="C6844">
        <v>1</v>
      </c>
      <c r="D6844">
        <v>926</v>
      </c>
      <c r="E6844">
        <v>1035.7646420824201</v>
      </c>
      <c r="F6844">
        <v>5608</v>
      </c>
      <c r="G6844">
        <f t="shared" si="1462"/>
        <v>959118.05856832105</v>
      </c>
    </row>
    <row r="6845" spans="1:12" hidden="1">
      <c r="A6845">
        <v>0.8</v>
      </c>
      <c r="B6845">
        <v>9</v>
      </c>
      <c r="C6845">
        <v>1</v>
      </c>
      <c r="D6845">
        <v>979</v>
      </c>
      <c r="E6845">
        <v>1245.11282051282</v>
      </c>
      <c r="F6845">
        <v>4508</v>
      </c>
      <c r="G6845">
        <f t="shared" si="1462"/>
        <v>1218965.4512820507</v>
      </c>
    </row>
    <row r="6846" spans="1:12" hidden="1">
      <c r="A6846">
        <v>0.8</v>
      </c>
      <c r="B6846">
        <v>9</v>
      </c>
      <c r="C6846">
        <v>1</v>
      </c>
      <c r="D6846">
        <v>928</v>
      </c>
      <c r="E6846">
        <v>1238.2326839826801</v>
      </c>
      <c r="F6846">
        <v>7356</v>
      </c>
      <c r="G6846">
        <f t="shared" si="1462"/>
        <v>1149079.9307359271</v>
      </c>
    </row>
    <row r="6847" spans="1:12" hidden="1">
      <c r="A6847">
        <v>0.8</v>
      </c>
      <c r="B6847">
        <v>9</v>
      </c>
      <c r="C6847">
        <v>1</v>
      </c>
      <c r="D6847">
        <v>928</v>
      </c>
      <c r="E6847">
        <v>1105.18398268398</v>
      </c>
      <c r="F6847">
        <v>4941</v>
      </c>
      <c r="G6847">
        <f t="shared" si="1462"/>
        <v>1025610.7359307335</v>
      </c>
    </row>
    <row r="6848" spans="1:12" hidden="1">
      <c r="A6848">
        <v>0.8</v>
      </c>
      <c r="B6848">
        <v>9</v>
      </c>
      <c r="C6848">
        <v>1</v>
      </c>
      <c r="D6848">
        <v>993</v>
      </c>
      <c r="E6848">
        <v>1347.39635995955</v>
      </c>
      <c r="F6848">
        <v>5657</v>
      </c>
      <c r="G6848">
        <f t="shared" si="1462"/>
        <v>1337964.5854398331</v>
      </c>
    </row>
    <row r="6849" spans="1:12" hidden="1">
      <c r="A6849">
        <v>0.8</v>
      </c>
      <c r="B6849">
        <v>9</v>
      </c>
      <c r="C6849">
        <v>1</v>
      </c>
      <c r="D6849">
        <v>971</v>
      </c>
      <c r="E6849">
        <v>1203.7476732161299</v>
      </c>
      <c r="F6849">
        <v>4594</v>
      </c>
      <c r="G6849">
        <f t="shared" si="1462"/>
        <v>1168838.9906928621</v>
      </c>
    </row>
    <row r="6850" spans="1:12" hidden="1">
      <c r="A6850">
        <v>0.8</v>
      </c>
      <c r="B6850">
        <v>9</v>
      </c>
      <c r="C6850">
        <v>1</v>
      </c>
      <c r="D6850">
        <v>989</v>
      </c>
      <c r="E6850">
        <v>1442.0781725888301</v>
      </c>
      <c r="F6850">
        <v>5771</v>
      </c>
      <c r="G6850">
        <f t="shared" si="1462"/>
        <v>1426215.312690353</v>
      </c>
    </row>
    <row r="6851" spans="1:12" hidden="1">
      <c r="A6851">
        <v>0.8</v>
      </c>
      <c r="B6851">
        <v>9</v>
      </c>
      <c r="C6851">
        <v>1</v>
      </c>
      <c r="D6851">
        <v>931</v>
      </c>
      <c r="E6851">
        <v>1260.1423948219999</v>
      </c>
      <c r="F6851">
        <v>5329</v>
      </c>
      <c r="G6851">
        <f t="shared" ref="G6851:G6914" si="1475">D6851*E6851</f>
        <v>1173192.5695792818</v>
      </c>
    </row>
    <row r="6852" spans="1:12" hidden="1">
      <c r="A6852">
        <v>0.8</v>
      </c>
      <c r="B6852">
        <v>9</v>
      </c>
      <c r="C6852">
        <v>1</v>
      </c>
      <c r="D6852">
        <v>986</v>
      </c>
      <c r="E6852">
        <v>1373.3991853360401</v>
      </c>
      <c r="F6852">
        <v>5663</v>
      </c>
      <c r="G6852">
        <f t="shared" si="1475"/>
        <v>1354171.5967413355</v>
      </c>
    </row>
    <row r="6853" spans="1:12" hidden="1">
      <c r="A6853">
        <v>0.8</v>
      </c>
      <c r="B6853">
        <v>9</v>
      </c>
      <c r="C6853">
        <v>1</v>
      </c>
      <c r="D6853">
        <v>983</v>
      </c>
      <c r="E6853">
        <v>1339.19509703779</v>
      </c>
      <c r="F6853">
        <v>4948</v>
      </c>
      <c r="G6853">
        <f t="shared" si="1475"/>
        <v>1316428.7803881476</v>
      </c>
    </row>
    <row r="6854" spans="1:12" hidden="1">
      <c r="A6854">
        <v>0.8</v>
      </c>
      <c r="B6854">
        <v>9</v>
      </c>
      <c r="C6854">
        <v>1</v>
      </c>
      <c r="D6854">
        <v>986</v>
      </c>
      <c r="E6854">
        <v>1371.5906313645601</v>
      </c>
      <c r="F6854">
        <v>5850</v>
      </c>
      <c r="G6854">
        <f t="shared" si="1475"/>
        <v>1352388.3625254561</v>
      </c>
    </row>
    <row r="6855" spans="1:12" hidden="1">
      <c r="A6855">
        <v>0.8</v>
      </c>
      <c r="B6855">
        <v>9</v>
      </c>
      <c r="C6855">
        <v>1</v>
      </c>
      <c r="D6855">
        <v>940</v>
      </c>
      <c r="E6855">
        <v>1130.32585470085</v>
      </c>
      <c r="F6855">
        <v>6459</v>
      </c>
      <c r="G6855">
        <f t="shared" si="1475"/>
        <v>1062506.3034187991</v>
      </c>
    </row>
    <row r="6856" spans="1:12" hidden="1">
      <c r="A6856">
        <v>0.8</v>
      </c>
      <c r="B6856">
        <v>9</v>
      </c>
      <c r="C6856">
        <v>1</v>
      </c>
      <c r="D6856">
        <v>982</v>
      </c>
      <c r="E6856">
        <v>1346.4130879345601</v>
      </c>
      <c r="F6856">
        <v>5257</v>
      </c>
      <c r="G6856">
        <f t="shared" si="1475"/>
        <v>1322177.652351738</v>
      </c>
    </row>
    <row r="6857" spans="1:12" hidden="1">
      <c r="A6857">
        <v>0.8</v>
      </c>
      <c r="B6857">
        <v>9</v>
      </c>
      <c r="C6857">
        <v>1</v>
      </c>
      <c r="D6857">
        <v>990</v>
      </c>
      <c r="E6857">
        <v>1344.0598377281899</v>
      </c>
      <c r="F6857">
        <v>5030</v>
      </c>
      <c r="G6857">
        <f t="shared" si="1475"/>
        <v>1330619.239350908</v>
      </c>
    </row>
    <row r="6858" spans="1:12" hidden="1">
      <c r="A6858">
        <v>0.8</v>
      </c>
      <c r="B6858">
        <v>9</v>
      </c>
      <c r="C6858">
        <v>1</v>
      </c>
      <c r="D6858">
        <v>918</v>
      </c>
      <c r="E6858">
        <v>1149.21334792122</v>
      </c>
      <c r="F6858">
        <v>5638</v>
      </c>
      <c r="G6858">
        <f t="shared" si="1475"/>
        <v>1054977.8533916799</v>
      </c>
    </row>
    <row r="6859" spans="1:12" hidden="1">
      <c r="A6859">
        <v>0.8</v>
      </c>
      <c r="B6859">
        <v>9</v>
      </c>
      <c r="C6859">
        <v>1</v>
      </c>
      <c r="D6859">
        <v>952</v>
      </c>
      <c r="E6859">
        <v>1200.16033755274</v>
      </c>
      <c r="F6859">
        <v>5282</v>
      </c>
      <c r="G6859">
        <f t="shared" si="1475"/>
        <v>1142552.6413502085</v>
      </c>
    </row>
    <row r="6860" spans="1:12" hidden="1">
      <c r="A6860">
        <v>0.8</v>
      </c>
      <c r="B6860">
        <v>9</v>
      </c>
      <c r="C6860">
        <v>1</v>
      </c>
      <c r="D6860">
        <v>932</v>
      </c>
      <c r="E6860">
        <v>1200.2683189655099</v>
      </c>
      <c r="F6860">
        <v>5615</v>
      </c>
      <c r="G6860">
        <f t="shared" si="1475"/>
        <v>1118650.0732758553</v>
      </c>
    </row>
    <row r="6861" spans="1:12" hidden="1">
      <c r="A6861">
        <v>0.8</v>
      </c>
      <c r="B6861">
        <v>9</v>
      </c>
      <c r="C6861">
        <v>1</v>
      </c>
      <c r="D6861">
        <v>930</v>
      </c>
      <c r="E6861">
        <v>1164.13498920086</v>
      </c>
      <c r="F6861">
        <v>4604</v>
      </c>
      <c r="G6861">
        <f t="shared" si="1475"/>
        <v>1082645.5399567997</v>
      </c>
    </row>
    <row r="6862" spans="1:12">
      <c r="A6862">
        <v>0.8</v>
      </c>
      <c r="B6862">
        <v>10.5</v>
      </c>
      <c r="C6862">
        <v>1</v>
      </c>
      <c r="D6862">
        <v>926</v>
      </c>
      <c r="E6862">
        <v>1181.22993492407</v>
      </c>
      <c r="F6862">
        <v>5420</v>
      </c>
      <c r="G6862">
        <f t="shared" si="1475"/>
        <v>1093818.9197396887</v>
      </c>
      <c r="I6862">
        <f t="shared" ref="I6862" si="1476">SUM(G6862:G6881)</f>
        <v>23211424.3516794</v>
      </c>
      <c r="J6862">
        <f t="shared" ref="J6862" si="1477">SUM(D6862:D6881)</f>
        <v>19051</v>
      </c>
      <c r="K6862">
        <f t="shared" ref="K6862" si="1478">I6862/J6862</f>
        <v>1218.3835153891869</v>
      </c>
      <c r="L6862">
        <f t="shared" ref="L6862" si="1479">AVERAGE(F6862:F6881)</f>
        <v>5231.2</v>
      </c>
    </row>
    <row r="6863" spans="1:12" hidden="1">
      <c r="A6863">
        <v>0.8</v>
      </c>
      <c r="B6863">
        <v>10.5</v>
      </c>
      <c r="C6863">
        <v>1</v>
      </c>
      <c r="D6863">
        <v>924</v>
      </c>
      <c r="E6863">
        <v>1137.3108695652099</v>
      </c>
      <c r="F6863">
        <v>5221</v>
      </c>
      <c r="G6863">
        <f t="shared" si="1475"/>
        <v>1050875.2434782539</v>
      </c>
    </row>
    <row r="6864" spans="1:12" hidden="1">
      <c r="A6864">
        <v>0.8</v>
      </c>
      <c r="B6864">
        <v>10.5</v>
      </c>
      <c r="C6864">
        <v>1</v>
      </c>
      <c r="D6864">
        <v>975</v>
      </c>
      <c r="E6864">
        <v>1252.5726055612699</v>
      </c>
      <c r="F6864">
        <v>5079</v>
      </c>
      <c r="G6864">
        <f t="shared" si="1475"/>
        <v>1221258.2904222382</v>
      </c>
    </row>
    <row r="6865" spans="1:7" hidden="1">
      <c r="A6865">
        <v>0.8</v>
      </c>
      <c r="B6865">
        <v>10.5</v>
      </c>
      <c r="C6865">
        <v>1</v>
      </c>
      <c r="D6865">
        <v>976</v>
      </c>
      <c r="E6865">
        <v>1299.0884773662499</v>
      </c>
      <c r="F6865">
        <v>5120</v>
      </c>
      <c r="G6865">
        <f t="shared" si="1475"/>
        <v>1267910.3539094599</v>
      </c>
    </row>
    <row r="6866" spans="1:7" hidden="1">
      <c r="A6866">
        <v>0.8</v>
      </c>
      <c r="B6866">
        <v>10.5</v>
      </c>
      <c r="C6866">
        <v>1</v>
      </c>
      <c r="D6866">
        <v>924</v>
      </c>
      <c r="E6866">
        <v>1091.9043478260801</v>
      </c>
      <c r="F6866">
        <v>5057</v>
      </c>
      <c r="G6866">
        <f t="shared" si="1475"/>
        <v>1008919.6173912979</v>
      </c>
    </row>
    <row r="6867" spans="1:7" hidden="1">
      <c r="A6867">
        <v>0.8</v>
      </c>
      <c r="B6867">
        <v>10.5</v>
      </c>
      <c r="C6867">
        <v>1</v>
      </c>
      <c r="D6867">
        <v>984</v>
      </c>
      <c r="E6867">
        <v>1309.1734693877499</v>
      </c>
      <c r="F6867">
        <v>4714</v>
      </c>
      <c r="G6867">
        <f t="shared" si="1475"/>
        <v>1288226.6938775459</v>
      </c>
    </row>
    <row r="6868" spans="1:7" hidden="1">
      <c r="A6868">
        <v>0.8</v>
      </c>
      <c r="B6868">
        <v>10.5</v>
      </c>
      <c r="C6868">
        <v>1</v>
      </c>
      <c r="D6868">
        <v>927</v>
      </c>
      <c r="E6868">
        <v>1111.60130010834</v>
      </c>
      <c r="F6868">
        <v>4903</v>
      </c>
      <c r="G6868">
        <f t="shared" si="1475"/>
        <v>1030454.4052004311</v>
      </c>
    </row>
    <row r="6869" spans="1:7" hidden="1">
      <c r="A6869">
        <v>0.8</v>
      </c>
      <c r="B6869">
        <v>10.5</v>
      </c>
      <c r="C6869">
        <v>1</v>
      </c>
      <c r="D6869">
        <v>934</v>
      </c>
      <c r="E6869">
        <v>1109.6010752688101</v>
      </c>
      <c r="F6869">
        <v>5241</v>
      </c>
      <c r="G6869">
        <f t="shared" si="1475"/>
        <v>1036367.4043010686</v>
      </c>
    </row>
    <row r="6870" spans="1:7" hidden="1">
      <c r="A6870">
        <v>0.8</v>
      </c>
      <c r="B6870">
        <v>10.5</v>
      </c>
      <c r="C6870">
        <v>1</v>
      </c>
      <c r="D6870">
        <v>986</v>
      </c>
      <c r="E6870">
        <v>1329.2932790223999</v>
      </c>
      <c r="F6870">
        <v>5288</v>
      </c>
      <c r="G6870">
        <f t="shared" si="1475"/>
        <v>1310683.1731160863</v>
      </c>
    </row>
    <row r="6871" spans="1:7" hidden="1">
      <c r="A6871">
        <v>0.8</v>
      </c>
      <c r="B6871">
        <v>10.5</v>
      </c>
      <c r="C6871">
        <v>1</v>
      </c>
      <c r="D6871">
        <v>929</v>
      </c>
      <c r="E6871">
        <v>1174.8508108108099</v>
      </c>
      <c r="F6871">
        <v>5654</v>
      </c>
      <c r="G6871">
        <f t="shared" si="1475"/>
        <v>1091436.4032432423</v>
      </c>
    </row>
    <row r="6872" spans="1:7" hidden="1">
      <c r="A6872">
        <v>0.8</v>
      </c>
      <c r="B6872">
        <v>10.5</v>
      </c>
      <c r="C6872">
        <v>1</v>
      </c>
      <c r="D6872">
        <v>987</v>
      </c>
      <c r="E6872">
        <v>1326.5778229908401</v>
      </c>
      <c r="F6872">
        <v>4998</v>
      </c>
      <c r="G6872">
        <f t="shared" si="1475"/>
        <v>1309332.3112919591</v>
      </c>
    </row>
    <row r="6873" spans="1:7" hidden="1">
      <c r="A6873">
        <v>0.8</v>
      </c>
      <c r="B6873">
        <v>10.5</v>
      </c>
      <c r="C6873">
        <v>1</v>
      </c>
      <c r="D6873">
        <v>987</v>
      </c>
      <c r="E6873">
        <v>1275.48423194303</v>
      </c>
      <c r="F6873">
        <v>4845</v>
      </c>
      <c r="G6873">
        <f t="shared" si="1475"/>
        <v>1258902.9369277705</v>
      </c>
    </row>
    <row r="6874" spans="1:7" hidden="1">
      <c r="A6874">
        <v>0.8</v>
      </c>
      <c r="B6874">
        <v>10.5</v>
      </c>
      <c r="C6874">
        <v>1</v>
      </c>
      <c r="D6874">
        <v>932</v>
      </c>
      <c r="E6874">
        <v>1108.3588362068899</v>
      </c>
      <c r="F6874">
        <v>5239</v>
      </c>
      <c r="G6874">
        <f t="shared" si="1475"/>
        <v>1032990.4353448214</v>
      </c>
    </row>
    <row r="6875" spans="1:7" hidden="1">
      <c r="A6875">
        <v>0.8</v>
      </c>
      <c r="B6875">
        <v>10.5</v>
      </c>
      <c r="C6875">
        <v>1</v>
      </c>
      <c r="D6875">
        <v>950</v>
      </c>
      <c r="E6875">
        <v>1213.3710359408001</v>
      </c>
      <c r="F6875">
        <v>5164</v>
      </c>
      <c r="G6875">
        <f t="shared" si="1475"/>
        <v>1152702.4841437601</v>
      </c>
    </row>
    <row r="6876" spans="1:7" hidden="1">
      <c r="A6876">
        <v>0.8</v>
      </c>
      <c r="B6876">
        <v>10.5</v>
      </c>
      <c r="C6876">
        <v>1</v>
      </c>
      <c r="D6876">
        <v>982</v>
      </c>
      <c r="E6876">
        <v>1346.3711656441701</v>
      </c>
      <c r="F6876">
        <v>5939</v>
      </c>
      <c r="G6876">
        <f t="shared" si="1475"/>
        <v>1322136.4846625749</v>
      </c>
    </row>
    <row r="6877" spans="1:7" hidden="1">
      <c r="A6877">
        <v>0.8</v>
      </c>
      <c r="B6877">
        <v>10.5</v>
      </c>
      <c r="C6877">
        <v>1</v>
      </c>
      <c r="D6877">
        <v>974</v>
      </c>
      <c r="E6877">
        <v>1301.2051546391699</v>
      </c>
      <c r="F6877">
        <v>5084</v>
      </c>
      <c r="G6877">
        <f t="shared" si="1475"/>
        <v>1267373.8206185515</v>
      </c>
    </row>
    <row r="6878" spans="1:7" hidden="1">
      <c r="A6878">
        <v>0.8</v>
      </c>
      <c r="B6878">
        <v>10.5</v>
      </c>
      <c r="C6878">
        <v>1</v>
      </c>
      <c r="D6878">
        <v>916</v>
      </c>
      <c r="E6878">
        <v>1214.7182017543801</v>
      </c>
      <c r="F6878">
        <v>5913</v>
      </c>
      <c r="G6878">
        <f t="shared" si="1475"/>
        <v>1112681.8728070122</v>
      </c>
    </row>
    <row r="6879" spans="1:7" hidden="1">
      <c r="A6879">
        <v>0.8</v>
      </c>
      <c r="B6879">
        <v>10.5</v>
      </c>
      <c r="C6879">
        <v>1</v>
      </c>
      <c r="D6879">
        <v>935</v>
      </c>
      <c r="E6879">
        <v>1084.3834586466101</v>
      </c>
      <c r="F6879">
        <v>5052</v>
      </c>
      <c r="G6879">
        <f t="shared" si="1475"/>
        <v>1013898.5338345804</v>
      </c>
    </row>
    <row r="6880" spans="1:7" hidden="1">
      <c r="A6880">
        <v>0.8</v>
      </c>
      <c r="B6880">
        <v>10.5</v>
      </c>
      <c r="C6880">
        <v>1</v>
      </c>
      <c r="D6880">
        <v>985</v>
      </c>
      <c r="E6880">
        <v>1334.0142711518799</v>
      </c>
      <c r="F6880">
        <v>5734</v>
      </c>
      <c r="G6880">
        <f t="shared" si="1475"/>
        <v>1314004.0570846018</v>
      </c>
    </row>
    <row r="6881" spans="1:12" hidden="1">
      <c r="A6881">
        <v>0.8</v>
      </c>
      <c r="B6881">
        <v>10.5</v>
      </c>
      <c r="C6881">
        <v>1</v>
      </c>
      <c r="D6881">
        <v>918</v>
      </c>
      <c r="E6881">
        <v>1119.22757111597</v>
      </c>
      <c r="F6881">
        <v>4959</v>
      </c>
      <c r="G6881">
        <f t="shared" si="1475"/>
        <v>1027450.9102844605</v>
      </c>
    </row>
    <row r="6882" spans="1:12">
      <c r="A6882">
        <v>0.8</v>
      </c>
      <c r="B6882">
        <v>12</v>
      </c>
      <c r="C6882">
        <v>1</v>
      </c>
      <c r="D6882">
        <v>981</v>
      </c>
      <c r="E6882">
        <v>1324.45240532241</v>
      </c>
      <c r="F6882">
        <v>6105</v>
      </c>
      <c r="G6882">
        <f t="shared" si="1475"/>
        <v>1299287.8096212843</v>
      </c>
      <c r="I6882">
        <f t="shared" ref="I6882" si="1480">SUM(G6882:G6901)</f>
        <v>22211236.02268707</v>
      </c>
      <c r="J6882">
        <f t="shared" ref="J6882" si="1481">SUM(D6882:D6901)</f>
        <v>18770</v>
      </c>
      <c r="K6882">
        <f t="shared" ref="K6882" si="1482">I6882/J6882</f>
        <v>1183.3370283797053</v>
      </c>
      <c r="L6882">
        <f t="shared" ref="L6882" si="1483">AVERAGE(F6882:F6901)</f>
        <v>5297.05</v>
      </c>
    </row>
    <row r="6883" spans="1:12" hidden="1">
      <c r="A6883">
        <v>0.8</v>
      </c>
      <c r="B6883">
        <v>12</v>
      </c>
      <c r="C6883">
        <v>1</v>
      </c>
      <c r="D6883">
        <v>932</v>
      </c>
      <c r="E6883">
        <v>1100.2306034482699</v>
      </c>
      <c r="F6883">
        <v>4681</v>
      </c>
      <c r="G6883">
        <f t="shared" si="1475"/>
        <v>1025414.9224137876</v>
      </c>
    </row>
    <row r="6884" spans="1:12" hidden="1">
      <c r="A6884">
        <v>0.8</v>
      </c>
      <c r="B6884">
        <v>12</v>
      </c>
      <c r="C6884">
        <v>1</v>
      </c>
      <c r="D6884">
        <v>926</v>
      </c>
      <c r="E6884">
        <v>1081.14967462039</v>
      </c>
      <c r="F6884">
        <v>4918</v>
      </c>
      <c r="G6884">
        <f t="shared" si="1475"/>
        <v>1001144.5986984811</v>
      </c>
    </row>
    <row r="6885" spans="1:12" hidden="1">
      <c r="A6885">
        <v>0.8</v>
      </c>
      <c r="B6885">
        <v>12</v>
      </c>
      <c r="C6885">
        <v>1</v>
      </c>
      <c r="D6885">
        <v>981</v>
      </c>
      <c r="E6885">
        <v>1326.6949846468699</v>
      </c>
      <c r="F6885">
        <v>5523</v>
      </c>
      <c r="G6885">
        <f t="shared" si="1475"/>
        <v>1301487.7799385793</v>
      </c>
    </row>
    <row r="6886" spans="1:12" hidden="1">
      <c r="A6886">
        <v>0.8</v>
      </c>
      <c r="B6886">
        <v>12</v>
      </c>
      <c r="C6886">
        <v>1</v>
      </c>
      <c r="D6886">
        <v>980</v>
      </c>
      <c r="E6886">
        <v>1320.5133196721299</v>
      </c>
      <c r="F6886">
        <v>6424</v>
      </c>
      <c r="G6886">
        <f t="shared" si="1475"/>
        <v>1294103.0532786874</v>
      </c>
    </row>
    <row r="6887" spans="1:12" hidden="1">
      <c r="A6887">
        <v>0.8</v>
      </c>
      <c r="B6887">
        <v>12</v>
      </c>
      <c r="C6887">
        <v>1</v>
      </c>
      <c r="D6887">
        <v>920</v>
      </c>
      <c r="E6887">
        <v>1158.01528384279</v>
      </c>
      <c r="F6887">
        <v>4698</v>
      </c>
      <c r="G6887">
        <f t="shared" si="1475"/>
        <v>1065374.0611353668</v>
      </c>
    </row>
    <row r="6888" spans="1:12" hidden="1">
      <c r="A6888">
        <v>0.8</v>
      </c>
      <c r="B6888">
        <v>12</v>
      </c>
      <c r="C6888">
        <v>1</v>
      </c>
      <c r="D6888">
        <v>979</v>
      </c>
      <c r="E6888">
        <v>1284.6369230769201</v>
      </c>
      <c r="F6888">
        <v>5324</v>
      </c>
      <c r="G6888">
        <f t="shared" si="1475"/>
        <v>1257659.5476923047</v>
      </c>
    </row>
    <row r="6889" spans="1:12" hidden="1">
      <c r="A6889">
        <v>0.8</v>
      </c>
      <c r="B6889">
        <v>12</v>
      </c>
      <c r="C6889">
        <v>1</v>
      </c>
      <c r="D6889">
        <v>921</v>
      </c>
      <c r="E6889">
        <v>1066.01526717557</v>
      </c>
      <c r="F6889">
        <v>4906</v>
      </c>
      <c r="G6889">
        <f t="shared" si="1475"/>
        <v>981800.06106869993</v>
      </c>
    </row>
    <row r="6890" spans="1:12" hidden="1">
      <c r="A6890">
        <v>0.8</v>
      </c>
      <c r="B6890">
        <v>12</v>
      </c>
      <c r="C6890">
        <v>1</v>
      </c>
      <c r="D6890">
        <v>927</v>
      </c>
      <c r="E6890">
        <v>1202.4171180931701</v>
      </c>
      <c r="F6890">
        <v>5105</v>
      </c>
      <c r="G6890">
        <f t="shared" si="1475"/>
        <v>1114640.6684723687</v>
      </c>
    </row>
    <row r="6891" spans="1:12" hidden="1">
      <c r="A6891">
        <v>0.8</v>
      </c>
      <c r="B6891">
        <v>12</v>
      </c>
      <c r="C6891">
        <v>1</v>
      </c>
      <c r="D6891">
        <v>928</v>
      </c>
      <c r="E6891">
        <v>1144.0010822510801</v>
      </c>
      <c r="F6891">
        <v>4757</v>
      </c>
      <c r="G6891">
        <f t="shared" si="1475"/>
        <v>1061633.0043290022</v>
      </c>
    </row>
    <row r="6892" spans="1:12" hidden="1">
      <c r="A6892">
        <v>0.8</v>
      </c>
      <c r="B6892">
        <v>12</v>
      </c>
      <c r="C6892">
        <v>1</v>
      </c>
      <c r="D6892">
        <v>932</v>
      </c>
      <c r="E6892">
        <v>1108.69719827586</v>
      </c>
      <c r="F6892">
        <v>4838</v>
      </c>
      <c r="G6892">
        <f t="shared" si="1475"/>
        <v>1033305.7887931016</v>
      </c>
    </row>
    <row r="6893" spans="1:12" hidden="1">
      <c r="A6893">
        <v>0.8</v>
      </c>
      <c r="B6893">
        <v>12</v>
      </c>
      <c r="C6893">
        <v>1</v>
      </c>
      <c r="D6893">
        <v>926</v>
      </c>
      <c r="E6893">
        <v>1167.0986984815599</v>
      </c>
      <c r="F6893">
        <v>4734</v>
      </c>
      <c r="G6893">
        <f t="shared" si="1475"/>
        <v>1080733.3947939244</v>
      </c>
    </row>
    <row r="6894" spans="1:12" hidden="1">
      <c r="A6894">
        <v>0.8</v>
      </c>
      <c r="B6894">
        <v>12</v>
      </c>
      <c r="C6894">
        <v>1</v>
      </c>
      <c r="D6894">
        <v>922</v>
      </c>
      <c r="E6894">
        <v>1249.0566448801701</v>
      </c>
      <c r="F6894">
        <v>5687</v>
      </c>
      <c r="G6894">
        <f t="shared" si="1475"/>
        <v>1151630.2265795169</v>
      </c>
    </row>
    <row r="6895" spans="1:12" hidden="1">
      <c r="A6895">
        <v>0.8</v>
      </c>
      <c r="B6895">
        <v>12</v>
      </c>
      <c r="C6895">
        <v>1</v>
      </c>
      <c r="D6895">
        <v>926</v>
      </c>
      <c r="E6895">
        <v>1066.0184381778699</v>
      </c>
      <c r="F6895">
        <v>5648</v>
      </c>
      <c r="G6895">
        <f t="shared" si="1475"/>
        <v>987133.07375270757</v>
      </c>
    </row>
    <row r="6896" spans="1:12" hidden="1">
      <c r="A6896">
        <v>0.8</v>
      </c>
      <c r="B6896">
        <v>12</v>
      </c>
      <c r="C6896">
        <v>1</v>
      </c>
      <c r="D6896">
        <v>984</v>
      </c>
      <c r="E6896">
        <v>1281.8275510204001</v>
      </c>
      <c r="F6896">
        <v>4760</v>
      </c>
      <c r="G6896">
        <f t="shared" si="1475"/>
        <v>1261318.3102040736</v>
      </c>
    </row>
    <row r="6897" spans="1:12" hidden="1">
      <c r="A6897">
        <v>0.8</v>
      </c>
      <c r="B6897">
        <v>12</v>
      </c>
      <c r="C6897">
        <v>1</v>
      </c>
      <c r="D6897">
        <v>922</v>
      </c>
      <c r="E6897">
        <v>1119.40413943355</v>
      </c>
      <c r="F6897">
        <v>5155</v>
      </c>
      <c r="G6897">
        <f t="shared" si="1475"/>
        <v>1032090.616557733</v>
      </c>
    </row>
    <row r="6898" spans="1:12" hidden="1">
      <c r="A6898">
        <v>0.8</v>
      </c>
      <c r="B6898">
        <v>12</v>
      </c>
      <c r="C6898">
        <v>1</v>
      </c>
      <c r="D6898">
        <v>925</v>
      </c>
      <c r="E6898">
        <v>1169.8751357220401</v>
      </c>
      <c r="F6898">
        <v>5191</v>
      </c>
      <c r="G6898">
        <f t="shared" si="1475"/>
        <v>1082134.500542887</v>
      </c>
    </row>
    <row r="6899" spans="1:12" hidden="1">
      <c r="A6899">
        <v>0.8</v>
      </c>
      <c r="B6899">
        <v>12</v>
      </c>
      <c r="C6899">
        <v>1</v>
      </c>
      <c r="D6899">
        <v>920</v>
      </c>
      <c r="E6899">
        <v>1132.5403930130999</v>
      </c>
      <c r="F6899">
        <v>5334</v>
      </c>
      <c r="G6899">
        <f t="shared" si="1475"/>
        <v>1041937.1615720519</v>
      </c>
    </row>
    <row r="6900" spans="1:12" hidden="1">
      <c r="A6900">
        <v>0.8</v>
      </c>
      <c r="B6900">
        <v>12</v>
      </c>
      <c r="C6900">
        <v>1</v>
      </c>
      <c r="D6900">
        <v>912</v>
      </c>
      <c r="E6900">
        <v>1211.4405286343599</v>
      </c>
      <c r="F6900">
        <v>5364</v>
      </c>
      <c r="G6900">
        <f t="shared" si="1475"/>
        <v>1104833.7621145363</v>
      </c>
    </row>
    <row r="6901" spans="1:12" hidden="1">
      <c r="A6901">
        <v>0.8</v>
      </c>
      <c r="B6901">
        <v>12</v>
      </c>
      <c r="C6901">
        <v>1</v>
      </c>
      <c r="D6901">
        <v>926</v>
      </c>
      <c r="E6901">
        <v>1116.1702819956599</v>
      </c>
      <c r="F6901">
        <v>6789</v>
      </c>
      <c r="G6901">
        <f t="shared" si="1475"/>
        <v>1033573.681127981</v>
      </c>
    </row>
    <row r="6902" spans="1:12">
      <c r="A6902">
        <v>0.8</v>
      </c>
      <c r="B6902">
        <v>13.5</v>
      </c>
      <c r="C6902">
        <v>1</v>
      </c>
      <c r="D6902">
        <v>925</v>
      </c>
      <c r="E6902">
        <v>1069.30184581976</v>
      </c>
      <c r="F6902">
        <v>5157</v>
      </c>
      <c r="G6902">
        <f t="shared" si="1475"/>
        <v>989104.20738327806</v>
      </c>
      <c r="I6902">
        <f t="shared" ref="I6902" si="1484">SUM(G6902:G6921)</f>
        <v>23583345.172039595</v>
      </c>
      <c r="J6902">
        <f t="shared" ref="J6902" si="1485">SUM(D6902:D6921)</f>
        <v>19026</v>
      </c>
      <c r="K6902">
        <f t="shared" ref="K6902" si="1486">I6902/J6902</f>
        <v>1239.5324909092608</v>
      </c>
      <c r="L6902">
        <f t="shared" ref="L6902" si="1487">AVERAGE(F6902:F6921)</f>
        <v>5370.05</v>
      </c>
    </row>
    <row r="6903" spans="1:12" hidden="1">
      <c r="A6903">
        <v>0.8</v>
      </c>
      <c r="B6903">
        <v>13.5</v>
      </c>
      <c r="C6903">
        <v>1</v>
      </c>
      <c r="D6903">
        <v>981</v>
      </c>
      <c r="E6903">
        <v>1352.9365404298801</v>
      </c>
      <c r="F6903">
        <v>5076</v>
      </c>
      <c r="G6903">
        <f t="shared" si="1475"/>
        <v>1327230.7461617123</v>
      </c>
    </row>
    <row r="6904" spans="1:12" hidden="1">
      <c r="A6904">
        <v>0.8</v>
      </c>
      <c r="B6904">
        <v>13.5</v>
      </c>
      <c r="C6904">
        <v>1</v>
      </c>
      <c r="D6904">
        <v>980</v>
      </c>
      <c r="E6904">
        <v>1375.2346311475401</v>
      </c>
      <c r="F6904">
        <v>5100</v>
      </c>
      <c r="G6904">
        <f t="shared" si="1475"/>
        <v>1347729.9385245892</v>
      </c>
    </row>
    <row r="6905" spans="1:12" hidden="1">
      <c r="A6905">
        <v>0.8</v>
      </c>
      <c r="B6905">
        <v>13.5</v>
      </c>
      <c r="C6905">
        <v>1</v>
      </c>
      <c r="D6905">
        <v>953</v>
      </c>
      <c r="E6905">
        <v>1260.1169652265501</v>
      </c>
      <c r="F6905">
        <v>6563</v>
      </c>
      <c r="G6905">
        <f t="shared" si="1475"/>
        <v>1200891.4678609022</v>
      </c>
    </row>
    <row r="6906" spans="1:12" hidden="1">
      <c r="A6906">
        <v>0.8</v>
      </c>
      <c r="B6906">
        <v>13.5</v>
      </c>
      <c r="C6906">
        <v>1</v>
      </c>
      <c r="D6906">
        <v>985</v>
      </c>
      <c r="E6906">
        <v>1349.6625891946901</v>
      </c>
      <c r="F6906">
        <v>5604</v>
      </c>
      <c r="G6906">
        <f t="shared" si="1475"/>
        <v>1329417.6503567698</v>
      </c>
    </row>
    <row r="6907" spans="1:12" hidden="1">
      <c r="A6907">
        <v>0.8</v>
      </c>
      <c r="B6907">
        <v>13.5</v>
      </c>
      <c r="C6907">
        <v>1</v>
      </c>
      <c r="D6907">
        <v>923</v>
      </c>
      <c r="E6907">
        <v>1188.3307943416701</v>
      </c>
      <c r="F6907">
        <v>5072</v>
      </c>
      <c r="G6907">
        <f t="shared" si="1475"/>
        <v>1096829.3231773614</v>
      </c>
    </row>
    <row r="6908" spans="1:12" hidden="1">
      <c r="A6908">
        <v>0.8</v>
      </c>
      <c r="B6908">
        <v>13.5</v>
      </c>
      <c r="C6908">
        <v>1</v>
      </c>
      <c r="D6908">
        <v>989</v>
      </c>
      <c r="E6908">
        <v>1306.130964467</v>
      </c>
      <c r="F6908">
        <v>5253</v>
      </c>
      <c r="G6908">
        <f t="shared" si="1475"/>
        <v>1291763.5238578629</v>
      </c>
    </row>
    <row r="6909" spans="1:12" hidden="1">
      <c r="A6909">
        <v>0.8</v>
      </c>
      <c r="B6909">
        <v>13.5</v>
      </c>
      <c r="C6909">
        <v>1</v>
      </c>
      <c r="D6909">
        <v>984</v>
      </c>
      <c r="E6909">
        <v>1331.4642857142801</v>
      </c>
      <c r="F6909">
        <v>5015</v>
      </c>
      <c r="G6909">
        <f t="shared" si="1475"/>
        <v>1310160.8571428517</v>
      </c>
    </row>
    <row r="6910" spans="1:12" hidden="1">
      <c r="A6910">
        <v>0.8</v>
      </c>
      <c r="B6910">
        <v>13.5</v>
      </c>
      <c r="C6910">
        <v>1</v>
      </c>
      <c r="D6910">
        <v>986</v>
      </c>
      <c r="E6910">
        <v>1354.8961303462299</v>
      </c>
      <c r="F6910">
        <v>4564</v>
      </c>
      <c r="G6910">
        <f t="shared" si="1475"/>
        <v>1335927.5845213828</v>
      </c>
    </row>
    <row r="6911" spans="1:12" hidden="1">
      <c r="A6911">
        <v>0.8</v>
      </c>
      <c r="B6911">
        <v>13.5</v>
      </c>
      <c r="C6911">
        <v>1</v>
      </c>
      <c r="D6911">
        <v>926</v>
      </c>
      <c r="E6911">
        <v>1092.7147505422899</v>
      </c>
      <c r="F6911">
        <v>5106</v>
      </c>
      <c r="G6911">
        <f t="shared" si="1475"/>
        <v>1011853.8590021605</v>
      </c>
    </row>
    <row r="6912" spans="1:12" hidden="1">
      <c r="A6912">
        <v>0.8</v>
      </c>
      <c r="B6912">
        <v>13.5</v>
      </c>
      <c r="C6912">
        <v>1</v>
      </c>
      <c r="D6912">
        <v>938</v>
      </c>
      <c r="E6912">
        <v>1245.2237687366101</v>
      </c>
      <c r="F6912">
        <v>5395</v>
      </c>
      <c r="G6912">
        <f t="shared" si="1475"/>
        <v>1168019.8950749403</v>
      </c>
    </row>
    <row r="6913" spans="1:12" hidden="1">
      <c r="A6913">
        <v>0.8</v>
      </c>
      <c r="B6913">
        <v>13.5</v>
      </c>
      <c r="C6913">
        <v>1</v>
      </c>
      <c r="D6913">
        <v>991</v>
      </c>
      <c r="E6913">
        <v>1353.45491388044</v>
      </c>
      <c r="F6913">
        <v>5837</v>
      </c>
      <c r="G6913">
        <f t="shared" si="1475"/>
        <v>1341273.819655516</v>
      </c>
    </row>
    <row r="6914" spans="1:12" hidden="1">
      <c r="A6914">
        <v>0.8</v>
      </c>
      <c r="B6914">
        <v>13.5</v>
      </c>
      <c r="C6914">
        <v>1</v>
      </c>
      <c r="D6914">
        <v>980</v>
      </c>
      <c r="E6914">
        <v>1371.5922131147499</v>
      </c>
      <c r="F6914">
        <v>6381</v>
      </c>
      <c r="G6914">
        <f t="shared" si="1475"/>
        <v>1344160.3688524549</v>
      </c>
    </row>
    <row r="6915" spans="1:12" hidden="1">
      <c r="A6915">
        <v>0.8</v>
      </c>
      <c r="B6915">
        <v>13.5</v>
      </c>
      <c r="C6915">
        <v>1</v>
      </c>
      <c r="D6915">
        <v>933</v>
      </c>
      <c r="E6915">
        <v>1047.9063509149601</v>
      </c>
      <c r="F6915">
        <v>4803</v>
      </c>
      <c r="G6915">
        <f t="shared" ref="G6915:G6978" si="1488">D6915*E6915</f>
        <v>977696.62540365779</v>
      </c>
    </row>
    <row r="6916" spans="1:12" hidden="1">
      <c r="A6916">
        <v>0.8</v>
      </c>
      <c r="B6916">
        <v>13.5</v>
      </c>
      <c r="C6916">
        <v>1</v>
      </c>
      <c r="D6916">
        <v>924</v>
      </c>
      <c r="E6916">
        <v>1056.90760869565</v>
      </c>
      <c r="F6916">
        <v>4911</v>
      </c>
      <c r="G6916">
        <f t="shared" si="1488"/>
        <v>976582.63043478061</v>
      </c>
    </row>
    <row r="6917" spans="1:12" hidden="1">
      <c r="A6917">
        <v>0.8</v>
      </c>
      <c r="B6917">
        <v>13.5</v>
      </c>
      <c r="C6917">
        <v>1</v>
      </c>
      <c r="D6917">
        <v>920</v>
      </c>
      <c r="E6917">
        <v>1164.74454148471</v>
      </c>
      <c r="F6917">
        <v>5431</v>
      </c>
      <c r="G6917">
        <f t="shared" si="1488"/>
        <v>1071564.9781659332</v>
      </c>
    </row>
    <row r="6918" spans="1:12" hidden="1">
      <c r="A6918">
        <v>0.8</v>
      </c>
      <c r="B6918">
        <v>13.5</v>
      </c>
      <c r="C6918">
        <v>1</v>
      </c>
      <c r="D6918">
        <v>931</v>
      </c>
      <c r="E6918">
        <v>1168</v>
      </c>
      <c r="F6918">
        <v>6331</v>
      </c>
      <c r="G6918">
        <f t="shared" si="1488"/>
        <v>1087408</v>
      </c>
    </row>
    <row r="6919" spans="1:12" hidden="1">
      <c r="A6919">
        <v>0.8</v>
      </c>
      <c r="B6919">
        <v>13.5</v>
      </c>
      <c r="C6919">
        <v>1</v>
      </c>
      <c r="D6919">
        <v>919</v>
      </c>
      <c r="E6919">
        <v>1310.06448087431</v>
      </c>
      <c r="F6919">
        <v>4933</v>
      </c>
      <c r="G6919">
        <f t="shared" si="1488"/>
        <v>1203949.2579234908</v>
      </c>
    </row>
    <row r="6920" spans="1:12" hidden="1">
      <c r="A6920">
        <v>0.8</v>
      </c>
      <c r="B6920">
        <v>13.5</v>
      </c>
      <c r="C6920">
        <v>1</v>
      </c>
      <c r="D6920">
        <v>927</v>
      </c>
      <c r="E6920">
        <v>1249.9079089924101</v>
      </c>
      <c r="F6920">
        <v>5021</v>
      </c>
      <c r="G6920">
        <f t="shared" si="1488"/>
        <v>1158664.6316359641</v>
      </c>
    </row>
    <row r="6921" spans="1:12" hidden="1">
      <c r="A6921">
        <v>0.8</v>
      </c>
      <c r="B6921">
        <v>13.5</v>
      </c>
      <c r="C6921">
        <v>1</v>
      </c>
      <c r="D6921">
        <v>931</v>
      </c>
      <c r="E6921">
        <v>1088.20172599784</v>
      </c>
      <c r="F6921">
        <v>5848</v>
      </c>
      <c r="G6921">
        <f t="shared" si="1488"/>
        <v>1013115.8069039891</v>
      </c>
    </row>
    <row r="6922" spans="1:12">
      <c r="A6922">
        <v>0.8</v>
      </c>
      <c r="B6922">
        <v>15</v>
      </c>
      <c r="C6922">
        <v>1</v>
      </c>
      <c r="D6922">
        <v>922</v>
      </c>
      <c r="E6922">
        <v>1247.6122004357201</v>
      </c>
      <c r="F6922">
        <v>6000</v>
      </c>
      <c r="G6922">
        <f t="shared" si="1488"/>
        <v>1150298.448801734</v>
      </c>
      <c r="I6922">
        <f t="shared" ref="I6922" si="1489">SUM(G6922:G6941)</f>
        <v>23305797.22341172</v>
      </c>
      <c r="J6922">
        <f t="shared" ref="J6922" si="1490">SUM(D6922:D6941)</f>
        <v>18835</v>
      </c>
      <c r="K6922">
        <f t="shared" ref="K6922" si="1491">I6922/J6922</f>
        <v>1237.3664573088251</v>
      </c>
      <c r="L6922">
        <f t="shared" ref="L6922" si="1492">AVERAGE(F6922:F6941)</f>
        <v>5412.55</v>
      </c>
    </row>
    <row r="6923" spans="1:12" hidden="1">
      <c r="A6923">
        <v>0.8</v>
      </c>
      <c r="B6923">
        <v>15</v>
      </c>
      <c r="C6923">
        <v>1</v>
      </c>
      <c r="D6923">
        <v>926</v>
      </c>
      <c r="E6923">
        <v>1100.37527114967</v>
      </c>
      <c r="F6923">
        <v>5569</v>
      </c>
      <c r="G6923">
        <f t="shared" si="1488"/>
        <v>1018947.5010845944</v>
      </c>
    </row>
    <row r="6924" spans="1:12" hidden="1">
      <c r="A6924">
        <v>0.8</v>
      </c>
      <c r="B6924">
        <v>15</v>
      </c>
      <c r="C6924">
        <v>1</v>
      </c>
      <c r="D6924">
        <v>928</v>
      </c>
      <c r="E6924">
        <v>1253.72943722943</v>
      </c>
      <c r="F6924">
        <v>5336</v>
      </c>
      <c r="G6924">
        <f t="shared" si="1488"/>
        <v>1163460.9177489111</v>
      </c>
    </row>
    <row r="6925" spans="1:12" hidden="1">
      <c r="A6925">
        <v>0.8</v>
      </c>
      <c r="B6925">
        <v>15</v>
      </c>
      <c r="C6925">
        <v>1</v>
      </c>
      <c r="D6925">
        <v>908</v>
      </c>
      <c r="E6925">
        <v>1082.77544247787</v>
      </c>
      <c r="F6925">
        <v>5466</v>
      </c>
      <c r="G6925">
        <f t="shared" si="1488"/>
        <v>983160.101769906</v>
      </c>
    </row>
    <row r="6926" spans="1:12" hidden="1">
      <c r="A6926">
        <v>0.8</v>
      </c>
      <c r="B6926">
        <v>15</v>
      </c>
      <c r="C6926">
        <v>1</v>
      </c>
      <c r="D6926">
        <v>981</v>
      </c>
      <c r="E6926">
        <v>1389.67758444217</v>
      </c>
      <c r="F6926">
        <v>7183</v>
      </c>
      <c r="G6926">
        <f t="shared" si="1488"/>
        <v>1363273.7103377688</v>
      </c>
    </row>
    <row r="6927" spans="1:12" hidden="1">
      <c r="A6927">
        <v>0.8</v>
      </c>
      <c r="B6927">
        <v>15</v>
      </c>
      <c r="C6927">
        <v>1</v>
      </c>
      <c r="D6927">
        <v>981</v>
      </c>
      <c r="E6927">
        <v>1350.07574206755</v>
      </c>
      <c r="F6927">
        <v>5252</v>
      </c>
      <c r="G6927">
        <f t="shared" si="1488"/>
        <v>1324424.3029682664</v>
      </c>
    </row>
    <row r="6928" spans="1:12" hidden="1">
      <c r="A6928">
        <v>0.8</v>
      </c>
      <c r="B6928">
        <v>15</v>
      </c>
      <c r="C6928">
        <v>1</v>
      </c>
      <c r="D6928">
        <v>977</v>
      </c>
      <c r="E6928">
        <v>1255.0503597122299</v>
      </c>
      <c r="F6928">
        <v>5379</v>
      </c>
      <c r="G6928">
        <f t="shared" si="1488"/>
        <v>1226184.2014388486</v>
      </c>
    </row>
    <row r="6929" spans="1:12" hidden="1">
      <c r="A6929">
        <v>0.8</v>
      </c>
      <c r="B6929">
        <v>15</v>
      </c>
      <c r="C6929">
        <v>1</v>
      </c>
      <c r="D6929">
        <v>985</v>
      </c>
      <c r="E6929">
        <v>1564.3149847094801</v>
      </c>
      <c r="F6929">
        <v>5284</v>
      </c>
      <c r="G6929">
        <f t="shared" si="1488"/>
        <v>1540850.259938838</v>
      </c>
    </row>
    <row r="6930" spans="1:12" hidden="1">
      <c r="A6930">
        <v>0.8</v>
      </c>
      <c r="B6930">
        <v>15</v>
      </c>
      <c r="C6930">
        <v>1</v>
      </c>
      <c r="D6930">
        <v>928</v>
      </c>
      <c r="E6930">
        <v>1176.26623376623</v>
      </c>
      <c r="F6930">
        <v>5552</v>
      </c>
      <c r="G6930">
        <f t="shared" si="1488"/>
        <v>1091575.0649350614</v>
      </c>
    </row>
    <row r="6931" spans="1:12" hidden="1">
      <c r="A6931">
        <v>0.8</v>
      </c>
      <c r="B6931">
        <v>15</v>
      </c>
      <c r="C6931">
        <v>1</v>
      </c>
      <c r="D6931">
        <v>924</v>
      </c>
      <c r="E6931">
        <v>1172.0336956521701</v>
      </c>
      <c r="F6931">
        <v>6136</v>
      </c>
      <c r="G6931">
        <f t="shared" si="1488"/>
        <v>1082959.1347826051</v>
      </c>
    </row>
    <row r="6932" spans="1:12" hidden="1">
      <c r="A6932">
        <v>0.8</v>
      </c>
      <c r="B6932">
        <v>15</v>
      </c>
      <c r="C6932">
        <v>1</v>
      </c>
      <c r="D6932">
        <v>929</v>
      </c>
      <c r="E6932">
        <v>1236.7070270270201</v>
      </c>
      <c r="F6932">
        <v>4737</v>
      </c>
      <c r="G6932">
        <f t="shared" si="1488"/>
        <v>1148900.8281081016</v>
      </c>
    </row>
    <row r="6933" spans="1:12" hidden="1">
      <c r="A6933">
        <v>0.8</v>
      </c>
      <c r="B6933">
        <v>15</v>
      </c>
      <c r="C6933">
        <v>1</v>
      </c>
      <c r="D6933">
        <v>975</v>
      </c>
      <c r="E6933">
        <v>1351.4325437693101</v>
      </c>
      <c r="F6933">
        <v>5008</v>
      </c>
      <c r="G6933">
        <f t="shared" si="1488"/>
        <v>1317646.7301750774</v>
      </c>
    </row>
    <row r="6934" spans="1:12" hidden="1">
      <c r="A6934">
        <v>0.8</v>
      </c>
      <c r="B6934">
        <v>15</v>
      </c>
      <c r="C6934">
        <v>1</v>
      </c>
      <c r="D6934">
        <v>929</v>
      </c>
      <c r="E6934">
        <v>1118.4735135135099</v>
      </c>
      <c r="F6934">
        <v>5759</v>
      </c>
      <c r="G6934">
        <f t="shared" si="1488"/>
        <v>1039061.8940540508</v>
      </c>
    </row>
    <row r="6935" spans="1:12" hidden="1">
      <c r="A6935">
        <v>0.8</v>
      </c>
      <c r="B6935">
        <v>15</v>
      </c>
      <c r="C6935">
        <v>1</v>
      </c>
      <c r="D6935">
        <v>984</v>
      </c>
      <c r="E6935">
        <v>1291.6438775510201</v>
      </c>
      <c r="F6935">
        <v>5648</v>
      </c>
      <c r="G6935">
        <f t="shared" si="1488"/>
        <v>1270977.5755102038</v>
      </c>
    </row>
    <row r="6936" spans="1:12" hidden="1">
      <c r="A6936">
        <v>0.8</v>
      </c>
      <c r="B6936">
        <v>15</v>
      </c>
      <c r="C6936">
        <v>1</v>
      </c>
      <c r="D6936">
        <v>931</v>
      </c>
      <c r="E6936">
        <v>1176.09924487594</v>
      </c>
      <c r="F6936">
        <v>5401</v>
      </c>
      <c r="G6936">
        <f t="shared" si="1488"/>
        <v>1094948.3969795001</v>
      </c>
    </row>
    <row r="6937" spans="1:12" hidden="1">
      <c r="A6937">
        <v>0.8</v>
      </c>
      <c r="B6937">
        <v>15</v>
      </c>
      <c r="C6937">
        <v>1</v>
      </c>
      <c r="D6937">
        <v>914</v>
      </c>
      <c r="E6937">
        <v>1166.1659340659301</v>
      </c>
      <c r="F6937">
        <v>4403</v>
      </c>
      <c r="G6937">
        <f t="shared" si="1488"/>
        <v>1065875.66373626</v>
      </c>
    </row>
    <row r="6938" spans="1:12" hidden="1">
      <c r="A6938">
        <v>0.8</v>
      </c>
      <c r="B6938">
        <v>15</v>
      </c>
      <c r="C6938">
        <v>1</v>
      </c>
      <c r="D6938">
        <v>928</v>
      </c>
      <c r="E6938">
        <v>1130.9458874458801</v>
      </c>
      <c r="F6938">
        <v>4769</v>
      </c>
      <c r="G6938">
        <f t="shared" si="1488"/>
        <v>1049517.7835497768</v>
      </c>
    </row>
    <row r="6939" spans="1:12" hidden="1">
      <c r="A6939">
        <v>0.8</v>
      </c>
      <c r="B6939">
        <v>15</v>
      </c>
      <c r="C6939">
        <v>1</v>
      </c>
      <c r="D6939">
        <v>926</v>
      </c>
      <c r="E6939">
        <v>1247.5921908893699</v>
      </c>
      <c r="F6939">
        <v>5029</v>
      </c>
      <c r="G6939">
        <f t="shared" si="1488"/>
        <v>1155270.3687635565</v>
      </c>
    </row>
    <row r="6940" spans="1:12" hidden="1">
      <c r="A6940">
        <v>0.8</v>
      </c>
      <c r="B6940">
        <v>15</v>
      </c>
      <c r="C6940">
        <v>1</v>
      </c>
      <c r="D6940">
        <v>927</v>
      </c>
      <c r="E6940">
        <v>1213.11700975081</v>
      </c>
      <c r="F6940">
        <v>5156</v>
      </c>
      <c r="G6940">
        <f t="shared" si="1488"/>
        <v>1124559.4680390009</v>
      </c>
    </row>
    <row r="6941" spans="1:12" hidden="1">
      <c r="A6941">
        <v>0.8</v>
      </c>
      <c r="B6941">
        <v>15</v>
      </c>
      <c r="C6941">
        <v>1</v>
      </c>
      <c r="D6941">
        <v>932</v>
      </c>
      <c r="E6941">
        <v>1173.7176724137901</v>
      </c>
      <c r="F6941">
        <v>5184</v>
      </c>
      <c r="G6941">
        <f t="shared" si="1488"/>
        <v>1093904.8706896524</v>
      </c>
    </row>
    <row r="6942" spans="1:12">
      <c r="A6942">
        <v>0.8</v>
      </c>
      <c r="B6942">
        <v>16.5</v>
      </c>
      <c r="C6942">
        <v>1</v>
      </c>
      <c r="D6942">
        <v>919</v>
      </c>
      <c r="E6942">
        <v>1096.13114754098</v>
      </c>
      <c r="F6942">
        <v>5361</v>
      </c>
      <c r="G6942">
        <f t="shared" si="1488"/>
        <v>1007344.5245901606</v>
      </c>
      <c r="I6942">
        <f t="shared" ref="I6942" si="1493">SUM(G6942:G6961)</f>
        <v>22935782.427646119</v>
      </c>
      <c r="J6942">
        <f t="shared" ref="J6942" si="1494">SUM(D6942:D6961)</f>
        <v>18854</v>
      </c>
      <c r="K6942">
        <f t="shared" ref="K6942" si="1495">I6942/J6942</f>
        <v>1216.4942414154089</v>
      </c>
      <c r="L6942">
        <f t="shared" ref="L6942" si="1496">AVERAGE(F6942:F6961)</f>
        <v>5169.3999999999996</v>
      </c>
    </row>
    <row r="6943" spans="1:12" hidden="1">
      <c r="A6943">
        <v>0.8</v>
      </c>
      <c r="B6943">
        <v>16.5</v>
      </c>
      <c r="C6943">
        <v>1</v>
      </c>
      <c r="D6943">
        <v>924</v>
      </c>
      <c r="E6943">
        <v>1241.8826086956501</v>
      </c>
      <c r="F6943">
        <v>6137</v>
      </c>
      <c r="G6943">
        <f t="shared" si="1488"/>
        <v>1147499.5304347808</v>
      </c>
    </row>
    <row r="6944" spans="1:12" hidden="1">
      <c r="A6944">
        <v>0.8</v>
      </c>
      <c r="B6944">
        <v>16.5</v>
      </c>
      <c r="C6944">
        <v>1</v>
      </c>
      <c r="D6944">
        <v>923</v>
      </c>
      <c r="E6944">
        <v>1170.5680087051101</v>
      </c>
      <c r="F6944">
        <v>4559</v>
      </c>
      <c r="G6944">
        <f t="shared" si="1488"/>
        <v>1080434.2720348167</v>
      </c>
    </row>
    <row r="6945" spans="1:7" hidden="1">
      <c r="A6945">
        <v>0.8</v>
      </c>
      <c r="B6945">
        <v>16.5</v>
      </c>
      <c r="C6945">
        <v>1</v>
      </c>
      <c r="D6945">
        <v>925</v>
      </c>
      <c r="E6945">
        <v>1296.04885993485</v>
      </c>
      <c r="F6945">
        <v>5000</v>
      </c>
      <c r="G6945">
        <f t="shared" si="1488"/>
        <v>1198845.1954397364</v>
      </c>
    </row>
    <row r="6946" spans="1:7" hidden="1">
      <c r="A6946">
        <v>0.8</v>
      </c>
      <c r="B6946">
        <v>16.5</v>
      </c>
      <c r="C6946">
        <v>1</v>
      </c>
      <c r="D6946">
        <v>930</v>
      </c>
      <c r="E6946">
        <v>1190.6544276457801</v>
      </c>
      <c r="F6946">
        <v>4627</v>
      </c>
      <c r="G6946">
        <f t="shared" si="1488"/>
        <v>1107308.6177105755</v>
      </c>
    </row>
    <row r="6947" spans="1:7" hidden="1">
      <c r="A6947">
        <v>0.8</v>
      </c>
      <c r="B6947">
        <v>16.5</v>
      </c>
      <c r="C6947">
        <v>1</v>
      </c>
      <c r="D6947">
        <v>919</v>
      </c>
      <c r="E6947">
        <v>1196.3431693989</v>
      </c>
      <c r="F6947">
        <v>5056</v>
      </c>
      <c r="G6947">
        <f t="shared" si="1488"/>
        <v>1099439.3726775891</v>
      </c>
    </row>
    <row r="6948" spans="1:7" hidden="1">
      <c r="A6948">
        <v>0.8</v>
      </c>
      <c r="B6948">
        <v>16.5</v>
      </c>
      <c r="C6948">
        <v>1</v>
      </c>
      <c r="D6948">
        <v>932</v>
      </c>
      <c r="E6948">
        <v>1226.96120689655</v>
      </c>
      <c r="F6948">
        <v>4680</v>
      </c>
      <c r="G6948">
        <f t="shared" si="1488"/>
        <v>1143527.8448275847</v>
      </c>
    </row>
    <row r="6949" spans="1:7" hidden="1">
      <c r="A6949">
        <v>0.8</v>
      </c>
      <c r="B6949">
        <v>16.5</v>
      </c>
      <c r="C6949">
        <v>1</v>
      </c>
      <c r="D6949">
        <v>930</v>
      </c>
      <c r="E6949">
        <v>1141.45572354211</v>
      </c>
      <c r="F6949">
        <v>5422</v>
      </c>
      <c r="G6949">
        <f t="shared" si="1488"/>
        <v>1061553.8228941623</v>
      </c>
    </row>
    <row r="6950" spans="1:7" hidden="1">
      <c r="A6950">
        <v>0.8</v>
      </c>
      <c r="B6950">
        <v>16.5</v>
      </c>
      <c r="C6950">
        <v>1</v>
      </c>
      <c r="D6950">
        <v>985</v>
      </c>
      <c r="E6950">
        <v>1239.1630988786901</v>
      </c>
      <c r="F6950">
        <v>5925</v>
      </c>
      <c r="G6950">
        <f t="shared" si="1488"/>
        <v>1220575.6523955096</v>
      </c>
    </row>
    <row r="6951" spans="1:7" hidden="1">
      <c r="A6951">
        <v>0.8</v>
      </c>
      <c r="B6951">
        <v>16.5</v>
      </c>
      <c r="C6951">
        <v>1</v>
      </c>
      <c r="D6951">
        <v>932</v>
      </c>
      <c r="E6951">
        <v>1105.36745689655</v>
      </c>
      <c r="F6951">
        <v>4968</v>
      </c>
      <c r="G6951">
        <f t="shared" si="1488"/>
        <v>1030202.4698275847</v>
      </c>
    </row>
    <row r="6952" spans="1:7" hidden="1">
      <c r="A6952">
        <v>0.8</v>
      </c>
      <c r="B6952">
        <v>16.5</v>
      </c>
      <c r="C6952">
        <v>1</v>
      </c>
      <c r="D6952">
        <v>981</v>
      </c>
      <c r="E6952">
        <v>1360.8024564994801</v>
      </c>
      <c r="F6952">
        <v>5372</v>
      </c>
      <c r="G6952">
        <f t="shared" si="1488"/>
        <v>1334947.20982599</v>
      </c>
    </row>
    <row r="6953" spans="1:7" hidden="1">
      <c r="A6953">
        <v>0.8</v>
      </c>
      <c r="B6953">
        <v>16.5</v>
      </c>
      <c r="C6953">
        <v>1</v>
      </c>
      <c r="D6953">
        <v>937</v>
      </c>
      <c r="E6953">
        <v>1076.24973204715</v>
      </c>
      <c r="F6953">
        <v>5327</v>
      </c>
      <c r="G6953">
        <f t="shared" si="1488"/>
        <v>1008445.9989281796</v>
      </c>
    </row>
    <row r="6954" spans="1:7" hidden="1">
      <c r="A6954">
        <v>0.8</v>
      </c>
      <c r="B6954">
        <v>16.5</v>
      </c>
      <c r="C6954">
        <v>1</v>
      </c>
      <c r="D6954">
        <v>981</v>
      </c>
      <c r="E6954">
        <v>1354.3858751279399</v>
      </c>
      <c r="F6954">
        <v>5504</v>
      </c>
      <c r="G6954">
        <f t="shared" si="1488"/>
        <v>1328652.5435005091</v>
      </c>
    </row>
    <row r="6955" spans="1:7" hidden="1">
      <c r="A6955">
        <v>0.8</v>
      </c>
      <c r="B6955">
        <v>16.5</v>
      </c>
      <c r="C6955">
        <v>1</v>
      </c>
      <c r="D6955">
        <v>990</v>
      </c>
      <c r="E6955">
        <v>1393.0953346855899</v>
      </c>
      <c r="F6955">
        <v>4566</v>
      </c>
      <c r="G6955">
        <f t="shared" si="1488"/>
        <v>1379164.3813387339</v>
      </c>
    </row>
    <row r="6956" spans="1:7" hidden="1">
      <c r="A6956">
        <v>0.8</v>
      </c>
      <c r="B6956">
        <v>16.5</v>
      </c>
      <c r="C6956">
        <v>1</v>
      </c>
      <c r="D6956">
        <v>957</v>
      </c>
      <c r="E6956">
        <v>1325.2497376705101</v>
      </c>
      <c r="F6956">
        <v>5704</v>
      </c>
      <c r="G6956">
        <f t="shared" si="1488"/>
        <v>1268263.9989506782</v>
      </c>
    </row>
    <row r="6957" spans="1:7" hidden="1">
      <c r="A6957">
        <v>0.8</v>
      </c>
      <c r="B6957">
        <v>16.5</v>
      </c>
      <c r="C6957">
        <v>1</v>
      </c>
      <c r="D6957">
        <v>939</v>
      </c>
      <c r="E6957">
        <v>1084.3336898395701</v>
      </c>
      <c r="F6957">
        <v>5182</v>
      </c>
      <c r="G6957">
        <f t="shared" si="1488"/>
        <v>1018189.3347593563</v>
      </c>
    </row>
    <row r="6958" spans="1:7" hidden="1">
      <c r="A6958">
        <v>0.8</v>
      </c>
      <c r="B6958">
        <v>16.5</v>
      </c>
      <c r="C6958">
        <v>1</v>
      </c>
      <c r="D6958">
        <v>925</v>
      </c>
      <c r="E6958">
        <v>1155.99131378935</v>
      </c>
      <c r="F6958">
        <v>4075</v>
      </c>
      <c r="G6958">
        <f t="shared" si="1488"/>
        <v>1069291.9652551487</v>
      </c>
    </row>
    <row r="6959" spans="1:7" hidden="1">
      <c r="A6959">
        <v>0.8</v>
      </c>
      <c r="B6959">
        <v>16.5</v>
      </c>
      <c r="C6959">
        <v>1</v>
      </c>
      <c r="D6959">
        <v>924</v>
      </c>
      <c r="E6959">
        <v>1205.19347826086</v>
      </c>
      <c r="F6959">
        <v>5449</v>
      </c>
      <c r="G6959">
        <f t="shared" si="1488"/>
        <v>1113598.7739130347</v>
      </c>
    </row>
    <row r="6960" spans="1:7" hidden="1">
      <c r="A6960">
        <v>0.8</v>
      </c>
      <c r="B6960">
        <v>16.5</v>
      </c>
      <c r="C6960">
        <v>1</v>
      </c>
      <c r="D6960">
        <v>930</v>
      </c>
      <c r="E6960">
        <v>1154.2624190064701</v>
      </c>
      <c r="F6960">
        <v>5446</v>
      </c>
      <c r="G6960">
        <f t="shared" si="1488"/>
        <v>1073464.0496760171</v>
      </c>
    </row>
    <row r="6961" spans="1:12" hidden="1">
      <c r="A6961">
        <v>0.8</v>
      </c>
      <c r="B6961">
        <v>16.5</v>
      </c>
      <c r="C6961">
        <v>1</v>
      </c>
      <c r="D6961">
        <v>971</v>
      </c>
      <c r="E6961">
        <v>1282.21716649431</v>
      </c>
      <c r="F6961">
        <v>5028</v>
      </c>
      <c r="G6961">
        <f t="shared" si="1488"/>
        <v>1245032.8686659751</v>
      </c>
    </row>
    <row r="6962" spans="1:12">
      <c r="A6962">
        <v>0.8</v>
      </c>
      <c r="B6962">
        <v>18</v>
      </c>
      <c r="C6962">
        <v>1</v>
      </c>
      <c r="D6962">
        <v>920</v>
      </c>
      <c r="E6962">
        <v>1144.2041484716101</v>
      </c>
      <c r="F6962">
        <v>5653</v>
      </c>
      <c r="G6962">
        <f t="shared" si="1488"/>
        <v>1052667.8165938812</v>
      </c>
      <c r="I6962">
        <f t="shared" ref="I6962" si="1497">SUM(G6962:G6981)</f>
        <v>24075338.939972874</v>
      </c>
      <c r="J6962">
        <f t="shared" ref="J6962" si="1498">SUM(D6962:D6981)</f>
        <v>18963</v>
      </c>
      <c r="K6962">
        <f t="shared" ref="K6962" si="1499">I6962/J6962</f>
        <v>1269.5954722339752</v>
      </c>
      <c r="L6962">
        <f t="shared" ref="L6962" si="1500">AVERAGE(F6962:F6981)</f>
        <v>5419.7</v>
      </c>
    </row>
    <row r="6963" spans="1:12" hidden="1">
      <c r="A6963">
        <v>0.8</v>
      </c>
      <c r="B6963">
        <v>18</v>
      </c>
      <c r="C6963">
        <v>1</v>
      </c>
      <c r="D6963">
        <v>981</v>
      </c>
      <c r="E6963">
        <v>1410.3490276356099</v>
      </c>
      <c r="F6963">
        <v>4227</v>
      </c>
      <c r="G6963">
        <f t="shared" si="1488"/>
        <v>1383552.3961105333</v>
      </c>
    </row>
    <row r="6964" spans="1:12" hidden="1">
      <c r="A6964">
        <v>0.8</v>
      </c>
      <c r="B6964">
        <v>18</v>
      </c>
      <c r="C6964">
        <v>1</v>
      </c>
      <c r="D6964">
        <v>923</v>
      </c>
      <c r="E6964">
        <v>1215.7301414581</v>
      </c>
      <c r="F6964">
        <v>5137</v>
      </c>
      <c r="G6964">
        <f t="shared" si="1488"/>
        <v>1122118.9205658264</v>
      </c>
    </row>
    <row r="6965" spans="1:12" hidden="1">
      <c r="A6965">
        <v>0.8</v>
      </c>
      <c r="B6965">
        <v>18</v>
      </c>
      <c r="C6965">
        <v>1</v>
      </c>
      <c r="D6965">
        <v>934</v>
      </c>
      <c r="E6965">
        <v>1186.7967741935399</v>
      </c>
      <c r="F6965">
        <v>5720</v>
      </c>
      <c r="G6965">
        <f t="shared" si="1488"/>
        <v>1108468.1870967662</v>
      </c>
    </row>
    <row r="6966" spans="1:12" hidden="1">
      <c r="A6966">
        <v>0.8</v>
      </c>
      <c r="B6966">
        <v>18</v>
      </c>
      <c r="C6966">
        <v>1</v>
      </c>
      <c r="D6966">
        <v>983</v>
      </c>
      <c r="E6966">
        <v>1372.3953013278799</v>
      </c>
      <c r="F6966">
        <v>5583</v>
      </c>
      <c r="G6966">
        <f t="shared" si="1488"/>
        <v>1349064.5812053059</v>
      </c>
    </row>
    <row r="6967" spans="1:12" hidden="1">
      <c r="A6967">
        <v>0.8</v>
      </c>
      <c r="B6967">
        <v>18</v>
      </c>
      <c r="C6967">
        <v>1</v>
      </c>
      <c r="D6967">
        <v>982</v>
      </c>
      <c r="E6967">
        <v>1445.0327198364</v>
      </c>
      <c r="F6967">
        <v>7039</v>
      </c>
      <c r="G6967">
        <f t="shared" si="1488"/>
        <v>1419022.1308793449</v>
      </c>
    </row>
    <row r="6968" spans="1:12" hidden="1">
      <c r="A6968">
        <v>0.8</v>
      </c>
      <c r="B6968">
        <v>18</v>
      </c>
      <c r="C6968">
        <v>1</v>
      </c>
      <c r="D6968">
        <v>925</v>
      </c>
      <c r="E6968">
        <v>1236.50054288816</v>
      </c>
      <c r="F6968">
        <v>5401</v>
      </c>
      <c r="G6968">
        <f t="shared" si="1488"/>
        <v>1143763.0021715481</v>
      </c>
    </row>
    <row r="6969" spans="1:12" hidden="1">
      <c r="A6969">
        <v>0.8</v>
      </c>
      <c r="B6969">
        <v>18</v>
      </c>
      <c r="C6969">
        <v>1</v>
      </c>
      <c r="D6969">
        <v>924</v>
      </c>
      <c r="E6969">
        <v>1153.29347826086</v>
      </c>
      <c r="F6969">
        <v>4677</v>
      </c>
      <c r="G6969">
        <f t="shared" si="1488"/>
        <v>1065643.1739130346</v>
      </c>
    </row>
    <row r="6970" spans="1:12" hidden="1">
      <c r="A6970">
        <v>0.8</v>
      </c>
      <c r="B6970">
        <v>18</v>
      </c>
      <c r="C6970">
        <v>1</v>
      </c>
      <c r="D6970">
        <v>983</v>
      </c>
      <c r="E6970">
        <v>1347.69458631256</v>
      </c>
      <c r="F6970">
        <v>5506</v>
      </c>
      <c r="G6970">
        <f t="shared" si="1488"/>
        <v>1324783.7783452466</v>
      </c>
    </row>
    <row r="6971" spans="1:12" hidden="1">
      <c r="A6971">
        <v>0.8</v>
      </c>
      <c r="B6971">
        <v>18</v>
      </c>
      <c r="C6971">
        <v>1</v>
      </c>
      <c r="D6971">
        <v>914</v>
      </c>
      <c r="E6971">
        <v>1310.7021978021901</v>
      </c>
      <c r="F6971">
        <v>5956</v>
      </c>
      <c r="G6971">
        <f t="shared" si="1488"/>
        <v>1197981.8087912018</v>
      </c>
    </row>
    <row r="6972" spans="1:12" hidden="1">
      <c r="A6972">
        <v>0.8</v>
      </c>
      <c r="B6972">
        <v>18</v>
      </c>
      <c r="C6972">
        <v>1</v>
      </c>
      <c r="D6972">
        <v>921</v>
      </c>
      <c r="E6972">
        <v>1168.59432933478</v>
      </c>
      <c r="F6972">
        <v>5747</v>
      </c>
      <c r="G6972">
        <f t="shared" si="1488"/>
        <v>1076275.3773173324</v>
      </c>
    </row>
    <row r="6973" spans="1:12" hidden="1">
      <c r="A6973">
        <v>0.8</v>
      </c>
      <c r="B6973">
        <v>18</v>
      </c>
      <c r="C6973">
        <v>1</v>
      </c>
      <c r="D6973">
        <v>979</v>
      </c>
      <c r="E6973">
        <v>1356.0020512820499</v>
      </c>
      <c r="F6973">
        <v>5159</v>
      </c>
      <c r="G6973">
        <f t="shared" si="1488"/>
        <v>1327526.008205127</v>
      </c>
    </row>
    <row r="6974" spans="1:12" hidden="1">
      <c r="A6974">
        <v>0.8</v>
      </c>
      <c r="B6974">
        <v>18</v>
      </c>
      <c r="C6974">
        <v>1</v>
      </c>
      <c r="D6974">
        <v>930</v>
      </c>
      <c r="E6974">
        <v>1181.80561555075</v>
      </c>
      <c r="F6974">
        <v>5545</v>
      </c>
      <c r="G6974">
        <f t="shared" si="1488"/>
        <v>1099079.2224621975</v>
      </c>
    </row>
    <row r="6975" spans="1:12" hidden="1">
      <c r="A6975">
        <v>0.8</v>
      </c>
      <c r="B6975">
        <v>18</v>
      </c>
      <c r="C6975">
        <v>1</v>
      </c>
      <c r="D6975">
        <v>923</v>
      </c>
      <c r="E6975">
        <v>1107.99891186071</v>
      </c>
      <c r="F6975">
        <v>4978</v>
      </c>
      <c r="G6975">
        <f t="shared" si="1488"/>
        <v>1022682.9956474353</v>
      </c>
    </row>
    <row r="6976" spans="1:12" hidden="1">
      <c r="A6976">
        <v>0.8</v>
      </c>
      <c r="B6976">
        <v>18</v>
      </c>
      <c r="C6976">
        <v>1</v>
      </c>
      <c r="D6976">
        <v>939</v>
      </c>
      <c r="E6976">
        <v>1231.2941176470499</v>
      </c>
      <c r="F6976">
        <v>5644</v>
      </c>
      <c r="G6976">
        <f t="shared" si="1488"/>
        <v>1156185.1764705798</v>
      </c>
    </row>
    <row r="6977" spans="1:12" hidden="1">
      <c r="A6977">
        <v>0.8</v>
      </c>
      <c r="B6977">
        <v>18</v>
      </c>
      <c r="C6977">
        <v>1</v>
      </c>
      <c r="D6977">
        <v>929</v>
      </c>
      <c r="E6977">
        <v>1152.53837837837</v>
      </c>
      <c r="F6977">
        <v>6132</v>
      </c>
      <c r="G6977">
        <f t="shared" si="1488"/>
        <v>1070708.1535135058</v>
      </c>
    </row>
    <row r="6978" spans="1:12" hidden="1">
      <c r="A6978">
        <v>0.8</v>
      </c>
      <c r="B6978">
        <v>18</v>
      </c>
      <c r="C6978">
        <v>1</v>
      </c>
      <c r="D6978">
        <v>924</v>
      </c>
      <c r="E6978">
        <v>1149.02173913043</v>
      </c>
      <c r="F6978">
        <v>5005</v>
      </c>
      <c r="G6978">
        <f t="shared" si="1488"/>
        <v>1061696.0869565173</v>
      </c>
    </row>
    <row r="6979" spans="1:12" hidden="1">
      <c r="A6979">
        <v>0.8</v>
      </c>
      <c r="B6979">
        <v>18</v>
      </c>
      <c r="C6979">
        <v>1</v>
      </c>
      <c r="D6979">
        <v>980</v>
      </c>
      <c r="E6979">
        <v>1357.7069672131099</v>
      </c>
      <c r="F6979">
        <v>5990</v>
      </c>
      <c r="G6979">
        <f t="shared" ref="G6979:G7042" si="1501">D6979*E6979</f>
        <v>1330552.8278688476</v>
      </c>
    </row>
    <row r="6980" spans="1:12" hidden="1">
      <c r="A6980">
        <v>0.8</v>
      </c>
      <c r="B6980">
        <v>18</v>
      </c>
      <c r="C6980">
        <v>1</v>
      </c>
      <c r="D6980">
        <v>986</v>
      </c>
      <c r="E6980">
        <v>1404.5295315682199</v>
      </c>
      <c r="F6980">
        <v>4371</v>
      </c>
      <c r="G6980">
        <f t="shared" si="1501"/>
        <v>1384866.1181262648</v>
      </c>
    </row>
    <row r="6981" spans="1:12" hidden="1">
      <c r="A6981">
        <v>0.8</v>
      </c>
      <c r="B6981">
        <v>18</v>
      </c>
      <c r="C6981">
        <v>1</v>
      </c>
      <c r="D6981">
        <v>983</v>
      </c>
      <c r="E6981">
        <v>1402.5444330949899</v>
      </c>
      <c r="F6981">
        <v>4924</v>
      </c>
      <c r="G6981">
        <f t="shared" si="1501"/>
        <v>1378701.177732375</v>
      </c>
    </row>
    <row r="6982" spans="1:12">
      <c r="A6982">
        <v>0.8</v>
      </c>
      <c r="B6982">
        <v>19.5</v>
      </c>
      <c r="C6982">
        <v>1</v>
      </c>
      <c r="D6982">
        <v>979</v>
      </c>
      <c r="E6982">
        <v>1286.06974358974</v>
      </c>
      <c r="F6982">
        <v>4931</v>
      </c>
      <c r="G6982">
        <f t="shared" si="1501"/>
        <v>1259062.2789743554</v>
      </c>
      <c r="I6982">
        <f t="shared" ref="I6982" si="1502">SUM(G6982:G7001)</f>
        <v>25636715.868938059</v>
      </c>
      <c r="J6982">
        <f t="shared" ref="J6982" si="1503">SUM(D6982:D7001)</f>
        <v>19255</v>
      </c>
      <c r="K6982">
        <f t="shared" ref="K6982" si="1504">I6982/J6982</f>
        <v>1331.4316213418883</v>
      </c>
      <c r="L6982">
        <f t="shared" ref="L6982" si="1505">AVERAGE(F6982:F7001)</f>
        <v>5261.5</v>
      </c>
    </row>
    <row r="6983" spans="1:12" hidden="1">
      <c r="A6983">
        <v>0.8</v>
      </c>
      <c r="B6983">
        <v>19.5</v>
      </c>
      <c r="C6983">
        <v>1</v>
      </c>
      <c r="D6983">
        <v>932</v>
      </c>
      <c r="E6983">
        <v>1152.6540948275799</v>
      </c>
      <c r="F6983">
        <v>5041</v>
      </c>
      <c r="G6983">
        <f t="shared" si="1501"/>
        <v>1074273.6163793046</v>
      </c>
    </row>
    <row r="6984" spans="1:12" hidden="1">
      <c r="A6984">
        <v>0.8</v>
      </c>
      <c r="B6984">
        <v>19.5</v>
      </c>
      <c r="C6984">
        <v>1</v>
      </c>
      <c r="D6984">
        <v>926</v>
      </c>
      <c r="E6984">
        <v>1307.1464208242901</v>
      </c>
      <c r="F6984">
        <v>4671</v>
      </c>
      <c r="G6984">
        <f t="shared" si="1501"/>
        <v>1210417.5856832927</v>
      </c>
    </row>
    <row r="6985" spans="1:12" hidden="1">
      <c r="A6985">
        <v>0.8</v>
      </c>
      <c r="B6985">
        <v>19.5</v>
      </c>
      <c r="C6985">
        <v>1</v>
      </c>
      <c r="D6985">
        <v>985</v>
      </c>
      <c r="E6985">
        <v>1339.70948012232</v>
      </c>
      <c r="F6985">
        <v>5268</v>
      </c>
      <c r="G6985">
        <f t="shared" si="1501"/>
        <v>1319613.8379204851</v>
      </c>
    </row>
    <row r="6986" spans="1:12" hidden="1">
      <c r="A6986">
        <v>0.8</v>
      </c>
      <c r="B6986">
        <v>19.5</v>
      </c>
      <c r="C6986">
        <v>1</v>
      </c>
      <c r="D6986">
        <v>982</v>
      </c>
      <c r="E6986">
        <v>1332.5316973415099</v>
      </c>
      <c r="F6986">
        <v>5191</v>
      </c>
      <c r="G6986">
        <f t="shared" si="1501"/>
        <v>1308546.1267893626</v>
      </c>
    </row>
    <row r="6987" spans="1:12" hidden="1">
      <c r="A6987">
        <v>0.8</v>
      </c>
      <c r="B6987">
        <v>19.5</v>
      </c>
      <c r="C6987">
        <v>1</v>
      </c>
      <c r="D6987">
        <v>926</v>
      </c>
      <c r="E6987">
        <v>1242.5412147505399</v>
      </c>
      <c r="F6987">
        <v>5462</v>
      </c>
      <c r="G6987">
        <f t="shared" si="1501"/>
        <v>1150593.1648589999</v>
      </c>
    </row>
    <row r="6988" spans="1:12" hidden="1">
      <c r="A6988">
        <v>0.8</v>
      </c>
      <c r="B6988">
        <v>19.5</v>
      </c>
      <c r="C6988">
        <v>1</v>
      </c>
      <c r="D6988">
        <v>980</v>
      </c>
      <c r="E6988">
        <v>1698.4610655737699</v>
      </c>
      <c r="F6988">
        <v>4862</v>
      </c>
      <c r="G6988">
        <f t="shared" si="1501"/>
        <v>1664491.8442622945</v>
      </c>
    </row>
    <row r="6989" spans="1:12" hidden="1">
      <c r="A6989">
        <v>0.8</v>
      </c>
      <c r="B6989">
        <v>19.5</v>
      </c>
      <c r="C6989">
        <v>1</v>
      </c>
      <c r="D6989">
        <v>983</v>
      </c>
      <c r="E6989">
        <v>1482.8396322778301</v>
      </c>
      <c r="F6989">
        <v>5813</v>
      </c>
      <c r="G6989">
        <f t="shared" si="1501"/>
        <v>1457631.3585291069</v>
      </c>
    </row>
    <row r="6990" spans="1:12" hidden="1">
      <c r="A6990">
        <v>0.8</v>
      </c>
      <c r="B6990">
        <v>19.5</v>
      </c>
      <c r="C6990">
        <v>1</v>
      </c>
      <c r="D6990">
        <v>983</v>
      </c>
      <c r="E6990">
        <v>1400.40551583248</v>
      </c>
      <c r="F6990">
        <v>4582</v>
      </c>
      <c r="G6990">
        <f t="shared" si="1501"/>
        <v>1376598.6220633278</v>
      </c>
    </row>
    <row r="6991" spans="1:12" hidden="1">
      <c r="A6991">
        <v>0.8</v>
      </c>
      <c r="B6991">
        <v>19.5</v>
      </c>
      <c r="C6991">
        <v>1</v>
      </c>
      <c r="D6991">
        <v>930</v>
      </c>
      <c r="E6991">
        <v>1185.81101511879</v>
      </c>
      <c r="F6991">
        <v>5224</v>
      </c>
      <c r="G6991">
        <f t="shared" si="1501"/>
        <v>1102804.2440604747</v>
      </c>
    </row>
    <row r="6992" spans="1:12" hidden="1">
      <c r="A6992">
        <v>0.8</v>
      </c>
      <c r="B6992">
        <v>19.5</v>
      </c>
      <c r="C6992">
        <v>1</v>
      </c>
      <c r="D6992">
        <v>983</v>
      </c>
      <c r="E6992">
        <v>1364.2165474974399</v>
      </c>
      <c r="F6992">
        <v>5505</v>
      </c>
      <c r="G6992">
        <f t="shared" si="1501"/>
        <v>1341024.8661899834</v>
      </c>
    </row>
    <row r="6993" spans="1:12" hidden="1">
      <c r="A6993">
        <v>0.8</v>
      </c>
      <c r="B6993">
        <v>19.5</v>
      </c>
      <c r="C6993">
        <v>1</v>
      </c>
      <c r="D6993">
        <v>988</v>
      </c>
      <c r="E6993">
        <v>1376.69613821138</v>
      </c>
      <c r="F6993">
        <v>5437</v>
      </c>
      <c r="G6993">
        <f t="shared" si="1501"/>
        <v>1360175.7845528435</v>
      </c>
    </row>
    <row r="6994" spans="1:12" hidden="1">
      <c r="A6994">
        <v>0.8</v>
      </c>
      <c r="B6994">
        <v>19.5</v>
      </c>
      <c r="C6994">
        <v>1</v>
      </c>
      <c r="D6994">
        <v>989</v>
      </c>
      <c r="E6994">
        <v>1526.0720812182699</v>
      </c>
      <c r="F6994">
        <v>5069</v>
      </c>
      <c r="G6994">
        <f t="shared" si="1501"/>
        <v>1509285.288324869</v>
      </c>
    </row>
    <row r="6995" spans="1:12" hidden="1">
      <c r="A6995">
        <v>0.8</v>
      </c>
      <c r="B6995">
        <v>19.5</v>
      </c>
      <c r="C6995">
        <v>1</v>
      </c>
      <c r="D6995">
        <v>922</v>
      </c>
      <c r="E6995">
        <v>1121.57952069716</v>
      </c>
      <c r="F6995">
        <v>4889</v>
      </c>
      <c r="G6995">
        <f t="shared" si="1501"/>
        <v>1034096.3180827815</v>
      </c>
    </row>
    <row r="6996" spans="1:12" hidden="1">
      <c r="A6996">
        <v>0.8</v>
      </c>
      <c r="B6996">
        <v>19.5</v>
      </c>
      <c r="C6996">
        <v>1</v>
      </c>
      <c r="D6996">
        <v>929</v>
      </c>
      <c r="E6996">
        <v>1217.3610810810801</v>
      </c>
      <c r="F6996">
        <v>4751</v>
      </c>
      <c r="G6996">
        <f t="shared" si="1501"/>
        <v>1130928.4443243234</v>
      </c>
    </row>
    <row r="6997" spans="1:12" hidden="1">
      <c r="A6997">
        <v>0.8</v>
      </c>
      <c r="B6997">
        <v>19.5</v>
      </c>
      <c r="C6997">
        <v>1</v>
      </c>
      <c r="D6997">
        <v>975</v>
      </c>
      <c r="E6997">
        <v>1357.8599382080299</v>
      </c>
      <c r="F6997">
        <v>4757</v>
      </c>
      <c r="G6997">
        <f t="shared" si="1501"/>
        <v>1323913.4397528293</v>
      </c>
    </row>
    <row r="6998" spans="1:12" hidden="1">
      <c r="A6998">
        <v>0.8</v>
      </c>
      <c r="B6998">
        <v>19.5</v>
      </c>
      <c r="C6998">
        <v>1</v>
      </c>
      <c r="D6998">
        <v>983</v>
      </c>
      <c r="E6998">
        <v>1403.9591419816099</v>
      </c>
      <c r="F6998">
        <v>5911</v>
      </c>
      <c r="G6998">
        <f t="shared" si="1501"/>
        <v>1380091.8365679225</v>
      </c>
    </row>
    <row r="6999" spans="1:12" hidden="1">
      <c r="A6999">
        <v>0.8</v>
      </c>
      <c r="B6999">
        <v>19.5</v>
      </c>
      <c r="C6999">
        <v>1</v>
      </c>
      <c r="D6999">
        <v>981</v>
      </c>
      <c r="E6999">
        <v>1302.6182190378699</v>
      </c>
      <c r="F6999">
        <v>6018</v>
      </c>
      <c r="G6999">
        <f t="shared" si="1501"/>
        <v>1277868.4728761504</v>
      </c>
    </row>
    <row r="7000" spans="1:12" hidden="1">
      <c r="A7000">
        <v>0.8</v>
      </c>
      <c r="B7000">
        <v>19.5</v>
      </c>
      <c r="C7000">
        <v>1</v>
      </c>
      <c r="D7000">
        <v>924</v>
      </c>
      <c r="E7000">
        <v>1161.27608695652</v>
      </c>
      <c r="F7000">
        <v>5224</v>
      </c>
      <c r="G7000">
        <f t="shared" si="1501"/>
        <v>1073019.1043478244</v>
      </c>
    </row>
    <row r="7001" spans="1:12" hidden="1">
      <c r="A7001">
        <v>0.8</v>
      </c>
      <c r="B7001">
        <v>19.5</v>
      </c>
      <c r="C7001">
        <v>1</v>
      </c>
      <c r="D7001">
        <v>975</v>
      </c>
      <c r="E7001">
        <v>1315.15859938208</v>
      </c>
      <c r="F7001">
        <v>6624</v>
      </c>
      <c r="G7001">
        <f t="shared" si="1501"/>
        <v>1282279.6343975279</v>
      </c>
    </row>
    <row r="7002" spans="1:12">
      <c r="A7002">
        <v>0.8</v>
      </c>
      <c r="B7002">
        <v>21</v>
      </c>
      <c r="C7002">
        <v>1</v>
      </c>
      <c r="D7002">
        <v>986</v>
      </c>
      <c r="E7002">
        <v>1362.2892057026399</v>
      </c>
      <c r="F7002">
        <v>4732</v>
      </c>
      <c r="G7002">
        <f t="shared" si="1501"/>
        <v>1343217.156822803</v>
      </c>
      <c r="I7002">
        <f t="shared" ref="I7002" si="1506">SUM(G7002:G7021)</f>
        <v>24851039.453507811</v>
      </c>
      <c r="J7002">
        <f t="shared" ref="J7002" si="1507">SUM(D7002:D7021)</f>
        <v>19149</v>
      </c>
      <c r="K7002">
        <f t="shared" ref="K7002" si="1508">I7002/J7002</f>
        <v>1297.7721788870338</v>
      </c>
      <c r="L7002">
        <f t="shared" ref="L7002" si="1509">AVERAGE(F7002:F7021)</f>
        <v>5536.75</v>
      </c>
    </row>
    <row r="7003" spans="1:12" hidden="1">
      <c r="A7003">
        <v>0.8</v>
      </c>
      <c r="B7003">
        <v>21</v>
      </c>
      <c r="C7003">
        <v>1</v>
      </c>
      <c r="D7003">
        <v>931</v>
      </c>
      <c r="E7003">
        <v>1227.2891046386101</v>
      </c>
      <c r="F7003">
        <v>5705</v>
      </c>
      <c r="G7003">
        <f t="shared" si="1501"/>
        <v>1142606.1564185459</v>
      </c>
    </row>
    <row r="7004" spans="1:12" hidden="1">
      <c r="A7004">
        <v>0.8</v>
      </c>
      <c r="B7004">
        <v>21</v>
      </c>
      <c r="C7004">
        <v>1</v>
      </c>
      <c r="D7004">
        <v>927</v>
      </c>
      <c r="E7004">
        <v>1157.9653304441999</v>
      </c>
      <c r="F7004">
        <v>5914</v>
      </c>
      <c r="G7004">
        <f t="shared" si="1501"/>
        <v>1073433.8613217734</v>
      </c>
    </row>
    <row r="7005" spans="1:12" hidden="1">
      <c r="A7005">
        <v>0.8</v>
      </c>
      <c r="B7005">
        <v>21</v>
      </c>
      <c r="C7005">
        <v>1</v>
      </c>
      <c r="D7005">
        <v>976</v>
      </c>
      <c r="E7005">
        <v>1295.61213991769</v>
      </c>
      <c r="F7005">
        <v>6822</v>
      </c>
      <c r="G7005">
        <f t="shared" si="1501"/>
        <v>1264517.4485596654</v>
      </c>
    </row>
    <row r="7006" spans="1:12" hidden="1">
      <c r="A7006">
        <v>0.8</v>
      </c>
      <c r="B7006">
        <v>21</v>
      </c>
      <c r="C7006">
        <v>1</v>
      </c>
      <c r="D7006">
        <v>931</v>
      </c>
      <c r="E7006">
        <v>1166.9320388349499</v>
      </c>
      <c r="F7006">
        <v>4446</v>
      </c>
      <c r="G7006">
        <f t="shared" si="1501"/>
        <v>1086413.7281553384</v>
      </c>
    </row>
    <row r="7007" spans="1:12" hidden="1">
      <c r="A7007">
        <v>0.8</v>
      </c>
      <c r="B7007">
        <v>21</v>
      </c>
      <c r="C7007">
        <v>1</v>
      </c>
      <c r="D7007">
        <v>927</v>
      </c>
      <c r="E7007">
        <v>1253.14301191765</v>
      </c>
      <c r="F7007">
        <v>5469</v>
      </c>
      <c r="G7007">
        <f t="shared" si="1501"/>
        <v>1161663.5720476615</v>
      </c>
    </row>
    <row r="7008" spans="1:12" hidden="1">
      <c r="A7008">
        <v>0.8</v>
      </c>
      <c r="B7008">
        <v>21</v>
      </c>
      <c r="C7008">
        <v>1</v>
      </c>
      <c r="D7008">
        <v>926</v>
      </c>
      <c r="E7008">
        <v>1184.79501084598</v>
      </c>
      <c r="F7008">
        <v>5731</v>
      </c>
      <c r="G7008">
        <f t="shared" si="1501"/>
        <v>1097120.1800433774</v>
      </c>
    </row>
    <row r="7009" spans="1:12" hidden="1">
      <c r="A7009">
        <v>0.8</v>
      </c>
      <c r="B7009">
        <v>21</v>
      </c>
      <c r="C7009">
        <v>1</v>
      </c>
      <c r="D7009">
        <v>972</v>
      </c>
      <c r="E7009">
        <v>1371.67458677685</v>
      </c>
      <c r="F7009">
        <v>6842</v>
      </c>
      <c r="G7009">
        <f t="shared" si="1501"/>
        <v>1333267.6983470982</v>
      </c>
    </row>
    <row r="7010" spans="1:12" hidden="1">
      <c r="A7010">
        <v>0.8</v>
      </c>
      <c r="B7010">
        <v>21</v>
      </c>
      <c r="C7010">
        <v>1</v>
      </c>
      <c r="D7010">
        <v>924</v>
      </c>
      <c r="E7010">
        <v>1096.8</v>
      </c>
      <c r="F7010">
        <v>5421</v>
      </c>
      <c r="G7010">
        <f t="shared" si="1501"/>
        <v>1013443.2</v>
      </c>
    </row>
    <row r="7011" spans="1:12" hidden="1">
      <c r="A7011">
        <v>0.8</v>
      </c>
      <c r="B7011">
        <v>21</v>
      </c>
      <c r="C7011">
        <v>1</v>
      </c>
      <c r="D7011">
        <v>925</v>
      </c>
      <c r="E7011">
        <v>1264.3539630836001</v>
      </c>
      <c r="F7011">
        <v>4507</v>
      </c>
      <c r="G7011">
        <f t="shared" si="1501"/>
        <v>1169527.4158523302</v>
      </c>
    </row>
    <row r="7012" spans="1:12" hidden="1">
      <c r="A7012">
        <v>0.8</v>
      </c>
      <c r="B7012">
        <v>21</v>
      </c>
      <c r="C7012">
        <v>1</v>
      </c>
      <c r="D7012">
        <v>983</v>
      </c>
      <c r="E7012">
        <v>1341.6751787538301</v>
      </c>
      <c r="F7012">
        <v>5051</v>
      </c>
      <c r="G7012">
        <f t="shared" si="1501"/>
        <v>1318866.7007150149</v>
      </c>
    </row>
    <row r="7013" spans="1:12" hidden="1">
      <c r="A7013">
        <v>0.8</v>
      </c>
      <c r="B7013">
        <v>21</v>
      </c>
      <c r="C7013">
        <v>1</v>
      </c>
      <c r="D7013">
        <v>928</v>
      </c>
      <c r="E7013">
        <v>1153.4599567099499</v>
      </c>
      <c r="F7013">
        <v>5100</v>
      </c>
      <c r="G7013">
        <f t="shared" si="1501"/>
        <v>1070410.8398268335</v>
      </c>
    </row>
    <row r="7014" spans="1:12" hidden="1">
      <c r="A7014">
        <v>0.8</v>
      </c>
      <c r="B7014">
        <v>21</v>
      </c>
      <c r="C7014">
        <v>1</v>
      </c>
      <c r="D7014">
        <v>984</v>
      </c>
      <c r="E7014">
        <v>1425.76326530612</v>
      </c>
      <c r="F7014">
        <v>4253</v>
      </c>
      <c r="G7014">
        <f t="shared" si="1501"/>
        <v>1402951.0530612222</v>
      </c>
    </row>
    <row r="7015" spans="1:12" hidden="1">
      <c r="A7015">
        <v>0.8</v>
      </c>
      <c r="B7015">
        <v>21</v>
      </c>
      <c r="C7015">
        <v>1</v>
      </c>
      <c r="D7015">
        <v>982</v>
      </c>
      <c r="E7015">
        <v>1363.98261758691</v>
      </c>
      <c r="F7015">
        <v>7039</v>
      </c>
      <c r="G7015">
        <f t="shared" si="1501"/>
        <v>1339430.9304703455</v>
      </c>
    </row>
    <row r="7016" spans="1:12" hidden="1">
      <c r="A7016">
        <v>0.8</v>
      </c>
      <c r="B7016">
        <v>21</v>
      </c>
      <c r="C7016">
        <v>1</v>
      </c>
      <c r="D7016">
        <v>989</v>
      </c>
      <c r="E7016">
        <v>1366.3157360406001</v>
      </c>
      <c r="F7016">
        <v>5440</v>
      </c>
      <c r="G7016">
        <f t="shared" si="1501"/>
        <v>1351286.2629441535</v>
      </c>
    </row>
    <row r="7017" spans="1:12" hidden="1">
      <c r="A7017">
        <v>0.8</v>
      </c>
      <c r="B7017">
        <v>21</v>
      </c>
      <c r="C7017">
        <v>1</v>
      </c>
      <c r="D7017">
        <v>981</v>
      </c>
      <c r="E7017">
        <v>1388.3950870010201</v>
      </c>
      <c r="F7017">
        <v>5840</v>
      </c>
      <c r="G7017">
        <f t="shared" si="1501"/>
        <v>1362015.5803480006</v>
      </c>
    </row>
    <row r="7018" spans="1:12" hidden="1">
      <c r="A7018">
        <v>0.8</v>
      </c>
      <c r="B7018">
        <v>21</v>
      </c>
      <c r="C7018">
        <v>1</v>
      </c>
      <c r="D7018">
        <v>927</v>
      </c>
      <c r="E7018">
        <v>1146.51895991332</v>
      </c>
      <c r="F7018">
        <v>5528</v>
      </c>
      <c r="G7018">
        <f t="shared" si="1501"/>
        <v>1062823.0758396476</v>
      </c>
    </row>
    <row r="7019" spans="1:12" hidden="1">
      <c r="A7019">
        <v>0.8</v>
      </c>
      <c r="B7019">
        <v>21</v>
      </c>
      <c r="C7019">
        <v>1</v>
      </c>
      <c r="D7019">
        <v>975</v>
      </c>
      <c r="E7019">
        <v>1438.84243048403</v>
      </c>
      <c r="F7019">
        <v>4653</v>
      </c>
      <c r="G7019">
        <f t="shared" si="1501"/>
        <v>1402871.3697219293</v>
      </c>
    </row>
    <row r="7020" spans="1:12" hidden="1">
      <c r="A7020">
        <v>0.8</v>
      </c>
      <c r="B7020">
        <v>21</v>
      </c>
      <c r="C7020">
        <v>1</v>
      </c>
      <c r="D7020">
        <v>990</v>
      </c>
      <c r="E7020">
        <v>1496.6612576064899</v>
      </c>
      <c r="F7020">
        <v>6188</v>
      </c>
      <c r="G7020">
        <f t="shared" si="1501"/>
        <v>1481694.6450304249</v>
      </c>
    </row>
    <row r="7021" spans="1:12" hidden="1">
      <c r="A7021">
        <v>0.8</v>
      </c>
      <c r="B7021">
        <v>21</v>
      </c>
      <c r="C7021">
        <v>1</v>
      </c>
      <c r="D7021">
        <v>985</v>
      </c>
      <c r="E7021">
        <v>1394.3944954128399</v>
      </c>
      <c r="F7021">
        <v>6054</v>
      </c>
      <c r="G7021">
        <f t="shared" si="1501"/>
        <v>1373478.5779816473</v>
      </c>
    </row>
    <row r="7022" spans="1:12">
      <c r="A7022">
        <v>0.8</v>
      </c>
      <c r="B7022">
        <v>22.5</v>
      </c>
      <c r="C7022">
        <v>1</v>
      </c>
      <c r="D7022">
        <v>969</v>
      </c>
      <c r="E7022">
        <v>1292.04766839378</v>
      </c>
      <c r="F7022">
        <v>6426</v>
      </c>
      <c r="G7022">
        <f t="shared" si="1501"/>
        <v>1251994.1906735727</v>
      </c>
      <c r="I7022">
        <f t="shared" ref="I7022" si="1510">SUM(G7022:G7041)</f>
        <v>24419939.757172056</v>
      </c>
      <c r="J7022">
        <f t="shared" ref="J7022" si="1511">SUM(D7022:D7041)</f>
        <v>18986</v>
      </c>
      <c r="K7022">
        <f t="shared" ref="K7022" si="1512">I7022/J7022</f>
        <v>1286.20771922322</v>
      </c>
      <c r="L7022">
        <f t="shared" ref="L7022" si="1513">AVERAGE(F7022:F7041)</f>
        <v>5589.75</v>
      </c>
    </row>
    <row r="7023" spans="1:12" hidden="1">
      <c r="A7023">
        <v>0.8</v>
      </c>
      <c r="B7023">
        <v>22.5</v>
      </c>
      <c r="C7023">
        <v>1</v>
      </c>
      <c r="D7023">
        <v>921</v>
      </c>
      <c r="E7023">
        <v>1130.0981461286799</v>
      </c>
      <c r="F7023">
        <v>5790</v>
      </c>
      <c r="G7023">
        <f t="shared" si="1501"/>
        <v>1040820.3925845142</v>
      </c>
    </row>
    <row r="7024" spans="1:12" hidden="1">
      <c r="A7024">
        <v>0.8</v>
      </c>
      <c r="B7024">
        <v>22.5</v>
      </c>
      <c r="C7024">
        <v>1</v>
      </c>
      <c r="D7024">
        <v>987</v>
      </c>
      <c r="E7024">
        <v>1472.89420142421</v>
      </c>
      <c r="F7024">
        <v>4957</v>
      </c>
      <c r="G7024">
        <f t="shared" si="1501"/>
        <v>1453746.5768056952</v>
      </c>
    </row>
    <row r="7025" spans="1:7" hidden="1">
      <c r="A7025">
        <v>0.8</v>
      </c>
      <c r="B7025">
        <v>22.5</v>
      </c>
      <c r="C7025">
        <v>1</v>
      </c>
      <c r="D7025">
        <v>987</v>
      </c>
      <c r="E7025">
        <v>1469.1546286876901</v>
      </c>
      <c r="F7025">
        <v>7284</v>
      </c>
      <c r="G7025">
        <f t="shared" si="1501"/>
        <v>1450055.6185147502</v>
      </c>
    </row>
    <row r="7026" spans="1:7" hidden="1">
      <c r="A7026">
        <v>0.8</v>
      </c>
      <c r="B7026">
        <v>22.5</v>
      </c>
      <c r="C7026">
        <v>1</v>
      </c>
      <c r="D7026">
        <v>983</v>
      </c>
      <c r="E7026">
        <v>1322.94484167517</v>
      </c>
      <c r="F7026">
        <v>5800</v>
      </c>
      <c r="G7026">
        <f t="shared" si="1501"/>
        <v>1300454.7793666921</v>
      </c>
    </row>
    <row r="7027" spans="1:7" hidden="1">
      <c r="A7027">
        <v>0.8</v>
      </c>
      <c r="B7027">
        <v>22.5</v>
      </c>
      <c r="C7027">
        <v>1</v>
      </c>
      <c r="D7027">
        <v>982</v>
      </c>
      <c r="E7027">
        <v>1409.1656441717701</v>
      </c>
      <c r="F7027">
        <v>5464</v>
      </c>
      <c r="G7027">
        <f t="shared" si="1501"/>
        <v>1383800.6625766782</v>
      </c>
    </row>
    <row r="7028" spans="1:7" hidden="1">
      <c r="A7028">
        <v>0.8</v>
      </c>
      <c r="B7028">
        <v>22.5</v>
      </c>
      <c r="C7028">
        <v>1</v>
      </c>
      <c r="D7028">
        <v>934</v>
      </c>
      <c r="E7028">
        <v>1137.7838709677401</v>
      </c>
      <c r="F7028">
        <v>6206</v>
      </c>
      <c r="G7028">
        <f t="shared" si="1501"/>
        <v>1062690.1354838694</v>
      </c>
    </row>
    <row r="7029" spans="1:7" hidden="1">
      <c r="A7029">
        <v>0.8</v>
      </c>
      <c r="B7029">
        <v>22.5</v>
      </c>
      <c r="C7029">
        <v>1</v>
      </c>
      <c r="D7029">
        <v>973</v>
      </c>
      <c r="E7029">
        <v>1369.77502579979</v>
      </c>
      <c r="F7029">
        <v>5764</v>
      </c>
      <c r="G7029">
        <f t="shared" si="1501"/>
        <v>1332791.1001031958</v>
      </c>
    </row>
    <row r="7030" spans="1:7" hidden="1">
      <c r="A7030">
        <v>0.8</v>
      </c>
      <c r="B7030">
        <v>22.5</v>
      </c>
      <c r="C7030">
        <v>1</v>
      </c>
      <c r="D7030">
        <v>926</v>
      </c>
      <c r="E7030">
        <v>1294.07158351409</v>
      </c>
      <c r="F7030">
        <v>5738</v>
      </c>
      <c r="G7030">
        <f t="shared" si="1501"/>
        <v>1198310.2863340473</v>
      </c>
    </row>
    <row r="7031" spans="1:7" hidden="1">
      <c r="A7031">
        <v>0.8</v>
      </c>
      <c r="B7031">
        <v>22.5</v>
      </c>
      <c r="C7031">
        <v>1</v>
      </c>
      <c r="D7031">
        <v>918</v>
      </c>
      <c r="E7031">
        <v>1241.25601750547</v>
      </c>
      <c r="F7031">
        <v>5270</v>
      </c>
      <c r="G7031">
        <f t="shared" si="1501"/>
        <v>1139473.0240700215</v>
      </c>
    </row>
    <row r="7032" spans="1:7" hidden="1">
      <c r="A7032">
        <v>0.8</v>
      </c>
      <c r="B7032">
        <v>22.5</v>
      </c>
      <c r="C7032">
        <v>1</v>
      </c>
      <c r="D7032">
        <v>923</v>
      </c>
      <c r="E7032">
        <v>1225.9216539716999</v>
      </c>
      <c r="F7032">
        <v>4861</v>
      </c>
      <c r="G7032">
        <f t="shared" si="1501"/>
        <v>1131525.6866158789</v>
      </c>
    </row>
    <row r="7033" spans="1:7" hidden="1">
      <c r="A7033">
        <v>0.8</v>
      </c>
      <c r="B7033">
        <v>22.5</v>
      </c>
      <c r="C7033">
        <v>1</v>
      </c>
      <c r="D7033">
        <v>919</v>
      </c>
      <c r="E7033">
        <v>1272.7486338797801</v>
      </c>
      <c r="F7033">
        <v>6575</v>
      </c>
      <c r="G7033">
        <f t="shared" si="1501"/>
        <v>1169655.9945355179</v>
      </c>
    </row>
    <row r="7034" spans="1:7" hidden="1">
      <c r="A7034">
        <v>0.8</v>
      </c>
      <c r="B7034">
        <v>22.5</v>
      </c>
      <c r="C7034">
        <v>1</v>
      </c>
      <c r="D7034">
        <v>917</v>
      </c>
      <c r="E7034">
        <v>1183.30449069003</v>
      </c>
      <c r="F7034">
        <v>4810</v>
      </c>
      <c r="G7034">
        <f t="shared" si="1501"/>
        <v>1085090.2179627575</v>
      </c>
    </row>
    <row r="7035" spans="1:7" hidden="1">
      <c r="A7035">
        <v>0.8</v>
      </c>
      <c r="B7035">
        <v>22.5</v>
      </c>
      <c r="C7035">
        <v>1</v>
      </c>
      <c r="D7035">
        <v>924</v>
      </c>
      <c r="E7035">
        <v>1149.6391304347801</v>
      </c>
      <c r="F7035">
        <v>4804</v>
      </c>
      <c r="G7035">
        <f t="shared" si="1501"/>
        <v>1062266.5565217368</v>
      </c>
    </row>
    <row r="7036" spans="1:7" hidden="1">
      <c r="A7036">
        <v>0.8</v>
      </c>
      <c r="B7036">
        <v>22.5</v>
      </c>
      <c r="C7036">
        <v>1</v>
      </c>
      <c r="D7036">
        <v>925</v>
      </c>
      <c r="E7036">
        <v>1170.30076004343</v>
      </c>
      <c r="F7036">
        <v>4811</v>
      </c>
      <c r="G7036">
        <f t="shared" si="1501"/>
        <v>1082528.2030401728</v>
      </c>
    </row>
    <row r="7037" spans="1:7" hidden="1">
      <c r="A7037">
        <v>0.8</v>
      </c>
      <c r="B7037">
        <v>22.5</v>
      </c>
      <c r="C7037">
        <v>1</v>
      </c>
      <c r="D7037">
        <v>981</v>
      </c>
      <c r="E7037">
        <v>1395.6448311156601</v>
      </c>
      <c r="F7037">
        <v>5310</v>
      </c>
      <c r="G7037">
        <f t="shared" si="1501"/>
        <v>1369127.5793244625</v>
      </c>
    </row>
    <row r="7038" spans="1:7" hidden="1">
      <c r="A7038">
        <v>0.8</v>
      </c>
      <c r="B7038">
        <v>22.5</v>
      </c>
      <c r="C7038">
        <v>1</v>
      </c>
      <c r="D7038">
        <v>981</v>
      </c>
      <c r="E7038">
        <v>1370.55783009211</v>
      </c>
      <c r="F7038">
        <v>5261</v>
      </c>
      <c r="G7038">
        <f t="shared" si="1501"/>
        <v>1344517.23132036</v>
      </c>
    </row>
    <row r="7039" spans="1:7" hidden="1">
      <c r="A7039">
        <v>0.8</v>
      </c>
      <c r="B7039">
        <v>22.5</v>
      </c>
      <c r="C7039">
        <v>1</v>
      </c>
      <c r="D7039">
        <v>913</v>
      </c>
      <c r="E7039">
        <v>1197.2002200219999</v>
      </c>
      <c r="F7039">
        <v>5652</v>
      </c>
      <c r="G7039">
        <f t="shared" si="1501"/>
        <v>1093043.8008800859</v>
      </c>
    </row>
    <row r="7040" spans="1:7" hidden="1">
      <c r="A7040">
        <v>0.8</v>
      </c>
      <c r="B7040">
        <v>22.5</v>
      </c>
      <c r="C7040">
        <v>1</v>
      </c>
      <c r="D7040">
        <v>937</v>
      </c>
      <c r="E7040">
        <v>1138.7116827438299</v>
      </c>
      <c r="F7040">
        <v>6094</v>
      </c>
      <c r="G7040">
        <f t="shared" si="1501"/>
        <v>1066972.8467309687</v>
      </c>
    </row>
    <row r="7041" spans="1:12" hidden="1">
      <c r="A7041">
        <v>0.8</v>
      </c>
      <c r="B7041">
        <v>22.5</v>
      </c>
      <c r="C7041">
        <v>1</v>
      </c>
      <c r="D7041">
        <v>986</v>
      </c>
      <c r="E7041">
        <v>1420.96843177189</v>
      </c>
      <c r="F7041">
        <v>4918</v>
      </c>
      <c r="G7041">
        <f t="shared" si="1501"/>
        <v>1401074.8737270834</v>
      </c>
    </row>
    <row r="7042" spans="1:12">
      <c r="A7042">
        <v>0.8</v>
      </c>
      <c r="B7042">
        <v>24</v>
      </c>
      <c r="C7042">
        <v>1</v>
      </c>
      <c r="D7042">
        <v>982</v>
      </c>
      <c r="E7042">
        <v>1358.66053169734</v>
      </c>
      <c r="F7042">
        <v>5289</v>
      </c>
      <c r="G7042">
        <f t="shared" si="1501"/>
        <v>1334204.6421267879</v>
      </c>
      <c r="I7042">
        <f t="shared" ref="I7042" si="1514">SUM(G7042:G7061)</f>
        <v>24873444.10736594</v>
      </c>
      <c r="J7042">
        <f t="shared" ref="J7042" si="1515">SUM(D7042:D7061)</f>
        <v>19159</v>
      </c>
      <c r="K7042">
        <f t="shared" ref="K7042" si="1516">I7042/J7042</f>
        <v>1298.2642156357815</v>
      </c>
      <c r="L7042">
        <f t="shared" ref="L7042" si="1517">AVERAGE(F7042:F7061)</f>
        <v>5205.95</v>
      </c>
    </row>
    <row r="7043" spans="1:12" hidden="1">
      <c r="A7043">
        <v>0.8</v>
      </c>
      <c r="B7043">
        <v>24</v>
      </c>
      <c r="C7043">
        <v>1</v>
      </c>
      <c r="D7043">
        <v>985</v>
      </c>
      <c r="E7043">
        <v>1436.94495412844</v>
      </c>
      <c r="F7043">
        <v>5177</v>
      </c>
      <c r="G7043">
        <f t="shared" ref="G7043:G7106" si="1518">D7043*E7043</f>
        <v>1415390.7798165134</v>
      </c>
    </row>
    <row r="7044" spans="1:12" hidden="1">
      <c r="A7044">
        <v>0.8</v>
      </c>
      <c r="B7044">
        <v>24</v>
      </c>
      <c r="C7044">
        <v>1</v>
      </c>
      <c r="D7044">
        <v>921</v>
      </c>
      <c r="E7044">
        <v>1220.7753544165701</v>
      </c>
      <c r="F7044">
        <v>5104</v>
      </c>
      <c r="G7044">
        <f t="shared" si="1518"/>
        <v>1124334.1014176609</v>
      </c>
    </row>
    <row r="7045" spans="1:12" hidden="1">
      <c r="A7045">
        <v>0.8</v>
      </c>
      <c r="B7045">
        <v>24</v>
      </c>
      <c r="C7045">
        <v>1</v>
      </c>
      <c r="D7045">
        <v>986</v>
      </c>
      <c r="E7045">
        <v>1360.65173116089</v>
      </c>
      <c r="F7045">
        <v>4391</v>
      </c>
      <c r="G7045">
        <f t="shared" si="1518"/>
        <v>1341602.6069246375</v>
      </c>
    </row>
    <row r="7046" spans="1:12" hidden="1">
      <c r="A7046">
        <v>0.8</v>
      </c>
      <c r="B7046">
        <v>24</v>
      </c>
      <c r="C7046">
        <v>1</v>
      </c>
      <c r="D7046">
        <v>933</v>
      </c>
      <c r="E7046">
        <v>1125.9138858988099</v>
      </c>
      <c r="F7046">
        <v>5603</v>
      </c>
      <c r="G7046">
        <f t="shared" si="1518"/>
        <v>1050477.6555435897</v>
      </c>
    </row>
    <row r="7047" spans="1:12" hidden="1">
      <c r="A7047">
        <v>0.8</v>
      </c>
      <c r="B7047">
        <v>24</v>
      </c>
      <c r="C7047">
        <v>1</v>
      </c>
      <c r="D7047">
        <v>939</v>
      </c>
      <c r="E7047">
        <v>1123.76363636363</v>
      </c>
      <c r="F7047">
        <v>5136</v>
      </c>
      <c r="G7047">
        <f t="shared" si="1518"/>
        <v>1055214.0545454486</v>
      </c>
    </row>
    <row r="7048" spans="1:12" hidden="1">
      <c r="A7048">
        <v>0.8</v>
      </c>
      <c r="B7048">
        <v>24</v>
      </c>
      <c r="C7048">
        <v>1</v>
      </c>
      <c r="D7048">
        <v>985</v>
      </c>
      <c r="E7048">
        <v>1440.03465851172</v>
      </c>
      <c r="F7048">
        <v>5370</v>
      </c>
      <c r="G7048">
        <f t="shared" si="1518"/>
        <v>1418434.1386340442</v>
      </c>
    </row>
    <row r="7049" spans="1:12" hidden="1">
      <c r="A7049">
        <v>0.8</v>
      </c>
      <c r="B7049">
        <v>24</v>
      </c>
      <c r="C7049">
        <v>1</v>
      </c>
      <c r="D7049">
        <v>986</v>
      </c>
      <c r="E7049">
        <v>1349.52749490835</v>
      </c>
      <c r="F7049">
        <v>5193</v>
      </c>
      <c r="G7049">
        <f t="shared" si="1518"/>
        <v>1330634.1099796332</v>
      </c>
    </row>
    <row r="7050" spans="1:12" hidden="1">
      <c r="A7050">
        <v>0.8</v>
      </c>
      <c r="B7050">
        <v>24</v>
      </c>
      <c r="C7050">
        <v>1</v>
      </c>
      <c r="D7050">
        <v>980</v>
      </c>
      <c r="E7050">
        <v>1427.7930327868801</v>
      </c>
      <c r="F7050">
        <v>4757</v>
      </c>
      <c r="G7050">
        <f t="shared" si="1518"/>
        <v>1399237.1721311426</v>
      </c>
    </row>
    <row r="7051" spans="1:12" hidden="1">
      <c r="A7051">
        <v>0.8</v>
      </c>
      <c r="B7051">
        <v>24</v>
      </c>
      <c r="C7051">
        <v>1</v>
      </c>
      <c r="D7051">
        <v>927</v>
      </c>
      <c r="E7051">
        <v>1204.86998916576</v>
      </c>
      <c r="F7051">
        <v>5724</v>
      </c>
      <c r="G7051">
        <f t="shared" si="1518"/>
        <v>1116914.4799566595</v>
      </c>
    </row>
    <row r="7052" spans="1:12" hidden="1">
      <c r="A7052">
        <v>0.8</v>
      </c>
      <c r="B7052">
        <v>24</v>
      </c>
      <c r="C7052">
        <v>1</v>
      </c>
      <c r="D7052">
        <v>983</v>
      </c>
      <c r="E7052">
        <v>1424.59244126659</v>
      </c>
      <c r="F7052">
        <v>5010</v>
      </c>
      <c r="G7052">
        <f t="shared" si="1518"/>
        <v>1400374.3697650579</v>
      </c>
    </row>
    <row r="7053" spans="1:12" hidden="1">
      <c r="A7053">
        <v>0.8</v>
      </c>
      <c r="B7053">
        <v>24</v>
      </c>
      <c r="C7053">
        <v>1</v>
      </c>
      <c r="D7053">
        <v>974</v>
      </c>
      <c r="E7053">
        <v>1361.53711340206</v>
      </c>
      <c r="F7053">
        <v>5833</v>
      </c>
      <c r="G7053">
        <f t="shared" si="1518"/>
        <v>1326137.1484536063</v>
      </c>
    </row>
    <row r="7054" spans="1:12" hidden="1">
      <c r="A7054">
        <v>0.8</v>
      </c>
      <c r="B7054">
        <v>24</v>
      </c>
      <c r="C7054">
        <v>1</v>
      </c>
      <c r="D7054">
        <v>988</v>
      </c>
      <c r="E7054">
        <v>1372.80487804878</v>
      </c>
      <c r="F7054">
        <v>5668</v>
      </c>
      <c r="G7054">
        <f t="shared" si="1518"/>
        <v>1356331.2195121946</v>
      </c>
    </row>
    <row r="7055" spans="1:12" hidden="1">
      <c r="A7055">
        <v>0.8</v>
      </c>
      <c r="B7055">
        <v>24</v>
      </c>
      <c r="C7055">
        <v>1</v>
      </c>
      <c r="D7055">
        <v>984</v>
      </c>
      <c r="E7055">
        <v>1400.2724489795901</v>
      </c>
      <c r="F7055">
        <v>5259</v>
      </c>
      <c r="G7055">
        <f t="shared" si="1518"/>
        <v>1377868.0897959166</v>
      </c>
    </row>
    <row r="7056" spans="1:12" hidden="1">
      <c r="A7056">
        <v>0.8</v>
      </c>
      <c r="B7056">
        <v>24</v>
      </c>
      <c r="C7056">
        <v>1</v>
      </c>
      <c r="D7056">
        <v>934</v>
      </c>
      <c r="E7056">
        <v>1283.73225806451</v>
      </c>
      <c r="F7056">
        <v>5764</v>
      </c>
      <c r="G7056">
        <f t="shared" si="1518"/>
        <v>1199005.9290322524</v>
      </c>
    </row>
    <row r="7057" spans="1:12" hidden="1">
      <c r="A7057">
        <v>0.8</v>
      </c>
      <c r="B7057">
        <v>24</v>
      </c>
      <c r="C7057">
        <v>1</v>
      </c>
      <c r="D7057">
        <v>920</v>
      </c>
      <c r="E7057">
        <v>1080.1506550218301</v>
      </c>
      <c r="F7057">
        <v>5232</v>
      </c>
      <c r="G7057">
        <f t="shared" si="1518"/>
        <v>993738.60262008361</v>
      </c>
    </row>
    <row r="7058" spans="1:12" hidden="1">
      <c r="A7058">
        <v>0.8</v>
      </c>
      <c r="B7058">
        <v>24</v>
      </c>
      <c r="C7058">
        <v>1</v>
      </c>
      <c r="D7058">
        <v>926</v>
      </c>
      <c r="E7058">
        <v>1112.52711496746</v>
      </c>
      <c r="F7058">
        <v>4469</v>
      </c>
      <c r="G7058">
        <f t="shared" si="1518"/>
        <v>1030200.1084598679</v>
      </c>
    </row>
    <row r="7059" spans="1:12" hidden="1">
      <c r="A7059">
        <v>0.8</v>
      </c>
      <c r="B7059">
        <v>24</v>
      </c>
      <c r="C7059">
        <v>1</v>
      </c>
      <c r="D7059">
        <v>976</v>
      </c>
      <c r="E7059">
        <v>1301.17695473251</v>
      </c>
      <c r="F7059">
        <v>4418</v>
      </c>
      <c r="G7059">
        <f t="shared" si="1518"/>
        <v>1269948.7078189298</v>
      </c>
    </row>
    <row r="7060" spans="1:12" hidden="1">
      <c r="A7060">
        <v>0.8</v>
      </c>
      <c r="B7060">
        <v>24</v>
      </c>
      <c r="C7060">
        <v>1</v>
      </c>
      <c r="D7060">
        <v>934</v>
      </c>
      <c r="E7060">
        <v>1212.5827956989201</v>
      </c>
      <c r="F7060">
        <v>4482</v>
      </c>
      <c r="G7060">
        <f t="shared" si="1518"/>
        <v>1132552.3311827914</v>
      </c>
    </row>
    <row r="7061" spans="1:12" hidden="1">
      <c r="A7061">
        <v>0.8</v>
      </c>
      <c r="B7061">
        <v>24</v>
      </c>
      <c r="C7061">
        <v>1</v>
      </c>
      <c r="D7061">
        <v>916</v>
      </c>
      <c r="E7061">
        <v>1310.9649122807</v>
      </c>
      <c r="F7061">
        <v>6240</v>
      </c>
      <c r="G7061">
        <f t="shared" si="1518"/>
        <v>1200843.8596491213</v>
      </c>
    </row>
    <row r="7062" spans="1:12">
      <c r="A7062">
        <v>0.8</v>
      </c>
      <c r="B7062">
        <v>25.5</v>
      </c>
      <c r="C7062">
        <v>1</v>
      </c>
      <c r="D7062">
        <v>986</v>
      </c>
      <c r="E7062">
        <v>1398.9541751527399</v>
      </c>
      <c r="F7062">
        <v>5465</v>
      </c>
      <c r="G7062">
        <f t="shared" si="1518"/>
        <v>1379368.8167006015</v>
      </c>
      <c r="I7062">
        <f t="shared" ref="I7062" si="1519">SUM(G7062:G7081)</f>
        <v>26073755.076520033</v>
      </c>
      <c r="J7062">
        <f t="shared" ref="J7062" si="1520">SUM(D7062:D7081)</f>
        <v>19250</v>
      </c>
      <c r="K7062">
        <f t="shared" ref="K7062" si="1521">I7062/J7062</f>
        <v>1354.4807831958458</v>
      </c>
      <c r="L7062">
        <f t="shared" ref="L7062" si="1522">AVERAGE(F7062:F7081)</f>
        <v>5415.3</v>
      </c>
    </row>
    <row r="7063" spans="1:12" hidden="1">
      <c r="A7063">
        <v>0.8</v>
      </c>
      <c r="B7063">
        <v>25.5</v>
      </c>
      <c r="C7063">
        <v>1</v>
      </c>
      <c r="D7063">
        <v>981</v>
      </c>
      <c r="E7063">
        <v>1350.6939611054199</v>
      </c>
      <c r="F7063">
        <v>5047</v>
      </c>
      <c r="G7063">
        <f t="shared" si="1518"/>
        <v>1325030.775844417</v>
      </c>
    </row>
    <row r="7064" spans="1:12" hidden="1">
      <c r="A7064">
        <v>0.8</v>
      </c>
      <c r="B7064">
        <v>25.5</v>
      </c>
      <c r="C7064">
        <v>1</v>
      </c>
      <c r="D7064">
        <v>985</v>
      </c>
      <c r="E7064">
        <v>1391.25076452599</v>
      </c>
      <c r="F7064">
        <v>7072</v>
      </c>
      <c r="G7064">
        <f t="shared" si="1518"/>
        <v>1370382.0030581001</v>
      </c>
    </row>
    <row r="7065" spans="1:12" hidden="1">
      <c r="A7065">
        <v>0.8</v>
      </c>
      <c r="B7065">
        <v>25.5</v>
      </c>
      <c r="C7065">
        <v>1</v>
      </c>
      <c r="D7065">
        <v>978</v>
      </c>
      <c r="E7065">
        <v>1351.9784394250501</v>
      </c>
      <c r="F7065">
        <v>4990</v>
      </c>
      <c r="G7065">
        <f t="shared" si="1518"/>
        <v>1322234.9137576988</v>
      </c>
    </row>
    <row r="7066" spans="1:12" hidden="1">
      <c r="A7066">
        <v>0.8</v>
      </c>
      <c r="B7066">
        <v>25.5</v>
      </c>
      <c r="C7066">
        <v>1</v>
      </c>
      <c r="D7066">
        <v>930</v>
      </c>
      <c r="E7066">
        <v>1178.46436285097</v>
      </c>
      <c r="F7066">
        <v>4733</v>
      </c>
      <c r="G7066">
        <f t="shared" si="1518"/>
        <v>1095971.8574514021</v>
      </c>
    </row>
    <row r="7067" spans="1:12" hidden="1">
      <c r="A7067">
        <v>0.8</v>
      </c>
      <c r="B7067">
        <v>25.5</v>
      </c>
      <c r="C7067">
        <v>1</v>
      </c>
      <c r="D7067">
        <v>985</v>
      </c>
      <c r="E7067">
        <v>1329.06116207951</v>
      </c>
      <c r="F7067">
        <v>4310</v>
      </c>
      <c r="G7067">
        <f t="shared" si="1518"/>
        <v>1309125.2446483173</v>
      </c>
    </row>
    <row r="7068" spans="1:12" hidden="1">
      <c r="A7068">
        <v>0.8</v>
      </c>
      <c r="B7068">
        <v>25.5</v>
      </c>
      <c r="C7068">
        <v>1</v>
      </c>
      <c r="D7068">
        <v>916</v>
      </c>
      <c r="E7068">
        <v>1164.4835526315701</v>
      </c>
      <c r="F7068">
        <v>6166</v>
      </c>
      <c r="G7068">
        <f t="shared" si="1518"/>
        <v>1066666.9342105181</v>
      </c>
    </row>
    <row r="7069" spans="1:12" hidden="1">
      <c r="A7069">
        <v>0.8</v>
      </c>
      <c r="B7069">
        <v>25.5</v>
      </c>
      <c r="C7069">
        <v>1</v>
      </c>
      <c r="D7069">
        <v>986</v>
      </c>
      <c r="E7069">
        <v>1527.2606924643501</v>
      </c>
      <c r="F7069">
        <v>5758</v>
      </c>
      <c r="G7069">
        <f t="shared" si="1518"/>
        <v>1505879.0427698493</v>
      </c>
    </row>
    <row r="7070" spans="1:12" hidden="1">
      <c r="A7070">
        <v>0.8</v>
      </c>
      <c r="B7070">
        <v>25.5</v>
      </c>
      <c r="C7070">
        <v>1</v>
      </c>
      <c r="D7070">
        <v>987</v>
      </c>
      <c r="E7070">
        <v>1492.3641912512701</v>
      </c>
      <c r="F7070">
        <v>6085</v>
      </c>
      <c r="G7070">
        <f t="shared" si="1518"/>
        <v>1472963.4567650035</v>
      </c>
    </row>
    <row r="7071" spans="1:12" hidden="1">
      <c r="A7071">
        <v>0.8</v>
      </c>
      <c r="B7071">
        <v>25.5</v>
      </c>
      <c r="C7071">
        <v>1</v>
      </c>
      <c r="D7071">
        <v>920</v>
      </c>
      <c r="E7071">
        <v>1197.6724890829601</v>
      </c>
      <c r="F7071">
        <v>5798</v>
      </c>
      <c r="G7071">
        <f t="shared" si="1518"/>
        <v>1101858.6899563232</v>
      </c>
    </row>
    <row r="7072" spans="1:12" hidden="1">
      <c r="A7072">
        <v>0.8</v>
      </c>
      <c r="B7072">
        <v>25.5</v>
      </c>
      <c r="C7072">
        <v>1</v>
      </c>
      <c r="D7072">
        <v>935</v>
      </c>
      <c r="E7072">
        <v>1194.16648764769</v>
      </c>
      <c r="F7072">
        <v>6007</v>
      </c>
      <c r="G7072">
        <f t="shared" si="1518"/>
        <v>1116545.6659505903</v>
      </c>
    </row>
    <row r="7073" spans="1:12" hidden="1">
      <c r="A7073">
        <v>0.8</v>
      </c>
      <c r="B7073">
        <v>25.5</v>
      </c>
      <c r="C7073">
        <v>1</v>
      </c>
      <c r="D7073">
        <v>983</v>
      </c>
      <c r="E7073">
        <v>1532.4892747701699</v>
      </c>
      <c r="F7073">
        <v>6700</v>
      </c>
      <c r="G7073">
        <f t="shared" si="1518"/>
        <v>1506436.9570990771</v>
      </c>
    </row>
    <row r="7074" spans="1:12" hidden="1">
      <c r="A7074">
        <v>0.8</v>
      </c>
      <c r="B7074">
        <v>25.5</v>
      </c>
      <c r="C7074">
        <v>1</v>
      </c>
      <c r="D7074">
        <v>977</v>
      </c>
      <c r="E7074">
        <v>1355.5416238437799</v>
      </c>
      <c r="F7074">
        <v>4719</v>
      </c>
      <c r="G7074">
        <f t="shared" si="1518"/>
        <v>1324364.166495373</v>
      </c>
    </row>
    <row r="7075" spans="1:12" hidden="1">
      <c r="A7075">
        <v>0.8</v>
      </c>
      <c r="B7075">
        <v>25.5</v>
      </c>
      <c r="C7075">
        <v>1</v>
      </c>
      <c r="D7075">
        <v>984</v>
      </c>
      <c r="E7075">
        <v>1525.4724489795899</v>
      </c>
      <c r="F7075">
        <v>6527</v>
      </c>
      <c r="G7075">
        <f t="shared" si="1518"/>
        <v>1501064.8897959164</v>
      </c>
    </row>
    <row r="7076" spans="1:12" hidden="1">
      <c r="A7076">
        <v>0.8</v>
      </c>
      <c r="B7076">
        <v>25.5</v>
      </c>
      <c r="C7076">
        <v>1</v>
      </c>
      <c r="D7076">
        <v>985</v>
      </c>
      <c r="E7076">
        <v>1521.7166156982601</v>
      </c>
      <c r="F7076">
        <v>4728</v>
      </c>
      <c r="G7076">
        <f t="shared" si="1518"/>
        <v>1498890.8664627862</v>
      </c>
    </row>
    <row r="7077" spans="1:12" hidden="1">
      <c r="A7077">
        <v>0.8</v>
      </c>
      <c r="B7077">
        <v>25.5</v>
      </c>
      <c r="C7077">
        <v>1</v>
      </c>
      <c r="D7077">
        <v>974</v>
      </c>
      <c r="E7077">
        <v>1393.19484536082</v>
      </c>
      <c r="F7077">
        <v>5315</v>
      </c>
      <c r="G7077">
        <f t="shared" si="1518"/>
        <v>1356971.7793814386</v>
      </c>
    </row>
    <row r="7078" spans="1:12" hidden="1">
      <c r="A7078">
        <v>0.8</v>
      </c>
      <c r="B7078">
        <v>25.5</v>
      </c>
      <c r="C7078">
        <v>1</v>
      </c>
      <c r="D7078">
        <v>923</v>
      </c>
      <c r="E7078">
        <v>1206.69967355821</v>
      </c>
      <c r="F7078">
        <v>5014</v>
      </c>
      <c r="G7078">
        <f t="shared" si="1518"/>
        <v>1113783.7986942278</v>
      </c>
    </row>
    <row r="7079" spans="1:12" hidden="1">
      <c r="A7079">
        <v>0.8</v>
      </c>
      <c r="B7079">
        <v>25.5</v>
      </c>
      <c r="C7079">
        <v>1</v>
      </c>
      <c r="D7079">
        <v>985</v>
      </c>
      <c r="E7079">
        <v>1443.2803261977499</v>
      </c>
      <c r="F7079">
        <v>5166</v>
      </c>
      <c r="G7079">
        <f t="shared" si="1518"/>
        <v>1421631.1213047837</v>
      </c>
    </row>
    <row r="7080" spans="1:12" hidden="1">
      <c r="A7080">
        <v>0.8</v>
      </c>
      <c r="B7080">
        <v>25.5</v>
      </c>
      <c r="C7080">
        <v>1</v>
      </c>
      <c r="D7080">
        <v>930</v>
      </c>
      <c r="E7080">
        <v>1239.19762419006</v>
      </c>
      <c r="F7080">
        <v>3973</v>
      </c>
      <c r="G7080">
        <f t="shared" si="1518"/>
        <v>1152453.7904967559</v>
      </c>
    </row>
    <row r="7081" spans="1:12" hidden="1">
      <c r="A7081">
        <v>0.8</v>
      </c>
      <c r="B7081">
        <v>25.5</v>
      </c>
      <c r="C7081">
        <v>1</v>
      </c>
      <c r="D7081">
        <v>920</v>
      </c>
      <c r="E7081">
        <v>1230.57641921397</v>
      </c>
      <c r="F7081">
        <v>4733</v>
      </c>
      <c r="G7081">
        <f t="shared" si="1518"/>
        <v>1132130.3056768524</v>
      </c>
    </row>
    <row r="7082" spans="1:12">
      <c r="A7082">
        <v>0.8</v>
      </c>
      <c r="B7082">
        <v>27</v>
      </c>
      <c r="C7082">
        <v>1</v>
      </c>
      <c r="D7082">
        <v>925</v>
      </c>
      <c r="E7082">
        <v>1317.8794788273599</v>
      </c>
      <c r="F7082">
        <v>4632</v>
      </c>
      <c r="G7082">
        <f t="shared" si="1518"/>
        <v>1219038.517915308</v>
      </c>
      <c r="I7082">
        <f t="shared" ref="I7082" si="1523">SUM(G7082:G7101)</f>
        <v>25893972.535992108</v>
      </c>
      <c r="J7082">
        <f t="shared" ref="J7082" si="1524">SUM(D7082:D7101)</f>
        <v>19327</v>
      </c>
      <c r="K7082">
        <f t="shared" ref="K7082" si="1525">I7082/J7082</f>
        <v>1339.7823012362037</v>
      </c>
      <c r="L7082">
        <f t="shared" ref="L7082" si="1526">AVERAGE(F7082:F7101)</f>
        <v>5194.5</v>
      </c>
    </row>
    <row r="7083" spans="1:12" hidden="1">
      <c r="A7083">
        <v>0.8</v>
      </c>
      <c r="B7083">
        <v>27</v>
      </c>
      <c r="C7083">
        <v>1</v>
      </c>
      <c r="D7083">
        <v>986</v>
      </c>
      <c r="E7083">
        <v>1308.8299389002</v>
      </c>
      <c r="F7083">
        <v>5614</v>
      </c>
      <c r="G7083">
        <f t="shared" si="1518"/>
        <v>1290506.3197555973</v>
      </c>
    </row>
    <row r="7084" spans="1:12" hidden="1">
      <c r="A7084">
        <v>0.8</v>
      </c>
      <c r="B7084">
        <v>27</v>
      </c>
      <c r="C7084">
        <v>1</v>
      </c>
      <c r="D7084">
        <v>987</v>
      </c>
      <c r="E7084">
        <v>1481.5879959308199</v>
      </c>
      <c r="F7084">
        <v>5301</v>
      </c>
      <c r="G7084">
        <f t="shared" si="1518"/>
        <v>1462327.3519837193</v>
      </c>
    </row>
    <row r="7085" spans="1:12" hidden="1">
      <c r="A7085">
        <v>0.8</v>
      </c>
      <c r="B7085">
        <v>27</v>
      </c>
      <c r="C7085">
        <v>1</v>
      </c>
      <c r="D7085">
        <v>987</v>
      </c>
      <c r="E7085">
        <v>1481.3377416073199</v>
      </c>
      <c r="F7085">
        <v>4217</v>
      </c>
      <c r="G7085">
        <f t="shared" si="1518"/>
        <v>1462080.3509664247</v>
      </c>
    </row>
    <row r="7086" spans="1:12" hidden="1">
      <c r="A7086">
        <v>0.8</v>
      </c>
      <c r="B7086">
        <v>27</v>
      </c>
      <c r="C7086">
        <v>1</v>
      </c>
      <c r="D7086">
        <v>978</v>
      </c>
      <c r="E7086">
        <v>1370.51232032854</v>
      </c>
      <c r="F7086">
        <v>4889</v>
      </c>
      <c r="G7086">
        <f t="shared" si="1518"/>
        <v>1340361.0492813122</v>
      </c>
    </row>
    <row r="7087" spans="1:12" hidden="1">
      <c r="A7087">
        <v>0.8</v>
      </c>
      <c r="B7087">
        <v>27</v>
      </c>
      <c r="C7087">
        <v>1</v>
      </c>
      <c r="D7087">
        <v>986</v>
      </c>
      <c r="E7087">
        <v>1452.6130346232101</v>
      </c>
      <c r="F7087">
        <v>5720</v>
      </c>
      <c r="G7087">
        <f t="shared" si="1518"/>
        <v>1432276.4521384852</v>
      </c>
    </row>
    <row r="7088" spans="1:12" hidden="1">
      <c r="A7088">
        <v>0.8</v>
      </c>
      <c r="B7088">
        <v>27</v>
      </c>
      <c r="C7088">
        <v>1</v>
      </c>
      <c r="D7088">
        <v>981</v>
      </c>
      <c r="E7088">
        <v>1375.9559877175</v>
      </c>
      <c r="F7088">
        <v>4962</v>
      </c>
      <c r="G7088">
        <f t="shared" si="1518"/>
        <v>1349812.8239508674</v>
      </c>
    </row>
    <row r="7089" spans="1:12" hidden="1">
      <c r="A7089">
        <v>0.8</v>
      </c>
      <c r="B7089">
        <v>27</v>
      </c>
      <c r="C7089">
        <v>1</v>
      </c>
      <c r="D7089">
        <v>927</v>
      </c>
      <c r="E7089">
        <v>1151.49404117009</v>
      </c>
      <c r="F7089">
        <v>5156</v>
      </c>
      <c r="G7089">
        <f t="shared" si="1518"/>
        <v>1067434.9761646735</v>
      </c>
    </row>
    <row r="7090" spans="1:12" hidden="1">
      <c r="A7090">
        <v>0.8</v>
      </c>
      <c r="B7090">
        <v>27</v>
      </c>
      <c r="C7090">
        <v>1</v>
      </c>
      <c r="D7090">
        <v>925</v>
      </c>
      <c r="E7090">
        <v>1152.9402823018399</v>
      </c>
      <c r="F7090">
        <v>5128</v>
      </c>
      <c r="G7090">
        <f t="shared" si="1518"/>
        <v>1066469.7611292019</v>
      </c>
    </row>
    <row r="7091" spans="1:12" hidden="1">
      <c r="A7091">
        <v>0.8</v>
      </c>
      <c r="B7091">
        <v>27</v>
      </c>
      <c r="C7091">
        <v>1</v>
      </c>
      <c r="D7091">
        <v>930</v>
      </c>
      <c r="E7091">
        <v>1147.8887688984801</v>
      </c>
      <c r="F7091">
        <v>4809</v>
      </c>
      <c r="G7091">
        <f t="shared" si="1518"/>
        <v>1067536.5550755865</v>
      </c>
    </row>
    <row r="7092" spans="1:12" hidden="1">
      <c r="A7092">
        <v>0.8</v>
      </c>
      <c r="B7092">
        <v>27</v>
      </c>
      <c r="C7092">
        <v>1</v>
      </c>
      <c r="D7092">
        <v>921</v>
      </c>
      <c r="E7092">
        <v>1141.85169029443</v>
      </c>
      <c r="F7092">
        <v>6201</v>
      </c>
      <c r="G7092">
        <f t="shared" si="1518"/>
        <v>1051645.4067611701</v>
      </c>
    </row>
    <row r="7093" spans="1:12" hidden="1">
      <c r="A7093">
        <v>0.8</v>
      </c>
      <c r="B7093">
        <v>27</v>
      </c>
      <c r="C7093">
        <v>1</v>
      </c>
      <c r="D7093">
        <v>980</v>
      </c>
      <c r="E7093">
        <v>1308.26229508196</v>
      </c>
      <c r="F7093">
        <v>5411</v>
      </c>
      <c r="G7093">
        <f t="shared" si="1518"/>
        <v>1282097.0491803209</v>
      </c>
    </row>
    <row r="7094" spans="1:12" hidden="1">
      <c r="A7094">
        <v>0.8</v>
      </c>
      <c r="B7094">
        <v>27</v>
      </c>
      <c r="C7094">
        <v>1</v>
      </c>
      <c r="D7094">
        <v>987</v>
      </c>
      <c r="E7094">
        <v>1366.97151576805</v>
      </c>
      <c r="F7094">
        <v>5105</v>
      </c>
      <c r="G7094">
        <f t="shared" si="1518"/>
        <v>1349200.8860630654</v>
      </c>
    </row>
    <row r="7095" spans="1:12" hidden="1">
      <c r="A7095">
        <v>0.8</v>
      </c>
      <c r="B7095">
        <v>27</v>
      </c>
      <c r="C7095">
        <v>1</v>
      </c>
      <c r="D7095">
        <v>991</v>
      </c>
      <c r="E7095">
        <v>1420.5785207700101</v>
      </c>
      <c r="F7095">
        <v>5210</v>
      </c>
      <c r="G7095">
        <f t="shared" si="1518"/>
        <v>1407793.31408308</v>
      </c>
    </row>
    <row r="7096" spans="1:12" hidden="1">
      <c r="A7096">
        <v>0.8</v>
      </c>
      <c r="B7096">
        <v>27</v>
      </c>
      <c r="C7096">
        <v>1</v>
      </c>
      <c r="D7096">
        <v>985</v>
      </c>
      <c r="E7096">
        <v>1363.6625891946901</v>
      </c>
      <c r="F7096">
        <v>4502</v>
      </c>
      <c r="G7096">
        <f t="shared" si="1518"/>
        <v>1343207.6503567698</v>
      </c>
    </row>
    <row r="7097" spans="1:12" hidden="1">
      <c r="A7097">
        <v>0.8</v>
      </c>
      <c r="B7097">
        <v>27</v>
      </c>
      <c r="C7097">
        <v>1</v>
      </c>
      <c r="D7097">
        <v>983</v>
      </c>
      <c r="E7097">
        <v>1442.9029622063299</v>
      </c>
      <c r="F7097">
        <v>7086</v>
      </c>
      <c r="G7097">
        <f t="shared" si="1518"/>
        <v>1418373.6118488223</v>
      </c>
    </row>
    <row r="7098" spans="1:12" hidden="1">
      <c r="A7098">
        <v>0.8</v>
      </c>
      <c r="B7098">
        <v>27</v>
      </c>
      <c r="C7098">
        <v>1</v>
      </c>
      <c r="D7098">
        <v>980</v>
      </c>
      <c r="E7098">
        <v>1403.3125</v>
      </c>
      <c r="F7098">
        <v>4887</v>
      </c>
      <c r="G7098">
        <f t="shared" si="1518"/>
        <v>1375246.25</v>
      </c>
    </row>
    <row r="7099" spans="1:12" hidden="1">
      <c r="A7099">
        <v>0.8</v>
      </c>
      <c r="B7099">
        <v>27</v>
      </c>
      <c r="C7099">
        <v>1</v>
      </c>
      <c r="D7099">
        <v>925</v>
      </c>
      <c r="E7099">
        <v>1208.8729641693801</v>
      </c>
      <c r="F7099">
        <v>4969</v>
      </c>
      <c r="G7099">
        <f t="shared" si="1518"/>
        <v>1118207.4918566765</v>
      </c>
    </row>
    <row r="7100" spans="1:12" hidden="1">
      <c r="A7100">
        <v>0.8</v>
      </c>
      <c r="B7100">
        <v>27</v>
      </c>
      <c r="C7100">
        <v>1</v>
      </c>
      <c r="D7100">
        <v>983</v>
      </c>
      <c r="E7100">
        <v>1510.31154239019</v>
      </c>
      <c r="F7100">
        <v>4847</v>
      </c>
      <c r="G7100">
        <f t="shared" si="1518"/>
        <v>1484636.2461695566</v>
      </c>
    </row>
    <row r="7101" spans="1:12" hidden="1">
      <c r="A7101">
        <v>0.8</v>
      </c>
      <c r="B7101">
        <v>27</v>
      </c>
      <c r="C7101">
        <v>1</v>
      </c>
      <c r="D7101">
        <v>980</v>
      </c>
      <c r="E7101">
        <v>1332.3678278688501</v>
      </c>
      <c r="F7101">
        <v>5244</v>
      </c>
      <c r="G7101">
        <f t="shared" si="1518"/>
        <v>1305720.4713114731</v>
      </c>
    </row>
    <row r="7102" spans="1:12">
      <c r="A7102">
        <v>0.8</v>
      </c>
      <c r="B7102">
        <v>28.5</v>
      </c>
      <c r="C7102">
        <v>1</v>
      </c>
      <c r="D7102">
        <v>988</v>
      </c>
      <c r="E7102">
        <v>1383.3150406504001</v>
      </c>
      <c r="F7102">
        <v>5868</v>
      </c>
      <c r="G7102">
        <f t="shared" si="1518"/>
        <v>1366715.2601625952</v>
      </c>
      <c r="I7102">
        <f t="shared" ref="I7102" si="1527">SUM(G7102:G7121)</f>
        <v>25959495.305565517</v>
      </c>
      <c r="J7102">
        <f t="shared" ref="J7102" si="1528">SUM(D7102:D7121)</f>
        <v>19252</v>
      </c>
      <c r="K7102">
        <f t="shared" ref="K7102" si="1529">I7102/J7102</f>
        <v>1348.4051166406357</v>
      </c>
      <c r="L7102">
        <f t="shared" ref="L7102" si="1530">AVERAGE(F7102:F7121)</f>
        <v>5313.95</v>
      </c>
    </row>
    <row r="7103" spans="1:12" hidden="1">
      <c r="A7103">
        <v>0.8</v>
      </c>
      <c r="B7103">
        <v>28.5</v>
      </c>
      <c r="C7103">
        <v>1</v>
      </c>
      <c r="D7103">
        <v>979</v>
      </c>
      <c r="E7103">
        <v>1412.48</v>
      </c>
      <c r="F7103">
        <v>4678</v>
      </c>
      <c r="G7103">
        <f t="shared" si="1518"/>
        <v>1382817.92</v>
      </c>
    </row>
    <row r="7104" spans="1:12" hidden="1">
      <c r="A7104">
        <v>0.8</v>
      </c>
      <c r="B7104">
        <v>28.5</v>
      </c>
      <c r="C7104">
        <v>1</v>
      </c>
      <c r="D7104">
        <v>919</v>
      </c>
      <c r="E7104">
        <v>1312.12896174863</v>
      </c>
      <c r="F7104">
        <v>5524</v>
      </c>
      <c r="G7104">
        <f t="shared" si="1518"/>
        <v>1205846.515846991</v>
      </c>
    </row>
    <row r="7105" spans="1:7" hidden="1">
      <c r="A7105">
        <v>0.8</v>
      </c>
      <c r="B7105">
        <v>28.5</v>
      </c>
      <c r="C7105">
        <v>1</v>
      </c>
      <c r="D7105">
        <v>982</v>
      </c>
      <c r="E7105">
        <v>1437.8957055214701</v>
      </c>
      <c r="F7105">
        <v>5044</v>
      </c>
      <c r="G7105">
        <f t="shared" si="1518"/>
        <v>1412013.5828220835</v>
      </c>
    </row>
    <row r="7106" spans="1:7" hidden="1">
      <c r="A7106">
        <v>0.8</v>
      </c>
      <c r="B7106">
        <v>28.5</v>
      </c>
      <c r="C7106">
        <v>1</v>
      </c>
      <c r="D7106">
        <v>985</v>
      </c>
      <c r="E7106">
        <v>1499.2364933741001</v>
      </c>
      <c r="F7106">
        <v>5651</v>
      </c>
      <c r="G7106">
        <f t="shared" si="1518"/>
        <v>1476747.9459734885</v>
      </c>
    </row>
    <row r="7107" spans="1:7" hidden="1">
      <c r="A7107">
        <v>0.8</v>
      </c>
      <c r="B7107">
        <v>28.5</v>
      </c>
      <c r="C7107">
        <v>1</v>
      </c>
      <c r="D7107">
        <v>935</v>
      </c>
      <c r="E7107">
        <v>1231.48120300751</v>
      </c>
      <c r="F7107">
        <v>4672</v>
      </c>
      <c r="G7107">
        <f t="shared" ref="G7107:G7170" si="1531">D7107*E7107</f>
        <v>1151434.9248120219</v>
      </c>
    </row>
    <row r="7108" spans="1:7" hidden="1">
      <c r="A7108">
        <v>0.8</v>
      </c>
      <c r="B7108">
        <v>28.5</v>
      </c>
      <c r="C7108">
        <v>1</v>
      </c>
      <c r="D7108">
        <v>983</v>
      </c>
      <c r="E7108">
        <v>1420.7854954034699</v>
      </c>
      <c r="F7108">
        <v>4245</v>
      </c>
      <c r="G7108">
        <f t="shared" si="1531"/>
        <v>1396632.1419816108</v>
      </c>
    </row>
    <row r="7109" spans="1:7" hidden="1">
      <c r="A7109">
        <v>0.8</v>
      </c>
      <c r="B7109">
        <v>28.5</v>
      </c>
      <c r="C7109">
        <v>1</v>
      </c>
      <c r="D7109">
        <v>984</v>
      </c>
      <c r="E7109">
        <v>1332.3959183673401</v>
      </c>
      <c r="F7109">
        <v>5341</v>
      </c>
      <c r="G7109">
        <f t="shared" si="1531"/>
        <v>1311077.5836734627</v>
      </c>
    </row>
    <row r="7110" spans="1:7" hidden="1">
      <c r="A7110">
        <v>0.8</v>
      </c>
      <c r="B7110">
        <v>28.5</v>
      </c>
      <c r="C7110">
        <v>1</v>
      </c>
      <c r="D7110">
        <v>928</v>
      </c>
      <c r="E7110">
        <v>1221.30952380952</v>
      </c>
      <c r="F7110">
        <v>6243</v>
      </c>
      <c r="G7110">
        <f t="shared" si="1531"/>
        <v>1133375.2380952346</v>
      </c>
    </row>
    <row r="7111" spans="1:7" hidden="1">
      <c r="A7111">
        <v>0.8</v>
      </c>
      <c r="B7111">
        <v>28.5</v>
      </c>
      <c r="C7111">
        <v>1</v>
      </c>
      <c r="D7111">
        <v>982</v>
      </c>
      <c r="E7111">
        <v>1425.51022494887</v>
      </c>
      <c r="F7111">
        <v>6297</v>
      </c>
      <c r="G7111">
        <f t="shared" si="1531"/>
        <v>1399851.0408997904</v>
      </c>
    </row>
    <row r="7112" spans="1:7" hidden="1">
      <c r="A7112">
        <v>0.8</v>
      </c>
      <c r="B7112">
        <v>28.5</v>
      </c>
      <c r="C7112">
        <v>1</v>
      </c>
      <c r="D7112">
        <v>982</v>
      </c>
      <c r="E7112">
        <v>1363.6584867075601</v>
      </c>
      <c r="F7112">
        <v>4134</v>
      </c>
      <c r="G7112">
        <f t="shared" si="1531"/>
        <v>1339112.6339468241</v>
      </c>
    </row>
    <row r="7113" spans="1:7" hidden="1">
      <c r="A7113">
        <v>0.8</v>
      </c>
      <c r="B7113">
        <v>28.5</v>
      </c>
      <c r="C7113">
        <v>1</v>
      </c>
      <c r="D7113">
        <v>918</v>
      </c>
      <c r="E7113">
        <v>1199.4496717724201</v>
      </c>
      <c r="F7113">
        <v>6457</v>
      </c>
      <c r="G7113">
        <f t="shared" si="1531"/>
        <v>1101094.7986870816</v>
      </c>
    </row>
    <row r="7114" spans="1:7" hidden="1">
      <c r="A7114">
        <v>0.8</v>
      </c>
      <c r="B7114">
        <v>28.5</v>
      </c>
      <c r="C7114">
        <v>1</v>
      </c>
      <c r="D7114">
        <v>921</v>
      </c>
      <c r="E7114">
        <v>1249.9749182115499</v>
      </c>
      <c r="F7114">
        <v>6645</v>
      </c>
      <c r="G7114">
        <f t="shared" si="1531"/>
        <v>1151226.8996728375</v>
      </c>
    </row>
    <row r="7115" spans="1:7" hidden="1">
      <c r="A7115">
        <v>0.8</v>
      </c>
      <c r="B7115">
        <v>28.5</v>
      </c>
      <c r="C7115">
        <v>1</v>
      </c>
      <c r="D7115">
        <v>930</v>
      </c>
      <c r="E7115">
        <v>1195.17062634989</v>
      </c>
      <c r="F7115">
        <v>4381</v>
      </c>
      <c r="G7115">
        <f t="shared" si="1531"/>
        <v>1111508.6825053976</v>
      </c>
    </row>
    <row r="7116" spans="1:7" hidden="1">
      <c r="A7116">
        <v>0.8</v>
      </c>
      <c r="B7116">
        <v>28.5</v>
      </c>
      <c r="C7116">
        <v>1</v>
      </c>
      <c r="D7116">
        <v>988</v>
      </c>
      <c r="E7116">
        <v>1443.70020325203</v>
      </c>
      <c r="F7116">
        <v>4375</v>
      </c>
      <c r="G7116">
        <f t="shared" si="1531"/>
        <v>1426375.8008130055</v>
      </c>
    </row>
    <row r="7117" spans="1:7" hidden="1">
      <c r="A7117">
        <v>0.8</v>
      </c>
      <c r="B7117">
        <v>28.5</v>
      </c>
      <c r="C7117">
        <v>1</v>
      </c>
      <c r="D7117">
        <v>980</v>
      </c>
      <c r="E7117">
        <v>1276.4221311475401</v>
      </c>
      <c r="F7117">
        <v>6291</v>
      </c>
      <c r="G7117">
        <f t="shared" si="1531"/>
        <v>1250893.6885245892</v>
      </c>
    </row>
    <row r="7118" spans="1:7" hidden="1">
      <c r="A7118">
        <v>0.8</v>
      </c>
      <c r="B7118">
        <v>28.5</v>
      </c>
      <c r="C7118">
        <v>1</v>
      </c>
      <c r="D7118">
        <v>986</v>
      </c>
      <c r="E7118">
        <v>1442.6405295315601</v>
      </c>
      <c r="F7118">
        <v>3836</v>
      </c>
      <c r="G7118">
        <f t="shared" si="1531"/>
        <v>1422443.5621181182</v>
      </c>
    </row>
    <row r="7119" spans="1:7" hidden="1">
      <c r="A7119">
        <v>0.8</v>
      </c>
      <c r="B7119">
        <v>28.5</v>
      </c>
      <c r="C7119">
        <v>1</v>
      </c>
      <c r="D7119">
        <v>982</v>
      </c>
      <c r="E7119">
        <v>1400.37525562372</v>
      </c>
      <c r="F7119">
        <v>5768</v>
      </c>
      <c r="G7119">
        <f t="shared" si="1531"/>
        <v>1375168.501022493</v>
      </c>
    </row>
    <row r="7120" spans="1:7" hidden="1">
      <c r="A7120">
        <v>0.8</v>
      </c>
      <c r="B7120">
        <v>28.5</v>
      </c>
      <c r="C7120">
        <v>1</v>
      </c>
      <c r="D7120">
        <v>918</v>
      </c>
      <c r="E7120">
        <v>1270.99671772428</v>
      </c>
      <c r="F7120">
        <v>5488</v>
      </c>
      <c r="G7120">
        <f t="shared" si="1531"/>
        <v>1166774.9868708891</v>
      </c>
    </row>
    <row r="7121" spans="1:12" hidden="1">
      <c r="A7121">
        <v>0.8</v>
      </c>
      <c r="B7121">
        <v>28.5</v>
      </c>
      <c r="C7121">
        <v>1</v>
      </c>
      <c r="D7121">
        <v>982</v>
      </c>
      <c r="E7121">
        <v>1403.6492842535699</v>
      </c>
      <c r="F7121">
        <v>5341</v>
      </c>
      <c r="G7121">
        <f t="shared" si="1531"/>
        <v>1378383.5971370058</v>
      </c>
    </row>
    <row r="7122" spans="1:12">
      <c r="A7122">
        <v>0.8</v>
      </c>
      <c r="B7122">
        <v>30</v>
      </c>
      <c r="C7122">
        <v>1</v>
      </c>
      <c r="D7122">
        <v>985</v>
      </c>
      <c r="E7122">
        <v>1394.0846075433201</v>
      </c>
      <c r="F7122">
        <v>6481</v>
      </c>
      <c r="G7122">
        <f t="shared" si="1531"/>
        <v>1373173.3384301702</v>
      </c>
      <c r="I7122">
        <f t="shared" ref="I7122" si="1532">SUM(G7122:G7141)</f>
        <v>26314785.437773403</v>
      </c>
      <c r="J7122">
        <f t="shared" ref="J7122" si="1533">SUM(D7122:D7141)</f>
        <v>19303</v>
      </c>
      <c r="K7122">
        <f t="shared" ref="K7122" si="1534">I7122/J7122</f>
        <v>1363.2484814678237</v>
      </c>
      <c r="L7122">
        <f t="shared" ref="L7122" si="1535">AVERAGE(F7122:F7141)</f>
        <v>5480.55</v>
      </c>
    </row>
    <row r="7123" spans="1:12" hidden="1">
      <c r="A7123">
        <v>0.8</v>
      </c>
      <c r="B7123">
        <v>30</v>
      </c>
      <c r="C7123">
        <v>1</v>
      </c>
      <c r="D7123">
        <v>983</v>
      </c>
      <c r="E7123">
        <v>1390.4902962206299</v>
      </c>
      <c r="F7123">
        <v>4106</v>
      </c>
      <c r="G7123">
        <f t="shared" si="1531"/>
        <v>1366851.9611848793</v>
      </c>
    </row>
    <row r="7124" spans="1:12" hidden="1">
      <c r="A7124">
        <v>0.8</v>
      </c>
      <c r="B7124">
        <v>30</v>
      </c>
      <c r="C7124">
        <v>1</v>
      </c>
      <c r="D7124">
        <v>924</v>
      </c>
      <c r="E7124">
        <v>1250.0695652173899</v>
      </c>
      <c r="F7124">
        <v>5517</v>
      </c>
      <c r="G7124">
        <f t="shared" si="1531"/>
        <v>1155064.2782608683</v>
      </c>
    </row>
    <row r="7125" spans="1:12" hidden="1">
      <c r="A7125">
        <v>0.8</v>
      </c>
      <c r="B7125">
        <v>30</v>
      </c>
      <c r="C7125">
        <v>1</v>
      </c>
      <c r="D7125">
        <v>982</v>
      </c>
      <c r="E7125">
        <v>1378.1359918200401</v>
      </c>
      <c r="F7125">
        <v>5709</v>
      </c>
      <c r="G7125">
        <f t="shared" si="1531"/>
        <v>1353329.5439672794</v>
      </c>
    </row>
    <row r="7126" spans="1:12" hidden="1">
      <c r="A7126">
        <v>0.8</v>
      </c>
      <c r="B7126">
        <v>30</v>
      </c>
      <c r="C7126">
        <v>1</v>
      </c>
      <c r="D7126">
        <v>920</v>
      </c>
      <c r="E7126">
        <v>1147.8886462882001</v>
      </c>
      <c r="F7126">
        <v>5105</v>
      </c>
      <c r="G7126">
        <f t="shared" si="1531"/>
        <v>1056057.5545851442</v>
      </c>
    </row>
    <row r="7127" spans="1:12" hidden="1">
      <c r="A7127">
        <v>0.8</v>
      </c>
      <c r="B7127">
        <v>30</v>
      </c>
      <c r="C7127">
        <v>1</v>
      </c>
      <c r="D7127">
        <v>982</v>
      </c>
      <c r="E7127">
        <v>1462.18507157464</v>
      </c>
      <c r="F7127">
        <v>5335</v>
      </c>
      <c r="G7127">
        <f t="shared" si="1531"/>
        <v>1435865.7402862965</v>
      </c>
    </row>
    <row r="7128" spans="1:12" hidden="1">
      <c r="A7128">
        <v>0.8</v>
      </c>
      <c r="B7128">
        <v>30</v>
      </c>
      <c r="C7128">
        <v>1</v>
      </c>
      <c r="D7128">
        <v>982</v>
      </c>
      <c r="E7128">
        <v>1477.3353783231</v>
      </c>
      <c r="F7128">
        <v>6346</v>
      </c>
      <c r="G7128">
        <f t="shared" si="1531"/>
        <v>1450743.3415132842</v>
      </c>
    </row>
    <row r="7129" spans="1:12" hidden="1">
      <c r="A7129">
        <v>0.8</v>
      </c>
      <c r="B7129">
        <v>30</v>
      </c>
      <c r="C7129">
        <v>1</v>
      </c>
      <c r="D7129">
        <v>929</v>
      </c>
      <c r="E7129">
        <v>1252.0908108108099</v>
      </c>
      <c r="F7129">
        <v>6961</v>
      </c>
      <c r="G7129">
        <f t="shared" si="1531"/>
        <v>1163192.3632432425</v>
      </c>
    </row>
    <row r="7130" spans="1:12" hidden="1">
      <c r="A7130">
        <v>0.8</v>
      </c>
      <c r="B7130">
        <v>30</v>
      </c>
      <c r="C7130">
        <v>1</v>
      </c>
      <c r="D7130">
        <v>934</v>
      </c>
      <c r="E7130">
        <v>1235.9634408602101</v>
      </c>
      <c r="F7130">
        <v>4355</v>
      </c>
      <c r="G7130">
        <f t="shared" si="1531"/>
        <v>1154389.8537634362</v>
      </c>
    </row>
    <row r="7131" spans="1:12" hidden="1">
      <c r="A7131">
        <v>0.8</v>
      </c>
      <c r="B7131">
        <v>30</v>
      </c>
      <c r="C7131">
        <v>1</v>
      </c>
      <c r="D7131">
        <v>982</v>
      </c>
      <c r="E7131">
        <v>1447.1963190183999</v>
      </c>
      <c r="F7131">
        <v>6253</v>
      </c>
      <c r="G7131">
        <f t="shared" si="1531"/>
        <v>1421146.7852760686</v>
      </c>
    </row>
    <row r="7132" spans="1:12" hidden="1">
      <c r="A7132">
        <v>0.8</v>
      </c>
      <c r="B7132">
        <v>30</v>
      </c>
      <c r="C7132">
        <v>1</v>
      </c>
      <c r="D7132">
        <v>988</v>
      </c>
      <c r="E7132">
        <v>1549.5</v>
      </c>
      <c r="F7132">
        <v>5162</v>
      </c>
      <c r="G7132">
        <f t="shared" si="1531"/>
        <v>1530906</v>
      </c>
    </row>
    <row r="7133" spans="1:12" hidden="1">
      <c r="A7133">
        <v>0.8</v>
      </c>
      <c r="B7133">
        <v>30</v>
      </c>
      <c r="C7133">
        <v>1</v>
      </c>
      <c r="D7133">
        <v>930</v>
      </c>
      <c r="E7133">
        <v>1185.2634989200801</v>
      </c>
      <c r="F7133">
        <v>5014</v>
      </c>
      <c r="G7133">
        <f t="shared" si="1531"/>
        <v>1102295.0539956745</v>
      </c>
    </row>
    <row r="7134" spans="1:12" hidden="1">
      <c r="A7134">
        <v>0.8</v>
      </c>
      <c r="B7134">
        <v>30</v>
      </c>
      <c r="C7134">
        <v>1</v>
      </c>
      <c r="D7134">
        <v>983</v>
      </c>
      <c r="E7134">
        <v>1405.28907048008</v>
      </c>
      <c r="F7134">
        <v>4815</v>
      </c>
      <c r="G7134">
        <f t="shared" si="1531"/>
        <v>1381399.1562819188</v>
      </c>
    </row>
    <row r="7135" spans="1:12" hidden="1">
      <c r="A7135">
        <v>0.8</v>
      </c>
      <c r="B7135">
        <v>30</v>
      </c>
      <c r="C7135">
        <v>1</v>
      </c>
      <c r="D7135">
        <v>985</v>
      </c>
      <c r="E7135">
        <v>1323.6982670744101</v>
      </c>
      <c r="F7135">
        <v>5768</v>
      </c>
      <c r="G7135">
        <f t="shared" si="1531"/>
        <v>1303842.7930682939</v>
      </c>
    </row>
    <row r="7136" spans="1:12" hidden="1">
      <c r="A7136">
        <v>0.8</v>
      </c>
      <c r="B7136">
        <v>30</v>
      </c>
      <c r="C7136">
        <v>1</v>
      </c>
      <c r="D7136">
        <v>987</v>
      </c>
      <c r="E7136">
        <v>1495.38657171922</v>
      </c>
      <c r="F7136">
        <v>5184</v>
      </c>
      <c r="G7136">
        <f t="shared" si="1531"/>
        <v>1475946.54628687</v>
      </c>
    </row>
    <row r="7137" spans="1:12" hidden="1">
      <c r="A7137">
        <v>0.8</v>
      </c>
      <c r="B7137">
        <v>30</v>
      </c>
      <c r="C7137">
        <v>1</v>
      </c>
      <c r="D7137">
        <v>984</v>
      </c>
      <c r="E7137">
        <v>1368.92857142857</v>
      </c>
      <c r="F7137">
        <v>5337</v>
      </c>
      <c r="G7137">
        <f t="shared" si="1531"/>
        <v>1347025.7142857129</v>
      </c>
    </row>
    <row r="7138" spans="1:12" hidden="1">
      <c r="A7138">
        <v>0.8</v>
      </c>
      <c r="B7138">
        <v>30</v>
      </c>
      <c r="C7138">
        <v>1</v>
      </c>
      <c r="D7138">
        <v>929</v>
      </c>
      <c r="E7138">
        <v>1212.76756756756</v>
      </c>
      <c r="F7138">
        <v>5740</v>
      </c>
      <c r="G7138">
        <f t="shared" si="1531"/>
        <v>1126661.0702702634</v>
      </c>
    </row>
    <row r="7139" spans="1:12" hidden="1">
      <c r="A7139">
        <v>0.8</v>
      </c>
      <c r="B7139">
        <v>30</v>
      </c>
      <c r="C7139">
        <v>1</v>
      </c>
      <c r="D7139">
        <v>983</v>
      </c>
      <c r="E7139">
        <v>1459.96935648621</v>
      </c>
      <c r="F7139">
        <v>5628</v>
      </c>
      <c r="G7139">
        <f t="shared" si="1531"/>
        <v>1435149.8774259444</v>
      </c>
    </row>
    <row r="7140" spans="1:12" hidden="1">
      <c r="A7140">
        <v>0.8</v>
      </c>
      <c r="B7140">
        <v>30</v>
      </c>
      <c r="C7140">
        <v>1</v>
      </c>
      <c r="D7140">
        <v>984</v>
      </c>
      <c r="E7140">
        <v>1483.5938775510199</v>
      </c>
      <c r="F7140">
        <v>4565</v>
      </c>
      <c r="G7140">
        <f t="shared" si="1531"/>
        <v>1459856.3755102037</v>
      </c>
    </row>
    <row r="7141" spans="1:12" hidden="1">
      <c r="A7141">
        <v>0.8</v>
      </c>
      <c r="B7141">
        <v>30</v>
      </c>
      <c r="C7141">
        <v>1</v>
      </c>
      <c r="D7141">
        <v>947</v>
      </c>
      <c r="E7141">
        <v>1290.27253446447</v>
      </c>
      <c r="F7141">
        <v>6230</v>
      </c>
      <c r="G7141">
        <f t="shared" si="1531"/>
        <v>1221888.0901378531</v>
      </c>
    </row>
    <row r="7142" spans="1:12">
      <c r="A7142">
        <v>0.85</v>
      </c>
      <c r="B7142">
        <v>0</v>
      </c>
      <c r="C7142">
        <v>1</v>
      </c>
      <c r="D7142">
        <v>991</v>
      </c>
      <c r="E7142">
        <v>1462.22998986828</v>
      </c>
      <c r="F7142">
        <v>7031</v>
      </c>
      <c r="G7142">
        <f t="shared" si="1531"/>
        <v>1449069.9199594655</v>
      </c>
      <c r="I7142">
        <f t="shared" ref="I7142" si="1536">SUM(G7142:G7161)</f>
        <v>25620119.419577215</v>
      </c>
      <c r="J7142">
        <f t="shared" ref="J7142" si="1537">SUM(D7142:D7161)</f>
        <v>19148</v>
      </c>
      <c r="K7142">
        <f t="shared" ref="K7142" si="1538">I7142/J7142</f>
        <v>1338.004983265992</v>
      </c>
      <c r="L7142">
        <f t="shared" ref="L7142" si="1539">AVERAGE(F7142:F7161)</f>
        <v>6921.7</v>
      </c>
    </row>
    <row r="7143" spans="1:12" hidden="1">
      <c r="A7143">
        <v>0.85</v>
      </c>
      <c r="B7143">
        <v>0</v>
      </c>
      <c r="C7143">
        <v>1</v>
      </c>
      <c r="D7143">
        <v>939</v>
      </c>
      <c r="E7143">
        <v>1282.9358288769999</v>
      </c>
      <c r="F7143">
        <v>7054</v>
      </c>
      <c r="G7143">
        <f t="shared" si="1531"/>
        <v>1204676.743315503</v>
      </c>
    </row>
    <row r="7144" spans="1:12" hidden="1">
      <c r="A7144">
        <v>0.85</v>
      </c>
      <c r="B7144">
        <v>0</v>
      </c>
      <c r="C7144">
        <v>1</v>
      </c>
      <c r="D7144">
        <v>934</v>
      </c>
      <c r="E7144">
        <v>1247.5967741935401</v>
      </c>
      <c r="F7144">
        <v>7065</v>
      </c>
      <c r="G7144">
        <f t="shared" si="1531"/>
        <v>1165255.3870967664</v>
      </c>
    </row>
    <row r="7145" spans="1:12" hidden="1">
      <c r="A7145">
        <v>0.85</v>
      </c>
      <c r="B7145">
        <v>0</v>
      </c>
      <c r="C7145">
        <v>1</v>
      </c>
      <c r="D7145">
        <v>988</v>
      </c>
      <c r="E7145">
        <v>1479.97865853658</v>
      </c>
      <c r="F7145">
        <v>6811</v>
      </c>
      <c r="G7145">
        <f t="shared" si="1531"/>
        <v>1462218.9146341411</v>
      </c>
    </row>
    <row r="7146" spans="1:12" hidden="1">
      <c r="A7146">
        <v>0.85</v>
      </c>
      <c r="B7146">
        <v>0</v>
      </c>
      <c r="C7146">
        <v>1</v>
      </c>
      <c r="D7146">
        <v>991</v>
      </c>
      <c r="E7146">
        <v>1501.89564336372</v>
      </c>
      <c r="F7146">
        <v>7159</v>
      </c>
      <c r="G7146">
        <f t="shared" si="1531"/>
        <v>1488378.5825734464</v>
      </c>
    </row>
    <row r="7147" spans="1:12" hidden="1">
      <c r="A7147">
        <v>0.85</v>
      </c>
      <c r="B7147">
        <v>0</v>
      </c>
      <c r="C7147">
        <v>1</v>
      </c>
      <c r="D7147">
        <v>937</v>
      </c>
      <c r="E7147">
        <v>1229.0117899249699</v>
      </c>
      <c r="F7147">
        <v>7334</v>
      </c>
      <c r="G7147">
        <f t="shared" si="1531"/>
        <v>1151584.0471596967</v>
      </c>
    </row>
    <row r="7148" spans="1:12" hidden="1">
      <c r="A7148">
        <v>0.85</v>
      </c>
      <c r="B7148">
        <v>0</v>
      </c>
      <c r="C7148">
        <v>1</v>
      </c>
      <c r="D7148">
        <v>934</v>
      </c>
      <c r="E7148">
        <v>1214.3677419354799</v>
      </c>
      <c r="F7148">
        <v>6983</v>
      </c>
      <c r="G7148">
        <f t="shared" si="1531"/>
        <v>1134219.4709677382</v>
      </c>
    </row>
    <row r="7149" spans="1:12" hidden="1">
      <c r="A7149">
        <v>0.85</v>
      </c>
      <c r="B7149">
        <v>0</v>
      </c>
      <c r="C7149">
        <v>1</v>
      </c>
      <c r="D7149">
        <v>934</v>
      </c>
      <c r="E7149">
        <v>1229.9204301075199</v>
      </c>
      <c r="F7149">
        <v>6847</v>
      </c>
      <c r="G7149">
        <f t="shared" si="1531"/>
        <v>1148745.6817204235</v>
      </c>
    </row>
    <row r="7150" spans="1:12" hidden="1">
      <c r="A7150">
        <v>0.85</v>
      </c>
      <c r="B7150">
        <v>0</v>
      </c>
      <c r="C7150">
        <v>1</v>
      </c>
      <c r="D7150">
        <v>990</v>
      </c>
      <c r="E7150">
        <v>1510.4249492900601</v>
      </c>
      <c r="F7150">
        <v>6860</v>
      </c>
      <c r="G7150">
        <f t="shared" si="1531"/>
        <v>1495320.6997971595</v>
      </c>
    </row>
    <row r="7151" spans="1:12" hidden="1">
      <c r="A7151">
        <v>0.85</v>
      </c>
      <c r="B7151">
        <v>0</v>
      </c>
      <c r="C7151">
        <v>1</v>
      </c>
      <c r="D7151">
        <v>935</v>
      </c>
      <c r="E7151">
        <v>1226.82491944146</v>
      </c>
      <c r="F7151">
        <v>6773</v>
      </c>
      <c r="G7151">
        <f t="shared" si="1531"/>
        <v>1147081.299677765</v>
      </c>
    </row>
    <row r="7152" spans="1:12" hidden="1">
      <c r="A7152">
        <v>0.85</v>
      </c>
      <c r="B7152">
        <v>0</v>
      </c>
      <c r="C7152">
        <v>1</v>
      </c>
      <c r="D7152">
        <v>986</v>
      </c>
      <c r="E7152">
        <v>1471.00101832993</v>
      </c>
      <c r="F7152">
        <v>7171</v>
      </c>
      <c r="G7152">
        <f t="shared" si="1531"/>
        <v>1450407.0040733111</v>
      </c>
    </row>
    <row r="7153" spans="1:12" hidden="1">
      <c r="A7153">
        <v>0.85</v>
      </c>
      <c r="B7153">
        <v>0</v>
      </c>
      <c r="C7153">
        <v>1</v>
      </c>
      <c r="D7153">
        <v>993</v>
      </c>
      <c r="E7153">
        <v>1481.2012133468099</v>
      </c>
      <c r="F7153">
        <v>7011</v>
      </c>
      <c r="G7153">
        <f t="shared" si="1531"/>
        <v>1470832.8048533823</v>
      </c>
    </row>
    <row r="7154" spans="1:12" hidden="1">
      <c r="A7154">
        <v>0.85</v>
      </c>
      <c r="B7154">
        <v>0</v>
      </c>
      <c r="C7154">
        <v>1</v>
      </c>
      <c r="D7154">
        <v>931</v>
      </c>
      <c r="E7154">
        <v>1220.6785329018301</v>
      </c>
      <c r="F7154">
        <v>7521</v>
      </c>
      <c r="G7154">
        <f t="shared" si="1531"/>
        <v>1136451.7141316037</v>
      </c>
    </row>
    <row r="7155" spans="1:12" hidden="1">
      <c r="A7155">
        <v>0.85</v>
      </c>
      <c r="B7155">
        <v>0</v>
      </c>
      <c r="C7155">
        <v>1</v>
      </c>
      <c r="D7155">
        <v>924</v>
      </c>
      <c r="E7155">
        <v>1248.2249999999999</v>
      </c>
      <c r="F7155">
        <v>6974</v>
      </c>
      <c r="G7155">
        <f t="shared" si="1531"/>
        <v>1153359.8999999999</v>
      </c>
    </row>
    <row r="7156" spans="1:12" hidden="1">
      <c r="A7156">
        <v>0.85</v>
      </c>
      <c r="B7156">
        <v>0</v>
      </c>
      <c r="C7156">
        <v>1</v>
      </c>
      <c r="D7156">
        <v>988</v>
      </c>
      <c r="E7156">
        <v>1459.91361788617</v>
      </c>
      <c r="F7156">
        <v>7448</v>
      </c>
      <c r="G7156">
        <f t="shared" si="1531"/>
        <v>1442394.6544715359</v>
      </c>
    </row>
    <row r="7157" spans="1:12" hidden="1">
      <c r="A7157">
        <v>0.85</v>
      </c>
      <c r="B7157">
        <v>0</v>
      </c>
      <c r="C7157">
        <v>1</v>
      </c>
      <c r="D7157">
        <v>948</v>
      </c>
      <c r="E7157">
        <v>1256.4110169491501</v>
      </c>
      <c r="F7157">
        <v>6865</v>
      </c>
      <c r="G7157">
        <f t="shared" si="1531"/>
        <v>1191077.6440677943</v>
      </c>
    </row>
    <row r="7158" spans="1:12" hidden="1">
      <c r="A7158">
        <v>0.85</v>
      </c>
      <c r="B7158">
        <v>0</v>
      </c>
      <c r="C7158">
        <v>1</v>
      </c>
      <c r="D7158">
        <v>991</v>
      </c>
      <c r="E7158">
        <v>1462.32218844984</v>
      </c>
      <c r="F7158">
        <v>6316</v>
      </c>
      <c r="G7158">
        <f t="shared" si="1531"/>
        <v>1449161.2887537915</v>
      </c>
    </row>
    <row r="7159" spans="1:12" hidden="1">
      <c r="A7159">
        <v>0.85</v>
      </c>
      <c r="B7159">
        <v>0</v>
      </c>
      <c r="C7159">
        <v>1</v>
      </c>
      <c r="D7159">
        <v>937</v>
      </c>
      <c r="E7159">
        <v>1227.98177920685</v>
      </c>
      <c r="F7159">
        <v>6870</v>
      </c>
      <c r="G7159">
        <f t="shared" si="1531"/>
        <v>1150618.9271168185</v>
      </c>
    </row>
    <row r="7160" spans="1:12" hidden="1">
      <c r="A7160">
        <v>0.85</v>
      </c>
      <c r="B7160">
        <v>0</v>
      </c>
      <c r="C7160">
        <v>1</v>
      </c>
      <c r="D7160">
        <v>935</v>
      </c>
      <c r="E7160">
        <v>1211.6294307196499</v>
      </c>
      <c r="F7160">
        <v>5816</v>
      </c>
      <c r="G7160">
        <f t="shared" si="1531"/>
        <v>1132873.5177228728</v>
      </c>
    </row>
    <row r="7161" spans="1:12" hidden="1">
      <c r="A7161">
        <v>0.85</v>
      </c>
      <c r="B7161">
        <v>0</v>
      </c>
      <c r="C7161">
        <v>1</v>
      </c>
      <c r="D7161">
        <v>942</v>
      </c>
      <c r="E7161">
        <v>1270.05437100213</v>
      </c>
      <c r="F7161">
        <v>6525</v>
      </c>
      <c r="G7161">
        <f t="shared" si="1531"/>
        <v>1196391.2174840064</v>
      </c>
    </row>
    <row r="7162" spans="1:12">
      <c r="A7162">
        <v>0.85</v>
      </c>
      <c r="B7162">
        <v>1.5</v>
      </c>
      <c r="C7162">
        <v>1</v>
      </c>
      <c r="D7162">
        <v>931</v>
      </c>
      <c r="E7162">
        <v>1193.68176914778</v>
      </c>
      <c r="F7162">
        <v>5797</v>
      </c>
      <c r="G7162">
        <f t="shared" si="1531"/>
        <v>1111317.7270765831</v>
      </c>
      <c r="I7162">
        <f t="shared" ref="I7162" si="1540">SUM(G7162:G7181)</f>
        <v>22509023.624178432</v>
      </c>
      <c r="J7162">
        <f t="shared" ref="J7162" si="1541">SUM(D7162:D7181)</f>
        <v>18898</v>
      </c>
      <c r="K7162">
        <f t="shared" ref="K7162" si="1542">I7162/J7162</f>
        <v>1191.0796710857462</v>
      </c>
      <c r="L7162">
        <f t="shared" ref="L7162" si="1543">AVERAGE(F7162:F7181)</f>
        <v>5943.45</v>
      </c>
    </row>
    <row r="7163" spans="1:12" hidden="1">
      <c r="A7163">
        <v>0.85</v>
      </c>
      <c r="B7163">
        <v>1.5</v>
      </c>
      <c r="C7163">
        <v>1</v>
      </c>
      <c r="D7163">
        <v>929</v>
      </c>
      <c r="E7163">
        <v>1154.6129729729701</v>
      </c>
      <c r="F7163">
        <v>5806</v>
      </c>
      <c r="G7163">
        <f t="shared" si="1531"/>
        <v>1072635.4518918891</v>
      </c>
    </row>
    <row r="7164" spans="1:12" hidden="1">
      <c r="A7164">
        <v>0.85</v>
      </c>
      <c r="B7164">
        <v>1.5</v>
      </c>
      <c r="C7164">
        <v>1</v>
      </c>
      <c r="D7164">
        <v>930</v>
      </c>
      <c r="E7164">
        <v>1128.7095032397399</v>
      </c>
      <c r="F7164">
        <v>6500</v>
      </c>
      <c r="G7164">
        <f t="shared" si="1531"/>
        <v>1049699.8380129582</v>
      </c>
    </row>
    <row r="7165" spans="1:12" hidden="1">
      <c r="A7165">
        <v>0.85</v>
      </c>
      <c r="B7165">
        <v>1.5</v>
      </c>
      <c r="C7165">
        <v>1</v>
      </c>
      <c r="D7165">
        <v>932</v>
      </c>
      <c r="E7165">
        <v>1190.75969827586</v>
      </c>
      <c r="F7165">
        <v>6515</v>
      </c>
      <c r="G7165">
        <f t="shared" si="1531"/>
        <v>1109788.0387931017</v>
      </c>
    </row>
    <row r="7166" spans="1:12" hidden="1">
      <c r="A7166">
        <v>0.85</v>
      </c>
      <c r="B7166">
        <v>1.5</v>
      </c>
      <c r="C7166">
        <v>1</v>
      </c>
      <c r="D7166">
        <v>987</v>
      </c>
      <c r="E7166">
        <v>1349.6276703967401</v>
      </c>
      <c r="F7166">
        <v>6192</v>
      </c>
      <c r="G7166">
        <f t="shared" si="1531"/>
        <v>1332082.5106815824</v>
      </c>
    </row>
    <row r="7167" spans="1:12" hidden="1">
      <c r="A7167">
        <v>0.85</v>
      </c>
      <c r="B7167">
        <v>1.5</v>
      </c>
      <c r="C7167">
        <v>1</v>
      </c>
      <c r="D7167">
        <v>947</v>
      </c>
      <c r="E7167">
        <v>1125.73594909862</v>
      </c>
      <c r="F7167">
        <v>6372</v>
      </c>
      <c r="G7167">
        <f t="shared" si="1531"/>
        <v>1066071.9437963932</v>
      </c>
    </row>
    <row r="7168" spans="1:12" hidden="1">
      <c r="A7168">
        <v>0.85</v>
      </c>
      <c r="B7168">
        <v>1.5</v>
      </c>
      <c r="C7168">
        <v>1</v>
      </c>
      <c r="D7168">
        <v>927</v>
      </c>
      <c r="E7168">
        <v>1130.0585048754001</v>
      </c>
      <c r="F7168">
        <v>5026</v>
      </c>
      <c r="G7168">
        <f t="shared" si="1531"/>
        <v>1047564.2340194959</v>
      </c>
    </row>
    <row r="7169" spans="1:12" hidden="1">
      <c r="A7169">
        <v>0.85</v>
      </c>
      <c r="B7169">
        <v>1.5</v>
      </c>
      <c r="C7169">
        <v>1</v>
      </c>
      <c r="D7169">
        <v>937</v>
      </c>
      <c r="E7169">
        <v>1171.9957127545499</v>
      </c>
      <c r="F7169">
        <v>6177</v>
      </c>
      <c r="G7169">
        <f t="shared" si="1531"/>
        <v>1098159.9828510133</v>
      </c>
    </row>
    <row r="7170" spans="1:12" hidden="1">
      <c r="A7170">
        <v>0.85</v>
      </c>
      <c r="B7170">
        <v>1.5</v>
      </c>
      <c r="C7170">
        <v>1</v>
      </c>
      <c r="D7170">
        <v>942</v>
      </c>
      <c r="E7170">
        <v>1123.2526652452</v>
      </c>
      <c r="F7170">
        <v>5213</v>
      </c>
      <c r="G7170">
        <f t="shared" si="1531"/>
        <v>1058104.0106609783</v>
      </c>
    </row>
    <row r="7171" spans="1:12" hidden="1">
      <c r="A7171">
        <v>0.85</v>
      </c>
      <c r="B7171">
        <v>1.5</v>
      </c>
      <c r="C7171">
        <v>1</v>
      </c>
      <c r="D7171">
        <v>935</v>
      </c>
      <c r="E7171">
        <v>1148.4951664876401</v>
      </c>
      <c r="F7171">
        <v>5817</v>
      </c>
      <c r="G7171">
        <f t="shared" ref="G7171:G7234" si="1544">D7171*E7171</f>
        <v>1073842.9806659434</v>
      </c>
    </row>
    <row r="7172" spans="1:12" hidden="1">
      <c r="A7172">
        <v>0.85</v>
      </c>
      <c r="B7172">
        <v>1.5</v>
      </c>
      <c r="C7172">
        <v>1</v>
      </c>
      <c r="D7172">
        <v>985</v>
      </c>
      <c r="E7172">
        <v>1352.2252803261899</v>
      </c>
      <c r="F7172">
        <v>5467</v>
      </c>
      <c r="G7172">
        <f t="shared" si="1544"/>
        <v>1331941.9011212972</v>
      </c>
    </row>
    <row r="7173" spans="1:12" hidden="1">
      <c r="A7173">
        <v>0.85</v>
      </c>
      <c r="B7173">
        <v>1.5</v>
      </c>
      <c r="C7173">
        <v>1</v>
      </c>
      <c r="D7173">
        <v>936</v>
      </c>
      <c r="E7173">
        <v>1131.72424892703</v>
      </c>
      <c r="F7173">
        <v>6060</v>
      </c>
      <c r="G7173">
        <f t="shared" si="1544"/>
        <v>1059293.8969957</v>
      </c>
    </row>
    <row r="7174" spans="1:12" hidden="1">
      <c r="A7174">
        <v>0.85</v>
      </c>
      <c r="B7174">
        <v>1.5</v>
      </c>
      <c r="C7174">
        <v>1</v>
      </c>
      <c r="D7174">
        <v>922</v>
      </c>
      <c r="E7174">
        <v>1124.56209150326</v>
      </c>
      <c r="F7174">
        <v>5923</v>
      </c>
      <c r="G7174">
        <f t="shared" si="1544"/>
        <v>1036846.2483660057</v>
      </c>
    </row>
    <row r="7175" spans="1:12" hidden="1">
      <c r="A7175">
        <v>0.85</v>
      </c>
      <c r="B7175">
        <v>1.5</v>
      </c>
      <c r="C7175">
        <v>1</v>
      </c>
      <c r="D7175">
        <v>941</v>
      </c>
      <c r="E7175">
        <v>1160.8783351120501</v>
      </c>
      <c r="F7175">
        <v>5827</v>
      </c>
      <c r="G7175">
        <f t="shared" si="1544"/>
        <v>1092386.5133404392</v>
      </c>
    </row>
    <row r="7176" spans="1:12" hidden="1">
      <c r="A7176">
        <v>0.85</v>
      </c>
      <c r="B7176">
        <v>1.5</v>
      </c>
      <c r="C7176">
        <v>1</v>
      </c>
      <c r="D7176">
        <v>941</v>
      </c>
      <c r="E7176">
        <v>1174.46638207043</v>
      </c>
      <c r="F7176">
        <v>5231</v>
      </c>
      <c r="G7176">
        <f t="shared" si="1544"/>
        <v>1105172.8655282746</v>
      </c>
    </row>
    <row r="7177" spans="1:12" hidden="1">
      <c r="A7177">
        <v>0.85</v>
      </c>
      <c r="B7177">
        <v>1.5</v>
      </c>
      <c r="C7177">
        <v>1</v>
      </c>
      <c r="D7177">
        <v>933</v>
      </c>
      <c r="E7177">
        <v>1138.00861141011</v>
      </c>
      <c r="F7177">
        <v>6570</v>
      </c>
      <c r="G7177">
        <f t="shared" si="1544"/>
        <v>1061762.0344456327</v>
      </c>
    </row>
    <row r="7178" spans="1:12" hidden="1">
      <c r="A7178">
        <v>0.85</v>
      </c>
      <c r="B7178">
        <v>1.5</v>
      </c>
      <c r="C7178">
        <v>1</v>
      </c>
      <c r="D7178">
        <v>925</v>
      </c>
      <c r="E7178">
        <v>1153.4256243213799</v>
      </c>
      <c r="F7178">
        <v>6329</v>
      </c>
      <c r="G7178">
        <f t="shared" si="1544"/>
        <v>1066918.7024972765</v>
      </c>
    </row>
    <row r="7179" spans="1:12" hidden="1">
      <c r="A7179">
        <v>0.85</v>
      </c>
      <c r="B7179">
        <v>1.5</v>
      </c>
      <c r="C7179">
        <v>1</v>
      </c>
      <c r="D7179">
        <v>988</v>
      </c>
      <c r="E7179">
        <v>1373.96646341463</v>
      </c>
      <c r="F7179">
        <v>7345</v>
      </c>
      <c r="G7179">
        <f t="shared" si="1544"/>
        <v>1357478.8658536545</v>
      </c>
    </row>
    <row r="7180" spans="1:12" hidden="1">
      <c r="A7180">
        <v>0.85</v>
      </c>
      <c r="B7180">
        <v>1.5</v>
      </c>
      <c r="C7180">
        <v>1</v>
      </c>
      <c r="D7180">
        <v>992</v>
      </c>
      <c r="E7180">
        <v>1370.77935222672</v>
      </c>
      <c r="F7180">
        <v>5616</v>
      </c>
      <c r="G7180">
        <f t="shared" si="1544"/>
        <v>1359813.1174089063</v>
      </c>
    </row>
    <row r="7181" spans="1:12" hidden="1">
      <c r="A7181">
        <v>0.85</v>
      </c>
      <c r="B7181">
        <v>1.5</v>
      </c>
      <c r="C7181">
        <v>1</v>
      </c>
      <c r="D7181">
        <v>938</v>
      </c>
      <c r="E7181">
        <v>1085.4400428265501</v>
      </c>
      <c r="F7181">
        <v>5086</v>
      </c>
      <c r="G7181">
        <f t="shared" si="1544"/>
        <v>1018142.760171304</v>
      </c>
    </row>
    <row r="7182" spans="1:12">
      <c r="A7182">
        <v>0.85</v>
      </c>
      <c r="B7182">
        <v>3</v>
      </c>
      <c r="C7182">
        <v>1</v>
      </c>
      <c r="D7182">
        <v>931</v>
      </c>
      <c r="E7182">
        <v>1116.11326860841</v>
      </c>
      <c r="F7182">
        <v>6481</v>
      </c>
      <c r="G7182">
        <f t="shared" si="1544"/>
        <v>1039101.4530744296</v>
      </c>
      <c r="I7182">
        <f t="shared" ref="I7182" si="1545">SUM(G7182:G7201)</f>
        <v>21059238.101019323</v>
      </c>
      <c r="J7182">
        <f t="shared" ref="J7182" si="1546">SUM(D7182:D7201)</f>
        <v>18684</v>
      </c>
      <c r="K7182">
        <f t="shared" ref="K7182" si="1547">I7182/J7182</f>
        <v>1127.1268519064079</v>
      </c>
      <c r="L7182">
        <f t="shared" ref="L7182" si="1548">AVERAGE(F7182:F7201)</f>
        <v>5516.4</v>
      </c>
    </row>
    <row r="7183" spans="1:12" hidden="1">
      <c r="A7183">
        <v>0.85</v>
      </c>
      <c r="B7183">
        <v>3</v>
      </c>
      <c r="C7183">
        <v>1</v>
      </c>
      <c r="D7183">
        <v>929</v>
      </c>
      <c r="E7183">
        <v>1129.3772972972899</v>
      </c>
      <c r="F7183">
        <v>5140</v>
      </c>
      <c r="G7183">
        <f t="shared" si="1544"/>
        <v>1049191.5091891824</v>
      </c>
    </row>
    <row r="7184" spans="1:12" hidden="1">
      <c r="A7184">
        <v>0.85</v>
      </c>
      <c r="B7184">
        <v>3</v>
      </c>
      <c r="C7184">
        <v>1</v>
      </c>
      <c r="D7184">
        <v>940</v>
      </c>
      <c r="E7184">
        <v>1140.16452991453</v>
      </c>
      <c r="F7184">
        <v>6057</v>
      </c>
      <c r="G7184">
        <f t="shared" si="1544"/>
        <v>1071754.6581196582</v>
      </c>
    </row>
    <row r="7185" spans="1:7" hidden="1">
      <c r="A7185">
        <v>0.85</v>
      </c>
      <c r="B7185">
        <v>3</v>
      </c>
      <c r="C7185">
        <v>1</v>
      </c>
      <c r="D7185">
        <v>933</v>
      </c>
      <c r="E7185">
        <v>1069.95156081808</v>
      </c>
      <c r="F7185">
        <v>5420</v>
      </c>
      <c r="G7185">
        <f t="shared" si="1544"/>
        <v>998264.80624326866</v>
      </c>
    </row>
    <row r="7186" spans="1:7" hidden="1">
      <c r="A7186">
        <v>0.85</v>
      </c>
      <c r="B7186">
        <v>3</v>
      </c>
      <c r="C7186">
        <v>1</v>
      </c>
      <c r="D7186">
        <v>987</v>
      </c>
      <c r="E7186">
        <v>1281.1475076296999</v>
      </c>
      <c r="F7186">
        <v>4620</v>
      </c>
      <c r="G7186">
        <f t="shared" si="1544"/>
        <v>1264492.5900305139</v>
      </c>
    </row>
    <row r="7187" spans="1:7" hidden="1">
      <c r="A7187">
        <v>0.85</v>
      </c>
      <c r="B7187">
        <v>3</v>
      </c>
      <c r="C7187">
        <v>1</v>
      </c>
      <c r="D7187">
        <v>924</v>
      </c>
      <c r="E7187">
        <v>1162.3391304347799</v>
      </c>
      <c r="F7187">
        <v>5938</v>
      </c>
      <c r="G7187">
        <f t="shared" si="1544"/>
        <v>1074001.3565217366</v>
      </c>
    </row>
    <row r="7188" spans="1:7" hidden="1">
      <c r="A7188">
        <v>0.85</v>
      </c>
      <c r="B7188">
        <v>3</v>
      </c>
      <c r="C7188">
        <v>1</v>
      </c>
      <c r="D7188">
        <v>930</v>
      </c>
      <c r="E7188">
        <v>1059.6868250539901</v>
      </c>
      <c r="F7188">
        <v>5311</v>
      </c>
      <c r="G7188">
        <f t="shared" si="1544"/>
        <v>985508.74730021076</v>
      </c>
    </row>
    <row r="7189" spans="1:7" hidden="1">
      <c r="A7189">
        <v>0.85</v>
      </c>
      <c r="B7189">
        <v>3</v>
      </c>
      <c r="C7189">
        <v>1</v>
      </c>
      <c r="D7189">
        <v>934</v>
      </c>
      <c r="E7189">
        <v>1102.2580645161199</v>
      </c>
      <c r="F7189">
        <v>5872</v>
      </c>
      <c r="G7189">
        <f t="shared" si="1544"/>
        <v>1029509.032258056</v>
      </c>
    </row>
    <row r="7190" spans="1:7" hidden="1">
      <c r="A7190">
        <v>0.85</v>
      </c>
      <c r="B7190">
        <v>3</v>
      </c>
      <c r="C7190">
        <v>1</v>
      </c>
      <c r="D7190">
        <v>933</v>
      </c>
      <c r="E7190">
        <v>1116.30893433799</v>
      </c>
      <c r="F7190">
        <v>5085</v>
      </c>
      <c r="G7190">
        <f t="shared" si="1544"/>
        <v>1041516.2357373446</v>
      </c>
    </row>
    <row r="7191" spans="1:7" hidden="1">
      <c r="A7191">
        <v>0.85</v>
      </c>
      <c r="B7191">
        <v>3</v>
      </c>
      <c r="C7191">
        <v>1</v>
      </c>
      <c r="D7191">
        <v>932</v>
      </c>
      <c r="E7191">
        <v>1125.3081896551701</v>
      </c>
      <c r="F7191">
        <v>5224</v>
      </c>
      <c r="G7191">
        <f t="shared" si="1544"/>
        <v>1048787.2327586184</v>
      </c>
    </row>
    <row r="7192" spans="1:7" hidden="1">
      <c r="A7192">
        <v>0.85</v>
      </c>
      <c r="B7192">
        <v>3</v>
      </c>
      <c r="C7192">
        <v>1</v>
      </c>
      <c r="D7192">
        <v>926</v>
      </c>
      <c r="E7192">
        <v>1132.9251626897999</v>
      </c>
      <c r="F7192">
        <v>5423</v>
      </c>
      <c r="G7192">
        <f t="shared" si="1544"/>
        <v>1049088.7006507546</v>
      </c>
    </row>
    <row r="7193" spans="1:7" hidden="1">
      <c r="A7193">
        <v>0.85</v>
      </c>
      <c r="B7193">
        <v>3</v>
      </c>
      <c r="C7193">
        <v>1</v>
      </c>
      <c r="D7193">
        <v>933</v>
      </c>
      <c r="E7193">
        <v>1098.44564047362</v>
      </c>
      <c r="F7193">
        <v>6110</v>
      </c>
      <c r="G7193">
        <f t="shared" si="1544"/>
        <v>1024849.7825618874</v>
      </c>
    </row>
    <row r="7194" spans="1:7" hidden="1">
      <c r="A7194">
        <v>0.85</v>
      </c>
      <c r="B7194">
        <v>3</v>
      </c>
      <c r="C7194">
        <v>1</v>
      </c>
      <c r="D7194">
        <v>927</v>
      </c>
      <c r="E7194">
        <v>1172.50379198266</v>
      </c>
      <c r="F7194">
        <v>5482</v>
      </c>
      <c r="G7194">
        <f t="shared" si="1544"/>
        <v>1086911.0151679257</v>
      </c>
    </row>
    <row r="7195" spans="1:7" hidden="1">
      <c r="A7195">
        <v>0.85</v>
      </c>
      <c r="B7195">
        <v>3</v>
      </c>
      <c r="C7195">
        <v>1</v>
      </c>
      <c r="D7195">
        <v>930</v>
      </c>
      <c r="E7195">
        <v>1085.04427645788</v>
      </c>
      <c r="F7195">
        <v>5328</v>
      </c>
      <c r="G7195">
        <f t="shared" si="1544"/>
        <v>1009091.1771058283</v>
      </c>
    </row>
    <row r="7196" spans="1:7" hidden="1">
      <c r="A7196">
        <v>0.85</v>
      </c>
      <c r="B7196">
        <v>3</v>
      </c>
      <c r="C7196">
        <v>1</v>
      </c>
      <c r="D7196">
        <v>926</v>
      </c>
      <c r="E7196">
        <v>1128.75704989154</v>
      </c>
      <c r="F7196">
        <v>5170</v>
      </c>
      <c r="G7196">
        <f t="shared" si="1544"/>
        <v>1045229.0281995661</v>
      </c>
    </row>
    <row r="7197" spans="1:7" hidden="1">
      <c r="A7197">
        <v>0.85</v>
      </c>
      <c r="B7197">
        <v>3</v>
      </c>
      <c r="C7197">
        <v>1</v>
      </c>
      <c r="D7197">
        <v>937</v>
      </c>
      <c r="E7197">
        <v>1128.2357984994601</v>
      </c>
      <c r="F7197">
        <v>5302</v>
      </c>
      <c r="G7197">
        <f t="shared" si="1544"/>
        <v>1057156.943193994</v>
      </c>
    </row>
    <row r="7198" spans="1:7" hidden="1">
      <c r="A7198">
        <v>0.85</v>
      </c>
      <c r="B7198">
        <v>3</v>
      </c>
      <c r="C7198">
        <v>1</v>
      </c>
      <c r="D7198">
        <v>931</v>
      </c>
      <c r="E7198">
        <v>1064.9255663430399</v>
      </c>
      <c r="F7198">
        <v>5735</v>
      </c>
      <c r="G7198">
        <f t="shared" si="1544"/>
        <v>991445.70226537017</v>
      </c>
    </row>
    <row r="7199" spans="1:7" hidden="1">
      <c r="A7199">
        <v>0.85</v>
      </c>
      <c r="B7199">
        <v>3</v>
      </c>
      <c r="C7199">
        <v>1</v>
      </c>
      <c r="D7199">
        <v>939</v>
      </c>
      <c r="E7199">
        <v>1139.8203208556099</v>
      </c>
      <c r="F7199">
        <v>5752</v>
      </c>
      <c r="G7199">
        <f t="shared" si="1544"/>
        <v>1070291.2812834177</v>
      </c>
    </row>
    <row r="7200" spans="1:7" hidden="1">
      <c r="A7200">
        <v>0.85</v>
      </c>
      <c r="B7200">
        <v>3</v>
      </c>
      <c r="C7200">
        <v>1</v>
      </c>
      <c r="D7200">
        <v>935</v>
      </c>
      <c r="E7200">
        <v>1161.25134264232</v>
      </c>
      <c r="F7200">
        <v>5293</v>
      </c>
      <c r="G7200">
        <f t="shared" si="1544"/>
        <v>1085770.0053705692</v>
      </c>
    </row>
    <row r="7201" spans="1:12" hidden="1">
      <c r="A7201">
        <v>0.85</v>
      </c>
      <c r="B7201">
        <v>3</v>
      </c>
      <c r="C7201">
        <v>1</v>
      </c>
      <c r="D7201">
        <v>927</v>
      </c>
      <c r="E7201">
        <v>1118.9609967497199</v>
      </c>
      <c r="F7201">
        <v>5585</v>
      </c>
      <c r="G7201">
        <f t="shared" si="1544"/>
        <v>1037276.8439869904</v>
      </c>
    </row>
    <row r="7202" spans="1:12">
      <c r="A7202">
        <v>0.85</v>
      </c>
      <c r="B7202">
        <v>4.5</v>
      </c>
      <c r="C7202">
        <v>1</v>
      </c>
      <c r="D7202">
        <v>987</v>
      </c>
      <c r="E7202">
        <v>1381.8992878941999</v>
      </c>
      <c r="F7202">
        <v>5510</v>
      </c>
      <c r="G7202">
        <f t="shared" si="1544"/>
        <v>1363934.5971515754</v>
      </c>
      <c r="I7202">
        <f t="shared" ref="I7202" si="1549">SUM(G7202:G7221)</f>
        <v>22187684.050299574</v>
      </c>
      <c r="J7202">
        <f t="shared" ref="J7202" si="1550">SUM(D7202:D7221)</f>
        <v>18873</v>
      </c>
      <c r="K7202">
        <f t="shared" ref="K7202" si="1551">I7202/J7202</f>
        <v>1175.6310099242078</v>
      </c>
      <c r="L7202">
        <f t="shared" ref="L7202" si="1552">AVERAGE(F7202:F7221)</f>
        <v>5328.65</v>
      </c>
    </row>
    <row r="7203" spans="1:12" hidden="1">
      <c r="A7203">
        <v>0.85</v>
      </c>
      <c r="B7203">
        <v>4.5</v>
      </c>
      <c r="C7203">
        <v>1</v>
      </c>
      <c r="D7203">
        <v>940</v>
      </c>
      <c r="E7203">
        <v>1164.4273504273499</v>
      </c>
      <c r="F7203">
        <v>5077</v>
      </c>
      <c r="G7203">
        <f t="shared" si="1544"/>
        <v>1094561.7094017088</v>
      </c>
    </row>
    <row r="7204" spans="1:12" hidden="1">
      <c r="A7204">
        <v>0.85</v>
      </c>
      <c r="B7204">
        <v>4.5</v>
      </c>
      <c r="C7204">
        <v>1</v>
      </c>
      <c r="D7204">
        <v>933</v>
      </c>
      <c r="E7204">
        <v>1093.4370290634999</v>
      </c>
      <c r="F7204">
        <v>5309</v>
      </c>
      <c r="G7204">
        <f t="shared" si="1544"/>
        <v>1020176.7481162455</v>
      </c>
    </row>
    <row r="7205" spans="1:12" hidden="1">
      <c r="A7205">
        <v>0.85</v>
      </c>
      <c r="B7205">
        <v>4.5</v>
      </c>
      <c r="C7205">
        <v>1</v>
      </c>
      <c r="D7205">
        <v>938</v>
      </c>
      <c r="E7205">
        <v>1146.4775160599499</v>
      </c>
      <c r="F7205">
        <v>5337</v>
      </c>
      <c r="G7205">
        <f t="shared" si="1544"/>
        <v>1075395.910064233</v>
      </c>
    </row>
    <row r="7206" spans="1:12" hidden="1">
      <c r="A7206">
        <v>0.85</v>
      </c>
      <c r="B7206">
        <v>4.5</v>
      </c>
      <c r="C7206">
        <v>1</v>
      </c>
      <c r="D7206">
        <v>925</v>
      </c>
      <c r="E7206">
        <v>1106.3322475570001</v>
      </c>
      <c r="F7206">
        <v>5067</v>
      </c>
      <c r="G7206">
        <f t="shared" si="1544"/>
        <v>1023357.3289902251</v>
      </c>
    </row>
    <row r="7207" spans="1:12" hidden="1">
      <c r="A7207">
        <v>0.85</v>
      </c>
      <c r="B7207">
        <v>4.5</v>
      </c>
      <c r="C7207">
        <v>1</v>
      </c>
      <c r="D7207">
        <v>975</v>
      </c>
      <c r="E7207">
        <v>1256.92070030895</v>
      </c>
      <c r="F7207">
        <v>5773</v>
      </c>
      <c r="G7207">
        <f t="shared" si="1544"/>
        <v>1225497.6828012262</v>
      </c>
    </row>
    <row r="7208" spans="1:12" hidden="1">
      <c r="A7208">
        <v>0.85</v>
      </c>
      <c r="B7208">
        <v>4.5</v>
      </c>
      <c r="C7208">
        <v>1</v>
      </c>
      <c r="D7208">
        <v>929</v>
      </c>
      <c r="E7208">
        <v>1134.17405405405</v>
      </c>
      <c r="F7208">
        <v>5640</v>
      </c>
      <c r="G7208">
        <f t="shared" si="1544"/>
        <v>1053647.6962162124</v>
      </c>
    </row>
    <row r="7209" spans="1:12" hidden="1">
      <c r="A7209">
        <v>0.85</v>
      </c>
      <c r="B7209">
        <v>4.5</v>
      </c>
      <c r="C7209">
        <v>1</v>
      </c>
      <c r="D7209">
        <v>929</v>
      </c>
      <c r="E7209">
        <v>1110.23027027027</v>
      </c>
      <c r="F7209">
        <v>4133</v>
      </c>
      <c r="G7209">
        <f t="shared" si="1544"/>
        <v>1031403.9210810808</v>
      </c>
    </row>
    <row r="7210" spans="1:12" hidden="1">
      <c r="A7210">
        <v>0.85</v>
      </c>
      <c r="B7210">
        <v>4.5</v>
      </c>
      <c r="C7210">
        <v>1</v>
      </c>
      <c r="D7210">
        <v>941</v>
      </c>
      <c r="E7210">
        <v>1118.3404482390599</v>
      </c>
      <c r="F7210">
        <v>5400</v>
      </c>
      <c r="G7210">
        <f t="shared" si="1544"/>
        <v>1052358.3617929553</v>
      </c>
    </row>
    <row r="7211" spans="1:12" hidden="1">
      <c r="A7211">
        <v>0.85</v>
      </c>
      <c r="B7211">
        <v>4.5</v>
      </c>
      <c r="C7211">
        <v>1</v>
      </c>
      <c r="D7211">
        <v>923</v>
      </c>
      <c r="E7211">
        <v>1181.4276387377499</v>
      </c>
      <c r="F7211">
        <v>5846</v>
      </c>
      <c r="G7211">
        <f t="shared" si="1544"/>
        <v>1090457.7105549432</v>
      </c>
    </row>
    <row r="7212" spans="1:12" hidden="1">
      <c r="A7212">
        <v>0.85</v>
      </c>
      <c r="B7212">
        <v>4.5</v>
      </c>
      <c r="C7212">
        <v>1</v>
      </c>
      <c r="D7212">
        <v>934</v>
      </c>
      <c r="E7212">
        <v>1134.78494623655</v>
      </c>
      <c r="F7212">
        <v>5342</v>
      </c>
      <c r="G7212">
        <f t="shared" si="1544"/>
        <v>1059889.1397849377</v>
      </c>
    </row>
    <row r="7213" spans="1:12" hidden="1">
      <c r="A7213">
        <v>0.85</v>
      </c>
      <c r="B7213">
        <v>4.5</v>
      </c>
      <c r="C7213">
        <v>1</v>
      </c>
      <c r="D7213">
        <v>990</v>
      </c>
      <c r="E7213">
        <v>1313.28194726166</v>
      </c>
      <c r="F7213">
        <v>5244</v>
      </c>
      <c r="G7213">
        <f t="shared" si="1544"/>
        <v>1300149.1277890434</v>
      </c>
    </row>
    <row r="7214" spans="1:12" hidden="1">
      <c r="A7214">
        <v>0.85</v>
      </c>
      <c r="B7214">
        <v>4.5</v>
      </c>
      <c r="C7214">
        <v>1</v>
      </c>
      <c r="D7214">
        <v>924</v>
      </c>
      <c r="E7214">
        <v>1052.7619565217301</v>
      </c>
      <c r="F7214">
        <v>5538</v>
      </c>
      <c r="G7214">
        <f t="shared" si="1544"/>
        <v>972752.0478260786</v>
      </c>
    </row>
    <row r="7215" spans="1:12" hidden="1">
      <c r="A7215">
        <v>0.85</v>
      </c>
      <c r="B7215">
        <v>4.5</v>
      </c>
      <c r="C7215">
        <v>1</v>
      </c>
      <c r="D7215">
        <v>927</v>
      </c>
      <c r="E7215">
        <v>1034.3033586132101</v>
      </c>
      <c r="F7215">
        <v>4588</v>
      </c>
      <c r="G7215">
        <f t="shared" si="1544"/>
        <v>958799.21343444579</v>
      </c>
    </row>
    <row r="7216" spans="1:12" hidden="1">
      <c r="A7216">
        <v>0.85</v>
      </c>
      <c r="B7216">
        <v>4.5</v>
      </c>
      <c r="C7216">
        <v>1</v>
      </c>
      <c r="D7216">
        <v>929</v>
      </c>
      <c r="E7216">
        <v>1071.13621621621</v>
      </c>
      <c r="F7216">
        <v>5392</v>
      </c>
      <c r="G7216">
        <f t="shared" si="1544"/>
        <v>995085.54486485908</v>
      </c>
    </row>
    <row r="7217" spans="1:12" hidden="1">
      <c r="A7217">
        <v>0.85</v>
      </c>
      <c r="B7217">
        <v>4.5</v>
      </c>
      <c r="C7217">
        <v>1</v>
      </c>
      <c r="D7217">
        <v>984</v>
      </c>
      <c r="E7217">
        <v>1300.6704081632599</v>
      </c>
      <c r="F7217">
        <v>5493</v>
      </c>
      <c r="G7217">
        <f t="shared" si="1544"/>
        <v>1279859.6816326478</v>
      </c>
    </row>
    <row r="7218" spans="1:12" hidden="1">
      <c r="A7218">
        <v>0.85</v>
      </c>
      <c r="B7218">
        <v>4.5</v>
      </c>
      <c r="C7218">
        <v>1</v>
      </c>
      <c r="D7218">
        <v>924</v>
      </c>
      <c r="E7218">
        <v>1212.4054347826</v>
      </c>
      <c r="F7218">
        <v>6212</v>
      </c>
      <c r="G7218">
        <f t="shared" si="1544"/>
        <v>1120262.6217391223</v>
      </c>
    </row>
    <row r="7219" spans="1:12" hidden="1">
      <c r="A7219">
        <v>0.85</v>
      </c>
      <c r="B7219">
        <v>4.5</v>
      </c>
      <c r="C7219">
        <v>1</v>
      </c>
      <c r="D7219">
        <v>932</v>
      </c>
      <c r="E7219">
        <v>1186.875</v>
      </c>
      <c r="F7219">
        <v>5401</v>
      </c>
      <c r="G7219">
        <f t="shared" si="1544"/>
        <v>1106167.5</v>
      </c>
    </row>
    <row r="7220" spans="1:12" hidden="1">
      <c r="A7220">
        <v>0.85</v>
      </c>
      <c r="B7220">
        <v>4.5</v>
      </c>
      <c r="C7220">
        <v>1</v>
      </c>
      <c r="D7220">
        <v>929</v>
      </c>
      <c r="E7220">
        <v>1108.85729729729</v>
      </c>
      <c r="F7220">
        <v>4831</v>
      </c>
      <c r="G7220">
        <f t="shared" si="1544"/>
        <v>1030128.4291891824</v>
      </c>
    </row>
    <row r="7221" spans="1:12" hidden="1">
      <c r="A7221">
        <v>0.85</v>
      </c>
      <c r="B7221">
        <v>4.5</v>
      </c>
      <c r="C7221">
        <v>1</v>
      </c>
      <c r="D7221">
        <v>980</v>
      </c>
      <c r="E7221">
        <v>1361.0194672131099</v>
      </c>
      <c r="F7221">
        <v>5440</v>
      </c>
      <c r="G7221">
        <f t="shared" si="1544"/>
        <v>1333799.0778688476</v>
      </c>
    </row>
    <row r="7222" spans="1:12">
      <c r="A7222">
        <v>0.85</v>
      </c>
      <c r="B7222">
        <v>6</v>
      </c>
      <c r="C7222">
        <v>1</v>
      </c>
      <c r="D7222">
        <v>985</v>
      </c>
      <c r="E7222">
        <v>1306.67686034658</v>
      </c>
      <c r="F7222">
        <v>5008</v>
      </c>
      <c r="G7222">
        <f t="shared" si="1544"/>
        <v>1287076.7074413814</v>
      </c>
      <c r="I7222">
        <f t="shared" ref="I7222" si="1553">SUM(G7222:G7241)</f>
        <v>22471037.670983508</v>
      </c>
      <c r="J7222">
        <f t="shared" ref="J7222" si="1554">SUM(D7222:D7241)</f>
        <v>18956</v>
      </c>
      <c r="K7222">
        <f t="shared" ref="K7222" si="1555">I7222/J7222</f>
        <v>1185.431402773977</v>
      </c>
      <c r="L7222">
        <f t="shared" ref="L7222" si="1556">AVERAGE(F7222:F7241)</f>
        <v>5209.1000000000004</v>
      </c>
    </row>
    <row r="7223" spans="1:12" hidden="1">
      <c r="A7223">
        <v>0.85</v>
      </c>
      <c r="B7223">
        <v>6</v>
      </c>
      <c r="C7223">
        <v>1</v>
      </c>
      <c r="D7223">
        <v>935</v>
      </c>
      <c r="E7223">
        <v>1131.7293233082701</v>
      </c>
      <c r="F7223">
        <v>5170</v>
      </c>
      <c r="G7223">
        <f t="shared" si="1544"/>
        <v>1058166.9172932324</v>
      </c>
    </row>
    <row r="7224" spans="1:12" hidden="1">
      <c r="A7224">
        <v>0.85</v>
      </c>
      <c r="B7224">
        <v>6</v>
      </c>
      <c r="C7224">
        <v>1</v>
      </c>
      <c r="D7224">
        <v>986</v>
      </c>
      <c r="E7224">
        <v>1294.33095723014</v>
      </c>
      <c r="F7224">
        <v>5399</v>
      </c>
      <c r="G7224">
        <f t="shared" si="1544"/>
        <v>1276210.3238289182</v>
      </c>
    </row>
    <row r="7225" spans="1:12" hidden="1">
      <c r="A7225">
        <v>0.85</v>
      </c>
      <c r="B7225">
        <v>6</v>
      </c>
      <c r="C7225">
        <v>1</v>
      </c>
      <c r="D7225">
        <v>927</v>
      </c>
      <c r="E7225">
        <v>1145.105092091</v>
      </c>
      <c r="F7225">
        <v>4755</v>
      </c>
      <c r="G7225">
        <f t="shared" si="1544"/>
        <v>1061512.4203683569</v>
      </c>
    </row>
    <row r="7226" spans="1:12" hidden="1">
      <c r="A7226">
        <v>0.85</v>
      </c>
      <c r="B7226">
        <v>6</v>
      </c>
      <c r="C7226">
        <v>1</v>
      </c>
      <c r="D7226">
        <v>985</v>
      </c>
      <c r="E7226">
        <v>1285.8389398572799</v>
      </c>
      <c r="F7226">
        <v>5681</v>
      </c>
      <c r="G7226">
        <f t="shared" si="1544"/>
        <v>1266551.3557594207</v>
      </c>
    </row>
    <row r="7227" spans="1:12" hidden="1">
      <c r="A7227">
        <v>0.85</v>
      </c>
      <c r="B7227">
        <v>6</v>
      </c>
      <c r="C7227">
        <v>1</v>
      </c>
      <c r="D7227">
        <v>932</v>
      </c>
      <c r="E7227">
        <v>1124.9019396551701</v>
      </c>
      <c r="F7227">
        <v>5326</v>
      </c>
      <c r="G7227">
        <f t="shared" si="1544"/>
        <v>1048408.6077586185</v>
      </c>
    </row>
    <row r="7228" spans="1:12" hidden="1">
      <c r="A7228">
        <v>0.85</v>
      </c>
      <c r="B7228">
        <v>6</v>
      </c>
      <c r="C7228">
        <v>1</v>
      </c>
      <c r="D7228">
        <v>930</v>
      </c>
      <c r="E7228">
        <v>1079.4395248380099</v>
      </c>
      <c r="F7228">
        <v>3875</v>
      </c>
      <c r="G7228">
        <f t="shared" si="1544"/>
        <v>1003878.7580993492</v>
      </c>
    </row>
    <row r="7229" spans="1:12" hidden="1">
      <c r="A7229">
        <v>0.85</v>
      </c>
      <c r="B7229">
        <v>6</v>
      </c>
      <c r="C7229">
        <v>1</v>
      </c>
      <c r="D7229">
        <v>986</v>
      </c>
      <c r="E7229">
        <v>1254.43788187372</v>
      </c>
      <c r="F7229">
        <v>4646</v>
      </c>
      <c r="G7229">
        <f t="shared" si="1544"/>
        <v>1236875.751527488</v>
      </c>
    </row>
    <row r="7230" spans="1:12" hidden="1">
      <c r="A7230">
        <v>0.85</v>
      </c>
      <c r="B7230">
        <v>6</v>
      </c>
      <c r="C7230">
        <v>1</v>
      </c>
      <c r="D7230">
        <v>932</v>
      </c>
      <c r="E7230">
        <v>1229.2769396551701</v>
      </c>
      <c r="F7230">
        <v>4880</v>
      </c>
      <c r="G7230">
        <f t="shared" si="1544"/>
        <v>1145686.1077586184</v>
      </c>
    </row>
    <row r="7231" spans="1:12" hidden="1">
      <c r="A7231">
        <v>0.85</v>
      </c>
      <c r="B7231">
        <v>6</v>
      </c>
      <c r="C7231">
        <v>1</v>
      </c>
      <c r="D7231">
        <v>939</v>
      </c>
      <c r="E7231">
        <v>1142.8598930481201</v>
      </c>
      <c r="F7231">
        <v>5712</v>
      </c>
      <c r="G7231">
        <f t="shared" si="1544"/>
        <v>1073145.4395721848</v>
      </c>
    </row>
    <row r="7232" spans="1:12" hidden="1">
      <c r="A7232">
        <v>0.85</v>
      </c>
      <c r="B7232">
        <v>6</v>
      </c>
      <c r="C7232">
        <v>1</v>
      </c>
      <c r="D7232">
        <v>985</v>
      </c>
      <c r="E7232">
        <v>1390.55759429153</v>
      </c>
      <c r="F7232">
        <v>5643</v>
      </c>
      <c r="G7232">
        <f t="shared" si="1544"/>
        <v>1369699.230377157</v>
      </c>
    </row>
    <row r="7233" spans="1:12" hidden="1">
      <c r="A7233">
        <v>0.85</v>
      </c>
      <c r="B7233">
        <v>6</v>
      </c>
      <c r="C7233">
        <v>1</v>
      </c>
      <c r="D7233">
        <v>933</v>
      </c>
      <c r="E7233">
        <v>1121.8471474703899</v>
      </c>
      <c r="F7233">
        <v>5329</v>
      </c>
      <c r="G7233">
        <f t="shared" si="1544"/>
        <v>1046683.3885898738</v>
      </c>
    </row>
    <row r="7234" spans="1:12" hidden="1">
      <c r="A7234">
        <v>0.85</v>
      </c>
      <c r="B7234">
        <v>6</v>
      </c>
      <c r="C7234">
        <v>1</v>
      </c>
      <c r="D7234">
        <v>929</v>
      </c>
      <c r="E7234">
        <v>1160.8324324324301</v>
      </c>
      <c r="F7234">
        <v>5522</v>
      </c>
      <c r="G7234">
        <f t="shared" si="1544"/>
        <v>1078413.3297297275</v>
      </c>
    </row>
    <row r="7235" spans="1:12" hidden="1">
      <c r="A7235">
        <v>0.85</v>
      </c>
      <c r="B7235">
        <v>6</v>
      </c>
      <c r="C7235">
        <v>1</v>
      </c>
      <c r="D7235">
        <v>931</v>
      </c>
      <c r="E7235">
        <v>1095.16612729234</v>
      </c>
      <c r="F7235">
        <v>5617</v>
      </c>
      <c r="G7235">
        <f t="shared" ref="G7235:G7298" si="1557">D7235*E7235</f>
        <v>1019599.6645091685</v>
      </c>
    </row>
    <row r="7236" spans="1:12" hidden="1">
      <c r="A7236">
        <v>0.85</v>
      </c>
      <c r="B7236">
        <v>6</v>
      </c>
      <c r="C7236">
        <v>1</v>
      </c>
      <c r="D7236">
        <v>982</v>
      </c>
      <c r="E7236">
        <v>1258.0132924335301</v>
      </c>
      <c r="F7236">
        <v>6116</v>
      </c>
      <c r="G7236">
        <f t="shared" si="1557"/>
        <v>1235369.0531697266</v>
      </c>
    </row>
    <row r="7237" spans="1:12" hidden="1">
      <c r="A7237">
        <v>0.85</v>
      </c>
      <c r="B7237">
        <v>6</v>
      </c>
      <c r="C7237">
        <v>1</v>
      </c>
      <c r="D7237">
        <v>935</v>
      </c>
      <c r="E7237">
        <v>1149.8678839956999</v>
      </c>
      <c r="F7237">
        <v>4393</v>
      </c>
      <c r="G7237">
        <f t="shared" si="1557"/>
        <v>1075126.4715359793</v>
      </c>
    </row>
    <row r="7238" spans="1:12" hidden="1">
      <c r="A7238">
        <v>0.85</v>
      </c>
      <c r="B7238">
        <v>6</v>
      </c>
      <c r="C7238">
        <v>1</v>
      </c>
      <c r="D7238">
        <v>933</v>
      </c>
      <c r="E7238">
        <v>1121.7674919267999</v>
      </c>
      <c r="F7238">
        <v>5630</v>
      </c>
      <c r="G7238">
        <f t="shared" si="1557"/>
        <v>1046609.0699677044</v>
      </c>
    </row>
    <row r="7239" spans="1:12" hidden="1">
      <c r="A7239">
        <v>0.85</v>
      </c>
      <c r="B7239">
        <v>6</v>
      </c>
      <c r="C7239">
        <v>1</v>
      </c>
      <c r="D7239">
        <v>931</v>
      </c>
      <c r="E7239">
        <v>1140.20172599784</v>
      </c>
      <c r="F7239">
        <v>5564</v>
      </c>
      <c r="G7239">
        <f t="shared" si="1557"/>
        <v>1061527.8069039891</v>
      </c>
    </row>
    <row r="7240" spans="1:12" hidden="1">
      <c r="A7240">
        <v>0.85</v>
      </c>
      <c r="B7240">
        <v>6</v>
      </c>
      <c r="C7240">
        <v>1</v>
      </c>
      <c r="D7240">
        <v>929</v>
      </c>
      <c r="E7240">
        <v>1105.91459459459</v>
      </c>
      <c r="F7240">
        <v>4659</v>
      </c>
      <c r="G7240">
        <f t="shared" si="1557"/>
        <v>1027394.6583783741</v>
      </c>
    </row>
    <row r="7241" spans="1:12" hidden="1">
      <c r="A7241">
        <v>0.85</v>
      </c>
      <c r="B7241">
        <v>6</v>
      </c>
      <c r="C7241">
        <v>1</v>
      </c>
      <c r="D7241">
        <v>931</v>
      </c>
      <c r="E7241">
        <v>1131.1521035598701</v>
      </c>
      <c r="F7241">
        <v>5257</v>
      </c>
      <c r="G7241">
        <f t="shared" si="1557"/>
        <v>1053102.608414239</v>
      </c>
    </row>
    <row r="7242" spans="1:12">
      <c r="A7242">
        <v>0.85</v>
      </c>
      <c r="B7242">
        <v>7.5</v>
      </c>
      <c r="C7242">
        <v>1</v>
      </c>
      <c r="D7242">
        <v>987</v>
      </c>
      <c r="E7242">
        <v>1402.77517802644</v>
      </c>
      <c r="F7242">
        <v>5162</v>
      </c>
      <c r="G7242">
        <f t="shared" si="1557"/>
        <v>1384539.1007120963</v>
      </c>
      <c r="I7242">
        <f t="shared" ref="I7242" si="1558">SUM(G7242:G7261)</f>
        <v>22941512.217667457</v>
      </c>
      <c r="J7242">
        <f t="shared" ref="J7242" si="1559">SUM(D7242:D7261)</f>
        <v>18920</v>
      </c>
      <c r="K7242">
        <f t="shared" ref="K7242" si="1560">I7242/J7242</f>
        <v>1212.5534998767155</v>
      </c>
      <c r="L7242">
        <f t="shared" ref="L7242" si="1561">AVERAGE(F7242:F7261)</f>
        <v>5297.15</v>
      </c>
    </row>
    <row r="7243" spans="1:12" hidden="1">
      <c r="A7243">
        <v>0.85</v>
      </c>
      <c r="B7243">
        <v>7.5</v>
      </c>
      <c r="C7243">
        <v>1</v>
      </c>
      <c r="D7243">
        <v>924</v>
      </c>
      <c r="E7243">
        <v>1090.5119565217301</v>
      </c>
      <c r="F7243">
        <v>5433</v>
      </c>
      <c r="G7243">
        <f t="shared" si="1557"/>
        <v>1007633.0478260786</v>
      </c>
    </row>
    <row r="7244" spans="1:12" hidden="1">
      <c r="A7244">
        <v>0.85</v>
      </c>
      <c r="B7244">
        <v>7.5</v>
      </c>
      <c r="C7244">
        <v>1</v>
      </c>
      <c r="D7244">
        <v>985</v>
      </c>
      <c r="E7244">
        <v>1299.45973496432</v>
      </c>
      <c r="F7244">
        <v>5661</v>
      </c>
      <c r="G7244">
        <f t="shared" si="1557"/>
        <v>1279967.8389398551</v>
      </c>
    </row>
    <row r="7245" spans="1:12" hidden="1">
      <c r="A7245">
        <v>0.85</v>
      </c>
      <c r="B7245">
        <v>7.5</v>
      </c>
      <c r="C7245">
        <v>1</v>
      </c>
      <c r="D7245">
        <v>929</v>
      </c>
      <c r="E7245">
        <v>1200.7816216216199</v>
      </c>
      <c r="F7245">
        <v>6889</v>
      </c>
      <c r="G7245">
        <f t="shared" si="1557"/>
        <v>1115526.1264864849</v>
      </c>
    </row>
    <row r="7246" spans="1:12" hidden="1">
      <c r="A7246">
        <v>0.85</v>
      </c>
      <c r="B7246">
        <v>7.5</v>
      </c>
      <c r="C7246">
        <v>1</v>
      </c>
      <c r="D7246">
        <v>986</v>
      </c>
      <c r="E7246">
        <v>1300.5183299389</v>
      </c>
      <c r="F7246">
        <v>4734</v>
      </c>
      <c r="G7246">
        <f t="shared" si="1557"/>
        <v>1282311.0733197555</v>
      </c>
    </row>
    <row r="7247" spans="1:12" hidden="1">
      <c r="A7247">
        <v>0.85</v>
      </c>
      <c r="B7247">
        <v>7.5</v>
      </c>
      <c r="C7247">
        <v>1</v>
      </c>
      <c r="D7247">
        <v>916</v>
      </c>
      <c r="E7247">
        <v>1146.4912280701701</v>
      </c>
      <c r="F7247">
        <v>5663</v>
      </c>
      <c r="G7247">
        <f t="shared" si="1557"/>
        <v>1050185.9649122758</v>
      </c>
    </row>
    <row r="7248" spans="1:12" hidden="1">
      <c r="A7248">
        <v>0.85</v>
      </c>
      <c r="B7248">
        <v>7.5</v>
      </c>
      <c r="C7248">
        <v>1</v>
      </c>
      <c r="D7248">
        <v>921</v>
      </c>
      <c r="E7248">
        <v>1169.4809160305299</v>
      </c>
      <c r="F7248">
        <v>4985</v>
      </c>
      <c r="G7248">
        <f t="shared" si="1557"/>
        <v>1077091.9236641179</v>
      </c>
    </row>
    <row r="7249" spans="1:12" hidden="1">
      <c r="A7249">
        <v>0.85</v>
      </c>
      <c r="B7249">
        <v>7.5</v>
      </c>
      <c r="C7249">
        <v>1</v>
      </c>
      <c r="D7249">
        <v>924</v>
      </c>
      <c r="E7249">
        <v>1100.2271739130399</v>
      </c>
      <c r="F7249">
        <v>4893</v>
      </c>
      <c r="G7249">
        <f t="shared" si="1557"/>
        <v>1016609.9086956489</v>
      </c>
    </row>
    <row r="7250" spans="1:12" hidden="1">
      <c r="A7250">
        <v>0.85</v>
      </c>
      <c r="B7250">
        <v>7.5</v>
      </c>
      <c r="C7250">
        <v>1</v>
      </c>
      <c r="D7250">
        <v>986</v>
      </c>
      <c r="E7250">
        <v>1357.1843177189401</v>
      </c>
      <c r="F7250">
        <v>5058</v>
      </c>
      <c r="G7250">
        <f t="shared" si="1557"/>
        <v>1338183.7372708749</v>
      </c>
    </row>
    <row r="7251" spans="1:12" hidden="1">
      <c r="A7251">
        <v>0.85</v>
      </c>
      <c r="B7251">
        <v>7.5</v>
      </c>
      <c r="C7251">
        <v>1</v>
      </c>
      <c r="D7251">
        <v>925</v>
      </c>
      <c r="E7251">
        <v>1153.996742671</v>
      </c>
      <c r="F7251">
        <v>5825</v>
      </c>
      <c r="G7251">
        <f t="shared" si="1557"/>
        <v>1067446.9869706749</v>
      </c>
    </row>
    <row r="7252" spans="1:12" hidden="1">
      <c r="A7252">
        <v>0.85</v>
      </c>
      <c r="B7252">
        <v>7.5</v>
      </c>
      <c r="C7252">
        <v>1</v>
      </c>
      <c r="D7252">
        <v>985</v>
      </c>
      <c r="E7252">
        <v>1312.3374108052999</v>
      </c>
      <c r="F7252">
        <v>4697</v>
      </c>
      <c r="G7252">
        <f t="shared" si="1557"/>
        <v>1292652.3496432204</v>
      </c>
    </row>
    <row r="7253" spans="1:12" hidden="1">
      <c r="A7253">
        <v>0.85</v>
      </c>
      <c r="B7253">
        <v>7.5</v>
      </c>
      <c r="C7253">
        <v>1</v>
      </c>
      <c r="D7253">
        <v>985</v>
      </c>
      <c r="E7253">
        <v>1346.7645259938799</v>
      </c>
      <c r="F7253">
        <v>6157</v>
      </c>
      <c r="G7253">
        <f t="shared" si="1557"/>
        <v>1326563.0581039716</v>
      </c>
    </row>
    <row r="7254" spans="1:12" hidden="1">
      <c r="A7254">
        <v>0.85</v>
      </c>
      <c r="B7254">
        <v>7.5</v>
      </c>
      <c r="C7254">
        <v>1</v>
      </c>
      <c r="D7254">
        <v>927</v>
      </c>
      <c r="E7254">
        <v>1152.39328277356</v>
      </c>
      <c r="F7254">
        <v>3584</v>
      </c>
      <c r="G7254">
        <f t="shared" si="1557"/>
        <v>1068268.5731310903</v>
      </c>
    </row>
    <row r="7255" spans="1:12" hidden="1">
      <c r="A7255">
        <v>0.85</v>
      </c>
      <c r="B7255">
        <v>7.5</v>
      </c>
      <c r="C7255">
        <v>1</v>
      </c>
      <c r="D7255">
        <v>931</v>
      </c>
      <c r="E7255">
        <v>1090.0690399137</v>
      </c>
      <c r="F7255">
        <v>5243</v>
      </c>
      <c r="G7255">
        <f t="shared" si="1557"/>
        <v>1014854.2761596546</v>
      </c>
    </row>
    <row r="7256" spans="1:12" hidden="1">
      <c r="A7256">
        <v>0.85</v>
      </c>
      <c r="B7256">
        <v>7.5</v>
      </c>
      <c r="C7256">
        <v>1</v>
      </c>
      <c r="D7256">
        <v>916</v>
      </c>
      <c r="E7256">
        <v>1110.50986842105</v>
      </c>
      <c r="F7256">
        <v>5999</v>
      </c>
      <c r="G7256">
        <f t="shared" si="1557"/>
        <v>1017227.0394736818</v>
      </c>
    </row>
    <row r="7257" spans="1:12" hidden="1">
      <c r="A7257">
        <v>0.85</v>
      </c>
      <c r="B7257">
        <v>7.5</v>
      </c>
      <c r="C7257">
        <v>1</v>
      </c>
      <c r="D7257">
        <v>992</v>
      </c>
      <c r="E7257">
        <v>1369.1690283400801</v>
      </c>
      <c r="F7257">
        <v>5145</v>
      </c>
      <c r="G7257">
        <f t="shared" si="1557"/>
        <v>1358215.6761133594</v>
      </c>
    </row>
    <row r="7258" spans="1:12" hidden="1">
      <c r="A7258">
        <v>0.85</v>
      </c>
      <c r="B7258">
        <v>7.5</v>
      </c>
      <c r="C7258">
        <v>1</v>
      </c>
      <c r="D7258">
        <v>922</v>
      </c>
      <c r="E7258">
        <v>1124.02614379084</v>
      </c>
      <c r="F7258">
        <v>4593</v>
      </c>
      <c r="G7258">
        <f t="shared" si="1557"/>
        <v>1036352.1045751545</v>
      </c>
    </row>
    <row r="7259" spans="1:12" hidden="1">
      <c r="A7259">
        <v>0.85</v>
      </c>
      <c r="B7259">
        <v>7.5</v>
      </c>
      <c r="C7259">
        <v>1</v>
      </c>
      <c r="D7259">
        <v>924</v>
      </c>
      <c r="E7259">
        <v>1205.7163043478199</v>
      </c>
      <c r="F7259">
        <v>5583</v>
      </c>
      <c r="G7259">
        <f t="shared" si="1557"/>
        <v>1114081.8652173856</v>
      </c>
    </row>
    <row r="7260" spans="1:12" hidden="1">
      <c r="A7260">
        <v>0.85</v>
      </c>
      <c r="B7260">
        <v>7.5</v>
      </c>
      <c r="C7260">
        <v>1</v>
      </c>
      <c r="D7260">
        <v>921</v>
      </c>
      <c r="E7260">
        <v>1105.2846237731701</v>
      </c>
      <c r="F7260">
        <v>4402</v>
      </c>
      <c r="G7260">
        <f t="shared" si="1557"/>
        <v>1017967.1384950896</v>
      </c>
    </row>
    <row r="7261" spans="1:12" hidden="1">
      <c r="A7261">
        <v>0.85</v>
      </c>
      <c r="B7261">
        <v>7.5</v>
      </c>
      <c r="C7261">
        <v>1</v>
      </c>
      <c r="D7261">
        <v>934</v>
      </c>
      <c r="E7261">
        <v>1151.8569892473099</v>
      </c>
      <c r="F7261">
        <v>6237</v>
      </c>
      <c r="G7261">
        <f t="shared" si="1557"/>
        <v>1075834.4279569874</v>
      </c>
    </row>
    <row r="7262" spans="1:12">
      <c r="A7262">
        <v>0.85</v>
      </c>
      <c r="B7262">
        <v>9</v>
      </c>
      <c r="C7262">
        <v>1</v>
      </c>
      <c r="D7262">
        <v>987</v>
      </c>
      <c r="E7262">
        <v>1339.67141403865</v>
      </c>
      <c r="F7262">
        <v>4880</v>
      </c>
      <c r="G7262">
        <f t="shared" si="1557"/>
        <v>1322255.6856561475</v>
      </c>
      <c r="I7262">
        <f t="shared" ref="I7262" si="1562">SUM(G7262:G7281)</f>
        <v>23963994.689816602</v>
      </c>
      <c r="J7262">
        <f t="shared" ref="J7262" si="1563">SUM(D7262:D7281)</f>
        <v>19198</v>
      </c>
      <c r="K7262">
        <f t="shared" ref="K7262" si="1564">I7262/J7262</f>
        <v>1248.2547499644027</v>
      </c>
      <c r="L7262">
        <f t="shared" ref="L7262" si="1565">AVERAGE(F7262:F7281)</f>
        <v>5222.3</v>
      </c>
    </row>
    <row r="7263" spans="1:12" hidden="1">
      <c r="A7263">
        <v>0.85</v>
      </c>
      <c r="B7263">
        <v>9</v>
      </c>
      <c r="C7263">
        <v>1</v>
      </c>
      <c r="D7263">
        <v>920</v>
      </c>
      <c r="E7263">
        <v>1084.43449781659</v>
      </c>
      <c r="F7263">
        <v>4209</v>
      </c>
      <c r="G7263">
        <f t="shared" si="1557"/>
        <v>997679.73799126281</v>
      </c>
    </row>
    <row r="7264" spans="1:12" hidden="1">
      <c r="A7264">
        <v>0.85</v>
      </c>
      <c r="B7264">
        <v>9</v>
      </c>
      <c r="C7264">
        <v>1</v>
      </c>
      <c r="D7264">
        <v>933</v>
      </c>
      <c r="E7264">
        <v>1102.1959095801899</v>
      </c>
      <c r="F7264">
        <v>5546</v>
      </c>
      <c r="G7264">
        <f t="shared" si="1557"/>
        <v>1028348.7836383171</v>
      </c>
    </row>
    <row r="7265" spans="1:7" hidden="1">
      <c r="A7265">
        <v>0.85</v>
      </c>
      <c r="B7265">
        <v>9</v>
      </c>
      <c r="C7265">
        <v>1</v>
      </c>
      <c r="D7265">
        <v>926</v>
      </c>
      <c r="E7265">
        <v>1182.1952277657199</v>
      </c>
      <c r="F7265">
        <v>4901</v>
      </c>
      <c r="G7265">
        <f t="shared" si="1557"/>
        <v>1094712.7809110566</v>
      </c>
    </row>
    <row r="7266" spans="1:7" hidden="1">
      <c r="A7266">
        <v>0.85</v>
      </c>
      <c r="B7266">
        <v>9</v>
      </c>
      <c r="C7266">
        <v>1</v>
      </c>
      <c r="D7266">
        <v>920</v>
      </c>
      <c r="E7266">
        <v>1070.8930131004299</v>
      </c>
      <c r="F7266">
        <v>4896</v>
      </c>
      <c r="G7266">
        <f t="shared" si="1557"/>
        <v>985221.57205239555</v>
      </c>
    </row>
    <row r="7267" spans="1:7" hidden="1">
      <c r="A7267">
        <v>0.85</v>
      </c>
      <c r="B7267">
        <v>9</v>
      </c>
      <c r="C7267">
        <v>1</v>
      </c>
      <c r="D7267">
        <v>928</v>
      </c>
      <c r="E7267">
        <v>1091.18831168831</v>
      </c>
      <c r="F7267">
        <v>5782</v>
      </c>
      <c r="G7267">
        <f t="shared" si="1557"/>
        <v>1012622.7532467517</v>
      </c>
    </row>
    <row r="7268" spans="1:7" hidden="1">
      <c r="A7268">
        <v>0.85</v>
      </c>
      <c r="B7268">
        <v>9</v>
      </c>
      <c r="C7268">
        <v>1</v>
      </c>
      <c r="D7268">
        <v>989</v>
      </c>
      <c r="E7268">
        <v>1297.44568527918</v>
      </c>
      <c r="F7268">
        <v>5543</v>
      </c>
      <c r="G7268">
        <f t="shared" si="1557"/>
        <v>1283173.7827411089</v>
      </c>
    </row>
    <row r="7269" spans="1:7" hidden="1">
      <c r="A7269">
        <v>0.85</v>
      </c>
      <c r="B7269">
        <v>9</v>
      </c>
      <c r="C7269">
        <v>1</v>
      </c>
      <c r="D7269">
        <v>989</v>
      </c>
      <c r="E7269">
        <v>1357.30558375634</v>
      </c>
      <c r="F7269">
        <v>5403</v>
      </c>
      <c r="G7269">
        <f t="shared" si="1557"/>
        <v>1342375.2223350203</v>
      </c>
    </row>
    <row r="7270" spans="1:7" hidden="1">
      <c r="A7270">
        <v>0.85</v>
      </c>
      <c r="B7270">
        <v>9</v>
      </c>
      <c r="C7270">
        <v>1</v>
      </c>
      <c r="D7270">
        <v>990</v>
      </c>
      <c r="E7270">
        <v>1397.9888438133801</v>
      </c>
      <c r="F7270">
        <v>5720</v>
      </c>
      <c r="G7270">
        <f t="shared" si="1557"/>
        <v>1384008.9553752462</v>
      </c>
    </row>
    <row r="7271" spans="1:7" hidden="1">
      <c r="A7271">
        <v>0.85</v>
      </c>
      <c r="B7271">
        <v>9</v>
      </c>
      <c r="C7271">
        <v>1</v>
      </c>
      <c r="D7271">
        <v>989</v>
      </c>
      <c r="E7271">
        <v>1382.7015228426301</v>
      </c>
      <c r="F7271">
        <v>4635</v>
      </c>
      <c r="G7271">
        <f t="shared" si="1557"/>
        <v>1367491.8060913612</v>
      </c>
    </row>
    <row r="7272" spans="1:7" hidden="1">
      <c r="A7272">
        <v>0.85</v>
      </c>
      <c r="B7272">
        <v>9</v>
      </c>
      <c r="C7272">
        <v>1</v>
      </c>
      <c r="D7272">
        <v>927</v>
      </c>
      <c r="E7272">
        <v>1111.2145178764799</v>
      </c>
      <c r="F7272">
        <v>6859</v>
      </c>
      <c r="G7272">
        <f t="shared" si="1557"/>
        <v>1030095.8580714969</v>
      </c>
    </row>
    <row r="7273" spans="1:7" hidden="1">
      <c r="A7273">
        <v>0.85</v>
      </c>
      <c r="B7273">
        <v>9</v>
      </c>
      <c r="C7273">
        <v>1</v>
      </c>
      <c r="D7273">
        <v>986</v>
      </c>
      <c r="E7273">
        <v>1339.75458248472</v>
      </c>
      <c r="F7273">
        <v>4553</v>
      </c>
      <c r="G7273">
        <f t="shared" si="1557"/>
        <v>1320998.018329934</v>
      </c>
    </row>
    <row r="7274" spans="1:7" hidden="1">
      <c r="A7274">
        <v>0.85</v>
      </c>
      <c r="B7274">
        <v>9</v>
      </c>
      <c r="C7274">
        <v>1</v>
      </c>
      <c r="D7274">
        <v>971</v>
      </c>
      <c r="E7274">
        <v>1162.50051706308</v>
      </c>
      <c r="F7274">
        <v>5405</v>
      </c>
      <c r="G7274">
        <f t="shared" si="1557"/>
        <v>1128788.0020682507</v>
      </c>
    </row>
    <row r="7275" spans="1:7" hidden="1">
      <c r="A7275">
        <v>0.85</v>
      </c>
      <c r="B7275">
        <v>9</v>
      </c>
      <c r="C7275">
        <v>1</v>
      </c>
      <c r="D7275">
        <v>988</v>
      </c>
      <c r="E7275">
        <v>1335.06808943089</v>
      </c>
      <c r="F7275">
        <v>4090</v>
      </c>
      <c r="G7275">
        <f t="shared" si="1557"/>
        <v>1319047.2723577193</v>
      </c>
    </row>
    <row r="7276" spans="1:7" hidden="1">
      <c r="A7276">
        <v>0.85</v>
      </c>
      <c r="B7276">
        <v>9</v>
      </c>
      <c r="C7276">
        <v>1</v>
      </c>
      <c r="D7276">
        <v>935</v>
      </c>
      <c r="E7276">
        <v>1121.74865735767</v>
      </c>
      <c r="F7276">
        <v>5982</v>
      </c>
      <c r="G7276">
        <f t="shared" si="1557"/>
        <v>1048834.9946294215</v>
      </c>
    </row>
    <row r="7277" spans="1:7" hidden="1">
      <c r="A7277">
        <v>0.85</v>
      </c>
      <c r="B7277">
        <v>9</v>
      </c>
      <c r="C7277">
        <v>1</v>
      </c>
      <c r="D7277">
        <v>940</v>
      </c>
      <c r="E7277">
        <v>1150.28098290598</v>
      </c>
      <c r="F7277">
        <v>4724</v>
      </c>
      <c r="G7277">
        <f t="shared" si="1557"/>
        <v>1081264.1239316212</v>
      </c>
    </row>
    <row r="7278" spans="1:7" hidden="1">
      <c r="A7278">
        <v>0.85</v>
      </c>
      <c r="B7278">
        <v>9</v>
      </c>
      <c r="C7278">
        <v>1</v>
      </c>
      <c r="D7278">
        <v>927</v>
      </c>
      <c r="E7278">
        <v>1153.3011917659801</v>
      </c>
      <c r="F7278">
        <v>5855</v>
      </c>
      <c r="G7278">
        <f t="shared" si="1557"/>
        <v>1069110.2047670635</v>
      </c>
    </row>
    <row r="7279" spans="1:7" hidden="1">
      <c r="A7279">
        <v>0.85</v>
      </c>
      <c r="B7279">
        <v>9</v>
      </c>
      <c r="C7279">
        <v>1</v>
      </c>
      <c r="D7279">
        <v>985</v>
      </c>
      <c r="E7279">
        <v>1455.38837920489</v>
      </c>
      <c r="F7279">
        <v>5718</v>
      </c>
      <c r="G7279">
        <f t="shared" si="1557"/>
        <v>1433557.5535168166</v>
      </c>
    </row>
    <row r="7280" spans="1:7" hidden="1">
      <c r="A7280">
        <v>0.85</v>
      </c>
      <c r="B7280">
        <v>9</v>
      </c>
      <c r="C7280">
        <v>1</v>
      </c>
      <c r="D7280">
        <v>981</v>
      </c>
      <c r="E7280">
        <v>1354.8004094165799</v>
      </c>
      <c r="F7280">
        <v>4528</v>
      </c>
      <c r="G7280">
        <f t="shared" si="1557"/>
        <v>1329059.2016376648</v>
      </c>
    </row>
    <row r="7281" spans="1:12" hidden="1">
      <c r="A7281">
        <v>0.85</v>
      </c>
      <c r="B7281">
        <v>9</v>
      </c>
      <c r="C7281">
        <v>1</v>
      </c>
      <c r="D7281">
        <v>987</v>
      </c>
      <c r="E7281">
        <v>1403.5951169888001</v>
      </c>
      <c r="F7281">
        <v>5217</v>
      </c>
      <c r="G7281">
        <f t="shared" si="1557"/>
        <v>1385348.3804679457</v>
      </c>
    </row>
    <row r="7282" spans="1:12">
      <c r="A7282">
        <v>0.85</v>
      </c>
      <c r="B7282">
        <v>10.5</v>
      </c>
      <c r="C7282">
        <v>1</v>
      </c>
      <c r="D7282">
        <v>926</v>
      </c>
      <c r="E7282">
        <v>1158.5954446854601</v>
      </c>
      <c r="F7282">
        <v>4363</v>
      </c>
      <c r="G7282">
        <f t="shared" si="1557"/>
        <v>1072859.3817787359</v>
      </c>
      <c r="I7282">
        <f t="shared" ref="I7282" si="1566">SUM(G7282:G7301)</f>
        <v>22814497.047178712</v>
      </c>
      <c r="J7282">
        <f t="shared" ref="J7282" si="1567">SUM(D7282:D7301)</f>
        <v>18881</v>
      </c>
      <c r="K7282">
        <f t="shared" ref="K7282" si="1568">I7282/J7282</f>
        <v>1208.3309701381659</v>
      </c>
      <c r="L7282">
        <f t="shared" ref="L7282" si="1569">AVERAGE(F7282:F7301)</f>
        <v>5196.1000000000004</v>
      </c>
    </row>
    <row r="7283" spans="1:12" hidden="1">
      <c r="A7283">
        <v>0.85</v>
      </c>
      <c r="B7283">
        <v>10.5</v>
      </c>
      <c r="C7283">
        <v>1</v>
      </c>
      <c r="D7283">
        <v>922</v>
      </c>
      <c r="E7283">
        <v>1186.36274509803</v>
      </c>
      <c r="F7283">
        <v>4586</v>
      </c>
      <c r="G7283">
        <f t="shared" si="1557"/>
        <v>1093826.4509803837</v>
      </c>
    </row>
    <row r="7284" spans="1:12" hidden="1">
      <c r="A7284">
        <v>0.85</v>
      </c>
      <c r="B7284">
        <v>10.5</v>
      </c>
      <c r="C7284">
        <v>1</v>
      </c>
      <c r="D7284">
        <v>923</v>
      </c>
      <c r="E7284">
        <v>1132.9368879216499</v>
      </c>
      <c r="F7284">
        <v>6587</v>
      </c>
      <c r="G7284">
        <f t="shared" si="1557"/>
        <v>1045700.7475516829</v>
      </c>
    </row>
    <row r="7285" spans="1:12" hidden="1">
      <c r="A7285">
        <v>0.85</v>
      </c>
      <c r="B7285">
        <v>10.5</v>
      </c>
      <c r="C7285">
        <v>1</v>
      </c>
      <c r="D7285">
        <v>981</v>
      </c>
      <c r="E7285">
        <v>1220.90174002047</v>
      </c>
      <c r="F7285">
        <v>5027</v>
      </c>
      <c r="G7285">
        <f t="shared" si="1557"/>
        <v>1197704.606960081</v>
      </c>
    </row>
    <row r="7286" spans="1:12" hidden="1">
      <c r="A7286">
        <v>0.85</v>
      </c>
      <c r="B7286">
        <v>10.5</v>
      </c>
      <c r="C7286">
        <v>1</v>
      </c>
      <c r="D7286">
        <v>922</v>
      </c>
      <c r="E7286">
        <v>1154.57952069716</v>
      </c>
      <c r="F7286">
        <v>5950</v>
      </c>
      <c r="G7286">
        <f t="shared" si="1557"/>
        <v>1064522.3180827815</v>
      </c>
    </row>
    <row r="7287" spans="1:12" hidden="1">
      <c r="A7287">
        <v>0.85</v>
      </c>
      <c r="B7287">
        <v>10.5</v>
      </c>
      <c r="C7287">
        <v>1</v>
      </c>
      <c r="D7287">
        <v>917</v>
      </c>
      <c r="E7287">
        <v>1155.7513691128099</v>
      </c>
      <c r="F7287">
        <v>5976</v>
      </c>
      <c r="G7287">
        <f t="shared" si="1557"/>
        <v>1059824.0054764466</v>
      </c>
    </row>
    <row r="7288" spans="1:12" hidden="1">
      <c r="A7288">
        <v>0.85</v>
      </c>
      <c r="B7288">
        <v>10.5</v>
      </c>
      <c r="C7288">
        <v>1</v>
      </c>
      <c r="D7288">
        <v>920</v>
      </c>
      <c r="E7288">
        <v>1144.6441048034901</v>
      </c>
      <c r="F7288">
        <v>4328</v>
      </c>
      <c r="G7288">
        <f t="shared" si="1557"/>
        <v>1053072.576419211</v>
      </c>
    </row>
    <row r="7289" spans="1:12" hidden="1">
      <c r="A7289">
        <v>0.85</v>
      </c>
      <c r="B7289">
        <v>10.5</v>
      </c>
      <c r="C7289">
        <v>1</v>
      </c>
      <c r="D7289">
        <v>921</v>
      </c>
      <c r="E7289">
        <v>1133.96183206106</v>
      </c>
      <c r="F7289">
        <v>5486</v>
      </c>
      <c r="G7289">
        <f t="shared" si="1557"/>
        <v>1044378.8473282363</v>
      </c>
    </row>
    <row r="7290" spans="1:12" hidden="1">
      <c r="A7290">
        <v>0.85</v>
      </c>
      <c r="B7290">
        <v>10.5</v>
      </c>
      <c r="C7290">
        <v>1</v>
      </c>
      <c r="D7290">
        <v>926</v>
      </c>
      <c r="E7290">
        <v>1210.73210412147</v>
      </c>
      <c r="F7290">
        <v>5108</v>
      </c>
      <c r="G7290">
        <f t="shared" si="1557"/>
        <v>1121137.9284164812</v>
      </c>
    </row>
    <row r="7291" spans="1:12" hidden="1">
      <c r="A7291">
        <v>0.85</v>
      </c>
      <c r="B7291">
        <v>10.5</v>
      </c>
      <c r="C7291">
        <v>1</v>
      </c>
      <c r="D7291">
        <v>984</v>
      </c>
      <c r="E7291">
        <v>1332.9061224489701</v>
      </c>
      <c r="F7291">
        <v>4546</v>
      </c>
      <c r="G7291">
        <f t="shared" si="1557"/>
        <v>1311579.6244897866</v>
      </c>
    </row>
    <row r="7292" spans="1:12" hidden="1">
      <c r="A7292">
        <v>0.85</v>
      </c>
      <c r="B7292">
        <v>10.5</v>
      </c>
      <c r="C7292">
        <v>1</v>
      </c>
      <c r="D7292">
        <v>982</v>
      </c>
      <c r="E7292">
        <v>1330.0858895705501</v>
      </c>
      <c r="F7292">
        <v>5853</v>
      </c>
      <c r="G7292">
        <f t="shared" si="1557"/>
        <v>1306144.3435582803</v>
      </c>
    </row>
    <row r="7293" spans="1:12" hidden="1">
      <c r="A7293">
        <v>0.85</v>
      </c>
      <c r="B7293">
        <v>10.5</v>
      </c>
      <c r="C7293">
        <v>1</v>
      </c>
      <c r="D7293">
        <v>936</v>
      </c>
      <c r="E7293">
        <v>1124.7199570815401</v>
      </c>
      <c r="F7293">
        <v>4820</v>
      </c>
      <c r="G7293">
        <f t="shared" si="1557"/>
        <v>1052737.8798283215</v>
      </c>
    </row>
    <row r="7294" spans="1:12" hidden="1">
      <c r="A7294">
        <v>0.85</v>
      </c>
      <c r="B7294">
        <v>10.5</v>
      </c>
      <c r="C7294">
        <v>1</v>
      </c>
      <c r="D7294">
        <v>989</v>
      </c>
      <c r="E7294">
        <v>1385.5644670050699</v>
      </c>
      <c r="F7294">
        <v>4513</v>
      </c>
      <c r="G7294">
        <f t="shared" si="1557"/>
        <v>1370323.257868014</v>
      </c>
    </row>
    <row r="7295" spans="1:12" hidden="1">
      <c r="A7295">
        <v>0.85</v>
      </c>
      <c r="B7295">
        <v>10.5</v>
      </c>
      <c r="C7295">
        <v>1</v>
      </c>
      <c r="D7295">
        <v>942</v>
      </c>
      <c r="E7295">
        <v>1160.20682302771</v>
      </c>
      <c r="F7295">
        <v>4551</v>
      </c>
      <c r="G7295">
        <f t="shared" si="1557"/>
        <v>1092914.8272921029</v>
      </c>
    </row>
    <row r="7296" spans="1:12" hidden="1">
      <c r="A7296">
        <v>0.85</v>
      </c>
      <c r="B7296">
        <v>10.5</v>
      </c>
      <c r="C7296">
        <v>1</v>
      </c>
      <c r="D7296">
        <v>927</v>
      </c>
      <c r="E7296">
        <v>1213.48104008667</v>
      </c>
      <c r="F7296">
        <v>5460</v>
      </c>
      <c r="G7296">
        <f t="shared" si="1557"/>
        <v>1124896.9241603431</v>
      </c>
    </row>
    <row r="7297" spans="1:12" hidden="1">
      <c r="A7297">
        <v>0.85</v>
      </c>
      <c r="B7297">
        <v>10.5</v>
      </c>
      <c r="C7297">
        <v>1</v>
      </c>
      <c r="D7297">
        <v>986</v>
      </c>
      <c r="E7297">
        <v>1311.63747454175</v>
      </c>
      <c r="F7297">
        <v>6408</v>
      </c>
      <c r="G7297">
        <f t="shared" si="1557"/>
        <v>1293274.5498981655</v>
      </c>
    </row>
    <row r="7298" spans="1:12" hidden="1">
      <c r="A7298">
        <v>0.85</v>
      </c>
      <c r="B7298">
        <v>10.5</v>
      </c>
      <c r="C7298">
        <v>1</v>
      </c>
      <c r="D7298">
        <v>986</v>
      </c>
      <c r="E7298">
        <v>1375.9806517311599</v>
      </c>
      <c r="F7298">
        <v>4663</v>
      </c>
      <c r="G7298">
        <f t="shared" si="1557"/>
        <v>1356716.9226069236</v>
      </c>
    </row>
    <row r="7299" spans="1:12" hidden="1">
      <c r="A7299">
        <v>0.85</v>
      </c>
      <c r="B7299">
        <v>10.5</v>
      </c>
      <c r="C7299">
        <v>1</v>
      </c>
      <c r="D7299">
        <v>933</v>
      </c>
      <c r="E7299">
        <v>1134.03982777179</v>
      </c>
      <c r="F7299">
        <v>4623</v>
      </c>
      <c r="G7299">
        <f t="shared" ref="G7299:G7362" si="1570">D7299*E7299</f>
        <v>1058059.1593110801</v>
      </c>
    </row>
    <row r="7300" spans="1:12" hidden="1">
      <c r="A7300">
        <v>0.85</v>
      </c>
      <c r="B7300">
        <v>10.5</v>
      </c>
      <c r="C7300">
        <v>1</v>
      </c>
      <c r="D7300">
        <v>926</v>
      </c>
      <c r="E7300">
        <v>1166.54663774403</v>
      </c>
      <c r="F7300">
        <v>5678</v>
      </c>
      <c r="G7300">
        <f t="shared" si="1570"/>
        <v>1080222.1865509718</v>
      </c>
    </row>
    <row r="7301" spans="1:12" hidden="1">
      <c r="A7301">
        <v>0.85</v>
      </c>
      <c r="B7301">
        <v>10.5</v>
      </c>
      <c r="C7301">
        <v>1</v>
      </c>
      <c r="D7301">
        <v>932</v>
      </c>
      <c r="E7301">
        <v>1088.6271551724101</v>
      </c>
      <c r="F7301">
        <v>5396</v>
      </c>
      <c r="G7301">
        <f t="shared" si="1570"/>
        <v>1014600.5086206862</v>
      </c>
    </row>
    <row r="7302" spans="1:12">
      <c r="A7302">
        <v>0.85</v>
      </c>
      <c r="B7302">
        <v>12</v>
      </c>
      <c r="C7302">
        <v>1</v>
      </c>
      <c r="D7302">
        <v>946</v>
      </c>
      <c r="E7302">
        <v>1205.0700636942599</v>
      </c>
      <c r="F7302">
        <v>6610</v>
      </c>
      <c r="G7302">
        <f t="shared" si="1570"/>
        <v>1139996.2802547698</v>
      </c>
      <c r="I7302">
        <f t="shared" ref="I7302" si="1571">SUM(G7302:G7321)</f>
        <v>23525718.142318033</v>
      </c>
      <c r="J7302">
        <f t="shared" ref="J7302" si="1572">SUM(D7302:D7321)</f>
        <v>19144</v>
      </c>
      <c r="K7302">
        <f t="shared" ref="K7302" si="1573">I7302/J7302</f>
        <v>1228.8820592518821</v>
      </c>
      <c r="L7302">
        <f t="shared" ref="L7302" si="1574">AVERAGE(F7302:F7321)</f>
        <v>5027.6000000000004</v>
      </c>
    </row>
    <row r="7303" spans="1:12" hidden="1">
      <c r="A7303">
        <v>0.85</v>
      </c>
      <c r="B7303">
        <v>12</v>
      </c>
      <c r="C7303">
        <v>1</v>
      </c>
      <c r="D7303">
        <v>985</v>
      </c>
      <c r="E7303">
        <v>1362.38124362895</v>
      </c>
      <c r="F7303">
        <v>5377</v>
      </c>
      <c r="G7303">
        <f t="shared" si="1570"/>
        <v>1341945.5249745157</v>
      </c>
    </row>
    <row r="7304" spans="1:12" hidden="1">
      <c r="A7304">
        <v>0.85</v>
      </c>
      <c r="B7304">
        <v>12</v>
      </c>
      <c r="C7304">
        <v>1</v>
      </c>
      <c r="D7304">
        <v>932</v>
      </c>
      <c r="E7304">
        <v>1107.5959051724101</v>
      </c>
      <c r="F7304">
        <v>4658</v>
      </c>
      <c r="G7304">
        <f t="shared" si="1570"/>
        <v>1032279.3836206862</v>
      </c>
    </row>
    <row r="7305" spans="1:12" hidden="1">
      <c r="A7305">
        <v>0.85</v>
      </c>
      <c r="B7305">
        <v>12</v>
      </c>
      <c r="C7305">
        <v>1</v>
      </c>
      <c r="D7305">
        <v>988</v>
      </c>
      <c r="E7305">
        <v>1353.4176829268199</v>
      </c>
      <c r="F7305">
        <v>4582</v>
      </c>
      <c r="G7305">
        <f t="shared" si="1570"/>
        <v>1337176.6707316982</v>
      </c>
    </row>
    <row r="7306" spans="1:12" hidden="1">
      <c r="A7306">
        <v>0.85</v>
      </c>
      <c r="B7306">
        <v>12</v>
      </c>
      <c r="C7306">
        <v>1</v>
      </c>
      <c r="D7306">
        <v>988</v>
      </c>
      <c r="E7306">
        <v>1315.03760162601</v>
      </c>
      <c r="F7306">
        <v>4752</v>
      </c>
      <c r="G7306">
        <f t="shared" si="1570"/>
        <v>1299257.1504064978</v>
      </c>
    </row>
    <row r="7307" spans="1:12" hidden="1">
      <c r="A7307">
        <v>0.85</v>
      </c>
      <c r="B7307">
        <v>12</v>
      </c>
      <c r="C7307">
        <v>1</v>
      </c>
      <c r="D7307">
        <v>940</v>
      </c>
      <c r="E7307">
        <v>1113.8963675213599</v>
      </c>
      <c r="F7307">
        <v>5339</v>
      </c>
      <c r="G7307">
        <f t="shared" si="1570"/>
        <v>1047062.5854700783</v>
      </c>
    </row>
    <row r="7308" spans="1:12" hidden="1">
      <c r="A7308">
        <v>0.85</v>
      </c>
      <c r="B7308">
        <v>12</v>
      </c>
      <c r="C7308">
        <v>1</v>
      </c>
      <c r="D7308">
        <v>982</v>
      </c>
      <c r="E7308">
        <v>1332.63292433537</v>
      </c>
      <c r="F7308">
        <v>4442</v>
      </c>
      <c r="G7308">
        <f t="shared" si="1570"/>
        <v>1308645.5316973333</v>
      </c>
    </row>
    <row r="7309" spans="1:12" hidden="1">
      <c r="A7309">
        <v>0.85</v>
      </c>
      <c r="B7309">
        <v>12</v>
      </c>
      <c r="C7309">
        <v>1</v>
      </c>
      <c r="D7309">
        <v>923</v>
      </c>
      <c r="E7309">
        <v>1086.1806311207799</v>
      </c>
      <c r="F7309">
        <v>5167</v>
      </c>
      <c r="G7309">
        <f t="shared" si="1570"/>
        <v>1002544.7225244798</v>
      </c>
    </row>
    <row r="7310" spans="1:12" hidden="1">
      <c r="A7310">
        <v>0.85</v>
      </c>
      <c r="B7310">
        <v>12</v>
      </c>
      <c r="C7310">
        <v>1</v>
      </c>
      <c r="D7310">
        <v>933</v>
      </c>
      <c r="E7310">
        <v>1169.1076426264799</v>
      </c>
      <c r="F7310">
        <v>4873</v>
      </c>
      <c r="G7310">
        <f t="shared" si="1570"/>
        <v>1090777.4305705058</v>
      </c>
    </row>
    <row r="7311" spans="1:12" hidden="1">
      <c r="A7311">
        <v>0.85</v>
      </c>
      <c r="B7311">
        <v>12</v>
      </c>
      <c r="C7311">
        <v>1</v>
      </c>
      <c r="D7311">
        <v>980</v>
      </c>
      <c r="E7311">
        <v>1295.91700819672</v>
      </c>
      <c r="F7311">
        <v>4480</v>
      </c>
      <c r="G7311">
        <f t="shared" si="1570"/>
        <v>1269998.6680327856</v>
      </c>
    </row>
    <row r="7312" spans="1:12" hidden="1">
      <c r="A7312">
        <v>0.85</v>
      </c>
      <c r="B7312">
        <v>12</v>
      </c>
      <c r="C7312">
        <v>1</v>
      </c>
      <c r="D7312">
        <v>985</v>
      </c>
      <c r="E7312">
        <v>1331.4954128440299</v>
      </c>
      <c r="F7312">
        <v>5024</v>
      </c>
      <c r="G7312">
        <f t="shared" si="1570"/>
        <v>1311522.9816513695</v>
      </c>
    </row>
    <row r="7313" spans="1:12" hidden="1">
      <c r="A7313">
        <v>0.85</v>
      </c>
      <c r="B7313">
        <v>12</v>
      </c>
      <c r="C7313">
        <v>1</v>
      </c>
      <c r="D7313">
        <v>979</v>
      </c>
      <c r="E7313">
        <v>1298.2851282051199</v>
      </c>
      <c r="F7313">
        <v>4215</v>
      </c>
      <c r="G7313">
        <f t="shared" si="1570"/>
        <v>1271021.1405128124</v>
      </c>
    </row>
    <row r="7314" spans="1:12" hidden="1">
      <c r="A7314">
        <v>0.85</v>
      </c>
      <c r="B7314">
        <v>12</v>
      </c>
      <c r="C7314">
        <v>1</v>
      </c>
      <c r="D7314">
        <v>986</v>
      </c>
      <c r="E7314">
        <v>1244.0325865580401</v>
      </c>
      <c r="F7314">
        <v>5249</v>
      </c>
      <c r="G7314">
        <f t="shared" si="1570"/>
        <v>1226616.1303462274</v>
      </c>
    </row>
    <row r="7315" spans="1:12" hidden="1">
      <c r="A7315">
        <v>0.85</v>
      </c>
      <c r="B7315">
        <v>12</v>
      </c>
      <c r="C7315">
        <v>1</v>
      </c>
      <c r="D7315">
        <v>927</v>
      </c>
      <c r="E7315">
        <v>1113.616468039</v>
      </c>
      <c r="F7315">
        <v>4441</v>
      </c>
      <c r="G7315">
        <f t="shared" si="1570"/>
        <v>1032322.4658721529</v>
      </c>
    </row>
    <row r="7316" spans="1:12" hidden="1">
      <c r="A7316">
        <v>0.85</v>
      </c>
      <c r="B7316">
        <v>12</v>
      </c>
      <c r="C7316">
        <v>1</v>
      </c>
      <c r="D7316">
        <v>920</v>
      </c>
      <c r="E7316">
        <v>1116.0884279475899</v>
      </c>
      <c r="F7316">
        <v>6189</v>
      </c>
      <c r="G7316">
        <f t="shared" si="1570"/>
        <v>1026801.3537117827</v>
      </c>
    </row>
    <row r="7317" spans="1:12" hidden="1">
      <c r="A7317">
        <v>0.85</v>
      </c>
      <c r="B7317">
        <v>12</v>
      </c>
      <c r="C7317">
        <v>1</v>
      </c>
      <c r="D7317">
        <v>941</v>
      </c>
      <c r="E7317">
        <v>1107.6520811099199</v>
      </c>
      <c r="F7317">
        <v>5796</v>
      </c>
      <c r="G7317">
        <f t="shared" si="1570"/>
        <v>1042300.6083244346</v>
      </c>
    </row>
    <row r="7318" spans="1:12" hidden="1">
      <c r="A7318">
        <v>0.85</v>
      </c>
      <c r="B7318">
        <v>12</v>
      </c>
      <c r="C7318">
        <v>1</v>
      </c>
      <c r="D7318">
        <v>982</v>
      </c>
      <c r="E7318">
        <v>1319.6063394682999</v>
      </c>
      <c r="F7318">
        <v>4757</v>
      </c>
      <c r="G7318">
        <f t="shared" si="1570"/>
        <v>1295853.4253578705</v>
      </c>
    </row>
    <row r="7319" spans="1:12" hidden="1">
      <c r="A7319">
        <v>0.85</v>
      </c>
      <c r="B7319">
        <v>12</v>
      </c>
      <c r="C7319">
        <v>1</v>
      </c>
      <c r="D7319">
        <v>926</v>
      </c>
      <c r="E7319">
        <v>1178.3427331887201</v>
      </c>
      <c r="F7319">
        <v>4851</v>
      </c>
      <c r="G7319">
        <f t="shared" si="1570"/>
        <v>1091145.3709327548</v>
      </c>
    </row>
    <row r="7320" spans="1:12" hidden="1">
      <c r="A7320">
        <v>0.85</v>
      </c>
      <c r="B7320">
        <v>12</v>
      </c>
      <c r="C7320">
        <v>1</v>
      </c>
      <c r="D7320">
        <v>922</v>
      </c>
      <c r="E7320">
        <v>1105.9052287581601</v>
      </c>
      <c r="F7320">
        <v>4826</v>
      </c>
      <c r="G7320">
        <f t="shared" si="1570"/>
        <v>1019644.6209150236</v>
      </c>
    </row>
    <row r="7321" spans="1:12" hidden="1">
      <c r="A7321">
        <v>0.85</v>
      </c>
      <c r="B7321">
        <v>12</v>
      </c>
      <c r="C7321">
        <v>1</v>
      </c>
      <c r="D7321">
        <v>979</v>
      </c>
      <c r="E7321">
        <v>1367.5241025641001</v>
      </c>
      <c r="F7321">
        <v>4924</v>
      </c>
      <c r="G7321">
        <f t="shared" si="1570"/>
        <v>1338806.096410254</v>
      </c>
    </row>
    <row r="7322" spans="1:12">
      <c r="A7322">
        <v>0.85</v>
      </c>
      <c r="B7322">
        <v>13.5</v>
      </c>
      <c r="C7322">
        <v>1</v>
      </c>
      <c r="D7322">
        <v>925</v>
      </c>
      <c r="E7322">
        <v>1137.5841476655801</v>
      </c>
      <c r="F7322">
        <v>4757</v>
      </c>
      <c r="G7322">
        <f t="shared" si="1570"/>
        <v>1052265.3365906617</v>
      </c>
      <c r="I7322">
        <f t="shared" ref="I7322" si="1575">SUM(G7322:G7341)</f>
        <v>24530952.961786523</v>
      </c>
      <c r="J7322">
        <f t="shared" ref="J7322" si="1576">SUM(D7322:D7341)</f>
        <v>19150</v>
      </c>
      <c r="K7322">
        <f t="shared" ref="K7322" si="1577">I7322/J7322</f>
        <v>1280.989710798252</v>
      </c>
      <c r="L7322">
        <f t="shared" ref="L7322" si="1578">AVERAGE(F7322:F7341)</f>
        <v>5186.3</v>
      </c>
    </row>
    <row r="7323" spans="1:12" hidden="1">
      <c r="A7323">
        <v>0.85</v>
      </c>
      <c r="B7323">
        <v>13.5</v>
      </c>
      <c r="C7323">
        <v>1</v>
      </c>
      <c r="D7323">
        <v>976</v>
      </c>
      <c r="E7323">
        <v>1309.1820987654301</v>
      </c>
      <c r="F7323">
        <v>4872</v>
      </c>
      <c r="G7323">
        <f t="shared" si="1570"/>
        <v>1277761.7283950597</v>
      </c>
    </row>
    <row r="7324" spans="1:12" hidden="1">
      <c r="A7324">
        <v>0.85</v>
      </c>
      <c r="B7324">
        <v>13.5</v>
      </c>
      <c r="C7324">
        <v>1</v>
      </c>
      <c r="D7324">
        <v>981</v>
      </c>
      <c r="E7324">
        <v>1291.11156601842</v>
      </c>
      <c r="F7324">
        <v>4904</v>
      </c>
      <c r="G7324">
        <f t="shared" si="1570"/>
        <v>1266580.44626407</v>
      </c>
    </row>
    <row r="7325" spans="1:12" hidden="1">
      <c r="A7325">
        <v>0.85</v>
      </c>
      <c r="B7325">
        <v>13.5</v>
      </c>
      <c r="C7325">
        <v>1</v>
      </c>
      <c r="D7325">
        <v>987</v>
      </c>
      <c r="E7325">
        <v>1397.6876907426199</v>
      </c>
      <c r="F7325">
        <v>6258</v>
      </c>
      <c r="G7325">
        <f t="shared" si="1570"/>
        <v>1379517.7507629658</v>
      </c>
    </row>
    <row r="7326" spans="1:12" hidden="1">
      <c r="A7326">
        <v>0.85</v>
      </c>
      <c r="B7326">
        <v>13.5</v>
      </c>
      <c r="C7326">
        <v>1</v>
      </c>
      <c r="D7326">
        <v>944</v>
      </c>
      <c r="E7326">
        <v>1194.5904255319099</v>
      </c>
      <c r="F7326">
        <v>6174</v>
      </c>
      <c r="G7326">
        <f t="shared" si="1570"/>
        <v>1127693.361702123</v>
      </c>
    </row>
    <row r="7327" spans="1:12" hidden="1">
      <c r="A7327">
        <v>0.85</v>
      </c>
      <c r="B7327">
        <v>13.5</v>
      </c>
      <c r="C7327">
        <v>1</v>
      </c>
      <c r="D7327">
        <v>936</v>
      </c>
      <c r="E7327">
        <v>1155.5107296137301</v>
      </c>
      <c r="F7327">
        <v>4654</v>
      </c>
      <c r="G7327">
        <f t="shared" si="1570"/>
        <v>1081558.0429184514</v>
      </c>
    </row>
    <row r="7328" spans="1:12" hidden="1">
      <c r="A7328">
        <v>0.85</v>
      </c>
      <c r="B7328">
        <v>13.5</v>
      </c>
      <c r="C7328">
        <v>1</v>
      </c>
      <c r="D7328">
        <v>930</v>
      </c>
      <c r="E7328">
        <v>1248.3574514038801</v>
      </c>
      <c r="F7328">
        <v>4898</v>
      </c>
      <c r="G7328">
        <f t="shared" si="1570"/>
        <v>1160972.4298056085</v>
      </c>
    </row>
    <row r="7329" spans="1:12" hidden="1">
      <c r="A7329">
        <v>0.85</v>
      </c>
      <c r="B7329">
        <v>13.5</v>
      </c>
      <c r="C7329">
        <v>1</v>
      </c>
      <c r="D7329">
        <v>988</v>
      </c>
      <c r="E7329">
        <v>1457.4146341463399</v>
      </c>
      <c r="F7329">
        <v>5623</v>
      </c>
      <c r="G7329">
        <f t="shared" si="1570"/>
        <v>1439925.6585365839</v>
      </c>
    </row>
    <row r="7330" spans="1:12" hidden="1">
      <c r="A7330">
        <v>0.85</v>
      </c>
      <c r="B7330">
        <v>13.5</v>
      </c>
      <c r="C7330">
        <v>1</v>
      </c>
      <c r="D7330">
        <v>983</v>
      </c>
      <c r="E7330">
        <v>1328.5505617977501</v>
      </c>
      <c r="F7330">
        <v>5683</v>
      </c>
      <c r="G7330">
        <f t="shared" si="1570"/>
        <v>1305965.2022471884</v>
      </c>
    </row>
    <row r="7331" spans="1:12" hidden="1">
      <c r="A7331">
        <v>0.85</v>
      </c>
      <c r="B7331">
        <v>13.5</v>
      </c>
      <c r="C7331">
        <v>1</v>
      </c>
      <c r="D7331">
        <v>932</v>
      </c>
      <c r="E7331">
        <v>1154.7726293103401</v>
      </c>
      <c r="F7331">
        <v>6613</v>
      </c>
      <c r="G7331">
        <f t="shared" si="1570"/>
        <v>1076248.0905172371</v>
      </c>
    </row>
    <row r="7332" spans="1:12" hidden="1">
      <c r="A7332">
        <v>0.85</v>
      </c>
      <c r="B7332">
        <v>13.5</v>
      </c>
      <c r="C7332">
        <v>1</v>
      </c>
      <c r="D7332">
        <v>927</v>
      </c>
      <c r="E7332">
        <v>1195.3239436619699</v>
      </c>
      <c r="F7332">
        <v>5065</v>
      </c>
      <c r="G7332">
        <f t="shared" si="1570"/>
        <v>1108065.2957746461</v>
      </c>
    </row>
    <row r="7333" spans="1:12" hidden="1">
      <c r="A7333">
        <v>0.85</v>
      </c>
      <c r="B7333">
        <v>13.5</v>
      </c>
      <c r="C7333">
        <v>1</v>
      </c>
      <c r="D7333">
        <v>979</v>
      </c>
      <c r="E7333">
        <v>1448.81846153846</v>
      </c>
      <c r="F7333">
        <v>5744</v>
      </c>
      <c r="G7333">
        <f t="shared" si="1570"/>
        <v>1418393.2738461525</v>
      </c>
    </row>
    <row r="7334" spans="1:12" hidden="1">
      <c r="A7334">
        <v>0.85</v>
      </c>
      <c r="B7334">
        <v>13.5</v>
      </c>
      <c r="C7334">
        <v>1</v>
      </c>
      <c r="D7334">
        <v>938</v>
      </c>
      <c r="E7334">
        <v>1147.25910064239</v>
      </c>
      <c r="F7334">
        <v>4819</v>
      </c>
      <c r="G7334">
        <f t="shared" si="1570"/>
        <v>1076129.0364025617</v>
      </c>
    </row>
    <row r="7335" spans="1:12" hidden="1">
      <c r="A7335">
        <v>0.85</v>
      </c>
      <c r="B7335">
        <v>13.5</v>
      </c>
      <c r="C7335">
        <v>1</v>
      </c>
      <c r="D7335">
        <v>929</v>
      </c>
      <c r="E7335">
        <v>1254.7837837837801</v>
      </c>
      <c r="F7335">
        <v>5027</v>
      </c>
      <c r="G7335">
        <f t="shared" si="1570"/>
        <v>1165694.1351351317</v>
      </c>
    </row>
    <row r="7336" spans="1:12" hidden="1">
      <c r="A7336">
        <v>0.85</v>
      </c>
      <c r="B7336">
        <v>13.5</v>
      </c>
      <c r="C7336">
        <v>1</v>
      </c>
      <c r="D7336">
        <v>989</v>
      </c>
      <c r="E7336">
        <v>1352.0406091370501</v>
      </c>
      <c r="F7336">
        <v>5680</v>
      </c>
      <c r="G7336">
        <f t="shared" si="1570"/>
        <v>1337168.1624365426</v>
      </c>
    </row>
    <row r="7337" spans="1:12" hidden="1">
      <c r="A7337">
        <v>0.85</v>
      </c>
      <c r="B7337">
        <v>13.5</v>
      </c>
      <c r="C7337">
        <v>1</v>
      </c>
      <c r="D7337">
        <v>986</v>
      </c>
      <c r="E7337">
        <v>1443.6639511201599</v>
      </c>
      <c r="F7337">
        <v>4334</v>
      </c>
      <c r="G7337">
        <f t="shared" si="1570"/>
        <v>1423452.6558044776</v>
      </c>
    </row>
    <row r="7338" spans="1:12" hidden="1">
      <c r="A7338">
        <v>0.85</v>
      </c>
      <c r="B7338">
        <v>13.5</v>
      </c>
      <c r="C7338">
        <v>1</v>
      </c>
      <c r="D7338">
        <v>984</v>
      </c>
      <c r="E7338">
        <v>1436.1775510204</v>
      </c>
      <c r="F7338">
        <v>5352</v>
      </c>
      <c r="G7338">
        <f t="shared" si="1570"/>
        <v>1413198.7102040735</v>
      </c>
    </row>
    <row r="7339" spans="1:12" hidden="1">
      <c r="A7339">
        <v>0.85</v>
      </c>
      <c r="B7339">
        <v>13.5</v>
      </c>
      <c r="C7339">
        <v>1</v>
      </c>
      <c r="D7339">
        <v>974</v>
      </c>
      <c r="E7339">
        <v>1272.2835051546299</v>
      </c>
      <c r="F7339">
        <v>5113</v>
      </c>
      <c r="G7339">
        <f t="shared" si="1570"/>
        <v>1239204.1340206095</v>
      </c>
    </row>
    <row r="7340" spans="1:12" hidden="1">
      <c r="A7340">
        <v>0.85</v>
      </c>
      <c r="B7340">
        <v>13.5</v>
      </c>
      <c r="C7340">
        <v>1</v>
      </c>
      <c r="D7340">
        <v>936</v>
      </c>
      <c r="E7340">
        <v>1142.33476394849</v>
      </c>
      <c r="F7340">
        <v>4013</v>
      </c>
      <c r="G7340">
        <f t="shared" si="1570"/>
        <v>1069225.3390557866</v>
      </c>
    </row>
    <row r="7341" spans="1:12" hidden="1">
      <c r="A7341">
        <v>0.85</v>
      </c>
      <c r="B7341">
        <v>13.5</v>
      </c>
      <c r="C7341">
        <v>1</v>
      </c>
      <c r="D7341">
        <v>926</v>
      </c>
      <c r="E7341">
        <v>1200.79284164859</v>
      </c>
      <c r="F7341">
        <v>4143</v>
      </c>
      <c r="G7341">
        <f t="shared" si="1570"/>
        <v>1111934.1713665943</v>
      </c>
    </row>
    <row r="7342" spans="1:12">
      <c r="A7342">
        <v>0.85</v>
      </c>
      <c r="B7342">
        <v>15</v>
      </c>
      <c r="C7342">
        <v>1</v>
      </c>
      <c r="D7342">
        <v>988</v>
      </c>
      <c r="E7342">
        <v>1312.3313008130001</v>
      </c>
      <c r="F7342">
        <v>5025</v>
      </c>
      <c r="G7342">
        <f t="shared" si="1570"/>
        <v>1296583.3252032441</v>
      </c>
      <c r="I7342">
        <f t="shared" ref="I7342" si="1579">SUM(G7342:G7361)</f>
        <v>24345475.322232556</v>
      </c>
      <c r="J7342">
        <f t="shared" ref="J7342" si="1580">SUM(D7342:D7361)</f>
        <v>19138</v>
      </c>
      <c r="K7342">
        <f t="shared" ref="K7342" si="1581">I7342/J7342</f>
        <v>1272.1013335893279</v>
      </c>
      <c r="L7342">
        <f t="shared" ref="L7342" si="1582">AVERAGE(F7342:F7361)</f>
        <v>5189.55</v>
      </c>
    </row>
    <row r="7343" spans="1:12" hidden="1">
      <c r="A7343">
        <v>0.85</v>
      </c>
      <c r="B7343">
        <v>15</v>
      </c>
      <c r="C7343">
        <v>1</v>
      </c>
      <c r="D7343">
        <v>984</v>
      </c>
      <c r="E7343">
        <v>1355.2908163265299</v>
      </c>
      <c r="F7343">
        <v>3982</v>
      </c>
      <c r="G7343">
        <f t="shared" si="1570"/>
        <v>1333606.1632653053</v>
      </c>
    </row>
    <row r="7344" spans="1:12" hidden="1">
      <c r="A7344">
        <v>0.85</v>
      </c>
      <c r="B7344">
        <v>15</v>
      </c>
      <c r="C7344">
        <v>1</v>
      </c>
      <c r="D7344">
        <v>984</v>
      </c>
      <c r="E7344">
        <v>1406.3897959183601</v>
      </c>
      <c r="F7344">
        <v>6242</v>
      </c>
      <c r="G7344">
        <f t="shared" si="1570"/>
        <v>1383887.5591836662</v>
      </c>
    </row>
    <row r="7345" spans="1:7" hidden="1">
      <c r="A7345">
        <v>0.85</v>
      </c>
      <c r="B7345">
        <v>15</v>
      </c>
      <c r="C7345">
        <v>1</v>
      </c>
      <c r="D7345">
        <v>932</v>
      </c>
      <c r="E7345">
        <v>1110.6648706896499</v>
      </c>
      <c r="F7345">
        <v>5130</v>
      </c>
      <c r="G7345">
        <f t="shared" si="1570"/>
        <v>1035139.6594827537</v>
      </c>
    </row>
    <row r="7346" spans="1:7" hidden="1">
      <c r="A7346">
        <v>0.85</v>
      </c>
      <c r="B7346">
        <v>15</v>
      </c>
      <c r="C7346">
        <v>1</v>
      </c>
      <c r="D7346">
        <v>928</v>
      </c>
      <c r="E7346">
        <v>1150.25</v>
      </c>
      <c r="F7346">
        <v>6108</v>
      </c>
      <c r="G7346">
        <f t="shared" si="1570"/>
        <v>1067432</v>
      </c>
    </row>
    <row r="7347" spans="1:7" hidden="1">
      <c r="A7347">
        <v>0.85</v>
      </c>
      <c r="B7347">
        <v>15</v>
      </c>
      <c r="C7347">
        <v>1</v>
      </c>
      <c r="D7347">
        <v>981</v>
      </c>
      <c r="E7347">
        <v>1429.07574206755</v>
      </c>
      <c r="F7347">
        <v>5194</v>
      </c>
      <c r="G7347">
        <f t="shared" si="1570"/>
        <v>1401923.3029682664</v>
      </c>
    </row>
    <row r="7348" spans="1:7" hidden="1">
      <c r="A7348">
        <v>0.85</v>
      </c>
      <c r="B7348">
        <v>15</v>
      </c>
      <c r="C7348">
        <v>1</v>
      </c>
      <c r="D7348">
        <v>983</v>
      </c>
      <c r="E7348">
        <v>1502.0531154239</v>
      </c>
      <c r="F7348">
        <v>5474</v>
      </c>
      <c r="G7348">
        <f t="shared" si="1570"/>
        <v>1476518.2124616937</v>
      </c>
    </row>
    <row r="7349" spans="1:7" hidden="1">
      <c r="A7349">
        <v>0.85</v>
      </c>
      <c r="B7349">
        <v>15</v>
      </c>
      <c r="C7349">
        <v>1</v>
      </c>
      <c r="D7349">
        <v>984</v>
      </c>
      <c r="E7349">
        <v>1412.38571428571</v>
      </c>
      <c r="F7349">
        <v>6069</v>
      </c>
      <c r="G7349">
        <f t="shared" si="1570"/>
        <v>1389787.5428571387</v>
      </c>
    </row>
    <row r="7350" spans="1:7" hidden="1">
      <c r="A7350">
        <v>0.85</v>
      </c>
      <c r="B7350">
        <v>15</v>
      </c>
      <c r="C7350">
        <v>1</v>
      </c>
      <c r="D7350">
        <v>924</v>
      </c>
      <c r="E7350">
        <v>1102.8402173913</v>
      </c>
      <c r="F7350">
        <v>4504</v>
      </c>
      <c r="G7350">
        <f t="shared" si="1570"/>
        <v>1019024.3608695612</v>
      </c>
    </row>
    <row r="7351" spans="1:7" hidden="1">
      <c r="A7351">
        <v>0.85</v>
      </c>
      <c r="B7351">
        <v>15</v>
      </c>
      <c r="C7351">
        <v>1</v>
      </c>
      <c r="D7351">
        <v>985</v>
      </c>
      <c r="E7351">
        <v>1389.6676860346499</v>
      </c>
      <c r="F7351">
        <v>6210</v>
      </c>
      <c r="G7351">
        <f t="shared" si="1570"/>
        <v>1368822.6707441302</v>
      </c>
    </row>
    <row r="7352" spans="1:7" hidden="1">
      <c r="A7352">
        <v>0.85</v>
      </c>
      <c r="B7352">
        <v>15</v>
      </c>
      <c r="C7352">
        <v>1</v>
      </c>
      <c r="D7352">
        <v>919</v>
      </c>
      <c r="E7352">
        <v>1166.6557377049101</v>
      </c>
      <c r="F7352">
        <v>5044</v>
      </c>
      <c r="G7352">
        <f t="shared" si="1570"/>
        <v>1072156.6229508123</v>
      </c>
    </row>
    <row r="7353" spans="1:7" hidden="1">
      <c r="A7353">
        <v>0.85</v>
      </c>
      <c r="B7353">
        <v>15</v>
      </c>
      <c r="C7353">
        <v>1</v>
      </c>
      <c r="D7353">
        <v>984</v>
      </c>
      <c r="E7353">
        <v>1366.93367346938</v>
      </c>
      <c r="F7353">
        <v>5228</v>
      </c>
      <c r="G7353">
        <f t="shared" si="1570"/>
        <v>1345062.7346938699</v>
      </c>
    </row>
    <row r="7354" spans="1:7" hidden="1">
      <c r="A7354">
        <v>0.85</v>
      </c>
      <c r="B7354">
        <v>15</v>
      </c>
      <c r="C7354">
        <v>1</v>
      </c>
      <c r="D7354">
        <v>937</v>
      </c>
      <c r="E7354">
        <v>1143.21329046087</v>
      </c>
      <c r="F7354">
        <v>4932</v>
      </c>
      <c r="G7354">
        <f t="shared" si="1570"/>
        <v>1071190.8531618351</v>
      </c>
    </row>
    <row r="7355" spans="1:7" hidden="1">
      <c r="A7355">
        <v>0.85</v>
      </c>
      <c r="B7355">
        <v>15</v>
      </c>
      <c r="C7355">
        <v>1</v>
      </c>
      <c r="D7355">
        <v>934</v>
      </c>
      <c r="E7355">
        <v>1174.79569892473</v>
      </c>
      <c r="F7355">
        <v>5788</v>
      </c>
      <c r="G7355">
        <f t="shared" si="1570"/>
        <v>1097259.1827956978</v>
      </c>
    </row>
    <row r="7356" spans="1:7" hidden="1">
      <c r="A7356">
        <v>0.85</v>
      </c>
      <c r="B7356">
        <v>15</v>
      </c>
      <c r="C7356">
        <v>1</v>
      </c>
      <c r="D7356">
        <v>987</v>
      </c>
      <c r="E7356">
        <v>1406.8158697863601</v>
      </c>
      <c r="F7356">
        <v>4583</v>
      </c>
      <c r="G7356">
        <f t="shared" si="1570"/>
        <v>1388527.2634791373</v>
      </c>
    </row>
    <row r="7357" spans="1:7" hidden="1">
      <c r="A7357">
        <v>0.85</v>
      </c>
      <c r="B7357">
        <v>15</v>
      </c>
      <c r="C7357">
        <v>1</v>
      </c>
      <c r="D7357">
        <v>923</v>
      </c>
      <c r="E7357">
        <v>1160.52774755168</v>
      </c>
      <c r="F7357">
        <v>4748</v>
      </c>
      <c r="G7357">
        <f t="shared" si="1570"/>
        <v>1071167.1109902007</v>
      </c>
    </row>
    <row r="7358" spans="1:7" hidden="1">
      <c r="A7358">
        <v>0.85</v>
      </c>
      <c r="B7358">
        <v>15</v>
      </c>
      <c r="C7358">
        <v>1</v>
      </c>
      <c r="D7358">
        <v>927</v>
      </c>
      <c r="E7358">
        <v>1092.8667388949</v>
      </c>
      <c r="F7358">
        <v>4841</v>
      </c>
      <c r="G7358">
        <f t="shared" si="1570"/>
        <v>1013087.4669555723</v>
      </c>
    </row>
    <row r="7359" spans="1:7" hidden="1">
      <c r="A7359">
        <v>0.85</v>
      </c>
      <c r="B7359">
        <v>15</v>
      </c>
      <c r="C7359">
        <v>1</v>
      </c>
      <c r="D7359">
        <v>941</v>
      </c>
      <c r="E7359">
        <v>1201.69050160085</v>
      </c>
      <c r="F7359">
        <v>4499</v>
      </c>
      <c r="G7359">
        <f t="shared" si="1570"/>
        <v>1130790.7620063999</v>
      </c>
    </row>
    <row r="7360" spans="1:7" hidden="1">
      <c r="A7360">
        <v>0.85</v>
      </c>
      <c r="B7360">
        <v>15</v>
      </c>
      <c r="C7360">
        <v>1</v>
      </c>
      <c r="D7360">
        <v>982</v>
      </c>
      <c r="E7360">
        <v>1342.2372188139</v>
      </c>
      <c r="F7360">
        <v>5591</v>
      </c>
      <c r="G7360">
        <f t="shared" si="1570"/>
        <v>1318076.9488752498</v>
      </c>
    </row>
    <row r="7361" spans="1:12" hidden="1">
      <c r="A7361">
        <v>0.85</v>
      </c>
      <c r="B7361">
        <v>15</v>
      </c>
      <c r="C7361">
        <v>1</v>
      </c>
      <c r="D7361">
        <v>931</v>
      </c>
      <c r="E7361">
        <v>1144.3948220064699</v>
      </c>
      <c r="F7361">
        <v>4599</v>
      </c>
      <c r="G7361">
        <f t="shared" si="1570"/>
        <v>1065431.5792880235</v>
      </c>
    </row>
    <row r="7362" spans="1:12">
      <c r="A7362">
        <v>0.85</v>
      </c>
      <c r="B7362">
        <v>16.5</v>
      </c>
      <c r="C7362">
        <v>1</v>
      </c>
      <c r="D7362">
        <v>987</v>
      </c>
      <c r="E7362">
        <v>1504.0335707019301</v>
      </c>
      <c r="F7362">
        <v>4250</v>
      </c>
      <c r="G7362">
        <f t="shared" si="1570"/>
        <v>1484481.134282805</v>
      </c>
      <c r="I7362">
        <f t="shared" ref="I7362" si="1583">SUM(G7362:G7381)</f>
        <v>25726968.711989146</v>
      </c>
      <c r="J7362">
        <f t="shared" ref="J7362" si="1584">SUM(D7362:D7381)</f>
        <v>19388</v>
      </c>
      <c r="K7362">
        <f t="shared" ref="K7362" si="1585">I7362/J7362</f>
        <v>1326.9532036305523</v>
      </c>
      <c r="L7362">
        <f t="shared" ref="L7362" si="1586">AVERAGE(F7362:F7381)</f>
        <v>4856.75</v>
      </c>
    </row>
    <row r="7363" spans="1:12" hidden="1">
      <c r="A7363">
        <v>0.85</v>
      </c>
      <c r="B7363">
        <v>16.5</v>
      </c>
      <c r="C7363">
        <v>1</v>
      </c>
      <c r="D7363">
        <v>926</v>
      </c>
      <c r="E7363">
        <v>1200.25921908893</v>
      </c>
      <c r="F7363">
        <v>4785</v>
      </c>
      <c r="G7363">
        <f t="shared" ref="G7363:G7426" si="1587">D7363*E7363</f>
        <v>1111440.0368763492</v>
      </c>
    </row>
    <row r="7364" spans="1:12" hidden="1">
      <c r="A7364">
        <v>0.85</v>
      </c>
      <c r="B7364">
        <v>16.5</v>
      </c>
      <c r="C7364">
        <v>1</v>
      </c>
      <c r="D7364">
        <v>925</v>
      </c>
      <c r="E7364">
        <v>1099.30184581976</v>
      </c>
      <c r="F7364">
        <v>4715</v>
      </c>
      <c r="G7364">
        <f t="shared" si="1587"/>
        <v>1016854.2073832781</v>
      </c>
    </row>
    <row r="7365" spans="1:12" hidden="1">
      <c r="A7365">
        <v>0.85</v>
      </c>
      <c r="B7365">
        <v>16.5</v>
      </c>
      <c r="C7365">
        <v>1</v>
      </c>
      <c r="D7365">
        <v>979</v>
      </c>
      <c r="E7365">
        <v>1261.9723076923001</v>
      </c>
      <c r="F7365">
        <v>5214</v>
      </c>
      <c r="G7365">
        <f t="shared" si="1587"/>
        <v>1235470.8892307617</v>
      </c>
    </row>
    <row r="7366" spans="1:12" hidden="1">
      <c r="A7366">
        <v>0.85</v>
      </c>
      <c r="B7366">
        <v>16.5</v>
      </c>
      <c r="C7366">
        <v>1</v>
      </c>
      <c r="D7366">
        <v>984</v>
      </c>
      <c r="E7366">
        <v>1299.6061224489699</v>
      </c>
      <c r="F7366">
        <v>5332</v>
      </c>
      <c r="G7366">
        <f t="shared" si="1587"/>
        <v>1278812.4244897864</v>
      </c>
    </row>
    <row r="7367" spans="1:12" hidden="1">
      <c r="A7367">
        <v>0.85</v>
      </c>
      <c r="B7367">
        <v>16.5</v>
      </c>
      <c r="C7367">
        <v>1</v>
      </c>
      <c r="D7367">
        <v>980</v>
      </c>
      <c r="E7367">
        <v>1296.5963114754099</v>
      </c>
      <c r="F7367">
        <v>4368</v>
      </c>
      <c r="G7367">
        <f t="shared" si="1587"/>
        <v>1270664.3852459018</v>
      </c>
    </row>
    <row r="7368" spans="1:12" hidden="1">
      <c r="A7368">
        <v>0.85</v>
      </c>
      <c r="B7368">
        <v>16.5</v>
      </c>
      <c r="C7368">
        <v>1</v>
      </c>
      <c r="D7368">
        <v>987</v>
      </c>
      <c r="E7368">
        <v>1383.7293997965401</v>
      </c>
      <c r="F7368">
        <v>4606</v>
      </c>
      <c r="G7368">
        <f t="shared" si="1587"/>
        <v>1365740.9175991851</v>
      </c>
    </row>
    <row r="7369" spans="1:12" hidden="1">
      <c r="A7369">
        <v>0.85</v>
      </c>
      <c r="B7369">
        <v>16.5</v>
      </c>
      <c r="C7369">
        <v>1</v>
      </c>
      <c r="D7369">
        <v>984</v>
      </c>
      <c r="E7369">
        <v>1453.7091836734601</v>
      </c>
      <c r="F7369">
        <v>6859</v>
      </c>
      <c r="G7369">
        <f t="shared" si="1587"/>
        <v>1430449.8367346846</v>
      </c>
    </row>
    <row r="7370" spans="1:12" hidden="1">
      <c r="A7370">
        <v>0.85</v>
      </c>
      <c r="B7370">
        <v>16.5</v>
      </c>
      <c r="C7370">
        <v>1</v>
      </c>
      <c r="D7370">
        <v>929</v>
      </c>
      <c r="E7370">
        <v>1150.1675675675599</v>
      </c>
      <c r="F7370">
        <v>4483</v>
      </c>
      <c r="G7370">
        <f t="shared" si="1587"/>
        <v>1068505.6702702632</v>
      </c>
    </row>
    <row r="7371" spans="1:12" hidden="1">
      <c r="A7371">
        <v>0.85</v>
      </c>
      <c r="B7371">
        <v>16.5</v>
      </c>
      <c r="C7371">
        <v>1</v>
      </c>
      <c r="D7371">
        <v>985</v>
      </c>
      <c r="E7371">
        <v>1300.1478083588099</v>
      </c>
      <c r="F7371">
        <v>5065</v>
      </c>
      <c r="G7371">
        <f t="shared" si="1587"/>
        <v>1280645.5912334279</v>
      </c>
    </row>
    <row r="7372" spans="1:12" hidden="1">
      <c r="A7372">
        <v>0.85</v>
      </c>
      <c r="B7372">
        <v>16.5</v>
      </c>
      <c r="C7372">
        <v>1</v>
      </c>
      <c r="D7372">
        <v>985</v>
      </c>
      <c r="E7372">
        <v>1372.05708460754</v>
      </c>
      <c r="F7372">
        <v>4404</v>
      </c>
      <c r="G7372">
        <f t="shared" si="1587"/>
        <v>1351476.2283384269</v>
      </c>
    </row>
    <row r="7373" spans="1:12" hidden="1">
      <c r="A7373">
        <v>0.85</v>
      </c>
      <c r="B7373">
        <v>16.5</v>
      </c>
      <c r="C7373">
        <v>1</v>
      </c>
      <c r="D7373">
        <v>986</v>
      </c>
      <c r="E7373">
        <v>1388.4663951120101</v>
      </c>
      <c r="F7373">
        <v>4660</v>
      </c>
      <c r="G7373">
        <f t="shared" si="1587"/>
        <v>1369027.8655804419</v>
      </c>
    </row>
    <row r="7374" spans="1:12" hidden="1">
      <c r="A7374">
        <v>0.85</v>
      </c>
      <c r="B7374">
        <v>16.5</v>
      </c>
      <c r="C7374">
        <v>1</v>
      </c>
      <c r="D7374">
        <v>986</v>
      </c>
      <c r="E7374">
        <v>1344.26883910386</v>
      </c>
      <c r="F7374">
        <v>5221</v>
      </c>
      <c r="G7374">
        <f t="shared" si="1587"/>
        <v>1325449.0753564059</v>
      </c>
    </row>
    <row r="7375" spans="1:12" hidden="1">
      <c r="A7375">
        <v>0.85</v>
      </c>
      <c r="B7375">
        <v>16.5</v>
      </c>
      <c r="C7375">
        <v>1</v>
      </c>
      <c r="D7375">
        <v>985</v>
      </c>
      <c r="E7375">
        <v>1499.3608562691099</v>
      </c>
      <c r="F7375">
        <v>4347</v>
      </c>
      <c r="G7375">
        <f t="shared" si="1587"/>
        <v>1476870.4434250733</v>
      </c>
    </row>
    <row r="7376" spans="1:12" hidden="1">
      <c r="A7376">
        <v>0.85</v>
      </c>
      <c r="B7376">
        <v>16.5</v>
      </c>
      <c r="C7376">
        <v>1</v>
      </c>
      <c r="D7376">
        <v>984</v>
      </c>
      <c r="E7376">
        <v>1362.8336734693801</v>
      </c>
      <c r="F7376">
        <v>4470</v>
      </c>
      <c r="G7376">
        <f t="shared" si="1587"/>
        <v>1341028.33469387</v>
      </c>
    </row>
    <row r="7377" spans="1:12" hidden="1">
      <c r="A7377">
        <v>0.85</v>
      </c>
      <c r="B7377">
        <v>16.5</v>
      </c>
      <c r="C7377">
        <v>1</v>
      </c>
      <c r="D7377">
        <v>982</v>
      </c>
      <c r="E7377">
        <v>1392.6482617586901</v>
      </c>
      <c r="F7377">
        <v>5180</v>
      </c>
      <c r="G7377">
        <f t="shared" si="1587"/>
        <v>1367580.5930470338</v>
      </c>
    </row>
    <row r="7378" spans="1:12" hidden="1">
      <c r="A7378">
        <v>0.85</v>
      </c>
      <c r="B7378">
        <v>16.5</v>
      </c>
      <c r="C7378">
        <v>1</v>
      </c>
      <c r="D7378">
        <v>923</v>
      </c>
      <c r="E7378">
        <v>1224.95647442872</v>
      </c>
      <c r="F7378">
        <v>4875</v>
      </c>
      <c r="G7378">
        <f t="shared" si="1587"/>
        <v>1130634.8258977085</v>
      </c>
    </row>
    <row r="7379" spans="1:12" hidden="1">
      <c r="A7379">
        <v>0.85</v>
      </c>
      <c r="B7379">
        <v>16.5</v>
      </c>
      <c r="C7379">
        <v>1</v>
      </c>
      <c r="D7379">
        <v>978</v>
      </c>
      <c r="E7379">
        <v>1423.28131416837</v>
      </c>
      <c r="F7379">
        <v>5337</v>
      </c>
      <c r="G7379">
        <f t="shared" si="1587"/>
        <v>1391969.125256666</v>
      </c>
    </row>
    <row r="7380" spans="1:12" hidden="1">
      <c r="A7380">
        <v>0.85</v>
      </c>
      <c r="B7380">
        <v>16.5</v>
      </c>
      <c r="C7380">
        <v>1</v>
      </c>
      <c r="D7380">
        <v>932</v>
      </c>
      <c r="E7380">
        <v>1198.28125</v>
      </c>
      <c r="F7380">
        <v>4446</v>
      </c>
      <c r="G7380">
        <f t="shared" si="1587"/>
        <v>1116798.125</v>
      </c>
    </row>
    <row r="7381" spans="1:12" hidden="1">
      <c r="A7381">
        <v>0.85</v>
      </c>
      <c r="B7381">
        <v>16.5</v>
      </c>
      <c r="C7381">
        <v>1</v>
      </c>
      <c r="D7381">
        <v>981</v>
      </c>
      <c r="E7381">
        <v>1338.5005117707201</v>
      </c>
      <c r="F7381">
        <v>4518</v>
      </c>
      <c r="G7381">
        <f t="shared" si="1587"/>
        <v>1313069.0020470764</v>
      </c>
    </row>
    <row r="7382" spans="1:12">
      <c r="A7382">
        <v>0.85</v>
      </c>
      <c r="B7382">
        <v>18</v>
      </c>
      <c r="C7382">
        <v>1</v>
      </c>
      <c r="D7382">
        <v>983</v>
      </c>
      <c r="E7382">
        <v>1480.65679264555</v>
      </c>
      <c r="F7382">
        <v>4343</v>
      </c>
      <c r="G7382">
        <f t="shared" si="1587"/>
        <v>1455485.6271705755</v>
      </c>
      <c r="I7382">
        <f t="shared" ref="I7382" si="1588">SUM(G7382:G7401)</f>
        <v>26304137.572160996</v>
      </c>
      <c r="J7382">
        <f t="shared" ref="J7382" si="1589">SUM(D7382:D7401)</f>
        <v>19347</v>
      </c>
      <c r="K7382">
        <f t="shared" ref="K7382" si="1590">I7382/J7382</f>
        <v>1359.5977449817024</v>
      </c>
      <c r="L7382">
        <f t="shared" ref="L7382" si="1591">AVERAGE(F7382:F7401)</f>
        <v>5087.7</v>
      </c>
    </row>
    <row r="7383" spans="1:12" hidden="1">
      <c r="A7383">
        <v>0.85</v>
      </c>
      <c r="B7383">
        <v>18</v>
      </c>
      <c r="C7383">
        <v>1</v>
      </c>
      <c r="D7383">
        <v>986</v>
      </c>
      <c r="E7383">
        <v>1316.1965376782</v>
      </c>
      <c r="F7383">
        <v>5715</v>
      </c>
      <c r="G7383">
        <f t="shared" si="1587"/>
        <v>1297769.7861507053</v>
      </c>
    </row>
    <row r="7384" spans="1:12" hidden="1">
      <c r="A7384">
        <v>0.85</v>
      </c>
      <c r="B7384">
        <v>18</v>
      </c>
      <c r="C7384">
        <v>1</v>
      </c>
      <c r="D7384">
        <v>983</v>
      </c>
      <c r="E7384">
        <v>1536.01634320735</v>
      </c>
      <c r="F7384">
        <v>4507</v>
      </c>
      <c r="G7384">
        <f t="shared" si="1587"/>
        <v>1509904.0653728251</v>
      </c>
    </row>
    <row r="7385" spans="1:12" hidden="1">
      <c r="A7385">
        <v>0.85</v>
      </c>
      <c r="B7385">
        <v>18</v>
      </c>
      <c r="C7385">
        <v>1</v>
      </c>
      <c r="D7385">
        <v>983</v>
      </c>
      <c r="E7385">
        <v>1384.43615934627</v>
      </c>
      <c r="F7385">
        <v>4850</v>
      </c>
      <c r="G7385">
        <f t="shared" si="1587"/>
        <v>1360900.7446373834</v>
      </c>
    </row>
    <row r="7386" spans="1:12" hidden="1">
      <c r="A7386">
        <v>0.85</v>
      </c>
      <c r="B7386">
        <v>18</v>
      </c>
      <c r="C7386">
        <v>1</v>
      </c>
      <c r="D7386">
        <v>985</v>
      </c>
      <c r="E7386">
        <v>1361.3730886850101</v>
      </c>
      <c r="F7386">
        <v>4939</v>
      </c>
      <c r="G7386">
        <f t="shared" si="1587"/>
        <v>1340952.492354735</v>
      </c>
    </row>
    <row r="7387" spans="1:12" hidden="1">
      <c r="A7387">
        <v>0.85</v>
      </c>
      <c r="B7387">
        <v>18</v>
      </c>
      <c r="C7387">
        <v>1</v>
      </c>
      <c r="D7387">
        <v>935</v>
      </c>
      <c r="E7387">
        <v>1290.6176154672301</v>
      </c>
      <c r="F7387">
        <v>6800</v>
      </c>
      <c r="G7387">
        <f t="shared" si="1587"/>
        <v>1206727.4704618601</v>
      </c>
    </row>
    <row r="7388" spans="1:12" hidden="1">
      <c r="A7388">
        <v>0.85</v>
      </c>
      <c r="B7388">
        <v>18</v>
      </c>
      <c r="C7388">
        <v>1</v>
      </c>
      <c r="D7388">
        <v>925</v>
      </c>
      <c r="E7388">
        <v>1184.52334419109</v>
      </c>
      <c r="F7388">
        <v>4269</v>
      </c>
      <c r="G7388">
        <f t="shared" si="1587"/>
        <v>1095684.0933767583</v>
      </c>
    </row>
    <row r="7389" spans="1:12" hidden="1">
      <c r="A7389">
        <v>0.85</v>
      </c>
      <c r="B7389">
        <v>18</v>
      </c>
      <c r="C7389">
        <v>1</v>
      </c>
      <c r="D7389">
        <v>927</v>
      </c>
      <c r="E7389">
        <v>1165.73022751896</v>
      </c>
      <c r="F7389">
        <v>4624</v>
      </c>
      <c r="G7389">
        <f t="shared" si="1587"/>
        <v>1080631.9209100758</v>
      </c>
    </row>
    <row r="7390" spans="1:12" hidden="1">
      <c r="A7390">
        <v>0.85</v>
      </c>
      <c r="B7390">
        <v>18</v>
      </c>
      <c r="C7390">
        <v>1</v>
      </c>
      <c r="D7390">
        <v>922</v>
      </c>
      <c r="E7390">
        <v>1224.2516339869201</v>
      </c>
      <c r="F7390">
        <v>4374</v>
      </c>
      <c r="G7390">
        <f t="shared" si="1587"/>
        <v>1128760.0065359403</v>
      </c>
    </row>
    <row r="7391" spans="1:12" hidden="1">
      <c r="A7391">
        <v>0.85</v>
      </c>
      <c r="B7391">
        <v>18</v>
      </c>
      <c r="C7391">
        <v>1</v>
      </c>
      <c r="D7391">
        <v>991</v>
      </c>
      <c r="E7391">
        <v>1444.28774062816</v>
      </c>
      <c r="F7391">
        <v>6006</v>
      </c>
      <c r="G7391">
        <f t="shared" si="1587"/>
        <v>1431289.1509625067</v>
      </c>
    </row>
    <row r="7392" spans="1:12" hidden="1">
      <c r="A7392">
        <v>0.85</v>
      </c>
      <c r="B7392">
        <v>18</v>
      </c>
      <c r="C7392">
        <v>1</v>
      </c>
      <c r="D7392">
        <v>988</v>
      </c>
      <c r="E7392">
        <v>1490.5619918699099</v>
      </c>
      <c r="F7392">
        <v>4902</v>
      </c>
      <c r="G7392">
        <f t="shared" si="1587"/>
        <v>1472675.2479674709</v>
      </c>
    </row>
    <row r="7393" spans="1:12" hidden="1">
      <c r="A7393">
        <v>0.85</v>
      </c>
      <c r="B7393">
        <v>18</v>
      </c>
      <c r="C7393">
        <v>1</v>
      </c>
      <c r="D7393">
        <v>974</v>
      </c>
      <c r="E7393">
        <v>1365.1113402061801</v>
      </c>
      <c r="F7393">
        <v>5496</v>
      </c>
      <c r="G7393">
        <f t="shared" si="1587"/>
        <v>1329618.4453608193</v>
      </c>
    </row>
    <row r="7394" spans="1:12" hidden="1">
      <c r="A7394">
        <v>0.85</v>
      </c>
      <c r="B7394">
        <v>18</v>
      </c>
      <c r="C7394">
        <v>1</v>
      </c>
      <c r="D7394">
        <v>926</v>
      </c>
      <c r="E7394">
        <v>1190.8091106290599</v>
      </c>
      <c r="F7394">
        <v>6265</v>
      </c>
      <c r="G7394">
        <f t="shared" si="1587"/>
        <v>1102689.2364425093</v>
      </c>
    </row>
    <row r="7395" spans="1:12" hidden="1">
      <c r="A7395">
        <v>0.85</v>
      </c>
      <c r="B7395">
        <v>18</v>
      </c>
      <c r="C7395">
        <v>1</v>
      </c>
      <c r="D7395">
        <v>989</v>
      </c>
      <c r="E7395">
        <v>1420.9157360406</v>
      </c>
      <c r="F7395">
        <v>4696</v>
      </c>
      <c r="G7395">
        <f t="shared" si="1587"/>
        <v>1405285.6629441534</v>
      </c>
    </row>
    <row r="7396" spans="1:12" hidden="1">
      <c r="A7396">
        <v>0.85</v>
      </c>
      <c r="B7396">
        <v>18</v>
      </c>
      <c r="C7396">
        <v>1</v>
      </c>
      <c r="D7396">
        <v>988</v>
      </c>
      <c r="E7396">
        <v>1386.80589430894</v>
      </c>
      <c r="F7396">
        <v>4811</v>
      </c>
      <c r="G7396">
        <f t="shared" si="1587"/>
        <v>1370164.2235772328</v>
      </c>
    </row>
    <row r="7397" spans="1:12" hidden="1">
      <c r="A7397">
        <v>0.85</v>
      </c>
      <c r="B7397">
        <v>18</v>
      </c>
      <c r="C7397">
        <v>1</v>
      </c>
      <c r="D7397">
        <v>986</v>
      </c>
      <c r="E7397">
        <v>1390.47861507128</v>
      </c>
      <c r="F7397">
        <v>4126</v>
      </c>
      <c r="G7397">
        <f t="shared" si="1587"/>
        <v>1371011.9144602821</v>
      </c>
    </row>
    <row r="7398" spans="1:12" hidden="1">
      <c r="A7398">
        <v>0.85</v>
      </c>
      <c r="B7398">
        <v>18</v>
      </c>
      <c r="C7398">
        <v>1</v>
      </c>
      <c r="D7398">
        <v>982</v>
      </c>
      <c r="E7398">
        <v>1345.0664621676799</v>
      </c>
      <c r="F7398">
        <v>5079</v>
      </c>
      <c r="G7398">
        <f t="shared" si="1587"/>
        <v>1320855.2658486618</v>
      </c>
    </row>
    <row r="7399" spans="1:12" hidden="1">
      <c r="A7399">
        <v>0.85</v>
      </c>
      <c r="B7399">
        <v>18</v>
      </c>
      <c r="C7399">
        <v>1</v>
      </c>
      <c r="D7399">
        <v>934</v>
      </c>
      <c r="E7399">
        <v>1243.82795698924</v>
      </c>
      <c r="F7399">
        <v>4883</v>
      </c>
      <c r="G7399">
        <f t="shared" si="1587"/>
        <v>1161735.3118279502</v>
      </c>
    </row>
    <row r="7400" spans="1:12" hidden="1">
      <c r="A7400">
        <v>0.85</v>
      </c>
      <c r="B7400">
        <v>18</v>
      </c>
      <c r="C7400">
        <v>1</v>
      </c>
      <c r="D7400">
        <v>972</v>
      </c>
      <c r="E7400">
        <v>1294.80165289256</v>
      </c>
      <c r="F7400">
        <v>4082</v>
      </c>
      <c r="G7400">
        <f t="shared" si="1587"/>
        <v>1258547.2066115683</v>
      </c>
    </row>
    <row r="7401" spans="1:12" hidden="1">
      <c r="A7401">
        <v>0.85</v>
      </c>
      <c r="B7401">
        <v>18</v>
      </c>
      <c r="C7401">
        <v>1</v>
      </c>
      <c r="D7401">
        <v>988</v>
      </c>
      <c r="E7401">
        <v>1622.92479674796</v>
      </c>
      <c r="F7401">
        <v>6987</v>
      </c>
      <c r="G7401">
        <f t="shared" si="1587"/>
        <v>1603449.6991869844</v>
      </c>
    </row>
    <row r="7402" spans="1:12">
      <c r="A7402">
        <v>0.85</v>
      </c>
      <c r="B7402">
        <v>19.5</v>
      </c>
      <c r="C7402">
        <v>1</v>
      </c>
      <c r="D7402">
        <v>964</v>
      </c>
      <c r="E7402">
        <v>1247.83125</v>
      </c>
      <c r="F7402">
        <v>4234</v>
      </c>
      <c r="G7402">
        <f t="shared" si="1587"/>
        <v>1202909.325</v>
      </c>
      <c r="I7402">
        <f t="shared" ref="I7402" si="1592">SUM(G7402:G7421)</f>
        <v>25070843.413227852</v>
      </c>
      <c r="J7402">
        <f t="shared" ref="J7402" si="1593">SUM(D7402:D7421)</f>
        <v>19276</v>
      </c>
      <c r="K7402">
        <f t="shared" ref="K7402" si="1594">I7402/J7402</f>
        <v>1300.6247879865041</v>
      </c>
      <c r="L7402">
        <f t="shared" ref="L7402" si="1595">AVERAGE(F7402:F7421)</f>
        <v>4870</v>
      </c>
    </row>
    <row r="7403" spans="1:12" hidden="1">
      <c r="A7403">
        <v>0.85</v>
      </c>
      <c r="B7403">
        <v>19.5</v>
      </c>
      <c r="C7403">
        <v>1</v>
      </c>
      <c r="D7403">
        <v>925</v>
      </c>
      <c r="E7403">
        <v>1247.26927252985</v>
      </c>
      <c r="F7403">
        <v>5660</v>
      </c>
      <c r="G7403">
        <f t="shared" si="1587"/>
        <v>1153724.0770901113</v>
      </c>
    </row>
    <row r="7404" spans="1:12" hidden="1">
      <c r="A7404">
        <v>0.85</v>
      </c>
      <c r="B7404">
        <v>19.5</v>
      </c>
      <c r="C7404">
        <v>1</v>
      </c>
      <c r="D7404">
        <v>979</v>
      </c>
      <c r="E7404">
        <v>1501.19897435897</v>
      </c>
      <c r="F7404">
        <v>4446</v>
      </c>
      <c r="G7404">
        <f t="shared" si="1587"/>
        <v>1469673.7958974317</v>
      </c>
    </row>
    <row r="7405" spans="1:12" hidden="1">
      <c r="A7405">
        <v>0.85</v>
      </c>
      <c r="B7405">
        <v>19.5</v>
      </c>
      <c r="C7405">
        <v>1</v>
      </c>
      <c r="D7405">
        <v>986</v>
      </c>
      <c r="E7405">
        <v>1350.74643584521</v>
      </c>
      <c r="F7405">
        <v>4890</v>
      </c>
      <c r="G7405">
        <f t="shared" si="1587"/>
        <v>1331835.9857433771</v>
      </c>
    </row>
    <row r="7406" spans="1:12" hidden="1">
      <c r="A7406">
        <v>0.85</v>
      </c>
      <c r="B7406">
        <v>19.5</v>
      </c>
      <c r="C7406">
        <v>1</v>
      </c>
      <c r="D7406">
        <v>976</v>
      </c>
      <c r="E7406">
        <v>1348.15534979423</v>
      </c>
      <c r="F7406">
        <v>6111</v>
      </c>
      <c r="G7406">
        <f t="shared" si="1587"/>
        <v>1315799.6213991684</v>
      </c>
    </row>
    <row r="7407" spans="1:12" hidden="1">
      <c r="A7407">
        <v>0.85</v>
      </c>
      <c r="B7407">
        <v>19.5</v>
      </c>
      <c r="C7407">
        <v>1</v>
      </c>
      <c r="D7407">
        <v>976</v>
      </c>
      <c r="E7407">
        <v>1304.21193415637</v>
      </c>
      <c r="F7407">
        <v>4657</v>
      </c>
      <c r="G7407">
        <f t="shared" si="1587"/>
        <v>1272910.8477366171</v>
      </c>
    </row>
    <row r="7408" spans="1:12" hidden="1">
      <c r="A7408">
        <v>0.85</v>
      </c>
      <c r="B7408">
        <v>19.5</v>
      </c>
      <c r="C7408">
        <v>1</v>
      </c>
      <c r="D7408">
        <v>921</v>
      </c>
      <c r="E7408">
        <v>1138.11886586695</v>
      </c>
      <c r="F7408">
        <v>5249</v>
      </c>
      <c r="G7408">
        <f t="shared" si="1587"/>
        <v>1048207.475463461</v>
      </c>
    </row>
    <row r="7409" spans="1:12" hidden="1">
      <c r="A7409">
        <v>0.85</v>
      </c>
      <c r="B7409">
        <v>19.5</v>
      </c>
      <c r="C7409">
        <v>1</v>
      </c>
      <c r="D7409">
        <v>985</v>
      </c>
      <c r="E7409">
        <v>1323.6218144750201</v>
      </c>
      <c r="F7409">
        <v>4355</v>
      </c>
      <c r="G7409">
        <f t="shared" si="1587"/>
        <v>1303767.4872578948</v>
      </c>
    </row>
    <row r="7410" spans="1:12" hidden="1">
      <c r="A7410">
        <v>0.85</v>
      </c>
      <c r="B7410">
        <v>19.5</v>
      </c>
      <c r="C7410">
        <v>1</v>
      </c>
      <c r="D7410">
        <v>923</v>
      </c>
      <c r="E7410">
        <v>1134.6245919477601</v>
      </c>
      <c r="F7410">
        <v>4719</v>
      </c>
      <c r="G7410">
        <f t="shared" si="1587"/>
        <v>1047258.4983677826</v>
      </c>
    </row>
    <row r="7411" spans="1:12" hidden="1">
      <c r="A7411">
        <v>0.85</v>
      </c>
      <c r="B7411">
        <v>19.5</v>
      </c>
      <c r="C7411">
        <v>1</v>
      </c>
      <c r="D7411">
        <v>979</v>
      </c>
      <c r="E7411">
        <v>1346.07794871794</v>
      </c>
      <c r="F7411">
        <v>3652</v>
      </c>
      <c r="G7411">
        <f t="shared" si="1587"/>
        <v>1317810.3117948633</v>
      </c>
    </row>
    <row r="7412" spans="1:12" hidden="1">
      <c r="A7412">
        <v>0.85</v>
      </c>
      <c r="B7412">
        <v>19.5</v>
      </c>
      <c r="C7412">
        <v>1</v>
      </c>
      <c r="D7412">
        <v>923</v>
      </c>
      <c r="E7412">
        <v>1159.718171926</v>
      </c>
      <c r="F7412">
        <v>5628</v>
      </c>
      <c r="G7412">
        <f t="shared" si="1587"/>
        <v>1070419.8726876979</v>
      </c>
    </row>
    <row r="7413" spans="1:12" hidden="1">
      <c r="A7413">
        <v>0.85</v>
      </c>
      <c r="B7413">
        <v>19.5</v>
      </c>
      <c r="C7413">
        <v>1</v>
      </c>
      <c r="D7413">
        <v>928</v>
      </c>
      <c r="E7413">
        <v>1146.5378787878701</v>
      </c>
      <c r="F7413">
        <v>4602</v>
      </c>
      <c r="G7413">
        <f t="shared" si="1587"/>
        <v>1063987.1515151435</v>
      </c>
    </row>
    <row r="7414" spans="1:12" hidden="1">
      <c r="A7414">
        <v>0.85</v>
      </c>
      <c r="B7414">
        <v>19.5</v>
      </c>
      <c r="C7414">
        <v>1</v>
      </c>
      <c r="D7414">
        <v>983</v>
      </c>
      <c r="E7414">
        <v>1333.08478038815</v>
      </c>
      <c r="F7414">
        <v>5117</v>
      </c>
      <c r="G7414">
        <f t="shared" si="1587"/>
        <v>1310422.3391215515</v>
      </c>
    </row>
    <row r="7415" spans="1:12" hidden="1">
      <c r="A7415">
        <v>0.85</v>
      </c>
      <c r="B7415">
        <v>19.5</v>
      </c>
      <c r="C7415">
        <v>1</v>
      </c>
      <c r="D7415">
        <v>940</v>
      </c>
      <c r="E7415">
        <v>1269.2532051282001</v>
      </c>
      <c r="F7415">
        <v>5198</v>
      </c>
      <c r="G7415">
        <f t="shared" si="1587"/>
        <v>1193098.0128205081</v>
      </c>
    </row>
    <row r="7416" spans="1:12" hidden="1">
      <c r="A7416">
        <v>0.85</v>
      </c>
      <c r="B7416">
        <v>19.5</v>
      </c>
      <c r="C7416">
        <v>1</v>
      </c>
      <c r="D7416">
        <v>986</v>
      </c>
      <c r="E7416">
        <v>1343.4226069246399</v>
      </c>
      <c r="F7416">
        <v>5044</v>
      </c>
      <c r="G7416">
        <f t="shared" si="1587"/>
        <v>1324614.6904276949</v>
      </c>
    </row>
    <row r="7417" spans="1:12" hidden="1">
      <c r="A7417">
        <v>0.85</v>
      </c>
      <c r="B7417">
        <v>19.5</v>
      </c>
      <c r="C7417">
        <v>1</v>
      </c>
      <c r="D7417">
        <v>978</v>
      </c>
      <c r="E7417">
        <v>1366.51745379876</v>
      </c>
      <c r="F7417">
        <v>4701</v>
      </c>
      <c r="G7417">
        <f t="shared" si="1587"/>
        <v>1336454.0698151872</v>
      </c>
    </row>
    <row r="7418" spans="1:12" hidden="1">
      <c r="A7418">
        <v>0.85</v>
      </c>
      <c r="B7418">
        <v>19.5</v>
      </c>
      <c r="C7418">
        <v>1</v>
      </c>
      <c r="D7418">
        <v>979</v>
      </c>
      <c r="E7418">
        <v>1292.8861538461499</v>
      </c>
      <c r="F7418">
        <v>4652</v>
      </c>
      <c r="G7418">
        <f t="shared" si="1587"/>
        <v>1265735.5446153807</v>
      </c>
    </row>
    <row r="7419" spans="1:12" hidden="1">
      <c r="A7419">
        <v>0.85</v>
      </c>
      <c r="B7419">
        <v>19.5</v>
      </c>
      <c r="C7419">
        <v>1</v>
      </c>
      <c r="D7419">
        <v>982</v>
      </c>
      <c r="E7419">
        <v>1298.6237218813901</v>
      </c>
      <c r="F7419">
        <v>4175</v>
      </c>
      <c r="G7419">
        <f t="shared" si="1587"/>
        <v>1275248.494887525</v>
      </c>
    </row>
    <row r="7420" spans="1:12" hidden="1">
      <c r="A7420">
        <v>0.85</v>
      </c>
      <c r="B7420">
        <v>19.5</v>
      </c>
      <c r="C7420">
        <v>1</v>
      </c>
      <c r="D7420">
        <v>978</v>
      </c>
      <c r="E7420">
        <v>1456.47022587269</v>
      </c>
      <c r="F7420">
        <v>5364</v>
      </c>
      <c r="G7420">
        <f t="shared" si="1587"/>
        <v>1424427.8809034908</v>
      </c>
    </row>
    <row r="7421" spans="1:12" hidden="1">
      <c r="A7421">
        <v>0.85</v>
      </c>
      <c r="B7421">
        <v>19.5</v>
      </c>
      <c r="C7421">
        <v>1</v>
      </c>
      <c r="D7421">
        <v>985</v>
      </c>
      <c r="E7421">
        <v>1362.98267074413</v>
      </c>
      <c r="F7421">
        <v>4946</v>
      </c>
      <c r="G7421">
        <f t="shared" si="1587"/>
        <v>1342537.9306829681</v>
      </c>
    </row>
    <row r="7422" spans="1:12">
      <c r="A7422">
        <v>0.85</v>
      </c>
      <c r="B7422">
        <v>21</v>
      </c>
      <c r="C7422">
        <v>1</v>
      </c>
      <c r="D7422">
        <v>986</v>
      </c>
      <c r="E7422">
        <v>1458.9765784113999</v>
      </c>
      <c r="F7422">
        <v>4945</v>
      </c>
      <c r="G7422">
        <f t="shared" si="1587"/>
        <v>1438550.9063136403</v>
      </c>
      <c r="I7422">
        <f t="shared" ref="I7422" si="1596">SUM(G7422:G7441)</f>
        <v>24656381.006428987</v>
      </c>
      <c r="J7422">
        <f t="shared" ref="J7422" si="1597">SUM(D7422:D7441)</f>
        <v>19091</v>
      </c>
      <c r="K7422">
        <f t="shared" ref="K7422" si="1598">I7422/J7422</f>
        <v>1291.5185692959503</v>
      </c>
      <c r="L7422">
        <f t="shared" ref="L7422" si="1599">AVERAGE(F7422:F7441)</f>
        <v>5017.7</v>
      </c>
    </row>
    <row r="7423" spans="1:12" hidden="1">
      <c r="A7423">
        <v>0.85</v>
      </c>
      <c r="B7423">
        <v>21</v>
      </c>
      <c r="C7423">
        <v>1</v>
      </c>
      <c r="D7423">
        <v>928</v>
      </c>
      <c r="E7423">
        <v>1198.97943722943</v>
      </c>
      <c r="F7423">
        <v>4378</v>
      </c>
      <c r="G7423">
        <f t="shared" si="1587"/>
        <v>1112652.9177489111</v>
      </c>
    </row>
    <row r="7424" spans="1:12" hidden="1">
      <c r="A7424">
        <v>0.85</v>
      </c>
      <c r="B7424">
        <v>21</v>
      </c>
      <c r="C7424">
        <v>1</v>
      </c>
      <c r="D7424">
        <v>988</v>
      </c>
      <c r="E7424">
        <v>1356.14329268292</v>
      </c>
      <c r="F7424">
        <v>3912</v>
      </c>
      <c r="G7424">
        <f t="shared" si="1587"/>
        <v>1339869.573170725</v>
      </c>
    </row>
    <row r="7425" spans="1:7" hidden="1">
      <c r="A7425">
        <v>0.85</v>
      </c>
      <c r="B7425">
        <v>21</v>
      </c>
      <c r="C7425">
        <v>1</v>
      </c>
      <c r="D7425">
        <v>985</v>
      </c>
      <c r="E7425">
        <v>1378.63098878695</v>
      </c>
      <c r="F7425">
        <v>6282</v>
      </c>
      <c r="G7425">
        <f t="shared" si="1587"/>
        <v>1357951.5239551456</v>
      </c>
    </row>
    <row r="7426" spans="1:7" hidden="1">
      <c r="A7426">
        <v>0.85</v>
      </c>
      <c r="B7426">
        <v>21</v>
      </c>
      <c r="C7426">
        <v>1</v>
      </c>
      <c r="D7426">
        <v>972</v>
      </c>
      <c r="E7426">
        <v>1374.6095041322301</v>
      </c>
      <c r="F7426">
        <v>4484</v>
      </c>
      <c r="G7426">
        <f t="shared" si="1587"/>
        <v>1336120.4380165276</v>
      </c>
    </row>
    <row r="7427" spans="1:7" hidden="1">
      <c r="A7427">
        <v>0.85</v>
      </c>
      <c r="B7427">
        <v>21</v>
      </c>
      <c r="C7427">
        <v>1</v>
      </c>
      <c r="D7427">
        <v>928</v>
      </c>
      <c r="E7427">
        <v>1169.0097402597401</v>
      </c>
      <c r="F7427">
        <v>4416</v>
      </c>
      <c r="G7427">
        <f t="shared" ref="G7427:G7490" si="1600">D7427*E7427</f>
        <v>1084841.0389610387</v>
      </c>
    </row>
    <row r="7428" spans="1:7" hidden="1">
      <c r="A7428">
        <v>0.85</v>
      </c>
      <c r="B7428">
        <v>21</v>
      </c>
      <c r="C7428">
        <v>1</v>
      </c>
      <c r="D7428">
        <v>938</v>
      </c>
      <c r="E7428">
        <v>1131.6670235546001</v>
      </c>
      <c r="F7428">
        <v>4674</v>
      </c>
      <c r="G7428">
        <f t="shared" si="1600"/>
        <v>1061503.6680942148</v>
      </c>
    </row>
    <row r="7429" spans="1:7" hidden="1">
      <c r="A7429">
        <v>0.85</v>
      </c>
      <c r="B7429">
        <v>21</v>
      </c>
      <c r="C7429">
        <v>1</v>
      </c>
      <c r="D7429">
        <v>983</v>
      </c>
      <c r="E7429">
        <v>1333.85291113381</v>
      </c>
      <c r="F7429">
        <v>4874</v>
      </c>
      <c r="G7429">
        <f t="shared" si="1600"/>
        <v>1311177.4116445354</v>
      </c>
    </row>
    <row r="7430" spans="1:7" hidden="1">
      <c r="A7430">
        <v>0.85</v>
      </c>
      <c r="B7430">
        <v>21</v>
      </c>
      <c r="C7430">
        <v>1</v>
      </c>
      <c r="D7430">
        <v>979</v>
      </c>
      <c r="E7430">
        <v>1311.44</v>
      </c>
      <c r="F7430">
        <v>5979</v>
      </c>
      <c r="G7430">
        <f t="shared" si="1600"/>
        <v>1283899.76</v>
      </c>
    </row>
    <row r="7431" spans="1:7" hidden="1">
      <c r="A7431">
        <v>0.85</v>
      </c>
      <c r="B7431">
        <v>21</v>
      </c>
      <c r="C7431">
        <v>1</v>
      </c>
      <c r="D7431">
        <v>951</v>
      </c>
      <c r="E7431">
        <v>1224.7624076029499</v>
      </c>
      <c r="F7431">
        <v>4978</v>
      </c>
      <c r="G7431">
        <f t="shared" si="1600"/>
        <v>1164749.0496304054</v>
      </c>
    </row>
    <row r="7432" spans="1:7" hidden="1">
      <c r="A7432">
        <v>0.85</v>
      </c>
      <c r="B7432">
        <v>21</v>
      </c>
      <c r="C7432">
        <v>1</v>
      </c>
      <c r="D7432">
        <v>985</v>
      </c>
      <c r="E7432">
        <v>1430.8868501529</v>
      </c>
      <c r="F7432">
        <v>5315</v>
      </c>
      <c r="G7432">
        <f t="shared" si="1600"/>
        <v>1409423.5474006066</v>
      </c>
    </row>
    <row r="7433" spans="1:7" hidden="1">
      <c r="A7433">
        <v>0.85</v>
      </c>
      <c r="B7433">
        <v>21</v>
      </c>
      <c r="C7433">
        <v>1</v>
      </c>
      <c r="D7433">
        <v>921</v>
      </c>
      <c r="E7433">
        <v>1172.2377317339101</v>
      </c>
      <c r="F7433">
        <v>5068</v>
      </c>
      <c r="G7433">
        <f t="shared" si="1600"/>
        <v>1079630.9509269311</v>
      </c>
    </row>
    <row r="7434" spans="1:7" hidden="1">
      <c r="A7434">
        <v>0.85</v>
      </c>
      <c r="B7434">
        <v>21</v>
      </c>
      <c r="C7434">
        <v>1</v>
      </c>
      <c r="D7434">
        <v>923</v>
      </c>
      <c r="E7434">
        <v>1146.22633297062</v>
      </c>
      <c r="F7434">
        <v>4563</v>
      </c>
      <c r="G7434">
        <f t="shared" si="1600"/>
        <v>1057966.9053318822</v>
      </c>
    </row>
    <row r="7435" spans="1:7" hidden="1">
      <c r="A7435">
        <v>0.85</v>
      </c>
      <c r="B7435">
        <v>21</v>
      </c>
      <c r="C7435">
        <v>1</v>
      </c>
      <c r="D7435">
        <v>929</v>
      </c>
      <c r="E7435">
        <v>1260.0810810810799</v>
      </c>
      <c r="F7435">
        <v>5676</v>
      </c>
      <c r="G7435">
        <f t="shared" si="1600"/>
        <v>1170615.3243243233</v>
      </c>
    </row>
    <row r="7436" spans="1:7" hidden="1">
      <c r="A7436">
        <v>0.85</v>
      </c>
      <c r="B7436">
        <v>21</v>
      </c>
      <c r="C7436">
        <v>1</v>
      </c>
      <c r="D7436">
        <v>971</v>
      </c>
      <c r="E7436">
        <v>1292.71768355739</v>
      </c>
      <c r="F7436">
        <v>4220</v>
      </c>
      <c r="G7436">
        <f t="shared" si="1600"/>
        <v>1255228.8707342257</v>
      </c>
    </row>
    <row r="7437" spans="1:7" hidden="1">
      <c r="A7437">
        <v>0.85</v>
      </c>
      <c r="B7437">
        <v>21</v>
      </c>
      <c r="C7437">
        <v>1</v>
      </c>
      <c r="D7437">
        <v>980</v>
      </c>
      <c r="E7437">
        <v>1401.7694672131099</v>
      </c>
      <c r="F7437">
        <v>5326</v>
      </c>
      <c r="G7437">
        <f t="shared" si="1600"/>
        <v>1373734.0778688476</v>
      </c>
    </row>
    <row r="7438" spans="1:7" hidden="1">
      <c r="A7438">
        <v>0.85</v>
      </c>
      <c r="B7438">
        <v>21</v>
      </c>
      <c r="C7438">
        <v>1</v>
      </c>
      <c r="D7438">
        <v>917</v>
      </c>
      <c r="E7438">
        <v>1198.93975903614</v>
      </c>
      <c r="F7438">
        <v>5303</v>
      </c>
      <c r="G7438">
        <f t="shared" si="1600"/>
        <v>1099427.7590361403</v>
      </c>
    </row>
    <row r="7439" spans="1:7" hidden="1">
      <c r="A7439">
        <v>0.85</v>
      </c>
      <c r="B7439">
        <v>21</v>
      </c>
      <c r="C7439">
        <v>1</v>
      </c>
      <c r="D7439">
        <v>921</v>
      </c>
      <c r="E7439">
        <v>1312.4591057797099</v>
      </c>
      <c r="F7439">
        <v>5253</v>
      </c>
      <c r="G7439">
        <f t="shared" si="1600"/>
        <v>1208774.8364231128</v>
      </c>
    </row>
    <row r="7440" spans="1:7" hidden="1">
      <c r="A7440">
        <v>0.85</v>
      </c>
      <c r="B7440">
        <v>21</v>
      </c>
      <c r="C7440">
        <v>1</v>
      </c>
      <c r="D7440">
        <v>987</v>
      </c>
      <c r="E7440">
        <v>1461.6622583926701</v>
      </c>
      <c r="F7440">
        <v>5141</v>
      </c>
      <c r="G7440">
        <f t="shared" si="1600"/>
        <v>1442660.6490335653</v>
      </c>
    </row>
    <row r="7441" spans="1:12" hidden="1">
      <c r="A7441">
        <v>0.85</v>
      </c>
      <c r="B7441">
        <v>21</v>
      </c>
      <c r="C7441">
        <v>1</v>
      </c>
      <c r="D7441">
        <v>919</v>
      </c>
      <c r="E7441">
        <v>1161.69945355191</v>
      </c>
      <c r="F7441">
        <v>5567</v>
      </c>
      <c r="G7441">
        <f t="shared" si="1600"/>
        <v>1067601.7978142053</v>
      </c>
    </row>
    <row r="7442" spans="1:12">
      <c r="A7442">
        <v>0.85</v>
      </c>
      <c r="B7442">
        <v>22.5</v>
      </c>
      <c r="C7442">
        <v>1</v>
      </c>
      <c r="D7442">
        <v>922</v>
      </c>
      <c r="E7442">
        <v>1170.68736383442</v>
      </c>
      <c r="F7442">
        <v>4317</v>
      </c>
      <c r="G7442">
        <f t="shared" si="1600"/>
        <v>1079373.7494553353</v>
      </c>
      <c r="I7442">
        <f t="shared" ref="I7442" si="1601">SUM(G7442:G7461)</f>
        <v>26367355.808554068</v>
      </c>
      <c r="J7442">
        <f t="shared" ref="J7442" si="1602">SUM(D7442:D7461)</f>
        <v>19321</v>
      </c>
      <c r="K7442">
        <f t="shared" ref="K7442" si="1603">I7442/J7442</f>
        <v>1364.6993327754292</v>
      </c>
      <c r="L7442">
        <f t="shared" ref="L7442" si="1604">AVERAGE(F7442:F7461)</f>
        <v>5004.5</v>
      </c>
    </row>
    <row r="7443" spans="1:12" hidden="1">
      <c r="A7443">
        <v>0.85</v>
      </c>
      <c r="B7443">
        <v>22.5</v>
      </c>
      <c r="C7443">
        <v>1</v>
      </c>
      <c r="D7443">
        <v>986</v>
      </c>
      <c r="E7443">
        <v>1409.7260692464299</v>
      </c>
      <c r="F7443">
        <v>4891</v>
      </c>
      <c r="G7443">
        <f t="shared" si="1600"/>
        <v>1389989.9042769799</v>
      </c>
    </row>
    <row r="7444" spans="1:12" hidden="1">
      <c r="A7444">
        <v>0.85</v>
      </c>
      <c r="B7444">
        <v>22.5</v>
      </c>
      <c r="C7444">
        <v>1</v>
      </c>
      <c r="D7444">
        <v>927</v>
      </c>
      <c r="E7444">
        <v>1210.6641386782201</v>
      </c>
      <c r="F7444">
        <v>6396</v>
      </c>
      <c r="G7444">
        <f t="shared" si="1600"/>
        <v>1122285.6565547101</v>
      </c>
    </row>
    <row r="7445" spans="1:12" hidden="1">
      <c r="A7445">
        <v>0.85</v>
      </c>
      <c r="B7445">
        <v>22.5</v>
      </c>
      <c r="C7445">
        <v>1</v>
      </c>
      <c r="D7445">
        <v>989</v>
      </c>
      <c r="E7445">
        <v>1532.7695431472</v>
      </c>
      <c r="F7445">
        <v>5650</v>
      </c>
      <c r="G7445">
        <f t="shared" si="1600"/>
        <v>1515909.0781725808</v>
      </c>
    </row>
    <row r="7446" spans="1:12" hidden="1">
      <c r="A7446">
        <v>0.85</v>
      </c>
      <c r="B7446">
        <v>22.5</v>
      </c>
      <c r="C7446">
        <v>1</v>
      </c>
      <c r="D7446">
        <v>981</v>
      </c>
      <c r="E7446">
        <v>1425.98567041965</v>
      </c>
      <c r="F7446">
        <v>5521</v>
      </c>
      <c r="G7446">
        <f t="shared" si="1600"/>
        <v>1398891.9426816767</v>
      </c>
    </row>
    <row r="7447" spans="1:12" hidden="1">
      <c r="A7447">
        <v>0.85</v>
      </c>
      <c r="B7447">
        <v>22.5</v>
      </c>
      <c r="C7447">
        <v>1</v>
      </c>
      <c r="D7447">
        <v>977</v>
      </c>
      <c r="E7447">
        <v>1451.8365878725499</v>
      </c>
      <c r="F7447">
        <v>5437</v>
      </c>
      <c r="G7447">
        <f t="shared" si="1600"/>
        <v>1418444.3463514813</v>
      </c>
    </row>
    <row r="7448" spans="1:12" hidden="1">
      <c r="A7448">
        <v>0.85</v>
      </c>
      <c r="B7448">
        <v>22.5</v>
      </c>
      <c r="C7448">
        <v>1</v>
      </c>
      <c r="D7448">
        <v>982</v>
      </c>
      <c r="E7448">
        <v>1471.2965235173799</v>
      </c>
      <c r="F7448">
        <v>4802</v>
      </c>
      <c r="G7448">
        <f t="shared" si="1600"/>
        <v>1444813.1860940671</v>
      </c>
    </row>
    <row r="7449" spans="1:12" hidden="1">
      <c r="A7449">
        <v>0.85</v>
      </c>
      <c r="B7449">
        <v>22.5</v>
      </c>
      <c r="C7449">
        <v>1</v>
      </c>
      <c r="D7449">
        <v>978</v>
      </c>
      <c r="E7449">
        <v>1460.7967145790501</v>
      </c>
      <c r="F7449">
        <v>4939</v>
      </c>
      <c r="G7449">
        <f t="shared" si="1600"/>
        <v>1428659.1868583111</v>
      </c>
    </row>
    <row r="7450" spans="1:12" hidden="1">
      <c r="A7450">
        <v>0.85</v>
      </c>
      <c r="B7450">
        <v>22.5</v>
      </c>
      <c r="C7450">
        <v>1</v>
      </c>
      <c r="D7450">
        <v>980</v>
      </c>
      <c r="E7450">
        <v>1418.0092213114699</v>
      </c>
      <c r="F7450">
        <v>4119</v>
      </c>
      <c r="G7450">
        <f t="shared" si="1600"/>
        <v>1389649.0368852406</v>
      </c>
    </row>
    <row r="7451" spans="1:12" hidden="1">
      <c r="A7451">
        <v>0.85</v>
      </c>
      <c r="B7451">
        <v>22.5</v>
      </c>
      <c r="C7451">
        <v>1</v>
      </c>
      <c r="D7451">
        <v>930</v>
      </c>
      <c r="E7451">
        <v>1195.2505399567999</v>
      </c>
      <c r="F7451">
        <v>4265</v>
      </c>
      <c r="G7451">
        <f t="shared" si="1600"/>
        <v>1111583.0021598239</v>
      </c>
    </row>
    <row r="7452" spans="1:12" hidden="1">
      <c r="A7452">
        <v>0.85</v>
      </c>
      <c r="B7452">
        <v>22.5</v>
      </c>
      <c r="C7452">
        <v>1</v>
      </c>
      <c r="D7452">
        <v>928</v>
      </c>
      <c r="E7452">
        <v>1141.7738095238001</v>
      </c>
      <c r="F7452">
        <v>5119</v>
      </c>
      <c r="G7452">
        <f t="shared" si="1600"/>
        <v>1059566.0952380865</v>
      </c>
    </row>
    <row r="7453" spans="1:12" hidden="1">
      <c r="A7453">
        <v>0.85</v>
      </c>
      <c r="B7453">
        <v>22.5</v>
      </c>
      <c r="C7453">
        <v>1</v>
      </c>
      <c r="D7453">
        <v>984</v>
      </c>
      <c r="E7453">
        <v>1395.5255102040801</v>
      </c>
      <c r="F7453">
        <v>4587</v>
      </c>
      <c r="G7453">
        <f t="shared" si="1600"/>
        <v>1373197.1020408147</v>
      </c>
    </row>
    <row r="7454" spans="1:12" hidden="1">
      <c r="A7454">
        <v>0.85</v>
      </c>
      <c r="B7454">
        <v>22.5</v>
      </c>
      <c r="C7454">
        <v>1</v>
      </c>
      <c r="D7454">
        <v>981</v>
      </c>
      <c r="E7454">
        <v>1447.63254861821</v>
      </c>
      <c r="F7454">
        <v>5274</v>
      </c>
      <c r="G7454">
        <f t="shared" si="1600"/>
        <v>1420127.5301944639</v>
      </c>
    </row>
    <row r="7455" spans="1:12" hidden="1">
      <c r="A7455">
        <v>0.85</v>
      </c>
      <c r="B7455">
        <v>22.5</v>
      </c>
      <c r="C7455">
        <v>1</v>
      </c>
      <c r="D7455">
        <v>932</v>
      </c>
      <c r="E7455">
        <v>1224.2715517241299</v>
      </c>
      <c r="F7455">
        <v>5084</v>
      </c>
      <c r="G7455">
        <f t="shared" si="1600"/>
        <v>1141021.086206889</v>
      </c>
    </row>
    <row r="7456" spans="1:12" hidden="1">
      <c r="A7456">
        <v>0.85</v>
      </c>
      <c r="B7456">
        <v>22.5</v>
      </c>
      <c r="C7456">
        <v>1</v>
      </c>
      <c r="D7456">
        <v>988</v>
      </c>
      <c r="E7456">
        <v>1530.6178861788601</v>
      </c>
      <c r="F7456">
        <v>4635</v>
      </c>
      <c r="G7456">
        <f t="shared" si="1600"/>
        <v>1512250.4715447137</v>
      </c>
    </row>
    <row r="7457" spans="1:12" hidden="1">
      <c r="A7457">
        <v>0.85</v>
      </c>
      <c r="B7457">
        <v>22.5</v>
      </c>
      <c r="C7457">
        <v>1</v>
      </c>
      <c r="D7457">
        <v>986</v>
      </c>
      <c r="E7457">
        <v>1421.79429735234</v>
      </c>
      <c r="F7457">
        <v>5923</v>
      </c>
      <c r="G7457">
        <f t="shared" si="1600"/>
        <v>1401889.1771894072</v>
      </c>
    </row>
    <row r="7458" spans="1:12" hidden="1">
      <c r="A7458">
        <v>0.85</v>
      </c>
      <c r="B7458">
        <v>22.5</v>
      </c>
      <c r="C7458">
        <v>1</v>
      </c>
      <c r="D7458">
        <v>929</v>
      </c>
      <c r="E7458">
        <v>1179.1783783783701</v>
      </c>
      <c r="F7458">
        <v>4977</v>
      </c>
      <c r="G7458">
        <f t="shared" si="1600"/>
        <v>1095456.7135135059</v>
      </c>
    </row>
    <row r="7459" spans="1:12" hidden="1">
      <c r="A7459">
        <v>0.85</v>
      </c>
      <c r="B7459">
        <v>22.5</v>
      </c>
      <c r="C7459">
        <v>1</v>
      </c>
      <c r="D7459">
        <v>973</v>
      </c>
      <c r="E7459">
        <v>1245.1114551083499</v>
      </c>
      <c r="F7459">
        <v>4620</v>
      </c>
      <c r="G7459">
        <f t="shared" si="1600"/>
        <v>1211493.4458204245</v>
      </c>
    </row>
    <row r="7460" spans="1:12" hidden="1">
      <c r="A7460">
        <v>0.85</v>
      </c>
      <c r="B7460">
        <v>22.5</v>
      </c>
      <c r="C7460">
        <v>1</v>
      </c>
      <c r="D7460">
        <v>981</v>
      </c>
      <c r="E7460">
        <v>1471.44421699078</v>
      </c>
      <c r="F7460">
        <v>5249</v>
      </c>
      <c r="G7460">
        <f t="shared" si="1600"/>
        <v>1443486.7768679552</v>
      </c>
    </row>
    <row r="7461" spans="1:12" hidden="1">
      <c r="A7461">
        <v>0.85</v>
      </c>
      <c r="B7461">
        <v>22.5</v>
      </c>
      <c r="C7461">
        <v>1</v>
      </c>
      <c r="D7461">
        <v>987</v>
      </c>
      <c r="E7461">
        <v>1427.8301119023299</v>
      </c>
      <c r="F7461">
        <v>4285</v>
      </c>
      <c r="G7461">
        <f t="shared" si="1600"/>
        <v>1409268.3204475995</v>
      </c>
    </row>
    <row r="7462" spans="1:12">
      <c r="A7462">
        <v>0.85</v>
      </c>
      <c r="B7462">
        <v>24</v>
      </c>
      <c r="C7462">
        <v>1</v>
      </c>
      <c r="D7462">
        <v>920</v>
      </c>
      <c r="E7462">
        <v>1113.0458515283799</v>
      </c>
      <c r="F7462">
        <v>4514</v>
      </c>
      <c r="G7462">
        <f t="shared" si="1600"/>
        <v>1024002.1834061095</v>
      </c>
      <c r="I7462">
        <f t="shared" ref="I7462" si="1605">SUM(G7462:G7481)</f>
        <v>25146813.708835479</v>
      </c>
      <c r="J7462">
        <f t="shared" ref="J7462" si="1606">SUM(D7462:D7481)</f>
        <v>19151</v>
      </c>
      <c r="K7462">
        <f t="shared" ref="K7462" si="1607">I7462/J7462</f>
        <v>1313.0809727343469</v>
      </c>
      <c r="L7462">
        <f t="shared" ref="L7462" si="1608">AVERAGE(F7462:F7481)</f>
        <v>5097.05</v>
      </c>
    </row>
    <row r="7463" spans="1:12" hidden="1">
      <c r="A7463">
        <v>0.85</v>
      </c>
      <c r="B7463">
        <v>24</v>
      </c>
      <c r="C7463">
        <v>1</v>
      </c>
      <c r="D7463">
        <v>924</v>
      </c>
      <c r="E7463">
        <v>1206.88804347826</v>
      </c>
      <c r="F7463">
        <v>4791</v>
      </c>
      <c r="G7463">
        <f t="shared" si="1600"/>
        <v>1115164.5521739123</v>
      </c>
    </row>
    <row r="7464" spans="1:12" hidden="1">
      <c r="A7464">
        <v>0.85</v>
      </c>
      <c r="B7464">
        <v>24</v>
      </c>
      <c r="C7464">
        <v>1</v>
      </c>
      <c r="D7464">
        <v>983</v>
      </c>
      <c r="E7464">
        <v>1441.7620020428999</v>
      </c>
      <c r="F7464">
        <v>5789</v>
      </c>
      <c r="G7464">
        <f t="shared" si="1600"/>
        <v>1417252.0480081707</v>
      </c>
    </row>
    <row r="7465" spans="1:12" hidden="1">
      <c r="A7465">
        <v>0.85</v>
      </c>
      <c r="B7465">
        <v>24</v>
      </c>
      <c r="C7465">
        <v>1</v>
      </c>
      <c r="D7465">
        <v>936</v>
      </c>
      <c r="E7465">
        <v>1189.7113733905501</v>
      </c>
      <c r="F7465">
        <v>5350</v>
      </c>
      <c r="G7465">
        <f t="shared" si="1600"/>
        <v>1113569.8454935548</v>
      </c>
    </row>
    <row r="7466" spans="1:12" hidden="1">
      <c r="A7466">
        <v>0.85</v>
      </c>
      <c r="B7466">
        <v>24</v>
      </c>
      <c r="C7466">
        <v>1</v>
      </c>
      <c r="D7466">
        <v>978</v>
      </c>
      <c r="E7466">
        <v>1506.7546201232001</v>
      </c>
      <c r="F7466">
        <v>5404</v>
      </c>
      <c r="G7466">
        <f t="shared" si="1600"/>
        <v>1473606.0184804897</v>
      </c>
    </row>
    <row r="7467" spans="1:12" hidden="1">
      <c r="A7467">
        <v>0.85</v>
      </c>
      <c r="B7467">
        <v>24</v>
      </c>
      <c r="C7467">
        <v>1</v>
      </c>
      <c r="D7467">
        <v>985</v>
      </c>
      <c r="E7467">
        <v>1466.67278287461</v>
      </c>
      <c r="F7467">
        <v>5329</v>
      </c>
      <c r="G7467">
        <f t="shared" si="1600"/>
        <v>1444672.6911314907</v>
      </c>
    </row>
    <row r="7468" spans="1:12" hidden="1">
      <c r="A7468">
        <v>0.85</v>
      </c>
      <c r="B7468">
        <v>24</v>
      </c>
      <c r="C7468">
        <v>1</v>
      </c>
      <c r="D7468">
        <v>985</v>
      </c>
      <c r="E7468">
        <v>1408.7971457696201</v>
      </c>
      <c r="F7468">
        <v>4442</v>
      </c>
      <c r="G7468">
        <f t="shared" si="1600"/>
        <v>1387665.1885830758</v>
      </c>
    </row>
    <row r="7469" spans="1:12" hidden="1">
      <c r="A7469">
        <v>0.85</v>
      </c>
      <c r="B7469">
        <v>24</v>
      </c>
      <c r="C7469">
        <v>1</v>
      </c>
      <c r="D7469">
        <v>928</v>
      </c>
      <c r="E7469">
        <v>1254.7813852813799</v>
      </c>
      <c r="F7469">
        <v>5270</v>
      </c>
      <c r="G7469">
        <f t="shared" si="1600"/>
        <v>1164437.1255411205</v>
      </c>
    </row>
    <row r="7470" spans="1:12" hidden="1">
      <c r="A7470">
        <v>0.85</v>
      </c>
      <c r="B7470">
        <v>24</v>
      </c>
      <c r="C7470">
        <v>1</v>
      </c>
      <c r="D7470">
        <v>976</v>
      </c>
      <c r="E7470">
        <v>1357.85699588477</v>
      </c>
      <c r="F7470">
        <v>5502</v>
      </c>
      <c r="G7470">
        <f t="shared" si="1600"/>
        <v>1325268.4279835355</v>
      </c>
    </row>
    <row r="7471" spans="1:12" hidden="1">
      <c r="A7471">
        <v>0.85</v>
      </c>
      <c r="B7471">
        <v>24</v>
      </c>
      <c r="C7471">
        <v>1</v>
      </c>
      <c r="D7471">
        <v>926</v>
      </c>
      <c r="E7471">
        <v>1145.08026030368</v>
      </c>
      <c r="F7471">
        <v>4916</v>
      </c>
      <c r="G7471">
        <f t="shared" si="1600"/>
        <v>1060344.3210412078</v>
      </c>
    </row>
    <row r="7472" spans="1:12" hidden="1">
      <c r="A7472">
        <v>0.85</v>
      </c>
      <c r="B7472">
        <v>24</v>
      </c>
      <c r="C7472">
        <v>1</v>
      </c>
      <c r="D7472">
        <v>974</v>
      </c>
      <c r="E7472">
        <v>1366.7453608247399</v>
      </c>
      <c r="F7472">
        <v>4967</v>
      </c>
      <c r="G7472">
        <f t="shared" si="1600"/>
        <v>1331209.9814432967</v>
      </c>
    </row>
    <row r="7473" spans="1:12" hidden="1">
      <c r="A7473">
        <v>0.85</v>
      </c>
      <c r="B7473">
        <v>24</v>
      </c>
      <c r="C7473">
        <v>1</v>
      </c>
      <c r="D7473">
        <v>929</v>
      </c>
      <c r="E7473">
        <v>1159.7567567567501</v>
      </c>
      <c r="F7473">
        <v>4874</v>
      </c>
      <c r="G7473">
        <f t="shared" si="1600"/>
        <v>1077414.0270270207</v>
      </c>
    </row>
    <row r="7474" spans="1:12" hidden="1">
      <c r="A7474">
        <v>0.85</v>
      </c>
      <c r="B7474">
        <v>24</v>
      </c>
      <c r="C7474">
        <v>1</v>
      </c>
      <c r="D7474">
        <v>985</v>
      </c>
      <c r="E7474">
        <v>1397.0366972477</v>
      </c>
      <c r="F7474">
        <v>5244</v>
      </c>
      <c r="G7474">
        <f t="shared" si="1600"/>
        <v>1376081.1467889845</v>
      </c>
    </row>
    <row r="7475" spans="1:12" hidden="1">
      <c r="A7475">
        <v>0.85</v>
      </c>
      <c r="B7475">
        <v>24</v>
      </c>
      <c r="C7475">
        <v>1</v>
      </c>
      <c r="D7475">
        <v>919</v>
      </c>
      <c r="E7475">
        <v>1237.0699453551899</v>
      </c>
      <c r="F7475">
        <v>4502</v>
      </c>
      <c r="G7475">
        <f t="shared" si="1600"/>
        <v>1136867.2797814196</v>
      </c>
    </row>
    <row r="7476" spans="1:12" hidden="1">
      <c r="A7476">
        <v>0.85</v>
      </c>
      <c r="B7476">
        <v>24</v>
      </c>
      <c r="C7476">
        <v>1</v>
      </c>
      <c r="D7476">
        <v>981</v>
      </c>
      <c r="E7476">
        <v>1370.4851586489201</v>
      </c>
      <c r="F7476">
        <v>6493</v>
      </c>
      <c r="G7476">
        <f t="shared" si="1600"/>
        <v>1344445.9406345906</v>
      </c>
    </row>
    <row r="7477" spans="1:12" hidden="1">
      <c r="A7477">
        <v>0.85</v>
      </c>
      <c r="B7477">
        <v>24</v>
      </c>
      <c r="C7477">
        <v>1</v>
      </c>
      <c r="D7477">
        <v>981</v>
      </c>
      <c r="E7477">
        <v>1389.6939611054199</v>
      </c>
      <c r="F7477">
        <v>5312</v>
      </c>
      <c r="G7477">
        <f t="shared" si="1600"/>
        <v>1363289.775844417</v>
      </c>
    </row>
    <row r="7478" spans="1:12" hidden="1">
      <c r="A7478">
        <v>0.85</v>
      </c>
      <c r="B7478">
        <v>24</v>
      </c>
      <c r="C7478">
        <v>1</v>
      </c>
      <c r="D7478">
        <v>987</v>
      </c>
      <c r="E7478">
        <v>1388.4292980671401</v>
      </c>
      <c r="F7478">
        <v>5512</v>
      </c>
      <c r="G7478">
        <f t="shared" si="1600"/>
        <v>1370379.7171922673</v>
      </c>
    </row>
    <row r="7479" spans="1:12" hidden="1">
      <c r="A7479">
        <v>0.85</v>
      </c>
      <c r="B7479">
        <v>24</v>
      </c>
      <c r="C7479">
        <v>1</v>
      </c>
      <c r="D7479">
        <v>938</v>
      </c>
      <c r="E7479">
        <v>1398.36402569593</v>
      </c>
      <c r="F7479">
        <v>5218</v>
      </c>
      <c r="G7479">
        <f t="shared" si="1600"/>
        <v>1311665.4561027824</v>
      </c>
    </row>
    <row r="7480" spans="1:12" hidden="1">
      <c r="A7480">
        <v>0.85</v>
      </c>
      <c r="B7480">
        <v>24</v>
      </c>
      <c r="C7480">
        <v>1</v>
      </c>
      <c r="D7480">
        <v>932</v>
      </c>
      <c r="E7480">
        <v>1115.8006465517201</v>
      </c>
      <c r="F7480">
        <v>4395</v>
      </c>
      <c r="G7480">
        <f t="shared" si="1600"/>
        <v>1039926.2025862031</v>
      </c>
    </row>
    <row r="7481" spans="1:12" hidden="1">
      <c r="A7481">
        <v>0.85</v>
      </c>
      <c r="B7481">
        <v>24</v>
      </c>
      <c r="C7481">
        <v>1</v>
      </c>
      <c r="D7481">
        <v>984</v>
      </c>
      <c r="E7481">
        <v>1290.19489795918</v>
      </c>
      <c r="F7481">
        <v>4117</v>
      </c>
      <c r="G7481">
        <f t="shared" si="1600"/>
        <v>1269551.7795918332</v>
      </c>
    </row>
    <row r="7482" spans="1:12">
      <c r="A7482">
        <v>0.85</v>
      </c>
      <c r="B7482">
        <v>25.5</v>
      </c>
      <c r="C7482">
        <v>1</v>
      </c>
      <c r="D7482">
        <v>924</v>
      </c>
      <c r="E7482">
        <v>1205.4347826086901</v>
      </c>
      <c r="F7482">
        <v>4970</v>
      </c>
      <c r="G7482">
        <f t="shared" si="1600"/>
        <v>1113821.7391304297</v>
      </c>
      <c r="I7482">
        <f t="shared" ref="I7482" si="1609">SUM(G7482:G7501)</f>
        <v>25070572.125055265</v>
      </c>
      <c r="J7482">
        <f t="shared" ref="J7482" si="1610">SUM(D7482:D7501)</f>
        <v>19079</v>
      </c>
      <c r="K7482">
        <f t="shared" ref="K7482" si="1611">I7482/J7482</f>
        <v>1314.0401554093644</v>
      </c>
      <c r="L7482">
        <f t="shared" ref="L7482" si="1612">AVERAGE(F7482:F7501)</f>
        <v>5285.05</v>
      </c>
    </row>
    <row r="7483" spans="1:12" hidden="1">
      <c r="A7483">
        <v>0.85</v>
      </c>
      <c r="B7483">
        <v>25.5</v>
      </c>
      <c r="C7483">
        <v>1</v>
      </c>
      <c r="D7483">
        <v>981</v>
      </c>
      <c r="E7483">
        <v>1351.66120777891</v>
      </c>
      <c r="F7483">
        <v>5615</v>
      </c>
      <c r="G7483">
        <f t="shared" si="1600"/>
        <v>1325979.6448311107</v>
      </c>
    </row>
    <row r="7484" spans="1:12" hidden="1">
      <c r="A7484">
        <v>0.85</v>
      </c>
      <c r="B7484">
        <v>25.5</v>
      </c>
      <c r="C7484">
        <v>1</v>
      </c>
      <c r="D7484">
        <v>927</v>
      </c>
      <c r="E7484">
        <v>1287.13867822318</v>
      </c>
      <c r="F7484">
        <v>6693</v>
      </c>
      <c r="G7484">
        <f t="shared" si="1600"/>
        <v>1193177.5547128879</v>
      </c>
    </row>
    <row r="7485" spans="1:12" hidden="1">
      <c r="A7485">
        <v>0.85</v>
      </c>
      <c r="B7485">
        <v>25.5</v>
      </c>
      <c r="C7485">
        <v>1</v>
      </c>
      <c r="D7485">
        <v>921</v>
      </c>
      <c r="E7485">
        <v>1239.80370774263</v>
      </c>
      <c r="F7485">
        <v>6734</v>
      </c>
      <c r="G7485">
        <f t="shared" si="1600"/>
        <v>1141859.2148309622</v>
      </c>
    </row>
    <row r="7486" spans="1:12" hidden="1">
      <c r="A7486">
        <v>0.85</v>
      </c>
      <c r="B7486">
        <v>25.5</v>
      </c>
      <c r="C7486">
        <v>1</v>
      </c>
      <c r="D7486">
        <v>989</v>
      </c>
      <c r="E7486">
        <v>1484.3319796954299</v>
      </c>
      <c r="F7486">
        <v>5024</v>
      </c>
      <c r="G7486">
        <f t="shared" si="1600"/>
        <v>1468004.3279187803</v>
      </c>
    </row>
    <row r="7487" spans="1:12" hidden="1">
      <c r="A7487">
        <v>0.85</v>
      </c>
      <c r="B7487">
        <v>25.5</v>
      </c>
      <c r="C7487">
        <v>1</v>
      </c>
      <c r="D7487">
        <v>919</v>
      </c>
      <c r="E7487">
        <v>1151.9672131147499</v>
      </c>
      <c r="F7487">
        <v>4693</v>
      </c>
      <c r="G7487">
        <f t="shared" si="1600"/>
        <v>1058657.8688524552</v>
      </c>
    </row>
    <row r="7488" spans="1:12" hidden="1">
      <c r="A7488">
        <v>0.85</v>
      </c>
      <c r="B7488">
        <v>25.5</v>
      </c>
      <c r="C7488">
        <v>1</v>
      </c>
      <c r="D7488">
        <v>988</v>
      </c>
      <c r="E7488">
        <v>1518.3069105691</v>
      </c>
      <c r="F7488">
        <v>4956</v>
      </c>
      <c r="G7488">
        <f t="shared" si="1600"/>
        <v>1500087.2276422707</v>
      </c>
    </row>
    <row r="7489" spans="1:12" hidden="1">
      <c r="A7489">
        <v>0.85</v>
      </c>
      <c r="B7489">
        <v>25.5</v>
      </c>
      <c r="C7489">
        <v>1</v>
      </c>
      <c r="D7489">
        <v>989</v>
      </c>
      <c r="E7489">
        <v>1513.9939086294401</v>
      </c>
      <c r="F7489">
        <v>4879</v>
      </c>
      <c r="G7489">
        <f t="shared" si="1600"/>
        <v>1497339.9756345162</v>
      </c>
    </row>
    <row r="7490" spans="1:12" hidden="1">
      <c r="A7490">
        <v>0.85</v>
      </c>
      <c r="B7490">
        <v>25.5</v>
      </c>
      <c r="C7490">
        <v>1</v>
      </c>
      <c r="D7490">
        <v>985</v>
      </c>
      <c r="E7490">
        <v>1302.8348623853201</v>
      </c>
      <c r="F7490">
        <v>5974</v>
      </c>
      <c r="G7490">
        <f t="shared" si="1600"/>
        <v>1283292.3394495402</v>
      </c>
    </row>
    <row r="7491" spans="1:12" hidden="1">
      <c r="A7491">
        <v>0.85</v>
      </c>
      <c r="B7491">
        <v>25.5</v>
      </c>
      <c r="C7491">
        <v>1</v>
      </c>
      <c r="D7491">
        <v>919</v>
      </c>
      <c r="E7491">
        <v>1334.4808743169399</v>
      </c>
      <c r="F7491">
        <v>5364</v>
      </c>
      <c r="G7491">
        <f t="shared" ref="G7491:G7554" si="1613">D7491*E7491</f>
        <v>1226387.9234972678</v>
      </c>
    </row>
    <row r="7492" spans="1:12" hidden="1">
      <c r="A7492">
        <v>0.85</v>
      </c>
      <c r="B7492">
        <v>25.5</v>
      </c>
      <c r="C7492">
        <v>1</v>
      </c>
      <c r="D7492">
        <v>977</v>
      </c>
      <c r="E7492">
        <v>1302.7697841726599</v>
      </c>
      <c r="F7492">
        <v>4477</v>
      </c>
      <c r="G7492">
        <f t="shared" si="1613"/>
        <v>1272806.0791366887</v>
      </c>
    </row>
    <row r="7493" spans="1:12" hidden="1">
      <c r="A7493">
        <v>0.85</v>
      </c>
      <c r="B7493">
        <v>25.5</v>
      </c>
      <c r="C7493">
        <v>1</v>
      </c>
      <c r="D7493">
        <v>921</v>
      </c>
      <c r="E7493">
        <v>1184.17993456924</v>
      </c>
      <c r="F7493">
        <v>5504</v>
      </c>
      <c r="G7493">
        <f t="shared" si="1613"/>
        <v>1090629.7197382702</v>
      </c>
    </row>
    <row r="7494" spans="1:12" hidden="1">
      <c r="A7494">
        <v>0.85</v>
      </c>
      <c r="B7494">
        <v>25.5</v>
      </c>
      <c r="C7494">
        <v>1</v>
      </c>
      <c r="D7494">
        <v>927</v>
      </c>
      <c r="E7494">
        <v>1175.0368364030301</v>
      </c>
      <c r="F7494">
        <v>4211</v>
      </c>
      <c r="G7494">
        <f t="shared" si="1613"/>
        <v>1089259.1473456088</v>
      </c>
    </row>
    <row r="7495" spans="1:12" hidden="1">
      <c r="A7495">
        <v>0.85</v>
      </c>
      <c r="B7495">
        <v>25.5</v>
      </c>
      <c r="C7495">
        <v>1</v>
      </c>
      <c r="D7495">
        <v>986</v>
      </c>
      <c r="E7495">
        <v>1408.7963340122101</v>
      </c>
      <c r="F7495">
        <v>4854</v>
      </c>
      <c r="G7495">
        <f t="shared" si="1613"/>
        <v>1389073.1853360392</v>
      </c>
    </row>
    <row r="7496" spans="1:12" hidden="1">
      <c r="A7496">
        <v>0.85</v>
      </c>
      <c r="B7496">
        <v>25.5</v>
      </c>
      <c r="C7496">
        <v>1</v>
      </c>
      <c r="D7496">
        <v>985</v>
      </c>
      <c r="E7496">
        <v>1487.1478083588099</v>
      </c>
      <c r="F7496">
        <v>5588</v>
      </c>
      <c r="G7496">
        <f t="shared" si="1613"/>
        <v>1464840.5912334279</v>
      </c>
    </row>
    <row r="7497" spans="1:12" hidden="1">
      <c r="A7497">
        <v>0.85</v>
      </c>
      <c r="B7497">
        <v>25.5</v>
      </c>
      <c r="C7497">
        <v>1</v>
      </c>
      <c r="D7497">
        <v>926</v>
      </c>
      <c r="E7497">
        <v>1186.24728850325</v>
      </c>
      <c r="F7497">
        <v>5856</v>
      </c>
      <c r="G7497">
        <f t="shared" si="1613"/>
        <v>1098464.9891540096</v>
      </c>
    </row>
    <row r="7498" spans="1:12" hidden="1">
      <c r="A7498">
        <v>0.85</v>
      </c>
      <c r="B7498">
        <v>25.5</v>
      </c>
      <c r="C7498">
        <v>1</v>
      </c>
      <c r="D7498">
        <v>925</v>
      </c>
      <c r="E7498">
        <v>1203.53854505971</v>
      </c>
      <c r="F7498">
        <v>5482</v>
      </c>
      <c r="G7498">
        <f t="shared" si="1613"/>
        <v>1113273.1541802317</v>
      </c>
    </row>
    <row r="7499" spans="1:12" hidden="1">
      <c r="A7499">
        <v>0.85</v>
      </c>
      <c r="B7499">
        <v>25.5</v>
      </c>
      <c r="C7499">
        <v>1</v>
      </c>
      <c r="D7499">
        <v>925</v>
      </c>
      <c r="E7499">
        <v>1170</v>
      </c>
      <c r="F7499">
        <v>4535</v>
      </c>
      <c r="G7499">
        <f t="shared" si="1613"/>
        <v>1082250</v>
      </c>
    </row>
    <row r="7500" spans="1:12" hidden="1">
      <c r="A7500">
        <v>0.85</v>
      </c>
      <c r="B7500">
        <v>25.5</v>
      </c>
      <c r="C7500">
        <v>1</v>
      </c>
      <c r="D7500">
        <v>980</v>
      </c>
      <c r="E7500">
        <v>1322.8012295081901</v>
      </c>
      <c r="F7500">
        <v>5979</v>
      </c>
      <c r="G7500">
        <f t="shared" si="1613"/>
        <v>1296345.2049180262</v>
      </c>
    </row>
    <row r="7501" spans="1:12" hidden="1">
      <c r="A7501">
        <v>0.85</v>
      </c>
      <c r="B7501">
        <v>25.5</v>
      </c>
      <c r="C7501">
        <v>1</v>
      </c>
      <c r="D7501">
        <v>985</v>
      </c>
      <c r="E7501">
        <v>1385.80937818552</v>
      </c>
      <c r="F7501">
        <v>4313</v>
      </c>
      <c r="G7501">
        <f t="shared" si="1613"/>
        <v>1365022.2375127373</v>
      </c>
    </row>
    <row r="7502" spans="1:12">
      <c r="A7502">
        <v>0.85</v>
      </c>
      <c r="B7502">
        <v>27</v>
      </c>
      <c r="C7502">
        <v>1</v>
      </c>
      <c r="D7502">
        <v>982</v>
      </c>
      <c r="E7502">
        <v>1380.8384458077701</v>
      </c>
      <c r="F7502">
        <v>6596</v>
      </c>
      <c r="G7502">
        <f t="shared" si="1613"/>
        <v>1355983.3537832303</v>
      </c>
      <c r="I7502">
        <f t="shared" ref="I7502" si="1614">SUM(G7502:G7521)</f>
        <v>26209865.029262256</v>
      </c>
      <c r="J7502">
        <f t="shared" ref="J7502" si="1615">SUM(D7502:D7521)</f>
        <v>19378</v>
      </c>
      <c r="K7502">
        <f t="shared" ref="K7502" si="1616">I7502/J7502</f>
        <v>1352.5577990123984</v>
      </c>
      <c r="L7502">
        <f t="shared" ref="L7502" si="1617">AVERAGE(F7502:F7521)</f>
        <v>5117.8</v>
      </c>
    </row>
    <row r="7503" spans="1:12" hidden="1">
      <c r="A7503">
        <v>0.85</v>
      </c>
      <c r="B7503">
        <v>27</v>
      </c>
      <c r="C7503">
        <v>1</v>
      </c>
      <c r="D7503">
        <v>977</v>
      </c>
      <c r="E7503">
        <v>1418.5662898252799</v>
      </c>
      <c r="F7503">
        <v>4878</v>
      </c>
      <c r="G7503">
        <f t="shared" si="1613"/>
        <v>1385939.2651592984</v>
      </c>
    </row>
    <row r="7504" spans="1:12" hidden="1">
      <c r="A7504">
        <v>0.85</v>
      </c>
      <c r="B7504">
        <v>27</v>
      </c>
      <c r="C7504">
        <v>1</v>
      </c>
      <c r="D7504">
        <v>982</v>
      </c>
      <c r="E7504">
        <v>1364.2893660531599</v>
      </c>
      <c r="F7504">
        <v>5054</v>
      </c>
      <c r="G7504">
        <f t="shared" si="1613"/>
        <v>1339732.157464203</v>
      </c>
    </row>
    <row r="7505" spans="1:7" hidden="1">
      <c r="A7505">
        <v>0.85</v>
      </c>
      <c r="B7505">
        <v>27</v>
      </c>
      <c r="C7505">
        <v>1</v>
      </c>
      <c r="D7505">
        <v>980</v>
      </c>
      <c r="E7505">
        <v>1437.2489754098301</v>
      </c>
      <c r="F7505">
        <v>5897</v>
      </c>
      <c r="G7505">
        <f t="shared" si="1613"/>
        <v>1408503.9959016335</v>
      </c>
    </row>
    <row r="7506" spans="1:7" hidden="1">
      <c r="A7506">
        <v>0.85</v>
      </c>
      <c r="B7506">
        <v>27</v>
      </c>
      <c r="C7506">
        <v>1</v>
      </c>
      <c r="D7506">
        <v>974</v>
      </c>
      <c r="E7506">
        <v>1331.4164948453599</v>
      </c>
      <c r="F7506">
        <v>5552</v>
      </c>
      <c r="G7506">
        <f t="shared" si="1613"/>
        <v>1296799.6659793805</v>
      </c>
    </row>
    <row r="7507" spans="1:7" hidden="1">
      <c r="A7507">
        <v>0.85</v>
      </c>
      <c r="B7507">
        <v>27</v>
      </c>
      <c r="C7507">
        <v>1</v>
      </c>
      <c r="D7507">
        <v>984</v>
      </c>
      <c r="E7507">
        <v>1522.7581632653</v>
      </c>
      <c r="F7507">
        <v>5640</v>
      </c>
      <c r="G7507">
        <f t="shared" si="1613"/>
        <v>1498394.0326530552</v>
      </c>
    </row>
    <row r="7508" spans="1:7" hidden="1">
      <c r="A7508">
        <v>0.85</v>
      </c>
      <c r="B7508">
        <v>27</v>
      </c>
      <c r="C7508">
        <v>1</v>
      </c>
      <c r="D7508">
        <v>980</v>
      </c>
      <c r="E7508">
        <v>1451.5112704917999</v>
      </c>
      <c r="F7508">
        <v>5617</v>
      </c>
      <c r="G7508">
        <f t="shared" si="1613"/>
        <v>1422481.045081964</v>
      </c>
    </row>
    <row r="7509" spans="1:7" hidden="1">
      <c r="A7509">
        <v>0.85</v>
      </c>
      <c r="B7509">
        <v>27</v>
      </c>
      <c r="C7509">
        <v>1</v>
      </c>
      <c r="D7509">
        <v>983</v>
      </c>
      <c r="E7509">
        <v>1315.32686414708</v>
      </c>
      <c r="F7509">
        <v>4974</v>
      </c>
      <c r="G7509">
        <f t="shared" si="1613"/>
        <v>1292966.3074565795</v>
      </c>
    </row>
    <row r="7510" spans="1:7" hidden="1">
      <c r="A7510">
        <v>0.85</v>
      </c>
      <c r="B7510">
        <v>27</v>
      </c>
      <c r="C7510">
        <v>1</v>
      </c>
      <c r="D7510">
        <v>924</v>
      </c>
      <c r="E7510">
        <v>1247.33369565217</v>
      </c>
      <c r="F7510">
        <v>3975</v>
      </c>
      <c r="G7510">
        <f t="shared" si="1613"/>
        <v>1152536.3347826051</v>
      </c>
    </row>
    <row r="7511" spans="1:7" hidden="1">
      <c r="A7511">
        <v>0.85</v>
      </c>
      <c r="B7511">
        <v>27</v>
      </c>
      <c r="C7511">
        <v>1</v>
      </c>
      <c r="D7511">
        <v>922</v>
      </c>
      <c r="E7511">
        <v>1228.7026143790799</v>
      </c>
      <c r="F7511">
        <v>5608</v>
      </c>
      <c r="G7511">
        <f t="shared" si="1613"/>
        <v>1132863.8104575118</v>
      </c>
    </row>
    <row r="7512" spans="1:7" hidden="1">
      <c r="A7512">
        <v>0.85</v>
      </c>
      <c r="B7512">
        <v>27</v>
      </c>
      <c r="C7512">
        <v>1</v>
      </c>
      <c r="D7512">
        <v>980</v>
      </c>
      <c r="E7512">
        <v>1356.89139344262</v>
      </c>
      <c r="F7512">
        <v>5318</v>
      </c>
      <c r="G7512">
        <f t="shared" si="1613"/>
        <v>1329753.5655737675</v>
      </c>
    </row>
    <row r="7513" spans="1:7" hidden="1">
      <c r="A7513">
        <v>0.85</v>
      </c>
      <c r="B7513">
        <v>27</v>
      </c>
      <c r="C7513">
        <v>1</v>
      </c>
      <c r="D7513">
        <v>975</v>
      </c>
      <c r="E7513">
        <v>1307.4500514933</v>
      </c>
      <c r="F7513">
        <v>5084</v>
      </c>
      <c r="G7513">
        <f t="shared" si="1613"/>
        <v>1274763.8002059674</v>
      </c>
    </row>
    <row r="7514" spans="1:7" hidden="1">
      <c r="A7514">
        <v>0.85</v>
      </c>
      <c r="B7514">
        <v>27</v>
      </c>
      <c r="C7514">
        <v>1</v>
      </c>
      <c r="D7514">
        <v>983</v>
      </c>
      <c r="E7514">
        <v>1418.10214504596</v>
      </c>
      <c r="F7514">
        <v>4252</v>
      </c>
      <c r="G7514">
        <f t="shared" si="1613"/>
        <v>1393994.4085801786</v>
      </c>
    </row>
    <row r="7515" spans="1:7" hidden="1">
      <c r="A7515">
        <v>0.85</v>
      </c>
      <c r="B7515">
        <v>27</v>
      </c>
      <c r="C7515">
        <v>1</v>
      </c>
      <c r="D7515">
        <v>979</v>
      </c>
      <c r="E7515">
        <v>1424.9282051282</v>
      </c>
      <c r="F7515">
        <v>4746</v>
      </c>
      <c r="G7515">
        <f t="shared" si="1613"/>
        <v>1395004.7128205078</v>
      </c>
    </row>
    <row r="7516" spans="1:7" hidden="1">
      <c r="A7516">
        <v>0.85</v>
      </c>
      <c r="B7516">
        <v>27</v>
      </c>
      <c r="C7516">
        <v>1</v>
      </c>
      <c r="D7516">
        <v>921</v>
      </c>
      <c r="E7516">
        <v>1135.22791712104</v>
      </c>
      <c r="F7516">
        <v>4931</v>
      </c>
      <c r="G7516">
        <f t="shared" si="1613"/>
        <v>1045544.9116684779</v>
      </c>
    </row>
    <row r="7517" spans="1:7" hidden="1">
      <c r="A7517">
        <v>0.85</v>
      </c>
      <c r="B7517">
        <v>27</v>
      </c>
      <c r="C7517">
        <v>1</v>
      </c>
      <c r="D7517">
        <v>927</v>
      </c>
      <c r="E7517">
        <v>1256.60996749729</v>
      </c>
      <c r="F7517">
        <v>5619</v>
      </c>
      <c r="G7517">
        <f t="shared" si="1613"/>
        <v>1164877.4398699878</v>
      </c>
    </row>
    <row r="7518" spans="1:7" hidden="1">
      <c r="A7518">
        <v>0.85</v>
      </c>
      <c r="B7518">
        <v>27</v>
      </c>
      <c r="C7518">
        <v>1</v>
      </c>
      <c r="D7518">
        <v>982</v>
      </c>
      <c r="E7518">
        <v>1398.0766871165599</v>
      </c>
      <c r="F7518">
        <v>4046</v>
      </c>
      <c r="G7518">
        <f t="shared" si="1613"/>
        <v>1372911.3067484619</v>
      </c>
    </row>
    <row r="7519" spans="1:7" hidden="1">
      <c r="A7519">
        <v>0.85</v>
      </c>
      <c r="B7519">
        <v>27</v>
      </c>
      <c r="C7519">
        <v>1</v>
      </c>
      <c r="D7519">
        <v>978</v>
      </c>
      <c r="E7519">
        <v>1385.9496919917799</v>
      </c>
      <c r="F7519">
        <v>4793</v>
      </c>
      <c r="G7519">
        <f t="shared" si="1613"/>
        <v>1355458.7987679606</v>
      </c>
    </row>
    <row r="7520" spans="1:7" hidden="1">
      <c r="A7520">
        <v>0.85</v>
      </c>
      <c r="B7520">
        <v>27</v>
      </c>
      <c r="C7520">
        <v>1</v>
      </c>
      <c r="D7520">
        <v>983</v>
      </c>
      <c r="E7520">
        <v>1302.56281920326</v>
      </c>
      <c r="F7520">
        <v>5602</v>
      </c>
      <c r="G7520">
        <f t="shared" si="1613"/>
        <v>1280419.2512768046</v>
      </c>
    </row>
    <row r="7521" spans="1:12" hidden="1">
      <c r="A7521">
        <v>0.85</v>
      </c>
      <c r="B7521">
        <v>27</v>
      </c>
      <c r="C7521">
        <v>1</v>
      </c>
      <c r="D7521">
        <v>982</v>
      </c>
      <c r="E7521">
        <v>1334.9662576687101</v>
      </c>
      <c r="F7521">
        <v>4174</v>
      </c>
      <c r="G7521">
        <f t="shared" si="1613"/>
        <v>1310936.8650306733</v>
      </c>
    </row>
    <row r="7522" spans="1:12">
      <c r="A7522">
        <v>0.85</v>
      </c>
      <c r="B7522">
        <v>28.5</v>
      </c>
      <c r="C7522">
        <v>1</v>
      </c>
      <c r="D7522">
        <v>989</v>
      </c>
      <c r="E7522">
        <v>1513.6842639593899</v>
      </c>
      <c r="F7522">
        <v>5026</v>
      </c>
      <c r="G7522">
        <f t="shared" si="1613"/>
        <v>1497033.7370558367</v>
      </c>
      <c r="I7522">
        <f t="shared" ref="I7522" si="1618">SUM(G7522:G7541)</f>
        <v>27519376.02152754</v>
      </c>
      <c r="J7522">
        <f t="shared" ref="J7522" si="1619">SUM(D7522:D7541)</f>
        <v>19550</v>
      </c>
      <c r="K7522">
        <f t="shared" ref="K7522" si="1620">I7522/J7522</f>
        <v>1407.6407172136849</v>
      </c>
      <c r="L7522">
        <f t="shared" ref="L7522" si="1621">AVERAGE(F7522:F7541)</f>
        <v>5135.1000000000004</v>
      </c>
    </row>
    <row r="7523" spans="1:12" hidden="1">
      <c r="A7523">
        <v>0.85</v>
      </c>
      <c r="B7523">
        <v>28.5</v>
      </c>
      <c r="C7523">
        <v>1</v>
      </c>
      <c r="D7523">
        <v>983</v>
      </c>
      <c r="E7523">
        <v>1507.4106230847799</v>
      </c>
      <c r="F7523">
        <v>5353</v>
      </c>
      <c r="G7523">
        <f t="shared" si="1613"/>
        <v>1481784.6424923385</v>
      </c>
    </row>
    <row r="7524" spans="1:12" hidden="1">
      <c r="A7524">
        <v>0.85</v>
      </c>
      <c r="B7524">
        <v>28.5</v>
      </c>
      <c r="C7524">
        <v>1</v>
      </c>
      <c r="D7524">
        <v>920</v>
      </c>
      <c r="E7524">
        <v>1368.5349344978099</v>
      </c>
      <c r="F7524">
        <v>4803</v>
      </c>
      <c r="G7524">
        <f t="shared" si="1613"/>
        <v>1259052.1397379851</v>
      </c>
    </row>
    <row r="7525" spans="1:12" hidden="1">
      <c r="A7525">
        <v>0.85</v>
      </c>
      <c r="B7525">
        <v>28.5</v>
      </c>
      <c r="C7525">
        <v>1</v>
      </c>
      <c r="D7525">
        <v>989</v>
      </c>
      <c r="E7525">
        <v>1440.3624365482201</v>
      </c>
      <c r="F7525">
        <v>5637</v>
      </c>
      <c r="G7525">
        <f t="shared" si="1613"/>
        <v>1424518.4497461896</v>
      </c>
    </row>
    <row r="7526" spans="1:12" hidden="1">
      <c r="A7526">
        <v>0.85</v>
      </c>
      <c r="B7526">
        <v>28.5</v>
      </c>
      <c r="C7526">
        <v>1</v>
      </c>
      <c r="D7526">
        <v>982</v>
      </c>
      <c r="E7526">
        <v>1450.0838445807699</v>
      </c>
      <c r="F7526">
        <v>4310</v>
      </c>
      <c r="G7526">
        <f t="shared" si="1613"/>
        <v>1423982.335378316</v>
      </c>
    </row>
    <row r="7527" spans="1:12" hidden="1">
      <c r="A7527">
        <v>0.85</v>
      </c>
      <c r="B7527">
        <v>28.5</v>
      </c>
      <c r="C7527">
        <v>1</v>
      </c>
      <c r="D7527">
        <v>986</v>
      </c>
      <c r="E7527">
        <v>1491.5376782077301</v>
      </c>
      <c r="F7527">
        <v>4667</v>
      </c>
      <c r="G7527">
        <f t="shared" si="1613"/>
        <v>1470656.1507128219</v>
      </c>
    </row>
    <row r="7528" spans="1:12" hidden="1">
      <c r="A7528">
        <v>0.85</v>
      </c>
      <c r="B7528">
        <v>28.5</v>
      </c>
      <c r="C7528">
        <v>1</v>
      </c>
      <c r="D7528">
        <v>988</v>
      </c>
      <c r="E7528">
        <v>1425.67479674796</v>
      </c>
      <c r="F7528">
        <v>6029</v>
      </c>
      <c r="G7528">
        <f t="shared" si="1613"/>
        <v>1408566.6991869844</v>
      </c>
    </row>
    <row r="7529" spans="1:12" hidden="1">
      <c r="A7529">
        <v>0.85</v>
      </c>
      <c r="B7529">
        <v>28.5</v>
      </c>
      <c r="C7529">
        <v>1</v>
      </c>
      <c r="D7529">
        <v>986</v>
      </c>
      <c r="E7529">
        <v>1349.4531568228099</v>
      </c>
      <c r="F7529">
        <v>3937</v>
      </c>
      <c r="G7529">
        <f t="shared" si="1613"/>
        <v>1330560.8126272906</v>
      </c>
    </row>
    <row r="7530" spans="1:12" hidden="1">
      <c r="A7530">
        <v>0.85</v>
      </c>
      <c r="B7530">
        <v>28.5</v>
      </c>
      <c r="C7530">
        <v>1</v>
      </c>
      <c r="D7530">
        <v>986</v>
      </c>
      <c r="E7530">
        <v>1361.83503054989</v>
      </c>
      <c r="F7530">
        <v>4452</v>
      </c>
      <c r="G7530">
        <f t="shared" si="1613"/>
        <v>1342769.3401221915</v>
      </c>
    </row>
    <row r="7531" spans="1:12" hidden="1">
      <c r="A7531">
        <v>0.85</v>
      </c>
      <c r="B7531">
        <v>28.5</v>
      </c>
      <c r="C7531">
        <v>1</v>
      </c>
      <c r="D7531">
        <v>981</v>
      </c>
      <c r="E7531">
        <v>1415.30706243602</v>
      </c>
      <c r="F7531">
        <v>5186</v>
      </c>
      <c r="G7531">
        <f t="shared" si="1613"/>
        <v>1388416.2282497357</v>
      </c>
    </row>
    <row r="7532" spans="1:12" hidden="1">
      <c r="A7532">
        <v>0.85</v>
      </c>
      <c r="B7532">
        <v>28.5</v>
      </c>
      <c r="C7532">
        <v>1</v>
      </c>
      <c r="D7532">
        <v>983</v>
      </c>
      <c r="E7532">
        <v>1290.6200204290001</v>
      </c>
      <c r="F7532">
        <v>4419</v>
      </c>
      <c r="G7532">
        <f t="shared" si="1613"/>
        <v>1268679.480081707</v>
      </c>
    </row>
    <row r="7533" spans="1:12" hidden="1">
      <c r="A7533">
        <v>0.85</v>
      </c>
      <c r="B7533">
        <v>28.5</v>
      </c>
      <c r="C7533">
        <v>1</v>
      </c>
      <c r="D7533">
        <v>970</v>
      </c>
      <c r="E7533">
        <v>1309.12008281573</v>
      </c>
      <c r="F7533">
        <v>5257</v>
      </c>
      <c r="G7533">
        <f t="shared" si="1613"/>
        <v>1269846.4803312581</v>
      </c>
    </row>
    <row r="7534" spans="1:12" hidden="1">
      <c r="A7534">
        <v>0.85</v>
      </c>
      <c r="B7534">
        <v>28.5</v>
      </c>
      <c r="C7534">
        <v>1</v>
      </c>
      <c r="D7534">
        <v>926</v>
      </c>
      <c r="E7534">
        <v>1234.3785249457701</v>
      </c>
      <c r="F7534">
        <v>4506</v>
      </c>
      <c r="G7534">
        <f t="shared" si="1613"/>
        <v>1143034.514099783</v>
      </c>
    </row>
    <row r="7535" spans="1:12" hidden="1">
      <c r="A7535">
        <v>0.85</v>
      </c>
      <c r="B7535">
        <v>28.5</v>
      </c>
      <c r="C7535">
        <v>1</v>
      </c>
      <c r="D7535">
        <v>987</v>
      </c>
      <c r="E7535">
        <v>1359.6205493387499</v>
      </c>
      <c r="F7535">
        <v>4899</v>
      </c>
      <c r="G7535">
        <f t="shared" si="1613"/>
        <v>1341945.4821973462</v>
      </c>
    </row>
    <row r="7536" spans="1:12" hidden="1">
      <c r="A7536">
        <v>0.85</v>
      </c>
      <c r="B7536">
        <v>28.5</v>
      </c>
      <c r="C7536">
        <v>1</v>
      </c>
      <c r="D7536">
        <v>982</v>
      </c>
      <c r="E7536">
        <v>1404.04294478527</v>
      </c>
      <c r="F7536">
        <v>5788</v>
      </c>
      <c r="G7536">
        <f t="shared" si="1613"/>
        <v>1378770.1717791352</v>
      </c>
    </row>
    <row r="7537" spans="1:12" hidden="1">
      <c r="A7537">
        <v>0.85</v>
      </c>
      <c r="B7537">
        <v>28.5</v>
      </c>
      <c r="C7537">
        <v>1</v>
      </c>
      <c r="D7537">
        <v>986</v>
      </c>
      <c r="E7537">
        <v>1460.0417515274901</v>
      </c>
      <c r="F7537">
        <v>5106</v>
      </c>
      <c r="G7537">
        <f t="shared" si="1613"/>
        <v>1439601.1670061052</v>
      </c>
    </row>
    <row r="7538" spans="1:12" hidden="1">
      <c r="A7538">
        <v>0.85</v>
      </c>
      <c r="B7538">
        <v>28.5</v>
      </c>
      <c r="C7538">
        <v>1</v>
      </c>
      <c r="D7538">
        <v>984</v>
      </c>
      <c r="E7538">
        <v>1394.4795918367299</v>
      </c>
      <c r="F7538">
        <v>4891</v>
      </c>
      <c r="G7538">
        <f t="shared" si="1613"/>
        <v>1372167.9183673423</v>
      </c>
    </row>
    <row r="7539" spans="1:12" hidden="1">
      <c r="A7539">
        <v>0.85</v>
      </c>
      <c r="B7539">
        <v>28.5</v>
      </c>
      <c r="C7539">
        <v>1</v>
      </c>
      <c r="D7539">
        <v>982</v>
      </c>
      <c r="E7539">
        <v>1461.15235173824</v>
      </c>
      <c r="F7539">
        <v>7242</v>
      </c>
      <c r="G7539">
        <f t="shared" si="1613"/>
        <v>1434851.6094069516</v>
      </c>
    </row>
    <row r="7540" spans="1:12" hidden="1">
      <c r="A7540">
        <v>0.85</v>
      </c>
      <c r="B7540">
        <v>28.5</v>
      </c>
      <c r="C7540">
        <v>1</v>
      </c>
      <c r="D7540">
        <v>975</v>
      </c>
      <c r="E7540">
        <v>1450.9588053553</v>
      </c>
      <c r="F7540">
        <v>5930</v>
      </c>
      <c r="G7540">
        <f t="shared" si="1613"/>
        <v>1414684.8352214175</v>
      </c>
    </row>
    <row r="7541" spans="1:12" hidden="1">
      <c r="A7541">
        <v>0.85</v>
      </c>
      <c r="B7541">
        <v>28.5</v>
      </c>
      <c r="C7541">
        <v>1</v>
      </c>
      <c r="D7541">
        <v>985</v>
      </c>
      <c r="E7541">
        <v>1450.2069317023399</v>
      </c>
      <c r="F7541">
        <v>5264</v>
      </c>
      <c r="G7541">
        <f t="shared" si="1613"/>
        <v>1428453.8277268049</v>
      </c>
    </row>
    <row r="7542" spans="1:12">
      <c r="A7542">
        <v>0.85</v>
      </c>
      <c r="B7542">
        <v>30</v>
      </c>
      <c r="C7542">
        <v>1</v>
      </c>
      <c r="D7542">
        <v>980</v>
      </c>
      <c r="E7542">
        <v>1397.63934426229</v>
      </c>
      <c r="F7542">
        <v>5217</v>
      </c>
      <c r="G7542">
        <f t="shared" si="1613"/>
        <v>1369686.5573770441</v>
      </c>
      <c r="I7542">
        <f t="shared" ref="I7542" si="1622">SUM(G7542:G7561)</f>
        <v>25874803.427267816</v>
      </c>
      <c r="J7542">
        <f t="shared" ref="J7542" si="1623">SUM(D7542:D7561)</f>
        <v>19188</v>
      </c>
      <c r="K7542">
        <f t="shared" ref="K7542" si="1624">I7542/J7542</f>
        <v>1348.4888173477077</v>
      </c>
      <c r="L7542">
        <f t="shared" ref="L7542" si="1625">AVERAGE(F7542:F7561)</f>
        <v>5186.8999999999996</v>
      </c>
    </row>
    <row r="7543" spans="1:12" hidden="1">
      <c r="A7543">
        <v>0.85</v>
      </c>
      <c r="B7543">
        <v>30</v>
      </c>
      <c r="C7543">
        <v>1</v>
      </c>
      <c r="D7543">
        <v>981</v>
      </c>
      <c r="E7543">
        <v>1362.1207778915</v>
      </c>
      <c r="F7543">
        <v>6019</v>
      </c>
      <c r="G7543">
        <f t="shared" si="1613"/>
        <v>1336240.4831115615</v>
      </c>
    </row>
    <row r="7544" spans="1:12" hidden="1">
      <c r="A7544">
        <v>0.85</v>
      </c>
      <c r="B7544">
        <v>30</v>
      </c>
      <c r="C7544">
        <v>1</v>
      </c>
      <c r="D7544">
        <v>974</v>
      </c>
      <c r="E7544">
        <v>1390.59175257731</v>
      </c>
      <c r="F7544">
        <v>5660</v>
      </c>
      <c r="G7544">
        <f t="shared" si="1613"/>
        <v>1354436.3670102998</v>
      </c>
    </row>
    <row r="7545" spans="1:12" hidden="1">
      <c r="A7545">
        <v>0.85</v>
      </c>
      <c r="B7545">
        <v>30</v>
      </c>
      <c r="C7545">
        <v>1</v>
      </c>
      <c r="D7545">
        <v>977</v>
      </c>
      <c r="E7545">
        <v>1322.2476875642301</v>
      </c>
      <c r="F7545">
        <v>4555</v>
      </c>
      <c r="G7545">
        <f t="shared" si="1613"/>
        <v>1291835.9907502527</v>
      </c>
    </row>
    <row r="7546" spans="1:12" hidden="1">
      <c r="A7546">
        <v>0.85</v>
      </c>
      <c r="B7546">
        <v>30</v>
      </c>
      <c r="C7546">
        <v>1</v>
      </c>
      <c r="D7546">
        <v>985</v>
      </c>
      <c r="E7546">
        <v>1445.3221202854199</v>
      </c>
      <c r="F7546">
        <v>4179</v>
      </c>
      <c r="G7546">
        <f t="shared" si="1613"/>
        <v>1423642.2884811386</v>
      </c>
    </row>
    <row r="7547" spans="1:12" hidden="1">
      <c r="A7547">
        <v>0.85</v>
      </c>
      <c r="B7547">
        <v>30</v>
      </c>
      <c r="C7547">
        <v>1</v>
      </c>
      <c r="D7547">
        <v>984</v>
      </c>
      <c r="E7547">
        <v>1467.31122448979</v>
      </c>
      <c r="F7547">
        <v>5967</v>
      </c>
      <c r="G7547">
        <f t="shared" si="1613"/>
        <v>1443834.2448979535</v>
      </c>
    </row>
    <row r="7548" spans="1:12" hidden="1">
      <c r="A7548">
        <v>0.85</v>
      </c>
      <c r="B7548">
        <v>30</v>
      </c>
      <c r="C7548">
        <v>1</v>
      </c>
      <c r="D7548">
        <v>982</v>
      </c>
      <c r="E7548">
        <v>1332.2085889570501</v>
      </c>
      <c r="F7548">
        <v>6220</v>
      </c>
      <c r="G7548">
        <f t="shared" si="1613"/>
        <v>1308228.8343558232</v>
      </c>
    </row>
    <row r="7549" spans="1:12" hidden="1">
      <c r="A7549">
        <v>0.85</v>
      </c>
      <c r="B7549">
        <v>30</v>
      </c>
      <c r="C7549">
        <v>1</v>
      </c>
      <c r="D7549">
        <v>926</v>
      </c>
      <c r="E7549">
        <v>1354.5216919739601</v>
      </c>
      <c r="F7549">
        <v>4531</v>
      </c>
      <c r="G7549">
        <f t="shared" si="1613"/>
        <v>1254287.086767887</v>
      </c>
    </row>
    <row r="7550" spans="1:12" hidden="1">
      <c r="A7550">
        <v>0.85</v>
      </c>
      <c r="B7550">
        <v>30</v>
      </c>
      <c r="C7550">
        <v>1</v>
      </c>
      <c r="D7550">
        <v>915</v>
      </c>
      <c r="E7550">
        <v>1251.21734357848</v>
      </c>
      <c r="F7550">
        <v>4774</v>
      </c>
      <c r="G7550">
        <f t="shared" si="1613"/>
        <v>1144863.8693743092</v>
      </c>
    </row>
    <row r="7551" spans="1:12" hidden="1">
      <c r="A7551">
        <v>0.85</v>
      </c>
      <c r="B7551">
        <v>30</v>
      </c>
      <c r="C7551">
        <v>1</v>
      </c>
      <c r="D7551">
        <v>924</v>
      </c>
      <c r="E7551">
        <v>1155.16630434782</v>
      </c>
      <c r="F7551">
        <v>5851</v>
      </c>
      <c r="G7551">
        <f t="shared" si="1613"/>
        <v>1067373.6652173856</v>
      </c>
    </row>
    <row r="7552" spans="1:12" hidden="1">
      <c r="A7552">
        <v>0.85</v>
      </c>
      <c r="B7552">
        <v>30</v>
      </c>
      <c r="C7552">
        <v>1</v>
      </c>
      <c r="D7552">
        <v>916</v>
      </c>
      <c r="E7552">
        <v>1233.9057017543801</v>
      </c>
      <c r="F7552">
        <v>5822</v>
      </c>
      <c r="G7552">
        <f t="shared" si="1613"/>
        <v>1130257.6228070122</v>
      </c>
    </row>
    <row r="7553" spans="1:12" hidden="1">
      <c r="A7553">
        <v>0.85</v>
      </c>
      <c r="B7553">
        <v>30</v>
      </c>
      <c r="C7553">
        <v>1</v>
      </c>
      <c r="D7553">
        <v>920</v>
      </c>
      <c r="E7553">
        <v>1312.1342794759801</v>
      </c>
      <c r="F7553">
        <v>5777</v>
      </c>
      <c r="G7553">
        <f t="shared" si="1613"/>
        <v>1207163.5371179017</v>
      </c>
    </row>
    <row r="7554" spans="1:12" hidden="1">
      <c r="A7554">
        <v>0.85</v>
      </c>
      <c r="B7554">
        <v>30</v>
      </c>
      <c r="C7554">
        <v>1</v>
      </c>
      <c r="D7554">
        <v>985</v>
      </c>
      <c r="E7554">
        <v>1452.53618756371</v>
      </c>
      <c r="F7554">
        <v>5759</v>
      </c>
      <c r="G7554">
        <f t="shared" si="1613"/>
        <v>1430748.1447502542</v>
      </c>
    </row>
    <row r="7555" spans="1:12" hidden="1">
      <c r="A7555">
        <v>0.85</v>
      </c>
      <c r="B7555">
        <v>30</v>
      </c>
      <c r="C7555">
        <v>1</v>
      </c>
      <c r="D7555">
        <v>926</v>
      </c>
      <c r="E7555">
        <v>1161.8644251626799</v>
      </c>
      <c r="F7555">
        <v>3551</v>
      </c>
      <c r="G7555">
        <f t="shared" ref="G7555:G7618" si="1626">D7555*E7555</f>
        <v>1075886.4577006416</v>
      </c>
    </row>
    <row r="7556" spans="1:12" hidden="1">
      <c r="A7556">
        <v>0.85</v>
      </c>
      <c r="B7556">
        <v>30</v>
      </c>
      <c r="C7556">
        <v>1</v>
      </c>
      <c r="D7556">
        <v>978</v>
      </c>
      <c r="E7556">
        <v>1446.0082135523601</v>
      </c>
      <c r="F7556">
        <v>4448</v>
      </c>
      <c r="G7556">
        <f t="shared" si="1626"/>
        <v>1414196.0328542083</v>
      </c>
    </row>
    <row r="7557" spans="1:12" hidden="1">
      <c r="A7557">
        <v>0.85</v>
      </c>
      <c r="B7557">
        <v>30</v>
      </c>
      <c r="C7557">
        <v>1</v>
      </c>
      <c r="D7557">
        <v>984</v>
      </c>
      <c r="E7557">
        <v>1485.0469387755099</v>
      </c>
      <c r="F7557">
        <v>4613</v>
      </c>
      <c r="G7557">
        <f t="shared" si="1626"/>
        <v>1461286.1877551018</v>
      </c>
    </row>
    <row r="7558" spans="1:12" hidden="1">
      <c r="A7558">
        <v>0.85</v>
      </c>
      <c r="B7558">
        <v>30</v>
      </c>
      <c r="C7558">
        <v>1</v>
      </c>
      <c r="D7558">
        <v>982</v>
      </c>
      <c r="E7558">
        <v>1450.7259713701401</v>
      </c>
      <c r="F7558">
        <v>4940</v>
      </c>
      <c r="G7558">
        <f t="shared" si="1626"/>
        <v>1424612.9038854775</v>
      </c>
    </row>
    <row r="7559" spans="1:12" hidden="1">
      <c r="A7559">
        <v>0.85</v>
      </c>
      <c r="B7559">
        <v>30</v>
      </c>
      <c r="C7559">
        <v>1</v>
      </c>
      <c r="D7559">
        <v>968</v>
      </c>
      <c r="E7559">
        <v>1370.22717842323</v>
      </c>
      <c r="F7559">
        <v>5615</v>
      </c>
      <c r="G7559">
        <f t="shared" si="1626"/>
        <v>1326379.9087136867</v>
      </c>
    </row>
    <row r="7560" spans="1:12" hidden="1">
      <c r="A7560">
        <v>0.85</v>
      </c>
      <c r="B7560">
        <v>30</v>
      </c>
      <c r="C7560">
        <v>1</v>
      </c>
      <c r="D7560">
        <v>976</v>
      </c>
      <c r="E7560">
        <v>1331.7253086419701</v>
      </c>
      <c r="F7560">
        <v>5454</v>
      </c>
      <c r="G7560">
        <f t="shared" si="1626"/>
        <v>1299763.9012345627</v>
      </c>
    </row>
    <row r="7561" spans="1:12" hidden="1">
      <c r="A7561">
        <v>0.85</v>
      </c>
      <c r="B7561">
        <v>30</v>
      </c>
      <c r="C7561">
        <v>1</v>
      </c>
      <c r="D7561">
        <v>925</v>
      </c>
      <c r="E7561">
        <v>1200.0857763300701</v>
      </c>
      <c r="F7561">
        <v>4786</v>
      </c>
      <c r="G7561">
        <f t="shared" si="1626"/>
        <v>1110079.3431053148</v>
      </c>
    </row>
    <row r="7562" spans="1:12">
      <c r="A7562">
        <v>0.9</v>
      </c>
      <c r="B7562">
        <v>0</v>
      </c>
      <c r="C7562">
        <v>1</v>
      </c>
      <c r="D7562">
        <v>944</v>
      </c>
      <c r="E7562">
        <v>1225.3404255319099</v>
      </c>
      <c r="F7562">
        <v>6841</v>
      </c>
      <c r="G7562">
        <f t="shared" si="1626"/>
        <v>1156721.361702123</v>
      </c>
      <c r="I7562">
        <f t="shared" ref="I7562" si="1627">SUM(G7562:G7581)</f>
        <v>25321226.164778601</v>
      </c>
      <c r="J7562">
        <f t="shared" ref="J7562" si="1628">SUM(D7562:D7581)</f>
        <v>19101</v>
      </c>
      <c r="K7562">
        <f t="shared" ref="K7562" si="1629">I7562/J7562</f>
        <v>1325.6492416511492</v>
      </c>
      <c r="L7562">
        <f t="shared" ref="L7562" si="1630">AVERAGE(F7562:F7581)</f>
        <v>6703.85</v>
      </c>
    </row>
    <row r="7563" spans="1:12" hidden="1">
      <c r="A7563">
        <v>0.9</v>
      </c>
      <c r="B7563">
        <v>0</v>
      </c>
      <c r="C7563">
        <v>1</v>
      </c>
      <c r="D7563">
        <v>932</v>
      </c>
      <c r="E7563">
        <v>1268.0635775861999</v>
      </c>
      <c r="F7563">
        <v>6632</v>
      </c>
      <c r="G7563">
        <f t="shared" si="1626"/>
        <v>1181835.2543103383</v>
      </c>
    </row>
    <row r="7564" spans="1:12" hidden="1">
      <c r="A7564">
        <v>0.9</v>
      </c>
      <c r="B7564">
        <v>0</v>
      </c>
      <c r="C7564">
        <v>1</v>
      </c>
      <c r="D7564">
        <v>994</v>
      </c>
      <c r="E7564">
        <v>1518.1808080808</v>
      </c>
      <c r="F7564">
        <v>6973</v>
      </c>
      <c r="G7564">
        <f t="shared" si="1626"/>
        <v>1509071.7232323152</v>
      </c>
    </row>
    <row r="7565" spans="1:12" hidden="1">
      <c r="A7565">
        <v>0.9</v>
      </c>
      <c r="B7565">
        <v>0</v>
      </c>
      <c r="C7565">
        <v>1</v>
      </c>
      <c r="D7565">
        <v>938</v>
      </c>
      <c r="E7565">
        <v>1259.8982869378999</v>
      </c>
      <c r="F7565">
        <v>6955</v>
      </c>
      <c r="G7565">
        <f t="shared" si="1626"/>
        <v>1181784.59314775</v>
      </c>
    </row>
    <row r="7566" spans="1:12" hidden="1">
      <c r="A7566">
        <v>0.9</v>
      </c>
      <c r="B7566">
        <v>0</v>
      </c>
      <c r="C7566">
        <v>1</v>
      </c>
      <c r="D7566">
        <v>937</v>
      </c>
      <c r="E7566">
        <v>1297.5691318327899</v>
      </c>
      <c r="F7566">
        <v>6278</v>
      </c>
      <c r="G7566">
        <f t="shared" si="1626"/>
        <v>1215822.2765273242</v>
      </c>
    </row>
    <row r="7567" spans="1:12" hidden="1">
      <c r="A7567">
        <v>0.9</v>
      </c>
      <c r="B7567">
        <v>0</v>
      </c>
      <c r="C7567">
        <v>1</v>
      </c>
      <c r="D7567">
        <v>986</v>
      </c>
      <c r="E7567">
        <v>1457.6710794297301</v>
      </c>
      <c r="F7567">
        <v>6922</v>
      </c>
      <c r="G7567">
        <f t="shared" si="1626"/>
        <v>1437263.6843177138</v>
      </c>
    </row>
    <row r="7568" spans="1:12" hidden="1">
      <c r="A7568">
        <v>0.9</v>
      </c>
      <c r="B7568">
        <v>0</v>
      </c>
      <c r="C7568">
        <v>1</v>
      </c>
      <c r="D7568">
        <v>934</v>
      </c>
      <c r="E7568">
        <v>1209.6892473118201</v>
      </c>
      <c r="F7568">
        <v>6236</v>
      </c>
      <c r="G7568">
        <f t="shared" si="1626"/>
        <v>1129849.7569892399</v>
      </c>
    </row>
    <row r="7569" spans="1:12" hidden="1">
      <c r="A7569">
        <v>0.9</v>
      </c>
      <c r="B7569">
        <v>0</v>
      </c>
      <c r="C7569">
        <v>1</v>
      </c>
      <c r="D7569">
        <v>943</v>
      </c>
      <c r="E7569">
        <v>1271.5995740149001</v>
      </c>
      <c r="F7569">
        <v>6746</v>
      </c>
      <c r="G7569">
        <f t="shared" si="1626"/>
        <v>1199118.3982960507</v>
      </c>
    </row>
    <row r="7570" spans="1:12" hidden="1">
      <c r="A7570">
        <v>0.9</v>
      </c>
      <c r="B7570">
        <v>0</v>
      </c>
      <c r="C7570">
        <v>1</v>
      </c>
      <c r="D7570">
        <v>930</v>
      </c>
      <c r="E7570">
        <v>1209.69438444924</v>
      </c>
      <c r="F7570">
        <v>6733</v>
      </c>
      <c r="G7570">
        <f t="shared" si="1626"/>
        <v>1125015.7775377932</v>
      </c>
    </row>
    <row r="7571" spans="1:12" hidden="1">
      <c r="A7571">
        <v>0.9</v>
      </c>
      <c r="B7571">
        <v>0</v>
      </c>
      <c r="C7571">
        <v>1</v>
      </c>
      <c r="D7571">
        <v>986</v>
      </c>
      <c r="E7571">
        <v>1458.4877800407301</v>
      </c>
      <c r="F7571">
        <v>7033</v>
      </c>
      <c r="G7571">
        <f t="shared" si="1626"/>
        <v>1438068.9511201598</v>
      </c>
    </row>
    <row r="7572" spans="1:12" hidden="1">
      <c r="A7572">
        <v>0.9</v>
      </c>
      <c r="B7572">
        <v>0</v>
      </c>
      <c r="C7572">
        <v>1</v>
      </c>
      <c r="D7572">
        <v>934</v>
      </c>
      <c r="E7572">
        <v>1245.9688172043</v>
      </c>
      <c r="F7572">
        <v>6918</v>
      </c>
      <c r="G7572">
        <f t="shared" si="1626"/>
        <v>1163734.8752688162</v>
      </c>
    </row>
    <row r="7573" spans="1:12" hidden="1">
      <c r="A7573">
        <v>0.9</v>
      </c>
      <c r="B7573">
        <v>0</v>
      </c>
      <c r="C7573">
        <v>1</v>
      </c>
      <c r="D7573">
        <v>992</v>
      </c>
      <c r="E7573">
        <v>1518.3502024291399</v>
      </c>
      <c r="F7573">
        <v>7106</v>
      </c>
      <c r="G7573">
        <f t="shared" si="1626"/>
        <v>1506203.4008097069</v>
      </c>
    </row>
    <row r="7574" spans="1:12" hidden="1">
      <c r="A7574">
        <v>0.9</v>
      </c>
      <c r="B7574">
        <v>0</v>
      </c>
      <c r="C7574">
        <v>1</v>
      </c>
      <c r="D7574">
        <v>990</v>
      </c>
      <c r="E7574">
        <v>1496.4391480730201</v>
      </c>
      <c r="F7574">
        <v>7303</v>
      </c>
      <c r="G7574">
        <f t="shared" si="1626"/>
        <v>1481474.7565922898</v>
      </c>
    </row>
    <row r="7575" spans="1:12" hidden="1">
      <c r="A7575">
        <v>0.9</v>
      </c>
      <c r="B7575">
        <v>0</v>
      </c>
      <c r="C7575">
        <v>1</v>
      </c>
      <c r="D7575">
        <v>935</v>
      </c>
      <c r="E7575">
        <v>1231.0386680988099</v>
      </c>
      <c r="F7575">
        <v>7143</v>
      </c>
      <c r="G7575">
        <f t="shared" si="1626"/>
        <v>1151021.1546723873</v>
      </c>
    </row>
    <row r="7576" spans="1:12" hidden="1">
      <c r="A7576">
        <v>0.9</v>
      </c>
      <c r="B7576">
        <v>0</v>
      </c>
      <c r="C7576">
        <v>1</v>
      </c>
      <c r="D7576">
        <v>987</v>
      </c>
      <c r="E7576">
        <v>1476.92268565615</v>
      </c>
      <c r="F7576">
        <v>6720</v>
      </c>
      <c r="G7576">
        <f t="shared" si="1626"/>
        <v>1457722.69074262</v>
      </c>
    </row>
    <row r="7577" spans="1:12" hidden="1">
      <c r="A7577">
        <v>0.9</v>
      </c>
      <c r="B7577">
        <v>0</v>
      </c>
      <c r="C7577">
        <v>1</v>
      </c>
      <c r="D7577">
        <v>934</v>
      </c>
      <c r="E7577">
        <v>1206.6537634408601</v>
      </c>
      <c r="F7577">
        <v>5638</v>
      </c>
      <c r="G7577">
        <f t="shared" si="1626"/>
        <v>1127014.6150537634</v>
      </c>
    </row>
    <row r="7578" spans="1:12" hidden="1">
      <c r="A7578">
        <v>0.9</v>
      </c>
      <c r="B7578">
        <v>0</v>
      </c>
      <c r="C7578">
        <v>1</v>
      </c>
      <c r="D7578">
        <v>943</v>
      </c>
      <c r="E7578">
        <v>1244.8445154419501</v>
      </c>
      <c r="F7578">
        <v>6259</v>
      </c>
      <c r="G7578">
        <f t="shared" si="1626"/>
        <v>1173888.3780617588</v>
      </c>
    </row>
    <row r="7579" spans="1:12" hidden="1">
      <c r="A7579">
        <v>0.9</v>
      </c>
      <c r="B7579">
        <v>0</v>
      </c>
      <c r="C7579">
        <v>1</v>
      </c>
      <c r="D7579">
        <v>987</v>
      </c>
      <c r="E7579">
        <v>1456.40996948118</v>
      </c>
      <c r="F7579">
        <v>7013</v>
      </c>
      <c r="G7579">
        <f t="shared" si="1626"/>
        <v>1437476.6398779247</v>
      </c>
    </row>
    <row r="7580" spans="1:12" hidden="1">
      <c r="A7580">
        <v>0.9</v>
      </c>
      <c r="B7580">
        <v>0</v>
      </c>
      <c r="C7580">
        <v>1</v>
      </c>
      <c r="D7580">
        <v>933</v>
      </c>
      <c r="E7580">
        <v>1220.5048439181901</v>
      </c>
      <c r="F7580">
        <v>5946</v>
      </c>
      <c r="G7580">
        <f t="shared" si="1626"/>
        <v>1138731.0193756714</v>
      </c>
    </row>
    <row r="7581" spans="1:12" hidden="1">
      <c r="A7581">
        <v>0.9</v>
      </c>
      <c r="B7581">
        <v>0</v>
      </c>
      <c r="C7581">
        <v>1</v>
      </c>
      <c r="D7581">
        <v>942</v>
      </c>
      <c r="E7581">
        <v>1177.7142857142801</v>
      </c>
      <c r="F7581">
        <v>6682</v>
      </c>
      <c r="G7581">
        <f t="shared" si="1626"/>
        <v>1109406.8571428519</v>
      </c>
    </row>
    <row r="7582" spans="1:12">
      <c r="A7582">
        <v>0.9</v>
      </c>
      <c r="B7582">
        <v>1.5</v>
      </c>
      <c r="C7582">
        <v>1</v>
      </c>
      <c r="D7582">
        <v>986</v>
      </c>
      <c r="E7582">
        <v>1318.69246435845</v>
      </c>
      <c r="F7582">
        <v>6255</v>
      </c>
      <c r="G7582">
        <f t="shared" si="1626"/>
        <v>1300230.7698574318</v>
      </c>
      <c r="I7582">
        <f t="shared" ref="I7582" si="1631">SUM(G7582:G7601)</f>
        <v>22593133.807997886</v>
      </c>
      <c r="J7582">
        <f t="shared" ref="J7582" si="1632">SUM(D7582:D7601)</f>
        <v>18930</v>
      </c>
      <c r="K7582">
        <f t="shared" ref="K7582" si="1633">I7582/J7582</f>
        <v>1193.509445747379</v>
      </c>
      <c r="L7582">
        <f t="shared" ref="L7582" si="1634">AVERAGE(F7582:F7601)</f>
        <v>5802.5</v>
      </c>
    </row>
    <row r="7583" spans="1:12" hidden="1">
      <c r="A7583">
        <v>0.9</v>
      </c>
      <c r="B7583">
        <v>1.5</v>
      </c>
      <c r="C7583">
        <v>1</v>
      </c>
      <c r="D7583">
        <v>926</v>
      </c>
      <c r="E7583">
        <v>1159.2462039045499</v>
      </c>
      <c r="F7583">
        <v>5881</v>
      </c>
      <c r="G7583">
        <f t="shared" si="1626"/>
        <v>1073461.9848156131</v>
      </c>
    </row>
    <row r="7584" spans="1:12" hidden="1">
      <c r="A7584">
        <v>0.9</v>
      </c>
      <c r="B7584">
        <v>1.5</v>
      </c>
      <c r="C7584">
        <v>1</v>
      </c>
      <c r="D7584">
        <v>987</v>
      </c>
      <c r="E7584">
        <v>1330.25737538148</v>
      </c>
      <c r="F7584">
        <v>5145</v>
      </c>
      <c r="G7584">
        <f t="shared" si="1626"/>
        <v>1312964.0295015208</v>
      </c>
    </row>
    <row r="7585" spans="1:7" hidden="1">
      <c r="A7585">
        <v>0.9</v>
      </c>
      <c r="B7585">
        <v>1.5</v>
      </c>
      <c r="C7585">
        <v>1</v>
      </c>
      <c r="D7585">
        <v>975</v>
      </c>
      <c r="E7585">
        <v>1299.6457260556101</v>
      </c>
      <c r="F7585">
        <v>6021</v>
      </c>
      <c r="G7585">
        <f t="shared" si="1626"/>
        <v>1267154.5829042199</v>
      </c>
    </row>
    <row r="7586" spans="1:7" hidden="1">
      <c r="A7586">
        <v>0.9</v>
      </c>
      <c r="B7586">
        <v>1.5</v>
      </c>
      <c r="C7586">
        <v>1</v>
      </c>
      <c r="D7586">
        <v>937</v>
      </c>
      <c r="E7586">
        <v>1129.2572347266801</v>
      </c>
      <c r="F7586">
        <v>5677</v>
      </c>
      <c r="G7586">
        <f t="shared" si="1626"/>
        <v>1058114.0289388993</v>
      </c>
    </row>
    <row r="7587" spans="1:7" hidden="1">
      <c r="A7587">
        <v>0.9</v>
      </c>
      <c r="B7587">
        <v>1.5</v>
      </c>
      <c r="C7587">
        <v>1</v>
      </c>
      <c r="D7587">
        <v>945</v>
      </c>
      <c r="E7587">
        <v>1199.2252922422899</v>
      </c>
      <c r="F7587">
        <v>5970</v>
      </c>
      <c r="G7587">
        <f t="shared" si="1626"/>
        <v>1133267.9011689639</v>
      </c>
    </row>
    <row r="7588" spans="1:7" hidden="1">
      <c r="A7588">
        <v>0.9</v>
      </c>
      <c r="B7588">
        <v>1.5</v>
      </c>
      <c r="C7588">
        <v>1</v>
      </c>
      <c r="D7588">
        <v>933</v>
      </c>
      <c r="E7588">
        <v>1128.2755651237801</v>
      </c>
      <c r="F7588">
        <v>5435</v>
      </c>
      <c r="G7588">
        <f t="shared" si="1626"/>
        <v>1052681.1022604869</v>
      </c>
    </row>
    <row r="7589" spans="1:7" hidden="1">
      <c r="A7589">
        <v>0.9</v>
      </c>
      <c r="B7589">
        <v>1.5</v>
      </c>
      <c r="C7589">
        <v>1</v>
      </c>
      <c r="D7589">
        <v>925</v>
      </c>
      <c r="E7589">
        <v>1115.3648208469001</v>
      </c>
      <c r="F7589">
        <v>6355</v>
      </c>
      <c r="G7589">
        <f t="shared" si="1626"/>
        <v>1031712.4592833826</v>
      </c>
    </row>
    <row r="7590" spans="1:7" hidden="1">
      <c r="A7590">
        <v>0.9</v>
      </c>
      <c r="B7590">
        <v>1.5</v>
      </c>
      <c r="C7590">
        <v>1</v>
      </c>
      <c r="D7590">
        <v>937</v>
      </c>
      <c r="E7590">
        <v>1098.69774919614</v>
      </c>
      <c r="F7590">
        <v>5049</v>
      </c>
      <c r="G7590">
        <f t="shared" si="1626"/>
        <v>1029479.7909967832</v>
      </c>
    </row>
    <row r="7591" spans="1:7" hidden="1">
      <c r="A7591">
        <v>0.9</v>
      </c>
      <c r="B7591">
        <v>1.5</v>
      </c>
      <c r="C7591">
        <v>1</v>
      </c>
      <c r="D7591">
        <v>931</v>
      </c>
      <c r="E7591">
        <v>1171.12621359223</v>
      </c>
      <c r="F7591">
        <v>5529</v>
      </c>
      <c r="G7591">
        <f t="shared" si="1626"/>
        <v>1090318.5048543662</v>
      </c>
    </row>
    <row r="7592" spans="1:7" hidden="1">
      <c r="A7592">
        <v>0.9</v>
      </c>
      <c r="B7592">
        <v>1.5</v>
      </c>
      <c r="C7592">
        <v>1</v>
      </c>
      <c r="D7592">
        <v>938</v>
      </c>
      <c r="E7592">
        <v>1150.8586723768699</v>
      </c>
      <c r="F7592">
        <v>6331</v>
      </c>
      <c r="G7592">
        <f t="shared" si="1626"/>
        <v>1079505.4346895039</v>
      </c>
    </row>
    <row r="7593" spans="1:7" hidden="1">
      <c r="A7593">
        <v>0.9</v>
      </c>
      <c r="B7593">
        <v>1.5</v>
      </c>
      <c r="C7593">
        <v>1</v>
      </c>
      <c r="D7593">
        <v>933</v>
      </c>
      <c r="E7593">
        <v>1125.65984930032</v>
      </c>
      <c r="F7593">
        <v>4860</v>
      </c>
      <c r="G7593">
        <f t="shared" si="1626"/>
        <v>1050240.6393971986</v>
      </c>
    </row>
    <row r="7594" spans="1:7" hidden="1">
      <c r="A7594">
        <v>0.9</v>
      </c>
      <c r="B7594">
        <v>1.5</v>
      </c>
      <c r="C7594">
        <v>1</v>
      </c>
      <c r="D7594">
        <v>936</v>
      </c>
      <c r="E7594">
        <v>1153.26824034334</v>
      </c>
      <c r="F7594">
        <v>5906</v>
      </c>
      <c r="G7594">
        <f t="shared" si="1626"/>
        <v>1079459.0729613663</v>
      </c>
    </row>
    <row r="7595" spans="1:7" hidden="1">
      <c r="A7595">
        <v>0.9</v>
      </c>
      <c r="B7595">
        <v>1.5</v>
      </c>
      <c r="C7595">
        <v>1</v>
      </c>
      <c r="D7595">
        <v>992</v>
      </c>
      <c r="E7595">
        <v>1385.88663967611</v>
      </c>
      <c r="F7595">
        <v>6636</v>
      </c>
      <c r="G7595">
        <f t="shared" si="1626"/>
        <v>1374799.5465587012</v>
      </c>
    </row>
    <row r="7596" spans="1:7" hidden="1">
      <c r="A7596">
        <v>0.9</v>
      </c>
      <c r="B7596">
        <v>1.5</v>
      </c>
      <c r="C7596">
        <v>1</v>
      </c>
      <c r="D7596">
        <v>931</v>
      </c>
      <c r="E7596">
        <v>1123.87378640776</v>
      </c>
      <c r="F7596">
        <v>5808</v>
      </c>
      <c r="G7596">
        <f t="shared" si="1626"/>
        <v>1046326.4951456246</v>
      </c>
    </row>
    <row r="7597" spans="1:7" hidden="1">
      <c r="A7597">
        <v>0.9</v>
      </c>
      <c r="B7597">
        <v>1.5</v>
      </c>
      <c r="C7597">
        <v>1</v>
      </c>
      <c r="D7597">
        <v>936</v>
      </c>
      <c r="E7597">
        <v>1177.05686695278</v>
      </c>
      <c r="F7597">
        <v>6195</v>
      </c>
      <c r="G7597">
        <f t="shared" si="1626"/>
        <v>1101725.2274678021</v>
      </c>
    </row>
    <row r="7598" spans="1:7" hidden="1">
      <c r="A7598">
        <v>0.9</v>
      </c>
      <c r="B7598">
        <v>1.5</v>
      </c>
      <c r="C7598">
        <v>1</v>
      </c>
      <c r="D7598">
        <v>929</v>
      </c>
      <c r="E7598">
        <v>1117.1589189189101</v>
      </c>
      <c r="F7598">
        <v>6368</v>
      </c>
      <c r="G7598">
        <f t="shared" si="1626"/>
        <v>1037840.6356756674</v>
      </c>
    </row>
    <row r="7599" spans="1:7" hidden="1">
      <c r="A7599">
        <v>0.9</v>
      </c>
      <c r="B7599">
        <v>1.5</v>
      </c>
      <c r="C7599">
        <v>1</v>
      </c>
      <c r="D7599">
        <v>983</v>
      </c>
      <c r="E7599">
        <v>1352.53013278855</v>
      </c>
      <c r="F7599">
        <v>5571</v>
      </c>
      <c r="G7599">
        <f t="shared" si="1626"/>
        <v>1329537.1205311446</v>
      </c>
    </row>
    <row r="7600" spans="1:7" hidden="1">
      <c r="A7600">
        <v>0.9</v>
      </c>
      <c r="B7600">
        <v>1.5</v>
      </c>
      <c r="C7600">
        <v>1</v>
      </c>
      <c r="D7600">
        <v>931</v>
      </c>
      <c r="E7600">
        <v>1145.0226537216799</v>
      </c>
      <c r="F7600">
        <v>5626</v>
      </c>
      <c r="G7600">
        <f t="shared" si="1626"/>
        <v>1066016.0906148839</v>
      </c>
    </row>
    <row r="7601" spans="1:12" hidden="1">
      <c r="A7601">
        <v>0.9</v>
      </c>
      <c r="B7601">
        <v>1.5</v>
      </c>
      <c r="C7601">
        <v>1</v>
      </c>
      <c r="D7601">
        <v>939</v>
      </c>
      <c r="E7601">
        <v>1148.3475935828801</v>
      </c>
      <c r="F7601">
        <v>5432</v>
      </c>
      <c r="G7601">
        <f t="shared" si="1626"/>
        <v>1078298.3903743245</v>
      </c>
    </row>
    <row r="7602" spans="1:12">
      <c r="A7602">
        <v>0.9</v>
      </c>
      <c r="B7602">
        <v>3</v>
      </c>
      <c r="C7602">
        <v>1</v>
      </c>
      <c r="D7602">
        <v>928</v>
      </c>
      <c r="E7602">
        <v>1082.2283549783499</v>
      </c>
      <c r="F7602">
        <v>5025</v>
      </c>
      <c r="G7602">
        <f t="shared" si="1626"/>
        <v>1004307.9134199087</v>
      </c>
      <c r="I7602">
        <f t="shared" ref="I7602" si="1635">SUM(G7602:G7621)</f>
        <v>22475123.545115005</v>
      </c>
      <c r="J7602">
        <f t="shared" ref="J7602" si="1636">SUM(D7602:D7621)</f>
        <v>18912</v>
      </c>
      <c r="K7602">
        <f t="shared" ref="K7602" si="1637">I7602/J7602</f>
        <v>1188.4054328000743</v>
      </c>
      <c r="L7602">
        <f t="shared" ref="L7602" si="1638">AVERAGE(F7602:F7621)</f>
        <v>5368.75</v>
      </c>
    </row>
    <row r="7603" spans="1:12" hidden="1">
      <c r="A7603">
        <v>0.9</v>
      </c>
      <c r="B7603">
        <v>3</v>
      </c>
      <c r="C7603">
        <v>1</v>
      </c>
      <c r="D7603">
        <v>938</v>
      </c>
      <c r="E7603">
        <v>1113.21841541755</v>
      </c>
      <c r="F7603">
        <v>5288</v>
      </c>
      <c r="G7603">
        <f t="shared" si="1626"/>
        <v>1044198.8736616619</v>
      </c>
    </row>
    <row r="7604" spans="1:12" hidden="1">
      <c r="A7604">
        <v>0.9</v>
      </c>
      <c r="B7604">
        <v>3</v>
      </c>
      <c r="C7604">
        <v>1</v>
      </c>
      <c r="D7604">
        <v>931</v>
      </c>
      <c r="E7604">
        <v>1149.7713052858601</v>
      </c>
      <c r="F7604">
        <v>5498</v>
      </c>
      <c r="G7604">
        <f t="shared" si="1626"/>
        <v>1070437.0852211358</v>
      </c>
    </row>
    <row r="7605" spans="1:12" hidden="1">
      <c r="A7605">
        <v>0.9</v>
      </c>
      <c r="B7605">
        <v>3</v>
      </c>
      <c r="C7605">
        <v>1</v>
      </c>
      <c r="D7605">
        <v>927</v>
      </c>
      <c r="E7605">
        <v>1116.23185265438</v>
      </c>
      <c r="F7605">
        <v>4875</v>
      </c>
      <c r="G7605">
        <f t="shared" si="1626"/>
        <v>1034746.9274106103</v>
      </c>
    </row>
    <row r="7606" spans="1:12" hidden="1">
      <c r="A7606">
        <v>0.9</v>
      </c>
      <c r="B7606">
        <v>3</v>
      </c>
      <c r="C7606">
        <v>1</v>
      </c>
      <c r="D7606">
        <v>977</v>
      </c>
      <c r="E7606">
        <v>1323.53956834532</v>
      </c>
      <c r="F7606">
        <v>4948</v>
      </c>
      <c r="G7606">
        <f t="shared" si="1626"/>
        <v>1293098.1582733777</v>
      </c>
    </row>
    <row r="7607" spans="1:12" hidden="1">
      <c r="A7607">
        <v>0.9</v>
      </c>
      <c r="B7607">
        <v>3</v>
      </c>
      <c r="C7607">
        <v>1</v>
      </c>
      <c r="D7607">
        <v>934</v>
      </c>
      <c r="E7607">
        <v>1175.36989247311</v>
      </c>
      <c r="F7607">
        <v>5386</v>
      </c>
      <c r="G7607">
        <f t="shared" si="1626"/>
        <v>1097795.4795698847</v>
      </c>
    </row>
    <row r="7608" spans="1:12" hidden="1">
      <c r="A7608">
        <v>0.9</v>
      </c>
      <c r="B7608">
        <v>3</v>
      </c>
      <c r="C7608">
        <v>1</v>
      </c>
      <c r="D7608">
        <v>987</v>
      </c>
      <c r="E7608">
        <v>1385.5910478128101</v>
      </c>
      <c r="F7608">
        <v>4340</v>
      </c>
      <c r="G7608">
        <f t="shared" si="1626"/>
        <v>1367578.3641912437</v>
      </c>
    </row>
    <row r="7609" spans="1:12" hidden="1">
      <c r="A7609">
        <v>0.9</v>
      </c>
      <c r="B7609">
        <v>3</v>
      </c>
      <c r="C7609">
        <v>1</v>
      </c>
      <c r="D7609">
        <v>927</v>
      </c>
      <c r="E7609">
        <v>1096.3488624052</v>
      </c>
      <c r="F7609">
        <v>5782</v>
      </c>
      <c r="G7609">
        <f t="shared" si="1626"/>
        <v>1016315.3954496203</v>
      </c>
    </row>
    <row r="7610" spans="1:12" hidden="1">
      <c r="A7610">
        <v>0.9</v>
      </c>
      <c r="B7610">
        <v>3</v>
      </c>
      <c r="C7610">
        <v>1</v>
      </c>
      <c r="D7610">
        <v>991</v>
      </c>
      <c r="E7610">
        <v>1357.2310030395099</v>
      </c>
      <c r="F7610">
        <v>5784</v>
      </c>
      <c r="G7610">
        <f t="shared" si="1626"/>
        <v>1345015.9240121543</v>
      </c>
    </row>
    <row r="7611" spans="1:12" hidden="1">
      <c r="A7611">
        <v>0.9</v>
      </c>
      <c r="B7611">
        <v>3</v>
      </c>
      <c r="C7611">
        <v>1</v>
      </c>
      <c r="D7611">
        <v>933</v>
      </c>
      <c r="E7611">
        <v>1127.98277717976</v>
      </c>
      <c r="F7611">
        <v>6045</v>
      </c>
      <c r="G7611">
        <f t="shared" si="1626"/>
        <v>1052407.9311087159</v>
      </c>
    </row>
    <row r="7612" spans="1:12" hidden="1">
      <c r="A7612">
        <v>0.9</v>
      </c>
      <c r="B7612">
        <v>3</v>
      </c>
      <c r="C7612">
        <v>1</v>
      </c>
      <c r="D7612">
        <v>932</v>
      </c>
      <c r="E7612">
        <v>1143.4536637931001</v>
      </c>
      <c r="F7612">
        <v>5136</v>
      </c>
      <c r="G7612">
        <f t="shared" si="1626"/>
        <v>1065698.8146551694</v>
      </c>
    </row>
    <row r="7613" spans="1:12" hidden="1">
      <c r="A7613">
        <v>0.9</v>
      </c>
      <c r="B7613">
        <v>3</v>
      </c>
      <c r="C7613">
        <v>1</v>
      </c>
      <c r="D7613">
        <v>937</v>
      </c>
      <c r="E7613">
        <v>1138.76098606645</v>
      </c>
      <c r="F7613">
        <v>5131</v>
      </c>
      <c r="G7613">
        <f t="shared" si="1626"/>
        <v>1067019.0439442636</v>
      </c>
    </row>
    <row r="7614" spans="1:12" hidden="1">
      <c r="A7614">
        <v>0.9</v>
      </c>
      <c r="B7614">
        <v>3</v>
      </c>
      <c r="C7614">
        <v>1</v>
      </c>
      <c r="D7614">
        <v>934</v>
      </c>
      <c r="E7614">
        <v>1161.5827956989201</v>
      </c>
      <c r="F7614">
        <v>4672</v>
      </c>
      <c r="G7614">
        <f t="shared" si="1626"/>
        <v>1084918.3311827914</v>
      </c>
    </row>
    <row r="7615" spans="1:12" hidden="1">
      <c r="A7615">
        <v>0.9</v>
      </c>
      <c r="B7615">
        <v>3</v>
      </c>
      <c r="C7615">
        <v>1</v>
      </c>
      <c r="D7615">
        <v>924</v>
      </c>
      <c r="E7615">
        <v>1123.21739130434</v>
      </c>
      <c r="F7615">
        <v>5552</v>
      </c>
      <c r="G7615">
        <f t="shared" si="1626"/>
        <v>1037852.8695652102</v>
      </c>
    </row>
    <row r="7616" spans="1:12" hidden="1">
      <c r="A7616">
        <v>0.9</v>
      </c>
      <c r="B7616">
        <v>3</v>
      </c>
      <c r="C7616">
        <v>1</v>
      </c>
      <c r="D7616">
        <v>935</v>
      </c>
      <c r="E7616">
        <v>1191.05048335123</v>
      </c>
      <c r="F7616">
        <v>6321</v>
      </c>
      <c r="G7616">
        <f t="shared" si="1626"/>
        <v>1113632.2019334</v>
      </c>
    </row>
    <row r="7617" spans="1:12" hidden="1">
      <c r="A7617">
        <v>0.9</v>
      </c>
      <c r="B7617">
        <v>3</v>
      </c>
      <c r="C7617">
        <v>1</v>
      </c>
      <c r="D7617">
        <v>941</v>
      </c>
      <c r="E7617">
        <v>1139.77588046958</v>
      </c>
      <c r="F7617">
        <v>5468</v>
      </c>
      <c r="G7617">
        <f t="shared" si="1626"/>
        <v>1072529.1035218749</v>
      </c>
    </row>
    <row r="7618" spans="1:12" hidden="1">
      <c r="A7618">
        <v>0.9</v>
      </c>
      <c r="B7618">
        <v>3</v>
      </c>
      <c r="C7618">
        <v>1</v>
      </c>
      <c r="D7618">
        <v>984</v>
      </c>
      <c r="E7618">
        <v>1319.17551020408</v>
      </c>
      <c r="F7618">
        <v>5335</v>
      </c>
      <c r="G7618">
        <f t="shared" si="1626"/>
        <v>1298068.7020408146</v>
      </c>
    </row>
    <row r="7619" spans="1:12" hidden="1">
      <c r="A7619">
        <v>0.9</v>
      </c>
      <c r="B7619">
        <v>3</v>
      </c>
      <c r="C7619">
        <v>1</v>
      </c>
      <c r="D7619">
        <v>932</v>
      </c>
      <c r="E7619">
        <v>1105.30926724137</v>
      </c>
      <c r="F7619">
        <v>5754</v>
      </c>
      <c r="G7619">
        <f t="shared" ref="G7619:G7682" si="1639">D7619*E7619</f>
        <v>1030148.2370689568</v>
      </c>
    </row>
    <row r="7620" spans="1:12" hidden="1">
      <c r="A7620">
        <v>0.9</v>
      </c>
      <c r="B7620">
        <v>3</v>
      </c>
      <c r="C7620">
        <v>1</v>
      </c>
      <c r="D7620">
        <v>932</v>
      </c>
      <c r="E7620">
        <v>1165.20474137931</v>
      </c>
      <c r="F7620">
        <v>5275</v>
      </c>
      <c r="G7620">
        <f t="shared" si="1639"/>
        <v>1085970.818965517</v>
      </c>
    </row>
    <row r="7621" spans="1:12" hidden="1">
      <c r="A7621">
        <v>0.9</v>
      </c>
      <c r="B7621">
        <v>3</v>
      </c>
      <c r="C7621">
        <v>1</v>
      </c>
      <c r="D7621">
        <v>988</v>
      </c>
      <c r="E7621">
        <v>1309.09247967479</v>
      </c>
      <c r="F7621">
        <v>5760</v>
      </c>
      <c r="G7621">
        <f t="shared" si="1639"/>
        <v>1293383.3699186924</v>
      </c>
    </row>
    <row r="7622" spans="1:12">
      <c r="A7622">
        <v>0.9</v>
      </c>
      <c r="B7622">
        <v>4.5</v>
      </c>
      <c r="C7622">
        <v>1</v>
      </c>
      <c r="D7622">
        <v>982</v>
      </c>
      <c r="E7622">
        <v>1251.14212678936</v>
      </c>
      <c r="F7622">
        <v>5015</v>
      </c>
      <c r="G7622">
        <f t="shared" si="1639"/>
        <v>1228621.5685071514</v>
      </c>
      <c r="I7622">
        <f t="shared" ref="I7622" si="1640">SUM(G7622:G7641)</f>
        <v>23641629.189951733</v>
      </c>
      <c r="J7622">
        <f t="shared" ref="J7622" si="1641">SUM(D7622:D7641)</f>
        <v>19169</v>
      </c>
      <c r="K7622">
        <f t="shared" ref="K7622" si="1642">I7622/J7622</f>
        <v>1233.3261615082547</v>
      </c>
      <c r="L7622">
        <f t="shared" ref="L7622" si="1643">AVERAGE(F7622:F7641)</f>
        <v>5200.3999999999996</v>
      </c>
    </row>
    <row r="7623" spans="1:12" hidden="1">
      <c r="A7623">
        <v>0.9</v>
      </c>
      <c r="B7623">
        <v>4.5</v>
      </c>
      <c r="C7623">
        <v>1</v>
      </c>
      <c r="D7623">
        <v>978</v>
      </c>
      <c r="E7623">
        <v>1279.2351129363401</v>
      </c>
      <c r="F7623">
        <v>5416</v>
      </c>
      <c r="G7623">
        <f t="shared" si="1639"/>
        <v>1251091.9404517405</v>
      </c>
    </row>
    <row r="7624" spans="1:12" hidden="1">
      <c r="A7624">
        <v>0.9</v>
      </c>
      <c r="B7624">
        <v>4.5</v>
      </c>
      <c r="C7624">
        <v>1</v>
      </c>
      <c r="D7624">
        <v>931</v>
      </c>
      <c r="E7624">
        <v>1158.97518878101</v>
      </c>
      <c r="F7624">
        <v>5361</v>
      </c>
      <c r="G7624">
        <f t="shared" si="1639"/>
        <v>1079005.9007551204</v>
      </c>
    </row>
    <row r="7625" spans="1:12" hidden="1">
      <c r="A7625">
        <v>0.9</v>
      </c>
      <c r="B7625">
        <v>4.5</v>
      </c>
      <c r="C7625">
        <v>1</v>
      </c>
      <c r="D7625">
        <v>927</v>
      </c>
      <c r="E7625">
        <v>1133.7042253521099</v>
      </c>
      <c r="F7625">
        <v>6647</v>
      </c>
      <c r="G7625">
        <f t="shared" si="1639"/>
        <v>1050943.8169014058</v>
      </c>
    </row>
    <row r="7626" spans="1:12" hidden="1">
      <c r="A7626">
        <v>0.9</v>
      </c>
      <c r="B7626">
        <v>4.5</v>
      </c>
      <c r="C7626">
        <v>1</v>
      </c>
      <c r="D7626">
        <v>928</v>
      </c>
      <c r="E7626">
        <v>1163.7813852813799</v>
      </c>
      <c r="F7626">
        <v>5849</v>
      </c>
      <c r="G7626">
        <f t="shared" si="1639"/>
        <v>1079989.1255411205</v>
      </c>
    </row>
    <row r="7627" spans="1:12" hidden="1">
      <c r="A7627">
        <v>0.9</v>
      </c>
      <c r="B7627">
        <v>4.5</v>
      </c>
      <c r="C7627">
        <v>1</v>
      </c>
      <c r="D7627">
        <v>981</v>
      </c>
      <c r="E7627">
        <v>1259.1954964176</v>
      </c>
      <c r="F7627">
        <v>4176</v>
      </c>
      <c r="G7627">
        <f t="shared" si="1639"/>
        <v>1235270.7819856657</v>
      </c>
    </row>
    <row r="7628" spans="1:12" hidden="1">
      <c r="A7628">
        <v>0.9</v>
      </c>
      <c r="B7628">
        <v>4.5</v>
      </c>
      <c r="C7628">
        <v>1</v>
      </c>
      <c r="D7628">
        <v>988</v>
      </c>
      <c r="E7628">
        <v>1360.7012195121899</v>
      </c>
      <c r="F7628">
        <v>5066</v>
      </c>
      <c r="G7628">
        <f t="shared" si="1639"/>
        <v>1344372.8048780437</v>
      </c>
    </row>
    <row r="7629" spans="1:12" hidden="1">
      <c r="A7629">
        <v>0.9</v>
      </c>
      <c r="B7629">
        <v>4.5</v>
      </c>
      <c r="C7629">
        <v>1</v>
      </c>
      <c r="D7629">
        <v>932</v>
      </c>
      <c r="E7629">
        <v>1108.10452586206</v>
      </c>
      <c r="F7629">
        <v>5132</v>
      </c>
      <c r="G7629">
        <f t="shared" si="1639"/>
        <v>1032753.4181034398</v>
      </c>
    </row>
    <row r="7630" spans="1:12" hidden="1">
      <c r="A7630">
        <v>0.9</v>
      </c>
      <c r="B7630">
        <v>4.5</v>
      </c>
      <c r="C7630">
        <v>1</v>
      </c>
      <c r="D7630">
        <v>981</v>
      </c>
      <c r="E7630">
        <v>1313.1023541453401</v>
      </c>
      <c r="F7630">
        <v>4990</v>
      </c>
      <c r="G7630">
        <f t="shared" si="1639"/>
        <v>1288153.4094165787</v>
      </c>
    </row>
    <row r="7631" spans="1:12" hidden="1">
      <c r="A7631">
        <v>0.9</v>
      </c>
      <c r="B7631">
        <v>4.5</v>
      </c>
      <c r="C7631">
        <v>1</v>
      </c>
      <c r="D7631">
        <v>991</v>
      </c>
      <c r="E7631">
        <v>1393.17831813576</v>
      </c>
      <c r="F7631">
        <v>4925</v>
      </c>
      <c r="G7631">
        <f t="shared" si="1639"/>
        <v>1380639.7132725383</v>
      </c>
    </row>
    <row r="7632" spans="1:12" hidden="1">
      <c r="A7632">
        <v>0.9</v>
      </c>
      <c r="B7632">
        <v>4.5</v>
      </c>
      <c r="C7632">
        <v>1</v>
      </c>
      <c r="D7632">
        <v>942</v>
      </c>
      <c r="E7632">
        <v>1151.6247334754701</v>
      </c>
      <c r="F7632">
        <v>4840</v>
      </c>
      <c r="G7632">
        <f t="shared" si="1639"/>
        <v>1084830.4989338927</v>
      </c>
    </row>
    <row r="7633" spans="1:12" hidden="1">
      <c r="A7633">
        <v>0.9</v>
      </c>
      <c r="B7633">
        <v>4.5</v>
      </c>
      <c r="C7633">
        <v>1</v>
      </c>
      <c r="D7633">
        <v>931</v>
      </c>
      <c r="E7633">
        <v>1135.75836030204</v>
      </c>
      <c r="F7633">
        <v>4856</v>
      </c>
      <c r="G7633">
        <f t="shared" si="1639"/>
        <v>1057391.0334411992</v>
      </c>
    </row>
    <row r="7634" spans="1:12" hidden="1">
      <c r="A7634">
        <v>0.9</v>
      </c>
      <c r="B7634">
        <v>4.5</v>
      </c>
      <c r="C7634">
        <v>1</v>
      </c>
      <c r="D7634">
        <v>987</v>
      </c>
      <c r="E7634">
        <v>1363.2624618514701</v>
      </c>
      <c r="F7634">
        <v>5571</v>
      </c>
      <c r="G7634">
        <f t="shared" si="1639"/>
        <v>1345540.049847401</v>
      </c>
    </row>
    <row r="7635" spans="1:12" hidden="1">
      <c r="A7635">
        <v>0.9</v>
      </c>
      <c r="B7635">
        <v>4.5</v>
      </c>
      <c r="C7635">
        <v>1</v>
      </c>
      <c r="D7635">
        <v>987</v>
      </c>
      <c r="E7635">
        <v>1341.49237029501</v>
      </c>
      <c r="F7635">
        <v>5918</v>
      </c>
      <c r="G7635">
        <f t="shared" si="1639"/>
        <v>1324052.9694811748</v>
      </c>
    </row>
    <row r="7636" spans="1:12" hidden="1">
      <c r="A7636">
        <v>0.9</v>
      </c>
      <c r="B7636">
        <v>4.5</v>
      </c>
      <c r="C7636">
        <v>1</v>
      </c>
      <c r="D7636">
        <v>930</v>
      </c>
      <c r="E7636">
        <v>1121.5194384449201</v>
      </c>
      <c r="F7636">
        <v>5728</v>
      </c>
      <c r="G7636">
        <f t="shared" si="1639"/>
        <v>1043013.0777537756</v>
      </c>
    </row>
    <row r="7637" spans="1:12" hidden="1">
      <c r="A7637">
        <v>0.9</v>
      </c>
      <c r="B7637">
        <v>4.5</v>
      </c>
      <c r="C7637">
        <v>1</v>
      </c>
      <c r="D7637">
        <v>922</v>
      </c>
      <c r="E7637">
        <v>1140.68954248366</v>
      </c>
      <c r="F7637">
        <v>5080</v>
      </c>
      <c r="G7637">
        <f t="shared" si="1639"/>
        <v>1051715.7581699346</v>
      </c>
    </row>
    <row r="7638" spans="1:12" hidden="1">
      <c r="A7638">
        <v>0.9</v>
      </c>
      <c r="B7638">
        <v>4.5</v>
      </c>
      <c r="C7638">
        <v>1</v>
      </c>
      <c r="D7638">
        <v>989</v>
      </c>
      <c r="E7638">
        <v>1380.15939086294</v>
      </c>
      <c r="F7638">
        <v>4826</v>
      </c>
      <c r="G7638">
        <f t="shared" si="1639"/>
        <v>1364977.6375634477</v>
      </c>
    </row>
    <row r="7639" spans="1:12" hidden="1">
      <c r="A7639">
        <v>0.9</v>
      </c>
      <c r="B7639">
        <v>4.5</v>
      </c>
      <c r="C7639">
        <v>1</v>
      </c>
      <c r="D7639">
        <v>945</v>
      </c>
      <c r="E7639">
        <v>1143.49309245483</v>
      </c>
      <c r="F7639">
        <v>4867</v>
      </c>
      <c r="G7639">
        <f t="shared" si="1639"/>
        <v>1080600.9723698143</v>
      </c>
    </row>
    <row r="7640" spans="1:12" hidden="1">
      <c r="A7640">
        <v>0.9</v>
      </c>
      <c r="B7640">
        <v>4.5</v>
      </c>
      <c r="C7640">
        <v>1</v>
      </c>
      <c r="D7640">
        <v>931</v>
      </c>
      <c r="E7640">
        <v>1099.6806903991301</v>
      </c>
      <c r="F7640">
        <v>4970</v>
      </c>
      <c r="G7640">
        <f t="shared" si="1639"/>
        <v>1023802.7227615902</v>
      </c>
    </row>
    <row r="7641" spans="1:12" hidden="1">
      <c r="A7641">
        <v>0.9</v>
      </c>
      <c r="B7641">
        <v>4.5</v>
      </c>
      <c r="C7641">
        <v>1</v>
      </c>
      <c r="D7641">
        <v>986</v>
      </c>
      <c r="E7641">
        <v>1313.2474541751501</v>
      </c>
      <c r="F7641">
        <v>4775</v>
      </c>
      <c r="G7641">
        <f t="shared" si="1639"/>
        <v>1294861.989816698</v>
      </c>
    </row>
    <row r="7642" spans="1:12">
      <c r="A7642">
        <v>0.9</v>
      </c>
      <c r="B7642">
        <v>6</v>
      </c>
      <c r="C7642">
        <v>1</v>
      </c>
      <c r="D7642">
        <v>933</v>
      </c>
      <c r="E7642">
        <v>1102.0495156081799</v>
      </c>
      <c r="F7642">
        <v>4052</v>
      </c>
      <c r="G7642">
        <f t="shared" si="1639"/>
        <v>1028212.1980624319</v>
      </c>
      <c r="I7642">
        <f t="shared" ref="I7642" si="1644">SUM(G7642:G7661)</f>
        <v>22087705.787198264</v>
      </c>
      <c r="J7642">
        <f t="shared" ref="J7642" si="1645">SUM(D7642:D7661)</f>
        <v>18876</v>
      </c>
      <c r="K7642">
        <f t="shared" ref="K7642" si="1646">I7642/J7642</f>
        <v>1170.1475835557462</v>
      </c>
      <c r="L7642">
        <f t="shared" ref="L7642" si="1647">AVERAGE(F7642:F7661)</f>
        <v>4900.7</v>
      </c>
    </row>
    <row r="7643" spans="1:12" hidden="1">
      <c r="A7643">
        <v>0.9</v>
      </c>
      <c r="B7643">
        <v>6</v>
      </c>
      <c r="C7643">
        <v>1</v>
      </c>
      <c r="D7643">
        <v>940</v>
      </c>
      <c r="E7643">
        <v>1150.9561965811899</v>
      </c>
      <c r="F7643">
        <v>5128</v>
      </c>
      <c r="G7643">
        <f t="shared" si="1639"/>
        <v>1081898.8247863185</v>
      </c>
    </row>
    <row r="7644" spans="1:12" hidden="1">
      <c r="A7644">
        <v>0.9</v>
      </c>
      <c r="B7644">
        <v>6</v>
      </c>
      <c r="C7644">
        <v>1</v>
      </c>
      <c r="D7644">
        <v>928</v>
      </c>
      <c r="E7644">
        <v>1111.88528138528</v>
      </c>
      <c r="F7644">
        <v>4591</v>
      </c>
      <c r="G7644">
        <f t="shared" si="1639"/>
        <v>1031829.5411255398</v>
      </c>
    </row>
    <row r="7645" spans="1:12" hidden="1">
      <c r="A7645">
        <v>0.9</v>
      </c>
      <c r="B7645">
        <v>6</v>
      </c>
      <c r="C7645">
        <v>1</v>
      </c>
      <c r="D7645">
        <v>924</v>
      </c>
      <c r="E7645">
        <v>1118.4315217391299</v>
      </c>
      <c r="F7645">
        <v>4753</v>
      </c>
      <c r="G7645">
        <f t="shared" si="1639"/>
        <v>1033430.7260869561</v>
      </c>
    </row>
    <row r="7646" spans="1:12" hidden="1">
      <c r="A7646">
        <v>0.9</v>
      </c>
      <c r="B7646">
        <v>6</v>
      </c>
      <c r="C7646">
        <v>1</v>
      </c>
      <c r="D7646">
        <v>985</v>
      </c>
      <c r="E7646">
        <v>1357.31090723751</v>
      </c>
      <c r="F7646">
        <v>5182</v>
      </c>
      <c r="G7646">
        <f t="shared" si="1639"/>
        <v>1336951.2436289473</v>
      </c>
    </row>
    <row r="7647" spans="1:12" hidden="1">
      <c r="A7647">
        <v>0.9</v>
      </c>
      <c r="B7647">
        <v>6</v>
      </c>
      <c r="C7647">
        <v>1</v>
      </c>
      <c r="D7647">
        <v>929</v>
      </c>
      <c r="E7647">
        <v>1061.9491891891801</v>
      </c>
      <c r="F7647">
        <v>3929</v>
      </c>
      <c r="G7647">
        <f t="shared" si="1639"/>
        <v>986550.79675674823</v>
      </c>
    </row>
    <row r="7648" spans="1:12" hidden="1">
      <c r="A7648">
        <v>0.9</v>
      </c>
      <c r="B7648">
        <v>6</v>
      </c>
      <c r="C7648">
        <v>1</v>
      </c>
      <c r="D7648">
        <v>925</v>
      </c>
      <c r="E7648">
        <v>1165.6786102062899</v>
      </c>
      <c r="F7648">
        <v>4883</v>
      </c>
      <c r="G7648">
        <f t="shared" si="1639"/>
        <v>1078252.7144408182</v>
      </c>
    </row>
    <row r="7649" spans="1:12" hidden="1">
      <c r="A7649">
        <v>0.9</v>
      </c>
      <c r="B7649">
        <v>6</v>
      </c>
      <c r="C7649">
        <v>1</v>
      </c>
      <c r="D7649">
        <v>925</v>
      </c>
      <c r="E7649">
        <v>1143.8338762214901</v>
      </c>
      <c r="F7649">
        <v>4756</v>
      </c>
      <c r="G7649">
        <f t="shared" si="1639"/>
        <v>1058046.3355048783</v>
      </c>
    </row>
    <row r="7650" spans="1:12" hidden="1">
      <c r="A7650">
        <v>0.9</v>
      </c>
      <c r="B7650">
        <v>6</v>
      </c>
      <c r="C7650">
        <v>1</v>
      </c>
      <c r="D7650">
        <v>932</v>
      </c>
      <c r="E7650">
        <v>1094.8146551724101</v>
      </c>
      <c r="F7650">
        <v>5391</v>
      </c>
      <c r="G7650">
        <f t="shared" si="1639"/>
        <v>1020367.2586206862</v>
      </c>
    </row>
    <row r="7651" spans="1:12" hidden="1">
      <c r="A7651">
        <v>0.9</v>
      </c>
      <c r="B7651">
        <v>6</v>
      </c>
      <c r="C7651">
        <v>1</v>
      </c>
      <c r="D7651">
        <v>927</v>
      </c>
      <c r="E7651">
        <v>1186.77573131094</v>
      </c>
      <c r="F7651">
        <v>5557</v>
      </c>
      <c r="G7651">
        <f t="shared" si="1639"/>
        <v>1100141.1029252415</v>
      </c>
    </row>
    <row r="7652" spans="1:12" hidden="1">
      <c r="A7652">
        <v>0.9</v>
      </c>
      <c r="B7652">
        <v>6</v>
      </c>
      <c r="C7652">
        <v>1</v>
      </c>
      <c r="D7652">
        <v>924</v>
      </c>
      <c r="E7652">
        <v>1075.2815217391301</v>
      </c>
      <c r="F7652">
        <v>5001</v>
      </c>
      <c r="G7652">
        <f t="shared" si="1639"/>
        <v>993560.12608695624</v>
      </c>
    </row>
    <row r="7653" spans="1:12" hidden="1">
      <c r="A7653">
        <v>0.9</v>
      </c>
      <c r="B7653">
        <v>6</v>
      </c>
      <c r="C7653">
        <v>1</v>
      </c>
      <c r="D7653">
        <v>934</v>
      </c>
      <c r="E7653">
        <v>1124.79892473118</v>
      </c>
      <c r="F7653">
        <v>5630</v>
      </c>
      <c r="G7653">
        <f t="shared" si="1639"/>
        <v>1050562.195698922</v>
      </c>
    </row>
    <row r="7654" spans="1:12" hidden="1">
      <c r="A7654">
        <v>0.9</v>
      </c>
      <c r="B7654">
        <v>6</v>
      </c>
      <c r="C7654">
        <v>1</v>
      </c>
      <c r="D7654">
        <v>930</v>
      </c>
      <c r="E7654">
        <v>1080.8909287257</v>
      </c>
      <c r="F7654">
        <v>5430</v>
      </c>
      <c r="G7654">
        <f t="shared" si="1639"/>
        <v>1005228.563714901</v>
      </c>
    </row>
    <row r="7655" spans="1:12" hidden="1">
      <c r="A7655">
        <v>0.9</v>
      </c>
      <c r="B7655">
        <v>6</v>
      </c>
      <c r="C7655">
        <v>1</v>
      </c>
      <c r="D7655">
        <v>985</v>
      </c>
      <c r="E7655">
        <v>1347.0468909276201</v>
      </c>
      <c r="F7655">
        <v>5406</v>
      </c>
      <c r="G7655">
        <f t="shared" si="1639"/>
        <v>1326841.1875637057</v>
      </c>
    </row>
    <row r="7656" spans="1:12" hidden="1">
      <c r="A7656">
        <v>0.9</v>
      </c>
      <c r="B7656">
        <v>6</v>
      </c>
      <c r="C7656">
        <v>1</v>
      </c>
      <c r="D7656">
        <v>927</v>
      </c>
      <c r="E7656">
        <v>1139.7009750812499</v>
      </c>
      <c r="F7656">
        <v>5047</v>
      </c>
      <c r="G7656">
        <f t="shared" si="1639"/>
        <v>1056502.8039003187</v>
      </c>
    </row>
    <row r="7657" spans="1:12" hidden="1">
      <c r="A7657">
        <v>0.9</v>
      </c>
      <c r="B7657">
        <v>6</v>
      </c>
      <c r="C7657">
        <v>1</v>
      </c>
      <c r="D7657">
        <v>991</v>
      </c>
      <c r="E7657">
        <v>1303.3556231002999</v>
      </c>
      <c r="F7657">
        <v>4436</v>
      </c>
      <c r="G7657">
        <f t="shared" si="1639"/>
        <v>1291625.4224923973</v>
      </c>
    </row>
    <row r="7658" spans="1:12" hidden="1">
      <c r="A7658">
        <v>0.9</v>
      </c>
      <c r="B7658">
        <v>6</v>
      </c>
      <c r="C7658">
        <v>1</v>
      </c>
      <c r="D7658">
        <v>985</v>
      </c>
      <c r="E7658">
        <v>1330.61264016309</v>
      </c>
      <c r="F7658">
        <v>4212</v>
      </c>
      <c r="G7658">
        <f t="shared" si="1639"/>
        <v>1310653.4505606436</v>
      </c>
    </row>
    <row r="7659" spans="1:12" hidden="1">
      <c r="A7659">
        <v>0.9</v>
      </c>
      <c r="B7659">
        <v>6</v>
      </c>
      <c r="C7659">
        <v>1</v>
      </c>
      <c r="D7659">
        <v>935</v>
      </c>
      <c r="E7659">
        <v>1094.45542427497</v>
      </c>
      <c r="F7659">
        <v>5403</v>
      </c>
      <c r="G7659">
        <f t="shared" si="1639"/>
        <v>1023315.8216970969</v>
      </c>
    </row>
    <row r="7660" spans="1:12" hidden="1">
      <c r="A7660">
        <v>0.9</v>
      </c>
      <c r="B7660">
        <v>6</v>
      </c>
      <c r="C7660">
        <v>1</v>
      </c>
      <c r="D7660">
        <v>932</v>
      </c>
      <c r="E7660">
        <v>1082.7101293103401</v>
      </c>
      <c r="F7660">
        <v>4267</v>
      </c>
      <c r="G7660">
        <f t="shared" si="1639"/>
        <v>1009085.840517237</v>
      </c>
    </row>
    <row r="7661" spans="1:12" hidden="1">
      <c r="A7661">
        <v>0.9</v>
      </c>
      <c r="B7661">
        <v>6</v>
      </c>
      <c r="C7661">
        <v>1</v>
      </c>
      <c r="D7661">
        <v>985</v>
      </c>
      <c r="E7661">
        <v>1283.9082568807301</v>
      </c>
      <c r="F7661">
        <v>4960</v>
      </c>
      <c r="G7661">
        <f t="shared" si="1639"/>
        <v>1264649.6330275191</v>
      </c>
    </row>
    <row r="7662" spans="1:12">
      <c r="A7662">
        <v>0.9</v>
      </c>
      <c r="B7662">
        <v>7.5</v>
      </c>
      <c r="C7662">
        <v>1</v>
      </c>
      <c r="D7662">
        <v>986</v>
      </c>
      <c r="E7662">
        <v>1364.9307535641501</v>
      </c>
      <c r="F7662">
        <v>5842</v>
      </c>
      <c r="G7662">
        <f t="shared" si="1639"/>
        <v>1345821.723014252</v>
      </c>
      <c r="I7662">
        <f t="shared" ref="I7662" si="1648">SUM(G7662:G7681)</f>
        <v>23877495.389123507</v>
      </c>
      <c r="J7662">
        <f t="shared" ref="J7662" si="1649">SUM(D7662:D7681)</f>
        <v>19206</v>
      </c>
      <c r="K7662">
        <f t="shared" ref="K7662" si="1650">I7662/J7662</f>
        <v>1243.2310418162817</v>
      </c>
      <c r="L7662">
        <f t="shared" ref="L7662" si="1651">AVERAGE(F7662:F7681)</f>
        <v>5010.8500000000004</v>
      </c>
    </row>
    <row r="7663" spans="1:12" hidden="1">
      <c r="A7663">
        <v>0.9</v>
      </c>
      <c r="B7663">
        <v>7.5</v>
      </c>
      <c r="C7663">
        <v>1</v>
      </c>
      <c r="D7663">
        <v>930</v>
      </c>
      <c r="E7663">
        <v>1161.6015118790399</v>
      </c>
      <c r="F7663">
        <v>4741</v>
      </c>
      <c r="G7663">
        <f t="shared" si="1639"/>
        <v>1080289.4060475072</v>
      </c>
    </row>
    <row r="7664" spans="1:12" hidden="1">
      <c r="A7664">
        <v>0.9</v>
      </c>
      <c r="B7664">
        <v>7.5</v>
      </c>
      <c r="C7664">
        <v>1</v>
      </c>
      <c r="D7664">
        <v>933</v>
      </c>
      <c r="E7664">
        <v>1195.02691065662</v>
      </c>
      <c r="F7664">
        <v>5109</v>
      </c>
      <c r="G7664">
        <f t="shared" si="1639"/>
        <v>1114960.1076426264</v>
      </c>
    </row>
    <row r="7665" spans="1:7" hidden="1">
      <c r="A7665">
        <v>0.9</v>
      </c>
      <c r="B7665">
        <v>7.5</v>
      </c>
      <c r="C7665">
        <v>1</v>
      </c>
      <c r="D7665">
        <v>979</v>
      </c>
      <c r="E7665">
        <v>1354.18769230769</v>
      </c>
      <c r="F7665">
        <v>6015</v>
      </c>
      <c r="G7665">
        <f t="shared" si="1639"/>
        <v>1325749.7507692284</v>
      </c>
    </row>
    <row r="7666" spans="1:7" hidden="1">
      <c r="A7666">
        <v>0.9</v>
      </c>
      <c r="B7666">
        <v>7.5</v>
      </c>
      <c r="C7666">
        <v>1</v>
      </c>
      <c r="D7666">
        <v>930</v>
      </c>
      <c r="E7666">
        <v>1084.9470842332601</v>
      </c>
      <c r="F7666">
        <v>5492</v>
      </c>
      <c r="G7666">
        <f t="shared" si="1639"/>
        <v>1009000.7883369318</v>
      </c>
    </row>
    <row r="7667" spans="1:7" hidden="1">
      <c r="A7667">
        <v>0.9</v>
      </c>
      <c r="B7667">
        <v>7.5</v>
      </c>
      <c r="C7667">
        <v>1</v>
      </c>
      <c r="D7667">
        <v>987</v>
      </c>
      <c r="E7667">
        <v>1360.03662258392</v>
      </c>
      <c r="F7667">
        <v>5207</v>
      </c>
      <c r="G7667">
        <f t="shared" si="1639"/>
        <v>1342356.1464903289</v>
      </c>
    </row>
    <row r="7668" spans="1:7" hidden="1">
      <c r="A7668">
        <v>0.9</v>
      </c>
      <c r="B7668">
        <v>7.5</v>
      </c>
      <c r="C7668">
        <v>1</v>
      </c>
      <c r="D7668">
        <v>975</v>
      </c>
      <c r="E7668">
        <v>1305.53759011328</v>
      </c>
      <c r="F7668">
        <v>4649</v>
      </c>
      <c r="G7668">
        <f t="shared" si="1639"/>
        <v>1272899.1503604481</v>
      </c>
    </row>
    <row r="7669" spans="1:7" hidden="1">
      <c r="A7669">
        <v>0.9</v>
      </c>
      <c r="B7669">
        <v>7.5</v>
      </c>
      <c r="C7669">
        <v>1</v>
      </c>
      <c r="D7669">
        <v>936</v>
      </c>
      <c r="E7669">
        <v>1106.99248927038</v>
      </c>
      <c r="F7669">
        <v>4414</v>
      </c>
      <c r="G7669">
        <f t="shared" si="1639"/>
        <v>1036144.9699570757</v>
      </c>
    </row>
    <row r="7670" spans="1:7" hidden="1">
      <c r="A7670">
        <v>0.9</v>
      </c>
      <c r="B7670">
        <v>7.5</v>
      </c>
      <c r="C7670">
        <v>1</v>
      </c>
      <c r="D7670">
        <v>927</v>
      </c>
      <c r="E7670">
        <v>1081.61213434452</v>
      </c>
      <c r="F7670">
        <v>4520</v>
      </c>
      <c r="G7670">
        <f t="shared" si="1639"/>
        <v>1002654.44853737</v>
      </c>
    </row>
    <row r="7671" spans="1:7" hidden="1">
      <c r="A7671">
        <v>0.9</v>
      </c>
      <c r="B7671">
        <v>7.5</v>
      </c>
      <c r="C7671">
        <v>1</v>
      </c>
      <c r="D7671">
        <v>985</v>
      </c>
      <c r="E7671">
        <v>1305.3730886850101</v>
      </c>
      <c r="F7671">
        <v>4877</v>
      </c>
      <c r="G7671">
        <f t="shared" si="1639"/>
        <v>1285792.492354735</v>
      </c>
    </row>
    <row r="7672" spans="1:7" hidden="1">
      <c r="A7672">
        <v>0.9</v>
      </c>
      <c r="B7672">
        <v>7.5</v>
      </c>
      <c r="C7672">
        <v>1</v>
      </c>
      <c r="D7672">
        <v>928</v>
      </c>
      <c r="E7672">
        <v>1051.3170995670901</v>
      </c>
      <c r="F7672">
        <v>4949</v>
      </c>
      <c r="G7672">
        <f t="shared" si="1639"/>
        <v>975622.26839825953</v>
      </c>
    </row>
    <row r="7673" spans="1:7" hidden="1">
      <c r="A7673">
        <v>0.9</v>
      </c>
      <c r="B7673">
        <v>7.5</v>
      </c>
      <c r="C7673">
        <v>1</v>
      </c>
      <c r="D7673">
        <v>986</v>
      </c>
      <c r="E7673">
        <v>1312.0183299389</v>
      </c>
      <c r="F7673">
        <v>4586</v>
      </c>
      <c r="G7673">
        <f t="shared" si="1639"/>
        <v>1293650.0733197555</v>
      </c>
    </row>
    <row r="7674" spans="1:7" hidden="1">
      <c r="A7674">
        <v>0.9</v>
      </c>
      <c r="B7674">
        <v>7.5</v>
      </c>
      <c r="C7674">
        <v>1</v>
      </c>
      <c r="D7674">
        <v>981</v>
      </c>
      <c r="E7674">
        <v>1359.82088024565</v>
      </c>
      <c r="F7674">
        <v>5324</v>
      </c>
      <c r="G7674">
        <f t="shared" si="1639"/>
        <v>1333984.2835209826</v>
      </c>
    </row>
    <row r="7675" spans="1:7" hidden="1">
      <c r="A7675">
        <v>0.9</v>
      </c>
      <c r="B7675">
        <v>7.5</v>
      </c>
      <c r="C7675">
        <v>1</v>
      </c>
      <c r="D7675">
        <v>987</v>
      </c>
      <c r="E7675">
        <v>1391.25025432349</v>
      </c>
      <c r="F7675">
        <v>4256</v>
      </c>
      <c r="G7675">
        <f t="shared" si="1639"/>
        <v>1373164.0010172846</v>
      </c>
    </row>
    <row r="7676" spans="1:7" hidden="1">
      <c r="A7676">
        <v>0.9</v>
      </c>
      <c r="B7676">
        <v>7.5</v>
      </c>
      <c r="C7676">
        <v>1</v>
      </c>
      <c r="D7676">
        <v>929</v>
      </c>
      <c r="E7676">
        <v>1187.2908108108099</v>
      </c>
      <c r="F7676">
        <v>4622</v>
      </c>
      <c r="G7676">
        <f t="shared" si="1639"/>
        <v>1102993.1632432425</v>
      </c>
    </row>
    <row r="7677" spans="1:7" hidden="1">
      <c r="A7677">
        <v>0.9</v>
      </c>
      <c r="B7677">
        <v>7.5</v>
      </c>
      <c r="C7677">
        <v>1</v>
      </c>
      <c r="D7677">
        <v>941</v>
      </c>
      <c r="E7677">
        <v>1134.7556029882601</v>
      </c>
      <c r="F7677">
        <v>5535</v>
      </c>
      <c r="G7677">
        <f t="shared" si="1639"/>
        <v>1067805.0224119527</v>
      </c>
    </row>
    <row r="7678" spans="1:7" hidden="1">
      <c r="A7678">
        <v>0.9</v>
      </c>
      <c r="B7678">
        <v>7.5</v>
      </c>
      <c r="C7678">
        <v>1</v>
      </c>
      <c r="D7678">
        <v>924</v>
      </c>
      <c r="E7678">
        <v>1123.57282608695</v>
      </c>
      <c r="F7678">
        <v>3898</v>
      </c>
      <c r="G7678">
        <f t="shared" si="1639"/>
        <v>1038181.2913043419</v>
      </c>
    </row>
    <row r="7679" spans="1:7" hidden="1">
      <c r="A7679">
        <v>0.9</v>
      </c>
      <c r="B7679">
        <v>7.5</v>
      </c>
      <c r="C7679">
        <v>1</v>
      </c>
      <c r="D7679">
        <v>985</v>
      </c>
      <c r="E7679">
        <v>1289.8715596330201</v>
      </c>
      <c r="F7679">
        <v>5979</v>
      </c>
      <c r="G7679">
        <f t="shared" si="1639"/>
        <v>1270523.4862385248</v>
      </c>
    </row>
    <row r="7680" spans="1:7" hidden="1">
      <c r="A7680">
        <v>0.9</v>
      </c>
      <c r="B7680">
        <v>7.5</v>
      </c>
      <c r="C7680">
        <v>1</v>
      </c>
      <c r="D7680">
        <v>987</v>
      </c>
      <c r="E7680">
        <v>1313.0610376398699</v>
      </c>
      <c r="F7680">
        <v>5770</v>
      </c>
      <c r="G7680">
        <f t="shared" si="1639"/>
        <v>1295991.2441505517</v>
      </c>
    </row>
    <row r="7681" spans="1:12" hidden="1">
      <c r="A7681">
        <v>0.9</v>
      </c>
      <c r="B7681">
        <v>7.5</v>
      </c>
      <c r="C7681">
        <v>1</v>
      </c>
      <c r="D7681">
        <v>990</v>
      </c>
      <c r="E7681">
        <v>1323.1430020283899</v>
      </c>
      <c r="F7681">
        <v>4432</v>
      </c>
      <c r="G7681">
        <f t="shared" si="1639"/>
        <v>1309911.5720081059</v>
      </c>
    </row>
    <row r="7682" spans="1:12">
      <c r="A7682">
        <v>0.9</v>
      </c>
      <c r="B7682">
        <v>9</v>
      </c>
      <c r="C7682">
        <v>1</v>
      </c>
      <c r="D7682">
        <v>927</v>
      </c>
      <c r="E7682">
        <v>1153.5850487540599</v>
      </c>
      <c r="F7682">
        <v>5918</v>
      </c>
      <c r="G7682">
        <f t="shared" si="1639"/>
        <v>1069373.3401950134</v>
      </c>
      <c r="I7682">
        <f t="shared" ref="I7682" si="1652">SUM(G7682:G7701)</f>
        <v>22376904.739291534</v>
      </c>
      <c r="J7682">
        <f t="shared" ref="J7682" si="1653">SUM(D7682:D7701)</f>
        <v>18853</v>
      </c>
      <c r="K7682">
        <f t="shared" ref="K7682" si="1654">I7682/J7682</f>
        <v>1186.9148007898762</v>
      </c>
      <c r="L7682">
        <f t="shared" ref="L7682" si="1655">AVERAGE(F7682:F7701)</f>
        <v>4997.6000000000004</v>
      </c>
    </row>
    <row r="7683" spans="1:12" hidden="1">
      <c r="A7683">
        <v>0.9</v>
      </c>
      <c r="B7683">
        <v>9</v>
      </c>
      <c r="C7683">
        <v>1</v>
      </c>
      <c r="D7683">
        <v>932</v>
      </c>
      <c r="E7683">
        <v>1077.4525862068899</v>
      </c>
      <c r="F7683">
        <v>5525</v>
      </c>
      <c r="G7683">
        <f t="shared" ref="G7683:G7746" si="1656">D7683*E7683</f>
        <v>1004185.8103448214</v>
      </c>
    </row>
    <row r="7684" spans="1:12" hidden="1">
      <c r="A7684">
        <v>0.9</v>
      </c>
      <c r="B7684">
        <v>9</v>
      </c>
      <c r="C7684">
        <v>1</v>
      </c>
      <c r="D7684">
        <v>984</v>
      </c>
      <c r="E7684">
        <v>1320.26428571428</v>
      </c>
      <c r="F7684">
        <v>5143</v>
      </c>
      <c r="G7684">
        <f t="shared" si="1656"/>
        <v>1299140.0571428516</v>
      </c>
    </row>
    <row r="7685" spans="1:12" hidden="1">
      <c r="A7685">
        <v>0.9</v>
      </c>
      <c r="B7685">
        <v>9</v>
      </c>
      <c r="C7685">
        <v>1</v>
      </c>
      <c r="D7685">
        <v>931</v>
      </c>
      <c r="E7685">
        <v>1087.21898597626</v>
      </c>
      <c r="F7685">
        <v>5259</v>
      </c>
      <c r="G7685">
        <f t="shared" si="1656"/>
        <v>1012200.8759438981</v>
      </c>
    </row>
    <row r="7686" spans="1:12" hidden="1">
      <c r="A7686">
        <v>0.9</v>
      </c>
      <c r="B7686">
        <v>9</v>
      </c>
      <c r="C7686">
        <v>1</v>
      </c>
      <c r="D7686">
        <v>983</v>
      </c>
      <c r="E7686">
        <v>1306.2379979570901</v>
      </c>
      <c r="F7686">
        <v>4440</v>
      </c>
      <c r="G7686">
        <f t="shared" si="1656"/>
        <v>1284031.9519918195</v>
      </c>
    </row>
    <row r="7687" spans="1:12" hidden="1">
      <c r="A7687">
        <v>0.9</v>
      </c>
      <c r="B7687">
        <v>9</v>
      </c>
      <c r="C7687">
        <v>1</v>
      </c>
      <c r="D7687">
        <v>942</v>
      </c>
      <c r="E7687">
        <v>1117.6098081023399</v>
      </c>
      <c r="F7687">
        <v>5199</v>
      </c>
      <c r="G7687">
        <f t="shared" si="1656"/>
        <v>1052788.4392324041</v>
      </c>
    </row>
    <row r="7688" spans="1:12" hidden="1">
      <c r="A7688">
        <v>0.9</v>
      </c>
      <c r="B7688">
        <v>9</v>
      </c>
      <c r="C7688">
        <v>1</v>
      </c>
      <c r="D7688">
        <v>922</v>
      </c>
      <c r="E7688">
        <v>1182.93464052287</v>
      </c>
      <c r="F7688">
        <v>4804</v>
      </c>
      <c r="G7688">
        <f t="shared" si="1656"/>
        <v>1090665.7385620861</v>
      </c>
    </row>
    <row r="7689" spans="1:12" hidden="1">
      <c r="A7689">
        <v>0.9</v>
      </c>
      <c r="B7689">
        <v>9</v>
      </c>
      <c r="C7689">
        <v>1</v>
      </c>
      <c r="D7689">
        <v>928</v>
      </c>
      <c r="E7689">
        <v>1095.13528138528</v>
      </c>
      <c r="F7689">
        <v>4371</v>
      </c>
      <c r="G7689">
        <f t="shared" si="1656"/>
        <v>1016285.5411255398</v>
      </c>
    </row>
    <row r="7690" spans="1:12" hidden="1">
      <c r="A7690">
        <v>0.9</v>
      </c>
      <c r="B7690">
        <v>9</v>
      </c>
      <c r="C7690">
        <v>1</v>
      </c>
      <c r="D7690">
        <v>974</v>
      </c>
      <c r="E7690">
        <v>1235.6505154639101</v>
      </c>
      <c r="F7690">
        <v>4106</v>
      </c>
      <c r="G7690">
        <f t="shared" si="1656"/>
        <v>1203523.6020618484</v>
      </c>
    </row>
    <row r="7691" spans="1:12" hidden="1">
      <c r="A7691">
        <v>0.9</v>
      </c>
      <c r="B7691">
        <v>9</v>
      </c>
      <c r="C7691">
        <v>1</v>
      </c>
      <c r="D7691">
        <v>933</v>
      </c>
      <c r="E7691">
        <v>1113.3013993541399</v>
      </c>
      <c r="F7691">
        <v>5522</v>
      </c>
      <c r="G7691">
        <f t="shared" si="1656"/>
        <v>1038710.2055974125</v>
      </c>
    </row>
    <row r="7692" spans="1:12" hidden="1">
      <c r="A7692">
        <v>0.9</v>
      </c>
      <c r="B7692">
        <v>9</v>
      </c>
      <c r="C7692">
        <v>1</v>
      </c>
      <c r="D7692">
        <v>981</v>
      </c>
      <c r="E7692">
        <v>1309.33879222108</v>
      </c>
      <c r="F7692">
        <v>6254</v>
      </c>
      <c r="G7692">
        <f t="shared" si="1656"/>
        <v>1284461.3551688795</v>
      </c>
    </row>
    <row r="7693" spans="1:12" hidden="1">
      <c r="A7693">
        <v>0.9</v>
      </c>
      <c r="B7693">
        <v>9</v>
      </c>
      <c r="C7693">
        <v>1</v>
      </c>
      <c r="D7693">
        <v>950</v>
      </c>
      <c r="E7693">
        <v>1220.08350951374</v>
      </c>
      <c r="F7693">
        <v>5020</v>
      </c>
      <c r="G7693">
        <f t="shared" si="1656"/>
        <v>1159079.3340380529</v>
      </c>
    </row>
    <row r="7694" spans="1:12" hidden="1">
      <c r="A7694">
        <v>0.9</v>
      </c>
      <c r="B7694">
        <v>9</v>
      </c>
      <c r="C7694">
        <v>1</v>
      </c>
      <c r="D7694">
        <v>979</v>
      </c>
      <c r="E7694">
        <v>1343.11794871794</v>
      </c>
      <c r="F7694">
        <v>5374</v>
      </c>
      <c r="G7694">
        <f t="shared" si="1656"/>
        <v>1314912.4717948632</v>
      </c>
    </row>
    <row r="7695" spans="1:12" hidden="1">
      <c r="A7695">
        <v>0.9</v>
      </c>
      <c r="B7695">
        <v>9</v>
      </c>
      <c r="C7695">
        <v>1</v>
      </c>
      <c r="D7695">
        <v>932</v>
      </c>
      <c r="E7695">
        <v>1118.3943965517201</v>
      </c>
      <c r="F7695">
        <v>4000</v>
      </c>
      <c r="G7695">
        <f t="shared" si="1656"/>
        <v>1042343.5775862031</v>
      </c>
    </row>
    <row r="7696" spans="1:12" hidden="1">
      <c r="A7696">
        <v>0.9</v>
      </c>
      <c r="B7696">
        <v>9</v>
      </c>
      <c r="C7696">
        <v>1</v>
      </c>
      <c r="D7696">
        <v>916</v>
      </c>
      <c r="E7696">
        <v>1128.50986842105</v>
      </c>
      <c r="F7696">
        <v>6584</v>
      </c>
      <c r="G7696">
        <f t="shared" si="1656"/>
        <v>1033715.0394736818</v>
      </c>
    </row>
    <row r="7697" spans="1:12" hidden="1">
      <c r="A7697">
        <v>0.9</v>
      </c>
      <c r="B7697">
        <v>9</v>
      </c>
      <c r="C7697">
        <v>1</v>
      </c>
      <c r="D7697">
        <v>922</v>
      </c>
      <c r="E7697">
        <v>1191.83442265795</v>
      </c>
      <c r="F7697">
        <v>3838</v>
      </c>
      <c r="G7697">
        <f t="shared" si="1656"/>
        <v>1098871.3376906298</v>
      </c>
    </row>
    <row r="7698" spans="1:12" hidden="1">
      <c r="A7698">
        <v>0.9</v>
      </c>
      <c r="B7698">
        <v>9</v>
      </c>
      <c r="C7698">
        <v>1</v>
      </c>
      <c r="D7698">
        <v>932</v>
      </c>
      <c r="E7698">
        <v>1167.0991379310301</v>
      </c>
      <c r="F7698">
        <v>4440</v>
      </c>
      <c r="G7698">
        <f t="shared" si="1656"/>
        <v>1087736.3965517201</v>
      </c>
    </row>
    <row r="7699" spans="1:12" hidden="1">
      <c r="A7699">
        <v>0.9</v>
      </c>
      <c r="B7699">
        <v>9</v>
      </c>
      <c r="C7699">
        <v>1</v>
      </c>
      <c r="D7699">
        <v>928</v>
      </c>
      <c r="E7699">
        <v>1156.4166666666599</v>
      </c>
      <c r="F7699">
        <v>4793</v>
      </c>
      <c r="G7699">
        <f t="shared" si="1656"/>
        <v>1073154.6666666605</v>
      </c>
    </row>
    <row r="7700" spans="1:12" hidden="1">
      <c r="A7700">
        <v>0.9</v>
      </c>
      <c r="B7700">
        <v>9</v>
      </c>
      <c r="C7700">
        <v>1</v>
      </c>
      <c r="D7700">
        <v>920</v>
      </c>
      <c r="E7700">
        <v>1161.18013100436</v>
      </c>
      <c r="F7700">
        <v>5178</v>
      </c>
      <c r="G7700">
        <f t="shared" si="1656"/>
        <v>1068285.7205240112</v>
      </c>
    </row>
    <row r="7701" spans="1:12" hidden="1">
      <c r="A7701">
        <v>0.9</v>
      </c>
      <c r="B7701">
        <v>9</v>
      </c>
      <c r="C7701">
        <v>1</v>
      </c>
      <c r="D7701">
        <v>937</v>
      </c>
      <c r="E7701">
        <v>1220.3193997856299</v>
      </c>
      <c r="F7701">
        <v>4184</v>
      </c>
      <c r="G7701">
        <f t="shared" si="1656"/>
        <v>1143439.2775991352</v>
      </c>
    </row>
    <row r="7702" spans="1:12">
      <c r="A7702">
        <v>0.9</v>
      </c>
      <c r="B7702">
        <v>10.5</v>
      </c>
      <c r="C7702">
        <v>1</v>
      </c>
      <c r="D7702">
        <v>929</v>
      </c>
      <c r="E7702">
        <v>1130.2572972972901</v>
      </c>
      <c r="F7702">
        <v>4989</v>
      </c>
      <c r="G7702">
        <f t="shared" si="1656"/>
        <v>1050009.0291891824</v>
      </c>
      <c r="I7702">
        <f t="shared" ref="I7702" si="1657">SUM(G7702:G7721)</f>
        <v>23531527.146244157</v>
      </c>
      <c r="J7702">
        <f t="shared" ref="J7702" si="1658">SUM(D7702:D7721)</f>
        <v>19070</v>
      </c>
      <c r="K7702">
        <f t="shared" ref="K7702" si="1659">I7702/J7702</f>
        <v>1233.9552777264896</v>
      </c>
      <c r="L7702">
        <f t="shared" ref="L7702" si="1660">AVERAGE(F7702:F7721)</f>
        <v>4921.8500000000004</v>
      </c>
    </row>
    <row r="7703" spans="1:12" hidden="1">
      <c r="A7703">
        <v>0.9</v>
      </c>
      <c r="B7703">
        <v>10.5</v>
      </c>
      <c r="C7703">
        <v>1</v>
      </c>
      <c r="D7703">
        <v>985</v>
      </c>
      <c r="E7703">
        <v>1298.24770642201</v>
      </c>
      <c r="F7703">
        <v>5054</v>
      </c>
      <c r="G7703">
        <f t="shared" si="1656"/>
        <v>1278773.9908256799</v>
      </c>
    </row>
    <row r="7704" spans="1:12" hidden="1">
      <c r="A7704">
        <v>0.9</v>
      </c>
      <c r="B7704">
        <v>10.5</v>
      </c>
      <c r="C7704">
        <v>1</v>
      </c>
      <c r="D7704">
        <v>973</v>
      </c>
      <c r="E7704">
        <v>1237.59752321981</v>
      </c>
      <c r="F7704">
        <v>4430</v>
      </c>
      <c r="G7704">
        <f t="shared" si="1656"/>
        <v>1204182.3900928751</v>
      </c>
    </row>
    <row r="7705" spans="1:12" hidden="1">
      <c r="A7705">
        <v>0.9</v>
      </c>
      <c r="B7705">
        <v>10.5</v>
      </c>
      <c r="C7705">
        <v>1</v>
      </c>
      <c r="D7705">
        <v>985</v>
      </c>
      <c r="E7705">
        <v>1329.5708460754299</v>
      </c>
      <c r="F7705">
        <v>4072</v>
      </c>
      <c r="G7705">
        <f t="shared" si="1656"/>
        <v>1309627.2833842984</v>
      </c>
    </row>
    <row r="7706" spans="1:12" hidden="1">
      <c r="A7706">
        <v>0.9</v>
      </c>
      <c r="B7706">
        <v>10.5</v>
      </c>
      <c r="C7706">
        <v>1</v>
      </c>
      <c r="D7706">
        <v>985</v>
      </c>
      <c r="E7706">
        <v>1390.4546381243599</v>
      </c>
      <c r="F7706">
        <v>5264</v>
      </c>
      <c r="G7706">
        <f t="shared" si="1656"/>
        <v>1369597.8185524945</v>
      </c>
    </row>
    <row r="7707" spans="1:12" hidden="1">
      <c r="A7707">
        <v>0.9</v>
      </c>
      <c r="B7707">
        <v>10.5</v>
      </c>
      <c r="C7707">
        <v>1</v>
      </c>
      <c r="D7707">
        <v>983</v>
      </c>
      <c r="E7707">
        <v>1304.27374872318</v>
      </c>
      <c r="F7707">
        <v>4756</v>
      </c>
      <c r="G7707">
        <f t="shared" si="1656"/>
        <v>1282101.0949948858</v>
      </c>
    </row>
    <row r="7708" spans="1:12" hidden="1">
      <c r="A7708">
        <v>0.9</v>
      </c>
      <c r="B7708">
        <v>10.5</v>
      </c>
      <c r="C7708">
        <v>1</v>
      </c>
      <c r="D7708">
        <v>929</v>
      </c>
      <c r="E7708">
        <v>1180.73945945945</v>
      </c>
      <c r="F7708">
        <v>4821</v>
      </c>
      <c r="G7708">
        <f t="shared" si="1656"/>
        <v>1096906.9578378291</v>
      </c>
    </row>
    <row r="7709" spans="1:12" hidden="1">
      <c r="A7709">
        <v>0.9</v>
      </c>
      <c r="B7709">
        <v>10.5</v>
      </c>
      <c r="C7709">
        <v>1</v>
      </c>
      <c r="D7709">
        <v>929</v>
      </c>
      <c r="E7709">
        <v>1142.2151351351299</v>
      </c>
      <c r="F7709">
        <v>4021</v>
      </c>
      <c r="G7709">
        <f t="shared" si="1656"/>
        <v>1061117.8605405358</v>
      </c>
    </row>
    <row r="7710" spans="1:12" hidden="1">
      <c r="A7710">
        <v>0.9</v>
      </c>
      <c r="B7710">
        <v>10.5</v>
      </c>
      <c r="C7710">
        <v>1</v>
      </c>
      <c r="D7710">
        <v>937</v>
      </c>
      <c r="E7710">
        <v>1167.94962486602</v>
      </c>
      <c r="F7710">
        <v>4515</v>
      </c>
      <c r="G7710">
        <f t="shared" si="1656"/>
        <v>1094368.7984994608</v>
      </c>
    </row>
    <row r="7711" spans="1:12" hidden="1">
      <c r="A7711">
        <v>0.9</v>
      </c>
      <c r="B7711">
        <v>10.5</v>
      </c>
      <c r="C7711">
        <v>1</v>
      </c>
      <c r="D7711">
        <v>930</v>
      </c>
      <c r="E7711">
        <v>1186.1825053995599</v>
      </c>
      <c r="F7711">
        <v>4569</v>
      </c>
      <c r="G7711">
        <f t="shared" si="1656"/>
        <v>1103149.7300215906</v>
      </c>
    </row>
    <row r="7712" spans="1:12" hidden="1">
      <c r="A7712">
        <v>0.9</v>
      </c>
      <c r="B7712">
        <v>10.5</v>
      </c>
      <c r="C7712">
        <v>1</v>
      </c>
      <c r="D7712">
        <v>986</v>
      </c>
      <c r="E7712">
        <v>1357.1507128309499</v>
      </c>
      <c r="F7712">
        <v>5091</v>
      </c>
      <c r="G7712">
        <f t="shared" si="1656"/>
        <v>1338150.6028513166</v>
      </c>
    </row>
    <row r="7713" spans="1:12" hidden="1">
      <c r="A7713">
        <v>0.9</v>
      </c>
      <c r="B7713">
        <v>10.5</v>
      </c>
      <c r="C7713">
        <v>1</v>
      </c>
      <c r="D7713">
        <v>935</v>
      </c>
      <c r="E7713">
        <v>1178.9667024704599</v>
      </c>
      <c r="F7713">
        <v>6648</v>
      </c>
      <c r="G7713">
        <f t="shared" si="1656"/>
        <v>1102333.8668098801</v>
      </c>
    </row>
    <row r="7714" spans="1:12" hidden="1">
      <c r="A7714">
        <v>0.9</v>
      </c>
      <c r="B7714">
        <v>10.5</v>
      </c>
      <c r="C7714">
        <v>1</v>
      </c>
      <c r="D7714">
        <v>927</v>
      </c>
      <c r="E7714">
        <v>1133.13217768147</v>
      </c>
      <c r="F7714">
        <v>4450</v>
      </c>
      <c r="G7714">
        <f t="shared" si="1656"/>
        <v>1050413.5287107227</v>
      </c>
    </row>
    <row r="7715" spans="1:12" hidden="1">
      <c r="A7715">
        <v>0.9</v>
      </c>
      <c r="B7715">
        <v>10.5</v>
      </c>
      <c r="C7715">
        <v>1</v>
      </c>
      <c r="D7715">
        <v>989</v>
      </c>
      <c r="E7715">
        <v>1359.8172588832399</v>
      </c>
      <c r="F7715">
        <v>5682</v>
      </c>
      <c r="G7715">
        <f t="shared" si="1656"/>
        <v>1344859.2690355242</v>
      </c>
    </row>
    <row r="7716" spans="1:12" hidden="1">
      <c r="A7716">
        <v>0.9</v>
      </c>
      <c r="B7716">
        <v>10.5</v>
      </c>
      <c r="C7716">
        <v>1</v>
      </c>
      <c r="D7716">
        <v>926</v>
      </c>
      <c r="E7716">
        <v>1136.4967462039001</v>
      </c>
      <c r="F7716">
        <v>4805</v>
      </c>
      <c r="G7716">
        <f t="shared" si="1656"/>
        <v>1052395.9869848115</v>
      </c>
    </row>
    <row r="7717" spans="1:12" hidden="1">
      <c r="A7717">
        <v>0.9</v>
      </c>
      <c r="B7717">
        <v>10.5</v>
      </c>
      <c r="C7717">
        <v>1</v>
      </c>
      <c r="D7717">
        <v>917</v>
      </c>
      <c r="E7717">
        <v>1170.6046002190501</v>
      </c>
      <c r="F7717">
        <v>6099</v>
      </c>
      <c r="G7717">
        <f t="shared" si="1656"/>
        <v>1073444.418400869</v>
      </c>
    </row>
    <row r="7718" spans="1:12" hidden="1">
      <c r="A7718">
        <v>0.9</v>
      </c>
      <c r="B7718">
        <v>10.5</v>
      </c>
      <c r="C7718">
        <v>1</v>
      </c>
      <c r="D7718">
        <v>929</v>
      </c>
      <c r="E7718">
        <v>1126.8713513513501</v>
      </c>
      <c r="F7718">
        <v>5219</v>
      </c>
      <c r="G7718">
        <f t="shared" si="1656"/>
        <v>1046863.4854054042</v>
      </c>
    </row>
    <row r="7719" spans="1:12" hidden="1">
      <c r="A7719">
        <v>0.9</v>
      </c>
      <c r="B7719">
        <v>10.5</v>
      </c>
      <c r="C7719">
        <v>1</v>
      </c>
      <c r="D7719">
        <v>925</v>
      </c>
      <c r="E7719">
        <v>1124.72638436482</v>
      </c>
      <c r="F7719">
        <v>4226</v>
      </c>
      <c r="G7719">
        <f t="shared" si="1656"/>
        <v>1040371.9055374585</v>
      </c>
    </row>
    <row r="7720" spans="1:12" hidden="1">
      <c r="A7720">
        <v>0.9</v>
      </c>
      <c r="B7720">
        <v>10.5</v>
      </c>
      <c r="C7720">
        <v>1</v>
      </c>
      <c r="D7720">
        <v>984</v>
      </c>
      <c r="E7720">
        <v>1314.36530612244</v>
      </c>
      <c r="F7720">
        <v>4817</v>
      </c>
      <c r="G7720">
        <f t="shared" si="1656"/>
        <v>1293335.461224481</v>
      </c>
    </row>
    <row r="7721" spans="1:12" hidden="1">
      <c r="A7721">
        <v>0.9</v>
      </c>
      <c r="B7721">
        <v>10.5</v>
      </c>
      <c r="C7721">
        <v>1</v>
      </c>
      <c r="D7721">
        <v>987</v>
      </c>
      <c r="E7721">
        <v>1357.1668362156599</v>
      </c>
      <c r="F7721">
        <v>4909</v>
      </c>
      <c r="G7721">
        <f t="shared" si="1656"/>
        <v>1339523.6673448563</v>
      </c>
    </row>
    <row r="7722" spans="1:12">
      <c r="A7722">
        <v>0.9</v>
      </c>
      <c r="B7722">
        <v>12</v>
      </c>
      <c r="C7722">
        <v>1</v>
      </c>
      <c r="D7722">
        <v>928</v>
      </c>
      <c r="E7722">
        <v>1127.69047619047</v>
      </c>
      <c r="F7722">
        <v>4699</v>
      </c>
      <c r="G7722">
        <f t="shared" si="1656"/>
        <v>1046496.7619047562</v>
      </c>
      <c r="I7722">
        <f t="shared" ref="I7722" si="1661">SUM(G7722:G7741)</f>
        <v>23737946.003532976</v>
      </c>
      <c r="J7722">
        <f t="shared" ref="J7722" si="1662">SUM(D7722:D7741)</f>
        <v>19121</v>
      </c>
      <c r="K7722">
        <f t="shared" ref="K7722" si="1663">I7722/J7722</f>
        <v>1241.4594426825468</v>
      </c>
      <c r="L7722">
        <f t="shared" ref="L7722" si="1664">AVERAGE(F7722:F7741)</f>
        <v>4854.45</v>
      </c>
    </row>
    <row r="7723" spans="1:12" hidden="1">
      <c r="A7723">
        <v>0.9</v>
      </c>
      <c r="B7723">
        <v>12</v>
      </c>
      <c r="C7723">
        <v>1</v>
      </c>
      <c r="D7723">
        <v>984</v>
      </c>
      <c r="E7723">
        <v>1273.80510204081</v>
      </c>
      <c r="F7723">
        <v>6237</v>
      </c>
      <c r="G7723">
        <f t="shared" si="1656"/>
        <v>1253424.220408157</v>
      </c>
    </row>
    <row r="7724" spans="1:12" hidden="1">
      <c r="A7724">
        <v>0.9</v>
      </c>
      <c r="B7724">
        <v>12</v>
      </c>
      <c r="C7724">
        <v>1</v>
      </c>
      <c r="D7724">
        <v>987</v>
      </c>
      <c r="E7724">
        <v>1425.3418107833099</v>
      </c>
      <c r="F7724">
        <v>3861</v>
      </c>
      <c r="G7724">
        <f t="shared" si="1656"/>
        <v>1406812.367243127</v>
      </c>
    </row>
    <row r="7725" spans="1:12" hidden="1">
      <c r="A7725">
        <v>0.9</v>
      </c>
      <c r="B7725">
        <v>12</v>
      </c>
      <c r="C7725">
        <v>1</v>
      </c>
      <c r="D7725">
        <v>934</v>
      </c>
      <c r="E7725">
        <v>1180.4096774193499</v>
      </c>
      <c r="F7725">
        <v>5299</v>
      </c>
      <c r="G7725">
        <f t="shared" si="1656"/>
        <v>1102502.6387096727</v>
      </c>
    </row>
    <row r="7726" spans="1:12" hidden="1">
      <c r="A7726">
        <v>0.9</v>
      </c>
      <c r="B7726">
        <v>12</v>
      </c>
      <c r="C7726">
        <v>1</v>
      </c>
      <c r="D7726">
        <v>984</v>
      </c>
      <c r="E7726">
        <v>1342.0989795918299</v>
      </c>
      <c r="F7726">
        <v>5383</v>
      </c>
      <c r="G7726">
        <f t="shared" si="1656"/>
        <v>1320625.3959183607</v>
      </c>
    </row>
    <row r="7727" spans="1:12" hidden="1">
      <c r="A7727">
        <v>0.9</v>
      </c>
      <c r="B7727">
        <v>12</v>
      </c>
      <c r="C7727">
        <v>1</v>
      </c>
      <c r="D7727">
        <v>982</v>
      </c>
      <c r="E7727">
        <v>1352.3067484662499</v>
      </c>
      <c r="F7727">
        <v>4807</v>
      </c>
      <c r="G7727">
        <f t="shared" si="1656"/>
        <v>1327965.2269938574</v>
      </c>
    </row>
    <row r="7728" spans="1:12" hidden="1">
      <c r="A7728">
        <v>0.9</v>
      </c>
      <c r="B7728">
        <v>12</v>
      </c>
      <c r="C7728">
        <v>1</v>
      </c>
      <c r="D7728">
        <v>977</v>
      </c>
      <c r="E7728">
        <v>1294.5066803699799</v>
      </c>
      <c r="F7728">
        <v>4205</v>
      </c>
      <c r="G7728">
        <f t="shared" si="1656"/>
        <v>1264733.0267214703</v>
      </c>
    </row>
    <row r="7729" spans="1:12" hidden="1">
      <c r="A7729">
        <v>0.9</v>
      </c>
      <c r="B7729">
        <v>12</v>
      </c>
      <c r="C7729">
        <v>1</v>
      </c>
      <c r="D7729">
        <v>987</v>
      </c>
      <c r="E7729">
        <v>1359.54018311291</v>
      </c>
      <c r="F7729">
        <v>4367</v>
      </c>
      <c r="G7729">
        <f t="shared" si="1656"/>
        <v>1341866.160732442</v>
      </c>
    </row>
    <row r="7730" spans="1:12" hidden="1">
      <c r="A7730">
        <v>0.9</v>
      </c>
      <c r="B7730">
        <v>12</v>
      </c>
      <c r="C7730">
        <v>1</v>
      </c>
      <c r="D7730">
        <v>921</v>
      </c>
      <c r="E7730">
        <v>1072.6106870229</v>
      </c>
      <c r="F7730">
        <v>5521</v>
      </c>
      <c r="G7730">
        <f t="shared" si="1656"/>
        <v>987874.44274809095</v>
      </c>
    </row>
    <row r="7731" spans="1:12" hidden="1">
      <c r="A7731">
        <v>0.9</v>
      </c>
      <c r="B7731">
        <v>12</v>
      </c>
      <c r="C7731">
        <v>1</v>
      </c>
      <c r="D7731">
        <v>978</v>
      </c>
      <c r="E7731">
        <v>1272.8757700205299</v>
      </c>
      <c r="F7731">
        <v>5094</v>
      </c>
      <c r="G7731">
        <f t="shared" si="1656"/>
        <v>1244872.5030800782</v>
      </c>
    </row>
    <row r="7732" spans="1:12" hidden="1">
      <c r="A7732">
        <v>0.9</v>
      </c>
      <c r="B7732">
        <v>12</v>
      </c>
      <c r="C7732">
        <v>1</v>
      </c>
      <c r="D7732">
        <v>928</v>
      </c>
      <c r="E7732">
        <v>1189.50432900432</v>
      </c>
      <c r="F7732">
        <v>4393</v>
      </c>
      <c r="G7732">
        <f t="shared" si="1656"/>
        <v>1103860.0173160089</v>
      </c>
    </row>
    <row r="7733" spans="1:12" hidden="1">
      <c r="A7733">
        <v>0.9</v>
      </c>
      <c r="B7733">
        <v>12</v>
      </c>
      <c r="C7733">
        <v>1</v>
      </c>
      <c r="D7733">
        <v>945</v>
      </c>
      <c r="E7733">
        <v>1172.0903294367599</v>
      </c>
      <c r="F7733">
        <v>4698</v>
      </c>
      <c r="G7733">
        <f t="shared" si="1656"/>
        <v>1107625.3613177382</v>
      </c>
    </row>
    <row r="7734" spans="1:12" hidden="1">
      <c r="A7734">
        <v>0.9</v>
      </c>
      <c r="B7734">
        <v>12</v>
      </c>
      <c r="C7734">
        <v>1</v>
      </c>
      <c r="D7734">
        <v>922</v>
      </c>
      <c r="E7734">
        <v>1213.0174291938899</v>
      </c>
      <c r="F7734">
        <v>4948</v>
      </c>
      <c r="G7734">
        <f t="shared" si="1656"/>
        <v>1118402.0697167665</v>
      </c>
    </row>
    <row r="7735" spans="1:12" hidden="1">
      <c r="A7735">
        <v>0.9</v>
      </c>
      <c r="B7735">
        <v>12</v>
      </c>
      <c r="C7735">
        <v>1</v>
      </c>
      <c r="D7735">
        <v>980</v>
      </c>
      <c r="E7735">
        <v>1350.92110655737</v>
      </c>
      <c r="F7735">
        <v>5638</v>
      </c>
      <c r="G7735">
        <f t="shared" si="1656"/>
        <v>1323902.6844262225</v>
      </c>
    </row>
    <row r="7736" spans="1:12" hidden="1">
      <c r="A7736">
        <v>0.9</v>
      </c>
      <c r="B7736">
        <v>12</v>
      </c>
      <c r="C7736">
        <v>1</v>
      </c>
      <c r="D7736">
        <v>980</v>
      </c>
      <c r="E7736">
        <v>1317.49385245901</v>
      </c>
      <c r="F7736">
        <v>5696</v>
      </c>
      <c r="G7736">
        <f t="shared" si="1656"/>
        <v>1291143.9754098298</v>
      </c>
    </row>
    <row r="7737" spans="1:12" hidden="1">
      <c r="A7737">
        <v>0.9</v>
      </c>
      <c r="B7737">
        <v>12</v>
      </c>
      <c r="C7737">
        <v>1</v>
      </c>
      <c r="D7737">
        <v>923</v>
      </c>
      <c r="E7737">
        <v>1131.72143634385</v>
      </c>
      <c r="F7737">
        <v>4849</v>
      </c>
      <c r="G7737">
        <f t="shared" si="1656"/>
        <v>1044578.8857453736</v>
      </c>
    </row>
    <row r="7738" spans="1:12" hidden="1">
      <c r="A7738">
        <v>0.9</v>
      </c>
      <c r="B7738">
        <v>12</v>
      </c>
      <c r="C7738">
        <v>1</v>
      </c>
      <c r="D7738">
        <v>927</v>
      </c>
      <c r="E7738">
        <v>1147.6587215601301</v>
      </c>
      <c r="F7738">
        <v>3849</v>
      </c>
      <c r="G7738">
        <f t="shared" si="1656"/>
        <v>1063879.6348862406</v>
      </c>
    </row>
    <row r="7739" spans="1:12" hidden="1">
      <c r="A7739">
        <v>0.9</v>
      </c>
      <c r="B7739">
        <v>12</v>
      </c>
      <c r="C7739">
        <v>1</v>
      </c>
      <c r="D7739">
        <v>985</v>
      </c>
      <c r="E7739">
        <v>1344.36799184505</v>
      </c>
      <c r="F7739">
        <v>4233</v>
      </c>
      <c r="G7739">
        <f t="shared" si="1656"/>
        <v>1324202.4719673742</v>
      </c>
    </row>
    <row r="7740" spans="1:12" hidden="1">
      <c r="A7740">
        <v>0.9</v>
      </c>
      <c r="B7740">
        <v>12</v>
      </c>
      <c r="C7740">
        <v>1</v>
      </c>
      <c r="D7740">
        <v>934</v>
      </c>
      <c r="E7740">
        <v>1105.09139784946</v>
      </c>
      <c r="F7740">
        <v>4818</v>
      </c>
      <c r="G7740">
        <f t="shared" si="1656"/>
        <v>1032155.3655913956</v>
      </c>
    </row>
    <row r="7741" spans="1:12" hidden="1">
      <c r="A7741">
        <v>0.9</v>
      </c>
      <c r="B7741">
        <v>12</v>
      </c>
      <c r="C7741">
        <v>1</v>
      </c>
      <c r="D7741">
        <v>935</v>
      </c>
      <c r="E7741">
        <v>1102.69817400644</v>
      </c>
      <c r="F7741">
        <v>4494</v>
      </c>
      <c r="G7741">
        <f t="shared" si="1656"/>
        <v>1031022.7926960214</v>
      </c>
    </row>
    <row r="7742" spans="1:12">
      <c r="A7742">
        <v>0.9</v>
      </c>
      <c r="B7742">
        <v>13.5</v>
      </c>
      <c r="C7742">
        <v>1</v>
      </c>
      <c r="D7742">
        <v>987</v>
      </c>
      <c r="E7742">
        <v>1322.6602238046701</v>
      </c>
      <c r="F7742">
        <v>5645</v>
      </c>
      <c r="G7742">
        <f t="shared" si="1656"/>
        <v>1305465.6408952093</v>
      </c>
      <c r="I7742">
        <f t="shared" ref="I7742" si="1665">SUM(G7742:G7761)</f>
        <v>23687529.322347909</v>
      </c>
      <c r="J7742">
        <f t="shared" ref="J7742" si="1666">SUM(D7742:D7761)</f>
        <v>18997</v>
      </c>
      <c r="K7742">
        <f t="shared" ref="K7742" si="1667">I7742/J7742</f>
        <v>1246.9089499577781</v>
      </c>
      <c r="L7742">
        <f t="shared" ref="L7742" si="1668">AVERAGE(F7742:F7761)</f>
        <v>4665.3999999999996</v>
      </c>
    </row>
    <row r="7743" spans="1:12" hidden="1">
      <c r="A7743">
        <v>0.9</v>
      </c>
      <c r="B7743">
        <v>13.5</v>
      </c>
      <c r="C7743">
        <v>1</v>
      </c>
      <c r="D7743">
        <v>958</v>
      </c>
      <c r="E7743">
        <v>1170.2997903563901</v>
      </c>
      <c r="F7743">
        <v>4501</v>
      </c>
      <c r="G7743">
        <f t="shared" si="1656"/>
        <v>1121147.1991614217</v>
      </c>
    </row>
    <row r="7744" spans="1:12" hidden="1">
      <c r="A7744">
        <v>0.9</v>
      </c>
      <c r="B7744">
        <v>13.5</v>
      </c>
      <c r="C7744">
        <v>1</v>
      </c>
      <c r="D7744">
        <v>943</v>
      </c>
      <c r="E7744">
        <v>1258.8115015974399</v>
      </c>
      <c r="F7744">
        <v>5236</v>
      </c>
      <c r="G7744">
        <f t="shared" si="1656"/>
        <v>1187059.2460063859</v>
      </c>
    </row>
    <row r="7745" spans="1:7" hidden="1">
      <c r="A7745">
        <v>0.9</v>
      </c>
      <c r="B7745">
        <v>13.5</v>
      </c>
      <c r="C7745">
        <v>1</v>
      </c>
      <c r="D7745">
        <v>935</v>
      </c>
      <c r="E7745">
        <v>1098.9559613319</v>
      </c>
      <c r="F7745">
        <v>5265</v>
      </c>
      <c r="G7745">
        <f t="shared" si="1656"/>
        <v>1027523.8238453264</v>
      </c>
    </row>
    <row r="7746" spans="1:7" hidden="1">
      <c r="A7746">
        <v>0.9</v>
      </c>
      <c r="B7746">
        <v>13.5</v>
      </c>
      <c r="C7746">
        <v>1</v>
      </c>
      <c r="D7746">
        <v>930</v>
      </c>
      <c r="E7746">
        <v>1144.45032397408</v>
      </c>
      <c r="F7746">
        <v>4125</v>
      </c>
      <c r="G7746">
        <f t="shared" si="1656"/>
        <v>1064338.8012958944</v>
      </c>
    </row>
    <row r="7747" spans="1:7" hidden="1">
      <c r="A7747">
        <v>0.9</v>
      </c>
      <c r="B7747">
        <v>13.5</v>
      </c>
      <c r="C7747">
        <v>1</v>
      </c>
      <c r="D7747">
        <v>985</v>
      </c>
      <c r="E7747">
        <v>1447.82874617737</v>
      </c>
      <c r="F7747">
        <v>5850</v>
      </c>
      <c r="G7747">
        <f t="shared" ref="G7747:G7810" si="1669">D7747*E7747</f>
        <v>1426111.3149847095</v>
      </c>
    </row>
    <row r="7748" spans="1:7" hidden="1">
      <c r="A7748">
        <v>0.9</v>
      </c>
      <c r="B7748">
        <v>13.5</v>
      </c>
      <c r="C7748">
        <v>1</v>
      </c>
      <c r="D7748">
        <v>932</v>
      </c>
      <c r="E7748">
        <v>1153.14978448275</v>
      </c>
      <c r="F7748">
        <v>3882</v>
      </c>
      <c r="G7748">
        <f t="shared" si="1669"/>
        <v>1074735.599137923</v>
      </c>
    </row>
    <row r="7749" spans="1:7" hidden="1">
      <c r="A7749">
        <v>0.9</v>
      </c>
      <c r="B7749">
        <v>13.5</v>
      </c>
      <c r="C7749">
        <v>1</v>
      </c>
      <c r="D7749">
        <v>984</v>
      </c>
      <c r="E7749">
        <v>1376.3897959183601</v>
      </c>
      <c r="F7749">
        <v>4358</v>
      </c>
      <c r="G7749">
        <f t="shared" si="1669"/>
        <v>1354367.5591836662</v>
      </c>
    </row>
    <row r="7750" spans="1:7" hidden="1">
      <c r="A7750">
        <v>0.9</v>
      </c>
      <c r="B7750">
        <v>13.5</v>
      </c>
      <c r="C7750">
        <v>1</v>
      </c>
      <c r="D7750">
        <v>931</v>
      </c>
      <c r="E7750">
        <v>1191.5080906148801</v>
      </c>
      <c r="F7750">
        <v>3495</v>
      </c>
      <c r="G7750">
        <f t="shared" si="1669"/>
        <v>1109294.0323624534</v>
      </c>
    </row>
    <row r="7751" spans="1:7" hidden="1">
      <c r="A7751">
        <v>0.9</v>
      </c>
      <c r="B7751">
        <v>13.5</v>
      </c>
      <c r="C7751">
        <v>1</v>
      </c>
      <c r="D7751">
        <v>932</v>
      </c>
      <c r="E7751">
        <v>1140.06896551724</v>
      </c>
      <c r="F7751">
        <v>4422</v>
      </c>
      <c r="G7751">
        <f t="shared" si="1669"/>
        <v>1062544.2758620677</v>
      </c>
    </row>
    <row r="7752" spans="1:7" hidden="1">
      <c r="A7752">
        <v>0.9</v>
      </c>
      <c r="B7752">
        <v>13.5</v>
      </c>
      <c r="C7752">
        <v>1</v>
      </c>
      <c r="D7752">
        <v>983</v>
      </c>
      <c r="E7752">
        <v>1419.9509703779299</v>
      </c>
      <c r="F7752">
        <v>4484</v>
      </c>
      <c r="G7752">
        <f t="shared" si="1669"/>
        <v>1395811.803881505</v>
      </c>
    </row>
    <row r="7753" spans="1:7" hidden="1">
      <c r="A7753">
        <v>0.9</v>
      </c>
      <c r="B7753">
        <v>13.5</v>
      </c>
      <c r="C7753">
        <v>1</v>
      </c>
      <c r="D7753">
        <v>941</v>
      </c>
      <c r="E7753">
        <v>1142.4034151547401</v>
      </c>
      <c r="F7753">
        <v>3645</v>
      </c>
      <c r="G7753">
        <f t="shared" si="1669"/>
        <v>1075001.6136606103</v>
      </c>
    </row>
    <row r="7754" spans="1:7" hidden="1">
      <c r="A7754">
        <v>0.9</v>
      </c>
      <c r="B7754">
        <v>13.5</v>
      </c>
      <c r="C7754">
        <v>1</v>
      </c>
      <c r="D7754">
        <v>922</v>
      </c>
      <c r="E7754">
        <v>1234.4553376906299</v>
      </c>
      <c r="F7754">
        <v>4846</v>
      </c>
      <c r="G7754">
        <f t="shared" si="1669"/>
        <v>1138167.8213507608</v>
      </c>
    </row>
    <row r="7755" spans="1:7" hidden="1">
      <c r="A7755">
        <v>0.9</v>
      </c>
      <c r="B7755">
        <v>13.5</v>
      </c>
      <c r="C7755">
        <v>1</v>
      </c>
      <c r="D7755">
        <v>918</v>
      </c>
      <c r="E7755">
        <v>1127.08752735229</v>
      </c>
      <c r="F7755">
        <v>4223</v>
      </c>
      <c r="G7755">
        <f t="shared" si="1669"/>
        <v>1034666.3501094022</v>
      </c>
    </row>
    <row r="7756" spans="1:7" hidden="1">
      <c r="A7756">
        <v>0.9</v>
      </c>
      <c r="B7756">
        <v>13.5</v>
      </c>
      <c r="C7756">
        <v>1</v>
      </c>
      <c r="D7756">
        <v>966</v>
      </c>
      <c r="E7756">
        <v>1285.8388773388699</v>
      </c>
      <c r="F7756">
        <v>4788</v>
      </c>
      <c r="G7756">
        <f t="shared" si="1669"/>
        <v>1242120.3555093482</v>
      </c>
    </row>
    <row r="7757" spans="1:7" hidden="1">
      <c r="A7757">
        <v>0.9</v>
      </c>
      <c r="B7757">
        <v>13.5</v>
      </c>
      <c r="C7757">
        <v>1</v>
      </c>
      <c r="D7757">
        <v>981</v>
      </c>
      <c r="E7757">
        <v>1404.21699078812</v>
      </c>
      <c r="F7757">
        <v>4549</v>
      </c>
      <c r="G7757">
        <f t="shared" si="1669"/>
        <v>1377536.8679631457</v>
      </c>
    </row>
    <row r="7758" spans="1:7" hidden="1">
      <c r="A7758">
        <v>0.9</v>
      </c>
      <c r="B7758">
        <v>13.5</v>
      </c>
      <c r="C7758">
        <v>1</v>
      </c>
      <c r="D7758">
        <v>989</v>
      </c>
      <c r="E7758">
        <v>1414.1137055837501</v>
      </c>
      <c r="F7758">
        <v>6047</v>
      </c>
      <c r="G7758">
        <f t="shared" si="1669"/>
        <v>1398558.4548223289</v>
      </c>
    </row>
    <row r="7759" spans="1:7" hidden="1">
      <c r="A7759">
        <v>0.9</v>
      </c>
      <c r="B7759">
        <v>13.5</v>
      </c>
      <c r="C7759">
        <v>1</v>
      </c>
      <c r="D7759">
        <v>923</v>
      </c>
      <c r="E7759">
        <v>1172.1621327529899</v>
      </c>
      <c r="F7759">
        <v>4616</v>
      </c>
      <c r="G7759">
        <f t="shared" si="1669"/>
        <v>1081905.6485310097</v>
      </c>
    </row>
    <row r="7760" spans="1:7" hidden="1">
      <c r="A7760">
        <v>0.9</v>
      </c>
      <c r="B7760">
        <v>13.5</v>
      </c>
      <c r="C7760">
        <v>1</v>
      </c>
      <c r="D7760">
        <v>927</v>
      </c>
      <c r="E7760">
        <v>1200.6803900325001</v>
      </c>
      <c r="F7760">
        <v>4945</v>
      </c>
      <c r="G7760">
        <f t="shared" si="1669"/>
        <v>1113030.7215601276</v>
      </c>
    </row>
    <row r="7761" spans="1:12" hidden="1">
      <c r="A7761">
        <v>0.9</v>
      </c>
      <c r="B7761">
        <v>13.5</v>
      </c>
      <c r="C7761">
        <v>1</v>
      </c>
      <c r="D7761">
        <v>930</v>
      </c>
      <c r="E7761">
        <v>1180.7980561555</v>
      </c>
      <c r="F7761">
        <v>4386</v>
      </c>
      <c r="G7761">
        <f t="shared" si="1669"/>
        <v>1098142.192224615</v>
      </c>
    </row>
    <row r="7762" spans="1:12">
      <c r="A7762">
        <v>0.9</v>
      </c>
      <c r="B7762">
        <v>15</v>
      </c>
      <c r="C7762">
        <v>1</v>
      </c>
      <c r="D7762">
        <v>931</v>
      </c>
      <c r="E7762">
        <v>1162.16396979503</v>
      </c>
      <c r="F7762">
        <v>4776</v>
      </c>
      <c r="G7762">
        <f t="shared" si="1669"/>
        <v>1081974.655879173</v>
      </c>
      <c r="I7762">
        <f t="shared" ref="I7762" si="1670">SUM(G7762:G7781)</f>
        <v>24292732.060408417</v>
      </c>
      <c r="J7762">
        <f t="shared" ref="J7762" si="1671">SUM(D7762:D7781)</f>
        <v>19041</v>
      </c>
      <c r="K7762">
        <f t="shared" ref="K7762" si="1672">I7762/J7762</f>
        <v>1275.8117777642149</v>
      </c>
      <c r="L7762">
        <f t="shared" ref="L7762" si="1673">AVERAGE(F7762:F7781)</f>
        <v>4867.3500000000004</v>
      </c>
    </row>
    <row r="7763" spans="1:12" hidden="1">
      <c r="A7763">
        <v>0.9</v>
      </c>
      <c r="B7763">
        <v>15</v>
      </c>
      <c r="C7763">
        <v>1</v>
      </c>
      <c r="D7763">
        <v>929</v>
      </c>
      <c r="E7763">
        <v>1129.8854054054</v>
      </c>
      <c r="F7763">
        <v>4420</v>
      </c>
      <c r="G7763">
        <f t="shared" si="1669"/>
        <v>1049663.5416216166</v>
      </c>
    </row>
    <row r="7764" spans="1:12" hidden="1">
      <c r="A7764">
        <v>0.9</v>
      </c>
      <c r="B7764">
        <v>15</v>
      </c>
      <c r="C7764">
        <v>1</v>
      </c>
      <c r="D7764">
        <v>929</v>
      </c>
      <c r="E7764">
        <v>1232.03783783783</v>
      </c>
      <c r="F7764">
        <v>4418</v>
      </c>
      <c r="G7764">
        <f t="shared" si="1669"/>
        <v>1144563.1513513441</v>
      </c>
    </row>
    <row r="7765" spans="1:12" hidden="1">
      <c r="A7765">
        <v>0.9</v>
      </c>
      <c r="B7765">
        <v>15</v>
      </c>
      <c r="C7765">
        <v>1</v>
      </c>
      <c r="D7765">
        <v>926</v>
      </c>
      <c r="E7765">
        <v>1165.19414316702</v>
      </c>
      <c r="F7765">
        <v>4144</v>
      </c>
      <c r="G7765">
        <f t="shared" si="1669"/>
        <v>1078969.7765726605</v>
      </c>
    </row>
    <row r="7766" spans="1:12" hidden="1">
      <c r="A7766">
        <v>0.9</v>
      </c>
      <c r="B7766">
        <v>15</v>
      </c>
      <c r="C7766">
        <v>1</v>
      </c>
      <c r="D7766">
        <v>988</v>
      </c>
      <c r="E7766">
        <v>1428.8292682926799</v>
      </c>
      <c r="F7766">
        <v>5378</v>
      </c>
      <c r="G7766">
        <f t="shared" si="1669"/>
        <v>1411683.3170731678</v>
      </c>
    </row>
    <row r="7767" spans="1:12" hidden="1">
      <c r="A7767">
        <v>0.9</v>
      </c>
      <c r="B7767">
        <v>15</v>
      </c>
      <c r="C7767">
        <v>1</v>
      </c>
      <c r="D7767">
        <v>920</v>
      </c>
      <c r="E7767">
        <v>1153.4323144104801</v>
      </c>
      <c r="F7767">
        <v>4293</v>
      </c>
      <c r="G7767">
        <f t="shared" si="1669"/>
        <v>1061157.7292576416</v>
      </c>
    </row>
    <row r="7768" spans="1:12" hidden="1">
      <c r="A7768">
        <v>0.9</v>
      </c>
      <c r="B7768">
        <v>15</v>
      </c>
      <c r="C7768">
        <v>1</v>
      </c>
      <c r="D7768">
        <v>928</v>
      </c>
      <c r="E7768">
        <v>1105.2803030303</v>
      </c>
      <c r="F7768">
        <v>5423</v>
      </c>
      <c r="G7768">
        <f t="shared" si="1669"/>
        <v>1025700.1212121184</v>
      </c>
    </row>
    <row r="7769" spans="1:12" hidden="1">
      <c r="A7769">
        <v>0.9</v>
      </c>
      <c r="B7769">
        <v>15</v>
      </c>
      <c r="C7769">
        <v>1</v>
      </c>
      <c r="D7769">
        <v>982</v>
      </c>
      <c r="E7769">
        <v>1434.93456032719</v>
      </c>
      <c r="F7769">
        <v>5588</v>
      </c>
      <c r="G7769">
        <f t="shared" si="1669"/>
        <v>1409105.7382413005</v>
      </c>
    </row>
    <row r="7770" spans="1:12" hidden="1">
      <c r="A7770">
        <v>0.9</v>
      </c>
      <c r="B7770">
        <v>15</v>
      </c>
      <c r="C7770">
        <v>1</v>
      </c>
      <c r="D7770">
        <v>977</v>
      </c>
      <c r="E7770">
        <v>1260.68345323741</v>
      </c>
      <c r="F7770">
        <v>3803</v>
      </c>
      <c r="G7770">
        <f t="shared" si="1669"/>
        <v>1231687.7338129496</v>
      </c>
    </row>
    <row r="7771" spans="1:12" hidden="1">
      <c r="A7771">
        <v>0.9</v>
      </c>
      <c r="B7771">
        <v>15</v>
      </c>
      <c r="C7771">
        <v>1</v>
      </c>
      <c r="D7771">
        <v>976</v>
      </c>
      <c r="E7771">
        <v>1412.12139917695</v>
      </c>
      <c r="F7771">
        <v>4709</v>
      </c>
      <c r="G7771">
        <f t="shared" si="1669"/>
        <v>1378230.4855967031</v>
      </c>
    </row>
    <row r="7772" spans="1:12" hidden="1">
      <c r="A7772">
        <v>0.9</v>
      </c>
      <c r="B7772">
        <v>15</v>
      </c>
      <c r="C7772">
        <v>1</v>
      </c>
      <c r="D7772">
        <v>934</v>
      </c>
      <c r="E7772">
        <v>1240.1881720430099</v>
      </c>
      <c r="F7772">
        <v>4695</v>
      </c>
      <c r="G7772">
        <f t="shared" si="1669"/>
        <v>1158335.7526881713</v>
      </c>
    </row>
    <row r="7773" spans="1:12" hidden="1">
      <c r="A7773">
        <v>0.9</v>
      </c>
      <c r="B7773">
        <v>15</v>
      </c>
      <c r="C7773">
        <v>1</v>
      </c>
      <c r="D7773">
        <v>981</v>
      </c>
      <c r="E7773">
        <v>1343.60798362333</v>
      </c>
      <c r="F7773">
        <v>4935</v>
      </c>
      <c r="G7773">
        <f t="shared" si="1669"/>
        <v>1318079.4319344868</v>
      </c>
    </row>
    <row r="7774" spans="1:12" hidden="1">
      <c r="A7774">
        <v>0.9</v>
      </c>
      <c r="B7774">
        <v>15</v>
      </c>
      <c r="C7774">
        <v>1</v>
      </c>
      <c r="D7774">
        <v>926</v>
      </c>
      <c r="E7774">
        <v>1200.2462039045499</v>
      </c>
      <c r="F7774">
        <v>5838</v>
      </c>
      <c r="G7774">
        <f t="shared" si="1669"/>
        <v>1111427.9848156131</v>
      </c>
    </row>
    <row r="7775" spans="1:12" hidden="1">
      <c r="A7775">
        <v>0.9</v>
      </c>
      <c r="B7775">
        <v>15</v>
      </c>
      <c r="C7775">
        <v>1</v>
      </c>
      <c r="D7775">
        <v>933</v>
      </c>
      <c r="E7775">
        <v>1190.9720129171101</v>
      </c>
      <c r="F7775">
        <v>5484</v>
      </c>
      <c r="G7775">
        <f t="shared" si="1669"/>
        <v>1111176.8880516638</v>
      </c>
    </row>
    <row r="7776" spans="1:12" hidden="1">
      <c r="A7776">
        <v>0.9</v>
      </c>
      <c r="B7776">
        <v>15</v>
      </c>
      <c r="C7776">
        <v>1</v>
      </c>
      <c r="D7776">
        <v>976</v>
      </c>
      <c r="E7776">
        <v>1335.4547325102801</v>
      </c>
      <c r="F7776">
        <v>4683</v>
      </c>
      <c r="G7776">
        <f t="shared" si="1669"/>
        <v>1303403.8189300334</v>
      </c>
    </row>
    <row r="7777" spans="1:12" hidden="1">
      <c r="A7777">
        <v>0.9</v>
      </c>
      <c r="B7777">
        <v>15</v>
      </c>
      <c r="C7777">
        <v>1</v>
      </c>
      <c r="D7777">
        <v>984</v>
      </c>
      <c r="E7777">
        <v>1421.8193877551</v>
      </c>
      <c r="F7777">
        <v>4652</v>
      </c>
      <c r="G7777">
        <f t="shared" si="1669"/>
        <v>1399070.2775510184</v>
      </c>
    </row>
    <row r="7778" spans="1:12" hidden="1">
      <c r="A7778">
        <v>0.9</v>
      </c>
      <c r="B7778">
        <v>15</v>
      </c>
      <c r="C7778">
        <v>1</v>
      </c>
      <c r="D7778">
        <v>987</v>
      </c>
      <c r="E7778">
        <v>1408.88504577822</v>
      </c>
      <c r="F7778">
        <v>6433</v>
      </c>
      <c r="G7778">
        <f t="shared" si="1669"/>
        <v>1390569.5401831032</v>
      </c>
    </row>
    <row r="7779" spans="1:12" hidden="1">
      <c r="A7779">
        <v>0.9</v>
      </c>
      <c r="B7779">
        <v>15</v>
      </c>
      <c r="C7779">
        <v>1</v>
      </c>
      <c r="D7779">
        <v>917</v>
      </c>
      <c r="E7779">
        <v>1188.2300109529001</v>
      </c>
      <c r="F7779">
        <v>5025</v>
      </c>
      <c r="G7779">
        <f t="shared" si="1669"/>
        <v>1089606.9200438093</v>
      </c>
    </row>
    <row r="7780" spans="1:12" hidden="1">
      <c r="A7780">
        <v>0.9</v>
      </c>
      <c r="B7780">
        <v>15</v>
      </c>
      <c r="C7780">
        <v>1</v>
      </c>
      <c r="D7780">
        <v>931</v>
      </c>
      <c r="E7780">
        <v>1155.1003236245899</v>
      </c>
      <c r="F7780">
        <v>4669</v>
      </c>
      <c r="G7780">
        <f t="shared" si="1669"/>
        <v>1075398.4012944931</v>
      </c>
    </row>
    <row r="7781" spans="1:12" hidden="1">
      <c r="A7781">
        <v>0.9</v>
      </c>
      <c r="B7781">
        <v>15</v>
      </c>
      <c r="C7781">
        <v>1</v>
      </c>
      <c r="D7781">
        <v>986</v>
      </c>
      <c r="E7781">
        <v>1483.6985743380801</v>
      </c>
      <c r="F7781">
        <v>3981</v>
      </c>
      <c r="G7781">
        <f t="shared" si="1669"/>
        <v>1462926.7942973471</v>
      </c>
    </row>
    <row r="7782" spans="1:12">
      <c r="A7782">
        <v>0.9</v>
      </c>
      <c r="B7782">
        <v>16.5</v>
      </c>
      <c r="C7782">
        <v>1</v>
      </c>
      <c r="D7782">
        <v>928</v>
      </c>
      <c r="E7782">
        <v>1088.3430735930699</v>
      </c>
      <c r="F7782">
        <v>4911</v>
      </c>
      <c r="G7782">
        <f t="shared" si="1669"/>
        <v>1009982.3722943689</v>
      </c>
      <c r="I7782">
        <f t="shared" ref="I7782" si="1674">SUM(G7782:G7801)</f>
        <v>24602203.989797037</v>
      </c>
      <c r="J7782">
        <f t="shared" ref="J7782" si="1675">SUM(D7782:D7801)</f>
        <v>19180</v>
      </c>
      <c r="K7782">
        <f t="shared" ref="K7782" si="1676">I7782/J7782</f>
        <v>1282.7009379456224</v>
      </c>
      <c r="L7782">
        <f t="shared" ref="L7782" si="1677">AVERAGE(F7782:F7801)</f>
        <v>4689.75</v>
      </c>
    </row>
    <row r="7783" spans="1:12" hidden="1">
      <c r="A7783">
        <v>0.9</v>
      </c>
      <c r="B7783">
        <v>16.5</v>
      </c>
      <c r="C7783">
        <v>1</v>
      </c>
      <c r="D7783">
        <v>935</v>
      </c>
      <c r="E7783">
        <v>1213.1503759398399</v>
      </c>
      <c r="F7783">
        <v>4550</v>
      </c>
      <c r="G7783">
        <f t="shared" si="1669"/>
        <v>1134295.6015037503</v>
      </c>
    </row>
    <row r="7784" spans="1:12" hidden="1">
      <c r="A7784">
        <v>0.9</v>
      </c>
      <c r="B7784">
        <v>16.5</v>
      </c>
      <c r="C7784">
        <v>1</v>
      </c>
      <c r="D7784">
        <v>926</v>
      </c>
      <c r="E7784">
        <v>1103.0260303687601</v>
      </c>
      <c r="F7784">
        <v>4271</v>
      </c>
      <c r="G7784">
        <f t="shared" si="1669"/>
        <v>1021402.1041214719</v>
      </c>
    </row>
    <row r="7785" spans="1:12" hidden="1">
      <c r="A7785">
        <v>0.9</v>
      </c>
      <c r="B7785">
        <v>16.5</v>
      </c>
      <c r="C7785">
        <v>1</v>
      </c>
      <c r="D7785">
        <v>984</v>
      </c>
      <c r="E7785">
        <v>1399.7806122448901</v>
      </c>
      <c r="F7785">
        <v>4147</v>
      </c>
      <c r="G7785">
        <f t="shared" si="1669"/>
        <v>1377384.122448972</v>
      </c>
    </row>
    <row r="7786" spans="1:12" hidden="1">
      <c r="A7786">
        <v>0.9</v>
      </c>
      <c r="B7786">
        <v>16.5</v>
      </c>
      <c r="C7786">
        <v>1</v>
      </c>
      <c r="D7786">
        <v>979</v>
      </c>
      <c r="E7786">
        <v>1373.00307692307</v>
      </c>
      <c r="F7786">
        <v>4472</v>
      </c>
      <c r="G7786">
        <f t="shared" si="1669"/>
        <v>1344170.0123076856</v>
      </c>
    </row>
    <row r="7787" spans="1:12" hidden="1">
      <c r="A7787">
        <v>0.9</v>
      </c>
      <c r="B7787">
        <v>16.5</v>
      </c>
      <c r="C7787">
        <v>1</v>
      </c>
      <c r="D7787">
        <v>929</v>
      </c>
      <c r="E7787">
        <v>1238.4162162162099</v>
      </c>
      <c r="F7787">
        <v>4478</v>
      </c>
      <c r="G7787">
        <f t="shared" si="1669"/>
        <v>1150488.6648648591</v>
      </c>
    </row>
    <row r="7788" spans="1:12" hidden="1">
      <c r="A7788">
        <v>0.9</v>
      </c>
      <c r="B7788">
        <v>16.5</v>
      </c>
      <c r="C7788">
        <v>1</v>
      </c>
      <c r="D7788">
        <v>983</v>
      </c>
      <c r="E7788">
        <v>1416.43820224719</v>
      </c>
      <c r="F7788">
        <v>4574</v>
      </c>
      <c r="G7788">
        <f t="shared" si="1669"/>
        <v>1392358.7528089879</v>
      </c>
    </row>
    <row r="7789" spans="1:12" hidden="1">
      <c r="A7789">
        <v>0.9</v>
      </c>
      <c r="B7789">
        <v>16.5</v>
      </c>
      <c r="C7789">
        <v>1</v>
      </c>
      <c r="D7789">
        <v>974</v>
      </c>
      <c r="E7789">
        <v>1375.21134020618</v>
      </c>
      <c r="F7789">
        <v>5281</v>
      </c>
      <c r="G7789">
        <f t="shared" si="1669"/>
        <v>1339455.8453608193</v>
      </c>
    </row>
    <row r="7790" spans="1:12" hidden="1">
      <c r="A7790">
        <v>0.9</v>
      </c>
      <c r="B7790">
        <v>16.5</v>
      </c>
      <c r="C7790">
        <v>1</v>
      </c>
      <c r="D7790">
        <v>932</v>
      </c>
      <c r="E7790">
        <v>1137.1756465517201</v>
      </c>
      <c r="F7790">
        <v>4301</v>
      </c>
      <c r="G7790">
        <f t="shared" si="1669"/>
        <v>1059847.7025862031</v>
      </c>
    </row>
    <row r="7791" spans="1:12" hidden="1">
      <c r="A7791">
        <v>0.9</v>
      </c>
      <c r="B7791">
        <v>16.5</v>
      </c>
      <c r="C7791">
        <v>1</v>
      </c>
      <c r="D7791">
        <v>920</v>
      </c>
      <c r="E7791">
        <v>1196.3930131004299</v>
      </c>
      <c r="F7791">
        <v>5424</v>
      </c>
      <c r="G7791">
        <f t="shared" si="1669"/>
        <v>1100681.5720523954</v>
      </c>
    </row>
    <row r="7792" spans="1:12" hidden="1">
      <c r="A7792">
        <v>0.9</v>
      </c>
      <c r="B7792">
        <v>16.5</v>
      </c>
      <c r="C7792">
        <v>1</v>
      </c>
      <c r="D7792">
        <v>984</v>
      </c>
      <c r="E7792">
        <v>1379.7581632653</v>
      </c>
      <c r="F7792">
        <v>4720</v>
      </c>
      <c r="G7792">
        <f t="shared" si="1669"/>
        <v>1357682.0326530552</v>
      </c>
    </row>
    <row r="7793" spans="1:12" hidden="1">
      <c r="A7793">
        <v>0.9</v>
      </c>
      <c r="B7793">
        <v>16.5</v>
      </c>
      <c r="C7793">
        <v>1</v>
      </c>
      <c r="D7793">
        <v>925</v>
      </c>
      <c r="E7793">
        <v>1138.5787187839301</v>
      </c>
      <c r="F7793">
        <v>6430</v>
      </c>
      <c r="G7793">
        <f t="shared" si="1669"/>
        <v>1053185.3148751354</v>
      </c>
    </row>
    <row r="7794" spans="1:12" hidden="1">
      <c r="A7794">
        <v>0.9</v>
      </c>
      <c r="B7794">
        <v>16.5</v>
      </c>
      <c r="C7794">
        <v>1</v>
      </c>
      <c r="D7794">
        <v>985</v>
      </c>
      <c r="E7794">
        <v>1334.27319062181</v>
      </c>
      <c r="F7794">
        <v>4875</v>
      </c>
      <c r="G7794">
        <f t="shared" si="1669"/>
        <v>1314259.0927624828</v>
      </c>
    </row>
    <row r="7795" spans="1:12" hidden="1">
      <c r="A7795">
        <v>0.9</v>
      </c>
      <c r="B7795">
        <v>16.5</v>
      </c>
      <c r="C7795">
        <v>1</v>
      </c>
      <c r="D7795">
        <v>932</v>
      </c>
      <c r="E7795">
        <v>1153.5625</v>
      </c>
      <c r="F7795">
        <v>4348</v>
      </c>
      <c r="G7795">
        <f t="shared" si="1669"/>
        <v>1075120.25</v>
      </c>
    </row>
    <row r="7796" spans="1:12" hidden="1">
      <c r="A7796">
        <v>0.9</v>
      </c>
      <c r="B7796">
        <v>16.5</v>
      </c>
      <c r="C7796">
        <v>1</v>
      </c>
      <c r="D7796">
        <v>990</v>
      </c>
      <c r="E7796">
        <v>1362.26470588235</v>
      </c>
      <c r="F7796">
        <v>4609</v>
      </c>
      <c r="G7796">
        <f t="shared" si="1669"/>
        <v>1348642.0588235264</v>
      </c>
    </row>
    <row r="7797" spans="1:12" hidden="1">
      <c r="A7797">
        <v>0.9</v>
      </c>
      <c r="B7797">
        <v>16.5</v>
      </c>
      <c r="C7797">
        <v>1</v>
      </c>
      <c r="D7797">
        <v>931</v>
      </c>
      <c r="E7797">
        <v>1113.7713052858601</v>
      </c>
      <c r="F7797">
        <v>4802</v>
      </c>
      <c r="G7797">
        <f t="shared" si="1669"/>
        <v>1036921.0852211358</v>
      </c>
    </row>
    <row r="7798" spans="1:12" hidden="1">
      <c r="A7798">
        <v>0.9</v>
      </c>
      <c r="B7798">
        <v>16.5</v>
      </c>
      <c r="C7798">
        <v>1</v>
      </c>
      <c r="D7798">
        <v>980</v>
      </c>
      <c r="E7798">
        <v>1423.8340163934399</v>
      </c>
      <c r="F7798">
        <v>4255</v>
      </c>
      <c r="G7798">
        <f t="shared" si="1669"/>
        <v>1395357.3360655711</v>
      </c>
    </row>
    <row r="7799" spans="1:12" hidden="1">
      <c r="A7799">
        <v>0.9</v>
      </c>
      <c r="B7799">
        <v>16.5</v>
      </c>
      <c r="C7799">
        <v>1</v>
      </c>
      <c r="D7799">
        <v>989</v>
      </c>
      <c r="E7799">
        <v>1365.0812182741099</v>
      </c>
      <c r="F7799">
        <v>4168</v>
      </c>
      <c r="G7799">
        <f t="shared" si="1669"/>
        <v>1350065.3248730947</v>
      </c>
    </row>
    <row r="7800" spans="1:12" hidden="1">
      <c r="A7800">
        <v>0.9</v>
      </c>
      <c r="B7800">
        <v>16.5</v>
      </c>
      <c r="C7800">
        <v>1</v>
      </c>
      <c r="D7800">
        <v>990</v>
      </c>
      <c r="E7800">
        <v>1440.9462474644999</v>
      </c>
      <c r="F7800">
        <v>4165</v>
      </c>
      <c r="G7800">
        <f t="shared" si="1669"/>
        <v>1426536.784989855</v>
      </c>
    </row>
    <row r="7801" spans="1:12" hidden="1">
      <c r="A7801">
        <v>0.9</v>
      </c>
      <c r="B7801">
        <v>16.5</v>
      </c>
      <c r="C7801">
        <v>1</v>
      </c>
      <c r="D7801">
        <v>984</v>
      </c>
      <c r="E7801">
        <v>1335.73979591836</v>
      </c>
      <c r="F7801">
        <v>5014</v>
      </c>
      <c r="G7801">
        <f t="shared" si="1669"/>
        <v>1314367.9591836662</v>
      </c>
    </row>
    <row r="7802" spans="1:12">
      <c r="A7802">
        <v>0.9</v>
      </c>
      <c r="B7802">
        <v>18</v>
      </c>
      <c r="C7802">
        <v>1</v>
      </c>
      <c r="D7802">
        <v>986</v>
      </c>
      <c r="E7802">
        <v>1411.7739307535601</v>
      </c>
      <c r="F7802">
        <v>5162</v>
      </c>
      <c r="G7802">
        <f t="shared" si="1669"/>
        <v>1392009.0957230101</v>
      </c>
      <c r="I7802">
        <f t="shared" ref="I7802" si="1678">SUM(G7802:G7821)</f>
        <v>26193058.343767002</v>
      </c>
      <c r="J7802">
        <f t="shared" ref="J7802" si="1679">SUM(D7802:D7821)</f>
        <v>19473</v>
      </c>
      <c r="K7802">
        <f t="shared" ref="K7802" si="1680">I7802/J7802</f>
        <v>1345.0962021140556</v>
      </c>
      <c r="L7802">
        <f t="shared" ref="L7802" si="1681">AVERAGE(F7802:F7821)</f>
        <v>4795.25</v>
      </c>
    </row>
    <row r="7803" spans="1:12" hidden="1">
      <c r="A7803">
        <v>0.9</v>
      </c>
      <c r="B7803">
        <v>18</v>
      </c>
      <c r="C7803">
        <v>1</v>
      </c>
      <c r="D7803">
        <v>985</v>
      </c>
      <c r="E7803">
        <v>1416.49745158002</v>
      </c>
      <c r="F7803">
        <v>5137</v>
      </c>
      <c r="G7803">
        <f t="shared" si="1669"/>
        <v>1395249.9898063196</v>
      </c>
    </row>
    <row r="7804" spans="1:12" hidden="1">
      <c r="A7804">
        <v>0.9</v>
      </c>
      <c r="B7804">
        <v>18</v>
      </c>
      <c r="C7804">
        <v>1</v>
      </c>
      <c r="D7804">
        <v>986</v>
      </c>
      <c r="E7804">
        <v>1418.6221995926601</v>
      </c>
      <c r="F7804">
        <v>4860</v>
      </c>
      <c r="G7804">
        <f t="shared" si="1669"/>
        <v>1398761.4887983629</v>
      </c>
    </row>
    <row r="7805" spans="1:12" hidden="1">
      <c r="A7805">
        <v>0.9</v>
      </c>
      <c r="B7805">
        <v>18</v>
      </c>
      <c r="C7805">
        <v>1</v>
      </c>
      <c r="D7805">
        <v>991</v>
      </c>
      <c r="E7805">
        <v>1386.9533941236</v>
      </c>
      <c r="F7805">
        <v>5366</v>
      </c>
      <c r="G7805">
        <f t="shared" si="1669"/>
        <v>1374470.8135764876</v>
      </c>
    </row>
    <row r="7806" spans="1:12" hidden="1">
      <c r="A7806">
        <v>0.9</v>
      </c>
      <c r="B7806">
        <v>18</v>
      </c>
      <c r="C7806">
        <v>1</v>
      </c>
      <c r="D7806">
        <v>985</v>
      </c>
      <c r="E7806">
        <v>1436.0244648318001</v>
      </c>
      <c r="F7806">
        <v>4729</v>
      </c>
      <c r="G7806">
        <f t="shared" si="1669"/>
        <v>1414484.097859323</v>
      </c>
    </row>
    <row r="7807" spans="1:12" hidden="1">
      <c r="A7807">
        <v>0.9</v>
      </c>
      <c r="B7807">
        <v>18</v>
      </c>
      <c r="C7807">
        <v>1</v>
      </c>
      <c r="D7807">
        <v>986</v>
      </c>
      <c r="E7807">
        <v>1364.13849287169</v>
      </c>
      <c r="F7807">
        <v>4872</v>
      </c>
      <c r="G7807">
        <f t="shared" si="1669"/>
        <v>1345040.5539714864</v>
      </c>
    </row>
    <row r="7808" spans="1:12" hidden="1">
      <c r="A7808">
        <v>0.9</v>
      </c>
      <c r="B7808">
        <v>18</v>
      </c>
      <c r="C7808">
        <v>1</v>
      </c>
      <c r="D7808">
        <v>983</v>
      </c>
      <c r="E7808">
        <v>1396.4504596526999</v>
      </c>
      <c r="F7808">
        <v>5052</v>
      </c>
      <c r="G7808">
        <f t="shared" si="1669"/>
        <v>1372710.801838604</v>
      </c>
    </row>
    <row r="7809" spans="1:12" hidden="1">
      <c r="A7809">
        <v>0.9</v>
      </c>
      <c r="B7809">
        <v>18</v>
      </c>
      <c r="C7809">
        <v>1</v>
      </c>
      <c r="D7809">
        <v>987</v>
      </c>
      <c r="E7809">
        <v>1418.20345879959</v>
      </c>
      <c r="F7809">
        <v>4905</v>
      </c>
      <c r="G7809">
        <f t="shared" si="1669"/>
        <v>1399766.8138351953</v>
      </c>
    </row>
    <row r="7810" spans="1:12" hidden="1">
      <c r="A7810">
        <v>0.9</v>
      </c>
      <c r="B7810">
        <v>18</v>
      </c>
      <c r="C7810">
        <v>1</v>
      </c>
      <c r="D7810">
        <v>988</v>
      </c>
      <c r="E7810">
        <v>1369.99898373983</v>
      </c>
      <c r="F7810">
        <v>4836</v>
      </c>
      <c r="G7810">
        <f t="shared" si="1669"/>
        <v>1353558.9959349521</v>
      </c>
    </row>
    <row r="7811" spans="1:12" hidden="1">
      <c r="A7811">
        <v>0.9</v>
      </c>
      <c r="B7811">
        <v>18</v>
      </c>
      <c r="C7811">
        <v>1</v>
      </c>
      <c r="D7811">
        <v>929</v>
      </c>
      <c r="E7811">
        <v>1203.86378378378</v>
      </c>
      <c r="F7811">
        <v>4779</v>
      </c>
      <c r="G7811">
        <f t="shared" ref="G7811:G7874" si="1682">D7811*E7811</f>
        <v>1118389.4551351317</v>
      </c>
    </row>
    <row r="7812" spans="1:12" hidden="1">
      <c r="A7812">
        <v>0.9</v>
      </c>
      <c r="B7812">
        <v>18</v>
      </c>
      <c r="C7812">
        <v>1</v>
      </c>
      <c r="D7812">
        <v>987</v>
      </c>
      <c r="E7812">
        <v>1420.36520854526</v>
      </c>
      <c r="F7812">
        <v>5931</v>
      </c>
      <c r="G7812">
        <f t="shared" si="1682"/>
        <v>1401900.4608341716</v>
      </c>
    </row>
    <row r="7813" spans="1:12" hidden="1">
      <c r="A7813">
        <v>0.9</v>
      </c>
      <c r="B7813">
        <v>18</v>
      </c>
      <c r="C7813">
        <v>1</v>
      </c>
      <c r="D7813">
        <v>988</v>
      </c>
      <c r="E7813">
        <v>1352.24593495934</v>
      </c>
      <c r="F7813">
        <v>4156</v>
      </c>
      <c r="G7813">
        <f t="shared" si="1682"/>
        <v>1336018.983739828</v>
      </c>
    </row>
    <row r="7814" spans="1:12" hidden="1">
      <c r="A7814">
        <v>0.9</v>
      </c>
      <c r="B7814">
        <v>18</v>
      </c>
      <c r="C7814">
        <v>1</v>
      </c>
      <c r="D7814">
        <v>981</v>
      </c>
      <c r="E7814">
        <v>1296.0255885363299</v>
      </c>
      <c r="F7814">
        <v>4574</v>
      </c>
      <c r="G7814">
        <f t="shared" si="1682"/>
        <v>1271401.1023541396</v>
      </c>
    </row>
    <row r="7815" spans="1:12" hidden="1">
      <c r="A7815">
        <v>0.9</v>
      </c>
      <c r="B7815">
        <v>18</v>
      </c>
      <c r="C7815">
        <v>1</v>
      </c>
      <c r="D7815">
        <v>983</v>
      </c>
      <c r="E7815">
        <v>1349.3953013278799</v>
      </c>
      <c r="F7815">
        <v>4626</v>
      </c>
      <c r="G7815">
        <f t="shared" si="1682"/>
        <v>1326455.5812053059</v>
      </c>
    </row>
    <row r="7816" spans="1:12" hidden="1">
      <c r="A7816">
        <v>0.9</v>
      </c>
      <c r="B7816">
        <v>18</v>
      </c>
      <c r="C7816">
        <v>1</v>
      </c>
      <c r="D7816">
        <v>924</v>
      </c>
      <c r="E7816">
        <v>1128.0630434782599</v>
      </c>
      <c r="F7816">
        <v>4178</v>
      </c>
      <c r="G7816">
        <f t="shared" si="1682"/>
        <v>1042330.2521739121</v>
      </c>
    </row>
    <row r="7817" spans="1:12" hidden="1">
      <c r="A7817">
        <v>0.9</v>
      </c>
      <c r="B7817">
        <v>18</v>
      </c>
      <c r="C7817">
        <v>1</v>
      </c>
      <c r="D7817">
        <v>929</v>
      </c>
      <c r="E7817">
        <v>1119.96972972972</v>
      </c>
      <c r="F7817">
        <v>3208</v>
      </c>
      <c r="G7817">
        <f t="shared" si="1682"/>
        <v>1040451.8789189099</v>
      </c>
    </row>
    <row r="7818" spans="1:12" hidden="1">
      <c r="A7818">
        <v>0.9</v>
      </c>
      <c r="B7818">
        <v>18</v>
      </c>
      <c r="C7818">
        <v>1</v>
      </c>
      <c r="D7818">
        <v>922</v>
      </c>
      <c r="E7818">
        <v>1270.1339869281001</v>
      </c>
      <c r="F7818">
        <v>4220</v>
      </c>
      <c r="G7818">
        <f t="shared" si="1682"/>
        <v>1171063.5359477082</v>
      </c>
    </row>
    <row r="7819" spans="1:12" hidden="1">
      <c r="A7819">
        <v>0.9</v>
      </c>
      <c r="B7819">
        <v>18</v>
      </c>
      <c r="C7819">
        <v>1</v>
      </c>
      <c r="D7819">
        <v>986</v>
      </c>
      <c r="E7819">
        <v>1335.2158859470401</v>
      </c>
      <c r="F7819">
        <v>5162</v>
      </c>
      <c r="G7819">
        <f t="shared" si="1682"/>
        <v>1316522.8635437815</v>
      </c>
    </row>
    <row r="7820" spans="1:12" hidden="1">
      <c r="A7820">
        <v>0.9</v>
      </c>
      <c r="B7820">
        <v>18</v>
      </c>
      <c r="C7820">
        <v>1</v>
      </c>
      <c r="D7820">
        <v>984</v>
      </c>
      <c r="E7820">
        <v>1385.3948979591801</v>
      </c>
      <c r="F7820">
        <v>5009</v>
      </c>
      <c r="G7820">
        <f t="shared" si="1682"/>
        <v>1363228.5795918333</v>
      </c>
    </row>
    <row r="7821" spans="1:12" hidden="1">
      <c r="A7821">
        <v>0.9</v>
      </c>
      <c r="B7821">
        <v>18</v>
      </c>
      <c r="C7821">
        <v>1</v>
      </c>
      <c r="D7821">
        <v>983</v>
      </c>
      <c r="E7821">
        <v>1382.74974463738</v>
      </c>
      <c r="F7821">
        <v>5143</v>
      </c>
      <c r="G7821">
        <f t="shared" si="1682"/>
        <v>1359242.9989785445</v>
      </c>
    </row>
    <row r="7822" spans="1:12">
      <c r="A7822">
        <v>0.9</v>
      </c>
      <c r="B7822">
        <v>19.5</v>
      </c>
      <c r="C7822">
        <v>1</v>
      </c>
      <c r="D7822">
        <v>983</v>
      </c>
      <c r="E7822">
        <v>1420.00102145045</v>
      </c>
      <c r="F7822">
        <v>3980</v>
      </c>
      <c r="G7822">
        <f t="shared" si="1682"/>
        <v>1395861.0040857925</v>
      </c>
      <c r="I7822">
        <f t="shared" ref="I7822" si="1683">SUM(G7822:G7841)</f>
        <v>25715769.147834457</v>
      </c>
      <c r="J7822">
        <f t="shared" ref="J7822" si="1684">SUM(D7822:D7841)</f>
        <v>19290</v>
      </c>
      <c r="K7822">
        <f t="shared" ref="K7822" si="1685">I7822/J7822</f>
        <v>1333.1140045533675</v>
      </c>
      <c r="L7822">
        <f t="shared" ref="L7822" si="1686">AVERAGE(F7822:F7841)</f>
        <v>4738.5</v>
      </c>
    </row>
    <row r="7823" spans="1:12" hidden="1">
      <c r="A7823">
        <v>0.9</v>
      </c>
      <c r="B7823">
        <v>19.5</v>
      </c>
      <c r="C7823">
        <v>1</v>
      </c>
      <c r="D7823">
        <v>926</v>
      </c>
      <c r="E7823">
        <v>1119.7201735357901</v>
      </c>
      <c r="F7823">
        <v>4310</v>
      </c>
      <c r="G7823">
        <f t="shared" si="1682"/>
        <v>1036860.8806941416</v>
      </c>
    </row>
    <row r="7824" spans="1:12" hidden="1">
      <c r="A7824">
        <v>0.9</v>
      </c>
      <c r="B7824">
        <v>19.5</v>
      </c>
      <c r="C7824">
        <v>1</v>
      </c>
      <c r="D7824">
        <v>984</v>
      </c>
      <c r="E7824">
        <v>1328.9775510203999</v>
      </c>
      <c r="F7824">
        <v>4865</v>
      </c>
      <c r="G7824">
        <f t="shared" si="1682"/>
        <v>1307713.9102040734</v>
      </c>
    </row>
    <row r="7825" spans="1:7" hidden="1">
      <c r="A7825">
        <v>0.9</v>
      </c>
      <c r="B7825">
        <v>19.5</v>
      </c>
      <c r="C7825">
        <v>1</v>
      </c>
      <c r="D7825">
        <v>931</v>
      </c>
      <c r="E7825">
        <v>1246.2804746494</v>
      </c>
      <c r="F7825">
        <v>5370</v>
      </c>
      <c r="G7825">
        <f t="shared" si="1682"/>
        <v>1160287.1218985915</v>
      </c>
    </row>
    <row r="7826" spans="1:7" hidden="1">
      <c r="A7826">
        <v>0.9</v>
      </c>
      <c r="B7826">
        <v>19.5</v>
      </c>
      <c r="C7826">
        <v>1</v>
      </c>
      <c r="D7826">
        <v>926</v>
      </c>
      <c r="E7826">
        <v>1171.9360086767799</v>
      </c>
      <c r="F7826">
        <v>5045</v>
      </c>
      <c r="G7826">
        <f t="shared" si="1682"/>
        <v>1085212.7440346982</v>
      </c>
    </row>
    <row r="7827" spans="1:7" hidden="1">
      <c r="A7827">
        <v>0.9</v>
      </c>
      <c r="B7827">
        <v>19.5</v>
      </c>
      <c r="C7827">
        <v>1</v>
      </c>
      <c r="D7827">
        <v>922</v>
      </c>
      <c r="E7827">
        <v>1104.47385620915</v>
      </c>
      <c r="F7827">
        <v>4840</v>
      </c>
      <c r="G7827">
        <f t="shared" si="1682"/>
        <v>1018324.8954248363</v>
      </c>
    </row>
    <row r="7828" spans="1:7" hidden="1">
      <c r="A7828">
        <v>0.9</v>
      </c>
      <c r="B7828">
        <v>19.5</v>
      </c>
      <c r="C7828">
        <v>1</v>
      </c>
      <c r="D7828">
        <v>984</v>
      </c>
      <c r="E7828">
        <v>1476.4826530612199</v>
      </c>
      <c r="F7828">
        <v>4278</v>
      </c>
      <c r="G7828">
        <f t="shared" si="1682"/>
        <v>1452858.9306122405</v>
      </c>
    </row>
    <row r="7829" spans="1:7" hidden="1">
      <c r="A7829">
        <v>0.9</v>
      </c>
      <c r="B7829">
        <v>19.5</v>
      </c>
      <c r="C7829">
        <v>1</v>
      </c>
      <c r="D7829">
        <v>914</v>
      </c>
      <c r="E7829">
        <v>1168.71978021978</v>
      </c>
      <c r="F7829">
        <v>4941</v>
      </c>
      <c r="G7829">
        <f t="shared" si="1682"/>
        <v>1068209.8791208789</v>
      </c>
    </row>
    <row r="7830" spans="1:7" hidden="1">
      <c r="A7830">
        <v>0.9</v>
      </c>
      <c r="B7830">
        <v>19.5</v>
      </c>
      <c r="C7830">
        <v>1</v>
      </c>
      <c r="D7830">
        <v>985</v>
      </c>
      <c r="E7830">
        <v>1349.0988786952</v>
      </c>
      <c r="F7830">
        <v>3766</v>
      </c>
      <c r="G7830">
        <f t="shared" si="1682"/>
        <v>1328862.395514772</v>
      </c>
    </row>
    <row r="7831" spans="1:7" hidden="1">
      <c r="A7831">
        <v>0.9</v>
      </c>
      <c r="B7831">
        <v>19.5</v>
      </c>
      <c r="C7831">
        <v>1</v>
      </c>
      <c r="D7831">
        <v>989</v>
      </c>
      <c r="E7831">
        <v>1485.3076142131899</v>
      </c>
      <c r="F7831">
        <v>4825</v>
      </c>
      <c r="G7831">
        <f t="shared" si="1682"/>
        <v>1468969.2304568449</v>
      </c>
    </row>
    <row r="7832" spans="1:7" hidden="1">
      <c r="A7832">
        <v>0.9</v>
      </c>
      <c r="B7832">
        <v>19.5</v>
      </c>
      <c r="C7832">
        <v>1</v>
      </c>
      <c r="D7832">
        <v>985</v>
      </c>
      <c r="E7832">
        <v>1496.3506625891901</v>
      </c>
      <c r="F7832">
        <v>3850</v>
      </c>
      <c r="G7832">
        <f t="shared" si="1682"/>
        <v>1473905.4026503521</v>
      </c>
    </row>
    <row r="7833" spans="1:7" hidden="1">
      <c r="A7833">
        <v>0.9</v>
      </c>
      <c r="B7833">
        <v>19.5</v>
      </c>
      <c r="C7833">
        <v>1</v>
      </c>
      <c r="D7833">
        <v>932</v>
      </c>
      <c r="E7833">
        <v>1161.1691810344801</v>
      </c>
      <c r="F7833">
        <v>5602</v>
      </c>
      <c r="G7833">
        <f t="shared" si="1682"/>
        <v>1082209.6767241354</v>
      </c>
    </row>
    <row r="7834" spans="1:7" hidden="1">
      <c r="A7834">
        <v>0.9</v>
      </c>
      <c r="B7834">
        <v>19.5</v>
      </c>
      <c r="C7834">
        <v>1</v>
      </c>
      <c r="D7834">
        <v>940</v>
      </c>
      <c r="E7834">
        <v>1209.4412393162299</v>
      </c>
      <c r="F7834">
        <v>4406</v>
      </c>
      <c r="G7834">
        <f t="shared" si="1682"/>
        <v>1136874.7649572561</v>
      </c>
    </row>
    <row r="7835" spans="1:7" hidden="1">
      <c r="A7835">
        <v>0.9</v>
      </c>
      <c r="B7835">
        <v>19.5</v>
      </c>
      <c r="C7835">
        <v>1</v>
      </c>
      <c r="D7835">
        <v>988</v>
      </c>
      <c r="E7835">
        <v>1416.2093495934901</v>
      </c>
      <c r="F7835">
        <v>4733</v>
      </c>
      <c r="G7835">
        <f t="shared" si="1682"/>
        <v>1399214.8373983682</v>
      </c>
    </row>
    <row r="7836" spans="1:7" hidden="1">
      <c r="A7836">
        <v>0.9</v>
      </c>
      <c r="B7836">
        <v>19.5</v>
      </c>
      <c r="C7836">
        <v>1</v>
      </c>
      <c r="D7836">
        <v>983</v>
      </c>
      <c r="E7836">
        <v>1427.84269662921</v>
      </c>
      <c r="F7836">
        <v>5062</v>
      </c>
      <c r="G7836">
        <f t="shared" si="1682"/>
        <v>1403569.3707865134</v>
      </c>
    </row>
    <row r="7837" spans="1:7" hidden="1">
      <c r="A7837">
        <v>0.9</v>
      </c>
      <c r="B7837">
        <v>19.5</v>
      </c>
      <c r="C7837">
        <v>1</v>
      </c>
      <c r="D7837">
        <v>988</v>
      </c>
      <c r="E7837">
        <v>1402.17987804878</v>
      </c>
      <c r="F7837">
        <v>4893</v>
      </c>
      <c r="G7837">
        <f t="shared" si="1682"/>
        <v>1385353.7195121946</v>
      </c>
    </row>
    <row r="7838" spans="1:7" hidden="1">
      <c r="A7838">
        <v>0.9</v>
      </c>
      <c r="B7838">
        <v>19.5</v>
      </c>
      <c r="C7838">
        <v>1</v>
      </c>
      <c r="D7838">
        <v>980</v>
      </c>
      <c r="E7838">
        <v>1451.5133196721299</v>
      </c>
      <c r="F7838">
        <v>4500</v>
      </c>
      <c r="G7838">
        <f t="shared" si="1682"/>
        <v>1422483.0532786874</v>
      </c>
    </row>
    <row r="7839" spans="1:7" hidden="1">
      <c r="A7839">
        <v>0.9</v>
      </c>
      <c r="B7839">
        <v>19.5</v>
      </c>
      <c r="C7839">
        <v>1</v>
      </c>
      <c r="D7839">
        <v>983</v>
      </c>
      <c r="E7839">
        <v>1381.18079673135</v>
      </c>
      <c r="F7839">
        <v>4843</v>
      </c>
      <c r="G7839">
        <f t="shared" si="1682"/>
        <v>1357700.7231869171</v>
      </c>
    </row>
    <row r="7840" spans="1:7" hidden="1">
      <c r="A7840">
        <v>0.9</v>
      </c>
      <c r="B7840">
        <v>19.5</v>
      </c>
      <c r="C7840">
        <v>1</v>
      </c>
      <c r="D7840">
        <v>982</v>
      </c>
      <c r="E7840">
        <v>1399.31288343558</v>
      </c>
      <c r="F7840">
        <v>4936</v>
      </c>
      <c r="G7840">
        <f t="shared" si="1682"/>
        <v>1374125.2515337395</v>
      </c>
    </row>
    <row r="7841" spans="1:12" hidden="1">
      <c r="A7841">
        <v>0.9</v>
      </c>
      <c r="B7841">
        <v>19.5</v>
      </c>
      <c r="C7841">
        <v>1</v>
      </c>
      <c r="D7841">
        <v>985</v>
      </c>
      <c r="E7841">
        <v>1377.8389398572799</v>
      </c>
      <c r="F7841">
        <v>5725</v>
      </c>
      <c r="G7841">
        <f t="shared" si="1682"/>
        <v>1357171.3557594207</v>
      </c>
    </row>
    <row r="7842" spans="1:12">
      <c r="A7842">
        <v>0.9</v>
      </c>
      <c r="B7842">
        <v>21</v>
      </c>
      <c r="C7842">
        <v>1</v>
      </c>
      <c r="D7842">
        <v>987</v>
      </c>
      <c r="E7842">
        <v>1444.11902339776</v>
      </c>
      <c r="F7842">
        <v>3835</v>
      </c>
      <c r="G7842">
        <f t="shared" si="1682"/>
        <v>1425345.4760935891</v>
      </c>
      <c r="I7842">
        <f t="shared" ref="I7842" si="1687">SUM(G7842:G7861)</f>
        <v>25632281.011625778</v>
      </c>
      <c r="J7842">
        <f t="shared" ref="J7842" si="1688">SUM(D7842:D7861)</f>
        <v>19208</v>
      </c>
      <c r="K7842">
        <f t="shared" ref="K7842" si="1689">I7842/J7842</f>
        <v>1334.4586116006756</v>
      </c>
      <c r="L7842">
        <f t="shared" ref="L7842" si="1690">AVERAGE(F7842:F7861)</f>
        <v>4684.1499999999996</v>
      </c>
    </row>
    <row r="7843" spans="1:12" hidden="1">
      <c r="A7843">
        <v>0.9</v>
      </c>
      <c r="B7843">
        <v>21</v>
      </c>
      <c r="C7843">
        <v>1</v>
      </c>
      <c r="D7843">
        <v>924</v>
      </c>
      <c r="E7843">
        <v>1169.1282608695601</v>
      </c>
      <c r="F7843">
        <v>4143</v>
      </c>
      <c r="G7843">
        <f t="shared" si="1682"/>
        <v>1080274.5130434735</v>
      </c>
    </row>
    <row r="7844" spans="1:12" hidden="1">
      <c r="A7844">
        <v>0.9</v>
      </c>
      <c r="B7844">
        <v>21</v>
      </c>
      <c r="C7844">
        <v>1</v>
      </c>
      <c r="D7844">
        <v>987</v>
      </c>
      <c r="E7844">
        <v>1361.81180061037</v>
      </c>
      <c r="F7844">
        <v>6235</v>
      </c>
      <c r="G7844">
        <f t="shared" si="1682"/>
        <v>1344108.2472024353</v>
      </c>
    </row>
    <row r="7845" spans="1:12" hidden="1">
      <c r="A7845">
        <v>0.9</v>
      </c>
      <c r="B7845">
        <v>21</v>
      </c>
      <c r="C7845">
        <v>1</v>
      </c>
      <c r="D7845">
        <v>937</v>
      </c>
      <c r="E7845">
        <v>1243.7352625937799</v>
      </c>
      <c r="F7845">
        <v>5116</v>
      </c>
      <c r="G7845">
        <f t="shared" si="1682"/>
        <v>1165379.9410503719</v>
      </c>
    </row>
    <row r="7846" spans="1:12" hidden="1">
      <c r="A7846">
        <v>0.9</v>
      </c>
      <c r="B7846">
        <v>21</v>
      </c>
      <c r="C7846">
        <v>1</v>
      </c>
      <c r="D7846">
        <v>977</v>
      </c>
      <c r="E7846">
        <v>1345.4295991777999</v>
      </c>
      <c r="F7846">
        <v>4454</v>
      </c>
      <c r="G7846">
        <f t="shared" si="1682"/>
        <v>1314484.7183967105</v>
      </c>
    </row>
    <row r="7847" spans="1:12" hidden="1">
      <c r="A7847">
        <v>0.9</v>
      </c>
      <c r="B7847">
        <v>21</v>
      </c>
      <c r="C7847">
        <v>1</v>
      </c>
      <c r="D7847">
        <v>918</v>
      </c>
      <c r="E7847">
        <v>1223.54485776805</v>
      </c>
      <c r="F7847">
        <v>4733</v>
      </c>
      <c r="G7847">
        <f t="shared" si="1682"/>
        <v>1123214.1794310699</v>
      </c>
    </row>
    <row r="7848" spans="1:12" hidden="1">
      <c r="A7848">
        <v>0.9</v>
      </c>
      <c r="B7848">
        <v>21</v>
      </c>
      <c r="C7848">
        <v>1</v>
      </c>
      <c r="D7848">
        <v>927</v>
      </c>
      <c r="E7848">
        <v>1147.5482123510201</v>
      </c>
      <c r="F7848">
        <v>3692</v>
      </c>
      <c r="G7848">
        <f t="shared" si="1682"/>
        <v>1063777.1928493956</v>
      </c>
    </row>
    <row r="7849" spans="1:12" hidden="1">
      <c r="A7849">
        <v>0.9</v>
      </c>
      <c r="B7849">
        <v>21</v>
      </c>
      <c r="C7849">
        <v>1</v>
      </c>
      <c r="D7849">
        <v>913</v>
      </c>
      <c r="E7849">
        <v>1197.4675467546699</v>
      </c>
      <c r="F7849">
        <v>5466</v>
      </c>
      <c r="G7849">
        <f t="shared" si="1682"/>
        <v>1093287.8701870136</v>
      </c>
    </row>
    <row r="7850" spans="1:12" hidden="1">
      <c r="A7850">
        <v>0.9</v>
      </c>
      <c r="B7850">
        <v>21</v>
      </c>
      <c r="C7850">
        <v>1</v>
      </c>
      <c r="D7850">
        <v>989</v>
      </c>
      <c r="E7850">
        <v>1486.75634517766</v>
      </c>
      <c r="F7850">
        <v>4838</v>
      </c>
      <c r="G7850">
        <f t="shared" si="1682"/>
        <v>1470402.0253807057</v>
      </c>
    </row>
    <row r="7851" spans="1:12" hidden="1">
      <c r="A7851">
        <v>0.9</v>
      </c>
      <c r="B7851">
        <v>21</v>
      </c>
      <c r="C7851">
        <v>1</v>
      </c>
      <c r="D7851">
        <v>989</v>
      </c>
      <c r="E7851">
        <v>1486.5593908629401</v>
      </c>
      <c r="F7851">
        <v>3978</v>
      </c>
      <c r="G7851">
        <f t="shared" si="1682"/>
        <v>1470207.2375634478</v>
      </c>
    </row>
    <row r="7852" spans="1:12" hidden="1">
      <c r="A7852">
        <v>0.9</v>
      </c>
      <c r="B7852">
        <v>21</v>
      </c>
      <c r="C7852">
        <v>1</v>
      </c>
      <c r="D7852">
        <v>979</v>
      </c>
      <c r="E7852">
        <v>1330.55794871794</v>
      </c>
      <c r="F7852">
        <v>4513</v>
      </c>
      <c r="G7852">
        <f t="shared" si="1682"/>
        <v>1302616.2317948632</v>
      </c>
    </row>
    <row r="7853" spans="1:12" hidden="1">
      <c r="A7853">
        <v>0.9</v>
      </c>
      <c r="B7853">
        <v>21</v>
      </c>
      <c r="C7853">
        <v>1</v>
      </c>
      <c r="D7853">
        <v>983</v>
      </c>
      <c r="E7853">
        <v>1379.47497446373</v>
      </c>
      <c r="F7853">
        <v>4715</v>
      </c>
      <c r="G7853">
        <f t="shared" si="1682"/>
        <v>1356023.8998978466</v>
      </c>
    </row>
    <row r="7854" spans="1:12" hidden="1">
      <c r="A7854">
        <v>0.9</v>
      </c>
      <c r="B7854">
        <v>21</v>
      </c>
      <c r="C7854">
        <v>1</v>
      </c>
      <c r="D7854">
        <v>930</v>
      </c>
      <c r="E7854">
        <v>1233.1425485961099</v>
      </c>
      <c r="F7854">
        <v>4320</v>
      </c>
      <c r="G7854">
        <f t="shared" si="1682"/>
        <v>1146822.5701943822</v>
      </c>
    </row>
    <row r="7855" spans="1:12" hidden="1">
      <c r="A7855">
        <v>0.9</v>
      </c>
      <c r="B7855">
        <v>21</v>
      </c>
      <c r="C7855">
        <v>1</v>
      </c>
      <c r="D7855">
        <v>982</v>
      </c>
      <c r="E7855">
        <v>1468.29038854805</v>
      </c>
      <c r="F7855">
        <v>6057</v>
      </c>
      <c r="G7855">
        <f t="shared" si="1682"/>
        <v>1441861.1615541852</v>
      </c>
    </row>
    <row r="7856" spans="1:12" hidden="1">
      <c r="A7856">
        <v>0.9</v>
      </c>
      <c r="B7856">
        <v>21</v>
      </c>
      <c r="C7856">
        <v>1</v>
      </c>
      <c r="D7856">
        <v>988</v>
      </c>
      <c r="E7856">
        <v>1468.22865853658</v>
      </c>
      <c r="F7856">
        <v>4376</v>
      </c>
      <c r="G7856">
        <f t="shared" si="1682"/>
        <v>1450609.9146341411</v>
      </c>
    </row>
    <row r="7857" spans="1:12" hidden="1">
      <c r="A7857">
        <v>0.9</v>
      </c>
      <c r="B7857">
        <v>21</v>
      </c>
      <c r="C7857">
        <v>1</v>
      </c>
      <c r="D7857">
        <v>984</v>
      </c>
      <c r="E7857">
        <v>1358.0153061224401</v>
      </c>
      <c r="F7857">
        <v>5039</v>
      </c>
      <c r="G7857">
        <f t="shared" si="1682"/>
        <v>1336287.0612244811</v>
      </c>
    </row>
    <row r="7858" spans="1:12" hidden="1">
      <c r="A7858">
        <v>0.9</v>
      </c>
      <c r="B7858">
        <v>21</v>
      </c>
      <c r="C7858">
        <v>1</v>
      </c>
      <c r="D7858">
        <v>925</v>
      </c>
      <c r="E7858">
        <v>1238.23235613463</v>
      </c>
      <c r="F7858">
        <v>4968</v>
      </c>
      <c r="G7858">
        <f t="shared" si="1682"/>
        <v>1145364.9294245327</v>
      </c>
    </row>
    <row r="7859" spans="1:12" hidden="1">
      <c r="A7859">
        <v>0.9</v>
      </c>
      <c r="B7859">
        <v>21</v>
      </c>
      <c r="C7859">
        <v>1</v>
      </c>
      <c r="D7859">
        <v>925</v>
      </c>
      <c r="E7859">
        <v>1235.5841476655801</v>
      </c>
      <c r="F7859">
        <v>4176</v>
      </c>
      <c r="G7859">
        <f t="shared" si="1682"/>
        <v>1142915.3365906617</v>
      </c>
    </row>
    <row r="7860" spans="1:12" hidden="1">
      <c r="A7860">
        <v>0.9</v>
      </c>
      <c r="B7860">
        <v>21</v>
      </c>
      <c r="C7860">
        <v>1</v>
      </c>
      <c r="D7860">
        <v>982</v>
      </c>
      <c r="E7860">
        <v>1401.86298568507</v>
      </c>
      <c r="F7860">
        <v>5003</v>
      </c>
      <c r="G7860">
        <f t="shared" si="1682"/>
        <v>1376629.4519427388</v>
      </c>
    </row>
    <row r="7861" spans="1:12" hidden="1">
      <c r="A7861">
        <v>0.9</v>
      </c>
      <c r="B7861">
        <v>21</v>
      </c>
      <c r="C7861">
        <v>1</v>
      </c>
      <c r="D7861">
        <v>982</v>
      </c>
      <c r="E7861">
        <v>1408.0132924335301</v>
      </c>
      <c r="F7861">
        <v>4026</v>
      </c>
      <c r="G7861">
        <f t="shared" si="1682"/>
        <v>1382669.0531697266</v>
      </c>
    </row>
    <row r="7862" spans="1:12">
      <c r="A7862">
        <v>0.9</v>
      </c>
      <c r="B7862">
        <v>22.5</v>
      </c>
      <c r="C7862">
        <v>1</v>
      </c>
      <c r="D7862">
        <v>985</v>
      </c>
      <c r="E7862">
        <v>1501.9378185524899</v>
      </c>
      <c r="F7862">
        <v>3523</v>
      </c>
      <c r="G7862">
        <f t="shared" si="1682"/>
        <v>1479408.7512742025</v>
      </c>
      <c r="I7862">
        <f t="shared" ref="I7862" si="1691">SUM(G7862:G7881)</f>
        <v>25528379.377784804</v>
      </c>
      <c r="J7862">
        <f t="shared" ref="J7862" si="1692">SUM(D7862:D7881)</f>
        <v>19256</v>
      </c>
      <c r="K7862">
        <f t="shared" ref="K7862" si="1693">I7862/J7862</f>
        <v>1325.7363615384713</v>
      </c>
      <c r="L7862">
        <f t="shared" ref="L7862" si="1694">AVERAGE(F7862:F7881)</f>
        <v>4796.1000000000004</v>
      </c>
    </row>
    <row r="7863" spans="1:12" hidden="1">
      <c r="A7863">
        <v>0.9</v>
      </c>
      <c r="B7863">
        <v>22.5</v>
      </c>
      <c r="C7863">
        <v>1</v>
      </c>
      <c r="D7863">
        <v>979</v>
      </c>
      <c r="E7863">
        <v>1356.82358974358</v>
      </c>
      <c r="F7863">
        <v>3901</v>
      </c>
      <c r="G7863">
        <f t="shared" si="1682"/>
        <v>1328330.2943589648</v>
      </c>
    </row>
    <row r="7864" spans="1:12" hidden="1">
      <c r="A7864">
        <v>0.9</v>
      </c>
      <c r="B7864">
        <v>22.5</v>
      </c>
      <c r="C7864">
        <v>1</v>
      </c>
      <c r="D7864">
        <v>987</v>
      </c>
      <c r="E7864">
        <v>1406.07731434384</v>
      </c>
      <c r="F7864">
        <v>4947</v>
      </c>
      <c r="G7864">
        <f t="shared" si="1682"/>
        <v>1387798.3092573702</v>
      </c>
    </row>
    <row r="7865" spans="1:12" hidden="1">
      <c r="A7865">
        <v>0.9</v>
      </c>
      <c r="B7865">
        <v>22.5</v>
      </c>
      <c r="C7865">
        <v>1</v>
      </c>
      <c r="D7865">
        <v>980</v>
      </c>
      <c r="E7865">
        <v>1473.8258196721299</v>
      </c>
      <c r="F7865">
        <v>4408</v>
      </c>
      <c r="G7865">
        <f t="shared" si="1682"/>
        <v>1444349.3032786874</v>
      </c>
    </row>
    <row r="7866" spans="1:12" hidden="1">
      <c r="A7866">
        <v>0.9</v>
      </c>
      <c r="B7866">
        <v>22.5</v>
      </c>
      <c r="C7866">
        <v>1</v>
      </c>
      <c r="D7866">
        <v>989</v>
      </c>
      <c r="E7866">
        <v>1462.18578680203</v>
      </c>
      <c r="F7866">
        <v>4593</v>
      </c>
      <c r="G7866">
        <f t="shared" si="1682"/>
        <v>1446101.7431472077</v>
      </c>
    </row>
    <row r="7867" spans="1:12" hidden="1">
      <c r="A7867">
        <v>0.9</v>
      </c>
      <c r="B7867">
        <v>22.5</v>
      </c>
      <c r="C7867">
        <v>1</v>
      </c>
      <c r="D7867">
        <v>987</v>
      </c>
      <c r="E7867">
        <v>1369.3784333672399</v>
      </c>
      <c r="F7867">
        <v>4475</v>
      </c>
      <c r="G7867">
        <f t="shared" si="1682"/>
        <v>1351576.5137334659</v>
      </c>
    </row>
    <row r="7868" spans="1:12" hidden="1">
      <c r="A7868">
        <v>0.9</v>
      </c>
      <c r="B7868">
        <v>22.5</v>
      </c>
      <c r="C7868">
        <v>1</v>
      </c>
      <c r="D7868">
        <v>928</v>
      </c>
      <c r="E7868">
        <v>1126.53679653679</v>
      </c>
      <c r="F7868">
        <v>5259</v>
      </c>
      <c r="G7868">
        <f t="shared" si="1682"/>
        <v>1045426.1471861411</v>
      </c>
    </row>
    <row r="7869" spans="1:12" hidden="1">
      <c r="A7869">
        <v>0.9</v>
      </c>
      <c r="B7869">
        <v>22.5</v>
      </c>
      <c r="C7869">
        <v>1</v>
      </c>
      <c r="D7869">
        <v>925</v>
      </c>
      <c r="E7869">
        <v>1137.5743756786101</v>
      </c>
      <c r="F7869">
        <v>3960</v>
      </c>
      <c r="G7869">
        <f t="shared" si="1682"/>
        <v>1052256.2975027142</v>
      </c>
    </row>
    <row r="7870" spans="1:12" hidden="1">
      <c r="A7870">
        <v>0.9</v>
      </c>
      <c r="B7870">
        <v>22.5</v>
      </c>
      <c r="C7870">
        <v>1</v>
      </c>
      <c r="D7870">
        <v>987</v>
      </c>
      <c r="E7870">
        <v>1488.55951169888</v>
      </c>
      <c r="F7870">
        <v>5138</v>
      </c>
      <c r="G7870">
        <f t="shared" si="1682"/>
        <v>1469208.2380467944</v>
      </c>
    </row>
    <row r="7871" spans="1:12" hidden="1">
      <c r="A7871">
        <v>0.9</v>
      </c>
      <c r="B7871">
        <v>22.5</v>
      </c>
      <c r="C7871">
        <v>1</v>
      </c>
      <c r="D7871">
        <v>931</v>
      </c>
      <c r="E7871">
        <v>1129.39805825242</v>
      </c>
      <c r="F7871">
        <v>4502</v>
      </c>
      <c r="G7871">
        <f t="shared" si="1682"/>
        <v>1051469.5922330031</v>
      </c>
    </row>
    <row r="7872" spans="1:12" hidden="1">
      <c r="A7872">
        <v>0.9</v>
      </c>
      <c r="B7872">
        <v>22.5</v>
      </c>
      <c r="C7872">
        <v>1</v>
      </c>
      <c r="D7872">
        <v>984</v>
      </c>
      <c r="E7872">
        <v>1372.8540816326499</v>
      </c>
      <c r="F7872">
        <v>4655</v>
      </c>
      <c r="G7872">
        <f t="shared" si="1682"/>
        <v>1350888.4163265275</v>
      </c>
    </row>
    <row r="7873" spans="1:12" hidden="1">
      <c r="A7873">
        <v>0.9</v>
      </c>
      <c r="B7873">
        <v>22.5</v>
      </c>
      <c r="C7873">
        <v>1</v>
      </c>
      <c r="D7873">
        <v>983</v>
      </c>
      <c r="E7873">
        <v>1432.5801838610801</v>
      </c>
      <c r="F7873">
        <v>6190</v>
      </c>
      <c r="G7873">
        <f t="shared" si="1682"/>
        <v>1408226.3207354418</v>
      </c>
    </row>
    <row r="7874" spans="1:12" hidden="1">
      <c r="A7874">
        <v>0.9</v>
      </c>
      <c r="B7874">
        <v>22.5</v>
      </c>
      <c r="C7874">
        <v>1</v>
      </c>
      <c r="D7874">
        <v>929</v>
      </c>
      <c r="E7874">
        <v>1236.11351351351</v>
      </c>
      <c r="F7874">
        <v>6194</v>
      </c>
      <c r="G7874">
        <f t="shared" si="1682"/>
        <v>1148349.4540540508</v>
      </c>
    </row>
    <row r="7875" spans="1:12" hidden="1">
      <c r="A7875">
        <v>0.9</v>
      </c>
      <c r="B7875">
        <v>22.5</v>
      </c>
      <c r="C7875">
        <v>1</v>
      </c>
      <c r="D7875">
        <v>986</v>
      </c>
      <c r="E7875">
        <v>1389.79938900203</v>
      </c>
      <c r="F7875">
        <v>4575</v>
      </c>
      <c r="G7875">
        <f t="shared" ref="G7875:G7938" si="1695">D7875*E7875</f>
        <v>1370342.1975560016</v>
      </c>
    </row>
    <row r="7876" spans="1:12" hidden="1">
      <c r="A7876">
        <v>0.9</v>
      </c>
      <c r="B7876">
        <v>22.5</v>
      </c>
      <c r="C7876">
        <v>1</v>
      </c>
      <c r="D7876">
        <v>989</v>
      </c>
      <c r="E7876">
        <v>1529.34822335025</v>
      </c>
      <c r="F7876">
        <v>4056</v>
      </c>
      <c r="G7876">
        <f t="shared" si="1695"/>
        <v>1512525.3928933972</v>
      </c>
    </row>
    <row r="7877" spans="1:12" hidden="1">
      <c r="A7877">
        <v>0.9</v>
      </c>
      <c r="B7877">
        <v>22.5</v>
      </c>
      <c r="C7877">
        <v>1</v>
      </c>
      <c r="D7877">
        <v>924</v>
      </c>
      <c r="E7877">
        <v>1184.6500000000001</v>
      </c>
      <c r="F7877">
        <v>5996</v>
      </c>
      <c r="G7877">
        <f t="shared" si="1695"/>
        <v>1094616.6000000001</v>
      </c>
    </row>
    <row r="7878" spans="1:12" hidden="1">
      <c r="A7878">
        <v>0.9</v>
      </c>
      <c r="B7878">
        <v>22.5</v>
      </c>
      <c r="C7878">
        <v>1</v>
      </c>
      <c r="D7878">
        <v>923</v>
      </c>
      <c r="E7878">
        <v>1182.8269858541801</v>
      </c>
      <c r="F7878">
        <v>4703</v>
      </c>
      <c r="G7878">
        <f t="shared" si="1695"/>
        <v>1091749.3079434081</v>
      </c>
    </row>
    <row r="7879" spans="1:12" hidden="1">
      <c r="A7879">
        <v>0.9</v>
      </c>
      <c r="B7879">
        <v>22.5</v>
      </c>
      <c r="C7879">
        <v>1</v>
      </c>
      <c r="D7879">
        <v>947</v>
      </c>
      <c r="E7879">
        <v>1174.97136797454</v>
      </c>
      <c r="F7879">
        <v>4939</v>
      </c>
      <c r="G7879">
        <f t="shared" si="1695"/>
        <v>1112697.8854718895</v>
      </c>
    </row>
    <row r="7880" spans="1:12" hidden="1">
      <c r="A7880">
        <v>0.9</v>
      </c>
      <c r="B7880">
        <v>22.5</v>
      </c>
      <c r="C7880">
        <v>1</v>
      </c>
      <c r="D7880">
        <v>936</v>
      </c>
      <c r="E7880">
        <v>1167.4892703862599</v>
      </c>
      <c r="F7880">
        <v>5740</v>
      </c>
      <c r="G7880">
        <f t="shared" si="1695"/>
        <v>1092769.9570815393</v>
      </c>
    </row>
    <row r="7881" spans="1:12" hidden="1">
      <c r="A7881">
        <v>0.9</v>
      </c>
      <c r="B7881">
        <v>22.5</v>
      </c>
      <c r="C7881">
        <v>1</v>
      </c>
      <c r="D7881">
        <v>977</v>
      </c>
      <c r="E7881">
        <v>1320.6639260020499</v>
      </c>
      <c r="F7881">
        <v>4168</v>
      </c>
      <c r="G7881">
        <f t="shared" si="1695"/>
        <v>1290288.6557040028</v>
      </c>
    </row>
    <row r="7882" spans="1:12">
      <c r="A7882">
        <v>0.9</v>
      </c>
      <c r="B7882">
        <v>24</v>
      </c>
      <c r="C7882">
        <v>1</v>
      </c>
      <c r="D7882">
        <v>986</v>
      </c>
      <c r="E7882">
        <v>1391.7963340122101</v>
      </c>
      <c r="F7882">
        <v>4792</v>
      </c>
      <c r="G7882">
        <f t="shared" si="1695"/>
        <v>1372311.1853360392</v>
      </c>
      <c r="I7882">
        <f t="shared" ref="I7882" si="1696">SUM(G7882:G7901)</f>
        <v>25957179.864409171</v>
      </c>
      <c r="J7882">
        <f t="shared" ref="J7882" si="1697">SUM(D7882:D7901)</f>
        <v>19303</v>
      </c>
      <c r="K7882">
        <f t="shared" ref="K7882" si="1698">I7882/J7882</f>
        <v>1344.7225749577356</v>
      </c>
      <c r="L7882">
        <f t="shared" ref="L7882" si="1699">AVERAGE(F7882:F7901)</f>
        <v>4919</v>
      </c>
    </row>
    <row r="7883" spans="1:12" hidden="1">
      <c r="A7883">
        <v>0.9</v>
      </c>
      <c r="B7883">
        <v>24</v>
      </c>
      <c r="C7883">
        <v>1</v>
      </c>
      <c r="D7883">
        <v>982</v>
      </c>
      <c r="E7883">
        <v>1316.4693251533699</v>
      </c>
      <c r="F7883">
        <v>5810</v>
      </c>
      <c r="G7883">
        <f t="shared" si="1695"/>
        <v>1292772.8773006094</v>
      </c>
    </row>
    <row r="7884" spans="1:12" hidden="1">
      <c r="A7884">
        <v>0.9</v>
      </c>
      <c r="B7884">
        <v>24</v>
      </c>
      <c r="C7884">
        <v>1</v>
      </c>
      <c r="D7884">
        <v>930</v>
      </c>
      <c r="E7884">
        <v>1221.0205183585299</v>
      </c>
      <c r="F7884">
        <v>5154</v>
      </c>
      <c r="G7884">
        <f t="shared" si="1695"/>
        <v>1135549.0820734329</v>
      </c>
    </row>
    <row r="7885" spans="1:12" hidden="1">
      <c r="A7885">
        <v>0.9</v>
      </c>
      <c r="B7885">
        <v>24</v>
      </c>
      <c r="C7885">
        <v>1</v>
      </c>
      <c r="D7885">
        <v>931</v>
      </c>
      <c r="E7885">
        <v>1229.18554476806</v>
      </c>
      <c r="F7885">
        <v>3875</v>
      </c>
      <c r="G7885">
        <f t="shared" si="1695"/>
        <v>1144371.7421790638</v>
      </c>
    </row>
    <row r="7886" spans="1:12" hidden="1">
      <c r="A7886">
        <v>0.9</v>
      </c>
      <c r="B7886">
        <v>24</v>
      </c>
      <c r="C7886">
        <v>1</v>
      </c>
      <c r="D7886">
        <v>982</v>
      </c>
      <c r="E7886">
        <v>1408.7044989775</v>
      </c>
      <c r="F7886">
        <v>3854</v>
      </c>
      <c r="G7886">
        <f t="shared" si="1695"/>
        <v>1383347.8179959049</v>
      </c>
    </row>
    <row r="7887" spans="1:12" hidden="1">
      <c r="A7887">
        <v>0.9</v>
      </c>
      <c r="B7887">
        <v>24</v>
      </c>
      <c r="C7887">
        <v>1</v>
      </c>
      <c r="D7887">
        <v>980</v>
      </c>
      <c r="E7887">
        <v>1363.3350409836</v>
      </c>
      <c r="F7887">
        <v>3289</v>
      </c>
      <c r="G7887">
        <f t="shared" si="1695"/>
        <v>1336068.340163928</v>
      </c>
    </row>
    <row r="7888" spans="1:12" hidden="1">
      <c r="A7888">
        <v>0.9</v>
      </c>
      <c r="B7888">
        <v>24</v>
      </c>
      <c r="C7888">
        <v>1</v>
      </c>
      <c r="D7888">
        <v>928</v>
      </c>
      <c r="E7888">
        <v>1218.3593073592999</v>
      </c>
      <c r="F7888">
        <v>5108</v>
      </c>
      <c r="G7888">
        <f t="shared" si="1695"/>
        <v>1130637.4372294303</v>
      </c>
    </row>
    <row r="7889" spans="1:12" hidden="1">
      <c r="A7889">
        <v>0.9</v>
      </c>
      <c r="B7889">
        <v>24</v>
      </c>
      <c r="C7889">
        <v>1</v>
      </c>
      <c r="D7889">
        <v>944</v>
      </c>
      <c r="E7889">
        <v>1247.9691489361701</v>
      </c>
      <c r="F7889">
        <v>7411</v>
      </c>
      <c r="G7889">
        <f t="shared" si="1695"/>
        <v>1178082.8765957446</v>
      </c>
    </row>
    <row r="7890" spans="1:12" hidden="1">
      <c r="A7890">
        <v>0.9</v>
      </c>
      <c r="B7890">
        <v>24</v>
      </c>
      <c r="C7890">
        <v>1</v>
      </c>
      <c r="D7890">
        <v>985</v>
      </c>
      <c r="E7890">
        <v>1338.3944954128399</v>
      </c>
      <c r="F7890">
        <v>5302</v>
      </c>
      <c r="G7890">
        <f t="shared" si="1695"/>
        <v>1318318.5779816473</v>
      </c>
    </row>
    <row r="7891" spans="1:12" hidden="1">
      <c r="A7891">
        <v>0.9</v>
      </c>
      <c r="B7891">
        <v>24</v>
      </c>
      <c r="C7891">
        <v>1</v>
      </c>
      <c r="D7891">
        <v>924</v>
      </c>
      <c r="E7891">
        <v>1186.1782608695601</v>
      </c>
      <c r="F7891">
        <v>4327</v>
      </c>
      <c r="G7891">
        <f t="shared" si="1695"/>
        <v>1096028.7130434734</v>
      </c>
    </row>
    <row r="7892" spans="1:12" hidden="1">
      <c r="A7892">
        <v>0.9</v>
      </c>
      <c r="B7892">
        <v>24</v>
      </c>
      <c r="C7892">
        <v>1</v>
      </c>
      <c r="D7892">
        <v>930</v>
      </c>
      <c r="E7892">
        <v>1177.5237580993501</v>
      </c>
      <c r="F7892">
        <v>4926</v>
      </c>
      <c r="G7892">
        <f t="shared" si="1695"/>
        <v>1095097.0950323956</v>
      </c>
    </row>
    <row r="7893" spans="1:12" hidden="1">
      <c r="A7893">
        <v>0.9</v>
      </c>
      <c r="B7893">
        <v>24</v>
      </c>
      <c r="C7893">
        <v>1</v>
      </c>
      <c r="D7893">
        <v>979</v>
      </c>
      <c r="E7893">
        <v>1450.2564102564099</v>
      </c>
      <c r="F7893">
        <v>3871</v>
      </c>
      <c r="G7893">
        <f t="shared" si="1695"/>
        <v>1419801.0256410253</v>
      </c>
    </row>
    <row r="7894" spans="1:12" hidden="1">
      <c r="A7894">
        <v>0.9</v>
      </c>
      <c r="B7894">
        <v>24</v>
      </c>
      <c r="C7894">
        <v>1</v>
      </c>
      <c r="D7894">
        <v>929</v>
      </c>
      <c r="E7894">
        <v>1213.75891891891</v>
      </c>
      <c r="F7894">
        <v>5675</v>
      </c>
      <c r="G7894">
        <f t="shared" si="1695"/>
        <v>1127582.0356756675</v>
      </c>
    </row>
    <row r="7895" spans="1:12" hidden="1">
      <c r="A7895">
        <v>0.9</v>
      </c>
      <c r="B7895">
        <v>24</v>
      </c>
      <c r="C7895">
        <v>1</v>
      </c>
      <c r="D7895">
        <v>982</v>
      </c>
      <c r="E7895">
        <v>1523.75460122699</v>
      </c>
      <c r="F7895">
        <v>3865</v>
      </c>
      <c r="G7895">
        <f t="shared" si="1695"/>
        <v>1496327.0184049041</v>
      </c>
    </row>
    <row r="7896" spans="1:12" hidden="1">
      <c r="A7896">
        <v>0.9</v>
      </c>
      <c r="B7896">
        <v>24</v>
      </c>
      <c r="C7896">
        <v>1</v>
      </c>
      <c r="D7896">
        <v>984</v>
      </c>
      <c r="E7896">
        <v>1485.2255102040799</v>
      </c>
      <c r="F7896">
        <v>5745</v>
      </c>
      <c r="G7896">
        <f t="shared" si="1695"/>
        <v>1461461.9020408145</v>
      </c>
    </row>
    <row r="7897" spans="1:12" hidden="1">
      <c r="A7897">
        <v>0.9</v>
      </c>
      <c r="B7897">
        <v>24</v>
      </c>
      <c r="C7897">
        <v>1</v>
      </c>
      <c r="D7897">
        <v>981</v>
      </c>
      <c r="E7897">
        <v>1346.2743091095101</v>
      </c>
      <c r="F7897">
        <v>4518</v>
      </c>
      <c r="G7897">
        <f t="shared" si="1695"/>
        <v>1320695.0972364293</v>
      </c>
    </row>
    <row r="7898" spans="1:12" hidden="1">
      <c r="A7898">
        <v>0.9</v>
      </c>
      <c r="B7898">
        <v>24</v>
      </c>
      <c r="C7898">
        <v>1</v>
      </c>
      <c r="D7898">
        <v>984</v>
      </c>
      <c r="E7898">
        <v>1434.4561224489701</v>
      </c>
      <c r="F7898">
        <v>4580</v>
      </c>
      <c r="G7898">
        <f t="shared" si="1695"/>
        <v>1411504.8244897865</v>
      </c>
    </row>
    <row r="7899" spans="1:12" hidden="1">
      <c r="A7899">
        <v>0.9</v>
      </c>
      <c r="B7899">
        <v>24</v>
      </c>
      <c r="C7899">
        <v>1</v>
      </c>
      <c r="D7899">
        <v>987</v>
      </c>
      <c r="E7899">
        <v>1401.14445574771</v>
      </c>
      <c r="F7899">
        <v>4855</v>
      </c>
      <c r="G7899">
        <f t="shared" si="1695"/>
        <v>1382929.5778229898</v>
      </c>
    </row>
    <row r="7900" spans="1:12" hidden="1">
      <c r="A7900">
        <v>0.9</v>
      </c>
      <c r="B7900">
        <v>24</v>
      </c>
      <c r="C7900">
        <v>1</v>
      </c>
      <c r="D7900">
        <v>988</v>
      </c>
      <c r="E7900">
        <v>1458.4207317073101</v>
      </c>
      <c r="F7900">
        <v>4759</v>
      </c>
      <c r="G7900">
        <f t="shared" si="1695"/>
        <v>1440919.6829268225</v>
      </c>
    </row>
    <row r="7901" spans="1:12" hidden="1">
      <c r="A7901">
        <v>0.9</v>
      </c>
      <c r="B7901">
        <v>24</v>
      </c>
      <c r="C7901">
        <v>1</v>
      </c>
      <c r="D7901">
        <v>987</v>
      </c>
      <c r="E7901">
        <v>1431.98880976602</v>
      </c>
      <c r="F7901">
        <v>6664</v>
      </c>
      <c r="G7901">
        <f t="shared" si="1695"/>
        <v>1413372.9552390617</v>
      </c>
    </row>
    <row r="7902" spans="1:12">
      <c r="A7902">
        <v>0.9</v>
      </c>
      <c r="B7902">
        <v>25.5</v>
      </c>
      <c r="C7902">
        <v>1</v>
      </c>
      <c r="D7902">
        <v>985</v>
      </c>
      <c r="E7902">
        <v>1407.0846075433201</v>
      </c>
      <c r="F7902">
        <v>5346</v>
      </c>
      <c r="G7902">
        <f t="shared" si="1695"/>
        <v>1385978.3384301702</v>
      </c>
      <c r="I7902">
        <f t="shared" ref="I7902" si="1700">SUM(G7902:G7921)</f>
        <v>25743254.466596019</v>
      </c>
      <c r="J7902">
        <f t="shared" ref="J7902" si="1701">SUM(D7902:D7921)</f>
        <v>19211</v>
      </c>
      <c r="K7902">
        <f t="shared" ref="K7902" si="1702">I7902/J7902</f>
        <v>1340.0267797926197</v>
      </c>
      <c r="L7902">
        <f t="shared" ref="L7902" si="1703">AVERAGE(F7902:F7921)</f>
        <v>5066.25</v>
      </c>
    </row>
    <row r="7903" spans="1:12" hidden="1">
      <c r="A7903">
        <v>0.9</v>
      </c>
      <c r="B7903">
        <v>25.5</v>
      </c>
      <c r="C7903">
        <v>1</v>
      </c>
      <c r="D7903">
        <v>981</v>
      </c>
      <c r="E7903">
        <v>1430.66837256908</v>
      </c>
      <c r="F7903">
        <v>6290</v>
      </c>
      <c r="G7903">
        <f t="shared" si="1695"/>
        <v>1403485.6734902675</v>
      </c>
    </row>
    <row r="7904" spans="1:12" hidden="1">
      <c r="A7904">
        <v>0.9</v>
      </c>
      <c r="B7904">
        <v>25.5</v>
      </c>
      <c r="C7904">
        <v>1</v>
      </c>
      <c r="D7904">
        <v>985</v>
      </c>
      <c r="E7904">
        <v>1441.61264016309</v>
      </c>
      <c r="F7904">
        <v>5374</v>
      </c>
      <c r="G7904">
        <f t="shared" si="1695"/>
        <v>1419988.4505606436</v>
      </c>
    </row>
    <row r="7905" spans="1:7" hidden="1">
      <c r="A7905">
        <v>0.9</v>
      </c>
      <c r="B7905">
        <v>25.5</v>
      </c>
      <c r="C7905">
        <v>1</v>
      </c>
      <c r="D7905">
        <v>925</v>
      </c>
      <c r="E7905">
        <v>1217.6634093376699</v>
      </c>
      <c r="F7905">
        <v>4638</v>
      </c>
      <c r="G7905">
        <f t="shared" si="1695"/>
        <v>1126338.6536373447</v>
      </c>
    </row>
    <row r="7906" spans="1:7" hidden="1">
      <c r="A7906">
        <v>0.9</v>
      </c>
      <c r="B7906">
        <v>25.5</v>
      </c>
      <c r="C7906">
        <v>1</v>
      </c>
      <c r="D7906">
        <v>921</v>
      </c>
      <c r="E7906">
        <v>1235.80370774263</v>
      </c>
      <c r="F7906">
        <v>4731</v>
      </c>
      <c r="G7906">
        <f t="shared" si="1695"/>
        <v>1138175.2148309622</v>
      </c>
    </row>
    <row r="7907" spans="1:7" hidden="1">
      <c r="A7907">
        <v>0.9</v>
      </c>
      <c r="B7907">
        <v>25.5</v>
      </c>
      <c r="C7907">
        <v>1</v>
      </c>
      <c r="D7907">
        <v>985</v>
      </c>
      <c r="E7907">
        <v>1477.25076452599</v>
      </c>
      <c r="F7907">
        <v>5145</v>
      </c>
      <c r="G7907">
        <f t="shared" si="1695"/>
        <v>1455092.0030581001</v>
      </c>
    </row>
    <row r="7908" spans="1:7" hidden="1">
      <c r="A7908">
        <v>0.9</v>
      </c>
      <c r="B7908">
        <v>25.5</v>
      </c>
      <c r="C7908">
        <v>1</v>
      </c>
      <c r="D7908">
        <v>980</v>
      </c>
      <c r="E7908">
        <v>1408.35655737704</v>
      </c>
      <c r="F7908">
        <v>4726</v>
      </c>
      <c r="G7908">
        <f t="shared" si="1695"/>
        <v>1380189.426229499</v>
      </c>
    </row>
    <row r="7909" spans="1:7" hidden="1">
      <c r="A7909">
        <v>0.9</v>
      </c>
      <c r="B7909">
        <v>25.5</v>
      </c>
      <c r="C7909">
        <v>1</v>
      </c>
      <c r="D7909">
        <v>920</v>
      </c>
      <c r="E7909">
        <v>1173.4170305676801</v>
      </c>
      <c r="F7909">
        <v>5584</v>
      </c>
      <c r="G7909">
        <f t="shared" si="1695"/>
        <v>1079543.6681222657</v>
      </c>
    </row>
    <row r="7910" spans="1:7" hidden="1">
      <c r="A7910">
        <v>0.9</v>
      </c>
      <c r="B7910">
        <v>25.5</v>
      </c>
      <c r="C7910">
        <v>1</v>
      </c>
      <c r="D7910">
        <v>926</v>
      </c>
      <c r="E7910">
        <v>1229.7266811279801</v>
      </c>
      <c r="F7910">
        <v>5816</v>
      </c>
      <c r="G7910">
        <f t="shared" si="1695"/>
        <v>1138726.9067245096</v>
      </c>
    </row>
    <row r="7911" spans="1:7" hidden="1">
      <c r="A7911">
        <v>0.9</v>
      </c>
      <c r="B7911">
        <v>25.5</v>
      </c>
      <c r="C7911">
        <v>1</v>
      </c>
      <c r="D7911">
        <v>931</v>
      </c>
      <c r="E7911">
        <v>1144.6116504854299</v>
      </c>
      <c r="F7911">
        <v>5926</v>
      </c>
      <c r="G7911">
        <f t="shared" si="1695"/>
        <v>1065633.4466019352</v>
      </c>
    </row>
    <row r="7912" spans="1:7" hidden="1">
      <c r="A7912">
        <v>0.9</v>
      </c>
      <c r="B7912">
        <v>25.5</v>
      </c>
      <c r="C7912">
        <v>1</v>
      </c>
      <c r="D7912">
        <v>978</v>
      </c>
      <c r="E7912">
        <v>1475.1930184804901</v>
      </c>
      <c r="F7912">
        <v>4827</v>
      </c>
      <c r="G7912">
        <f t="shared" si="1695"/>
        <v>1442738.7720739192</v>
      </c>
    </row>
    <row r="7913" spans="1:7" hidden="1">
      <c r="A7913">
        <v>0.9</v>
      </c>
      <c r="B7913">
        <v>25.5</v>
      </c>
      <c r="C7913">
        <v>1</v>
      </c>
      <c r="D7913">
        <v>983</v>
      </c>
      <c r="E7913">
        <v>1442.14811031664</v>
      </c>
      <c r="F7913">
        <v>5036</v>
      </c>
      <c r="G7913">
        <f t="shared" si="1695"/>
        <v>1417631.5924412571</v>
      </c>
    </row>
    <row r="7914" spans="1:7" hidden="1">
      <c r="A7914">
        <v>0.9</v>
      </c>
      <c r="B7914">
        <v>25.5</v>
      </c>
      <c r="C7914">
        <v>1</v>
      </c>
      <c r="D7914">
        <v>923</v>
      </c>
      <c r="E7914">
        <v>1243.4026115342699</v>
      </c>
      <c r="F7914">
        <v>5851</v>
      </c>
      <c r="G7914">
        <f t="shared" si="1695"/>
        <v>1147660.6104461311</v>
      </c>
    </row>
    <row r="7915" spans="1:7" hidden="1">
      <c r="A7915">
        <v>0.9</v>
      </c>
      <c r="B7915">
        <v>25.5</v>
      </c>
      <c r="C7915">
        <v>1</v>
      </c>
      <c r="D7915">
        <v>985</v>
      </c>
      <c r="E7915">
        <v>1441.2446483180399</v>
      </c>
      <c r="F7915">
        <v>4840</v>
      </c>
      <c r="G7915">
        <f t="shared" si="1695"/>
        <v>1419625.9785932694</v>
      </c>
    </row>
    <row r="7916" spans="1:7" hidden="1">
      <c r="A7916">
        <v>0.9</v>
      </c>
      <c r="B7916">
        <v>25.5</v>
      </c>
      <c r="C7916">
        <v>1</v>
      </c>
      <c r="D7916">
        <v>985</v>
      </c>
      <c r="E7916">
        <v>1349.76758409785</v>
      </c>
      <c r="F7916">
        <v>4243</v>
      </c>
      <c r="G7916">
        <f t="shared" si="1695"/>
        <v>1329521.0703363821</v>
      </c>
    </row>
    <row r="7917" spans="1:7" hidden="1">
      <c r="A7917">
        <v>0.9</v>
      </c>
      <c r="B7917">
        <v>25.5</v>
      </c>
      <c r="C7917">
        <v>1</v>
      </c>
      <c r="D7917">
        <v>987</v>
      </c>
      <c r="E7917">
        <v>1346.09257375381</v>
      </c>
      <c r="F7917">
        <v>4456</v>
      </c>
      <c r="G7917">
        <f t="shared" si="1695"/>
        <v>1328593.3702950105</v>
      </c>
    </row>
    <row r="7918" spans="1:7" hidden="1">
      <c r="A7918">
        <v>0.9</v>
      </c>
      <c r="B7918">
        <v>25.5</v>
      </c>
      <c r="C7918">
        <v>1</v>
      </c>
      <c r="D7918">
        <v>936</v>
      </c>
      <c r="E7918">
        <v>1231.41845493562</v>
      </c>
      <c r="F7918">
        <v>5109</v>
      </c>
      <c r="G7918">
        <f t="shared" si="1695"/>
        <v>1152607.6738197403</v>
      </c>
    </row>
    <row r="7919" spans="1:7" hidden="1">
      <c r="A7919">
        <v>0.9</v>
      </c>
      <c r="B7919">
        <v>25.5</v>
      </c>
      <c r="C7919">
        <v>1</v>
      </c>
      <c r="D7919">
        <v>983</v>
      </c>
      <c r="E7919">
        <v>1492.5617977528</v>
      </c>
      <c r="F7919">
        <v>4574</v>
      </c>
      <c r="G7919">
        <f t="shared" si="1695"/>
        <v>1467188.2471910024</v>
      </c>
    </row>
    <row r="7920" spans="1:7" hidden="1">
      <c r="A7920">
        <v>0.9</v>
      </c>
      <c r="B7920">
        <v>25.5</v>
      </c>
      <c r="C7920">
        <v>1</v>
      </c>
      <c r="D7920">
        <v>927</v>
      </c>
      <c r="E7920">
        <v>1151.9512459371599</v>
      </c>
      <c r="F7920">
        <v>4646</v>
      </c>
      <c r="G7920">
        <f t="shared" si="1695"/>
        <v>1067858.8049837472</v>
      </c>
    </row>
    <row r="7921" spans="1:12" hidden="1">
      <c r="A7921">
        <v>0.9</v>
      </c>
      <c r="B7921">
        <v>25.5</v>
      </c>
      <c r="C7921">
        <v>1</v>
      </c>
      <c r="D7921">
        <v>985</v>
      </c>
      <c r="E7921">
        <v>1397.6411824668701</v>
      </c>
      <c r="F7921">
        <v>4167</v>
      </c>
      <c r="G7921">
        <f t="shared" si="1695"/>
        <v>1376676.564729867</v>
      </c>
    </row>
    <row r="7922" spans="1:12">
      <c r="A7922">
        <v>0.9</v>
      </c>
      <c r="B7922">
        <v>27</v>
      </c>
      <c r="C7922">
        <v>1</v>
      </c>
      <c r="D7922">
        <v>980</v>
      </c>
      <c r="E7922">
        <v>1373.55840163934</v>
      </c>
      <c r="F7922">
        <v>4352</v>
      </c>
      <c r="G7922">
        <f t="shared" si="1695"/>
        <v>1346087.2336065532</v>
      </c>
      <c r="I7922">
        <f t="shared" ref="I7922" si="1704">SUM(G7922:G7941)</f>
        <v>26851904.039748386</v>
      </c>
      <c r="J7922">
        <f t="shared" ref="J7922" si="1705">SUM(D7922:D7941)</f>
        <v>19409</v>
      </c>
      <c r="K7922">
        <f t="shared" ref="K7922" si="1706">I7922/J7922</f>
        <v>1383.4769457338548</v>
      </c>
      <c r="L7922">
        <f t="shared" ref="L7922" si="1707">AVERAGE(F7922:F7941)</f>
        <v>4738.3500000000004</v>
      </c>
    </row>
    <row r="7923" spans="1:12" hidden="1">
      <c r="A7923">
        <v>0.9</v>
      </c>
      <c r="B7923">
        <v>27</v>
      </c>
      <c r="C7923">
        <v>1</v>
      </c>
      <c r="D7923">
        <v>984</v>
      </c>
      <c r="E7923">
        <v>1369.81836734693</v>
      </c>
      <c r="F7923">
        <v>5063</v>
      </c>
      <c r="G7923">
        <f t="shared" si="1695"/>
        <v>1347901.2734693792</v>
      </c>
    </row>
    <row r="7924" spans="1:12" hidden="1">
      <c r="A7924">
        <v>0.9</v>
      </c>
      <c r="B7924">
        <v>27</v>
      </c>
      <c r="C7924">
        <v>1</v>
      </c>
      <c r="D7924">
        <v>927</v>
      </c>
      <c r="E7924">
        <v>1243.3445287107199</v>
      </c>
      <c r="F7924">
        <v>4387</v>
      </c>
      <c r="G7924">
        <f t="shared" si="1695"/>
        <v>1152580.3781148375</v>
      </c>
    </row>
    <row r="7925" spans="1:12" hidden="1">
      <c r="A7925">
        <v>0.9</v>
      </c>
      <c r="B7925">
        <v>27</v>
      </c>
      <c r="C7925">
        <v>1</v>
      </c>
      <c r="D7925">
        <v>986</v>
      </c>
      <c r="E7925">
        <v>1393.9979633401199</v>
      </c>
      <c r="F7925">
        <v>5819</v>
      </c>
      <c r="G7925">
        <f t="shared" si="1695"/>
        <v>1374481.9918533582</v>
      </c>
    </row>
    <row r="7926" spans="1:12" hidden="1">
      <c r="A7926">
        <v>0.9</v>
      </c>
      <c r="B7926">
        <v>27</v>
      </c>
      <c r="C7926">
        <v>1</v>
      </c>
      <c r="D7926">
        <v>983</v>
      </c>
      <c r="E7926">
        <v>1502.96016343207</v>
      </c>
      <c r="F7926">
        <v>4435</v>
      </c>
      <c r="G7926">
        <f t="shared" si="1695"/>
        <v>1477409.8406537247</v>
      </c>
    </row>
    <row r="7927" spans="1:12" hidden="1">
      <c r="A7927">
        <v>0.9</v>
      </c>
      <c r="B7927">
        <v>27</v>
      </c>
      <c r="C7927">
        <v>1</v>
      </c>
      <c r="D7927">
        <v>978</v>
      </c>
      <c r="E7927">
        <v>1435.6468172484599</v>
      </c>
      <c r="F7927">
        <v>4269</v>
      </c>
      <c r="G7927">
        <f t="shared" si="1695"/>
        <v>1404062.5872689937</v>
      </c>
    </row>
    <row r="7928" spans="1:12" hidden="1">
      <c r="A7928">
        <v>0.9</v>
      </c>
      <c r="B7928">
        <v>27</v>
      </c>
      <c r="C7928">
        <v>1</v>
      </c>
      <c r="D7928">
        <v>981</v>
      </c>
      <c r="E7928">
        <v>1442.1320368474901</v>
      </c>
      <c r="F7928">
        <v>4773</v>
      </c>
      <c r="G7928">
        <f t="shared" si="1695"/>
        <v>1414731.5281473878</v>
      </c>
    </row>
    <row r="7929" spans="1:12" hidden="1">
      <c r="A7929">
        <v>0.9</v>
      </c>
      <c r="B7929">
        <v>27</v>
      </c>
      <c r="C7929">
        <v>1</v>
      </c>
      <c r="D7929">
        <v>978</v>
      </c>
      <c r="E7929">
        <v>1395.0503080082101</v>
      </c>
      <c r="F7929">
        <v>4649</v>
      </c>
      <c r="G7929">
        <f t="shared" si="1695"/>
        <v>1364359.2012320294</v>
      </c>
    </row>
    <row r="7930" spans="1:12" hidden="1">
      <c r="A7930">
        <v>0.9</v>
      </c>
      <c r="B7930">
        <v>27</v>
      </c>
      <c r="C7930">
        <v>1</v>
      </c>
      <c r="D7930">
        <v>979</v>
      </c>
      <c r="E7930">
        <v>1458.3251282051201</v>
      </c>
      <c r="F7930">
        <v>3607</v>
      </c>
      <c r="G7930">
        <f t="shared" si="1695"/>
        <v>1427700.3005128126</v>
      </c>
    </row>
    <row r="7931" spans="1:12" hidden="1">
      <c r="A7931">
        <v>0.9</v>
      </c>
      <c r="B7931">
        <v>27</v>
      </c>
      <c r="C7931">
        <v>1</v>
      </c>
      <c r="D7931">
        <v>984</v>
      </c>
      <c r="E7931">
        <v>1535.92959183673</v>
      </c>
      <c r="F7931">
        <v>4796</v>
      </c>
      <c r="G7931">
        <f t="shared" si="1695"/>
        <v>1511354.7183673424</v>
      </c>
    </row>
    <row r="7932" spans="1:12" hidden="1">
      <c r="A7932">
        <v>0.9</v>
      </c>
      <c r="B7932">
        <v>27</v>
      </c>
      <c r="C7932">
        <v>1</v>
      </c>
      <c r="D7932">
        <v>987</v>
      </c>
      <c r="E7932">
        <v>1389.2085452695801</v>
      </c>
      <c r="F7932">
        <v>4912</v>
      </c>
      <c r="G7932">
        <f t="shared" si="1695"/>
        <v>1371148.8341810755</v>
      </c>
    </row>
    <row r="7933" spans="1:12" hidden="1">
      <c r="A7933">
        <v>0.9</v>
      </c>
      <c r="B7933">
        <v>27</v>
      </c>
      <c r="C7933">
        <v>1</v>
      </c>
      <c r="D7933">
        <v>933</v>
      </c>
      <c r="E7933">
        <v>1245.41765339074</v>
      </c>
      <c r="F7933">
        <v>4907</v>
      </c>
      <c r="G7933">
        <f t="shared" si="1695"/>
        <v>1161974.6706135604</v>
      </c>
    </row>
    <row r="7934" spans="1:12" hidden="1">
      <c r="A7934">
        <v>0.9</v>
      </c>
      <c r="B7934">
        <v>27</v>
      </c>
      <c r="C7934">
        <v>1</v>
      </c>
      <c r="D7934">
        <v>923</v>
      </c>
      <c r="E7934">
        <v>1248.6169749727901</v>
      </c>
      <c r="F7934">
        <v>4755</v>
      </c>
      <c r="G7934">
        <f t="shared" si="1695"/>
        <v>1152473.4678998853</v>
      </c>
    </row>
    <row r="7935" spans="1:12" hidden="1">
      <c r="A7935">
        <v>0.9</v>
      </c>
      <c r="B7935">
        <v>27</v>
      </c>
      <c r="C7935">
        <v>1</v>
      </c>
      <c r="D7935">
        <v>988</v>
      </c>
      <c r="E7935">
        <v>1391.28455284552</v>
      </c>
      <c r="F7935">
        <v>5537</v>
      </c>
      <c r="G7935">
        <f t="shared" si="1695"/>
        <v>1374589.1382113737</v>
      </c>
    </row>
    <row r="7936" spans="1:12" hidden="1">
      <c r="A7936">
        <v>0.9</v>
      </c>
      <c r="B7936">
        <v>27</v>
      </c>
      <c r="C7936">
        <v>1</v>
      </c>
      <c r="D7936">
        <v>981</v>
      </c>
      <c r="E7936">
        <v>1392.0184237461599</v>
      </c>
      <c r="F7936">
        <v>4905</v>
      </c>
      <c r="G7936">
        <f t="shared" si="1695"/>
        <v>1365570.0736949828</v>
      </c>
    </row>
    <row r="7937" spans="1:12" hidden="1">
      <c r="A7937">
        <v>0.9</v>
      </c>
      <c r="B7937">
        <v>27</v>
      </c>
      <c r="C7937">
        <v>1</v>
      </c>
      <c r="D7937">
        <v>983</v>
      </c>
      <c r="E7937">
        <v>1430.6598569969301</v>
      </c>
      <c r="F7937">
        <v>5049</v>
      </c>
      <c r="G7937">
        <f t="shared" si="1695"/>
        <v>1406338.6394279823</v>
      </c>
    </row>
    <row r="7938" spans="1:12" hidden="1">
      <c r="A7938">
        <v>0.9</v>
      </c>
      <c r="B7938">
        <v>27</v>
      </c>
      <c r="C7938">
        <v>1</v>
      </c>
      <c r="D7938">
        <v>982</v>
      </c>
      <c r="E7938">
        <v>1440.0163599181999</v>
      </c>
      <c r="F7938">
        <v>5286</v>
      </c>
      <c r="G7938">
        <f t="shared" si="1695"/>
        <v>1414096.0654396722</v>
      </c>
    </row>
    <row r="7939" spans="1:12" hidden="1">
      <c r="A7939">
        <v>0.9</v>
      </c>
      <c r="B7939">
        <v>27</v>
      </c>
      <c r="C7939">
        <v>1</v>
      </c>
      <c r="D7939">
        <v>976</v>
      </c>
      <c r="E7939">
        <v>1411.7088477366201</v>
      </c>
      <c r="F7939">
        <v>4088</v>
      </c>
      <c r="G7939">
        <f t="shared" ref="G7939:G8002" si="1708">D7939*E7939</f>
        <v>1377827.8353909412</v>
      </c>
    </row>
    <row r="7940" spans="1:12" hidden="1">
      <c r="A7940">
        <v>0.9</v>
      </c>
      <c r="B7940">
        <v>27</v>
      </c>
      <c r="C7940">
        <v>1</v>
      </c>
      <c r="D7940">
        <v>974</v>
      </c>
      <c r="E7940">
        <v>1370.5567010309201</v>
      </c>
      <c r="F7940">
        <v>4387</v>
      </c>
      <c r="G7940">
        <f t="shared" si="1708"/>
        <v>1334922.226804116</v>
      </c>
    </row>
    <row r="7941" spans="1:12" hidden="1">
      <c r="A7941">
        <v>0.9</v>
      </c>
      <c r="B7941">
        <v>27</v>
      </c>
      <c r="C7941">
        <v>1</v>
      </c>
      <c r="D7941">
        <v>922</v>
      </c>
      <c r="E7941">
        <v>1163.0087145969401</v>
      </c>
      <c r="F7941">
        <v>4791</v>
      </c>
      <c r="G7941">
        <f t="shared" si="1708"/>
        <v>1072294.0348583788</v>
      </c>
    </row>
    <row r="7942" spans="1:12">
      <c r="A7942">
        <v>0.9</v>
      </c>
      <c r="B7942">
        <v>28.5</v>
      </c>
      <c r="C7942">
        <v>1</v>
      </c>
      <c r="D7942">
        <v>985</v>
      </c>
      <c r="E7942">
        <v>1494.1855249745099</v>
      </c>
      <c r="F7942">
        <v>4729</v>
      </c>
      <c r="G7942">
        <f t="shared" si="1708"/>
        <v>1471772.7420998923</v>
      </c>
      <c r="I7942">
        <f t="shared" ref="I7942" si="1709">SUM(G7942:G7961)</f>
        <v>26257203.275476824</v>
      </c>
      <c r="J7942">
        <f t="shared" ref="J7942" si="1710">SUM(D7942:D7961)</f>
        <v>19181</v>
      </c>
      <c r="K7942">
        <f t="shared" ref="K7942" si="1711">I7942/J7942</f>
        <v>1368.917328370618</v>
      </c>
      <c r="L7942">
        <f t="shared" ref="L7942" si="1712">AVERAGE(F7942:F7961)</f>
        <v>4791</v>
      </c>
    </row>
    <row r="7943" spans="1:12" hidden="1">
      <c r="A7943">
        <v>0.9</v>
      </c>
      <c r="B7943">
        <v>28.5</v>
      </c>
      <c r="C7943">
        <v>1</v>
      </c>
      <c r="D7943">
        <v>975</v>
      </c>
      <c r="E7943">
        <v>1487.7178166838301</v>
      </c>
      <c r="F7943">
        <v>4375</v>
      </c>
      <c r="G7943">
        <f t="shared" si="1708"/>
        <v>1450524.8712667343</v>
      </c>
    </row>
    <row r="7944" spans="1:12" hidden="1">
      <c r="A7944">
        <v>0.9</v>
      </c>
      <c r="B7944">
        <v>28.5</v>
      </c>
      <c r="C7944">
        <v>1</v>
      </c>
      <c r="D7944">
        <v>986</v>
      </c>
      <c r="E7944">
        <v>1516.2077393075299</v>
      </c>
      <c r="F7944">
        <v>4304</v>
      </c>
      <c r="G7944">
        <f t="shared" si="1708"/>
        <v>1494980.8309572244</v>
      </c>
    </row>
    <row r="7945" spans="1:12" hidden="1">
      <c r="A7945">
        <v>0.9</v>
      </c>
      <c r="B7945">
        <v>28.5</v>
      </c>
      <c r="C7945">
        <v>1</v>
      </c>
      <c r="D7945">
        <v>989</v>
      </c>
      <c r="E7945">
        <v>1367.49847715736</v>
      </c>
      <c r="F7945">
        <v>5320</v>
      </c>
      <c r="G7945">
        <f t="shared" si="1708"/>
        <v>1352455.9939086291</v>
      </c>
    </row>
    <row r="7946" spans="1:12" hidden="1">
      <c r="A7946">
        <v>0.9</v>
      </c>
      <c r="B7946">
        <v>28.5</v>
      </c>
      <c r="C7946">
        <v>1</v>
      </c>
      <c r="D7946">
        <v>921</v>
      </c>
      <c r="E7946">
        <v>1276.87350054525</v>
      </c>
      <c r="F7946">
        <v>5476</v>
      </c>
      <c r="G7946">
        <f t="shared" si="1708"/>
        <v>1176000.4940021753</v>
      </c>
    </row>
    <row r="7947" spans="1:12" hidden="1">
      <c r="A7947">
        <v>0.9</v>
      </c>
      <c r="B7947">
        <v>28.5</v>
      </c>
      <c r="C7947">
        <v>1</v>
      </c>
      <c r="D7947">
        <v>984</v>
      </c>
      <c r="E7947">
        <v>1375.7959183673399</v>
      </c>
      <c r="F7947">
        <v>3846</v>
      </c>
      <c r="G7947">
        <f t="shared" si="1708"/>
        <v>1353783.1836734626</v>
      </c>
    </row>
    <row r="7948" spans="1:12" hidden="1">
      <c r="A7948">
        <v>0.9</v>
      </c>
      <c r="B7948">
        <v>28.5</v>
      </c>
      <c r="C7948">
        <v>1</v>
      </c>
      <c r="D7948">
        <v>987</v>
      </c>
      <c r="E7948">
        <v>1386.83621566632</v>
      </c>
      <c r="F7948">
        <v>4888</v>
      </c>
      <c r="G7948">
        <f t="shared" si="1708"/>
        <v>1368807.3448626578</v>
      </c>
    </row>
    <row r="7949" spans="1:12" hidden="1">
      <c r="A7949">
        <v>0.9</v>
      </c>
      <c r="B7949">
        <v>28.5</v>
      </c>
      <c r="C7949">
        <v>1</v>
      </c>
      <c r="D7949">
        <v>941</v>
      </c>
      <c r="E7949">
        <v>1317.22625400213</v>
      </c>
      <c r="F7949">
        <v>4167</v>
      </c>
      <c r="G7949">
        <f t="shared" si="1708"/>
        <v>1239509.9050160043</v>
      </c>
    </row>
    <row r="7950" spans="1:12" hidden="1">
      <c r="A7950">
        <v>0.9</v>
      </c>
      <c r="B7950">
        <v>28.5</v>
      </c>
      <c r="C7950">
        <v>1</v>
      </c>
      <c r="D7950">
        <v>932</v>
      </c>
      <c r="E7950">
        <v>1264.8803879310301</v>
      </c>
      <c r="F7950">
        <v>4449</v>
      </c>
      <c r="G7950">
        <f t="shared" si="1708"/>
        <v>1178868.5215517201</v>
      </c>
    </row>
    <row r="7951" spans="1:12" hidden="1">
      <c r="A7951">
        <v>0.9</v>
      </c>
      <c r="B7951">
        <v>28.5</v>
      </c>
      <c r="C7951">
        <v>1</v>
      </c>
      <c r="D7951">
        <v>915</v>
      </c>
      <c r="E7951">
        <v>1228.5279912184401</v>
      </c>
      <c r="F7951">
        <v>5115</v>
      </c>
      <c r="G7951">
        <f t="shared" si="1708"/>
        <v>1124103.1119648726</v>
      </c>
    </row>
    <row r="7952" spans="1:12" hidden="1">
      <c r="A7952">
        <v>0.9</v>
      </c>
      <c r="B7952">
        <v>28.5</v>
      </c>
      <c r="C7952">
        <v>1</v>
      </c>
      <c r="D7952">
        <v>942</v>
      </c>
      <c r="E7952">
        <v>1437.12686567164</v>
      </c>
      <c r="F7952">
        <v>6567</v>
      </c>
      <c r="G7952">
        <f t="shared" si="1708"/>
        <v>1353773.5074626848</v>
      </c>
    </row>
    <row r="7953" spans="1:12" hidden="1">
      <c r="A7953">
        <v>0.9</v>
      </c>
      <c r="B7953">
        <v>28.5</v>
      </c>
      <c r="C7953">
        <v>1</v>
      </c>
      <c r="D7953">
        <v>986</v>
      </c>
      <c r="E7953">
        <v>1409.9266802443899</v>
      </c>
      <c r="F7953">
        <v>3923</v>
      </c>
      <c r="G7953">
        <f t="shared" si="1708"/>
        <v>1390187.7067209685</v>
      </c>
    </row>
    <row r="7954" spans="1:12" hidden="1">
      <c r="A7954">
        <v>0.9</v>
      </c>
      <c r="B7954">
        <v>28.5</v>
      </c>
      <c r="C7954">
        <v>1</v>
      </c>
      <c r="D7954">
        <v>971</v>
      </c>
      <c r="E7954">
        <v>1365.8500517063001</v>
      </c>
      <c r="F7954">
        <v>5381</v>
      </c>
      <c r="G7954">
        <f t="shared" si="1708"/>
        <v>1326240.4002068173</v>
      </c>
    </row>
    <row r="7955" spans="1:12" hidden="1">
      <c r="A7955">
        <v>0.9</v>
      </c>
      <c r="B7955">
        <v>28.5</v>
      </c>
      <c r="C7955">
        <v>1</v>
      </c>
      <c r="D7955">
        <v>923</v>
      </c>
      <c r="E7955">
        <v>1237.0652883569001</v>
      </c>
      <c r="F7955">
        <v>4303</v>
      </c>
      <c r="G7955">
        <f t="shared" si="1708"/>
        <v>1141811.2611534188</v>
      </c>
    </row>
    <row r="7956" spans="1:12" hidden="1">
      <c r="A7956">
        <v>0.9</v>
      </c>
      <c r="B7956">
        <v>28.5</v>
      </c>
      <c r="C7956">
        <v>1</v>
      </c>
      <c r="D7956">
        <v>988</v>
      </c>
      <c r="E7956">
        <v>1413.0416666666599</v>
      </c>
      <c r="F7956">
        <v>4178</v>
      </c>
      <c r="G7956">
        <f t="shared" si="1708"/>
        <v>1396085.16666666</v>
      </c>
    </row>
    <row r="7957" spans="1:12" hidden="1">
      <c r="A7957">
        <v>0.9</v>
      </c>
      <c r="B7957">
        <v>28.5</v>
      </c>
      <c r="C7957">
        <v>1</v>
      </c>
      <c r="D7957">
        <v>988</v>
      </c>
      <c r="E7957">
        <v>1416.4481707317</v>
      </c>
      <c r="F7957">
        <v>4156</v>
      </c>
      <c r="G7957">
        <f t="shared" si="1708"/>
        <v>1399450.7926829197</v>
      </c>
    </row>
    <row r="7958" spans="1:12" hidden="1">
      <c r="A7958">
        <v>0.9</v>
      </c>
      <c r="B7958">
        <v>28.5</v>
      </c>
      <c r="C7958">
        <v>1</v>
      </c>
      <c r="D7958">
        <v>928</v>
      </c>
      <c r="E7958">
        <v>1202.23593073593</v>
      </c>
      <c r="F7958">
        <v>4596</v>
      </c>
      <c r="G7958">
        <f t="shared" si="1708"/>
        <v>1115674.9437229431</v>
      </c>
    </row>
    <row r="7959" spans="1:12" hidden="1">
      <c r="A7959">
        <v>0.9</v>
      </c>
      <c r="B7959">
        <v>28.5</v>
      </c>
      <c r="C7959">
        <v>1</v>
      </c>
      <c r="D7959">
        <v>927</v>
      </c>
      <c r="E7959">
        <v>1297.9707475622899</v>
      </c>
      <c r="F7959">
        <v>4649</v>
      </c>
      <c r="G7959">
        <f t="shared" si="1708"/>
        <v>1203218.8829902427</v>
      </c>
    </row>
    <row r="7960" spans="1:12" hidden="1">
      <c r="A7960">
        <v>0.9</v>
      </c>
      <c r="B7960">
        <v>28.5</v>
      </c>
      <c r="C7960">
        <v>1</v>
      </c>
      <c r="D7960">
        <v>930</v>
      </c>
      <c r="E7960">
        <v>1305.92764578833</v>
      </c>
      <c r="F7960">
        <v>6974</v>
      </c>
      <c r="G7960">
        <f t="shared" si="1708"/>
        <v>1214512.7105831469</v>
      </c>
    </row>
    <row r="7961" spans="1:12" hidden="1">
      <c r="A7961">
        <v>0.9</v>
      </c>
      <c r="B7961">
        <v>28.5</v>
      </c>
      <c r="C7961">
        <v>1</v>
      </c>
      <c r="D7961">
        <v>983</v>
      </c>
      <c r="E7961">
        <v>1531.47599591419</v>
      </c>
      <c r="F7961">
        <v>4424</v>
      </c>
      <c r="G7961">
        <f t="shared" si="1708"/>
        <v>1505440.9039836489</v>
      </c>
    </row>
    <row r="7962" spans="1:12">
      <c r="A7962">
        <v>0.9</v>
      </c>
      <c r="B7962">
        <v>30</v>
      </c>
      <c r="C7962">
        <v>1</v>
      </c>
      <c r="D7962">
        <v>983</v>
      </c>
      <c r="E7962">
        <v>1341.32175689479</v>
      </c>
      <c r="F7962">
        <v>4588</v>
      </c>
      <c r="G7962">
        <f t="shared" si="1708"/>
        <v>1318519.2870275786</v>
      </c>
      <c r="I7962">
        <f t="shared" ref="I7962" si="1713">SUM(G7962:G7981)</f>
        <v>26888871.337262508</v>
      </c>
      <c r="J7962">
        <f t="shared" ref="J7962" si="1714">SUM(D7962:D7981)</f>
        <v>19373</v>
      </c>
      <c r="K7962">
        <f t="shared" ref="K7962" si="1715">I7962/J7962</f>
        <v>1387.9559870573742</v>
      </c>
      <c r="L7962">
        <f t="shared" ref="L7962" si="1716">AVERAGE(F7962:F7981)</f>
        <v>4716.95</v>
      </c>
    </row>
    <row r="7963" spans="1:12" hidden="1">
      <c r="A7963">
        <v>0.9</v>
      </c>
      <c r="B7963">
        <v>30</v>
      </c>
      <c r="C7963">
        <v>1</v>
      </c>
      <c r="D7963">
        <v>982</v>
      </c>
      <c r="E7963">
        <v>1408.9560327198301</v>
      </c>
      <c r="F7963">
        <v>5629</v>
      </c>
      <c r="G7963">
        <f t="shared" si="1708"/>
        <v>1383594.8241308732</v>
      </c>
    </row>
    <row r="7964" spans="1:12" hidden="1">
      <c r="A7964">
        <v>0.9</v>
      </c>
      <c r="B7964">
        <v>30</v>
      </c>
      <c r="C7964">
        <v>1</v>
      </c>
      <c r="D7964">
        <v>917</v>
      </c>
      <c r="E7964">
        <v>1254.6615553121501</v>
      </c>
      <c r="F7964">
        <v>4898</v>
      </c>
      <c r="G7964">
        <f t="shared" si="1708"/>
        <v>1150524.6462212417</v>
      </c>
    </row>
    <row r="7965" spans="1:12" hidden="1">
      <c r="A7965">
        <v>0.9</v>
      </c>
      <c r="B7965">
        <v>30</v>
      </c>
      <c r="C7965">
        <v>1</v>
      </c>
      <c r="D7965">
        <v>986</v>
      </c>
      <c r="E7965">
        <v>1390.3900203665901</v>
      </c>
      <c r="F7965">
        <v>4728</v>
      </c>
      <c r="G7965">
        <f t="shared" si="1708"/>
        <v>1370924.5600814577</v>
      </c>
    </row>
    <row r="7966" spans="1:12" hidden="1">
      <c r="A7966">
        <v>0.9</v>
      </c>
      <c r="B7966">
        <v>30</v>
      </c>
      <c r="C7966">
        <v>1</v>
      </c>
      <c r="D7966">
        <v>981</v>
      </c>
      <c r="E7966">
        <v>1400.0767656089999</v>
      </c>
      <c r="F7966">
        <v>4954</v>
      </c>
      <c r="G7966">
        <f t="shared" si="1708"/>
        <v>1373475.3070624289</v>
      </c>
    </row>
    <row r="7967" spans="1:12" hidden="1">
      <c r="A7967">
        <v>0.9</v>
      </c>
      <c r="B7967">
        <v>30</v>
      </c>
      <c r="C7967">
        <v>1</v>
      </c>
      <c r="D7967">
        <v>925</v>
      </c>
      <c r="E7967">
        <v>1173.3702497285501</v>
      </c>
      <c r="F7967">
        <v>4081</v>
      </c>
      <c r="G7967">
        <f t="shared" si="1708"/>
        <v>1085367.4809989089</v>
      </c>
    </row>
    <row r="7968" spans="1:12" hidden="1">
      <c r="A7968">
        <v>0.9</v>
      </c>
      <c r="B7968">
        <v>30</v>
      </c>
      <c r="C7968">
        <v>1</v>
      </c>
      <c r="D7968">
        <v>982</v>
      </c>
      <c r="E7968">
        <v>1490.3282208588901</v>
      </c>
      <c r="F7968">
        <v>4195</v>
      </c>
      <c r="G7968">
        <f t="shared" si="1708"/>
        <v>1463502.3128834299</v>
      </c>
    </row>
    <row r="7969" spans="1:12" hidden="1">
      <c r="A7969">
        <v>0.9</v>
      </c>
      <c r="B7969">
        <v>30</v>
      </c>
      <c r="C7969">
        <v>1</v>
      </c>
      <c r="D7969">
        <v>920</v>
      </c>
      <c r="E7969">
        <v>1276.32641921397</v>
      </c>
      <c r="F7969">
        <v>4511</v>
      </c>
      <c r="G7969">
        <f t="shared" si="1708"/>
        <v>1174220.3056768524</v>
      </c>
    </row>
    <row r="7970" spans="1:12" hidden="1">
      <c r="A7970">
        <v>0.9</v>
      </c>
      <c r="B7970">
        <v>30</v>
      </c>
      <c r="C7970">
        <v>1</v>
      </c>
      <c r="D7970">
        <v>933</v>
      </c>
      <c r="E7970">
        <v>1238.23250807319</v>
      </c>
      <c r="F7970">
        <v>3928</v>
      </c>
      <c r="G7970">
        <f t="shared" si="1708"/>
        <v>1155270.9300322863</v>
      </c>
    </row>
    <row r="7971" spans="1:12" hidden="1">
      <c r="A7971">
        <v>0.9</v>
      </c>
      <c r="B7971">
        <v>30</v>
      </c>
      <c r="C7971">
        <v>1</v>
      </c>
      <c r="D7971">
        <v>930</v>
      </c>
      <c r="E7971">
        <v>1211.2008639308799</v>
      </c>
      <c r="F7971">
        <v>4517</v>
      </c>
      <c r="G7971">
        <f t="shared" si="1708"/>
        <v>1126416.8034557183</v>
      </c>
    </row>
    <row r="7972" spans="1:12" hidden="1">
      <c r="A7972">
        <v>0.9</v>
      </c>
      <c r="B7972">
        <v>30</v>
      </c>
      <c r="C7972">
        <v>1</v>
      </c>
      <c r="D7972">
        <v>984</v>
      </c>
      <c r="E7972">
        <v>1434.9714285714199</v>
      </c>
      <c r="F7972">
        <v>4155</v>
      </c>
      <c r="G7972">
        <f t="shared" si="1708"/>
        <v>1412011.8857142772</v>
      </c>
    </row>
    <row r="7973" spans="1:12" hidden="1">
      <c r="A7973">
        <v>0.9</v>
      </c>
      <c r="B7973">
        <v>30</v>
      </c>
      <c r="C7973">
        <v>1</v>
      </c>
      <c r="D7973">
        <v>986</v>
      </c>
      <c r="E7973">
        <v>1455.48268839103</v>
      </c>
      <c r="F7973">
        <v>4252</v>
      </c>
      <c r="G7973">
        <f t="shared" si="1708"/>
        <v>1435105.9307535556</v>
      </c>
    </row>
    <row r="7974" spans="1:12" hidden="1">
      <c r="A7974">
        <v>0.9</v>
      </c>
      <c r="B7974">
        <v>30</v>
      </c>
      <c r="C7974">
        <v>1</v>
      </c>
      <c r="D7974">
        <v>986</v>
      </c>
      <c r="E7974">
        <v>1417.6588594704599</v>
      </c>
      <c r="F7974">
        <v>4321</v>
      </c>
      <c r="G7974">
        <f t="shared" si="1708"/>
        <v>1397811.6354378734</v>
      </c>
    </row>
    <row r="7975" spans="1:12" hidden="1">
      <c r="A7975">
        <v>0.9</v>
      </c>
      <c r="B7975">
        <v>30</v>
      </c>
      <c r="C7975">
        <v>1</v>
      </c>
      <c r="D7975">
        <v>971</v>
      </c>
      <c r="E7975">
        <v>1381.5098241985499</v>
      </c>
      <c r="F7975">
        <v>5993</v>
      </c>
      <c r="G7975">
        <f t="shared" si="1708"/>
        <v>1341446.0392967919</v>
      </c>
    </row>
    <row r="7976" spans="1:12" hidden="1">
      <c r="A7976">
        <v>0.9</v>
      </c>
      <c r="B7976">
        <v>30</v>
      </c>
      <c r="C7976">
        <v>1</v>
      </c>
      <c r="D7976">
        <v>987</v>
      </c>
      <c r="E7976">
        <v>1450.92472024415</v>
      </c>
      <c r="F7976">
        <v>6572</v>
      </c>
      <c r="G7976">
        <f t="shared" si="1708"/>
        <v>1432062.6988809761</v>
      </c>
    </row>
    <row r="7977" spans="1:12" hidden="1">
      <c r="A7977">
        <v>0.9</v>
      </c>
      <c r="B7977">
        <v>30</v>
      </c>
      <c r="C7977">
        <v>1</v>
      </c>
      <c r="D7977">
        <v>984</v>
      </c>
      <c r="E7977">
        <v>1384.4040816326501</v>
      </c>
      <c r="F7977">
        <v>4466</v>
      </c>
      <c r="G7977">
        <f t="shared" si="1708"/>
        <v>1362253.6163265277</v>
      </c>
    </row>
    <row r="7978" spans="1:12" hidden="1">
      <c r="A7978">
        <v>0.9</v>
      </c>
      <c r="B7978">
        <v>30</v>
      </c>
      <c r="C7978">
        <v>1</v>
      </c>
      <c r="D7978">
        <v>984</v>
      </c>
      <c r="E7978">
        <v>1493.99795918367</v>
      </c>
      <c r="F7978">
        <v>4093</v>
      </c>
      <c r="G7978">
        <f t="shared" si="1708"/>
        <v>1470093.9918367313</v>
      </c>
    </row>
    <row r="7979" spans="1:12" hidden="1">
      <c r="A7979">
        <v>0.9</v>
      </c>
      <c r="B7979">
        <v>30</v>
      </c>
      <c r="C7979">
        <v>1</v>
      </c>
      <c r="D7979">
        <v>984</v>
      </c>
      <c r="E7979">
        <v>1436.2724489795901</v>
      </c>
      <c r="F7979">
        <v>5508</v>
      </c>
      <c r="G7979">
        <f t="shared" si="1708"/>
        <v>1413292.0897959166</v>
      </c>
    </row>
    <row r="7980" spans="1:12" hidden="1">
      <c r="A7980">
        <v>0.9</v>
      </c>
      <c r="B7980">
        <v>30</v>
      </c>
      <c r="C7980">
        <v>1</v>
      </c>
      <c r="D7980">
        <v>979</v>
      </c>
      <c r="E7980">
        <v>1522.8943589743501</v>
      </c>
      <c r="F7980">
        <v>4922</v>
      </c>
      <c r="G7980">
        <f t="shared" si="1708"/>
        <v>1490913.5774358888</v>
      </c>
    </row>
    <row r="7981" spans="1:12" hidden="1">
      <c r="A7981">
        <v>0.9</v>
      </c>
      <c r="B7981">
        <v>30</v>
      </c>
      <c r="C7981">
        <v>1</v>
      </c>
      <c r="D7981">
        <v>989</v>
      </c>
      <c r="E7981">
        <v>1549.1035532994899</v>
      </c>
      <c r="F7981">
        <v>4028</v>
      </c>
      <c r="G7981">
        <f t="shared" si="1708"/>
        <v>1532063.4142131954</v>
      </c>
    </row>
    <row r="7982" spans="1:12">
      <c r="A7982">
        <v>0.95</v>
      </c>
      <c r="B7982">
        <v>0</v>
      </c>
      <c r="C7982">
        <v>1</v>
      </c>
      <c r="D7982">
        <v>936</v>
      </c>
      <c r="E7982">
        <v>1240.87339055794</v>
      </c>
      <c r="F7982">
        <v>6776</v>
      </c>
      <c r="G7982">
        <f t="shared" si="1708"/>
        <v>1161457.4935622318</v>
      </c>
      <c r="I7982">
        <f t="shared" ref="I7982" si="1717">SUM(G7982:G8001)</f>
        <v>23610261.082747046</v>
      </c>
      <c r="J7982">
        <f t="shared" ref="J7982" si="1718">SUM(D7982:D8001)</f>
        <v>18807</v>
      </c>
      <c r="K7982">
        <f t="shared" ref="K7982" si="1719">I7982/J7982</f>
        <v>1255.3975159646432</v>
      </c>
      <c r="L7982">
        <f t="shared" ref="L7982" si="1720">AVERAGE(F7982:F8001)</f>
        <v>6594.9</v>
      </c>
    </row>
    <row r="7983" spans="1:12" hidden="1">
      <c r="A7983">
        <v>0.95</v>
      </c>
      <c r="B7983">
        <v>0</v>
      </c>
      <c r="C7983">
        <v>1</v>
      </c>
      <c r="D7983">
        <v>942</v>
      </c>
      <c r="E7983">
        <v>1199.26972281449</v>
      </c>
      <c r="F7983">
        <v>6258</v>
      </c>
      <c r="G7983">
        <f t="shared" si="1708"/>
        <v>1129712.0788912496</v>
      </c>
    </row>
    <row r="7984" spans="1:12" hidden="1">
      <c r="A7984">
        <v>0.95</v>
      </c>
      <c r="B7984">
        <v>0</v>
      </c>
      <c r="C7984">
        <v>1</v>
      </c>
      <c r="D7984">
        <v>938</v>
      </c>
      <c r="E7984">
        <v>1238.90256959314</v>
      </c>
      <c r="F7984">
        <v>6100</v>
      </c>
      <c r="G7984">
        <f t="shared" si="1708"/>
        <v>1162090.6102783654</v>
      </c>
    </row>
    <row r="7985" spans="1:7" hidden="1">
      <c r="A7985">
        <v>0.95</v>
      </c>
      <c r="B7985">
        <v>0</v>
      </c>
      <c r="C7985">
        <v>1</v>
      </c>
      <c r="D7985">
        <v>945</v>
      </c>
      <c r="E7985">
        <v>1239.2688629117899</v>
      </c>
      <c r="F7985">
        <v>7026</v>
      </c>
      <c r="G7985">
        <f t="shared" si="1708"/>
        <v>1171109.0754516416</v>
      </c>
    </row>
    <row r="7986" spans="1:7" hidden="1">
      <c r="A7986">
        <v>0.95</v>
      </c>
      <c r="B7986">
        <v>0</v>
      </c>
      <c r="C7986">
        <v>1</v>
      </c>
      <c r="D7986">
        <v>938</v>
      </c>
      <c r="E7986">
        <v>1278.50749464668</v>
      </c>
      <c r="F7986">
        <v>6453</v>
      </c>
      <c r="G7986">
        <f t="shared" si="1708"/>
        <v>1199240.0299785859</v>
      </c>
    </row>
    <row r="7987" spans="1:7" hidden="1">
      <c r="A7987">
        <v>0.95</v>
      </c>
      <c r="B7987">
        <v>0</v>
      </c>
      <c r="C7987">
        <v>1</v>
      </c>
      <c r="D7987">
        <v>939</v>
      </c>
      <c r="E7987">
        <v>1224.1903743315499</v>
      </c>
      <c r="F7987">
        <v>5938</v>
      </c>
      <c r="G7987">
        <f t="shared" si="1708"/>
        <v>1149514.7614973255</v>
      </c>
    </row>
    <row r="7988" spans="1:7" hidden="1">
      <c r="A7988">
        <v>0.95</v>
      </c>
      <c r="B7988">
        <v>0</v>
      </c>
      <c r="C7988">
        <v>1</v>
      </c>
      <c r="D7988">
        <v>939</v>
      </c>
      <c r="E7988">
        <v>1273.28770053475</v>
      </c>
      <c r="F7988">
        <v>6616</v>
      </c>
      <c r="G7988">
        <f t="shared" si="1708"/>
        <v>1195617.1508021303</v>
      </c>
    </row>
    <row r="7989" spans="1:7" hidden="1">
      <c r="A7989">
        <v>0.95</v>
      </c>
      <c r="B7989">
        <v>0</v>
      </c>
      <c r="C7989">
        <v>1</v>
      </c>
      <c r="D7989">
        <v>934</v>
      </c>
      <c r="E7989">
        <v>1234.6849462365501</v>
      </c>
      <c r="F7989">
        <v>6583</v>
      </c>
      <c r="G7989">
        <f t="shared" si="1708"/>
        <v>1153195.7397849378</v>
      </c>
    </row>
    <row r="7990" spans="1:7" hidden="1">
      <c r="A7990">
        <v>0.95</v>
      </c>
      <c r="B7990">
        <v>0</v>
      </c>
      <c r="C7990">
        <v>1</v>
      </c>
      <c r="D7990">
        <v>929</v>
      </c>
      <c r="E7990">
        <v>1205.43351351351</v>
      </c>
      <c r="F7990">
        <v>6685</v>
      </c>
      <c r="G7990">
        <f t="shared" si="1708"/>
        <v>1119847.7340540509</v>
      </c>
    </row>
    <row r="7991" spans="1:7" hidden="1">
      <c r="A7991">
        <v>0.95</v>
      </c>
      <c r="B7991">
        <v>0</v>
      </c>
      <c r="C7991">
        <v>1</v>
      </c>
      <c r="D7991">
        <v>936</v>
      </c>
      <c r="E7991">
        <v>1250.3648068669499</v>
      </c>
      <c r="F7991">
        <v>6435</v>
      </c>
      <c r="G7991">
        <f t="shared" si="1708"/>
        <v>1170341.4592274651</v>
      </c>
    </row>
    <row r="7992" spans="1:7" hidden="1">
      <c r="A7992">
        <v>0.95</v>
      </c>
      <c r="B7992">
        <v>0</v>
      </c>
      <c r="C7992">
        <v>1</v>
      </c>
      <c r="D7992">
        <v>936</v>
      </c>
      <c r="E7992">
        <v>1248.0643776823999</v>
      </c>
      <c r="F7992">
        <v>6456</v>
      </c>
      <c r="G7992">
        <f t="shared" si="1708"/>
        <v>1168188.2575107263</v>
      </c>
    </row>
    <row r="7993" spans="1:7" hidden="1">
      <c r="A7993">
        <v>0.95</v>
      </c>
      <c r="B7993">
        <v>0</v>
      </c>
      <c r="C7993">
        <v>1</v>
      </c>
      <c r="D7993">
        <v>939</v>
      </c>
      <c r="E7993">
        <v>1217.67914438502</v>
      </c>
      <c r="F7993">
        <v>6261</v>
      </c>
      <c r="G7993">
        <f t="shared" si="1708"/>
        <v>1143400.7165775339</v>
      </c>
    </row>
    <row r="7994" spans="1:7" hidden="1">
      <c r="A7994">
        <v>0.95</v>
      </c>
      <c r="B7994">
        <v>0</v>
      </c>
      <c r="C7994">
        <v>1</v>
      </c>
      <c r="D7994">
        <v>947</v>
      </c>
      <c r="E7994">
        <v>1289.11028632025</v>
      </c>
      <c r="F7994">
        <v>6957</v>
      </c>
      <c r="G7994">
        <f t="shared" si="1708"/>
        <v>1220787.4411452767</v>
      </c>
    </row>
    <row r="7995" spans="1:7" hidden="1">
      <c r="A7995">
        <v>0.95</v>
      </c>
      <c r="B7995">
        <v>0</v>
      </c>
      <c r="C7995">
        <v>1</v>
      </c>
      <c r="D7995">
        <v>927</v>
      </c>
      <c r="E7995">
        <v>1241.7616468039</v>
      </c>
      <c r="F7995">
        <v>7401</v>
      </c>
      <c r="G7995">
        <f t="shared" si="1708"/>
        <v>1151113.0465872153</v>
      </c>
    </row>
    <row r="7996" spans="1:7" hidden="1">
      <c r="A7996">
        <v>0.95</v>
      </c>
      <c r="B7996">
        <v>0</v>
      </c>
      <c r="C7996">
        <v>1</v>
      </c>
      <c r="D7996">
        <v>941</v>
      </c>
      <c r="E7996">
        <v>1217.7588046958299</v>
      </c>
      <c r="F7996">
        <v>6541</v>
      </c>
      <c r="G7996">
        <f t="shared" si="1708"/>
        <v>1145911.035218776</v>
      </c>
    </row>
    <row r="7997" spans="1:7" hidden="1">
      <c r="A7997">
        <v>0.95</v>
      </c>
      <c r="B7997">
        <v>0</v>
      </c>
      <c r="C7997">
        <v>1</v>
      </c>
      <c r="D7997">
        <v>992</v>
      </c>
      <c r="E7997">
        <v>1476.0516194331899</v>
      </c>
      <c r="F7997">
        <v>6775</v>
      </c>
      <c r="G7997">
        <f t="shared" si="1708"/>
        <v>1464243.2064777245</v>
      </c>
    </row>
    <row r="7998" spans="1:7" hidden="1">
      <c r="A7998">
        <v>0.95</v>
      </c>
      <c r="B7998">
        <v>0</v>
      </c>
      <c r="C7998">
        <v>1</v>
      </c>
      <c r="D7998">
        <v>931</v>
      </c>
      <c r="E7998">
        <v>1244.09492988133</v>
      </c>
      <c r="F7998">
        <v>6209</v>
      </c>
      <c r="G7998">
        <f t="shared" si="1708"/>
        <v>1158252.3797195184</v>
      </c>
    </row>
    <row r="7999" spans="1:7" hidden="1">
      <c r="A7999">
        <v>0.95</v>
      </c>
      <c r="B7999">
        <v>0</v>
      </c>
      <c r="C7999">
        <v>1</v>
      </c>
      <c r="D7999">
        <v>936</v>
      </c>
      <c r="E7999">
        <v>1230.4034334763901</v>
      </c>
      <c r="F7999">
        <v>6594</v>
      </c>
      <c r="G7999">
        <f t="shared" si="1708"/>
        <v>1151657.6137339012</v>
      </c>
    </row>
    <row r="8000" spans="1:7" hidden="1">
      <c r="A8000">
        <v>0.95</v>
      </c>
      <c r="B8000">
        <v>0</v>
      </c>
      <c r="C8000">
        <v>1</v>
      </c>
      <c r="D8000">
        <v>944</v>
      </c>
      <c r="E8000">
        <v>1296.8499999999999</v>
      </c>
      <c r="F8000">
        <v>6737</v>
      </c>
      <c r="G8000">
        <f t="shared" si="1708"/>
        <v>1224226.3999999999</v>
      </c>
    </row>
    <row r="8001" spans="1:12" hidden="1">
      <c r="A8001">
        <v>0.95</v>
      </c>
      <c r="B8001">
        <v>0</v>
      </c>
      <c r="C8001">
        <v>1</v>
      </c>
      <c r="D8001">
        <v>938</v>
      </c>
      <c r="E8001">
        <v>1247.7130620984999</v>
      </c>
      <c r="F8001">
        <v>7097</v>
      </c>
      <c r="G8001">
        <f t="shared" si="1708"/>
        <v>1170354.852248393</v>
      </c>
    </row>
    <row r="8002" spans="1:12">
      <c r="A8002">
        <v>0.95</v>
      </c>
      <c r="B8002">
        <v>1.5</v>
      </c>
      <c r="C8002">
        <v>1</v>
      </c>
      <c r="D8002">
        <v>940</v>
      </c>
      <c r="E8002">
        <v>1137.55555555555</v>
      </c>
      <c r="F8002">
        <v>5234</v>
      </c>
      <c r="G8002">
        <f t="shared" si="1708"/>
        <v>1069302.2222222169</v>
      </c>
      <c r="I8002">
        <f t="shared" ref="I8002" si="1721">SUM(G8002:G8021)</f>
        <v>22556962.046196528</v>
      </c>
      <c r="J8002">
        <f t="shared" ref="J8002" si="1722">SUM(D8002:D8021)</f>
        <v>18896</v>
      </c>
      <c r="K8002">
        <f t="shared" ref="K8002" si="1723">I8002/J8002</f>
        <v>1193.7426993118399</v>
      </c>
      <c r="L8002">
        <f t="shared" ref="L8002" si="1724">AVERAGE(F8002:F8021)</f>
        <v>5450.05</v>
      </c>
    </row>
    <row r="8003" spans="1:12" hidden="1">
      <c r="A8003">
        <v>0.95</v>
      </c>
      <c r="B8003">
        <v>1.5</v>
      </c>
      <c r="C8003">
        <v>1</v>
      </c>
      <c r="D8003">
        <v>935</v>
      </c>
      <c r="E8003">
        <v>1183.6702470461801</v>
      </c>
      <c r="F8003">
        <v>5442</v>
      </c>
      <c r="G8003">
        <f t="shared" ref="G8003:G8066" si="1725">D8003*E8003</f>
        <v>1106731.6809881784</v>
      </c>
    </row>
    <row r="8004" spans="1:12" hidden="1">
      <c r="A8004">
        <v>0.95</v>
      </c>
      <c r="B8004">
        <v>1.5</v>
      </c>
      <c r="C8004">
        <v>1</v>
      </c>
      <c r="D8004">
        <v>928</v>
      </c>
      <c r="E8004">
        <v>1129.8658008658001</v>
      </c>
      <c r="F8004">
        <v>4813</v>
      </c>
      <c r="G8004">
        <f t="shared" si="1725"/>
        <v>1048515.4632034625</v>
      </c>
    </row>
    <row r="8005" spans="1:12" hidden="1">
      <c r="A8005">
        <v>0.95</v>
      </c>
      <c r="B8005">
        <v>1.5</v>
      </c>
      <c r="C8005">
        <v>1</v>
      </c>
      <c r="D8005">
        <v>931</v>
      </c>
      <c r="E8005">
        <v>1172.70550161812</v>
      </c>
      <c r="F8005">
        <v>5742</v>
      </c>
      <c r="G8005">
        <f t="shared" si="1725"/>
        <v>1091788.8220064698</v>
      </c>
    </row>
    <row r="8006" spans="1:12" hidden="1">
      <c r="A8006">
        <v>0.95</v>
      </c>
      <c r="B8006">
        <v>1.5</v>
      </c>
      <c r="C8006">
        <v>1</v>
      </c>
      <c r="D8006">
        <v>991</v>
      </c>
      <c r="E8006">
        <v>1433.26038500506</v>
      </c>
      <c r="F8006">
        <v>5072</v>
      </c>
      <c r="G8006">
        <f t="shared" si="1725"/>
        <v>1420361.0415400146</v>
      </c>
    </row>
    <row r="8007" spans="1:12" hidden="1">
      <c r="A8007">
        <v>0.95</v>
      </c>
      <c r="B8007">
        <v>1.5</v>
      </c>
      <c r="C8007">
        <v>1</v>
      </c>
      <c r="D8007">
        <v>932</v>
      </c>
      <c r="E8007">
        <v>1125.6724137931001</v>
      </c>
      <c r="F8007">
        <v>5774</v>
      </c>
      <c r="G8007">
        <f t="shared" si="1725"/>
        <v>1049126.6896551694</v>
      </c>
    </row>
    <row r="8008" spans="1:12" hidden="1">
      <c r="A8008">
        <v>0.95</v>
      </c>
      <c r="B8008">
        <v>1.5</v>
      </c>
      <c r="C8008">
        <v>1</v>
      </c>
      <c r="D8008">
        <v>947</v>
      </c>
      <c r="E8008">
        <v>1163.8101802757101</v>
      </c>
      <c r="F8008">
        <v>5389</v>
      </c>
      <c r="G8008">
        <f t="shared" si="1725"/>
        <v>1102128.2407210974</v>
      </c>
    </row>
    <row r="8009" spans="1:12" hidden="1">
      <c r="A8009">
        <v>0.95</v>
      </c>
      <c r="B8009">
        <v>1.5</v>
      </c>
      <c r="C8009">
        <v>1</v>
      </c>
      <c r="D8009">
        <v>986</v>
      </c>
      <c r="E8009">
        <v>1337.7749490834999</v>
      </c>
      <c r="F8009">
        <v>5136</v>
      </c>
      <c r="G8009">
        <f t="shared" si="1725"/>
        <v>1319046.099796331</v>
      </c>
    </row>
    <row r="8010" spans="1:12" hidden="1">
      <c r="A8010">
        <v>0.95</v>
      </c>
      <c r="B8010">
        <v>1.5</v>
      </c>
      <c r="C8010">
        <v>1</v>
      </c>
      <c r="D8010">
        <v>928</v>
      </c>
      <c r="E8010">
        <v>1145.59848484848</v>
      </c>
      <c r="F8010">
        <v>5867</v>
      </c>
      <c r="G8010">
        <f t="shared" si="1725"/>
        <v>1063115.3939393894</v>
      </c>
    </row>
    <row r="8011" spans="1:12" hidden="1">
      <c r="A8011">
        <v>0.95</v>
      </c>
      <c r="B8011">
        <v>1.5</v>
      </c>
      <c r="C8011">
        <v>1</v>
      </c>
      <c r="D8011">
        <v>952</v>
      </c>
      <c r="E8011">
        <v>1180.39978902953</v>
      </c>
      <c r="F8011">
        <v>5418</v>
      </c>
      <c r="G8011">
        <f t="shared" si="1725"/>
        <v>1123740.5991561126</v>
      </c>
    </row>
    <row r="8012" spans="1:12" hidden="1">
      <c r="A8012">
        <v>0.95</v>
      </c>
      <c r="B8012">
        <v>1.5</v>
      </c>
      <c r="C8012">
        <v>1</v>
      </c>
      <c r="D8012">
        <v>927</v>
      </c>
      <c r="E8012">
        <v>1127.8472372697699</v>
      </c>
      <c r="F8012">
        <v>5636</v>
      </c>
      <c r="G8012">
        <f t="shared" si="1725"/>
        <v>1045514.3889490768</v>
      </c>
    </row>
    <row r="8013" spans="1:12" hidden="1">
      <c r="A8013">
        <v>0.95</v>
      </c>
      <c r="B8013">
        <v>1.5</v>
      </c>
      <c r="C8013">
        <v>1</v>
      </c>
      <c r="D8013">
        <v>931</v>
      </c>
      <c r="E8013">
        <v>1181.8025889967601</v>
      </c>
      <c r="F8013">
        <v>5067</v>
      </c>
      <c r="G8013">
        <f t="shared" si="1725"/>
        <v>1100258.2103559836</v>
      </c>
    </row>
    <row r="8014" spans="1:12" hidden="1">
      <c r="A8014">
        <v>0.95</v>
      </c>
      <c r="B8014">
        <v>1.5</v>
      </c>
      <c r="C8014">
        <v>1</v>
      </c>
      <c r="D8014">
        <v>992</v>
      </c>
      <c r="E8014">
        <v>1365.1082995951399</v>
      </c>
      <c r="F8014">
        <v>5670</v>
      </c>
      <c r="G8014">
        <f t="shared" si="1725"/>
        <v>1354187.4331983789</v>
      </c>
    </row>
    <row r="8015" spans="1:12" hidden="1">
      <c r="A8015">
        <v>0.95</v>
      </c>
      <c r="B8015">
        <v>1.5</v>
      </c>
      <c r="C8015">
        <v>1</v>
      </c>
      <c r="D8015">
        <v>989</v>
      </c>
      <c r="E8015">
        <v>1384.0436548223299</v>
      </c>
      <c r="F8015">
        <v>6095</v>
      </c>
      <c r="G8015">
        <f t="shared" si="1725"/>
        <v>1368819.1746192842</v>
      </c>
    </row>
    <row r="8016" spans="1:12" hidden="1">
      <c r="A8016">
        <v>0.95</v>
      </c>
      <c r="B8016">
        <v>1.5</v>
      </c>
      <c r="C8016">
        <v>1</v>
      </c>
      <c r="D8016">
        <v>933</v>
      </c>
      <c r="E8016">
        <v>1163.0204520990301</v>
      </c>
      <c r="F8016">
        <v>5015</v>
      </c>
      <c r="G8016">
        <f t="shared" si="1725"/>
        <v>1085098.081808395</v>
      </c>
    </row>
    <row r="8017" spans="1:12" hidden="1">
      <c r="A8017">
        <v>0.95</v>
      </c>
      <c r="B8017">
        <v>1.5</v>
      </c>
      <c r="C8017">
        <v>1</v>
      </c>
      <c r="D8017">
        <v>932</v>
      </c>
      <c r="E8017">
        <v>1138.58297413793</v>
      </c>
      <c r="F8017">
        <v>5410</v>
      </c>
      <c r="G8017">
        <f t="shared" si="1725"/>
        <v>1061159.3318965507</v>
      </c>
    </row>
    <row r="8018" spans="1:12" hidden="1">
      <c r="A8018">
        <v>0.95</v>
      </c>
      <c r="B8018">
        <v>1.5</v>
      </c>
      <c r="C8018">
        <v>1</v>
      </c>
      <c r="D8018">
        <v>932</v>
      </c>
      <c r="E8018">
        <v>1142.0808189655099</v>
      </c>
      <c r="F8018">
        <v>5240</v>
      </c>
      <c r="G8018">
        <f t="shared" si="1725"/>
        <v>1064419.3232758553</v>
      </c>
    </row>
    <row r="8019" spans="1:12" hidden="1">
      <c r="A8019">
        <v>0.95</v>
      </c>
      <c r="B8019">
        <v>1.5</v>
      </c>
      <c r="C8019">
        <v>1</v>
      </c>
      <c r="D8019">
        <v>929</v>
      </c>
      <c r="E8019">
        <v>1080.8800000000001</v>
      </c>
      <c r="F8019">
        <v>5612</v>
      </c>
      <c r="G8019">
        <f t="shared" si="1725"/>
        <v>1004137.5200000001</v>
      </c>
    </row>
    <row r="8020" spans="1:12" hidden="1">
      <c r="A8020">
        <v>0.95</v>
      </c>
      <c r="B8020">
        <v>1.5</v>
      </c>
      <c r="C8020">
        <v>1</v>
      </c>
      <c r="D8020">
        <v>931</v>
      </c>
      <c r="E8020">
        <v>1118.3678532901799</v>
      </c>
      <c r="F8020">
        <v>5753</v>
      </c>
      <c r="G8020">
        <f t="shared" si="1725"/>
        <v>1041200.4714131575</v>
      </c>
    </row>
    <row r="8021" spans="1:12" hidden="1">
      <c r="A8021">
        <v>0.95</v>
      </c>
      <c r="B8021">
        <v>1.5</v>
      </c>
      <c r="C8021">
        <v>1</v>
      </c>
      <c r="D8021">
        <v>930</v>
      </c>
      <c r="E8021">
        <v>1116.46436285097</v>
      </c>
      <c r="F8021">
        <v>5616</v>
      </c>
      <c r="G8021">
        <f t="shared" si="1725"/>
        <v>1038311.8574514021</v>
      </c>
    </row>
    <row r="8022" spans="1:12">
      <c r="A8022">
        <v>0.95</v>
      </c>
      <c r="B8022">
        <v>3</v>
      </c>
      <c r="C8022">
        <v>1</v>
      </c>
      <c r="D8022">
        <v>930</v>
      </c>
      <c r="E8022">
        <v>1115.5323974082</v>
      </c>
      <c r="F8022">
        <v>4966</v>
      </c>
      <c r="G8022">
        <f t="shared" si="1725"/>
        <v>1037445.129589626</v>
      </c>
      <c r="I8022">
        <f t="shared" ref="I8022" si="1726">SUM(G8022:G8041)</f>
        <v>22796128.24587398</v>
      </c>
      <c r="J8022">
        <f t="shared" ref="J8022" si="1727">SUM(D8022:D8041)</f>
        <v>18966</v>
      </c>
      <c r="K8022">
        <f t="shared" ref="K8022" si="1728">I8022/J8022</f>
        <v>1201.9470761295993</v>
      </c>
      <c r="L8022">
        <f t="shared" ref="L8022" si="1729">AVERAGE(F8022:F8041)</f>
        <v>4994.1000000000004</v>
      </c>
    </row>
    <row r="8023" spans="1:12" hidden="1">
      <c r="A8023">
        <v>0.95</v>
      </c>
      <c r="B8023">
        <v>3</v>
      </c>
      <c r="C8023">
        <v>1</v>
      </c>
      <c r="D8023">
        <v>932</v>
      </c>
      <c r="E8023">
        <v>1188.6293103448199</v>
      </c>
      <c r="F8023">
        <v>4842</v>
      </c>
      <c r="G8023">
        <f t="shared" si="1725"/>
        <v>1107802.5172413723</v>
      </c>
    </row>
    <row r="8024" spans="1:12" hidden="1">
      <c r="A8024">
        <v>0.95</v>
      </c>
      <c r="B8024">
        <v>3</v>
      </c>
      <c r="C8024">
        <v>1</v>
      </c>
      <c r="D8024">
        <v>927</v>
      </c>
      <c r="E8024">
        <v>1134.6858071505901</v>
      </c>
      <c r="F8024">
        <v>5113</v>
      </c>
      <c r="G8024">
        <f t="shared" si="1725"/>
        <v>1051853.7432285971</v>
      </c>
    </row>
    <row r="8025" spans="1:12" hidden="1">
      <c r="A8025">
        <v>0.95</v>
      </c>
      <c r="B8025">
        <v>3</v>
      </c>
      <c r="C8025">
        <v>1</v>
      </c>
      <c r="D8025">
        <v>928</v>
      </c>
      <c r="E8025">
        <v>1097.6818181818101</v>
      </c>
      <c r="F8025">
        <v>4337</v>
      </c>
      <c r="G8025">
        <f t="shared" si="1725"/>
        <v>1018648.7272727197</v>
      </c>
    </row>
    <row r="8026" spans="1:12" hidden="1">
      <c r="A8026">
        <v>0.95</v>
      </c>
      <c r="B8026">
        <v>3</v>
      </c>
      <c r="C8026">
        <v>1</v>
      </c>
      <c r="D8026">
        <v>929</v>
      </c>
      <c r="E8026">
        <v>1115.3416216216201</v>
      </c>
      <c r="F8026">
        <v>5485</v>
      </c>
      <c r="G8026">
        <f t="shared" si="1725"/>
        <v>1036152.3664864851</v>
      </c>
    </row>
    <row r="8027" spans="1:12" hidden="1">
      <c r="A8027">
        <v>0.95</v>
      </c>
      <c r="B8027">
        <v>3</v>
      </c>
      <c r="C8027">
        <v>1</v>
      </c>
      <c r="D8027">
        <v>931</v>
      </c>
      <c r="E8027">
        <v>1114.9439050701101</v>
      </c>
      <c r="F8027">
        <v>4969</v>
      </c>
      <c r="G8027">
        <f t="shared" si="1725"/>
        <v>1038012.7756202725</v>
      </c>
    </row>
    <row r="8028" spans="1:12" hidden="1">
      <c r="A8028">
        <v>0.95</v>
      </c>
      <c r="B8028">
        <v>3</v>
      </c>
      <c r="C8028">
        <v>1</v>
      </c>
      <c r="D8028">
        <v>987</v>
      </c>
      <c r="E8028">
        <v>1311.66937945066</v>
      </c>
      <c r="F8028">
        <v>4870</v>
      </c>
      <c r="G8028">
        <f t="shared" si="1725"/>
        <v>1294617.6775178015</v>
      </c>
    </row>
    <row r="8029" spans="1:12" hidden="1">
      <c r="A8029">
        <v>0.95</v>
      </c>
      <c r="B8029">
        <v>3</v>
      </c>
      <c r="C8029">
        <v>1</v>
      </c>
      <c r="D8029">
        <v>986</v>
      </c>
      <c r="E8029">
        <v>1362.4399185335999</v>
      </c>
      <c r="F8029">
        <v>5391</v>
      </c>
      <c r="G8029">
        <f t="shared" si="1725"/>
        <v>1343365.7596741295</v>
      </c>
    </row>
    <row r="8030" spans="1:12" hidden="1">
      <c r="A8030">
        <v>0.95</v>
      </c>
      <c r="B8030">
        <v>3</v>
      </c>
      <c r="C8030">
        <v>1</v>
      </c>
      <c r="D8030">
        <v>934</v>
      </c>
      <c r="E8030">
        <v>1147.5053763440801</v>
      </c>
      <c r="F8030">
        <v>4735</v>
      </c>
      <c r="G8030">
        <f t="shared" si="1725"/>
        <v>1071770.0215053707</v>
      </c>
    </row>
    <row r="8031" spans="1:12" hidden="1">
      <c r="A8031">
        <v>0.95</v>
      </c>
      <c r="B8031">
        <v>3</v>
      </c>
      <c r="C8031">
        <v>1</v>
      </c>
      <c r="D8031">
        <v>926</v>
      </c>
      <c r="E8031">
        <v>1118.70281995661</v>
      </c>
      <c r="F8031">
        <v>5023</v>
      </c>
      <c r="G8031">
        <f t="shared" si="1725"/>
        <v>1035918.8112798209</v>
      </c>
    </row>
    <row r="8032" spans="1:12" hidden="1">
      <c r="A8032">
        <v>0.95</v>
      </c>
      <c r="B8032">
        <v>3</v>
      </c>
      <c r="C8032">
        <v>1</v>
      </c>
      <c r="D8032">
        <v>993</v>
      </c>
      <c r="E8032">
        <v>1403.48837209302</v>
      </c>
      <c r="F8032">
        <v>4078</v>
      </c>
      <c r="G8032">
        <f t="shared" si="1725"/>
        <v>1393663.9534883688</v>
      </c>
    </row>
    <row r="8033" spans="1:12" hidden="1">
      <c r="A8033">
        <v>0.95</v>
      </c>
      <c r="B8033">
        <v>3</v>
      </c>
      <c r="C8033">
        <v>1</v>
      </c>
      <c r="D8033">
        <v>981</v>
      </c>
      <c r="E8033">
        <v>1333.87205731832</v>
      </c>
      <c r="F8033">
        <v>4818</v>
      </c>
      <c r="G8033">
        <f t="shared" si="1725"/>
        <v>1308528.488229272</v>
      </c>
    </row>
    <row r="8034" spans="1:12" hidden="1">
      <c r="A8034">
        <v>0.95</v>
      </c>
      <c r="B8034">
        <v>3</v>
      </c>
      <c r="C8034">
        <v>1</v>
      </c>
      <c r="D8034">
        <v>938</v>
      </c>
      <c r="E8034">
        <v>1123.29764453961</v>
      </c>
      <c r="F8034">
        <v>4522</v>
      </c>
      <c r="G8034">
        <f t="shared" si="1725"/>
        <v>1053653.1905781543</v>
      </c>
    </row>
    <row r="8035" spans="1:12" hidden="1">
      <c r="A8035">
        <v>0.95</v>
      </c>
      <c r="B8035">
        <v>3</v>
      </c>
      <c r="C8035">
        <v>1</v>
      </c>
      <c r="D8035">
        <v>988</v>
      </c>
      <c r="E8035">
        <v>1327.2825203252</v>
      </c>
      <c r="F8035">
        <v>5242</v>
      </c>
      <c r="G8035">
        <f t="shared" si="1725"/>
        <v>1311355.1300812976</v>
      </c>
    </row>
    <row r="8036" spans="1:12" hidden="1">
      <c r="A8036">
        <v>0.95</v>
      </c>
      <c r="B8036">
        <v>3</v>
      </c>
      <c r="C8036">
        <v>1</v>
      </c>
      <c r="D8036">
        <v>938</v>
      </c>
      <c r="E8036">
        <v>1164.51713062098</v>
      </c>
      <c r="F8036">
        <v>5554</v>
      </c>
      <c r="G8036">
        <f t="shared" si="1725"/>
        <v>1092317.0685224792</v>
      </c>
    </row>
    <row r="8037" spans="1:12" hidden="1">
      <c r="A8037">
        <v>0.95</v>
      </c>
      <c r="B8037">
        <v>3</v>
      </c>
      <c r="C8037">
        <v>1</v>
      </c>
      <c r="D8037">
        <v>924</v>
      </c>
      <c r="E8037">
        <v>1071.4086956521701</v>
      </c>
      <c r="F8037">
        <v>5648</v>
      </c>
      <c r="G8037">
        <f t="shared" si="1725"/>
        <v>989981.63478260511</v>
      </c>
    </row>
    <row r="8038" spans="1:12" hidden="1">
      <c r="A8038">
        <v>0.95</v>
      </c>
      <c r="B8038">
        <v>3</v>
      </c>
      <c r="C8038">
        <v>1</v>
      </c>
      <c r="D8038">
        <v>989</v>
      </c>
      <c r="E8038">
        <v>1391.99593908629</v>
      </c>
      <c r="F8038">
        <v>4871</v>
      </c>
      <c r="G8038">
        <f t="shared" si="1725"/>
        <v>1376683.9837563408</v>
      </c>
    </row>
    <row r="8039" spans="1:12" hidden="1">
      <c r="A8039">
        <v>0.95</v>
      </c>
      <c r="B8039">
        <v>3</v>
      </c>
      <c r="C8039">
        <v>1</v>
      </c>
      <c r="D8039">
        <v>941</v>
      </c>
      <c r="E8039">
        <v>1149.4386339381001</v>
      </c>
      <c r="F8039">
        <v>5759</v>
      </c>
      <c r="G8039">
        <f t="shared" si="1725"/>
        <v>1081621.7545357521</v>
      </c>
    </row>
    <row r="8040" spans="1:12" hidden="1">
      <c r="A8040">
        <v>0.95</v>
      </c>
      <c r="B8040">
        <v>3</v>
      </c>
      <c r="C8040">
        <v>1</v>
      </c>
      <c r="D8040">
        <v>929</v>
      </c>
      <c r="E8040">
        <v>1127.79675675675</v>
      </c>
      <c r="F8040">
        <v>4512</v>
      </c>
      <c r="G8040">
        <f t="shared" si="1725"/>
        <v>1047723.1870270207</v>
      </c>
    </row>
    <row r="8041" spans="1:12" hidden="1">
      <c r="A8041">
        <v>0.95</v>
      </c>
      <c r="B8041">
        <v>3</v>
      </c>
      <c r="C8041">
        <v>1</v>
      </c>
      <c r="D8041">
        <v>935</v>
      </c>
      <c r="E8041">
        <v>1181.83136412459</v>
      </c>
      <c r="F8041">
        <v>5147</v>
      </c>
      <c r="G8041">
        <f t="shared" si="1725"/>
        <v>1105012.3254564917</v>
      </c>
    </row>
    <row r="8042" spans="1:12">
      <c r="A8042">
        <v>0.95</v>
      </c>
      <c r="B8042">
        <v>4.5</v>
      </c>
      <c r="C8042">
        <v>1</v>
      </c>
      <c r="D8042">
        <v>990</v>
      </c>
      <c r="E8042">
        <v>1391.4908722109501</v>
      </c>
      <c r="F8042">
        <v>4791</v>
      </c>
      <c r="G8042">
        <f t="shared" si="1725"/>
        <v>1377575.9634888405</v>
      </c>
      <c r="I8042">
        <f t="shared" ref="I8042" si="1730">SUM(G8042:G8061)</f>
        <v>23007990.707163677</v>
      </c>
      <c r="J8042">
        <f t="shared" ref="J8042" si="1731">SUM(D8042:D8061)</f>
        <v>19054</v>
      </c>
      <c r="K8042">
        <f t="shared" ref="K8042" si="1732">I8042/J8042</f>
        <v>1207.514994602901</v>
      </c>
      <c r="L8042">
        <f t="shared" ref="L8042" si="1733">AVERAGE(F8042:F8061)</f>
        <v>4901.8</v>
      </c>
    </row>
    <row r="8043" spans="1:12" hidden="1">
      <c r="A8043">
        <v>0.95</v>
      </c>
      <c r="B8043">
        <v>4.5</v>
      </c>
      <c r="C8043">
        <v>1</v>
      </c>
      <c r="D8043">
        <v>932</v>
      </c>
      <c r="E8043">
        <v>1133.4245689655099</v>
      </c>
      <c r="F8043">
        <v>5075</v>
      </c>
      <c r="G8043">
        <f t="shared" si="1725"/>
        <v>1056351.6982758553</v>
      </c>
    </row>
    <row r="8044" spans="1:12" hidden="1">
      <c r="A8044">
        <v>0.95</v>
      </c>
      <c r="B8044">
        <v>4.5</v>
      </c>
      <c r="C8044">
        <v>1</v>
      </c>
      <c r="D8044">
        <v>985</v>
      </c>
      <c r="E8044">
        <v>1364.34658511722</v>
      </c>
      <c r="F8044">
        <v>4994</v>
      </c>
      <c r="G8044">
        <f t="shared" si="1725"/>
        <v>1343881.3863404617</v>
      </c>
    </row>
    <row r="8045" spans="1:12" hidden="1">
      <c r="A8045">
        <v>0.95</v>
      </c>
      <c r="B8045">
        <v>4.5</v>
      </c>
      <c r="C8045">
        <v>1</v>
      </c>
      <c r="D8045">
        <v>928</v>
      </c>
      <c r="E8045">
        <v>1087.9783549783499</v>
      </c>
      <c r="F8045">
        <v>4662</v>
      </c>
      <c r="G8045">
        <f t="shared" si="1725"/>
        <v>1009643.9134199087</v>
      </c>
    </row>
    <row r="8046" spans="1:12" hidden="1">
      <c r="A8046">
        <v>0.95</v>
      </c>
      <c r="B8046">
        <v>4.5</v>
      </c>
      <c r="C8046">
        <v>1</v>
      </c>
      <c r="D8046">
        <v>984</v>
      </c>
      <c r="E8046">
        <v>1308.94591836734</v>
      </c>
      <c r="F8046">
        <v>5982</v>
      </c>
      <c r="G8046">
        <f t="shared" si="1725"/>
        <v>1288002.7836734627</v>
      </c>
    </row>
    <row r="8047" spans="1:12" hidden="1">
      <c r="A8047">
        <v>0.95</v>
      </c>
      <c r="B8047">
        <v>4.5</v>
      </c>
      <c r="C8047">
        <v>1</v>
      </c>
      <c r="D8047">
        <v>986</v>
      </c>
      <c r="E8047">
        <v>1348.34012219959</v>
      </c>
      <c r="F8047">
        <v>5177</v>
      </c>
      <c r="G8047">
        <f t="shared" si="1725"/>
        <v>1329463.3604887957</v>
      </c>
    </row>
    <row r="8048" spans="1:12" hidden="1">
      <c r="A8048">
        <v>0.95</v>
      </c>
      <c r="B8048">
        <v>4.5</v>
      </c>
      <c r="C8048">
        <v>1</v>
      </c>
      <c r="D8048">
        <v>990</v>
      </c>
      <c r="E8048">
        <v>1364.3235294117601</v>
      </c>
      <c r="F8048">
        <v>4332</v>
      </c>
      <c r="G8048">
        <f t="shared" si="1725"/>
        <v>1350680.2941176426</v>
      </c>
    </row>
    <row r="8049" spans="1:12" hidden="1">
      <c r="A8049">
        <v>0.95</v>
      </c>
      <c r="B8049">
        <v>4.5</v>
      </c>
      <c r="C8049">
        <v>1</v>
      </c>
      <c r="D8049">
        <v>932</v>
      </c>
      <c r="E8049">
        <v>1138.1411637931001</v>
      </c>
      <c r="F8049">
        <v>4727</v>
      </c>
      <c r="G8049">
        <f t="shared" si="1725"/>
        <v>1060747.5646551694</v>
      </c>
    </row>
    <row r="8050" spans="1:12" hidden="1">
      <c r="A8050">
        <v>0.95</v>
      </c>
      <c r="B8050">
        <v>4.5</v>
      </c>
      <c r="C8050">
        <v>1</v>
      </c>
      <c r="D8050">
        <v>922</v>
      </c>
      <c r="E8050">
        <v>1123.74727668845</v>
      </c>
      <c r="F8050">
        <v>4977</v>
      </c>
      <c r="G8050">
        <f t="shared" si="1725"/>
        <v>1036094.9891067509</v>
      </c>
    </row>
    <row r="8051" spans="1:12" hidden="1">
      <c r="A8051">
        <v>0.95</v>
      </c>
      <c r="B8051">
        <v>4.5</v>
      </c>
      <c r="C8051">
        <v>1</v>
      </c>
      <c r="D8051">
        <v>942</v>
      </c>
      <c r="E8051">
        <v>1120.41364605543</v>
      </c>
      <c r="F8051">
        <v>4326</v>
      </c>
      <c r="G8051">
        <f t="shared" si="1725"/>
        <v>1055429.654584215</v>
      </c>
    </row>
    <row r="8052" spans="1:12" hidden="1">
      <c r="A8052">
        <v>0.95</v>
      </c>
      <c r="B8052">
        <v>4.5</v>
      </c>
      <c r="C8052">
        <v>1</v>
      </c>
      <c r="D8052">
        <v>934</v>
      </c>
      <c r="E8052">
        <v>1061.30322580645</v>
      </c>
      <c r="F8052">
        <v>4576</v>
      </c>
      <c r="G8052">
        <f t="shared" si="1725"/>
        <v>991257.21290322428</v>
      </c>
    </row>
    <row r="8053" spans="1:12" hidden="1">
      <c r="A8053">
        <v>0.95</v>
      </c>
      <c r="B8053">
        <v>4.5</v>
      </c>
      <c r="C8053">
        <v>1</v>
      </c>
      <c r="D8053">
        <v>991</v>
      </c>
      <c r="E8053">
        <v>1332.3181357649401</v>
      </c>
      <c r="F8053">
        <v>5355</v>
      </c>
      <c r="G8053">
        <f t="shared" si="1725"/>
        <v>1320327.2725430557</v>
      </c>
    </row>
    <row r="8054" spans="1:12" hidden="1">
      <c r="A8054">
        <v>0.95</v>
      </c>
      <c r="B8054">
        <v>4.5</v>
      </c>
      <c r="C8054">
        <v>1</v>
      </c>
      <c r="D8054">
        <v>973</v>
      </c>
      <c r="E8054">
        <v>1227.14035087719</v>
      </c>
      <c r="F8054">
        <v>4910</v>
      </c>
      <c r="G8054">
        <f t="shared" si="1725"/>
        <v>1194007.561403506</v>
      </c>
    </row>
    <row r="8055" spans="1:12" hidden="1">
      <c r="A8055">
        <v>0.95</v>
      </c>
      <c r="B8055">
        <v>4.5</v>
      </c>
      <c r="C8055">
        <v>1</v>
      </c>
      <c r="D8055">
        <v>938</v>
      </c>
      <c r="E8055">
        <v>1124.4496788008501</v>
      </c>
      <c r="F8055">
        <v>5108</v>
      </c>
      <c r="G8055">
        <f t="shared" si="1725"/>
        <v>1054733.7987151972</v>
      </c>
    </row>
    <row r="8056" spans="1:12" hidden="1">
      <c r="A8056">
        <v>0.95</v>
      </c>
      <c r="B8056">
        <v>4.5</v>
      </c>
      <c r="C8056">
        <v>1</v>
      </c>
      <c r="D8056">
        <v>979</v>
      </c>
      <c r="E8056">
        <v>1261.51692307692</v>
      </c>
      <c r="F8056">
        <v>4184</v>
      </c>
      <c r="G8056">
        <f t="shared" si="1725"/>
        <v>1235025.0676923047</v>
      </c>
    </row>
    <row r="8057" spans="1:12" hidden="1">
      <c r="A8057">
        <v>0.95</v>
      </c>
      <c r="B8057">
        <v>4.5</v>
      </c>
      <c r="C8057">
        <v>1</v>
      </c>
      <c r="D8057">
        <v>934</v>
      </c>
      <c r="E8057">
        <v>1134.74946236559</v>
      </c>
      <c r="F8057">
        <v>5249</v>
      </c>
      <c r="G8057">
        <f t="shared" si="1725"/>
        <v>1059855.9978494612</v>
      </c>
    </row>
    <row r="8058" spans="1:12" hidden="1">
      <c r="A8058">
        <v>0.95</v>
      </c>
      <c r="B8058">
        <v>4.5</v>
      </c>
      <c r="C8058">
        <v>1</v>
      </c>
      <c r="D8058">
        <v>931</v>
      </c>
      <c r="E8058">
        <v>1128.2308522114299</v>
      </c>
      <c r="F8058">
        <v>4738</v>
      </c>
      <c r="G8058">
        <f t="shared" si="1725"/>
        <v>1050382.9234088412</v>
      </c>
    </row>
    <row r="8059" spans="1:12" hidden="1">
      <c r="A8059">
        <v>0.95</v>
      </c>
      <c r="B8059">
        <v>4.5</v>
      </c>
      <c r="C8059">
        <v>1</v>
      </c>
      <c r="D8059">
        <v>926</v>
      </c>
      <c r="E8059">
        <v>1126.4240780911</v>
      </c>
      <c r="F8059">
        <v>4614</v>
      </c>
      <c r="G8059">
        <f t="shared" si="1725"/>
        <v>1043068.6963123586</v>
      </c>
    </row>
    <row r="8060" spans="1:12" hidden="1">
      <c r="A8060">
        <v>0.95</v>
      </c>
      <c r="B8060">
        <v>4.5</v>
      </c>
      <c r="C8060">
        <v>1</v>
      </c>
      <c r="D8060">
        <v>926</v>
      </c>
      <c r="E8060">
        <v>1159.7353579175699</v>
      </c>
      <c r="F8060">
        <v>5673</v>
      </c>
      <c r="G8060">
        <f t="shared" si="1725"/>
        <v>1073914.9414316698</v>
      </c>
    </row>
    <row r="8061" spans="1:12" hidden="1">
      <c r="A8061">
        <v>0.95</v>
      </c>
      <c r="B8061">
        <v>4.5</v>
      </c>
      <c r="C8061">
        <v>1</v>
      </c>
      <c r="D8061">
        <v>931</v>
      </c>
      <c r="E8061">
        <v>1157.40668824163</v>
      </c>
      <c r="F8061">
        <v>4586</v>
      </c>
      <c r="G8061">
        <f t="shared" si="1725"/>
        <v>1077545.6267529575</v>
      </c>
    </row>
    <row r="8062" spans="1:12">
      <c r="A8062">
        <v>0.95</v>
      </c>
      <c r="B8062">
        <v>6</v>
      </c>
      <c r="C8062">
        <v>1</v>
      </c>
      <c r="D8062">
        <v>931</v>
      </c>
      <c r="E8062">
        <v>1158.13484358144</v>
      </c>
      <c r="F8062">
        <v>4814</v>
      </c>
      <c r="G8062">
        <f t="shared" si="1725"/>
        <v>1078223.5393743205</v>
      </c>
      <c r="I8062">
        <f t="shared" ref="I8062" si="1734">SUM(G8062:G8081)</f>
        <v>22514167.796160471</v>
      </c>
      <c r="J8062">
        <f t="shared" ref="J8062" si="1735">SUM(D8062:D8081)</f>
        <v>18910</v>
      </c>
      <c r="K8062">
        <f t="shared" ref="K8062" si="1736">I8062/J8062</f>
        <v>1190.5958644188509</v>
      </c>
      <c r="L8062">
        <f t="shared" ref="L8062" si="1737">AVERAGE(F8062:F8081)</f>
        <v>4745.8999999999996</v>
      </c>
    </row>
    <row r="8063" spans="1:12" hidden="1">
      <c r="A8063">
        <v>0.95</v>
      </c>
      <c r="B8063">
        <v>6</v>
      </c>
      <c r="C8063">
        <v>1</v>
      </c>
      <c r="D8063">
        <v>925</v>
      </c>
      <c r="E8063">
        <v>1193.76004343105</v>
      </c>
      <c r="F8063">
        <v>5527</v>
      </c>
      <c r="G8063">
        <f t="shared" si="1725"/>
        <v>1104228.0401737213</v>
      </c>
    </row>
    <row r="8064" spans="1:12" hidden="1">
      <c r="A8064">
        <v>0.95</v>
      </c>
      <c r="B8064">
        <v>6</v>
      </c>
      <c r="C8064">
        <v>1</v>
      </c>
      <c r="D8064">
        <v>980</v>
      </c>
      <c r="E8064">
        <v>1294.04200819672</v>
      </c>
      <c r="F8064">
        <v>4979</v>
      </c>
      <c r="G8064">
        <f t="shared" si="1725"/>
        <v>1268161.1680327856</v>
      </c>
    </row>
    <row r="8065" spans="1:7" hidden="1">
      <c r="A8065">
        <v>0.95</v>
      </c>
      <c r="B8065">
        <v>6</v>
      </c>
      <c r="C8065">
        <v>1</v>
      </c>
      <c r="D8065">
        <v>932</v>
      </c>
      <c r="E8065">
        <v>1110.9946120689599</v>
      </c>
      <c r="F8065">
        <v>5122</v>
      </c>
      <c r="G8065">
        <f t="shared" si="1725"/>
        <v>1035446.9784482706</v>
      </c>
    </row>
    <row r="8066" spans="1:7" hidden="1">
      <c r="A8066">
        <v>0.95</v>
      </c>
      <c r="B8066">
        <v>6</v>
      </c>
      <c r="C8066">
        <v>1</v>
      </c>
      <c r="D8066">
        <v>988</v>
      </c>
      <c r="E8066">
        <v>1340.16361788617</v>
      </c>
      <c r="F8066">
        <v>4360</v>
      </c>
      <c r="G8066">
        <f t="shared" si="1725"/>
        <v>1324081.6544715359</v>
      </c>
    </row>
    <row r="8067" spans="1:7" hidden="1">
      <c r="A8067">
        <v>0.95</v>
      </c>
      <c r="B8067">
        <v>6</v>
      </c>
      <c r="C8067">
        <v>1</v>
      </c>
      <c r="D8067">
        <v>933</v>
      </c>
      <c r="E8067">
        <v>1105.9418729817</v>
      </c>
      <c r="F8067">
        <v>4612</v>
      </c>
      <c r="G8067">
        <f t="shared" ref="G8067:G8130" si="1738">D8067*E8067</f>
        <v>1031843.7674919261</v>
      </c>
    </row>
    <row r="8068" spans="1:7" hidden="1">
      <c r="A8068">
        <v>0.95</v>
      </c>
      <c r="B8068">
        <v>6</v>
      </c>
      <c r="C8068">
        <v>1</v>
      </c>
      <c r="D8068">
        <v>941</v>
      </c>
      <c r="E8068">
        <v>1165.2443970117299</v>
      </c>
      <c r="F8068">
        <v>4236</v>
      </c>
      <c r="G8068">
        <f t="shared" si="1738"/>
        <v>1096494.977588038</v>
      </c>
    </row>
    <row r="8069" spans="1:7" hidden="1">
      <c r="A8069">
        <v>0.95</v>
      </c>
      <c r="B8069">
        <v>6</v>
      </c>
      <c r="C8069">
        <v>1</v>
      </c>
      <c r="D8069">
        <v>990</v>
      </c>
      <c r="E8069">
        <v>1390.4066937119601</v>
      </c>
      <c r="F8069">
        <v>4533</v>
      </c>
      <c r="G8069">
        <f t="shared" si="1738"/>
        <v>1376502.6267748405</v>
      </c>
    </row>
    <row r="8070" spans="1:7" hidden="1">
      <c r="A8070">
        <v>0.95</v>
      </c>
      <c r="B8070">
        <v>6</v>
      </c>
      <c r="C8070">
        <v>1</v>
      </c>
      <c r="D8070">
        <v>979</v>
      </c>
      <c r="E8070">
        <v>1299.3979487179399</v>
      </c>
      <c r="F8070">
        <v>5098</v>
      </c>
      <c r="G8070">
        <f t="shared" si="1738"/>
        <v>1272110.5917948631</v>
      </c>
    </row>
    <row r="8071" spans="1:7" hidden="1">
      <c r="A8071">
        <v>0.95</v>
      </c>
      <c r="B8071">
        <v>6</v>
      </c>
      <c r="C8071">
        <v>1</v>
      </c>
      <c r="D8071">
        <v>929</v>
      </c>
      <c r="E8071">
        <v>1185.6702702702701</v>
      </c>
      <c r="F8071">
        <v>4455</v>
      </c>
      <c r="G8071">
        <f t="shared" si="1738"/>
        <v>1101487.6810810808</v>
      </c>
    </row>
    <row r="8072" spans="1:7" hidden="1">
      <c r="A8072">
        <v>0.95</v>
      </c>
      <c r="B8072">
        <v>6</v>
      </c>
      <c r="C8072">
        <v>1</v>
      </c>
      <c r="D8072">
        <v>939</v>
      </c>
      <c r="E8072">
        <v>1169.7743315508001</v>
      </c>
      <c r="F8072">
        <v>4438</v>
      </c>
      <c r="G8072">
        <f t="shared" si="1738"/>
        <v>1098418.0973262012</v>
      </c>
    </row>
    <row r="8073" spans="1:7" hidden="1">
      <c r="A8073">
        <v>0.95</v>
      </c>
      <c r="B8073">
        <v>6</v>
      </c>
      <c r="C8073">
        <v>1</v>
      </c>
      <c r="D8073">
        <v>935</v>
      </c>
      <c r="E8073">
        <v>1103.0708915145001</v>
      </c>
      <c r="F8073">
        <v>4733</v>
      </c>
      <c r="G8073">
        <f t="shared" si="1738"/>
        <v>1031371.2835660576</v>
      </c>
    </row>
    <row r="8074" spans="1:7" hidden="1">
      <c r="A8074">
        <v>0.95</v>
      </c>
      <c r="B8074">
        <v>6</v>
      </c>
      <c r="C8074">
        <v>1</v>
      </c>
      <c r="D8074">
        <v>931</v>
      </c>
      <c r="E8074">
        <v>1135.6224379719499</v>
      </c>
      <c r="F8074">
        <v>4354</v>
      </c>
      <c r="G8074">
        <f t="shared" si="1738"/>
        <v>1057264.4897518854</v>
      </c>
    </row>
    <row r="8075" spans="1:7" hidden="1">
      <c r="A8075">
        <v>0.95</v>
      </c>
      <c r="B8075">
        <v>6</v>
      </c>
      <c r="C8075">
        <v>1</v>
      </c>
      <c r="D8075">
        <v>984</v>
      </c>
      <c r="E8075">
        <v>1342.8295918367301</v>
      </c>
      <c r="F8075">
        <v>5393</v>
      </c>
      <c r="G8075">
        <f t="shared" si="1738"/>
        <v>1321344.3183673425</v>
      </c>
    </row>
    <row r="8076" spans="1:7" hidden="1">
      <c r="A8076">
        <v>0.95</v>
      </c>
      <c r="B8076">
        <v>6</v>
      </c>
      <c r="C8076">
        <v>1</v>
      </c>
      <c r="D8076">
        <v>937</v>
      </c>
      <c r="E8076">
        <v>1159.54233654876</v>
      </c>
      <c r="F8076">
        <v>4749</v>
      </c>
      <c r="G8076">
        <f t="shared" si="1738"/>
        <v>1086491.1693461882</v>
      </c>
    </row>
    <row r="8077" spans="1:7" hidden="1">
      <c r="A8077">
        <v>0.95</v>
      </c>
      <c r="B8077">
        <v>6</v>
      </c>
      <c r="C8077">
        <v>1</v>
      </c>
      <c r="D8077">
        <v>936</v>
      </c>
      <c r="E8077">
        <v>1122.6545064377599</v>
      </c>
      <c r="F8077">
        <v>4804</v>
      </c>
      <c r="G8077">
        <f t="shared" si="1738"/>
        <v>1050804.6180257432</v>
      </c>
    </row>
    <row r="8078" spans="1:7" hidden="1">
      <c r="A8078">
        <v>0.95</v>
      </c>
      <c r="B8078">
        <v>6</v>
      </c>
      <c r="C8078">
        <v>1</v>
      </c>
      <c r="D8078">
        <v>929</v>
      </c>
      <c r="E8078">
        <v>1127.28972972972</v>
      </c>
      <c r="F8078">
        <v>4603</v>
      </c>
      <c r="G8078">
        <f t="shared" si="1738"/>
        <v>1047252.1589189098</v>
      </c>
    </row>
    <row r="8079" spans="1:7" hidden="1">
      <c r="A8079">
        <v>0.95</v>
      </c>
      <c r="B8079">
        <v>6</v>
      </c>
      <c r="C8079">
        <v>1</v>
      </c>
      <c r="D8079">
        <v>938</v>
      </c>
      <c r="E8079">
        <v>1149.65417558886</v>
      </c>
      <c r="F8079">
        <v>3816</v>
      </c>
      <c r="G8079">
        <f t="shared" si="1738"/>
        <v>1078375.6167023506</v>
      </c>
    </row>
    <row r="8080" spans="1:7" hidden="1">
      <c r="A8080">
        <v>0.95</v>
      </c>
      <c r="B8080">
        <v>6</v>
      </c>
      <c r="C8080">
        <v>1</v>
      </c>
      <c r="D8080">
        <v>933</v>
      </c>
      <c r="E8080">
        <v>1089.28202368137</v>
      </c>
      <c r="F8080">
        <v>4472</v>
      </c>
      <c r="G8080">
        <f t="shared" si="1738"/>
        <v>1016300.1280947182</v>
      </c>
    </row>
    <row r="8081" spans="1:12" hidden="1">
      <c r="A8081">
        <v>0.95</v>
      </c>
      <c r="B8081">
        <v>6</v>
      </c>
      <c r="C8081">
        <v>1</v>
      </c>
      <c r="D8081">
        <v>920</v>
      </c>
      <c r="E8081">
        <v>1128.22270742358</v>
      </c>
      <c r="F8081">
        <v>5820</v>
      </c>
      <c r="G8081">
        <f t="shared" si="1738"/>
        <v>1037964.8908296936</v>
      </c>
    </row>
    <row r="8082" spans="1:12">
      <c r="A8082">
        <v>0.95</v>
      </c>
      <c r="B8082">
        <v>7.5</v>
      </c>
      <c r="C8082">
        <v>1</v>
      </c>
      <c r="D8082">
        <v>926</v>
      </c>
      <c r="E8082">
        <v>1132.62689804772</v>
      </c>
      <c r="F8082">
        <v>5176</v>
      </c>
      <c r="G8082">
        <f t="shared" si="1738"/>
        <v>1048812.5075921887</v>
      </c>
      <c r="I8082">
        <f t="shared" ref="I8082" si="1739">SUM(G8082:G8101)</f>
        <v>23536496.396761492</v>
      </c>
      <c r="J8082">
        <f t="shared" ref="J8082" si="1740">SUM(D8082:D8101)</f>
        <v>19077</v>
      </c>
      <c r="K8082">
        <f t="shared" ref="K8082" si="1741">I8082/J8082</f>
        <v>1233.7629814311208</v>
      </c>
      <c r="L8082">
        <f t="shared" ref="L8082" si="1742">AVERAGE(F8082:F8101)</f>
        <v>4836.7</v>
      </c>
    </row>
    <row r="8083" spans="1:12" hidden="1">
      <c r="A8083">
        <v>0.95</v>
      </c>
      <c r="B8083">
        <v>7.5</v>
      </c>
      <c r="C8083">
        <v>1</v>
      </c>
      <c r="D8083">
        <v>942</v>
      </c>
      <c r="E8083">
        <v>1176.07569296375</v>
      </c>
      <c r="F8083">
        <v>6036</v>
      </c>
      <c r="G8083">
        <f t="shared" si="1738"/>
        <v>1107863.3027718526</v>
      </c>
    </row>
    <row r="8084" spans="1:12" hidden="1">
      <c r="A8084">
        <v>0.95</v>
      </c>
      <c r="B8084">
        <v>7.5</v>
      </c>
      <c r="C8084">
        <v>1</v>
      </c>
      <c r="D8084">
        <v>930</v>
      </c>
      <c r="E8084">
        <v>1193.3725701943799</v>
      </c>
      <c r="F8084">
        <v>5365</v>
      </c>
      <c r="G8084">
        <f t="shared" si="1738"/>
        <v>1109836.4902807733</v>
      </c>
    </row>
    <row r="8085" spans="1:12" hidden="1">
      <c r="A8085">
        <v>0.95</v>
      </c>
      <c r="B8085">
        <v>7.5</v>
      </c>
      <c r="C8085">
        <v>1</v>
      </c>
      <c r="D8085">
        <v>947</v>
      </c>
      <c r="E8085">
        <v>1204.74655355249</v>
      </c>
      <c r="F8085">
        <v>4264</v>
      </c>
      <c r="G8085">
        <f t="shared" si="1738"/>
        <v>1140894.986214208</v>
      </c>
    </row>
    <row r="8086" spans="1:12" hidden="1">
      <c r="A8086">
        <v>0.95</v>
      </c>
      <c r="B8086">
        <v>7.5</v>
      </c>
      <c r="C8086">
        <v>1</v>
      </c>
      <c r="D8086">
        <v>929</v>
      </c>
      <c r="E8086">
        <v>1162.8983783783699</v>
      </c>
      <c r="F8086">
        <v>5216</v>
      </c>
      <c r="G8086">
        <f t="shared" si="1738"/>
        <v>1080332.5935135055</v>
      </c>
    </row>
    <row r="8087" spans="1:12" hidden="1">
      <c r="A8087">
        <v>0.95</v>
      </c>
      <c r="B8087">
        <v>7.5</v>
      </c>
      <c r="C8087">
        <v>1</v>
      </c>
      <c r="D8087">
        <v>934</v>
      </c>
      <c r="E8087">
        <v>1085.17956989247</v>
      </c>
      <c r="F8087">
        <v>4746</v>
      </c>
      <c r="G8087">
        <f t="shared" si="1738"/>
        <v>1013557.718279567</v>
      </c>
    </row>
    <row r="8088" spans="1:12" hidden="1">
      <c r="A8088">
        <v>0.95</v>
      </c>
      <c r="B8088">
        <v>7.5</v>
      </c>
      <c r="C8088">
        <v>1</v>
      </c>
      <c r="D8088">
        <v>989</v>
      </c>
      <c r="E8088">
        <v>1320.6020304568499</v>
      </c>
      <c r="F8088">
        <v>4450</v>
      </c>
      <c r="G8088">
        <f t="shared" si="1738"/>
        <v>1306075.4081218245</v>
      </c>
    </row>
    <row r="8089" spans="1:12" hidden="1">
      <c r="A8089">
        <v>0.95</v>
      </c>
      <c r="B8089">
        <v>7.5</v>
      </c>
      <c r="C8089">
        <v>1</v>
      </c>
      <c r="D8089">
        <v>934</v>
      </c>
      <c r="E8089">
        <v>1129.6215053763401</v>
      </c>
      <c r="F8089">
        <v>4641</v>
      </c>
      <c r="G8089">
        <f t="shared" si="1738"/>
        <v>1055066.4860215017</v>
      </c>
    </row>
    <row r="8090" spans="1:12" hidden="1">
      <c r="A8090">
        <v>0.95</v>
      </c>
      <c r="B8090">
        <v>7.5</v>
      </c>
      <c r="C8090">
        <v>1</v>
      </c>
      <c r="D8090">
        <v>927</v>
      </c>
      <c r="E8090">
        <v>1137.4409534127799</v>
      </c>
      <c r="F8090">
        <v>4974</v>
      </c>
      <c r="G8090">
        <f t="shared" si="1738"/>
        <v>1054407.763813647</v>
      </c>
    </row>
    <row r="8091" spans="1:12" hidden="1">
      <c r="A8091">
        <v>0.95</v>
      </c>
      <c r="B8091">
        <v>7.5</v>
      </c>
      <c r="C8091">
        <v>1</v>
      </c>
      <c r="D8091">
        <v>937</v>
      </c>
      <c r="E8091">
        <v>1252.3065380492999</v>
      </c>
      <c r="F8091">
        <v>4323</v>
      </c>
      <c r="G8091">
        <f t="shared" si="1738"/>
        <v>1173411.226152194</v>
      </c>
    </row>
    <row r="8092" spans="1:12" hidden="1">
      <c r="A8092">
        <v>0.95</v>
      </c>
      <c r="B8092">
        <v>7.5</v>
      </c>
      <c r="C8092">
        <v>1</v>
      </c>
      <c r="D8092">
        <v>941</v>
      </c>
      <c r="E8092">
        <v>1104.2924226253999</v>
      </c>
      <c r="F8092">
        <v>6288</v>
      </c>
      <c r="G8092">
        <f t="shared" si="1738"/>
        <v>1039139.1696905013</v>
      </c>
    </row>
    <row r="8093" spans="1:12" hidden="1">
      <c r="A8093">
        <v>0.95</v>
      </c>
      <c r="B8093">
        <v>7.5</v>
      </c>
      <c r="C8093">
        <v>1</v>
      </c>
      <c r="D8093">
        <v>982</v>
      </c>
      <c r="E8093">
        <v>1407.28732106339</v>
      </c>
      <c r="F8093">
        <v>4550</v>
      </c>
      <c r="G8093">
        <f t="shared" si="1738"/>
        <v>1381956.1492842489</v>
      </c>
    </row>
    <row r="8094" spans="1:12" hidden="1">
      <c r="A8094">
        <v>0.95</v>
      </c>
      <c r="B8094">
        <v>7.5</v>
      </c>
      <c r="C8094">
        <v>1</v>
      </c>
      <c r="D8094">
        <v>987</v>
      </c>
      <c r="E8094">
        <v>1333.5412004069101</v>
      </c>
      <c r="F8094">
        <v>4695</v>
      </c>
      <c r="G8094">
        <f t="shared" si="1738"/>
        <v>1316205.1648016202</v>
      </c>
    </row>
    <row r="8095" spans="1:12" hidden="1">
      <c r="A8095">
        <v>0.95</v>
      </c>
      <c r="B8095">
        <v>7.5</v>
      </c>
      <c r="C8095">
        <v>1</v>
      </c>
      <c r="D8095">
        <v>978</v>
      </c>
      <c r="E8095">
        <v>1341.62525667351</v>
      </c>
      <c r="F8095">
        <v>4206</v>
      </c>
      <c r="G8095">
        <f t="shared" si="1738"/>
        <v>1312109.5010266928</v>
      </c>
    </row>
    <row r="8096" spans="1:12" hidden="1">
      <c r="A8096">
        <v>0.95</v>
      </c>
      <c r="B8096">
        <v>7.5</v>
      </c>
      <c r="C8096">
        <v>1</v>
      </c>
      <c r="D8096">
        <v>987</v>
      </c>
      <c r="E8096">
        <v>1334.3397761953199</v>
      </c>
      <c r="F8096">
        <v>4086</v>
      </c>
      <c r="G8096">
        <f t="shared" si="1738"/>
        <v>1316993.3591047807</v>
      </c>
    </row>
    <row r="8097" spans="1:12" hidden="1">
      <c r="A8097">
        <v>0.95</v>
      </c>
      <c r="B8097">
        <v>7.5</v>
      </c>
      <c r="C8097">
        <v>1</v>
      </c>
      <c r="D8097">
        <v>930</v>
      </c>
      <c r="E8097">
        <v>1223.9740820734301</v>
      </c>
      <c r="F8097">
        <v>4699</v>
      </c>
      <c r="G8097">
        <f t="shared" si="1738"/>
        <v>1138295.89632829</v>
      </c>
    </row>
    <row r="8098" spans="1:12" hidden="1">
      <c r="A8098">
        <v>0.95</v>
      </c>
      <c r="B8098">
        <v>7.5</v>
      </c>
      <c r="C8098">
        <v>1</v>
      </c>
      <c r="D8098">
        <v>986</v>
      </c>
      <c r="E8098">
        <v>1376.8503054989801</v>
      </c>
      <c r="F8098">
        <v>5792</v>
      </c>
      <c r="G8098">
        <f t="shared" si="1738"/>
        <v>1357574.4012219943</v>
      </c>
    </row>
    <row r="8099" spans="1:12" hidden="1">
      <c r="A8099">
        <v>0.95</v>
      </c>
      <c r="B8099">
        <v>7.5</v>
      </c>
      <c r="C8099">
        <v>1</v>
      </c>
      <c r="D8099">
        <v>984</v>
      </c>
      <c r="E8099">
        <v>1268.50510204081</v>
      </c>
      <c r="F8099">
        <v>3894</v>
      </c>
      <c r="G8099">
        <f t="shared" si="1738"/>
        <v>1248209.020408157</v>
      </c>
    </row>
    <row r="8100" spans="1:12" hidden="1">
      <c r="A8100">
        <v>0.95</v>
      </c>
      <c r="B8100">
        <v>7.5</v>
      </c>
      <c r="C8100">
        <v>1</v>
      </c>
      <c r="D8100">
        <v>924</v>
      </c>
      <c r="E8100">
        <v>1098.1815217391299</v>
      </c>
      <c r="F8100">
        <v>5344</v>
      </c>
      <c r="G8100">
        <f t="shared" si="1738"/>
        <v>1014719.7260869561</v>
      </c>
    </row>
    <row r="8101" spans="1:12" hidden="1">
      <c r="A8101">
        <v>0.95</v>
      </c>
      <c r="B8101">
        <v>7.5</v>
      </c>
      <c r="C8101">
        <v>1</v>
      </c>
      <c r="D8101">
        <v>983</v>
      </c>
      <c r="E8101">
        <v>1343.88151174668</v>
      </c>
      <c r="F8101">
        <v>3989</v>
      </c>
      <c r="G8101">
        <f t="shared" si="1738"/>
        <v>1321035.5260469865</v>
      </c>
    </row>
    <row r="8102" spans="1:12">
      <c r="A8102">
        <v>0.95</v>
      </c>
      <c r="B8102">
        <v>9</v>
      </c>
      <c r="C8102">
        <v>1</v>
      </c>
      <c r="D8102">
        <v>983</v>
      </c>
      <c r="E8102">
        <v>1337.89683350357</v>
      </c>
      <c r="F8102">
        <v>4972</v>
      </c>
      <c r="G8102">
        <f t="shared" si="1738"/>
        <v>1315152.5873340094</v>
      </c>
      <c r="I8102">
        <f t="shared" ref="I8102" si="1743">SUM(G8102:G8121)</f>
        <v>24374728.318789918</v>
      </c>
      <c r="J8102">
        <f t="shared" ref="J8102" si="1744">SUM(D8102:D8121)</f>
        <v>19254</v>
      </c>
      <c r="K8102">
        <f t="shared" ref="K8102" si="1745">I8102/J8102</f>
        <v>1265.9565970078902</v>
      </c>
      <c r="L8102">
        <f t="shared" ref="L8102" si="1746">AVERAGE(F8102:F8121)</f>
        <v>4693.1000000000004</v>
      </c>
    </row>
    <row r="8103" spans="1:12" hidden="1">
      <c r="A8103">
        <v>0.95</v>
      </c>
      <c r="B8103">
        <v>9</v>
      </c>
      <c r="C8103">
        <v>1</v>
      </c>
      <c r="D8103">
        <v>935</v>
      </c>
      <c r="E8103">
        <v>1143.6133190118101</v>
      </c>
      <c r="F8103">
        <v>5109</v>
      </c>
      <c r="G8103">
        <f t="shared" si="1738"/>
        <v>1069278.4532760424</v>
      </c>
    </row>
    <row r="8104" spans="1:12" hidden="1">
      <c r="A8104">
        <v>0.95</v>
      </c>
      <c r="B8104">
        <v>9</v>
      </c>
      <c r="C8104">
        <v>1</v>
      </c>
      <c r="D8104">
        <v>925</v>
      </c>
      <c r="E8104">
        <v>1115.8186753528701</v>
      </c>
      <c r="F8104">
        <v>4143</v>
      </c>
      <c r="G8104">
        <f t="shared" si="1738"/>
        <v>1032132.2747014049</v>
      </c>
    </row>
    <row r="8105" spans="1:12" hidden="1">
      <c r="A8105">
        <v>0.95</v>
      </c>
      <c r="B8105">
        <v>9</v>
      </c>
      <c r="C8105">
        <v>1</v>
      </c>
      <c r="D8105">
        <v>986</v>
      </c>
      <c r="E8105">
        <v>1314.4989816700599</v>
      </c>
      <c r="F8105">
        <v>5592</v>
      </c>
      <c r="G8105">
        <f t="shared" si="1738"/>
        <v>1296095.9959266791</v>
      </c>
    </row>
    <row r="8106" spans="1:12" hidden="1">
      <c r="A8106">
        <v>0.95</v>
      </c>
      <c r="B8106">
        <v>9</v>
      </c>
      <c r="C8106">
        <v>1</v>
      </c>
      <c r="D8106">
        <v>984</v>
      </c>
      <c r="E8106">
        <v>1352.1448979591801</v>
      </c>
      <c r="F8106">
        <v>5715</v>
      </c>
      <c r="G8106">
        <f t="shared" si="1738"/>
        <v>1330510.5795918333</v>
      </c>
    </row>
    <row r="8107" spans="1:12" hidden="1">
      <c r="A8107">
        <v>0.95</v>
      </c>
      <c r="B8107">
        <v>9</v>
      </c>
      <c r="C8107">
        <v>1</v>
      </c>
      <c r="D8107">
        <v>988</v>
      </c>
      <c r="E8107">
        <v>1349.01422764227</v>
      </c>
      <c r="F8107">
        <v>3643</v>
      </c>
      <c r="G8107">
        <f t="shared" si="1738"/>
        <v>1332826.0569105628</v>
      </c>
    </row>
    <row r="8108" spans="1:12" hidden="1">
      <c r="A8108">
        <v>0.95</v>
      </c>
      <c r="B8108">
        <v>9</v>
      </c>
      <c r="C8108">
        <v>1</v>
      </c>
      <c r="D8108">
        <v>918</v>
      </c>
      <c r="E8108">
        <v>1221.6739606126901</v>
      </c>
      <c r="F8108">
        <v>4484</v>
      </c>
      <c r="G8108">
        <f t="shared" si="1738"/>
        <v>1121496.6958424496</v>
      </c>
    </row>
    <row r="8109" spans="1:12" hidden="1">
      <c r="A8109">
        <v>0.95</v>
      </c>
      <c r="B8109">
        <v>9</v>
      </c>
      <c r="C8109">
        <v>1</v>
      </c>
      <c r="D8109">
        <v>936</v>
      </c>
      <c r="E8109">
        <v>1145.41630901287</v>
      </c>
      <c r="F8109">
        <v>4525</v>
      </c>
      <c r="G8109">
        <f t="shared" si="1738"/>
        <v>1072109.6652360463</v>
      </c>
    </row>
    <row r="8110" spans="1:12" hidden="1">
      <c r="A8110">
        <v>0.95</v>
      </c>
      <c r="B8110">
        <v>9</v>
      </c>
      <c r="C8110">
        <v>1</v>
      </c>
      <c r="D8110">
        <v>990</v>
      </c>
      <c r="E8110">
        <v>1319.0578093306201</v>
      </c>
      <c r="F8110">
        <v>5628</v>
      </c>
      <c r="G8110">
        <f t="shared" si="1738"/>
        <v>1305867.2312373139</v>
      </c>
    </row>
    <row r="8111" spans="1:12" hidden="1">
      <c r="A8111">
        <v>0.95</v>
      </c>
      <c r="B8111">
        <v>9</v>
      </c>
      <c r="C8111">
        <v>1</v>
      </c>
      <c r="D8111">
        <v>981</v>
      </c>
      <c r="E8111">
        <v>1272.5895598771699</v>
      </c>
      <c r="F8111">
        <v>4467</v>
      </c>
      <c r="G8111">
        <f t="shared" si="1738"/>
        <v>1248410.3582395036</v>
      </c>
    </row>
    <row r="8112" spans="1:12" hidden="1">
      <c r="A8112">
        <v>0.95</v>
      </c>
      <c r="B8112">
        <v>9</v>
      </c>
      <c r="C8112">
        <v>1</v>
      </c>
      <c r="D8112">
        <v>985</v>
      </c>
      <c r="E8112">
        <v>1372.22935779816</v>
      </c>
      <c r="F8112">
        <v>5414</v>
      </c>
      <c r="G8112">
        <f t="shared" si="1738"/>
        <v>1351645.9174311876</v>
      </c>
    </row>
    <row r="8113" spans="1:12" hidden="1">
      <c r="A8113">
        <v>0.95</v>
      </c>
      <c r="B8113">
        <v>9</v>
      </c>
      <c r="C8113">
        <v>1</v>
      </c>
      <c r="D8113">
        <v>932</v>
      </c>
      <c r="E8113">
        <v>1156.95797413793</v>
      </c>
      <c r="F8113">
        <v>4136</v>
      </c>
      <c r="G8113">
        <f t="shared" si="1738"/>
        <v>1078284.8318965507</v>
      </c>
    </row>
    <row r="8114" spans="1:12" hidden="1">
      <c r="A8114">
        <v>0.95</v>
      </c>
      <c r="B8114">
        <v>9</v>
      </c>
      <c r="C8114">
        <v>1</v>
      </c>
      <c r="D8114">
        <v>987</v>
      </c>
      <c r="E8114">
        <v>1314.56561546286</v>
      </c>
      <c r="F8114">
        <v>4997</v>
      </c>
      <c r="G8114">
        <f t="shared" si="1738"/>
        <v>1297476.2624618427</v>
      </c>
    </row>
    <row r="8115" spans="1:12" hidden="1">
      <c r="A8115">
        <v>0.95</v>
      </c>
      <c r="B8115">
        <v>9</v>
      </c>
      <c r="C8115">
        <v>1</v>
      </c>
      <c r="D8115">
        <v>939</v>
      </c>
      <c r="E8115">
        <v>1155.4481283422399</v>
      </c>
      <c r="F8115">
        <v>3861</v>
      </c>
      <c r="G8115">
        <f t="shared" si="1738"/>
        <v>1084965.7925133633</v>
      </c>
    </row>
    <row r="8116" spans="1:12" hidden="1">
      <c r="A8116">
        <v>0.95</v>
      </c>
      <c r="B8116">
        <v>9</v>
      </c>
      <c r="C8116">
        <v>1</v>
      </c>
      <c r="D8116">
        <v>926</v>
      </c>
      <c r="E8116">
        <v>1131.9457700650701</v>
      </c>
      <c r="F8116">
        <v>4779</v>
      </c>
      <c r="G8116">
        <f t="shared" si="1738"/>
        <v>1048181.7830802549</v>
      </c>
    </row>
    <row r="8117" spans="1:12" hidden="1">
      <c r="A8117">
        <v>0.95</v>
      </c>
      <c r="B8117">
        <v>9</v>
      </c>
      <c r="C8117">
        <v>1</v>
      </c>
      <c r="D8117">
        <v>988</v>
      </c>
      <c r="E8117">
        <v>1392.46138211382</v>
      </c>
      <c r="F8117">
        <v>4035</v>
      </c>
      <c r="G8117">
        <f t="shared" si="1738"/>
        <v>1375751.8455284543</v>
      </c>
    </row>
    <row r="8118" spans="1:12" hidden="1">
      <c r="A8118">
        <v>0.95</v>
      </c>
      <c r="B8118">
        <v>9</v>
      </c>
      <c r="C8118">
        <v>1</v>
      </c>
      <c r="D8118">
        <v>979</v>
      </c>
      <c r="E8118">
        <v>1319.89846153846</v>
      </c>
      <c r="F8118">
        <v>4581</v>
      </c>
      <c r="G8118">
        <f t="shared" si="1738"/>
        <v>1292180.5938461523</v>
      </c>
    </row>
    <row r="8119" spans="1:12" hidden="1">
      <c r="A8119">
        <v>0.95</v>
      </c>
      <c r="B8119">
        <v>9</v>
      </c>
      <c r="C8119">
        <v>1</v>
      </c>
      <c r="D8119">
        <v>981</v>
      </c>
      <c r="E8119">
        <v>1368.1392016376601</v>
      </c>
      <c r="F8119">
        <v>4622</v>
      </c>
      <c r="G8119">
        <f t="shared" si="1738"/>
        <v>1342144.5568065445</v>
      </c>
    </row>
    <row r="8120" spans="1:12" hidden="1">
      <c r="A8120">
        <v>0.95</v>
      </c>
      <c r="B8120">
        <v>9</v>
      </c>
      <c r="C8120">
        <v>1</v>
      </c>
      <c r="D8120">
        <v>930</v>
      </c>
      <c r="E8120">
        <v>1142.4298056155501</v>
      </c>
      <c r="F8120">
        <v>4377</v>
      </c>
      <c r="G8120">
        <f t="shared" si="1738"/>
        <v>1062459.7192224616</v>
      </c>
    </row>
    <row r="8121" spans="1:12" hidden="1">
      <c r="A8121">
        <v>0.95</v>
      </c>
      <c r="B8121">
        <v>9</v>
      </c>
      <c r="C8121">
        <v>1</v>
      </c>
      <c r="D8121">
        <v>981</v>
      </c>
      <c r="E8121">
        <v>1343.27942681678</v>
      </c>
      <c r="F8121">
        <v>4782</v>
      </c>
      <c r="G8121">
        <f t="shared" si="1738"/>
        <v>1317757.1177072611</v>
      </c>
    </row>
    <row r="8122" spans="1:12">
      <c r="A8122">
        <v>0.95</v>
      </c>
      <c r="B8122">
        <v>10.5</v>
      </c>
      <c r="C8122">
        <v>1</v>
      </c>
      <c r="D8122">
        <v>978</v>
      </c>
      <c r="E8122">
        <v>1304.04722792607</v>
      </c>
      <c r="F8122">
        <v>5146</v>
      </c>
      <c r="G8122">
        <f t="shared" si="1738"/>
        <v>1275358.1889116964</v>
      </c>
      <c r="I8122">
        <f t="shared" ref="I8122" si="1747">SUM(G8122:G8141)</f>
        <v>24021282.212084573</v>
      </c>
      <c r="J8122">
        <f t="shared" ref="J8122" si="1748">SUM(D8122:D8141)</f>
        <v>19164</v>
      </c>
      <c r="K8122">
        <f t="shared" ref="K8122" si="1749">I8122/J8122</f>
        <v>1253.4586835777798</v>
      </c>
      <c r="L8122">
        <f t="shared" ref="L8122" si="1750">AVERAGE(F8122:F8141)</f>
        <v>4494.1499999999996</v>
      </c>
    </row>
    <row r="8123" spans="1:12" hidden="1">
      <c r="A8123">
        <v>0.95</v>
      </c>
      <c r="B8123">
        <v>10.5</v>
      </c>
      <c r="C8123">
        <v>1</v>
      </c>
      <c r="D8123">
        <v>979</v>
      </c>
      <c r="E8123">
        <v>1300.4953846153801</v>
      </c>
      <c r="F8123">
        <v>4663</v>
      </c>
      <c r="G8123">
        <f t="shared" si="1738"/>
        <v>1273184.9815384571</v>
      </c>
    </row>
    <row r="8124" spans="1:12" hidden="1">
      <c r="A8124">
        <v>0.95</v>
      </c>
      <c r="B8124">
        <v>10.5</v>
      </c>
      <c r="C8124">
        <v>1</v>
      </c>
      <c r="D8124">
        <v>929</v>
      </c>
      <c r="E8124">
        <v>1110.07783783783</v>
      </c>
      <c r="F8124">
        <v>4521</v>
      </c>
      <c r="G8124">
        <f t="shared" si="1738"/>
        <v>1031262.311351344</v>
      </c>
    </row>
    <row r="8125" spans="1:12" hidden="1">
      <c r="A8125">
        <v>0.95</v>
      </c>
      <c r="B8125">
        <v>10.5</v>
      </c>
      <c r="C8125">
        <v>1</v>
      </c>
      <c r="D8125">
        <v>932</v>
      </c>
      <c r="E8125">
        <v>1153.6056034482699</v>
      </c>
      <c r="F8125">
        <v>4664</v>
      </c>
      <c r="G8125">
        <f t="shared" si="1738"/>
        <v>1075160.4224137876</v>
      </c>
    </row>
    <row r="8126" spans="1:12" hidden="1">
      <c r="A8126">
        <v>0.95</v>
      </c>
      <c r="B8126">
        <v>10.5</v>
      </c>
      <c r="C8126">
        <v>1</v>
      </c>
      <c r="D8126">
        <v>973</v>
      </c>
      <c r="E8126">
        <v>1310.8441692466399</v>
      </c>
      <c r="F8126">
        <v>4441</v>
      </c>
      <c r="G8126">
        <f t="shared" si="1738"/>
        <v>1275451.3766769806</v>
      </c>
    </row>
    <row r="8127" spans="1:12" hidden="1">
      <c r="A8127">
        <v>0.95</v>
      </c>
      <c r="B8127">
        <v>10.5</v>
      </c>
      <c r="C8127">
        <v>1</v>
      </c>
      <c r="D8127">
        <v>933</v>
      </c>
      <c r="E8127">
        <v>1127.14101184068</v>
      </c>
      <c r="F8127">
        <v>4167</v>
      </c>
      <c r="G8127">
        <f t="shared" si="1738"/>
        <v>1051622.5640473545</v>
      </c>
    </row>
    <row r="8128" spans="1:12" hidden="1">
      <c r="A8128">
        <v>0.95</v>
      </c>
      <c r="B8128">
        <v>10.5</v>
      </c>
      <c r="C8128">
        <v>1</v>
      </c>
      <c r="D8128">
        <v>930</v>
      </c>
      <c r="E8128">
        <v>1195.21598272138</v>
      </c>
      <c r="F8128">
        <v>4647</v>
      </c>
      <c r="G8128">
        <f t="shared" si="1738"/>
        <v>1111550.8639308834</v>
      </c>
    </row>
    <row r="8129" spans="1:12" hidden="1">
      <c r="A8129">
        <v>0.95</v>
      </c>
      <c r="B8129">
        <v>10.5</v>
      </c>
      <c r="C8129">
        <v>1</v>
      </c>
      <c r="D8129">
        <v>928</v>
      </c>
      <c r="E8129">
        <v>1164.0216450216401</v>
      </c>
      <c r="F8129">
        <v>4452</v>
      </c>
      <c r="G8129">
        <f t="shared" si="1738"/>
        <v>1080212.0865800821</v>
      </c>
    </row>
    <row r="8130" spans="1:12" hidden="1">
      <c r="A8130">
        <v>0.95</v>
      </c>
      <c r="B8130">
        <v>10.5</v>
      </c>
      <c r="C8130">
        <v>1</v>
      </c>
      <c r="D8130">
        <v>985</v>
      </c>
      <c r="E8130">
        <v>1357.3037716615599</v>
      </c>
      <c r="F8130">
        <v>4959</v>
      </c>
      <c r="G8130">
        <f t="shared" si="1738"/>
        <v>1336944.2150866366</v>
      </c>
    </row>
    <row r="8131" spans="1:12" hidden="1">
      <c r="A8131">
        <v>0.95</v>
      </c>
      <c r="B8131">
        <v>10.5</v>
      </c>
      <c r="C8131">
        <v>1</v>
      </c>
      <c r="D8131">
        <v>986</v>
      </c>
      <c r="E8131">
        <v>1320.97861507128</v>
      </c>
      <c r="F8131">
        <v>3680</v>
      </c>
      <c r="G8131">
        <f t="shared" ref="G8131:G8194" si="1751">D8131*E8131</f>
        <v>1302484.9144602821</v>
      </c>
    </row>
    <row r="8132" spans="1:12" hidden="1">
      <c r="A8132">
        <v>0.95</v>
      </c>
      <c r="B8132">
        <v>10.5</v>
      </c>
      <c r="C8132">
        <v>1</v>
      </c>
      <c r="D8132">
        <v>985</v>
      </c>
      <c r="E8132">
        <v>1374.00101936799</v>
      </c>
      <c r="F8132">
        <v>4710</v>
      </c>
      <c r="G8132">
        <f t="shared" si="1751"/>
        <v>1353391.0040774702</v>
      </c>
    </row>
    <row r="8133" spans="1:12" hidden="1">
      <c r="A8133">
        <v>0.95</v>
      </c>
      <c r="B8133">
        <v>10.5</v>
      </c>
      <c r="C8133">
        <v>1</v>
      </c>
      <c r="D8133">
        <v>985</v>
      </c>
      <c r="E8133">
        <v>1379.15392456676</v>
      </c>
      <c r="F8133">
        <v>3590</v>
      </c>
      <c r="G8133">
        <f t="shared" si="1751"/>
        <v>1358466.6156982586</v>
      </c>
    </row>
    <row r="8134" spans="1:12" hidden="1">
      <c r="A8134">
        <v>0.95</v>
      </c>
      <c r="B8134">
        <v>10.5</v>
      </c>
      <c r="C8134">
        <v>1</v>
      </c>
      <c r="D8134">
        <v>930</v>
      </c>
      <c r="E8134">
        <v>1207.8801295896301</v>
      </c>
      <c r="F8134">
        <v>4400</v>
      </c>
      <c r="G8134">
        <f t="shared" si="1751"/>
        <v>1123328.520518356</v>
      </c>
    </row>
    <row r="8135" spans="1:12" hidden="1">
      <c r="A8135">
        <v>0.95</v>
      </c>
      <c r="B8135">
        <v>10.5</v>
      </c>
      <c r="C8135">
        <v>1</v>
      </c>
      <c r="D8135">
        <v>972</v>
      </c>
      <c r="E8135">
        <v>1282.52789256198</v>
      </c>
      <c r="F8135">
        <v>4173</v>
      </c>
      <c r="G8135">
        <f t="shared" si="1751"/>
        <v>1246617.1115702447</v>
      </c>
    </row>
    <row r="8136" spans="1:12" hidden="1">
      <c r="A8136">
        <v>0.95</v>
      </c>
      <c r="B8136">
        <v>10.5</v>
      </c>
      <c r="C8136">
        <v>1</v>
      </c>
      <c r="D8136">
        <v>973</v>
      </c>
      <c r="E8136">
        <v>1303.7667698658399</v>
      </c>
      <c r="F8136">
        <v>4219</v>
      </c>
      <c r="G8136">
        <f t="shared" si="1751"/>
        <v>1268565.0670794623</v>
      </c>
    </row>
    <row r="8137" spans="1:12" hidden="1">
      <c r="A8137">
        <v>0.95</v>
      </c>
      <c r="B8137">
        <v>10.5</v>
      </c>
      <c r="C8137">
        <v>1</v>
      </c>
      <c r="D8137">
        <v>985</v>
      </c>
      <c r="E8137">
        <v>1326.3527013251701</v>
      </c>
      <c r="F8137">
        <v>5160</v>
      </c>
      <c r="G8137">
        <f t="shared" si="1751"/>
        <v>1306457.4108052924</v>
      </c>
    </row>
    <row r="8138" spans="1:12" hidden="1">
      <c r="A8138">
        <v>0.95</v>
      </c>
      <c r="B8138">
        <v>10.5</v>
      </c>
      <c r="C8138">
        <v>1</v>
      </c>
      <c r="D8138">
        <v>989</v>
      </c>
      <c r="E8138">
        <v>1366.20203045685</v>
      </c>
      <c r="F8138">
        <v>4850</v>
      </c>
      <c r="G8138">
        <f t="shared" si="1751"/>
        <v>1351173.8081218246</v>
      </c>
    </row>
    <row r="8139" spans="1:12" hidden="1">
      <c r="A8139">
        <v>0.95</v>
      </c>
      <c r="B8139">
        <v>10.5</v>
      </c>
      <c r="C8139">
        <v>1</v>
      </c>
      <c r="D8139">
        <v>923</v>
      </c>
      <c r="E8139">
        <v>1178.55821545157</v>
      </c>
      <c r="F8139">
        <v>4531</v>
      </c>
      <c r="G8139">
        <f t="shared" si="1751"/>
        <v>1087809.2328617992</v>
      </c>
    </row>
    <row r="8140" spans="1:12" hidden="1">
      <c r="A8140">
        <v>0.95</v>
      </c>
      <c r="B8140">
        <v>10.5</v>
      </c>
      <c r="C8140">
        <v>1</v>
      </c>
      <c r="D8140">
        <v>937</v>
      </c>
      <c r="E8140">
        <v>1160.2411575562701</v>
      </c>
      <c r="F8140">
        <v>4334</v>
      </c>
      <c r="G8140">
        <f t="shared" si="1751"/>
        <v>1087145.964630225</v>
      </c>
    </row>
    <row r="8141" spans="1:12" hidden="1">
      <c r="A8141">
        <v>0.95</v>
      </c>
      <c r="B8141">
        <v>10.5</v>
      </c>
      <c r="C8141">
        <v>1</v>
      </c>
      <c r="D8141">
        <v>932</v>
      </c>
      <c r="E8141">
        <v>1099.8879310344801</v>
      </c>
      <c r="F8141">
        <v>4576</v>
      </c>
      <c r="G8141">
        <f t="shared" si="1751"/>
        <v>1025095.5517241354</v>
      </c>
    </row>
    <row r="8142" spans="1:12">
      <c r="A8142">
        <v>0.95</v>
      </c>
      <c r="B8142">
        <v>12</v>
      </c>
      <c r="C8142">
        <v>1</v>
      </c>
      <c r="D8142">
        <v>929</v>
      </c>
      <c r="E8142">
        <v>1091.48216216216</v>
      </c>
      <c r="F8142">
        <v>4341</v>
      </c>
      <c r="G8142">
        <f t="shared" si="1751"/>
        <v>1013986.9286486466</v>
      </c>
      <c r="I8142">
        <f t="shared" ref="I8142" si="1752">SUM(G8142:G8161)</f>
        <v>24252263.14471285</v>
      </c>
      <c r="J8142">
        <f t="shared" ref="J8142" si="1753">SUM(D8142:D8161)</f>
        <v>19174</v>
      </c>
      <c r="K8142">
        <f t="shared" ref="K8142" si="1754">I8142/J8142</f>
        <v>1264.8515252275399</v>
      </c>
      <c r="L8142">
        <f t="shared" ref="L8142" si="1755">AVERAGE(F8142:F8161)</f>
        <v>4665.2</v>
      </c>
    </row>
    <row r="8143" spans="1:12" hidden="1">
      <c r="A8143">
        <v>0.95</v>
      </c>
      <c r="B8143">
        <v>12</v>
      </c>
      <c r="C8143">
        <v>1</v>
      </c>
      <c r="D8143">
        <v>929</v>
      </c>
      <c r="E8143">
        <v>1125.96972972972</v>
      </c>
      <c r="F8143">
        <v>4890</v>
      </c>
      <c r="G8143">
        <f t="shared" si="1751"/>
        <v>1046025.8789189099</v>
      </c>
    </row>
    <row r="8144" spans="1:12" hidden="1">
      <c r="A8144">
        <v>0.95</v>
      </c>
      <c r="B8144">
        <v>12</v>
      </c>
      <c r="C8144">
        <v>1</v>
      </c>
      <c r="D8144">
        <v>983</v>
      </c>
      <c r="E8144">
        <v>1480.0122574055099</v>
      </c>
      <c r="F8144">
        <v>3965</v>
      </c>
      <c r="G8144">
        <f t="shared" si="1751"/>
        <v>1454852.0490296162</v>
      </c>
    </row>
    <row r="8145" spans="1:7" hidden="1">
      <c r="A8145">
        <v>0.95</v>
      </c>
      <c r="B8145">
        <v>12</v>
      </c>
      <c r="C8145">
        <v>1</v>
      </c>
      <c r="D8145">
        <v>925</v>
      </c>
      <c r="E8145">
        <v>1200.29750271444</v>
      </c>
      <c r="F8145">
        <v>4454</v>
      </c>
      <c r="G8145">
        <f t="shared" si="1751"/>
        <v>1110275.1900108571</v>
      </c>
    </row>
    <row r="8146" spans="1:7" hidden="1">
      <c r="A8146">
        <v>0.95</v>
      </c>
      <c r="B8146">
        <v>12</v>
      </c>
      <c r="C8146">
        <v>1</v>
      </c>
      <c r="D8146">
        <v>956</v>
      </c>
      <c r="E8146">
        <v>1213.2300420168001</v>
      </c>
      <c r="F8146">
        <v>4781</v>
      </c>
      <c r="G8146">
        <f t="shared" si="1751"/>
        <v>1159847.9201680608</v>
      </c>
    </row>
    <row r="8147" spans="1:7" hidden="1">
      <c r="A8147">
        <v>0.95</v>
      </c>
      <c r="B8147">
        <v>12</v>
      </c>
      <c r="C8147">
        <v>1</v>
      </c>
      <c r="D8147">
        <v>987</v>
      </c>
      <c r="E8147">
        <v>1358.4181078331601</v>
      </c>
      <c r="F8147">
        <v>4887</v>
      </c>
      <c r="G8147">
        <f t="shared" si="1751"/>
        <v>1340758.672431329</v>
      </c>
    </row>
    <row r="8148" spans="1:7" hidden="1">
      <c r="A8148">
        <v>0.95</v>
      </c>
      <c r="B8148">
        <v>12</v>
      </c>
      <c r="C8148">
        <v>1</v>
      </c>
      <c r="D8148">
        <v>982</v>
      </c>
      <c r="E8148">
        <v>1396.1216768916099</v>
      </c>
      <c r="F8148">
        <v>4963</v>
      </c>
      <c r="G8148">
        <f t="shared" si="1751"/>
        <v>1370991.486707561</v>
      </c>
    </row>
    <row r="8149" spans="1:7" hidden="1">
      <c r="A8149">
        <v>0.95</v>
      </c>
      <c r="B8149">
        <v>12</v>
      </c>
      <c r="C8149">
        <v>1</v>
      </c>
      <c r="D8149">
        <v>927</v>
      </c>
      <c r="E8149">
        <v>1109.7952329360701</v>
      </c>
      <c r="F8149">
        <v>5754</v>
      </c>
      <c r="G8149">
        <f t="shared" si="1751"/>
        <v>1028780.1809317369</v>
      </c>
    </row>
    <row r="8150" spans="1:7" hidden="1">
      <c r="A8150">
        <v>0.95</v>
      </c>
      <c r="B8150">
        <v>12</v>
      </c>
      <c r="C8150">
        <v>1</v>
      </c>
      <c r="D8150">
        <v>975</v>
      </c>
      <c r="E8150">
        <v>1319.2337796086499</v>
      </c>
      <c r="F8150">
        <v>4161</v>
      </c>
      <c r="G8150">
        <f t="shared" si="1751"/>
        <v>1286252.9351184336</v>
      </c>
    </row>
    <row r="8151" spans="1:7" hidden="1">
      <c r="A8151">
        <v>0.95</v>
      </c>
      <c r="B8151">
        <v>12</v>
      </c>
      <c r="C8151">
        <v>1</v>
      </c>
      <c r="D8151">
        <v>937</v>
      </c>
      <c r="E8151">
        <v>1202.5016077170401</v>
      </c>
      <c r="F8151">
        <v>4547</v>
      </c>
      <c r="G8151">
        <f t="shared" si="1751"/>
        <v>1126744.0064308667</v>
      </c>
    </row>
    <row r="8152" spans="1:7" hidden="1">
      <c r="A8152">
        <v>0.95</v>
      </c>
      <c r="B8152">
        <v>12</v>
      </c>
      <c r="C8152">
        <v>1</v>
      </c>
      <c r="D8152">
        <v>988</v>
      </c>
      <c r="E8152">
        <v>1322.64634146341</v>
      </c>
      <c r="F8152">
        <v>5473</v>
      </c>
      <c r="G8152">
        <f t="shared" si="1751"/>
        <v>1306774.5853658491</v>
      </c>
    </row>
    <row r="8153" spans="1:7" hidden="1">
      <c r="A8153">
        <v>0.95</v>
      </c>
      <c r="B8153">
        <v>12</v>
      </c>
      <c r="C8153">
        <v>1</v>
      </c>
      <c r="D8153">
        <v>987</v>
      </c>
      <c r="E8153">
        <v>1338.7009155645901</v>
      </c>
      <c r="F8153">
        <v>5651</v>
      </c>
      <c r="G8153">
        <f t="shared" si="1751"/>
        <v>1321297.8036622505</v>
      </c>
    </row>
    <row r="8154" spans="1:7" hidden="1">
      <c r="A8154">
        <v>0.95</v>
      </c>
      <c r="B8154">
        <v>12</v>
      </c>
      <c r="C8154">
        <v>1</v>
      </c>
      <c r="D8154">
        <v>985</v>
      </c>
      <c r="E8154">
        <v>1345.4087665647201</v>
      </c>
      <c r="F8154">
        <v>4792</v>
      </c>
      <c r="G8154">
        <f t="shared" si="1751"/>
        <v>1325227.6350662492</v>
      </c>
    </row>
    <row r="8155" spans="1:7" hidden="1">
      <c r="A8155">
        <v>0.95</v>
      </c>
      <c r="B8155">
        <v>12</v>
      </c>
      <c r="C8155">
        <v>1</v>
      </c>
      <c r="D8155">
        <v>988</v>
      </c>
      <c r="E8155">
        <v>1342.51727642276</v>
      </c>
      <c r="F8155">
        <v>4269</v>
      </c>
      <c r="G8155">
        <f t="shared" si="1751"/>
        <v>1326407.0691056869</v>
      </c>
    </row>
    <row r="8156" spans="1:7" hidden="1">
      <c r="A8156">
        <v>0.95</v>
      </c>
      <c r="B8156">
        <v>12</v>
      </c>
      <c r="C8156">
        <v>1</v>
      </c>
      <c r="D8156">
        <v>987</v>
      </c>
      <c r="E8156">
        <v>1347.6581892166801</v>
      </c>
      <c r="F8156">
        <v>3778</v>
      </c>
      <c r="G8156">
        <f t="shared" si="1751"/>
        <v>1330138.6327568633</v>
      </c>
    </row>
    <row r="8157" spans="1:7" hidden="1">
      <c r="A8157">
        <v>0.95</v>
      </c>
      <c r="B8157">
        <v>12</v>
      </c>
      <c r="C8157">
        <v>1</v>
      </c>
      <c r="D8157">
        <v>937</v>
      </c>
      <c r="E8157">
        <v>1131.115755627</v>
      </c>
      <c r="F8157">
        <v>4085</v>
      </c>
      <c r="G8157">
        <f t="shared" si="1751"/>
        <v>1059855.4630224991</v>
      </c>
    </row>
    <row r="8158" spans="1:7" hidden="1">
      <c r="A8158">
        <v>0.95</v>
      </c>
      <c r="B8158">
        <v>12</v>
      </c>
      <c r="C8158">
        <v>1</v>
      </c>
      <c r="D8158">
        <v>927</v>
      </c>
      <c r="E8158">
        <v>1190.61755146262</v>
      </c>
      <c r="F8158">
        <v>4340</v>
      </c>
      <c r="G8158">
        <f t="shared" si="1751"/>
        <v>1103702.4702058488</v>
      </c>
    </row>
    <row r="8159" spans="1:7" hidden="1">
      <c r="A8159">
        <v>0.95</v>
      </c>
      <c r="B8159">
        <v>12</v>
      </c>
      <c r="C8159">
        <v>1</v>
      </c>
      <c r="D8159">
        <v>986</v>
      </c>
      <c r="E8159">
        <v>1365.2892057026399</v>
      </c>
      <c r="F8159">
        <v>5110</v>
      </c>
      <c r="G8159">
        <f t="shared" si="1751"/>
        <v>1346175.156822803</v>
      </c>
    </row>
    <row r="8160" spans="1:7" hidden="1">
      <c r="A8160">
        <v>0.95</v>
      </c>
      <c r="B8160">
        <v>12</v>
      </c>
      <c r="C8160">
        <v>1</v>
      </c>
      <c r="D8160">
        <v>922</v>
      </c>
      <c r="E8160">
        <v>1207.11546840958</v>
      </c>
      <c r="F8160">
        <v>4621</v>
      </c>
      <c r="G8160">
        <f t="shared" si="1751"/>
        <v>1112960.4618736329</v>
      </c>
    </row>
    <row r="8161" spans="1:12" hidden="1">
      <c r="A8161">
        <v>0.95</v>
      </c>
      <c r="B8161">
        <v>12</v>
      </c>
      <c r="C8161">
        <v>1</v>
      </c>
      <c r="D8161">
        <v>937</v>
      </c>
      <c r="E8161">
        <v>1153.9046087888501</v>
      </c>
      <c r="F8161">
        <v>4442</v>
      </c>
      <c r="G8161">
        <f t="shared" si="1751"/>
        <v>1081208.6184351526</v>
      </c>
    </row>
    <row r="8162" spans="1:12">
      <c r="A8162">
        <v>0.95</v>
      </c>
      <c r="B8162">
        <v>13.5</v>
      </c>
      <c r="C8162">
        <v>1</v>
      </c>
      <c r="D8162">
        <v>929</v>
      </c>
      <c r="E8162">
        <v>1253.9945945945899</v>
      </c>
      <c r="F8162">
        <v>4555</v>
      </c>
      <c r="G8162">
        <f t="shared" si="1751"/>
        <v>1164960.9783783741</v>
      </c>
      <c r="I8162">
        <f t="shared" ref="I8162" si="1756">SUM(G8162:G8181)</f>
        <v>26198944.133768491</v>
      </c>
      <c r="J8162">
        <f t="shared" ref="J8162" si="1757">SUM(D8162:D8181)</f>
        <v>19505</v>
      </c>
      <c r="K8162">
        <f t="shared" ref="K8162" si="1758">I8162/J8162</f>
        <v>1343.1911886064338</v>
      </c>
      <c r="L8162">
        <f t="shared" ref="L8162" si="1759">AVERAGE(F8162:F8181)</f>
        <v>4744.3999999999996</v>
      </c>
    </row>
    <row r="8163" spans="1:12" hidden="1">
      <c r="A8163">
        <v>0.95</v>
      </c>
      <c r="B8163">
        <v>13.5</v>
      </c>
      <c r="C8163">
        <v>1</v>
      </c>
      <c r="D8163">
        <v>989</v>
      </c>
      <c r="E8163">
        <v>1399.5756345177599</v>
      </c>
      <c r="F8163">
        <v>6614</v>
      </c>
      <c r="G8163">
        <f t="shared" si="1751"/>
        <v>1384180.3025380645</v>
      </c>
    </row>
    <row r="8164" spans="1:12" hidden="1">
      <c r="A8164">
        <v>0.95</v>
      </c>
      <c r="B8164">
        <v>13.5</v>
      </c>
      <c r="C8164">
        <v>1</v>
      </c>
      <c r="D8164">
        <v>985</v>
      </c>
      <c r="E8164">
        <v>1353.1773700305801</v>
      </c>
      <c r="F8164">
        <v>4122</v>
      </c>
      <c r="G8164">
        <f t="shared" si="1751"/>
        <v>1332879.7094801213</v>
      </c>
    </row>
    <row r="8165" spans="1:12" hidden="1">
      <c r="A8165">
        <v>0.95</v>
      </c>
      <c r="B8165">
        <v>13.5</v>
      </c>
      <c r="C8165">
        <v>1</v>
      </c>
      <c r="D8165">
        <v>979</v>
      </c>
      <c r="E8165">
        <v>1328.1784615384599</v>
      </c>
      <c r="F8165">
        <v>5001</v>
      </c>
      <c r="G8165">
        <f t="shared" si="1751"/>
        <v>1300286.7138461522</v>
      </c>
    </row>
    <row r="8166" spans="1:12" hidden="1">
      <c r="A8166">
        <v>0.95</v>
      </c>
      <c r="B8166">
        <v>13.5</v>
      </c>
      <c r="C8166">
        <v>1</v>
      </c>
      <c r="D8166">
        <v>980</v>
      </c>
      <c r="E8166">
        <v>1288.1342213114699</v>
      </c>
      <c r="F8166">
        <v>4832</v>
      </c>
      <c r="G8166">
        <f t="shared" si="1751"/>
        <v>1262371.5368852406</v>
      </c>
    </row>
    <row r="8167" spans="1:12" hidden="1">
      <c r="A8167">
        <v>0.95</v>
      </c>
      <c r="B8167">
        <v>13.5</v>
      </c>
      <c r="C8167">
        <v>1</v>
      </c>
      <c r="D8167">
        <v>983</v>
      </c>
      <c r="E8167">
        <v>1343.8018386108199</v>
      </c>
      <c r="F8167">
        <v>4618</v>
      </c>
      <c r="G8167">
        <f t="shared" si="1751"/>
        <v>1320957.2073544359</v>
      </c>
    </row>
    <row r="8168" spans="1:12" hidden="1">
      <c r="A8168">
        <v>0.95</v>
      </c>
      <c r="B8168">
        <v>13.5</v>
      </c>
      <c r="C8168">
        <v>1</v>
      </c>
      <c r="D8168">
        <v>980</v>
      </c>
      <c r="E8168">
        <v>1399.49385245901</v>
      </c>
      <c r="F8168">
        <v>5152</v>
      </c>
      <c r="G8168">
        <f t="shared" si="1751"/>
        <v>1371503.9754098298</v>
      </c>
    </row>
    <row r="8169" spans="1:12" hidden="1">
      <c r="A8169">
        <v>0.95</v>
      </c>
      <c r="B8169">
        <v>13.5</v>
      </c>
      <c r="C8169">
        <v>1</v>
      </c>
      <c r="D8169">
        <v>985</v>
      </c>
      <c r="E8169">
        <v>1354.6687054026499</v>
      </c>
      <c r="F8169">
        <v>5015</v>
      </c>
      <c r="G8169">
        <f t="shared" si="1751"/>
        <v>1334348.6748216101</v>
      </c>
    </row>
    <row r="8170" spans="1:12" hidden="1">
      <c r="A8170">
        <v>0.95</v>
      </c>
      <c r="B8170">
        <v>13.5</v>
      </c>
      <c r="C8170">
        <v>1</v>
      </c>
      <c r="D8170">
        <v>984</v>
      </c>
      <c r="E8170">
        <v>1412.93979591836</v>
      </c>
      <c r="F8170">
        <v>3857</v>
      </c>
      <c r="G8170">
        <f t="shared" si="1751"/>
        <v>1390332.7591836662</v>
      </c>
    </row>
    <row r="8171" spans="1:12" hidden="1">
      <c r="A8171">
        <v>0.95</v>
      </c>
      <c r="B8171">
        <v>13.5</v>
      </c>
      <c r="C8171">
        <v>1</v>
      </c>
      <c r="D8171">
        <v>987</v>
      </c>
      <c r="E8171">
        <v>1385.19430315361</v>
      </c>
      <c r="F8171">
        <v>6121</v>
      </c>
      <c r="G8171">
        <f t="shared" si="1751"/>
        <v>1367186.777212613</v>
      </c>
    </row>
    <row r="8172" spans="1:12" hidden="1">
      <c r="A8172">
        <v>0.95</v>
      </c>
      <c r="B8172">
        <v>13.5</v>
      </c>
      <c r="C8172">
        <v>1</v>
      </c>
      <c r="D8172">
        <v>926</v>
      </c>
      <c r="E8172">
        <v>1151.6702819956599</v>
      </c>
      <c r="F8172">
        <v>4689</v>
      </c>
      <c r="G8172">
        <f t="shared" si="1751"/>
        <v>1066446.681127981</v>
      </c>
    </row>
    <row r="8173" spans="1:12" hidden="1">
      <c r="A8173">
        <v>0.95</v>
      </c>
      <c r="B8173">
        <v>13.5</v>
      </c>
      <c r="C8173">
        <v>1</v>
      </c>
      <c r="D8173">
        <v>985</v>
      </c>
      <c r="E8173">
        <v>1345.6422018348601</v>
      </c>
      <c r="F8173">
        <v>5004</v>
      </c>
      <c r="G8173">
        <f t="shared" si="1751"/>
        <v>1325457.5688073372</v>
      </c>
    </row>
    <row r="8174" spans="1:12" hidden="1">
      <c r="A8174">
        <v>0.95</v>
      </c>
      <c r="B8174">
        <v>13.5</v>
      </c>
      <c r="C8174">
        <v>1</v>
      </c>
      <c r="D8174">
        <v>983</v>
      </c>
      <c r="E8174">
        <v>1349.0500510725201</v>
      </c>
      <c r="F8174">
        <v>3889</v>
      </c>
      <c r="G8174">
        <f t="shared" si="1751"/>
        <v>1326116.2002042872</v>
      </c>
    </row>
    <row r="8175" spans="1:12" hidden="1">
      <c r="A8175">
        <v>0.95</v>
      </c>
      <c r="B8175">
        <v>13.5</v>
      </c>
      <c r="C8175">
        <v>1</v>
      </c>
      <c r="D8175">
        <v>929</v>
      </c>
      <c r="E8175">
        <v>1224.0821621621601</v>
      </c>
      <c r="F8175">
        <v>4165</v>
      </c>
      <c r="G8175">
        <f t="shared" si="1751"/>
        <v>1137172.3286486468</v>
      </c>
    </row>
    <row r="8176" spans="1:12" hidden="1">
      <c r="A8176">
        <v>0.95</v>
      </c>
      <c r="B8176">
        <v>13.5</v>
      </c>
      <c r="C8176">
        <v>1</v>
      </c>
      <c r="D8176">
        <v>979</v>
      </c>
      <c r="E8176">
        <v>1337.34153846153</v>
      </c>
      <c r="F8176">
        <v>4653</v>
      </c>
      <c r="G8176">
        <f t="shared" si="1751"/>
        <v>1309257.3661538379</v>
      </c>
    </row>
    <row r="8177" spans="1:12" hidden="1">
      <c r="A8177">
        <v>0.95</v>
      </c>
      <c r="B8177">
        <v>13.5</v>
      </c>
      <c r="C8177">
        <v>1</v>
      </c>
      <c r="D8177">
        <v>982</v>
      </c>
      <c r="E8177">
        <v>1345.74028629856</v>
      </c>
      <c r="F8177">
        <v>4607</v>
      </c>
      <c r="G8177">
        <f t="shared" si="1751"/>
        <v>1321516.9611451859</v>
      </c>
    </row>
    <row r="8178" spans="1:12" hidden="1">
      <c r="A8178">
        <v>0.95</v>
      </c>
      <c r="B8178">
        <v>13.5</v>
      </c>
      <c r="C8178">
        <v>1</v>
      </c>
      <c r="D8178">
        <v>989</v>
      </c>
      <c r="E8178">
        <v>1395.7147208121801</v>
      </c>
      <c r="F8178">
        <v>4204</v>
      </c>
      <c r="G8178">
        <f t="shared" si="1751"/>
        <v>1380361.8588832461</v>
      </c>
    </row>
    <row r="8179" spans="1:12" hidden="1">
      <c r="A8179">
        <v>0.95</v>
      </c>
      <c r="B8179">
        <v>13.5</v>
      </c>
      <c r="C8179">
        <v>1</v>
      </c>
      <c r="D8179">
        <v>983</v>
      </c>
      <c r="E8179">
        <v>1414.6915219611799</v>
      </c>
      <c r="F8179">
        <v>4366</v>
      </c>
      <c r="G8179">
        <f t="shared" si="1751"/>
        <v>1390641.7660878398</v>
      </c>
    </row>
    <row r="8180" spans="1:12" hidden="1">
      <c r="A8180">
        <v>0.95</v>
      </c>
      <c r="B8180">
        <v>13.5</v>
      </c>
      <c r="C8180">
        <v>1</v>
      </c>
      <c r="D8180">
        <v>982</v>
      </c>
      <c r="E8180">
        <v>1406.6114519427399</v>
      </c>
      <c r="F8180">
        <v>5428</v>
      </c>
      <c r="G8180">
        <f t="shared" si="1751"/>
        <v>1381292.4458077706</v>
      </c>
    </row>
    <row r="8181" spans="1:12" hidden="1">
      <c r="A8181">
        <v>0.95</v>
      </c>
      <c r="B8181">
        <v>13.5</v>
      </c>
      <c r="C8181">
        <v>1</v>
      </c>
      <c r="D8181">
        <v>986</v>
      </c>
      <c r="E8181">
        <v>1350.58044806517</v>
      </c>
      <c r="F8181">
        <v>3996</v>
      </c>
      <c r="G8181">
        <f t="shared" si="1751"/>
        <v>1331672.3217922577</v>
      </c>
    </row>
    <row r="8182" spans="1:12">
      <c r="A8182">
        <v>0.95</v>
      </c>
      <c r="B8182">
        <v>15</v>
      </c>
      <c r="C8182">
        <v>1</v>
      </c>
      <c r="D8182">
        <v>986</v>
      </c>
      <c r="E8182">
        <v>1386.1537678207701</v>
      </c>
      <c r="F8182">
        <v>4315</v>
      </c>
      <c r="G8182">
        <f t="shared" si="1751"/>
        <v>1366747.6150712792</v>
      </c>
      <c r="I8182">
        <f t="shared" ref="I8182" si="1760">SUM(G8182:G8201)</f>
        <v>25602359.3576135</v>
      </c>
      <c r="J8182">
        <f t="shared" ref="J8182" si="1761">SUM(D8182:D8201)</f>
        <v>19418</v>
      </c>
      <c r="K8182">
        <f t="shared" ref="K8182" si="1762">I8182/J8182</f>
        <v>1318.4859077975848</v>
      </c>
      <c r="L8182">
        <f t="shared" ref="L8182" si="1763">AVERAGE(F8182:F8201)</f>
        <v>4748.1000000000004</v>
      </c>
    </row>
    <row r="8183" spans="1:12" hidden="1">
      <c r="A8183">
        <v>0.95</v>
      </c>
      <c r="B8183">
        <v>15</v>
      </c>
      <c r="C8183">
        <v>1</v>
      </c>
      <c r="D8183">
        <v>928</v>
      </c>
      <c r="E8183">
        <v>1154.6796536796501</v>
      </c>
      <c r="F8183">
        <v>4906</v>
      </c>
      <c r="G8183">
        <f t="shared" si="1751"/>
        <v>1071542.7186147152</v>
      </c>
    </row>
    <row r="8184" spans="1:12" hidden="1">
      <c r="A8184">
        <v>0.95</v>
      </c>
      <c r="B8184">
        <v>15</v>
      </c>
      <c r="C8184">
        <v>1</v>
      </c>
      <c r="D8184">
        <v>983</v>
      </c>
      <c r="E8184">
        <v>1286.7793667007099</v>
      </c>
      <c r="F8184">
        <v>5690</v>
      </c>
      <c r="G8184">
        <f t="shared" si="1751"/>
        <v>1264904.1174667978</v>
      </c>
    </row>
    <row r="8185" spans="1:12" hidden="1">
      <c r="A8185">
        <v>0.95</v>
      </c>
      <c r="B8185">
        <v>15</v>
      </c>
      <c r="C8185">
        <v>1</v>
      </c>
      <c r="D8185">
        <v>981</v>
      </c>
      <c r="E8185">
        <v>1285.90071647901</v>
      </c>
      <c r="F8185">
        <v>3975</v>
      </c>
      <c r="G8185">
        <f t="shared" si="1751"/>
        <v>1261468.6028659088</v>
      </c>
    </row>
    <row r="8186" spans="1:12" hidden="1">
      <c r="A8186">
        <v>0.95</v>
      </c>
      <c r="B8186">
        <v>15</v>
      </c>
      <c r="C8186">
        <v>1</v>
      </c>
      <c r="D8186">
        <v>981</v>
      </c>
      <c r="E8186">
        <v>1370.40532241555</v>
      </c>
      <c r="F8186">
        <v>4175</v>
      </c>
      <c r="G8186">
        <f t="shared" si="1751"/>
        <v>1344367.6212896546</v>
      </c>
    </row>
    <row r="8187" spans="1:12" hidden="1">
      <c r="A8187">
        <v>0.95</v>
      </c>
      <c r="B8187">
        <v>15</v>
      </c>
      <c r="C8187">
        <v>1</v>
      </c>
      <c r="D8187">
        <v>986</v>
      </c>
      <c r="E8187">
        <v>1365.549898167</v>
      </c>
      <c r="F8187">
        <v>4837</v>
      </c>
      <c r="G8187">
        <f t="shared" si="1751"/>
        <v>1346432.199592662</v>
      </c>
    </row>
    <row r="8188" spans="1:12" hidden="1">
      <c r="A8188">
        <v>0.95</v>
      </c>
      <c r="B8188">
        <v>15</v>
      </c>
      <c r="C8188">
        <v>1</v>
      </c>
      <c r="D8188">
        <v>931</v>
      </c>
      <c r="E8188">
        <v>1139.64832793959</v>
      </c>
      <c r="F8188">
        <v>4771</v>
      </c>
      <c r="G8188">
        <f t="shared" si="1751"/>
        <v>1061012.5933117582</v>
      </c>
    </row>
    <row r="8189" spans="1:12" hidden="1">
      <c r="A8189">
        <v>0.95</v>
      </c>
      <c r="B8189">
        <v>15</v>
      </c>
      <c r="C8189">
        <v>1</v>
      </c>
      <c r="D8189">
        <v>989</v>
      </c>
      <c r="E8189">
        <v>1447.5817258883201</v>
      </c>
      <c r="F8189">
        <v>6326</v>
      </c>
      <c r="G8189">
        <f t="shared" si="1751"/>
        <v>1431658.3269035486</v>
      </c>
    </row>
    <row r="8190" spans="1:12" hidden="1">
      <c r="A8190">
        <v>0.95</v>
      </c>
      <c r="B8190">
        <v>15</v>
      </c>
      <c r="C8190">
        <v>1</v>
      </c>
      <c r="D8190">
        <v>936</v>
      </c>
      <c r="E8190">
        <v>1162.6223175965599</v>
      </c>
      <c r="F8190">
        <v>5003</v>
      </c>
      <c r="G8190">
        <f t="shared" si="1751"/>
        <v>1088214.48927038</v>
      </c>
    </row>
    <row r="8191" spans="1:12" hidden="1">
      <c r="A8191">
        <v>0.95</v>
      </c>
      <c r="B8191">
        <v>15</v>
      </c>
      <c r="C8191">
        <v>1</v>
      </c>
      <c r="D8191">
        <v>983</v>
      </c>
      <c r="E8191">
        <v>1362.12461695607</v>
      </c>
      <c r="F8191">
        <v>4342</v>
      </c>
      <c r="G8191">
        <f t="shared" si="1751"/>
        <v>1338968.4984678167</v>
      </c>
    </row>
    <row r="8192" spans="1:12" hidden="1">
      <c r="A8192">
        <v>0.95</v>
      </c>
      <c r="B8192">
        <v>15</v>
      </c>
      <c r="C8192">
        <v>1</v>
      </c>
      <c r="D8192">
        <v>986</v>
      </c>
      <c r="E8192">
        <v>1381.3431771894</v>
      </c>
      <c r="F8192">
        <v>5085</v>
      </c>
      <c r="G8192">
        <f t="shared" si="1751"/>
        <v>1362004.3727087483</v>
      </c>
    </row>
    <row r="8193" spans="1:12" hidden="1">
      <c r="A8193">
        <v>0.95</v>
      </c>
      <c r="B8193">
        <v>15</v>
      </c>
      <c r="C8193">
        <v>1</v>
      </c>
      <c r="D8193">
        <v>984</v>
      </c>
      <c r="E8193">
        <v>1354.19489795918</v>
      </c>
      <c r="F8193">
        <v>5254</v>
      </c>
      <c r="G8193">
        <f t="shared" si="1751"/>
        <v>1332527.7795918332</v>
      </c>
    </row>
    <row r="8194" spans="1:12" hidden="1">
      <c r="A8194">
        <v>0.95</v>
      </c>
      <c r="B8194">
        <v>15</v>
      </c>
      <c r="C8194">
        <v>1</v>
      </c>
      <c r="D8194">
        <v>988</v>
      </c>
      <c r="E8194">
        <v>1481.94918699187</v>
      </c>
      <c r="F8194">
        <v>4479</v>
      </c>
      <c r="G8194">
        <f t="shared" si="1751"/>
        <v>1464165.7967479676</v>
      </c>
    </row>
    <row r="8195" spans="1:12" hidden="1">
      <c r="A8195">
        <v>0.95</v>
      </c>
      <c r="B8195">
        <v>15</v>
      </c>
      <c r="C8195">
        <v>1</v>
      </c>
      <c r="D8195">
        <v>987</v>
      </c>
      <c r="E8195">
        <v>1352.6429298067101</v>
      </c>
      <c r="F8195">
        <v>4512</v>
      </c>
      <c r="G8195">
        <f t="shared" ref="G8195:G8258" si="1764">D8195*E8195</f>
        <v>1335058.5717192229</v>
      </c>
    </row>
    <row r="8196" spans="1:12" hidden="1">
      <c r="A8196">
        <v>0.95</v>
      </c>
      <c r="B8196">
        <v>15</v>
      </c>
      <c r="C8196">
        <v>1</v>
      </c>
      <c r="D8196">
        <v>925</v>
      </c>
      <c r="E8196">
        <v>1078.8773072746999</v>
      </c>
      <c r="F8196">
        <v>4203</v>
      </c>
      <c r="G8196">
        <f t="shared" si="1764"/>
        <v>997961.5092290974</v>
      </c>
    </row>
    <row r="8197" spans="1:12" hidden="1">
      <c r="A8197">
        <v>0.95</v>
      </c>
      <c r="B8197">
        <v>15</v>
      </c>
      <c r="C8197">
        <v>1</v>
      </c>
      <c r="D8197">
        <v>987</v>
      </c>
      <c r="E8197">
        <v>1381.54221770091</v>
      </c>
      <c r="F8197">
        <v>4660</v>
      </c>
      <c r="G8197">
        <f t="shared" si="1764"/>
        <v>1363582.1688707981</v>
      </c>
    </row>
    <row r="8198" spans="1:12" hidden="1">
      <c r="A8198">
        <v>0.95</v>
      </c>
      <c r="B8198">
        <v>15</v>
      </c>
      <c r="C8198">
        <v>1</v>
      </c>
      <c r="D8198">
        <v>924</v>
      </c>
      <c r="E8198">
        <v>1219.4152173913001</v>
      </c>
      <c r="F8198">
        <v>6041</v>
      </c>
      <c r="G8198">
        <f t="shared" si="1764"/>
        <v>1126739.6608695614</v>
      </c>
    </row>
    <row r="8199" spans="1:12" hidden="1">
      <c r="A8199">
        <v>0.95</v>
      </c>
      <c r="B8199">
        <v>15</v>
      </c>
      <c r="C8199">
        <v>1</v>
      </c>
      <c r="D8199">
        <v>981</v>
      </c>
      <c r="E8199">
        <v>1287.8014329580301</v>
      </c>
      <c r="F8199">
        <v>4846</v>
      </c>
      <c r="G8199">
        <f t="shared" si="1764"/>
        <v>1263333.2057318275</v>
      </c>
    </row>
    <row r="8200" spans="1:12" hidden="1">
      <c r="A8200">
        <v>0.95</v>
      </c>
      <c r="B8200">
        <v>15</v>
      </c>
      <c r="C8200">
        <v>1</v>
      </c>
      <c r="D8200">
        <v>985</v>
      </c>
      <c r="E8200">
        <v>1391.57900101936</v>
      </c>
      <c r="F8200">
        <v>3499</v>
      </c>
      <c r="G8200">
        <f t="shared" si="1764"/>
        <v>1370705.3160040695</v>
      </c>
    </row>
    <row r="8201" spans="1:12" hidden="1">
      <c r="A8201">
        <v>0.95</v>
      </c>
      <c r="B8201">
        <v>15</v>
      </c>
      <c r="C8201">
        <v>1</v>
      </c>
      <c r="D8201">
        <v>987</v>
      </c>
      <c r="E8201">
        <v>1429.5483214649</v>
      </c>
      <c r="F8201">
        <v>4043</v>
      </c>
      <c r="G8201">
        <f t="shared" si="1764"/>
        <v>1410964.1932858564</v>
      </c>
    </row>
    <row r="8202" spans="1:12">
      <c r="A8202">
        <v>0.95</v>
      </c>
      <c r="B8202">
        <v>16.5</v>
      </c>
      <c r="C8202">
        <v>1</v>
      </c>
      <c r="D8202">
        <v>915</v>
      </c>
      <c r="E8202">
        <v>1230.8199780461</v>
      </c>
      <c r="F8202">
        <v>4324</v>
      </c>
      <c r="G8202">
        <f t="shared" si="1764"/>
        <v>1126200.2799121814</v>
      </c>
      <c r="I8202">
        <f t="shared" ref="I8202" si="1765">SUM(G8202:G8221)</f>
        <v>24169769.033109713</v>
      </c>
      <c r="J8202">
        <f t="shared" ref="J8202" si="1766">SUM(D8202:D8221)</f>
        <v>19040</v>
      </c>
      <c r="K8202">
        <f t="shared" ref="K8202" si="1767">I8202/J8202</f>
        <v>1269.4206424952581</v>
      </c>
      <c r="L8202">
        <f t="shared" ref="L8202" si="1768">AVERAGE(F8202:F8221)</f>
        <v>4745.8</v>
      </c>
    </row>
    <row r="8203" spans="1:12" hidden="1">
      <c r="A8203">
        <v>0.95</v>
      </c>
      <c r="B8203">
        <v>16.5</v>
      </c>
      <c r="C8203">
        <v>1</v>
      </c>
      <c r="D8203">
        <v>979</v>
      </c>
      <c r="E8203">
        <v>1306.0615384615301</v>
      </c>
      <c r="F8203">
        <v>4499</v>
      </c>
      <c r="G8203">
        <f t="shared" si="1764"/>
        <v>1278634.246153838</v>
      </c>
    </row>
    <row r="8204" spans="1:12" hidden="1">
      <c r="A8204">
        <v>0.95</v>
      </c>
      <c r="B8204">
        <v>16.5</v>
      </c>
      <c r="C8204">
        <v>1</v>
      </c>
      <c r="D8204">
        <v>946</v>
      </c>
      <c r="E8204">
        <v>1280.033970276</v>
      </c>
      <c r="F8204">
        <v>5198</v>
      </c>
      <c r="G8204">
        <f t="shared" si="1764"/>
        <v>1210912.1358810959</v>
      </c>
    </row>
    <row r="8205" spans="1:12" hidden="1">
      <c r="A8205">
        <v>0.95</v>
      </c>
      <c r="B8205">
        <v>16.5</v>
      </c>
      <c r="C8205">
        <v>1</v>
      </c>
      <c r="D8205">
        <v>935</v>
      </c>
      <c r="E8205">
        <v>1109.6917293233</v>
      </c>
      <c r="F8205">
        <v>5203</v>
      </c>
      <c r="G8205">
        <f t="shared" si="1764"/>
        <v>1037561.7669172855</v>
      </c>
    </row>
    <row r="8206" spans="1:12" hidden="1">
      <c r="A8206">
        <v>0.95</v>
      </c>
      <c r="B8206">
        <v>16.5</v>
      </c>
      <c r="C8206">
        <v>1</v>
      </c>
      <c r="D8206">
        <v>926</v>
      </c>
      <c r="E8206">
        <v>1216.2494577006501</v>
      </c>
      <c r="F8206">
        <v>4686</v>
      </c>
      <c r="G8206">
        <f t="shared" si="1764"/>
        <v>1126246.9978308019</v>
      </c>
    </row>
    <row r="8207" spans="1:12" hidden="1">
      <c r="A8207">
        <v>0.95</v>
      </c>
      <c r="B8207">
        <v>16.5</v>
      </c>
      <c r="C8207">
        <v>1</v>
      </c>
      <c r="D8207">
        <v>931</v>
      </c>
      <c r="E8207">
        <v>1155.9460625674201</v>
      </c>
      <c r="F8207">
        <v>4852</v>
      </c>
      <c r="G8207">
        <f t="shared" si="1764"/>
        <v>1076185.784250268</v>
      </c>
    </row>
    <row r="8208" spans="1:12" hidden="1">
      <c r="A8208">
        <v>0.95</v>
      </c>
      <c r="B8208">
        <v>16.5</v>
      </c>
      <c r="C8208">
        <v>1</v>
      </c>
      <c r="D8208">
        <v>926</v>
      </c>
      <c r="E8208">
        <v>1144.0433839479299</v>
      </c>
      <c r="F8208">
        <v>4584</v>
      </c>
      <c r="G8208">
        <f t="shared" si="1764"/>
        <v>1059384.1735357831</v>
      </c>
    </row>
    <row r="8209" spans="1:12" hidden="1">
      <c r="A8209">
        <v>0.95</v>
      </c>
      <c r="B8209">
        <v>16.5</v>
      </c>
      <c r="C8209">
        <v>1</v>
      </c>
      <c r="D8209">
        <v>923</v>
      </c>
      <c r="E8209">
        <v>1171.71599564744</v>
      </c>
      <c r="F8209">
        <v>4382</v>
      </c>
      <c r="G8209">
        <f t="shared" si="1764"/>
        <v>1081493.8639825871</v>
      </c>
    </row>
    <row r="8210" spans="1:12" hidden="1">
      <c r="A8210">
        <v>0.95</v>
      </c>
      <c r="B8210">
        <v>16.5</v>
      </c>
      <c r="C8210">
        <v>1</v>
      </c>
      <c r="D8210">
        <v>981</v>
      </c>
      <c r="E8210">
        <v>1349.6274309109499</v>
      </c>
      <c r="F8210">
        <v>3408</v>
      </c>
      <c r="G8210">
        <f t="shared" si="1764"/>
        <v>1323984.5097236419</v>
      </c>
    </row>
    <row r="8211" spans="1:12" hidden="1">
      <c r="A8211">
        <v>0.95</v>
      </c>
      <c r="B8211">
        <v>16.5</v>
      </c>
      <c r="C8211">
        <v>1</v>
      </c>
      <c r="D8211">
        <v>921</v>
      </c>
      <c r="E8211">
        <v>1131.6106870229</v>
      </c>
      <c r="F8211">
        <v>5529</v>
      </c>
      <c r="G8211">
        <f t="shared" si="1764"/>
        <v>1042213.442748091</v>
      </c>
    </row>
    <row r="8212" spans="1:12" hidden="1">
      <c r="A8212">
        <v>0.95</v>
      </c>
      <c r="B8212">
        <v>16.5</v>
      </c>
      <c r="C8212">
        <v>1</v>
      </c>
      <c r="D8212">
        <v>986</v>
      </c>
      <c r="E8212">
        <v>1437.6955193482599</v>
      </c>
      <c r="F8212">
        <v>5002</v>
      </c>
      <c r="G8212">
        <f t="shared" si="1764"/>
        <v>1417567.7820773844</v>
      </c>
    </row>
    <row r="8213" spans="1:12" hidden="1">
      <c r="A8213">
        <v>0.95</v>
      </c>
      <c r="B8213">
        <v>16.5</v>
      </c>
      <c r="C8213">
        <v>1</v>
      </c>
      <c r="D8213">
        <v>985</v>
      </c>
      <c r="E8213">
        <v>1442.8012232415899</v>
      </c>
      <c r="F8213">
        <v>4506</v>
      </c>
      <c r="G8213">
        <f t="shared" si="1764"/>
        <v>1421159.204892966</v>
      </c>
    </row>
    <row r="8214" spans="1:12" hidden="1">
      <c r="A8214">
        <v>0.95</v>
      </c>
      <c r="B8214">
        <v>16.5</v>
      </c>
      <c r="C8214">
        <v>1</v>
      </c>
      <c r="D8214">
        <v>985</v>
      </c>
      <c r="E8214">
        <v>1398.80530071355</v>
      </c>
      <c r="F8214">
        <v>4989</v>
      </c>
      <c r="G8214">
        <f t="shared" si="1764"/>
        <v>1377823.2212028466</v>
      </c>
    </row>
    <row r="8215" spans="1:12" hidden="1">
      <c r="A8215">
        <v>0.95</v>
      </c>
      <c r="B8215">
        <v>16.5</v>
      </c>
      <c r="C8215">
        <v>1</v>
      </c>
      <c r="D8215">
        <v>934</v>
      </c>
      <c r="E8215">
        <v>1161.4236559139699</v>
      </c>
      <c r="F8215">
        <v>4527</v>
      </c>
      <c r="G8215">
        <f t="shared" si="1764"/>
        <v>1084769.694623648</v>
      </c>
    </row>
    <row r="8216" spans="1:12" hidden="1">
      <c r="A8216">
        <v>0.95</v>
      </c>
      <c r="B8216">
        <v>16.5</v>
      </c>
      <c r="C8216">
        <v>1</v>
      </c>
      <c r="D8216">
        <v>926</v>
      </c>
      <c r="E8216">
        <v>1191.1594360086699</v>
      </c>
      <c r="F8216">
        <v>3953</v>
      </c>
      <c r="G8216">
        <f t="shared" si="1764"/>
        <v>1103013.6377440284</v>
      </c>
    </row>
    <row r="8217" spans="1:12" hidden="1">
      <c r="A8217">
        <v>0.95</v>
      </c>
      <c r="B8217">
        <v>16.5</v>
      </c>
      <c r="C8217">
        <v>1</v>
      </c>
      <c r="D8217">
        <v>952</v>
      </c>
      <c r="E8217">
        <v>1206.83860759493</v>
      </c>
      <c r="F8217">
        <v>5132</v>
      </c>
      <c r="G8217">
        <f t="shared" si="1764"/>
        <v>1148910.3544303733</v>
      </c>
    </row>
    <row r="8218" spans="1:12" hidden="1">
      <c r="A8218">
        <v>0.95</v>
      </c>
      <c r="B8218">
        <v>16.5</v>
      </c>
      <c r="C8218">
        <v>1</v>
      </c>
      <c r="D8218">
        <v>984</v>
      </c>
      <c r="E8218">
        <v>1380.9632653061201</v>
      </c>
      <c r="F8218">
        <v>4297</v>
      </c>
      <c r="G8218">
        <f t="shared" si="1764"/>
        <v>1358867.8530612222</v>
      </c>
    </row>
    <row r="8219" spans="1:12" hidden="1">
      <c r="A8219">
        <v>0.95</v>
      </c>
      <c r="B8219">
        <v>16.5</v>
      </c>
      <c r="C8219">
        <v>1</v>
      </c>
      <c r="D8219">
        <v>932</v>
      </c>
      <c r="E8219">
        <v>1160.29094827586</v>
      </c>
      <c r="F8219">
        <v>4127</v>
      </c>
      <c r="G8219">
        <f t="shared" si="1764"/>
        <v>1081391.1637931017</v>
      </c>
    </row>
    <row r="8220" spans="1:12" hidden="1">
      <c r="A8220">
        <v>0.95</v>
      </c>
      <c r="B8220">
        <v>16.5</v>
      </c>
      <c r="C8220">
        <v>1</v>
      </c>
      <c r="D8220">
        <v>987</v>
      </c>
      <c r="E8220">
        <v>1396.5544252288901</v>
      </c>
      <c r="F8220">
        <v>5632</v>
      </c>
      <c r="G8220">
        <f t="shared" si="1764"/>
        <v>1378399.2177009145</v>
      </c>
    </row>
    <row r="8221" spans="1:12" hidden="1">
      <c r="A8221">
        <v>0.95</v>
      </c>
      <c r="B8221">
        <v>16.5</v>
      </c>
      <c r="C8221">
        <v>1</v>
      </c>
      <c r="D8221">
        <v>986</v>
      </c>
      <c r="E8221">
        <v>1455.4256619144601</v>
      </c>
      <c r="F8221">
        <v>6086</v>
      </c>
      <c r="G8221">
        <f t="shared" si="1764"/>
        <v>1435049.7026476576</v>
      </c>
    </row>
    <row r="8222" spans="1:12">
      <c r="A8222">
        <v>0.95</v>
      </c>
      <c r="B8222">
        <v>18</v>
      </c>
      <c r="C8222">
        <v>1</v>
      </c>
      <c r="D8222">
        <v>987</v>
      </c>
      <c r="E8222">
        <v>1357.0142421159701</v>
      </c>
      <c r="F8222">
        <v>3765</v>
      </c>
      <c r="G8222">
        <f t="shared" si="1764"/>
        <v>1339373.0569684624</v>
      </c>
      <c r="I8222">
        <f t="shared" ref="I8222" si="1769">SUM(G8222:G8241)</f>
        <v>25339717.316671804</v>
      </c>
      <c r="J8222">
        <f t="shared" ref="J8222" si="1770">SUM(D8222:D8241)</f>
        <v>19312</v>
      </c>
      <c r="K8222">
        <f t="shared" ref="K8222" si="1771">I8222/J8222</f>
        <v>1312.1228933653585</v>
      </c>
      <c r="L8222">
        <f t="shared" ref="L8222" si="1772">AVERAGE(F8222:F8241)</f>
        <v>4694.8500000000004</v>
      </c>
    </row>
    <row r="8223" spans="1:12" hidden="1">
      <c r="A8223">
        <v>0.95</v>
      </c>
      <c r="B8223">
        <v>18</v>
      </c>
      <c r="C8223">
        <v>1</v>
      </c>
      <c r="D8223">
        <v>931</v>
      </c>
      <c r="E8223">
        <v>1236.67745415318</v>
      </c>
      <c r="F8223">
        <v>4087</v>
      </c>
      <c r="G8223">
        <f t="shared" si="1764"/>
        <v>1151346.7098166104</v>
      </c>
    </row>
    <row r="8224" spans="1:12" hidden="1">
      <c r="A8224">
        <v>0.95</v>
      </c>
      <c r="B8224">
        <v>18</v>
      </c>
      <c r="C8224">
        <v>1</v>
      </c>
      <c r="D8224">
        <v>985</v>
      </c>
      <c r="E8224">
        <v>1370.5616717635</v>
      </c>
      <c r="F8224">
        <v>4766</v>
      </c>
      <c r="G8224">
        <f t="shared" si="1764"/>
        <v>1350003.2466870476</v>
      </c>
    </row>
    <row r="8225" spans="1:7" hidden="1">
      <c r="A8225">
        <v>0.95</v>
      </c>
      <c r="B8225">
        <v>18</v>
      </c>
      <c r="C8225">
        <v>1</v>
      </c>
      <c r="D8225">
        <v>987</v>
      </c>
      <c r="E8225">
        <v>1440.31739572736</v>
      </c>
      <c r="F8225">
        <v>5069</v>
      </c>
      <c r="G8225">
        <f t="shared" si="1764"/>
        <v>1421593.2695829044</v>
      </c>
    </row>
    <row r="8226" spans="1:7" hidden="1">
      <c r="A8226">
        <v>0.95</v>
      </c>
      <c r="B8226">
        <v>18</v>
      </c>
      <c r="C8226">
        <v>1</v>
      </c>
      <c r="D8226">
        <v>984</v>
      </c>
      <c r="E8226">
        <v>1409.1632653061199</v>
      </c>
      <c r="F8226">
        <v>4138</v>
      </c>
      <c r="G8226">
        <f t="shared" si="1764"/>
        <v>1386616.6530612221</v>
      </c>
    </row>
    <row r="8227" spans="1:7" hidden="1">
      <c r="A8227">
        <v>0.95</v>
      </c>
      <c r="B8227">
        <v>18</v>
      </c>
      <c r="C8227">
        <v>1</v>
      </c>
      <c r="D8227">
        <v>984</v>
      </c>
      <c r="E8227">
        <v>1346.2040816326501</v>
      </c>
      <c r="F8227">
        <v>5815</v>
      </c>
      <c r="G8227">
        <f t="shared" si="1764"/>
        <v>1324664.8163265276</v>
      </c>
    </row>
    <row r="8228" spans="1:7" hidden="1">
      <c r="A8228">
        <v>0.95</v>
      </c>
      <c r="B8228">
        <v>18</v>
      </c>
      <c r="C8228">
        <v>1</v>
      </c>
      <c r="D8228">
        <v>984</v>
      </c>
      <c r="E8228">
        <v>1359.42857142857</v>
      </c>
      <c r="F8228">
        <v>4894</v>
      </c>
      <c r="G8228">
        <f t="shared" si="1764"/>
        <v>1337677.7142857129</v>
      </c>
    </row>
    <row r="8229" spans="1:7" hidden="1">
      <c r="A8229">
        <v>0.95</v>
      </c>
      <c r="B8229">
        <v>18</v>
      </c>
      <c r="C8229">
        <v>1</v>
      </c>
      <c r="D8229">
        <v>931</v>
      </c>
      <c r="E8229">
        <v>1192.82308522114</v>
      </c>
      <c r="F8229">
        <v>4226</v>
      </c>
      <c r="G8229">
        <f t="shared" si="1764"/>
        <v>1110518.2923408814</v>
      </c>
    </row>
    <row r="8230" spans="1:7" hidden="1">
      <c r="A8230">
        <v>0.95</v>
      </c>
      <c r="B8230">
        <v>18</v>
      </c>
      <c r="C8230">
        <v>1</v>
      </c>
      <c r="D8230">
        <v>925</v>
      </c>
      <c r="E8230">
        <v>1197.01194353963</v>
      </c>
      <c r="F8230">
        <v>4649</v>
      </c>
      <c r="G8230">
        <f t="shared" si="1764"/>
        <v>1107236.0477741577</v>
      </c>
    </row>
    <row r="8231" spans="1:7" hidden="1">
      <c r="A8231">
        <v>0.95</v>
      </c>
      <c r="B8231">
        <v>18</v>
      </c>
      <c r="C8231">
        <v>1</v>
      </c>
      <c r="D8231">
        <v>976</v>
      </c>
      <c r="E8231">
        <v>1349.21090534979</v>
      </c>
      <c r="F8231">
        <v>5561</v>
      </c>
      <c r="G8231">
        <f t="shared" si="1764"/>
        <v>1316829.8436213951</v>
      </c>
    </row>
    <row r="8232" spans="1:7" hidden="1">
      <c r="A8232">
        <v>0.95</v>
      </c>
      <c r="B8232">
        <v>18</v>
      </c>
      <c r="C8232">
        <v>1</v>
      </c>
      <c r="D8232">
        <v>984</v>
      </c>
      <c r="E8232">
        <v>1290.9693877550999</v>
      </c>
      <c r="F8232">
        <v>4233</v>
      </c>
      <c r="G8232">
        <f t="shared" si="1764"/>
        <v>1270313.8775510183</v>
      </c>
    </row>
    <row r="8233" spans="1:7" hidden="1">
      <c r="A8233">
        <v>0.95</v>
      </c>
      <c r="B8233">
        <v>18</v>
      </c>
      <c r="C8233">
        <v>1</v>
      </c>
      <c r="D8233">
        <v>987</v>
      </c>
      <c r="E8233">
        <v>1341.9206510681499</v>
      </c>
      <c r="F8233">
        <v>4492</v>
      </c>
      <c r="G8233">
        <f t="shared" si="1764"/>
        <v>1324475.682604264</v>
      </c>
    </row>
    <row r="8234" spans="1:7" hidden="1">
      <c r="A8234">
        <v>0.95</v>
      </c>
      <c r="B8234">
        <v>18</v>
      </c>
      <c r="C8234">
        <v>1</v>
      </c>
      <c r="D8234">
        <v>929</v>
      </c>
      <c r="E8234">
        <v>1205.5427027026999</v>
      </c>
      <c r="F8234">
        <v>3896</v>
      </c>
      <c r="G8234">
        <f t="shared" si="1764"/>
        <v>1119949.1708108082</v>
      </c>
    </row>
    <row r="8235" spans="1:7" hidden="1">
      <c r="A8235">
        <v>0.95</v>
      </c>
      <c r="B8235">
        <v>18</v>
      </c>
      <c r="C8235">
        <v>1</v>
      </c>
      <c r="D8235">
        <v>920</v>
      </c>
      <c r="E8235">
        <v>1229.10807860262</v>
      </c>
      <c r="F8235">
        <v>5854</v>
      </c>
      <c r="G8235">
        <f t="shared" si="1764"/>
        <v>1130779.4323144103</v>
      </c>
    </row>
    <row r="8236" spans="1:7" hidden="1">
      <c r="A8236">
        <v>0.95</v>
      </c>
      <c r="B8236">
        <v>18</v>
      </c>
      <c r="C8236">
        <v>1</v>
      </c>
      <c r="D8236">
        <v>986</v>
      </c>
      <c r="E8236">
        <v>1390.8380855397099</v>
      </c>
      <c r="F8236">
        <v>4691</v>
      </c>
      <c r="G8236">
        <f t="shared" si="1764"/>
        <v>1371366.3523421539</v>
      </c>
    </row>
    <row r="8237" spans="1:7" hidden="1">
      <c r="A8237">
        <v>0.95</v>
      </c>
      <c r="B8237">
        <v>18</v>
      </c>
      <c r="C8237">
        <v>1</v>
      </c>
      <c r="D8237">
        <v>988</v>
      </c>
      <c r="E8237">
        <v>1414.4390243902401</v>
      </c>
      <c r="F8237">
        <v>5291</v>
      </c>
      <c r="G8237">
        <f t="shared" si="1764"/>
        <v>1397465.7560975573</v>
      </c>
    </row>
    <row r="8238" spans="1:7" hidden="1">
      <c r="A8238">
        <v>0.95</v>
      </c>
      <c r="B8238">
        <v>18</v>
      </c>
      <c r="C8238">
        <v>1</v>
      </c>
      <c r="D8238">
        <v>922</v>
      </c>
      <c r="E8238">
        <v>1122.38453159041</v>
      </c>
      <c r="F8238">
        <v>4972</v>
      </c>
      <c r="G8238">
        <f t="shared" si="1764"/>
        <v>1034838.5381263581</v>
      </c>
    </row>
    <row r="8239" spans="1:7" hidden="1">
      <c r="A8239">
        <v>0.95</v>
      </c>
      <c r="B8239">
        <v>18</v>
      </c>
      <c r="C8239">
        <v>1</v>
      </c>
      <c r="D8239">
        <v>952</v>
      </c>
      <c r="E8239">
        <v>1208.6909282700401</v>
      </c>
      <c r="F8239">
        <v>5227</v>
      </c>
      <c r="G8239">
        <f t="shared" si="1764"/>
        <v>1150673.7637130781</v>
      </c>
    </row>
    <row r="8240" spans="1:7" hidden="1">
      <c r="A8240">
        <v>0.95</v>
      </c>
      <c r="B8240">
        <v>18</v>
      </c>
      <c r="C8240">
        <v>1</v>
      </c>
      <c r="D8240">
        <v>984</v>
      </c>
      <c r="E8240">
        <v>1368.87244897959</v>
      </c>
      <c r="F8240">
        <v>3990</v>
      </c>
      <c r="G8240">
        <f t="shared" si="1764"/>
        <v>1346970.4897959165</v>
      </c>
    </row>
    <row r="8241" spans="1:12" hidden="1">
      <c r="A8241">
        <v>0.95</v>
      </c>
      <c r="B8241">
        <v>18</v>
      </c>
      <c r="C8241">
        <v>1</v>
      </c>
      <c r="D8241">
        <v>986</v>
      </c>
      <c r="E8241">
        <v>1366.1507128309499</v>
      </c>
      <c r="F8241">
        <v>4281</v>
      </c>
      <c r="G8241">
        <f t="shared" si="1764"/>
        <v>1347024.6028513166</v>
      </c>
    </row>
    <row r="8242" spans="1:12">
      <c r="A8242">
        <v>0.95</v>
      </c>
      <c r="B8242">
        <v>19.5</v>
      </c>
      <c r="C8242">
        <v>1</v>
      </c>
      <c r="D8242">
        <v>978</v>
      </c>
      <c r="E8242">
        <v>1402.16529774127</v>
      </c>
      <c r="F8242">
        <v>3195</v>
      </c>
      <c r="G8242">
        <f t="shared" si="1764"/>
        <v>1371317.6611909622</v>
      </c>
      <c r="I8242">
        <f t="shared" ref="I8242" si="1773">SUM(G8242:G8261)</f>
        <v>26517448.267722279</v>
      </c>
      <c r="J8242">
        <f t="shared" ref="J8242" si="1774">SUM(D8242:D8261)</f>
        <v>19413</v>
      </c>
      <c r="K8242">
        <f t="shared" ref="K8242" si="1775">I8242/J8242</f>
        <v>1365.9634403607006</v>
      </c>
      <c r="L8242">
        <f t="shared" ref="L8242" si="1776">AVERAGE(F8242:F8261)</f>
        <v>4531.5</v>
      </c>
    </row>
    <row r="8243" spans="1:12" hidden="1">
      <c r="A8243">
        <v>0.95</v>
      </c>
      <c r="B8243">
        <v>19.5</v>
      </c>
      <c r="C8243">
        <v>1</v>
      </c>
      <c r="D8243">
        <v>932</v>
      </c>
      <c r="E8243">
        <v>1175.8491379310301</v>
      </c>
      <c r="F8243">
        <v>4123</v>
      </c>
      <c r="G8243">
        <f t="shared" si="1764"/>
        <v>1095891.3965517201</v>
      </c>
    </row>
    <row r="8244" spans="1:12" hidden="1">
      <c r="A8244">
        <v>0.95</v>
      </c>
      <c r="B8244">
        <v>19.5</v>
      </c>
      <c r="C8244">
        <v>1</v>
      </c>
      <c r="D8244">
        <v>983</v>
      </c>
      <c r="E8244">
        <v>1387.4453524004</v>
      </c>
      <c r="F8244">
        <v>4710</v>
      </c>
      <c r="G8244">
        <f t="shared" si="1764"/>
        <v>1363858.7814095933</v>
      </c>
    </row>
    <row r="8245" spans="1:12" hidden="1">
      <c r="A8245">
        <v>0.95</v>
      </c>
      <c r="B8245">
        <v>19.5</v>
      </c>
      <c r="C8245">
        <v>1</v>
      </c>
      <c r="D8245">
        <v>983</v>
      </c>
      <c r="E8245">
        <v>1401.8253319713899</v>
      </c>
      <c r="F8245">
        <v>4897</v>
      </c>
      <c r="G8245">
        <f t="shared" si="1764"/>
        <v>1377994.3013278763</v>
      </c>
    </row>
    <row r="8246" spans="1:12" hidden="1">
      <c r="A8246">
        <v>0.95</v>
      </c>
      <c r="B8246">
        <v>19.5</v>
      </c>
      <c r="C8246">
        <v>1</v>
      </c>
      <c r="D8246">
        <v>922</v>
      </c>
      <c r="E8246">
        <v>1238.95860566448</v>
      </c>
      <c r="F8246">
        <v>4485</v>
      </c>
      <c r="G8246">
        <f t="shared" si="1764"/>
        <v>1142319.8344226505</v>
      </c>
    </row>
    <row r="8247" spans="1:12" hidden="1">
      <c r="A8247">
        <v>0.95</v>
      </c>
      <c r="B8247">
        <v>19.5</v>
      </c>
      <c r="C8247">
        <v>1</v>
      </c>
      <c r="D8247">
        <v>979</v>
      </c>
      <c r="E8247">
        <v>1366.0358974358901</v>
      </c>
      <c r="F8247">
        <v>4145</v>
      </c>
      <c r="G8247">
        <f t="shared" si="1764"/>
        <v>1337349.1435897364</v>
      </c>
    </row>
    <row r="8248" spans="1:12" hidden="1">
      <c r="A8248">
        <v>0.95</v>
      </c>
      <c r="B8248">
        <v>19.5</v>
      </c>
      <c r="C8248">
        <v>1</v>
      </c>
      <c r="D8248">
        <v>983</v>
      </c>
      <c r="E8248">
        <v>1395.7844739530101</v>
      </c>
      <c r="F8248">
        <v>4616</v>
      </c>
      <c r="G8248">
        <f t="shared" si="1764"/>
        <v>1372056.137895809</v>
      </c>
    </row>
    <row r="8249" spans="1:12" hidden="1">
      <c r="A8249">
        <v>0.95</v>
      </c>
      <c r="B8249">
        <v>19.5</v>
      </c>
      <c r="C8249">
        <v>1</v>
      </c>
      <c r="D8249">
        <v>988</v>
      </c>
      <c r="E8249">
        <v>1440.9867886178799</v>
      </c>
      <c r="F8249">
        <v>3857</v>
      </c>
      <c r="G8249">
        <f t="shared" si="1764"/>
        <v>1423694.9471544654</v>
      </c>
    </row>
    <row r="8250" spans="1:12" hidden="1">
      <c r="A8250">
        <v>0.95</v>
      </c>
      <c r="B8250">
        <v>19.5</v>
      </c>
      <c r="C8250">
        <v>1</v>
      </c>
      <c r="D8250">
        <v>982</v>
      </c>
      <c r="E8250">
        <v>1376.66462167689</v>
      </c>
      <c r="F8250">
        <v>5776</v>
      </c>
      <c r="G8250">
        <f t="shared" si="1764"/>
        <v>1351884.658486706</v>
      </c>
    </row>
    <row r="8251" spans="1:12" hidden="1">
      <c r="A8251">
        <v>0.95</v>
      </c>
      <c r="B8251">
        <v>19.5</v>
      </c>
      <c r="C8251">
        <v>1</v>
      </c>
      <c r="D8251">
        <v>988</v>
      </c>
      <c r="E8251">
        <v>1363.4054878048701</v>
      </c>
      <c r="F8251">
        <v>5084</v>
      </c>
      <c r="G8251">
        <f t="shared" si="1764"/>
        <v>1347044.6219512117</v>
      </c>
    </row>
    <row r="8252" spans="1:12" hidden="1">
      <c r="A8252">
        <v>0.95</v>
      </c>
      <c r="B8252">
        <v>19.5</v>
      </c>
      <c r="C8252">
        <v>1</v>
      </c>
      <c r="D8252">
        <v>987</v>
      </c>
      <c r="E8252">
        <v>1360.8870803662201</v>
      </c>
      <c r="F8252">
        <v>4262</v>
      </c>
      <c r="G8252">
        <f t="shared" si="1764"/>
        <v>1343195.5483214592</v>
      </c>
    </row>
    <row r="8253" spans="1:12" hidden="1">
      <c r="A8253">
        <v>0.95</v>
      </c>
      <c r="B8253">
        <v>19.5</v>
      </c>
      <c r="C8253">
        <v>1</v>
      </c>
      <c r="D8253">
        <v>982</v>
      </c>
      <c r="E8253">
        <v>1462.3537832310799</v>
      </c>
      <c r="F8253">
        <v>4767</v>
      </c>
      <c r="G8253">
        <f t="shared" si="1764"/>
        <v>1436031.4151329205</v>
      </c>
    </row>
    <row r="8254" spans="1:12" hidden="1">
      <c r="A8254">
        <v>0.95</v>
      </c>
      <c r="B8254">
        <v>19.5</v>
      </c>
      <c r="C8254">
        <v>1</v>
      </c>
      <c r="D8254">
        <v>982</v>
      </c>
      <c r="E8254">
        <v>1369.9069529652299</v>
      </c>
      <c r="F8254">
        <v>4514</v>
      </c>
      <c r="G8254">
        <f t="shared" si="1764"/>
        <v>1345248.6278118559</v>
      </c>
    </row>
    <row r="8255" spans="1:12" hidden="1">
      <c r="A8255">
        <v>0.95</v>
      </c>
      <c r="B8255">
        <v>19.5</v>
      </c>
      <c r="C8255">
        <v>1</v>
      </c>
      <c r="D8255">
        <v>976</v>
      </c>
      <c r="E8255">
        <v>1391.4248971193399</v>
      </c>
      <c r="F8255">
        <v>5048</v>
      </c>
      <c r="G8255">
        <f t="shared" si="1764"/>
        <v>1358030.6995884757</v>
      </c>
    </row>
    <row r="8256" spans="1:12" hidden="1">
      <c r="A8256">
        <v>0.95</v>
      </c>
      <c r="B8256">
        <v>19.5</v>
      </c>
      <c r="C8256">
        <v>1</v>
      </c>
      <c r="D8256">
        <v>986</v>
      </c>
      <c r="E8256">
        <v>1528.0234215885901</v>
      </c>
      <c r="F8256">
        <v>4302</v>
      </c>
      <c r="G8256">
        <f t="shared" si="1764"/>
        <v>1506631.0936863497</v>
      </c>
    </row>
    <row r="8257" spans="1:12" hidden="1">
      <c r="A8257">
        <v>0.95</v>
      </c>
      <c r="B8257">
        <v>19.5</v>
      </c>
      <c r="C8257">
        <v>1</v>
      </c>
      <c r="D8257">
        <v>921</v>
      </c>
      <c r="E8257">
        <v>1302.3631406761101</v>
      </c>
      <c r="F8257">
        <v>4281</v>
      </c>
      <c r="G8257">
        <f t="shared" si="1764"/>
        <v>1199476.4525626975</v>
      </c>
    </row>
    <row r="8258" spans="1:12" hidden="1">
      <c r="A8258">
        <v>0.95</v>
      </c>
      <c r="B8258">
        <v>19.5</v>
      </c>
      <c r="C8258">
        <v>1</v>
      </c>
      <c r="D8258">
        <v>920</v>
      </c>
      <c r="E8258">
        <v>1114.4541484716101</v>
      </c>
      <c r="F8258">
        <v>3972</v>
      </c>
      <c r="G8258">
        <f t="shared" si="1764"/>
        <v>1025297.8165938812</v>
      </c>
    </row>
    <row r="8259" spans="1:12" hidden="1">
      <c r="A8259">
        <v>0.95</v>
      </c>
      <c r="B8259">
        <v>19.5</v>
      </c>
      <c r="C8259">
        <v>1</v>
      </c>
      <c r="D8259">
        <v>981</v>
      </c>
      <c r="E8259">
        <v>1390.98362333674</v>
      </c>
      <c r="F8259">
        <v>4986</v>
      </c>
      <c r="G8259">
        <f t="shared" ref="G8259:G8322" si="1777">D8259*E8259</f>
        <v>1364554.9344933419</v>
      </c>
    </row>
    <row r="8260" spans="1:12" hidden="1">
      <c r="A8260">
        <v>0.95</v>
      </c>
      <c r="B8260">
        <v>19.5</v>
      </c>
      <c r="C8260">
        <v>1</v>
      </c>
      <c r="D8260">
        <v>982</v>
      </c>
      <c r="E8260">
        <v>1407.7208588957001</v>
      </c>
      <c r="F8260">
        <v>4941</v>
      </c>
      <c r="G8260">
        <f t="shared" si="1777"/>
        <v>1382381.8834355774</v>
      </c>
    </row>
    <row r="8261" spans="1:12" hidden="1">
      <c r="A8261">
        <v>0.95</v>
      </c>
      <c r="B8261">
        <v>19.5</v>
      </c>
      <c r="C8261">
        <v>1</v>
      </c>
      <c r="D8261">
        <v>978</v>
      </c>
      <c r="E8261">
        <v>1404.0780287474299</v>
      </c>
      <c r="F8261">
        <v>4669</v>
      </c>
      <c r="G8261">
        <f t="shared" si="1777"/>
        <v>1373188.3121149864</v>
      </c>
    </row>
    <row r="8262" spans="1:12">
      <c r="A8262">
        <v>0.95</v>
      </c>
      <c r="B8262">
        <v>21</v>
      </c>
      <c r="C8262">
        <v>1</v>
      </c>
      <c r="D8262">
        <v>986</v>
      </c>
      <c r="E8262">
        <v>1481.3380855397099</v>
      </c>
      <c r="F8262">
        <v>4368</v>
      </c>
      <c r="G8262">
        <f t="shared" si="1777"/>
        <v>1460599.3523421539</v>
      </c>
      <c r="I8262">
        <f t="shared" ref="I8262" si="1778">SUM(G8262:G8281)</f>
        <v>25786988.258302167</v>
      </c>
      <c r="J8262">
        <f t="shared" ref="J8262" si="1779">SUM(D8262:D8281)</f>
        <v>19298</v>
      </c>
      <c r="K8262">
        <f t="shared" ref="K8262" si="1780">I8262/J8262</f>
        <v>1336.2518529537863</v>
      </c>
      <c r="L8262">
        <f t="shared" ref="L8262" si="1781">AVERAGE(F8262:F8281)</f>
        <v>4634.1499999999996</v>
      </c>
    </row>
    <row r="8263" spans="1:12" hidden="1">
      <c r="A8263">
        <v>0.95</v>
      </c>
      <c r="B8263">
        <v>21</v>
      </c>
      <c r="C8263">
        <v>1</v>
      </c>
      <c r="D8263">
        <v>990</v>
      </c>
      <c r="E8263">
        <v>1427.18661257606</v>
      </c>
      <c r="F8263">
        <v>4309</v>
      </c>
      <c r="G8263">
        <f t="shared" si="1777"/>
        <v>1412914.7464502994</v>
      </c>
    </row>
    <row r="8264" spans="1:12" hidden="1">
      <c r="A8264">
        <v>0.95</v>
      </c>
      <c r="B8264">
        <v>21</v>
      </c>
      <c r="C8264">
        <v>1</v>
      </c>
      <c r="D8264">
        <v>988</v>
      </c>
      <c r="E8264">
        <v>1404.78658536585</v>
      </c>
      <c r="F8264">
        <v>3972</v>
      </c>
      <c r="G8264">
        <f t="shared" si="1777"/>
        <v>1387929.1463414598</v>
      </c>
    </row>
    <row r="8265" spans="1:12" hidden="1">
      <c r="A8265">
        <v>0.95</v>
      </c>
      <c r="B8265">
        <v>21</v>
      </c>
      <c r="C8265">
        <v>1</v>
      </c>
      <c r="D8265">
        <v>985</v>
      </c>
      <c r="E8265">
        <v>1425.42303771661</v>
      </c>
      <c r="F8265">
        <v>4126</v>
      </c>
      <c r="G8265">
        <f t="shared" si="1777"/>
        <v>1404041.6921508608</v>
      </c>
    </row>
    <row r="8266" spans="1:12" hidden="1">
      <c r="A8266">
        <v>0.95</v>
      </c>
      <c r="B8266">
        <v>21</v>
      </c>
      <c r="C8266">
        <v>1</v>
      </c>
      <c r="D8266">
        <v>978</v>
      </c>
      <c r="E8266">
        <v>1428.77823408624</v>
      </c>
      <c r="F8266">
        <v>4791</v>
      </c>
      <c r="G8266">
        <f t="shared" si="1777"/>
        <v>1397345.1129363426</v>
      </c>
    </row>
    <row r="8267" spans="1:12" hidden="1">
      <c r="A8267">
        <v>0.95</v>
      </c>
      <c r="B8267">
        <v>21</v>
      </c>
      <c r="C8267">
        <v>1</v>
      </c>
      <c r="D8267">
        <v>980</v>
      </c>
      <c r="E8267">
        <v>1394.5594262295001</v>
      </c>
      <c r="F8267">
        <v>4365</v>
      </c>
      <c r="G8267">
        <f t="shared" si="1777"/>
        <v>1366668.2377049101</v>
      </c>
    </row>
    <row r="8268" spans="1:12" hidden="1">
      <c r="A8268">
        <v>0.95</v>
      </c>
      <c r="B8268">
        <v>21</v>
      </c>
      <c r="C8268">
        <v>1</v>
      </c>
      <c r="D8268">
        <v>933</v>
      </c>
      <c r="E8268">
        <v>1235.9181916038699</v>
      </c>
      <c r="F8268">
        <v>5880</v>
      </c>
      <c r="G8268">
        <f t="shared" si="1777"/>
        <v>1153111.6727664105</v>
      </c>
    </row>
    <row r="8269" spans="1:12" hidden="1">
      <c r="A8269">
        <v>0.95</v>
      </c>
      <c r="B8269">
        <v>21</v>
      </c>
      <c r="C8269">
        <v>1</v>
      </c>
      <c r="D8269">
        <v>985</v>
      </c>
      <c r="E8269">
        <v>1277.3567787971399</v>
      </c>
      <c r="F8269">
        <v>4441</v>
      </c>
      <c r="G8269">
        <f t="shared" si="1777"/>
        <v>1258196.4271151829</v>
      </c>
    </row>
    <row r="8270" spans="1:12" hidden="1">
      <c r="A8270">
        <v>0.95</v>
      </c>
      <c r="B8270">
        <v>21</v>
      </c>
      <c r="C8270">
        <v>1</v>
      </c>
      <c r="D8270">
        <v>987</v>
      </c>
      <c r="E8270">
        <v>1422.8585961342801</v>
      </c>
      <c r="F8270">
        <v>5658</v>
      </c>
      <c r="G8270">
        <f t="shared" si="1777"/>
        <v>1404361.4343845344</v>
      </c>
    </row>
    <row r="8271" spans="1:12" hidden="1">
      <c r="A8271">
        <v>0.95</v>
      </c>
      <c r="B8271">
        <v>21</v>
      </c>
      <c r="C8271">
        <v>1</v>
      </c>
      <c r="D8271">
        <v>984</v>
      </c>
      <c r="E8271">
        <v>1463.6010204081599</v>
      </c>
      <c r="F8271">
        <v>3753</v>
      </c>
      <c r="G8271">
        <f t="shared" si="1777"/>
        <v>1440183.4040816294</v>
      </c>
    </row>
    <row r="8272" spans="1:12" hidden="1">
      <c r="A8272">
        <v>0.95</v>
      </c>
      <c r="B8272">
        <v>21</v>
      </c>
      <c r="C8272">
        <v>1</v>
      </c>
      <c r="D8272">
        <v>981</v>
      </c>
      <c r="E8272">
        <v>1350.79529170931</v>
      </c>
      <c r="F8272">
        <v>4512</v>
      </c>
      <c r="G8272">
        <f t="shared" si="1777"/>
        <v>1325130.1811668333</v>
      </c>
    </row>
    <row r="8273" spans="1:12" hidden="1">
      <c r="A8273">
        <v>0.95</v>
      </c>
      <c r="B8273">
        <v>21</v>
      </c>
      <c r="C8273">
        <v>1</v>
      </c>
      <c r="D8273">
        <v>919</v>
      </c>
      <c r="E8273">
        <v>1111.4207650273199</v>
      </c>
      <c r="F8273">
        <v>4726</v>
      </c>
      <c r="G8273">
        <f t="shared" si="1777"/>
        <v>1021395.6830601071</v>
      </c>
    </row>
    <row r="8274" spans="1:12" hidden="1">
      <c r="A8274">
        <v>0.95</v>
      </c>
      <c r="B8274">
        <v>21</v>
      </c>
      <c r="C8274">
        <v>1</v>
      </c>
      <c r="D8274">
        <v>934</v>
      </c>
      <c r="E8274">
        <v>1261.05698924731</v>
      </c>
      <c r="F8274">
        <v>4270</v>
      </c>
      <c r="G8274">
        <f t="shared" si="1777"/>
        <v>1177827.2279569875</v>
      </c>
    </row>
    <row r="8275" spans="1:12" hidden="1">
      <c r="A8275">
        <v>0.95</v>
      </c>
      <c r="B8275">
        <v>21</v>
      </c>
      <c r="C8275">
        <v>1</v>
      </c>
      <c r="D8275">
        <v>989</v>
      </c>
      <c r="E8275">
        <v>1375.4071065989799</v>
      </c>
      <c r="F8275">
        <v>4601</v>
      </c>
      <c r="G8275">
        <f t="shared" si="1777"/>
        <v>1360277.6284263912</v>
      </c>
    </row>
    <row r="8276" spans="1:12" hidden="1">
      <c r="A8276">
        <v>0.95</v>
      </c>
      <c r="B8276">
        <v>21</v>
      </c>
      <c r="C8276">
        <v>1</v>
      </c>
      <c r="D8276">
        <v>986</v>
      </c>
      <c r="E8276">
        <v>1461.8594704684299</v>
      </c>
      <c r="F8276">
        <v>4776</v>
      </c>
      <c r="G8276">
        <f t="shared" si="1777"/>
        <v>1441393.4378818718</v>
      </c>
    </row>
    <row r="8277" spans="1:12" hidden="1">
      <c r="A8277">
        <v>0.95</v>
      </c>
      <c r="B8277">
        <v>21</v>
      </c>
      <c r="C8277">
        <v>1</v>
      </c>
      <c r="D8277">
        <v>938</v>
      </c>
      <c r="E8277">
        <v>1178.90364025695</v>
      </c>
      <c r="F8277">
        <v>4751</v>
      </c>
      <c r="G8277">
        <f t="shared" si="1777"/>
        <v>1105811.614561019</v>
      </c>
    </row>
    <row r="8278" spans="1:12" hidden="1">
      <c r="A8278">
        <v>0.95</v>
      </c>
      <c r="B8278">
        <v>21</v>
      </c>
      <c r="C8278">
        <v>1</v>
      </c>
      <c r="D8278">
        <v>920</v>
      </c>
      <c r="E8278">
        <v>1205.04366812227</v>
      </c>
      <c r="F8278">
        <v>7307</v>
      </c>
      <c r="G8278">
        <f t="shared" si="1777"/>
        <v>1108640.1746724884</v>
      </c>
    </row>
    <row r="8279" spans="1:12" hidden="1">
      <c r="A8279">
        <v>0.95</v>
      </c>
      <c r="B8279">
        <v>21</v>
      </c>
      <c r="C8279">
        <v>1</v>
      </c>
      <c r="D8279">
        <v>924</v>
      </c>
      <c r="E8279">
        <v>1183.5119565217301</v>
      </c>
      <c r="F8279">
        <v>4116</v>
      </c>
      <c r="G8279">
        <f t="shared" si="1777"/>
        <v>1093565.0478260787</v>
      </c>
    </row>
    <row r="8280" spans="1:12" hidden="1">
      <c r="A8280">
        <v>0.95</v>
      </c>
      <c r="B8280">
        <v>21</v>
      </c>
      <c r="C8280">
        <v>1</v>
      </c>
      <c r="D8280">
        <v>987</v>
      </c>
      <c r="E8280">
        <v>1412.39064089521</v>
      </c>
      <c r="F8280">
        <v>3721</v>
      </c>
      <c r="G8280">
        <f t="shared" si="1777"/>
        <v>1394029.5625635723</v>
      </c>
    </row>
    <row r="8281" spans="1:12" hidden="1">
      <c r="A8281">
        <v>0.95</v>
      </c>
      <c r="B8281">
        <v>21</v>
      </c>
      <c r="C8281">
        <v>1</v>
      </c>
      <c r="D8281">
        <v>924</v>
      </c>
      <c r="E8281">
        <v>1161.86847826086</v>
      </c>
      <c r="F8281">
        <v>4240</v>
      </c>
      <c r="G8281">
        <f t="shared" si="1777"/>
        <v>1073566.4739130347</v>
      </c>
    </row>
    <row r="8282" spans="1:12">
      <c r="A8282">
        <v>0.95</v>
      </c>
      <c r="B8282">
        <v>22.5</v>
      </c>
      <c r="C8282">
        <v>1</v>
      </c>
      <c r="D8282">
        <v>921</v>
      </c>
      <c r="E8282">
        <v>1266.5179934569201</v>
      </c>
      <c r="F8282">
        <v>4432</v>
      </c>
      <c r="G8282">
        <f t="shared" si="1777"/>
        <v>1166463.0719738235</v>
      </c>
      <c r="I8282">
        <f t="shared" ref="I8282" si="1782">SUM(G8282:G8301)</f>
        <v>26568104.335307721</v>
      </c>
      <c r="J8282">
        <f t="shared" ref="J8282" si="1783">SUM(D8282:D8301)</f>
        <v>19410</v>
      </c>
      <c r="K8282">
        <f t="shared" ref="K8282" si="1784">I8282/J8282</f>
        <v>1368.784355245117</v>
      </c>
      <c r="L8282">
        <f t="shared" ref="L8282" si="1785">AVERAGE(F8282:F8301)</f>
        <v>4628.1499999999996</v>
      </c>
    </row>
    <row r="8283" spans="1:12" hidden="1">
      <c r="A8283">
        <v>0.95</v>
      </c>
      <c r="B8283">
        <v>22.5</v>
      </c>
      <c r="C8283">
        <v>1</v>
      </c>
      <c r="D8283">
        <v>986</v>
      </c>
      <c r="E8283">
        <v>1434.4704684317701</v>
      </c>
      <c r="F8283">
        <v>4775</v>
      </c>
      <c r="G8283">
        <f t="shared" si="1777"/>
        <v>1414387.8818737252</v>
      </c>
    </row>
    <row r="8284" spans="1:12" hidden="1">
      <c r="A8284">
        <v>0.95</v>
      </c>
      <c r="B8284">
        <v>22.5</v>
      </c>
      <c r="C8284">
        <v>1</v>
      </c>
      <c r="D8284">
        <v>986</v>
      </c>
      <c r="E8284">
        <v>1461.83401221995</v>
      </c>
      <c r="F8284">
        <v>5019</v>
      </c>
      <c r="G8284">
        <f t="shared" si="1777"/>
        <v>1441368.3360488706</v>
      </c>
    </row>
    <row r="8285" spans="1:12" hidden="1">
      <c r="A8285">
        <v>0.95</v>
      </c>
      <c r="B8285">
        <v>22.5</v>
      </c>
      <c r="C8285">
        <v>1</v>
      </c>
      <c r="D8285">
        <v>983</v>
      </c>
      <c r="E8285">
        <v>1339.3105209397299</v>
      </c>
      <c r="F8285">
        <v>4291</v>
      </c>
      <c r="G8285">
        <f t="shared" si="1777"/>
        <v>1316542.2420837546</v>
      </c>
    </row>
    <row r="8286" spans="1:12" hidden="1">
      <c r="A8286">
        <v>0.95</v>
      </c>
      <c r="B8286">
        <v>22.5</v>
      </c>
      <c r="C8286">
        <v>1</v>
      </c>
      <c r="D8286">
        <v>986</v>
      </c>
      <c r="E8286">
        <v>1383.0997963340101</v>
      </c>
      <c r="F8286">
        <v>4949</v>
      </c>
      <c r="G8286">
        <f t="shared" si="1777"/>
        <v>1363736.3991853339</v>
      </c>
    </row>
    <row r="8287" spans="1:12" hidden="1">
      <c r="A8287">
        <v>0.95</v>
      </c>
      <c r="B8287">
        <v>22.5</v>
      </c>
      <c r="C8287">
        <v>1</v>
      </c>
      <c r="D8287">
        <v>989</v>
      </c>
      <c r="E8287">
        <v>1469.52588832487</v>
      </c>
      <c r="F8287">
        <v>4193</v>
      </c>
      <c r="G8287">
        <f t="shared" si="1777"/>
        <v>1453361.1035532965</v>
      </c>
    </row>
    <row r="8288" spans="1:12" hidden="1">
      <c r="A8288">
        <v>0.95</v>
      </c>
      <c r="B8288">
        <v>22.5</v>
      </c>
      <c r="C8288">
        <v>1</v>
      </c>
      <c r="D8288">
        <v>979</v>
      </c>
      <c r="E8288">
        <v>1376.9682051282</v>
      </c>
      <c r="F8288">
        <v>5349</v>
      </c>
      <c r="G8288">
        <f t="shared" si="1777"/>
        <v>1348051.8728205077</v>
      </c>
    </row>
    <row r="8289" spans="1:12" hidden="1">
      <c r="A8289">
        <v>0.95</v>
      </c>
      <c r="B8289">
        <v>22.5</v>
      </c>
      <c r="C8289">
        <v>1</v>
      </c>
      <c r="D8289">
        <v>987</v>
      </c>
      <c r="E8289">
        <v>1432.78229908443</v>
      </c>
      <c r="F8289">
        <v>4040</v>
      </c>
      <c r="G8289">
        <f t="shared" si="1777"/>
        <v>1414156.1291963323</v>
      </c>
    </row>
    <row r="8290" spans="1:12" hidden="1">
      <c r="A8290">
        <v>0.95</v>
      </c>
      <c r="B8290">
        <v>22.5</v>
      </c>
      <c r="C8290">
        <v>1</v>
      </c>
      <c r="D8290">
        <v>986</v>
      </c>
      <c r="E8290">
        <v>1455.8553971486699</v>
      </c>
      <c r="F8290">
        <v>4990</v>
      </c>
      <c r="G8290">
        <f t="shared" si="1777"/>
        <v>1435473.4215885885</v>
      </c>
    </row>
    <row r="8291" spans="1:12" hidden="1">
      <c r="A8291">
        <v>0.95</v>
      </c>
      <c r="B8291">
        <v>22.5</v>
      </c>
      <c r="C8291">
        <v>1</v>
      </c>
      <c r="D8291">
        <v>985</v>
      </c>
      <c r="E8291">
        <v>1384.3527013251701</v>
      </c>
      <c r="F8291">
        <v>5234</v>
      </c>
      <c r="G8291">
        <f t="shared" si="1777"/>
        <v>1363587.4108052924</v>
      </c>
    </row>
    <row r="8292" spans="1:12" hidden="1">
      <c r="A8292">
        <v>0.95</v>
      </c>
      <c r="B8292">
        <v>22.5</v>
      </c>
      <c r="C8292">
        <v>1</v>
      </c>
      <c r="D8292">
        <v>986</v>
      </c>
      <c r="E8292">
        <v>1382.34012219959</v>
      </c>
      <c r="F8292">
        <v>4418</v>
      </c>
      <c r="G8292">
        <f t="shared" si="1777"/>
        <v>1362987.3604887957</v>
      </c>
    </row>
    <row r="8293" spans="1:12" hidden="1">
      <c r="A8293">
        <v>0.95</v>
      </c>
      <c r="B8293">
        <v>22.5</v>
      </c>
      <c r="C8293">
        <v>1</v>
      </c>
      <c r="D8293">
        <v>980</v>
      </c>
      <c r="E8293">
        <v>1418.9600409836</v>
      </c>
      <c r="F8293">
        <v>4903</v>
      </c>
      <c r="G8293">
        <f t="shared" si="1777"/>
        <v>1390580.840163928</v>
      </c>
    </row>
    <row r="8294" spans="1:12" hidden="1">
      <c r="A8294">
        <v>0.95</v>
      </c>
      <c r="B8294">
        <v>22.5</v>
      </c>
      <c r="C8294">
        <v>1</v>
      </c>
      <c r="D8294">
        <v>930</v>
      </c>
      <c r="E8294">
        <v>1280.38336933045</v>
      </c>
      <c r="F8294">
        <v>4184</v>
      </c>
      <c r="G8294">
        <f t="shared" si="1777"/>
        <v>1190756.5334773185</v>
      </c>
    </row>
    <row r="8295" spans="1:12" hidden="1">
      <c r="A8295">
        <v>0.95</v>
      </c>
      <c r="B8295">
        <v>22.5</v>
      </c>
      <c r="C8295">
        <v>1</v>
      </c>
      <c r="D8295">
        <v>989</v>
      </c>
      <c r="E8295">
        <v>1482.0609137055801</v>
      </c>
      <c r="F8295">
        <v>3898</v>
      </c>
      <c r="G8295">
        <f t="shared" si="1777"/>
        <v>1465758.2436548187</v>
      </c>
    </row>
    <row r="8296" spans="1:12" hidden="1">
      <c r="A8296">
        <v>0.95</v>
      </c>
      <c r="B8296">
        <v>22.5</v>
      </c>
      <c r="C8296">
        <v>1</v>
      </c>
      <c r="D8296">
        <v>927</v>
      </c>
      <c r="E8296">
        <v>1192.6977248103999</v>
      </c>
      <c r="F8296">
        <v>3902</v>
      </c>
      <c r="G8296">
        <f t="shared" si="1777"/>
        <v>1105630.7908992406</v>
      </c>
    </row>
    <row r="8297" spans="1:12" hidden="1">
      <c r="A8297">
        <v>0.95</v>
      </c>
      <c r="B8297">
        <v>22.5</v>
      </c>
      <c r="C8297">
        <v>1</v>
      </c>
      <c r="D8297">
        <v>985</v>
      </c>
      <c r="E8297">
        <v>1392.8725790010101</v>
      </c>
      <c r="F8297">
        <v>4904</v>
      </c>
      <c r="G8297">
        <f t="shared" si="1777"/>
        <v>1371979.4903159949</v>
      </c>
    </row>
    <row r="8298" spans="1:12" hidden="1">
      <c r="A8298">
        <v>0.95</v>
      </c>
      <c r="B8298">
        <v>22.5</v>
      </c>
      <c r="C8298">
        <v>1</v>
      </c>
      <c r="D8298">
        <v>929</v>
      </c>
      <c r="E8298">
        <v>1235.5513513513499</v>
      </c>
      <c r="F8298">
        <v>4823</v>
      </c>
      <c r="G8298">
        <f t="shared" si="1777"/>
        <v>1147827.2054054041</v>
      </c>
    </row>
    <row r="8299" spans="1:12" hidden="1">
      <c r="A8299">
        <v>0.95</v>
      </c>
      <c r="B8299">
        <v>22.5</v>
      </c>
      <c r="C8299">
        <v>1</v>
      </c>
      <c r="D8299">
        <v>979</v>
      </c>
      <c r="E8299">
        <v>1374.5333333333299</v>
      </c>
      <c r="F8299">
        <v>5063</v>
      </c>
      <c r="G8299">
        <f t="shared" si="1777"/>
        <v>1345668.13333333</v>
      </c>
    </row>
    <row r="8300" spans="1:12" hidden="1">
      <c r="A8300">
        <v>0.95</v>
      </c>
      <c r="B8300">
        <v>22.5</v>
      </c>
      <c r="C8300">
        <v>1</v>
      </c>
      <c r="D8300">
        <v>934</v>
      </c>
      <c r="E8300">
        <v>1187.9602150537601</v>
      </c>
      <c r="F8300">
        <v>4712</v>
      </c>
      <c r="G8300">
        <f t="shared" si="1777"/>
        <v>1109554.840860212</v>
      </c>
    </row>
    <row r="8301" spans="1:12" hidden="1">
      <c r="A8301">
        <v>0.95</v>
      </c>
      <c r="B8301">
        <v>22.5</v>
      </c>
      <c r="C8301">
        <v>1</v>
      </c>
      <c r="D8301">
        <v>983</v>
      </c>
      <c r="E8301">
        <v>1383.7568947906</v>
      </c>
      <c r="F8301">
        <v>4484</v>
      </c>
      <c r="G8301">
        <f t="shared" si="1777"/>
        <v>1360233.0275791597</v>
      </c>
    </row>
    <row r="8302" spans="1:12">
      <c r="A8302">
        <v>0.95</v>
      </c>
      <c r="B8302">
        <v>24</v>
      </c>
      <c r="C8302">
        <v>1</v>
      </c>
      <c r="D8302">
        <v>930</v>
      </c>
      <c r="E8302">
        <v>1231.4708423326099</v>
      </c>
      <c r="F8302">
        <v>4703</v>
      </c>
      <c r="G8302">
        <f t="shared" si="1777"/>
        <v>1145267.8833693273</v>
      </c>
      <c r="I8302">
        <f t="shared" ref="I8302" si="1786">SUM(G8302:G8321)</f>
        <v>27139493.542398736</v>
      </c>
      <c r="J8302">
        <f t="shared" ref="J8302" si="1787">SUM(D8302:D8321)</f>
        <v>19513</v>
      </c>
      <c r="K8302">
        <f t="shared" ref="K8302" si="1788">I8302/J8302</f>
        <v>1390.8416718289723</v>
      </c>
      <c r="L8302">
        <f t="shared" ref="L8302" si="1789">AVERAGE(F8302:F8321)</f>
        <v>4698.8999999999996</v>
      </c>
    </row>
    <row r="8303" spans="1:12" hidden="1">
      <c r="A8303">
        <v>0.95</v>
      </c>
      <c r="B8303">
        <v>24</v>
      </c>
      <c r="C8303">
        <v>1</v>
      </c>
      <c r="D8303">
        <v>983</v>
      </c>
      <c r="E8303">
        <v>1384.8018386108199</v>
      </c>
      <c r="F8303">
        <v>4307</v>
      </c>
      <c r="G8303">
        <f t="shared" si="1777"/>
        <v>1361260.2073544359</v>
      </c>
    </row>
    <row r="8304" spans="1:12" hidden="1">
      <c r="A8304">
        <v>0.95</v>
      </c>
      <c r="B8304">
        <v>24</v>
      </c>
      <c r="C8304">
        <v>1</v>
      </c>
      <c r="D8304">
        <v>984</v>
      </c>
      <c r="E8304">
        <v>1388.5785714285701</v>
      </c>
      <c r="F8304">
        <v>4997</v>
      </c>
      <c r="G8304">
        <f t="shared" si="1777"/>
        <v>1366361.314285713</v>
      </c>
    </row>
    <row r="8305" spans="1:7" hidden="1">
      <c r="A8305">
        <v>0.95</v>
      </c>
      <c r="B8305">
        <v>24</v>
      </c>
      <c r="C8305">
        <v>1</v>
      </c>
      <c r="D8305">
        <v>988</v>
      </c>
      <c r="E8305">
        <v>1479.6128048780399</v>
      </c>
      <c r="F8305">
        <v>5221</v>
      </c>
      <c r="G8305">
        <f t="shared" si="1777"/>
        <v>1461857.4512195035</v>
      </c>
    </row>
    <row r="8306" spans="1:7" hidden="1">
      <c r="A8306">
        <v>0.95</v>
      </c>
      <c r="B8306">
        <v>24</v>
      </c>
      <c r="C8306">
        <v>1</v>
      </c>
      <c r="D8306">
        <v>977</v>
      </c>
      <c r="E8306">
        <v>1429.88078108941</v>
      </c>
      <c r="F8306">
        <v>3444</v>
      </c>
      <c r="G8306">
        <f t="shared" si="1777"/>
        <v>1396993.5231243535</v>
      </c>
    </row>
    <row r="8307" spans="1:7" hidden="1">
      <c r="A8307">
        <v>0.95</v>
      </c>
      <c r="B8307">
        <v>24</v>
      </c>
      <c r="C8307">
        <v>1</v>
      </c>
      <c r="D8307">
        <v>986</v>
      </c>
      <c r="E8307">
        <v>1404.56619144602</v>
      </c>
      <c r="F8307">
        <v>5512</v>
      </c>
      <c r="G8307">
        <f t="shared" si="1777"/>
        <v>1384902.2647657758</v>
      </c>
    </row>
    <row r="8308" spans="1:7" hidden="1">
      <c r="A8308">
        <v>0.95</v>
      </c>
      <c r="B8308">
        <v>24</v>
      </c>
      <c r="C8308">
        <v>1</v>
      </c>
      <c r="D8308">
        <v>984</v>
      </c>
      <c r="E8308">
        <v>1388.1448979591801</v>
      </c>
      <c r="F8308">
        <v>3880</v>
      </c>
      <c r="G8308">
        <f t="shared" si="1777"/>
        <v>1365934.5795918333</v>
      </c>
    </row>
    <row r="8309" spans="1:7" hidden="1">
      <c r="A8309">
        <v>0.95</v>
      </c>
      <c r="B8309">
        <v>24</v>
      </c>
      <c r="C8309">
        <v>1</v>
      </c>
      <c r="D8309">
        <v>980</v>
      </c>
      <c r="E8309">
        <v>1400.4426229508099</v>
      </c>
      <c r="F8309">
        <v>5420</v>
      </c>
      <c r="G8309">
        <f t="shared" si="1777"/>
        <v>1372433.7704917938</v>
      </c>
    </row>
    <row r="8310" spans="1:7" hidden="1">
      <c r="A8310">
        <v>0.95</v>
      </c>
      <c r="B8310">
        <v>24</v>
      </c>
      <c r="C8310">
        <v>1</v>
      </c>
      <c r="D8310">
        <v>984</v>
      </c>
      <c r="E8310">
        <v>1409.7102040816301</v>
      </c>
      <c r="F8310">
        <v>4899</v>
      </c>
      <c r="G8310">
        <f t="shared" si="1777"/>
        <v>1387154.8408163241</v>
      </c>
    </row>
    <row r="8311" spans="1:7" hidden="1">
      <c r="A8311">
        <v>0.95</v>
      </c>
      <c r="B8311">
        <v>24</v>
      </c>
      <c r="C8311">
        <v>1</v>
      </c>
      <c r="D8311">
        <v>979</v>
      </c>
      <c r="E8311">
        <v>1373.7435897435801</v>
      </c>
      <c r="F8311">
        <v>5533</v>
      </c>
      <c r="G8311">
        <f t="shared" si="1777"/>
        <v>1344894.9743589649</v>
      </c>
    </row>
    <row r="8312" spans="1:7" hidden="1">
      <c r="A8312">
        <v>0.95</v>
      </c>
      <c r="B8312">
        <v>24</v>
      </c>
      <c r="C8312">
        <v>1</v>
      </c>
      <c r="D8312">
        <v>988</v>
      </c>
      <c r="E8312">
        <v>1397.6575203252</v>
      </c>
      <c r="F8312">
        <v>4155</v>
      </c>
      <c r="G8312">
        <f t="shared" si="1777"/>
        <v>1380885.6300812976</v>
      </c>
    </row>
    <row r="8313" spans="1:7" hidden="1">
      <c r="A8313">
        <v>0.95</v>
      </c>
      <c r="B8313">
        <v>24</v>
      </c>
      <c r="C8313">
        <v>1</v>
      </c>
      <c r="D8313">
        <v>987</v>
      </c>
      <c r="E8313">
        <v>1389.7110885045699</v>
      </c>
      <c r="F8313">
        <v>4723</v>
      </c>
      <c r="G8313">
        <f t="shared" si="1777"/>
        <v>1371644.8443540104</v>
      </c>
    </row>
    <row r="8314" spans="1:7" hidden="1">
      <c r="A8314">
        <v>0.95</v>
      </c>
      <c r="B8314">
        <v>24</v>
      </c>
      <c r="C8314">
        <v>1</v>
      </c>
      <c r="D8314">
        <v>985</v>
      </c>
      <c r="E8314">
        <v>1481.1997961264001</v>
      </c>
      <c r="F8314">
        <v>4529</v>
      </c>
      <c r="G8314">
        <f t="shared" si="1777"/>
        <v>1458981.7991845042</v>
      </c>
    </row>
    <row r="8315" spans="1:7" hidden="1">
      <c r="A8315">
        <v>0.95</v>
      </c>
      <c r="B8315">
        <v>24</v>
      </c>
      <c r="C8315">
        <v>1</v>
      </c>
      <c r="D8315">
        <v>978</v>
      </c>
      <c r="E8315">
        <v>1444.0338809034899</v>
      </c>
      <c r="F8315">
        <v>4531</v>
      </c>
      <c r="G8315">
        <f t="shared" si="1777"/>
        <v>1412265.1355236131</v>
      </c>
    </row>
    <row r="8316" spans="1:7" hidden="1">
      <c r="A8316">
        <v>0.95</v>
      </c>
      <c r="B8316">
        <v>24</v>
      </c>
      <c r="C8316">
        <v>1</v>
      </c>
      <c r="D8316">
        <v>987</v>
      </c>
      <c r="E8316">
        <v>1468.6795523906401</v>
      </c>
      <c r="F8316">
        <v>5188</v>
      </c>
      <c r="G8316">
        <f t="shared" si="1777"/>
        <v>1449586.7182095617</v>
      </c>
    </row>
    <row r="8317" spans="1:7" hidden="1">
      <c r="A8317">
        <v>0.95</v>
      </c>
      <c r="B8317">
        <v>24</v>
      </c>
      <c r="C8317">
        <v>1</v>
      </c>
      <c r="D8317">
        <v>923</v>
      </c>
      <c r="E8317">
        <v>1293.0478781284</v>
      </c>
      <c r="F8317">
        <v>4836</v>
      </c>
      <c r="G8317">
        <f t="shared" si="1777"/>
        <v>1193483.1915125132</v>
      </c>
    </row>
    <row r="8318" spans="1:7" hidden="1">
      <c r="A8318">
        <v>0.95</v>
      </c>
      <c r="B8318">
        <v>24</v>
      </c>
      <c r="C8318">
        <v>1</v>
      </c>
      <c r="D8318">
        <v>983</v>
      </c>
      <c r="E8318">
        <v>1375.1664964249201</v>
      </c>
      <c r="F8318">
        <v>4392</v>
      </c>
      <c r="G8318">
        <f t="shared" si="1777"/>
        <v>1351788.6659856965</v>
      </c>
    </row>
    <row r="8319" spans="1:7" hidden="1">
      <c r="A8319">
        <v>0.95</v>
      </c>
      <c r="B8319">
        <v>24</v>
      </c>
      <c r="C8319">
        <v>1</v>
      </c>
      <c r="D8319">
        <v>987</v>
      </c>
      <c r="E8319">
        <v>1391.59003051882</v>
      </c>
      <c r="F8319">
        <v>4958</v>
      </c>
      <c r="G8319">
        <f t="shared" si="1777"/>
        <v>1373499.3601220753</v>
      </c>
    </row>
    <row r="8320" spans="1:7" hidden="1">
      <c r="A8320">
        <v>0.95</v>
      </c>
      <c r="B8320">
        <v>24</v>
      </c>
      <c r="C8320">
        <v>1</v>
      </c>
      <c r="D8320">
        <v>985</v>
      </c>
      <c r="E8320">
        <v>1406.0336391437299</v>
      </c>
      <c r="F8320">
        <v>4257</v>
      </c>
      <c r="G8320">
        <f t="shared" si="1777"/>
        <v>1384943.134556574</v>
      </c>
    </row>
    <row r="8321" spans="1:12" hidden="1">
      <c r="A8321">
        <v>0.95</v>
      </c>
      <c r="B8321">
        <v>24</v>
      </c>
      <c r="C8321">
        <v>1</v>
      </c>
      <c r="D8321">
        <v>935</v>
      </c>
      <c r="E8321">
        <v>1257.0633727175</v>
      </c>
      <c r="F8321">
        <v>4493</v>
      </c>
      <c r="G8321">
        <f t="shared" si="1777"/>
        <v>1175354.2534908624</v>
      </c>
    </row>
    <row r="8322" spans="1:12">
      <c r="A8322">
        <v>0.95</v>
      </c>
      <c r="B8322">
        <v>25.5</v>
      </c>
      <c r="C8322">
        <v>1</v>
      </c>
      <c r="D8322">
        <v>980</v>
      </c>
      <c r="E8322">
        <v>1420.9713114754099</v>
      </c>
      <c r="F8322">
        <v>4006</v>
      </c>
      <c r="G8322">
        <f t="shared" si="1777"/>
        <v>1392551.8852459018</v>
      </c>
      <c r="I8322">
        <f t="shared" ref="I8322" si="1790">SUM(G8322:G8341)</f>
        <v>26668235.939078193</v>
      </c>
      <c r="J8322">
        <f t="shared" ref="J8322" si="1791">SUM(D8322:D8341)</f>
        <v>19431</v>
      </c>
      <c r="K8322">
        <f t="shared" ref="K8322" si="1792">I8322/J8322</f>
        <v>1372.458233702753</v>
      </c>
      <c r="L8322">
        <f t="shared" ref="L8322" si="1793">AVERAGE(F8322:F8341)</f>
        <v>4587.7</v>
      </c>
    </row>
    <row r="8323" spans="1:12" hidden="1">
      <c r="A8323">
        <v>0.95</v>
      </c>
      <c r="B8323">
        <v>25.5</v>
      </c>
      <c r="C8323">
        <v>1</v>
      </c>
      <c r="D8323">
        <v>921</v>
      </c>
      <c r="E8323">
        <v>1211.7524536532101</v>
      </c>
      <c r="F8323">
        <v>5497</v>
      </c>
      <c r="G8323">
        <f t="shared" ref="G8323:G8386" si="1794">D8323*E8323</f>
        <v>1116024.0098146065</v>
      </c>
    </row>
    <row r="8324" spans="1:12" hidden="1">
      <c r="A8324">
        <v>0.95</v>
      </c>
      <c r="B8324">
        <v>25.5</v>
      </c>
      <c r="C8324">
        <v>1</v>
      </c>
      <c r="D8324">
        <v>986</v>
      </c>
      <c r="E8324">
        <v>1423.0244399185301</v>
      </c>
      <c r="F8324">
        <v>4039</v>
      </c>
      <c r="G8324">
        <f t="shared" si="1794"/>
        <v>1403102.0977596706</v>
      </c>
    </row>
    <row r="8325" spans="1:12" hidden="1">
      <c r="A8325">
        <v>0.95</v>
      </c>
      <c r="B8325">
        <v>25.5</v>
      </c>
      <c r="C8325">
        <v>1</v>
      </c>
      <c r="D8325">
        <v>985</v>
      </c>
      <c r="E8325">
        <v>1380.7247706421999</v>
      </c>
      <c r="F8325">
        <v>5045</v>
      </c>
      <c r="G8325">
        <f t="shared" si="1794"/>
        <v>1360013.8990825668</v>
      </c>
    </row>
    <row r="8326" spans="1:12" hidden="1">
      <c r="A8326">
        <v>0.95</v>
      </c>
      <c r="B8326">
        <v>25.5</v>
      </c>
      <c r="C8326">
        <v>1</v>
      </c>
      <c r="D8326">
        <v>986</v>
      </c>
      <c r="E8326">
        <v>1387.15274949083</v>
      </c>
      <c r="F8326">
        <v>4100</v>
      </c>
      <c r="G8326">
        <f t="shared" si="1794"/>
        <v>1367732.6109979583</v>
      </c>
    </row>
    <row r="8327" spans="1:12" hidden="1">
      <c r="A8327">
        <v>0.95</v>
      </c>
      <c r="B8327">
        <v>25.5</v>
      </c>
      <c r="C8327">
        <v>1</v>
      </c>
      <c r="D8327">
        <v>937</v>
      </c>
      <c r="E8327">
        <v>1136.7931404072799</v>
      </c>
      <c r="F8327">
        <v>5707</v>
      </c>
      <c r="G8327">
        <f t="shared" si="1794"/>
        <v>1065175.1725616213</v>
      </c>
    </row>
    <row r="8328" spans="1:12" hidden="1">
      <c r="A8328">
        <v>0.95</v>
      </c>
      <c r="B8328">
        <v>25.5</v>
      </c>
      <c r="C8328">
        <v>1</v>
      </c>
      <c r="D8328">
        <v>981</v>
      </c>
      <c r="E8328">
        <v>1417.30808597748</v>
      </c>
      <c r="F8328">
        <v>4920</v>
      </c>
      <c r="G8328">
        <f t="shared" si="1794"/>
        <v>1390379.2323439079</v>
      </c>
    </row>
    <row r="8329" spans="1:12" hidden="1">
      <c r="A8329">
        <v>0.95</v>
      </c>
      <c r="B8329">
        <v>25.5</v>
      </c>
      <c r="C8329">
        <v>1</v>
      </c>
      <c r="D8329">
        <v>986</v>
      </c>
      <c r="E8329">
        <v>1462.59368635437</v>
      </c>
      <c r="F8329">
        <v>3947</v>
      </c>
      <c r="G8329">
        <f t="shared" si="1794"/>
        <v>1442117.3747454088</v>
      </c>
    </row>
    <row r="8330" spans="1:12" hidden="1">
      <c r="A8330">
        <v>0.95</v>
      </c>
      <c r="B8330">
        <v>25.5</v>
      </c>
      <c r="C8330">
        <v>1</v>
      </c>
      <c r="D8330">
        <v>920</v>
      </c>
      <c r="E8330">
        <v>1147.09716157205</v>
      </c>
      <c r="F8330">
        <v>3554</v>
      </c>
      <c r="G8330">
        <f t="shared" si="1794"/>
        <v>1055329.388646286</v>
      </c>
    </row>
    <row r="8331" spans="1:12" hidden="1">
      <c r="A8331">
        <v>0.95</v>
      </c>
      <c r="B8331">
        <v>25.5</v>
      </c>
      <c r="C8331">
        <v>1</v>
      </c>
      <c r="D8331">
        <v>972</v>
      </c>
      <c r="E8331">
        <v>1345.1136363636299</v>
      </c>
      <c r="F8331">
        <v>4496</v>
      </c>
      <c r="G8331">
        <f t="shared" si="1794"/>
        <v>1307450.4545454483</v>
      </c>
    </row>
    <row r="8332" spans="1:12" hidden="1">
      <c r="A8332">
        <v>0.95</v>
      </c>
      <c r="B8332">
        <v>25.5</v>
      </c>
      <c r="C8332">
        <v>1</v>
      </c>
      <c r="D8332">
        <v>984</v>
      </c>
      <c r="E8332">
        <v>1433.18061224489</v>
      </c>
      <c r="F8332">
        <v>3741</v>
      </c>
      <c r="G8332">
        <f t="shared" si="1794"/>
        <v>1410249.7224489718</v>
      </c>
    </row>
    <row r="8333" spans="1:12" hidden="1">
      <c r="A8333">
        <v>0.95</v>
      </c>
      <c r="B8333">
        <v>25.5</v>
      </c>
      <c r="C8333">
        <v>1</v>
      </c>
      <c r="D8333">
        <v>975</v>
      </c>
      <c r="E8333">
        <v>1418.00720906282</v>
      </c>
      <c r="F8333">
        <v>3692</v>
      </c>
      <c r="G8333">
        <f t="shared" si="1794"/>
        <v>1382557.0288362496</v>
      </c>
    </row>
    <row r="8334" spans="1:12" hidden="1">
      <c r="A8334">
        <v>0.95</v>
      </c>
      <c r="B8334">
        <v>25.5</v>
      </c>
      <c r="C8334">
        <v>1</v>
      </c>
      <c r="D8334">
        <v>987</v>
      </c>
      <c r="E8334">
        <v>1438.0183112919599</v>
      </c>
      <c r="F8334">
        <v>4738</v>
      </c>
      <c r="G8334">
        <f t="shared" si="1794"/>
        <v>1419324.0732451645</v>
      </c>
    </row>
    <row r="8335" spans="1:12" hidden="1">
      <c r="A8335">
        <v>0.95</v>
      </c>
      <c r="B8335">
        <v>25.5</v>
      </c>
      <c r="C8335">
        <v>1</v>
      </c>
      <c r="D8335">
        <v>986</v>
      </c>
      <c r="E8335">
        <v>1363.43788187372</v>
      </c>
      <c r="F8335">
        <v>4496</v>
      </c>
      <c r="G8335">
        <f t="shared" si="1794"/>
        <v>1344349.751527488</v>
      </c>
    </row>
    <row r="8336" spans="1:12" hidden="1">
      <c r="A8336">
        <v>0.95</v>
      </c>
      <c r="B8336">
        <v>25.5</v>
      </c>
      <c r="C8336">
        <v>1</v>
      </c>
      <c r="D8336">
        <v>980</v>
      </c>
      <c r="E8336">
        <v>1403.57889344262</v>
      </c>
      <c r="F8336">
        <v>4290</v>
      </c>
      <c r="G8336">
        <f t="shared" si="1794"/>
        <v>1375507.3155737675</v>
      </c>
    </row>
    <row r="8337" spans="1:12" hidden="1">
      <c r="A8337">
        <v>0.95</v>
      </c>
      <c r="B8337">
        <v>25.5</v>
      </c>
      <c r="C8337">
        <v>1</v>
      </c>
      <c r="D8337">
        <v>985</v>
      </c>
      <c r="E8337">
        <v>1415.9153924566699</v>
      </c>
      <c r="F8337">
        <v>5188</v>
      </c>
      <c r="G8337">
        <f t="shared" si="1794"/>
        <v>1394676.6615698198</v>
      </c>
    </row>
    <row r="8338" spans="1:12" hidden="1">
      <c r="A8338">
        <v>0.95</v>
      </c>
      <c r="B8338">
        <v>25.5</v>
      </c>
      <c r="C8338">
        <v>1</v>
      </c>
      <c r="D8338">
        <v>987</v>
      </c>
      <c r="E8338">
        <v>1461.6754832146401</v>
      </c>
      <c r="F8338">
        <v>5248</v>
      </c>
      <c r="G8338">
        <f t="shared" si="1794"/>
        <v>1442673.7019328498</v>
      </c>
    </row>
    <row r="8339" spans="1:12" hidden="1">
      <c r="A8339">
        <v>0.95</v>
      </c>
      <c r="B8339">
        <v>25.5</v>
      </c>
      <c r="C8339">
        <v>1</v>
      </c>
      <c r="D8339">
        <v>981</v>
      </c>
      <c r="E8339">
        <v>1456.8085977482001</v>
      </c>
      <c r="F8339">
        <v>5641</v>
      </c>
      <c r="G8339">
        <f t="shared" si="1794"/>
        <v>1429129.2343909843</v>
      </c>
    </row>
    <row r="8340" spans="1:12" hidden="1">
      <c r="A8340">
        <v>0.95</v>
      </c>
      <c r="B8340">
        <v>25.5</v>
      </c>
      <c r="C8340">
        <v>1</v>
      </c>
      <c r="D8340">
        <v>984</v>
      </c>
      <c r="E8340">
        <v>1399.45</v>
      </c>
      <c r="F8340">
        <v>4852</v>
      </c>
      <c r="G8340">
        <f t="shared" si="1794"/>
        <v>1377058.8</v>
      </c>
    </row>
    <row r="8341" spans="1:12" hidden="1">
      <c r="A8341">
        <v>0.95</v>
      </c>
      <c r="B8341">
        <v>25.5</v>
      </c>
      <c r="C8341">
        <v>1</v>
      </c>
      <c r="D8341">
        <v>928</v>
      </c>
      <c r="E8341">
        <v>1285.38095238095</v>
      </c>
      <c r="F8341">
        <v>4557</v>
      </c>
      <c r="G8341">
        <f t="shared" si="1794"/>
        <v>1192833.5238095217</v>
      </c>
    </row>
    <row r="8342" spans="1:12">
      <c r="A8342">
        <v>0.95</v>
      </c>
      <c r="B8342">
        <v>27</v>
      </c>
      <c r="C8342">
        <v>1</v>
      </c>
      <c r="D8342">
        <v>988</v>
      </c>
      <c r="E8342">
        <v>1452.50304878048</v>
      </c>
      <c r="F8342">
        <v>4846</v>
      </c>
      <c r="G8342">
        <f t="shared" si="1794"/>
        <v>1435073.0121951143</v>
      </c>
      <c r="I8342">
        <f t="shared" ref="I8342" si="1795">SUM(G8342:G8361)</f>
        <v>27652328.619595487</v>
      </c>
      <c r="J8342">
        <f t="shared" ref="J8342" si="1796">SUM(D8342:D8361)</f>
        <v>19513</v>
      </c>
      <c r="K8342">
        <f t="shared" ref="K8342" si="1797">I8342/J8342</f>
        <v>1417.1233854146203</v>
      </c>
      <c r="L8342">
        <f t="shared" ref="L8342" si="1798">AVERAGE(F8342:F8361)</f>
        <v>4442.05</v>
      </c>
    </row>
    <row r="8343" spans="1:12" hidden="1">
      <c r="A8343">
        <v>0.95</v>
      </c>
      <c r="B8343">
        <v>27</v>
      </c>
      <c r="C8343">
        <v>1</v>
      </c>
      <c r="D8343">
        <v>983</v>
      </c>
      <c r="E8343">
        <v>1484.8028600612799</v>
      </c>
      <c r="F8343">
        <v>3856</v>
      </c>
      <c r="G8343">
        <f t="shared" si="1794"/>
        <v>1459561.2114402382</v>
      </c>
    </row>
    <row r="8344" spans="1:12" hidden="1">
      <c r="A8344">
        <v>0.95</v>
      </c>
      <c r="B8344">
        <v>27</v>
      </c>
      <c r="C8344">
        <v>1</v>
      </c>
      <c r="D8344">
        <v>985</v>
      </c>
      <c r="E8344">
        <v>1459.05606523955</v>
      </c>
      <c r="F8344">
        <v>5029</v>
      </c>
      <c r="G8344">
        <f t="shared" si="1794"/>
        <v>1437170.2242609567</v>
      </c>
    </row>
    <row r="8345" spans="1:12" hidden="1">
      <c r="A8345">
        <v>0.95</v>
      </c>
      <c r="B8345">
        <v>27</v>
      </c>
      <c r="C8345">
        <v>1</v>
      </c>
      <c r="D8345">
        <v>987</v>
      </c>
      <c r="E8345">
        <v>1410.38046795523</v>
      </c>
      <c r="F8345">
        <v>3995</v>
      </c>
      <c r="G8345">
        <f t="shared" si="1794"/>
        <v>1392045.5218718119</v>
      </c>
    </row>
    <row r="8346" spans="1:12" hidden="1">
      <c r="A8346">
        <v>0.95</v>
      </c>
      <c r="B8346">
        <v>27</v>
      </c>
      <c r="C8346">
        <v>1</v>
      </c>
      <c r="D8346">
        <v>982</v>
      </c>
      <c r="E8346">
        <v>1413.4284253578701</v>
      </c>
      <c r="F8346">
        <v>5025</v>
      </c>
      <c r="G8346">
        <f t="shared" si="1794"/>
        <v>1387986.7137014284</v>
      </c>
    </row>
    <row r="8347" spans="1:12" hidden="1">
      <c r="A8347">
        <v>0.95</v>
      </c>
      <c r="B8347">
        <v>27</v>
      </c>
      <c r="C8347">
        <v>1</v>
      </c>
      <c r="D8347">
        <v>983</v>
      </c>
      <c r="E8347">
        <v>1391.4790602655701</v>
      </c>
      <c r="F8347">
        <v>4503</v>
      </c>
      <c r="G8347">
        <f t="shared" si="1794"/>
        <v>1367823.9162410554</v>
      </c>
    </row>
    <row r="8348" spans="1:12" hidden="1">
      <c r="A8348">
        <v>0.95</v>
      </c>
      <c r="B8348">
        <v>27</v>
      </c>
      <c r="C8348">
        <v>1</v>
      </c>
      <c r="D8348">
        <v>927</v>
      </c>
      <c r="E8348">
        <v>1383.86132177681</v>
      </c>
      <c r="F8348">
        <v>5020</v>
      </c>
      <c r="G8348">
        <f t="shared" si="1794"/>
        <v>1282839.4452871028</v>
      </c>
    </row>
    <row r="8349" spans="1:12" hidden="1">
      <c r="A8349">
        <v>0.95</v>
      </c>
      <c r="B8349">
        <v>27</v>
      </c>
      <c r="C8349">
        <v>1</v>
      </c>
      <c r="D8349">
        <v>988</v>
      </c>
      <c r="E8349">
        <v>1499.2225609755999</v>
      </c>
      <c r="F8349">
        <v>3750</v>
      </c>
      <c r="G8349">
        <f t="shared" si="1794"/>
        <v>1481231.8902438928</v>
      </c>
    </row>
    <row r="8350" spans="1:12" hidden="1">
      <c r="A8350">
        <v>0.95</v>
      </c>
      <c r="B8350">
        <v>27</v>
      </c>
      <c r="C8350">
        <v>1</v>
      </c>
      <c r="D8350">
        <v>986</v>
      </c>
      <c r="E8350">
        <v>1585.1466395112</v>
      </c>
      <c r="F8350">
        <v>3636</v>
      </c>
      <c r="G8350">
        <f t="shared" si="1794"/>
        <v>1562954.5865580433</v>
      </c>
    </row>
    <row r="8351" spans="1:12" hidden="1">
      <c r="A8351">
        <v>0.95</v>
      </c>
      <c r="B8351">
        <v>27</v>
      </c>
      <c r="C8351">
        <v>1</v>
      </c>
      <c r="D8351">
        <v>984</v>
      </c>
      <c r="E8351">
        <v>1438.0377551020399</v>
      </c>
      <c r="F8351">
        <v>4118</v>
      </c>
      <c r="G8351">
        <f t="shared" si="1794"/>
        <v>1415029.1510204072</v>
      </c>
    </row>
    <row r="8352" spans="1:12" hidden="1">
      <c r="A8352">
        <v>0.95</v>
      </c>
      <c r="B8352">
        <v>27</v>
      </c>
      <c r="C8352">
        <v>1</v>
      </c>
      <c r="D8352">
        <v>981</v>
      </c>
      <c r="E8352">
        <v>1353.5301944728701</v>
      </c>
      <c r="F8352">
        <v>4077</v>
      </c>
      <c r="G8352">
        <f t="shared" si="1794"/>
        <v>1327813.1207778857</v>
      </c>
    </row>
    <row r="8353" spans="1:12" hidden="1">
      <c r="A8353">
        <v>0.95</v>
      </c>
      <c r="B8353">
        <v>27</v>
      </c>
      <c r="C8353">
        <v>1</v>
      </c>
      <c r="D8353">
        <v>978</v>
      </c>
      <c r="E8353">
        <v>1408.49281314168</v>
      </c>
      <c r="F8353">
        <v>5711</v>
      </c>
      <c r="G8353">
        <f t="shared" si="1794"/>
        <v>1377505.9712525629</v>
      </c>
    </row>
    <row r="8354" spans="1:12" hidden="1">
      <c r="A8354">
        <v>0.95</v>
      </c>
      <c r="B8354">
        <v>27</v>
      </c>
      <c r="C8354">
        <v>1</v>
      </c>
      <c r="D8354">
        <v>987</v>
      </c>
      <c r="E8354">
        <v>1487.30010172939</v>
      </c>
      <c r="F8354">
        <v>4707</v>
      </c>
      <c r="G8354">
        <f t="shared" si="1794"/>
        <v>1467965.2004069078</v>
      </c>
    </row>
    <row r="8355" spans="1:12" hidden="1">
      <c r="A8355">
        <v>0.95</v>
      </c>
      <c r="B8355">
        <v>27</v>
      </c>
      <c r="C8355">
        <v>1</v>
      </c>
      <c r="D8355">
        <v>982</v>
      </c>
      <c r="E8355">
        <v>1405.5593047034699</v>
      </c>
      <c r="F8355">
        <v>6558</v>
      </c>
      <c r="G8355">
        <f t="shared" si="1794"/>
        <v>1380259.2372188075</v>
      </c>
    </row>
    <row r="8356" spans="1:12" hidden="1">
      <c r="A8356">
        <v>0.95</v>
      </c>
      <c r="B8356">
        <v>27</v>
      </c>
      <c r="C8356">
        <v>1</v>
      </c>
      <c r="D8356">
        <v>982</v>
      </c>
      <c r="E8356">
        <v>1412.0633946830201</v>
      </c>
      <c r="F8356">
        <v>4566</v>
      </c>
      <c r="G8356">
        <f t="shared" si="1794"/>
        <v>1386646.2535787257</v>
      </c>
    </row>
    <row r="8357" spans="1:12" hidden="1">
      <c r="A8357">
        <v>0.95</v>
      </c>
      <c r="B8357">
        <v>27</v>
      </c>
      <c r="C8357">
        <v>1</v>
      </c>
      <c r="D8357">
        <v>982</v>
      </c>
      <c r="E8357">
        <v>1455.84049079754</v>
      </c>
      <c r="F8357">
        <v>3435</v>
      </c>
      <c r="G8357">
        <f t="shared" si="1794"/>
        <v>1429635.3619631843</v>
      </c>
    </row>
    <row r="8358" spans="1:12" hidden="1">
      <c r="A8358">
        <v>0.95</v>
      </c>
      <c r="B8358">
        <v>27</v>
      </c>
      <c r="C8358">
        <v>1</v>
      </c>
      <c r="D8358">
        <v>988</v>
      </c>
      <c r="E8358">
        <v>1503.76727642276</v>
      </c>
      <c r="F8358">
        <v>3523</v>
      </c>
      <c r="G8358">
        <f t="shared" si="1794"/>
        <v>1485722.0691056869</v>
      </c>
    </row>
    <row r="8359" spans="1:12" hidden="1">
      <c r="A8359">
        <v>0.95</v>
      </c>
      <c r="B8359">
        <v>27</v>
      </c>
      <c r="C8359">
        <v>1</v>
      </c>
      <c r="D8359">
        <v>937</v>
      </c>
      <c r="E8359">
        <v>1179.0042872454401</v>
      </c>
      <c r="F8359">
        <v>4272</v>
      </c>
      <c r="G8359">
        <f t="shared" si="1794"/>
        <v>1104727.0171489774</v>
      </c>
    </row>
    <row r="8360" spans="1:12" hidden="1">
      <c r="A8360">
        <v>0.95</v>
      </c>
      <c r="B8360">
        <v>27</v>
      </c>
      <c r="C8360">
        <v>1</v>
      </c>
      <c r="D8360">
        <v>982</v>
      </c>
      <c r="E8360">
        <v>1389.9018404907899</v>
      </c>
      <c r="F8360">
        <v>3781</v>
      </c>
      <c r="G8360">
        <f t="shared" si="1794"/>
        <v>1364883.6073619558</v>
      </c>
    </row>
    <row r="8361" spans="1:12" hidden="1">
      <c r="A8361">
        <v>0.95</v>
      </c>
      <c r="B8361">
        <v>27</v>
      </c>
      <c r="C8361">
        <v>1</v>
      </c>
      <c r="D8361">
        <v>921</v>
      </c>
      <c r="E8361">
        <v>1200.2769901853801</v>
      </c>
      <c r="F8361">
        <v>4433</v>
      </c>
      <c r="G8361">
        <f t="shared" si="1794"/>
        <v>1105455.107960735</v>
      </c>
    </row>
    <row r="8362" spans="1:12">
      <c r="A8362">
        <v>0.95</v>
      </c>
      <c r="B8362">
        <v>28.5</v>
      </c>
      <c r="C8362">
        <v>1</v>
      </c>
      <c r="D8362">
        <v>986</v>
      </c>
      <c r="E8362">
        <v>1467.93686354378</v>
      </c>
      <c r="F8362">
        <v>6456</v>
      </c>
      <c r="G8362">
        <f t="shared" si="1794"/>
        <v>1447385.7474541671</v>
      </c>
      <c r="I8362">
        <f t="shared" ref="I8362" si="1799">SUM(G8362:G8381)</f>
        <v>27109469.562223431</v>
      </c>
      <c r="J8362">
        <f t="shared" ref="J8362" si="1800">SUM(D8362:D8381)</f>
        <v>19515</v>
      </c>
      <c r="K8362">
        <f t="shared" ref="K8362" si="1801">I8362/J8362</f>
        <v>1389.1606232243623</v>
      </c>
      <c r="L8362">
        <f t="shared" ref="L8362" si="1802">AVERAGE(F8362:F8381)</f>
        <v>4605.1499999999996</v>
      </c>
    </row>
    <row r="8363" spans="1:12" hidden="1">
      <c r="A8363">
        <v>0.95</v>
      </c>
      <c r="B8363">
        <v>28.5</v>
      </c>
      <c r="C8363">
        <v>1</v>
      </c>
      <c r="D8363">
        <v>990</v>
      </c>
      <c r="E8363">
        <v>1508.2099391480699</v>
      </c>
      <c r="F8363">
        <v>4299</v>
      </c>
      <c r="G8363">
        <f t="shared" si="1794"/>
        <v>1493127.8397565892</v>
      </c>
    </row>
    <row r="8364" spans="1:12" hidden="1">
      <c r="A8364">
        <v>0.95</v>
      </c>
      <c r="B8364">
        <v>28.5</v>
      </c>
      <c r="C8364">
        <v>1</v>
      </c>
      <c r="D8364">
        <v>986</v>
      </c>
      <c r="E8364">
        <v>1481.81670061099</v>
      </c>
      <c r="F8364">
        <v>4811</v>
      </c>
      <c r="G8364">
        <f t="shared" si="1794"/>
        <v>1461071.2668024362</v>
      </c>
    </row>
    <row r="8365" spans="1:12" hidden="1">
      <c r="A8365">
        <v>0.95</v>
      </c>
      <c r="B8365">
        <v>28.5</v>
      </c>
      <c r="C8365">
        <v>1</v>
      </c>
      <c r="D8365">
        <v>980</v>
      </c>
      <c r="E8365">
        <v>1338.8842213114699</v>
      </c>
      <c r="F8365">
        <v>4479</v>
      </c>
      <c r="G8365">
        <f t="shared" si="1794"/>
        <v>1312106.5368852406</v>
      </c>
    </row>
    <row r="8366" spans="1:12" hidden="1">
      <c r="A8366">
        <v>0.95</v>
      </c>
      <c r="B8366">
        <v>28.5</v>
      </c>
      <c r="C8366">
        <v>1</v>
      </c>
      <c r="D8366">
        <v>935</v>
      </c>
      <c r="E8366">
        <v>1212.58646616541</v>
      </c>
      <c r="F8366">
        <v>4301</v>
      </c>
      <c r="G8366">
        <f t="shared" si="1794"/>
        <v>1133768.3458646582</v>
      </c>
    </row>
    <row r="8367" spans="1:12" hidden="1">
      <c r="A8367">
        <v>0.95</v>
      </c>
      <c r="B8367">
        <v>28.5</v>
      </c>
      <c r="C8367">
        <v>1</v>
      </c>
      <c r="D8367">
        <v>982</v>
      </c>
      <c r="E8367">
        <v>1321.7126789366</v>
      </c>
      <c r="F8367">
        <v>5018</v>
      </c>
      <c r="G8367">
        <f t="shared" si="1794"/>
        <v>1297921.8507157413</v>
      </c>
    </row>
    <row r="8368" spans="1:12" hidden="1">
      <c r="A8368">
        <v>0.95</v>
      </c>
      <c r="B8368">
        <v>28.5</v>
      </c>
      <c r="C8368">
        <v>1</v>
      </c>
      <c r="D8368">
        <v>981</v>
      </c>
      <c r="E8368">
        <v>1440.6356192425701</v>
      </c>
      <c r="F8368">
        <v>4742</v>
      </c>
      <c r="G8368">
        <f t="shared" si="1794"/>
        <v>1413263.5424769612</v>
      </c>
    </row>
    <row r="8369" spans="1:12" hidden="1">
      <c r="A8369">
        <v>0.95</v>
      </c>
      <c r="B8369">
        <v>28.5</v>
      </c>
      <c r="C8369">
        <v>1</v>
      </c>
      <c r="D8369">
        <v>980</v>
      </c>
      <c r="E8369">
        <v>1363.0614754098301</v>
      </c>
      <c r="F8369">
        <v>3868</v>
      </c>
      <c r="G8369">
        <f t="shared" si="1794"/>
        <v>1335800.2459016335</v>
      </c>
    </row>
    <row r="8370" spans="1:12" hidden="1">
      <c r="A8370">
        <v>0.95</v>
      </c>
      <c r="B8370">
        <v>28.5</v>
      </c>
      <c r="C8370">
        <v>1</v>
      </c>
      <c r="D8370">
        <v>987</v>
      </c>
      <c r="E8370">
        <v>1422.9379450661199</v>
      </c>
      <c r="F8370">
        <v>4051</v>
      </c>
      <c r="G8370">
        <f t="shared" si="1794"/>
        <v>1404439.7517802604</v>
      </c>
    </row>
    <row r="8371" spans="1:12" hidden="1">
      <c r="A8371">
        <v>0.95</v>
      </c>
      <c r="B8371">
        <v>28.5</v>
      </c>
      <c r="C8371">
        <v>1</v>
      </c>
      <c r="D8371">
        <v>975</v>
      </c>
      <c r="E8371">
        <v>1472.20288362512</v>
      </c>
      <c r="F8371">
        <v>4499</v>
      </c>
      <c r="G8371">
        <f t="shared" si="1794"/>
        <v>1435397.8115344921</v>
      </c>
    </row>
    <row r="8372" spans="1:12" hidden="1">
      <c r="A8372">
        <v>0.95</v>
      </c>
      <c r="B8372">
        <v>28.5</v>
      </c>
      <c r="C8372">
        <v>1</v>
      </c>
      <c r="D8372">
        <v>985</v>
      </c>
      <c r="E8372">
        <v>1415.32517838939</v>
      </c>
      <c r="F8372">
        <v>4215</v>
      </c>
      <c r="G8372">
        <f t="shared" si="1794"/>
        <v>1394095.3007135491</v>
      </c>
    </row>
    <row r="8373" spans="1:12" hidden="1">
      <c r="A8373">
        <v>0.95</v>
      </c>
      <c r="B8373">
        <v>28.5</v>
      </c>
      <c r="C8373">
        <v>1</v>
      </c>
      <c r="D8373">
        <v>939</v>
      </c>
      <c r="E8373">
        <v>1125.71122994652</v>
      </c>
      <c r="F8373">
        <v>3374</v>
      </c>
      <c r="G8373">
        <f t="shared" si="1794"/>
        <v>1057042.8449197824</v>
      </c>
    </row>
    <row r="8374" spans="1:12" hidden="1">
      <c r="A8374">
        <v>0.95</v>
      </c>
      <c r="B8374">
        <v>28.5</v>
      </c>
      <c r="C8374">
        <v>1</v>
      </c>
      <c r="D8374">
        <v>981</v>
      </c>
      <c r="E8374">
        <v>1465.0429887410401</v>
      </c>
      <c r="F8374">
        <v>4689</v>
      </c>
      <c r="G8374">
        <f t="shared" si="1794"/>
        <v>1437207.1719549603</v>
      </c>
    </row>
    <row r="8375" spans="1:12" hidden="1">
      <c r="A8375">
        <v>0.95</v>
      </c>
      <c r="B8375">
        <v>28.5</v>
      </c>
      <c r="C8375">
        <v>1</v>
      </c>
      <c r="D8375">
        <v>984</v>
      </c>
      <c r="E8375">
        <v>1474.88571428571</v>
      </c>
      <c r="F8375">
        <v>5188</v>
      </c>
      <c r="G8375">
        <f t="shared" si="1794"/>
        <v>1451287.5428571387</v>
      </c>
    </row>
    <row r="8376" spans="1:12" hidden="1">
      <c r="A8376">
        <v>0.95</v>
      </c>
      <c r="B8376">
        <v>28.5</v>
      </c>
      <c r="C8376">
        <v>1</v>
      </c>
      <c r="D8376">
        <v>984</v>
      </c>
      <c r="E8376">
        <v>1468.1744897959099</v>
      </c>
      <c r="F8376">
        <v>4772</v>
      </c>
      <c r="G8376">
        <f t="shared" si="1794"/>
        <v>1444683.6979591753</v>
      </c>
    </row>
    <row r="8377" spans="1:12" hidden="1">
      <c r="A8377">
        <v>0.95</v>
      </c>
      <c r="B8377">
        <v>28.5</v>
      </c>
      <c r="C8377">
        <v>1</v>
      </c>
      <c r="D8377">
        <v>975</v>
      </c>
      <c r="E8377">
        <v>1358.03707518022</v>
      </c>
      <c r="F8377">
        <v>4521</v>
      </c>
      <c r="G8377">
        <f t="shared" si="1794"/>
        <v>1324086.1483007146</v>
      </c>
    </row>
    <row r="8378" spans="1:12" hidden="1">
      <c r="A8378">
        <v>0.95</v>
      </c>
      <c r="B8378">
        <v>28.5</v>
      </c>
      <c r="C8378">
        <v>1</v>
      </c>
      <c r="D8378">
        <v>984</v>
      </c>
      <c r="E8378">
        <v>1431.24795918367</v>
      </c>
      <c r="F8378">
        <v>4776</v>
      </c>
      <c r="G8378">
        <f t="shared" si="1794"/>
        <v>1408347.9918367313</v>
      </c>
    </row>
    <row r="8379" spans="1:12" hidden="1">
      <c r="A8379">
        <v>0.95</v>
      </c>
      <c r="B8379">
        <v>28.5</v>
      </c>
      <c r="C8379">
        <v>1</v>
      </c>
      <c r="D8379">
        <v>935</v>
      </c>
      <c r="E8379">
        <v>1194.2921589688499</v>
      </c>
      <c r="F8379">
        <v>5375</v>
      </c>
      <c r="G8379">
        <f t="shared" si="1794"/>
        <v>1116663.1686358748</v>
      </c>
    </row>
    <row r="8380" spans="1:12" hidden="1">
      <c r="A8380">
        <v>0.95</v>
      </c>
      <c r="B8380">
        <v>28.5</v>
      </c>
      <c r="C8380">
        <v>1</v>
      </c>
      <c r="D8380">
        <v>983</v>
      </c>
      <c r="E8380">
        <v>1377.71092951991</v>
      </c>
      <c r="F8380">
        <v>4703</v>
      </c>
      <c r="G8380">
        <f t="shared" si="1794"/>
        <v>1354289.8437180715</v>
      </c>
    </row>
    <row r="8381" spans="1:12" hidden="1">
      <c r="A8381">
        <v>0.95</v>
      </c>
      <c r="B8381">
        <v>28.5</v>
      </c>
      <c r="C8381">
        <v>1</v>
      </c>
      <c r="D8381">
        <v>983</v>
      </c>
      <c r="E8381">
        <v>1411.47803881511</v>
      </c>
      <c r="F8381">
        <v>3966</v>
      </c>
      <c r="G8381">
        <f t="shared" si="1794"/>
        <v>1387482.9121552531</v>
      </c>
    </row>
    <row r="8382" spans="1:12">
      <c r="A8382">
        <v>0.95</v>
      </c>
      <c r="B8382">
        <v>30</v>
      </c>
      <c r="C8382">
        <v>1</v>
      </c>
      <c r="D8382">
        <v>927</v>
      </c>
      <c r="E8382">
        <v>1315.62296858071</v>
      </c>
      <c r="F8382">
        <v>4531</v>
      </c>
      <c r="G8382">
        <f t="shared" si="1794"/>
        <v>1219582.4918743181</v>
      </c>
      <c r="I8382">
        <f t="shared" ref="I8382" si="1803">SUM(G8382:G8401)</f>
        <v>26795450.817317888</v>
      </c>
      <c r="J8382">
        <f t="shared" ref="J8382" si="1804">SUM(D8382:D8401)</f>
        <v>19322</v>
      </c>
      <c r="K8382">
        <f t="shared" ref="K8382" si="1805">I8382/J8382</f>
        <v>1386.7845366586216</v>
      </c>
      <c r="L8382">
        <f t="shared" ref="L8382" si="1806">AVERAGE(F8382:F8401)</f>
        <v>4566.55</v>
      </c>
    </row>
    <row r="8383" spans="1:12" hidden="1">
      <c r="A8383">
        <v>0.95</v>
      </c>
      <c r="B8383">
        <v>30</v>
      </c>
      <c r="C8383">
        <v>1</v>
      </c>
      <c r="D8383">
        <v>978</v>
      </c>
      <c r="E8383">
        <v>1438.0379876796701</v>
      </c>
      <c r="F8383">
        <v>5705</v>
      </c>
      <c r="G8383">
        <f t="shared" si="1794"/>
        <v>1406401.1519507174</v>
      </c>
    </row>
    <row r="8384" spans="1:12" hidden="1">
      <c r="A8384">
        <v>0.95</v>
      </c>
      <c r="B8384">
        <v>30</v>
      </c>
      <c r="C8384">
        <v>1</v>
      </c>
      <c r="D8384">
        <v>932</v>
      </c>
      <c r="E8384">
        <v>1251.1681034482699</v>
      </c>
      <c r="F8384">
        <v>4879</v>
      </c>
      <c r="G8384">
        <f t="shared" si="1794"/>
        <v>1166088.6724137876</v>
      </c>
    </row>
    <row r="8385" spans="1:7" hidden="1">
      <c r="A8385">
        <v>0.95</v>
      </c>
      <c r="B8385">
        <v>30</v>
      </c>
      <c r="C8385">
        <v>1</v>
      </c>
      <c r="D8385">
        <v>923</v>
      </c>
      <c r="E8385">
        <v>1304.6485310119599</v>
      </c>
      <c r="F8385">
        <v>5193</v>
      </c>
      <c r="G8385">
        <f t="shared" si="1794"/>
        <v>1204190.5941240389</v>
      </c>
    </row>
    <row r="8386" spans="1:7" hidden="1">
      <c r="A8386">
        <v>0.95</v>
      </c>
      <c r="B8386">
        <v>30</v>
      </c>
      <c r="C8386">
        <v>1</v>
      </c>
      <c r="D8386">
        <v>987</v>
      </c>
      <c r="E8386">
        <v>1408.88097660223</v>
      </c>
      <c r="F8386">
        <v>4521</v>
      </c>
      <c r="G8386">
        <f t="shared" si="1794"/>
        <v>1390565.5239064011</v>
      </c>
    </row>
    <row r="8387" spans="1:7" hidden="1">
      <c r="A8387">
        <v>0.95</v>
      </c>
      <c r="B8387">
        <v>30</v>
      </c>
      <c r="C8387">
        <v>1</v>
      </c>
      <c r="D8387">
        <v>938</v>
      </c>
      <c r="E8387">
        <v>1257.5556745182</v>
      </c>
      <c r="F8387">
        <v>3973</v>
      </c>
      <c r="G8387">
        <f t="shared" ref="G8387:G8450" si="1807">D8387*E8387</f>
        <v>1179587.2226980715</v>
      </c>
    </row>
    <row r="8388" spans="1:7" hidden="1">
      <c r="A8388">
        <v>0.95</v>
      </c>
      <c r="B8388">
        <v>30</v>
      </c>
      <c r="C8388">
        <v>1</v>
      </c>
      <c r="D8388">
        <v>987</v>
      </c>
      <c r="E8388">
        <v>1452.1851475076201</v>
      </c>
      <c r="F8388">
        <v>4489</v>
      </c>
      <c r="G8388">
        <f t="shared" si="1807"/>
        <v>1433306.740590021</v>
      </c>
    </row>
    <row r="8389" spans="1:7" hidden="1">
      <c r="A8389">
        <v>0.95</v>
      </c>
      <c r="B8389">
        <v>30</v>
      </c>
      <c r="C8389">
        <v>1</v>
      </c>
      <c r="D8389">
        <v>980</v>
      </c>
      <c r="E8389">
        <v>1443.66495901639</v>
      </c>
      <c r="F8389">
        <v>5319</v>
      </c>
      <c r="G8389">
        <f t="shared" si="1807"/>
        <v>1414791.6598360622</v>
      </c>
    </row>
    <row r="8390" spans="1:7" hidden="1">
      <c r="A8390">
        <v>0.95</v>
      </c>
      <c r="B8390">
        <v>30</v>
      </c>
      <c r="C8390">
        <v>1</v>
      </c>
      <c r="D8390">
        <v>980</v>
      </c>
      <c r="E8390">
        <v>1387.52049180327</v>
      </c>
      <c r="F8390">
        <v>3926</v>
      </c>
      <c r="G8390">
        <f t="shared" si="1807"/>
        <v>1359770.0819672046</v>
      </c>
    </row>
    <row r="8391" spans="1:7" hidden="1">
      <c r="A8391">
        <v>0.95</v>
      </c>
      <c r="B8391">
        <v>30</v>
      </c>
      <c r="C8391">
        <v>1</v>
      </c>
      <c r="D8391">
        <v>984</v>
      </c>
      <c r="E8391">
        <v>1495.37244897959</v>
      </c>
      <c r="F8391">
        <v>4104</v>
      </c>
      <c r="G8391">
        <f t="shared" si="1807"/>
        <v>1471446.4897959165</v>
      </c>
    </row>
    <row r="8392" spans="1:7" hidden="1">
      <c r="A8392">
        <v>0.95</v>
      </c>
      <c r="B8392">
        <v>30</v>
      </c>
      <c r="C8392">
        <v>1</v>
      </c>
      <c r="D8392">
        <v>984</v>
      </c>
      <c r="E8392">
        <v>1548.9591836734601</v>
      </c>
      <c r="F8392">
        <v>4110</v>
      </c>
      <c r="G8392">
        <f t="shared" si="1807"/>
        <v>1524175.8367346846</v>
      </c>
    </row>
    <row r="8393" spans="1:7" hidden="1">
      <c r="A8393">
        <v>0.95</v>
      </c>
      <c r="B8393">
        <v>30</v>
      </c>
      <c r="C8393">
        <v>1</v>
      </c>
      <c r="D8393">
        <v>988</v>
      </c>
      <c r="E8393">
        <v>1447.73577235772</v>
      </c>
      <c r="F8393">
        <v>4862</v>
      </c>
      <c r="G8393">
        <f t="shared" si="1807"/>
        <v>1430362.9430894274</v>
      </c>
    </row>
    <row r="8394" spans="1:7" hidden="1">
      <c r="A8394">
        <v>0.95</v>
      </c>
      <c r="B8394">
        <v>30</v>
      </c>
      <c r="C8394">
        <v>1</v>
      </c>
      <c r="D8394">
        <v>974</v>
      </c>
      <c r="E8394">
        <v>1390.5835051546301</v>
      </c>
      <c r="F8394">
        <v>4092</v>
      </c>
      <c r="G8394">
        <f t="shared" si="1807"/>
        <v>1354428.3340206097</v>
      </c>
    </row>
    <row r="8395" spans="1:7" hidden="1">
      <c r="A8395">
        <v>0.95</v>
      </c>
      <c r="B8395">
        <v>30</v>
      </c>
      <c r="C8395">
        <v>1</v>
      </c>
      <c r="D8395">
        <v>928</v>
      </c>
      <c r="E8395">
        <v>1207.2196969696899</v>
      </c>
      <c r="F8395">
        <v>4591</v>
      </c>
      <c r="G8395">
        <f t="shared" si="1807"/>
        <v>1120299.8787878724</v>
      </c>
    </row>
    <row r="8396" spans="1:7" hidden="1">
      <c r="A8396">
        <v>0.95</v>
      </c>
      <c r="B8396">
        <v>30</v>
      </c>
      <c r="C8396">
        <v>1</v>
      </c>
      <c r="D8396">
        <v>982</v>
      </c>
      <c r="E8396">
        <v>1488.18507157464</v>
      </c>
      <c r="F8396">
        <v>4673</v>
      </c>
      <c r="G8396">
        <f t="shared" si="1807"/>
        <v>1461397.7402862965</v>
      </c>
    </row>
    <row r="8397" spans="1:7" hidden="1">
      <c r="A8397">
        <v>0.95</v>
      </c>
      <c r="B8397">
        <v>30</v>
      </c>
      <c r="C8397">
        <v>1</v>
      </c>
      <c r="D8397">
        <v>986</v>
      </c>
      <c r="E8397">
        <v>1387.13034623217</v>
      </c>
      <c r="F8397">
        <v>4634</v>
      </c>
      <c r="G8397">
        <f t="shared" si="1807"/>
        <v>1367710.5213849198</v>
      </c>
    </row>
    <row r="8398" spans="1:7" hidden="1">
      <c r="A8398">
        <v>0.95</v>
      </c>
      <c r="B8398">
        <v>30</v>
      </c>
      <c r="C8398">
        <v>1</v>
      </c>
      <c r="D8398">
        <v>981</v>
      </c>
      <c r="E8398">
        <v>1428.9508700102299</v>
      </c>
      <c r="F8398">
        <v>3899</v>
      </c>
      <c r="G8398">
        <f t="shared" si="1807"/>
        <v>1401800.8034800356</v>
      </c>
    </row>
    <row r="8399" spans="1:7" hidden="1">
      <c r="A8399">
        <v>0.95</v>
      </c>
      <c r="B8399">
        <v>30</v>
      </c>
      <c r="C8399">
        <v>1</v>
      </c>
      <c r="D8399">
        <v>930</v>
      </c>
      <c r="E8399">
        <v>1293.5334773218101</v>
      </c>
      <c r="F8399">
        <v>4961</v>
      </c>
      <c r="G8399">
        <f t="shared" si="1807"/>
        <v>1202986.1339092834</v>
      </c>
    </row>
    <row r="8400" spans="1:7" hidden="1">
      <c r="A8400">
        <v>0.95</v>
      </c>
      <c r="B8400">
        <v>30</v>
      </c>
      <c r="C8400">
        <v>1</v>
      </c>
      <c r="D8400">
        <v>984</v>
      </c>
      <c r="E8400">
        <v>1357.0234693877501</v>
      </c>
      <c r="F8400">
        <v>5065</v>
      </c>
      <c r="G8400">
        <f t="shared" si="1807"/>
        <v>1335311.093877546</v>
      </c>
    </row>
    <row r="8401" spans="1:12" hidden="1">
      <c r="A8401">
        <v>0.95</v>
      </c>
      <c r="B8401">
        <v>30</v>
      </c>
      <c r="C8401">
        <v>1</v>
      </c>
      <c r="D8401">
        <v>969</v>
      </c>
      <c r="E8401">
        <v>1394.4756476683899</v>
      </c>
      <c r="F8401">
        <v>3804</v>
      </c>
      <c r="G8401">
        <f t="shared" si="1807"/>
        <v>1351246.9025906699</v>
      </c>
    </row>
    <row r="8402" spans="1:12">
      <c r="A8402">
        <v>1</v>
      </c>
      <c r="B8402">
        <v>0</v>
      </c>
      <c r="C8402">
        <v>1</v>
      </c>
      <c r="D8402">
        <v>937</v>
      </c>
      <c r="E8402">
        <v>1233.7095391211101</v>
      </c>
      <c r="F8402">
        <v>6247</v>
      </c>
      <c r="G8402">
        <f t="shared" si="1807"/>
        <v>1155985.8381564801</v>
      </c>
      <c r="I8402">
        <f t="shared" ref="I8402" si="1808">SUM(G8402:G8421)</f>
        <v>24828027.072209585</v>
      </c>
      <c r="J8402">
        <f t="shared" ref="J8402" si="1809">SUM(D8402:D8421)</f>
        <v>19003</v>
      </c>
      <c r="K8402">
        <f t="shared" ref="K8402" si="1810">I8402/J8402</f>
        <v>1306.5319724364356</v>
      </c>
      <c r="L8402">
        <f t="shared" ref="L8402" si="1811">AVERAGE(F8402:F8421)</f>
        <v>6274.6</v>
      </c>
    </row>
    <row r="8403" spans="1:12" hidden="1">
      <c r="A8403">
        <v>1</v>
      </c>
      <c r="B8403">
        <v>0</v>
      </c>
      <c r="C8403">
        <v>1</v>
      </c>
      <c r="D8403">
        <v>935</v>
      </c>
      <c r="E8403">
        <v>1258.5918367346901</v>
      </c>
      <c r="F8403">
        <v>5251</v>
      </c>
      <c r="G8403">
        <f t="shared" si="1807"/>
        <v>1176783.3673469352</v>
      </c>
    </row>
    <row r="8404" spans="1:12" hidden="1">
      <c r="A8404">
        <v>1</v>
      </c>
      <c r="B8404">
        <v>0</v>
      </c>
      <c r="C8404">
        <v>1</v>
      </c>
      <c r="D8404">
        <v>994</v>
      </c>
      <c r="E8404">
        <v>1519.9484848484799</v>
      </c>
      <c r="F8404">
        <v>6142</v>
      </c>
      <c r="G8404">
        <f t="shared" si="1807"/>
        <v>1510828.7939393891</v>
      </c>
    </row>
    <row r="8405" spans="1:12" hidden="1">
      <c r="A8405">
        <v>1</v>
      </c>
      <c r="B8405">
        <v>0</v>
      </c>
      <c r="C8405">
        <v>1</v>
      </c>
      <c r="D8405">
        <v>926</v>
      </c>
      <c r="E8405">
        <v>1192.3004338394701</v>
      </c>
      <c r="F8405">
        <v>6550</v>
      </c>
      <c r="G8405">
        <f t="shared" si="1807"/>
        <v>1104070.2017353494</v>
      </c>
    </row>
    <row r="8406" spans="1:12" hidden="1">
      <c r="A8406">
        <v>1</v>
      </c>
      <c r="B8406">
        <v>0</v>
      </c>
      <c r="C8406">
        <v>1</v>
      </c>
      <c r="D8406">
        <v>940</v>
      </c>
      <c r="E8406">
        <v>1237.4284188034101</v>
      </c>
      <c r="F8406">
        <v>6612</v>
      </c>
      <c r="G8406">
        <f t="shared" si="1807"/>
        <v>1163182.7136752054</v>
      </c>
    </row>
    <row r="8407" spans="1:12" hidden="1">
      <c r="A8407">
        <v>1</v>
      </c>
      <c r="B8407">
        <v>0</v>
      </c>
      <c r="C8407">
        <v>1</v>
      </c>
      <c r="D8407">
        <v>943</v>
      </c>
      <c r="E8407">
        <v>1251.3184238551601</v>
      </c>
      <c r="F8407">
        <v>5133</v>
      </c>
      <c r="G8407">
        <f t="shared" si="1807"/>
        <v>1179993.2736954161</v>
      </c>
    </row>
    <row r="8408" spans="1:12" hidden="1">
      <c r="A8408">
        <v>1</v>
      </c>
      <c r="B8408">
        <v>0</v>
      </c>
      <c r="C8408">
        <v>1</v>
      </c>
      <c r="D8408">
        <v>939</v>
      </c>
      <c r="E8408">
        <v>1275.9700534759299</v>
      </c>
      <c r="F8408">
        <v>6236</v>
      </c>
      <c r="G8408">
        <f t="shared" si="1807"/>
        <v>1198135.8802138981</v>
      </c>
    </row>
    <row r="8409" spans="1:12" hidden="1">
      <c r="A8409">
        <v>1</v>
      </c>
      <c r="B8409">
        <v>0</v>
      </c>
      <c r="C8409">
        <v>1</v>
      </c>
      <c r="D8409">
        <v>990</v>
      </c>
      <c r="E8409">
        <v>1459.0557809330601</v>
      </c>
      <c r="F8409">
        <v>5986</v>
      </c>
      <c r="G8409">
        <f t="shared" si="1807"/>
        <v>1444465.2231237295</v>
      </c>
    </row>
    <row r="8410" spans="1:12" hidden="1">
      <c r="A8410">
        <v>1</v>
      </c>
      <c r="B8410">
        <v>0</v>
      </c>
      <c r="C8410">
        <v>1</v>
      </c>
      <c r="D8410">
        <v>933</v>
      </c>
      <c r="E8410">
        <v>1255.0161463939701</v>
      </c>
      <c r="F8410">
        <v>6088</v>
      </c>
      <c r="G8410">
        <f t="shared" si="1807"/>
        <v>1170930.064585574</v>
      </c>
    </row>
    <row r="8411" spans="1:12" hidden="1">
      <c r="A8411">
        <v>1</v>
      </c>
      <c r="B8411">
        <v>0</v>
      </c>
      <c r="C8411">
        <v>1</v>
      </c>
      <c r="D8411">
        <v>950</v>
      </c>
      <c r="E8411">
        <v>1274.2864693445999</v>
      </c>
      <c r="F8411">
        <v>6316</v>
      </c>
      <c r="G8411">
        <f t="shared" si="1807"/>
        <v>1210572.1458773699</v>
      </c>
    </row>
    <row r="8412" spans="1:12" hidden="1">
      <c r="A8412">
        <v>1</v>
      </c>
      <c r="B8412">
        <v>0</v>
      </c>
      <c r="C8412">
        <v>1</v>
      </c>
      <c r="D8412">
        <v>938</v>
      </c>
      <c r="E8412">
        <v>1226.3661670235499</v>
      </c>
      <c r="F8412">
        <v>6605</v>
      </c>
      <c r="G8412">
        <f t="shared" si="1807"/>
        <v>1150331.4646680898</v>
      </c>
    </row>
    <row r="8413" spans="1:12" hidden="1">
      <c r="A8413">
        <v>1</v>
      </c>
      <c r="B8413">
        <v>0</v>
      </c>
      <c r="C8413">
        <v>1</v>
      </c>
      <c r="D8413">
        <v>984</v>
      </c>
      <c r="E8413">
        <v>1451.4142857142799</v>
      </c>
      <c r="F8413">
        <v>6417</v>
      </c>
      <c r="G8413">
        <f t="shared" si="1807"/>
        <v>1428191.6571428515</v>
      </c>
    </row>
    <row r="8414" spans="1:12" hidden="1">
      <c r="A8414">
        <v>1</v>
      </c>
      <c r="B8414">
        <v>0</v>
      </c>
      <c r="C8414">
        <v>1</v>
      </c>
      <c r="D8414">
        <v>934</v>
      </c>
      <c r="E8414">
        <v>1254.6526881720399</v>
      </c>
      <c r="F8414">
        <v>6685</v>
      </c>
      <c r="G8414">
        <f t="shared" si="1807"/>
        <v>1171845.6107526852</v>
      </c>
    </row>
    <row r="8415" spans="1:12" hidden="1">
      <c r="A8415">
        <v>1</v>
      </c>
      <c r="B8415">
        <v>0</v>
      </c>
      <c r="C8415">
        <v>1</v>
      </c>
      <c r="D8415">
        <v>928</v>
      </c>
      <c r="E8415">
        <v>1247.8961038960999</v>
      </c>
      <c r="F8415">
        <v>6379</v>
      </c>
      <c r="G8415">
        <f t="shared" si="1807"/>
        <v>1158047.5844155808</v>
      </c>
    </row>
    <row r="8416" spans="1:12" hidden="1">
      <c r="A8416">
        <v>1</v>
      </c>
      <c r="B8416">
        <v>0</v>
      </c>
      <c r="C8416">
        <v>1</v>
      </c>
      <c r="D8416">
        <v>942</v>
      </c>
      <c r="E8416">
        <v>1253.0916844349599</v>
      </c>
      <c r="F8416">
        <v>6461</v>
      </c>
      <c r="G8416">
        <f t="shared" si="1807"/>
        <v>1180412.3667377322</v>
      </c>
    </row>
    <row r="8417" spans="1:12" hidden="1">
      <c r="A8417">
        <v>1</v>
      </c>
      <c r="B8417">
        <v>0</v>
      </c>
      <c r="C8417">
        <v>1</v>
      </c>
      <c r="D8417">
        <v>938</v>
      </c>
      <c r="E8417">
        <v>1251.26445396145</v>
      </c>
      <c r="F8417">
        <v>6750</v>
      </c>
      <c r="G8417">
        <f t="shared" si="1807"/>
        <v>1173686.0578158402</v>
      </c>
    </row>
    <row r="8418" spans="1:12" hidden="1">
      <c r="A8418">
        <v>1</v>
      </c>
      <c r="B8418">
        <v>0</v>
      </c>
      <c r="C8418">
        <v>1</v>
      </c>
      <c r="D8418">
        <v>994</v>
      </c>
      <c r="E8418">
        <v>1518.00101010101</v>
      </c>
      <c r="F8418">
        <v>6721</v>
      </c>
      <c r="G8418">
        <f t="shared" si="1807"/>
        <v>1508893.004040404</v>
      </c>
    </row>
    <row r="8419" spans="1:12" hidden="1">
      <c r="A8419">
        <v>1</v>
      </c>
      <c r="B8419">
        <v>0</v>
      </c>
      <c r="C8419">
        <v>1</v>
      </c>
      <c r="D8419">
        <v>981</v>
      </c>
      <c r="E8419">
        <v>1411.19651995905</v>
      </c>
      <c r="F8419">
        <v>5690</v>
      </c>
      <c r="G8419">
        <f t="shared" si="1807"/>
        <v>1384383.7860798279</v>
      </c>
    </row>
    <row r="8420" spans="1:12" hidden="1">
      <c r="A8420">
        <v>1</v>
      </c>
      <c r="B8420">
        <v>0</v>
      </c>
      <c r="C8420">
        <v>1</v>
      </c>
      <c r="D8420">
        <v>938</v>
      </c>
      <c r="E8420">
        <v>1254.1809421841499</v>
      </c>
      <c r="F8420">
        <v>6321</v>
      </c>
      <c r="G8420">
        <f t="shared" si="1807"/>
        <v>1176421.7237687325</v>
      </c>
    </row>
    <row r="8421" spans="1:12" hidden="1">
      <c r="A8421">
        <v>1</v>
      </c>
      <c r="B8421">
        <v>0</v>
      </c>
      <c r="C8421">
        <v>1</v>
      </c>
      <c r="D8421">
        <v>939</v>
      </c>
      <c r="E8421">
        <v>1257.57860962566</v>
      </c>
      <c r="F8421">
        <v>6902</v>
      </c>
      <c r="G8421">
        <f t="shared" si="1807"/>
        <v>1180866.3144384946</v>
      </c>
    </row>
    <row r="8422" spans="1:12">
      <c r="A8422">
        <v>1</v>
      </c>
      <c r="B8422">
        <v>1.5</v>
      </c>
      <c r="C8422">
        <v>1</v>
      </c>
      <c r="D8422">
        <v>934</v>
      </c>
      <c r="E8422">
        <v>1154.48602150537</v>
      </c>
      <c r="F8422">
        <v>4864</v>
      </c>
      <c r="G8422">
        <f t="shared" si="1807"/>
        <v>1078289.9440860155</v>
      </c>
      <c r="I8422">
        <f t="shared" ref="I8422" si="1812">SUM(G8422:G8441)</f>
        <v>22439899.753261264</v>
      </c>
      <c r="J8422">
        <f t="shared" ref="J8422" si="1813">SUM(D8422:D8441)</f>
        <v>18863</v>
      </c>
      <c r="K8422">
        <f t="shared" ref="K8422" si="1814">I8422/J8422</f>
        <v>1189.6251790945907</v>
      </c>
      <c r="L8422">
        <f t="shared" ref="L8422" si="1815">AVERAGE(F8422:F8441)</f>
        <v>5072.3</v>
      </c>
    </row>
    <row r="8423" spans="1:12" hidden="1">
      <c r="A8423">
        <v>1</v>
      </c>
      <c r="B8423">
        <v>1.5</v>
      </c>
      <c r="C8423">
        <v>1</v>
      </c>
      <c r="D8423">
        <v>933</v>
      </c>
      <c r="E8423">
        <v>1157.6146393972001</v>
      </c>
      <c r="F8423">
        <v>5169</v>
      </c>
      <c r="G8423">
        <f t="shared" si="1807"/>
        <v>1080054.4585575878</v>
      </c>
    </row>
    <row r="8424" spans="1:12" hidden="1">
      <c r="A8424">
        <v>1</v>
      </c>
      <c r="B8424">
        <v>1.5</v>
      </c>
      <c r="C8424">
        <v>1</v>
      </c>
      <c r="D8424">
        <v>936</v>
      </c>
      <c r="E8424">
        <v>1161.6030042918401</v>
      </c>
      <c r="F8424">
        <v>5738</v>
      </c>
      <c r="G8424">
        <f t="shared" si="1807"/>
        <v>1087260.4120171624</v>
      </c>
    </row>
    <row r="8425" spans="1:12" hidden="1">
      <c r="A8425">
        <v>1</v>
      </c>
      <c r="B8425">
        <v>1.5</v>
      </c>
      <c r="C8425">
        <v>1</v>
      </c>
      <c r="D8425">
        <v>931</v>
      </c>
      <c r="E8425">
        <v>1112.7130528586799</v>
      </c>
      <c r="F8425">
        <v>5019</v>
      </c>
      <c r="G8425">
        <f t="shared" si="1807"/>
        <v>1035935.852211431</v>
      </c>
    </row>
    <row r="8426" spans="1:12" hidden="1">
      <c r="A8426">
        <v>1</v>
      </c>
      <c r="B8426">
        <v>1.5</v>
      </c>
      <c r="C8426">
        <v>1</v>
      </c>
      <c r="D8426">
        <v>938</v>
      </c>
      <c r="E8426">
        <v>1140.84582441113</v>
      </c>
      <c r="F8426">
        <v>4680</v>
      </c>
      <c r="G8426">
        <f t="shared" si="1807"/>
        <v>1070113.3832976399</v>
      </c>
    </row>
    <row r="8427" spans="1:12" hidden="1">
      <c r="A8427">
        <v>1</v>
      </c>
      <c r="B8427">
        <v>1.5</v>
      </c>
      <c r="C8427">
        <v>1</v>
      </c>
      <c r="D8427">
        <v>940</v>
      </c>
      <c r="E8427">
        <v>1124.4818376068299</v>
      </c>
      <c r="F8427">
        <v>5048</v>
      </c>
      <c r="G8427">
        <f t="shared" si="1807"/>
        <v>1057012.92735042</v>
      </c>
    </row>
    <row r="8428" spans="1:12" hidden="1">
      <c r="A8428">
        <v>1</v>
      </c>
      <c r="B8428">
        <v>1.5</v>
      </c>
      <c r="C8428">
        <v>1</v>
      </c>
      <c r="D8428">
        <v>934</v>
      </c>
      <c r="E8428">
        <v>1112.32688172043</v>
      </c>
      <c r="F8428">
        <v>5108</v>
      </c>
      <c r="G8428">
        <f t="shared" si="1807"/>
        <v>1038913.3075268817</v>
      </c>
    </row>
    <row r="8429" spans="1:12" hidden="1">
      <c r="A8429">
        <v>1</v>
      </c>
      <c r="B8429">
        <v>1.5</v>
      </c>
      <c r="C8429">
        <v>1</v>
      </c>
      <c r="D8429">
        <v>924</v>
      </c>
      <c r="E8429">
        <v>1197.7793478260801</v>
      </c>
      <c r="F8429">
        <v>4843</v>
      </c>
      <c r="G8429">
        <f t="shared" si="1807"/>
        <v>1106748.1173912981</v>
      </c>
    </row>
    <row r="8430" spans="1:12" hidden="1">
      <c r="A8430">
        <v>1</v>
      </c>
      <c r="B8430">
        <v>1.5</v>
      </c>
      <c r="C8430">
        <v>1</v>
      </c>
      <c r="D8430">
        <v>931</v>
      </c>
      <c r="E8430">
        <v>1151.5231930959999</v>
      </c>
      <c r="F8430">
        <v>4687</v>
      </c>
      <c r="G8430">
        <f t="shared" si="1807"/>
        <v>1072068.0927723758</v>
      </c>
    </row>
    <row r="8431" spans="1:12" hidden="1">
      <c r="A8431">
        <v>1</v>
      </c>
      <c r="B8431">
        <v>1.5</v>
      </c>
      <c r="C8431">
        <v>1</v>
      </c>
      <c r="D8431">
        <v>946</v>
      </c>
      <c r="E8431">
        <v>1149.47664543524</v>
      </c>
      <c r="F8431">
        <v>5318</v>
      </c>
      <c r="G8431">
        <f t="shared" si="1807"/>
        <v>1087404.9065817371</v>
      </c>
    </row>
    <row r="8432" spans="1:12" hidden="1">
      <c r="A8432">
        <v>1</v>
      </c>
      <c r="B8432">
        <v>1.5</v>
      </c>
      <c r="C8432">
        <v>1</v>
      </c>
      <c r="D8432">
        <v>989</v>
      </c>
      <c r="E8432">
        <v>1378.74517766497</v>
      </c>
      <c r="F8432">
        <v>5340</v>
      </c>
      <c r="G8432">
        <f t="shared" si="1807"/>
        <v>1363578.9807106555</v>
      </c>
    </row>
    <row r="8433" spans="1:12" hidden="1">
      <c r="A8433">
        <v>1</v>
      </c>
      <c r="B8433">
        <v>1.5</v>
      </c>
      <c r="C8433">
        <v>1</v>
      </c>
      <c r="D8433">
        <v>940</v>
      </c>
      <c r="E8433">
        <v>1173.0064102564099</v>
      </c>
      <c r="F8433">
        <v>4886</v>
      </c>
      <c r="G8433">
        <f t="shared" si="1807"/>
        <v>1102626.0256410253</v>
      </c>
    </row>
    <row r="8434" spans="1:12" hidden="1">
      <c r="A8434">
        <v>1</v>
      </c>
      <c r="B8434">
        <v>1.5</v>
      </c>
      <c r="C8434">
        <v>1</v>
      </c>
      <c r="D8434">
        <v>937</v>
      </c>
      <c r="E8434">
        <v>1168.3665594855299</v>
      </c>
      <c r="F8434">
        <v>4662</v>
      </c>
      <c r="G8434">
        <f t="shared" si="1807"/>
        <v>1094759.4662379415</v>
      </c>
    </row>
    <row r="8435" spans="1:12" hidden="1">
      <c r="A8435">
        <v>1</v>
      </c>
      <c r="B8435">
        <v>1.5</v>
      </c>
      <c r="C8435">
        <v>1</v>
      </c>
      <c r="D8435">
        <v>933</v>
      </c>
      <c r="E8435">
        <v>1169.79332615715</v>
      </c>
      <c r="F8435">
        <v>5257</v>
      </c>
      <c r="G8435">
        <f t="shared" si="1807"/>
        <v>1091417.1733046209</v>
      </c>
    </row>
    <row r="8436" spans="1:12" hidden="1">
      <c r="A8436">
        <v>1</v>
      </c>
      <c r="B8436">
        <v>1.5</v>
      </c>
      <c r="C8436">
        <v>1</v>
      </c>
      <c r="D8436">
        <v>989</v>
      </c>
      <c r="E8436">
        <v>1392.16446700507</v>
      </c>
      <c r="F8436">
        <v>5140</v>
      </c>
      <c r="G8436">
        <f t="shared" si="1807"/>
        <v>1376850.6578680142</v>
      </c>
    </row>
    <row r="8437" spans="1:12" hidden="1">
      <c r="A8437">
        <v>1</v>
      </c>
      <c r="B8437">
        <v>1.5</v>
      </c>
      <c r="C8437">
        <v>1</v>
      </c>
      <c r="D8437">
        <v>939</v>
      </c>
      <c r="E8437">
        <v>1155.52620320855</v>
      </c>
      <c r="F8437">
        <v>4936</v>
      </c>
      <c r="G8437">
        <f t="shared" si="1807"/>
        <v>1085039.1048128284</v>
      </c>
    </row>
    <row r="8438" spans="1:12" hidden="1">
      <c r="A8438">
        <v>1</v>
      </c>
      <c r="B8438">
        <v>1.5</v>
      </c>
      <c r="C8438">
        <v>1</v>
      </c>
      <c r="D8438">
        <v>935</v>
      </c>
      <c r="E8438">
        <v>1156.1954887218001</v>
      </c>
      <c r="F8438">
        <v>4407</v>
      </c>
      <c r="G8438">
        <f t="shared" si="1807"/>
        <v>1081042.7819548831</v>
      </c>
    </row>
    <row r="8439" spans="1:12" hidden="1">
      <c r="A8439">
        <v>1</v>
      </c>
      <c r="B8439">
        <v>1.5</v>
      </c>
      <c r="C8439">
        <v>1</v>
      </c>
      <c r="D8439">
        <v>929</v>
      </c>
      <c r="E8439">
        <v>1109.48108108108</v>
      </c>
      <c r="F8439">
        <v>5734</v>
      </c>
      <c r="G8439">
        <f t="shared" si="1807"/>
        <v>1030707.9243243233</v>
      </c>
    </row>
    <row r="8440" spans="1:12" hidden="1">
      <c r="A8440">
        <v>1</v>
      </c>
      <c r="B8440">
        <v>1.5</v>
      </c>
      <c r="C8440">
        <v>1</v>
      </c>
      <c r="D8440">
        <v>935</v>
      </c>
      <c r="E8440">
        <v>1192.13319011815</v>
      </c>
      <c r="F8440">
        <v>5762</v>
      </c>
      <c r="G8440">
        <f t="shared" si="1807"/>
        <v>1114644.5327604702</v>
      </c>
    </row>
    <row r="8441" spans="1:12" hidden="1">
      <c r="A8441">
        <v>1</v>
      </c>
      <c r="B8441">
        <v>1.5</v>
      </c>
      <c r="C8441">
        <v>1</v>
      </c>
      <c r="D8441">
        <v>990</v>
      </c>
      <c r="E8441">
        <v>1399.4259634888399</v>
      </c>
      <c r="F8441">
        <v>4848</v>
      </c>
      <c r="G8441">
        <f t="shared" si="1807"/>
        <v>1385431.7038539515</v>
      </c>
    </row>
    <row r="8442" spans="1:12">
      <c r="A8442">
        <v>1</v>
      </c>
      <c r="B8442">
        <v>3</v>
      </c>
      <c r="C8442">
        <v>1</v>
      </c>
      <c r="D8442">
        <v>938</v>
      </c>
      <c r="E8442">
        <v>1170.0856531049201</v>
      </c>
      <c r="F8442">
        <v>4608</v>
      </c>
      <c r="G8442">
        <f t="shared" si="1807"/>
        <v>1097540.3426124151</v>
      </c>
      <c r="I8442">
        <f t="shared" ref="I8442" si="1816">SUM(G8442:G8461)</f>
        <v>22147869.992417511</v>
      </c>
      <c r="J8442">
        <f t="shared" ref="J8442" si="1817">SUM(D8442:D8461)</f>
        <v>18828</v>
      </c>
      <c r="K8442">
        <f t="shared" ref="K8442" si="1818">I8442/J8442</f>
        <v>1176.3262158709108</v>
      </c>
      <c r="L8442">
        <f t="shared" ref="L8442" si="1819">AVERAGE(F8442:F8461)</f>
        <v>4657.95</v>
      </c>
    </row>
    <row r="8443" spans="1:12" hidden="1">
      <c r="A8443">
        <v>1</v>
      </c>
      <c r="B8443">
        <v>3</v>
      </c>
      <c r="C8443">
        <v>1</v>
      </c>
      <c r="D8443">
        <v>933</v>
      </c>
      <c r="E8443">
        <v>1136.53713670613</v>
      </c>
      <c r="F8443">
        <v>3771</v>
      </c>
      <c r="G8443">
        <f t="shared" si="1807"/>
        <v>1060389.1485468193</v>
      </c>
    </row>
    <row r="8444" spans="1:12" hidden="1">
      <c r="A8444">
        <v>1</v>
      </c>
      <c r="B8444">
        <v>3</v>
      </c>
      <c r="C8444">
        <v>1</v>
      </c>
      <c r="D8444">
        <v>930</v>
      </c>
      <c r="E8444">
        <v>1122.99568034557</v>
      </c>
      <c r="F8444">
        <v>4648</v>
      </c>
      <c r="G8444">
        <f t="shared" si="1807"/>
        <v>1044385.9827213801</v>
      </c>
    </row>
    <row r="8445" spans="1:12" hidden="1">
      <c r="A8445">
        <v>1</v>
      </c>
      <c r="B8445">
        <v>3</v>
      </c>
      <c r="C8445">
        <v>1</v>
      </c>
      <c r="D8445">
        <v>949</v>
      </c>
      <c r="E8445">
        <v>1140.7142857142801</v>
      </c>
      <c r="F8445">
        <v>5111</v>
      </c>
      <c r="G8445">
        <f t="shared" si="1807"/>
        <v>1082537.8571428519</v>
      </c>
    </row>
    <row r="8446" spans="1:12" hidden="1">
      <c r="A8446">
        <v>1</v>
      </c>
      <c r="B8446">
        <v>3</v>
      </c>
      <c r="C8446">
        <v>1</v>
      </c>
      <c r="D8446">
        <v>985</v>
      </c>
      <c r="E8446">
        <v>1371.72782874617</v>
      </c>
      <c r="F8446">
        <v>4759</v>
      </c>
      <c r="G8446">
        <f t="shared" si="1807"/>
        <v>1351151.9113149773</v>
      </c>
    </row>
    <row r="8447" spans="1:12" hidden="1">
      <c r="A8447">
        <v>1</v>
      </c>
      <c r="B8447">
        <v>3</v>
      </c>
      <c r="C8447">
        <v>1</v>
      </c>
      <c r="D8447">
        <v>936</v>
      </c>
      <c r="E8447">
        <v>1174.06759656652</v>
      </c>
      <c r="F8447">
        <v>4701</v>
      </c>
      <c r="G8447">
        <f t="shared" si="1807"/>
        <v>1098927.2703862628</v>
      </c>
    </row>
    <row r="8448" spans="1:12" hidden="1">
      <c r="A8448">
        <v>1</v>
      </c>
      <c r="B8448">
        <v>3</v>
      </c>
      <c r="C8448">
        <v>1</v>
      </c>
      <c r="D8448">
        <v>938</v>
      </c>
      <c r="E8448">
        <v>1170.7847965738699</v>
      </c>
      <c r="F8448">
        <v>4847</v>
      </c>
      <c r="G8448">
        <f t="shared" si="1807"/>
        <v>1098196.1391862901</v>
      </c>
    </row>
    <row r="8449" spans="1:12" hidden="1">
      <c r="A8449">
        <v>1</v>
      </c>
      <c r="B8449">
        <v>3</v>
      </c>
      <c r="C8449">
        <v>1</v>
      </c>
      <c r="D8449">
        <v>933</v>
      </c>
      <c r="E8449">
        <v>1097.19806243272</v>
      </c>
      <c r="F8449">
        <v>4870</v>
      </c>
      <c r="G8449">
        <f t="shared" si="1807"/>
        <v>1023685.7922497278</v>
      </c>
    </row>
    <row r="8450" spans="1:12" hidden="1">
      <c r="A8450">
        <v>1</v>
      </c>
      <c r="B8450">
        <v>3</v>
      </c>
      <c r="C8450">
        <v>1</v>
      </c>
      <c r="D8450">
        <v>932</v>
      </c>
      <c r="E8450">
        <v>1121.64870689655</v>
      </c>
      <c r="F8450">
        <v>4192</v>
      </c>
      <c r="G8450">
        <f t="shared" si="1807"/>
        <v>1045376.5948275847</v>
      </c>
    </row>
    <row r="8451" spans="1:12" hidden="1">
      <c r="A8451">
        <v>1</v>
      </c>
      <c r="B8451">
        <v>3</v>
      </c>
      <c r="C8451">
        <v>1</v>
      </c>
      <c r="D8451">
        <v>931</v>
      </c>
      <c r="E8451">
        <v>1158.58144552319</v>
      </c>
      <c r="F8451">
        <v>4493</v>
      </c>
      <c r="G8451">
        <f t="shared" ref="G8451:G8514" si="1820">D8451*E8451</f>
        <v>1078639.32578209</v>
      </c>
    </row>
    <row r="8452" spans="1:12" hidden="1">
      <c r="A8452">
        <v>1</v>
      </c>
      <c r="B8452">
        <v>3</v>
      </c>
      <c r="C8452">
        <v>1</v>
      </c>
      <c r="D8452">
        <v>931</v>
      </c>
      <c r="E8452">
        <v>1151.1089536137999</v>
      </c>
      <c r="F8452">
        <v>3827</v>
      </c>
      <c r="G8452">
        <f t="shared" si="1820"/>
        <v>1071682.4358144477</v>
      </c>
    </row>
    <row r="8453" spans="1:12" hidden="1">
      <c r="A8453">
        <v>1</v>
      </c>
      <c r="B8453">
        <v>3</v>
      </c>
      <c r="C8453">
        <v>1</v>
      </c>
      <c r="D8453">
        <v>939</v>
      </c>
      <c r="E8453">
        <v>1156.81283422459</v>
      </c>
      <c r="F8453">
        <v>4113</v>
      </c>
      <c r="G8453">
        <f t="shared" si="1820"/>
        <v>1086247.25133689</v>
      </c>
    </row>
    <row r="8454" spans="1:12" hidden="1">
      <c r="A8454">
        <v>1</v>
      </c>
      <c r="B8454">
        <v>3</v>
      </c>
      <c r="C8454">
        <v>1</v>
      </c>
      <c r="D8454">
        <v>936</v>
      </c>
      <c r="E8454">
        <v>1129.4313304720999</v>
      </c>
      <c r="F8454">
        <v>5279</v>
      </c>
      <c r="G8454">
        <f t="shared" si="1820"/>
        <v>1057147.7253218857</v>
      </c>
    </row>
    <row r="8455" spans="1:12" hidden="1">
      <c r="A8455">
        <v>1</v>
      </c>
      <c r="B8455">
        <v>3</v>
      </c>
      <c r="C8455">
        <v>1</v>
      </c>
      <c r="D8455">
        <v>925</v>
      </c>
      <c r="E8455">
        <v>1151.6612377850099</v>
      </c>
      <c r="F8455">
        <v>5006</v>
      </c>
      <c r="G8455">
        <f t="shared" si="1820"/>
        <v>1065286.6449511342</v>
      </c>
    </row>
    <row r="8456" spans="1:12" hidden="1">
      <c r="A8456">
        <v>1</v>
      </c>
      <c r="B8456">
        <v>3</v>
      </c>
      <c r="C8456">
        <v>1</v>
      </c>
      <c r="D8456">
        <v>988</v>
      </c>
      <c r="E8456">
        <v>1355.2987804878001</v>
      </c>
      <c r="F8456">
        <v>5212</v>
      </c>
      <c r="G8456">
        <f t="shared" si="1820"/>
        <v>1339035.1951219465</v>
      </c>
    </row>
    <row r="8457" spans="1:12" hidden="1">
      <c r="A8457">
        <v>1</v>
      </c>
      <c r="B8457">
        <v>3</v>
      </c>
      <c r="C8457">
        <v>1</v>
      </c>
      <c r="D8457">
        <v>930</v>
      </c>
      <c r="E8457">
        <v>1108.1317494600401</v>
      </c>
      <c r="F8457">
        <v>4951</v>
      </c>
      <c r="G8457">
        <f t="shared" si="1820"/>
        <v>1030562.5269978372</v>
      </c>
    </row>
    <row r="8458" spans="1:12" hidden="1">
      <c r="A8458">
        <v>1</v>
      </c>
      <c r="B8458">
        <v>3</v>
      </c>
      <c r="C8458">
        <v>1</v>
      </c>
      <c r="D8458">
        <v>928</v>
      </c>
      <c r="E8458">
        <v>1142.6450216450201</v>
      </c>
      <c r="F8458">
        <v>4448</v>
      </c>
      <c r="G8458">
        <f t="shared" si="1820"/>
        <v>1060374.5800865786</v>
      </c>
    </row>
    <row r="8459" spans="1:12" hidden="1">
      <c r="A8459">
        <v>1</v>
      </c>
      <c r="B8459">
        <v>3</v>
      </c>
      <c r="C8459">
        <v>1</v>
      </c>
      <c r="D8459">
        <v>933</v>
      </c>
      <c r="E8459">
        <v>1150.62109795479</v>
      </c>
      <c r="F8459">
        <v>4132</v>
      </c>
      <c r="G8459">
        <f t="shared" si="1820"/>
        <v>1073529.484391819</v>
      </c>
    </row>
    <row r="8460" spans="1:12" hidden="1">
      <c r="A8460">
        <v>1</v>
      </c>
      <c r="B8460">
        <v>3</v>
      </c>
      <c r="C8460">
        <v>1</v>
      </c>
      <c r="D8460">
        <v>983</v>
      </c>
      <c r="E8460">
        <v>1335.45454545454</v>
      </c>
      <c r="F8460">
        <v>5423</v>
      </c>
      <c r="G8460">
        <f t="shared" si="1820"/>
        <v>1312751.8181818128</v>
      </c>
    </row>
    <row r="8461" spans="1:12" hidden="1">
      <c r="A8461">
        <v>1</v>
      </c>
      <c r="B8461">
        <v>3</v>
      </c>
      <c r="C8461">
        <v>1</v>
      </c>
      <c r="D8461">
        <v>930</v>
      </c>
      <c r="E8461">
        <v>1150.99136069114</v>
      </c>
      <c r="F8461">
        <v>4768</v>
      </c>
      <c r="G8461">
        <f t="shared" si="1820"/>
        <v>1070421.9654427601</v>
      </c>
    </row>
    <row r="8462" spans="1:12">
      <c r="A8462">
        <v>1</v>
      </c>
      <c r="B8462">
        <v>4.5</v>
      </c>
      <c r="C8462">
        <v>1</v>
      </c>
      <c r="D8462">
        <v>928</v>
      </c>
      <c r="E8462">
        <v>1133.8160173160099</v>
      </c>
      <c r="F8462">
        <v>4046</v>
      </c>
      <c r="G8462">
        <f t="shared" si="1820"/>
        <v>1052181.2640692573</v>
      </c>
      <c r="I8462">
        <f t="shared" ref="I8462" si="1821">SUM(G8462:G8481)</f>
        <v>22667531.556792717</v>
      </c>
      <c r="J8462">
        <f t="shared" ref="J8462" si="1822">SUM(D8462:D8481)</f>
        <v>18945</v>
      </c>
      <c r="K8462">
        <f t="shared" ref="K8462" si="1823">I8462/J8462</f>
        <v>1196.4915047132604</v>
      </c>
      <c r="L8462">
        <f t="shared" ref="L8462" si="1824">AVERAGE(F8462:F8481)</f>
        <v>4627.55</v>
      </c>
    </row>
    <row r="8463" spans="1:12" hidden="1">
      <c r="A8463">
        <v>1</v>
      </c>
      <c r="B8463">
        <v>4.5</v>
      </c>
      <c r="C8463">
        <v>1</v>
      </c>
      <c r="D8463">
        <v>939</v>
      </c>
      <c r="E8463">
        <v>1192.26951871657</v>
      </c>
      <c r="F8463">
        <v>5005</v>
      </c>
      <c r="G8463">
        <f t="shared" si="1820"/>
        <v>1119541.0780748592</v>
      </c>
    </row>
    <row r="8464" spans="1:12" hidden="1">
      <c r="A8464">
        <v>1</v>
      </c>
      <c r="B8464">
        <v>4.5</v>
      </c>
      <c r="C8464">
        <v>1</v>
      </c>
      <c r="D8464">
        <v>989</v>
      </c>
      <c r="E8464">
        <v>1335.1076142131899</v>
      </c>
      <c r="F8464">
        <v>4839</v>
      </c>
      <c r="G8464">
        <f t="shared" si="1820"/>
        <v>1320421.4304568449</v>
      </c>
    </row>
    <row r="8465" spans="1:7" hidden="1">
      <c r="A8465">
        <v>1</v>
      </c>
      <c r="B8465">
        <v>4.5</v>
      </c>
      <c r="C8465">
        <v>1</v>
      </c>
      <c r="D8465">
        <v>928</v>
      </c>
      <c r="E8465">
        <v>1147.89935064935</v>
      </c>
      <c r="F8465">
        <v>5418</v>
      </c>
      <c r="G8465">
        <f t="shared" si="1820"/>
        <v>1065250.5974025968</v>
      </c>
    </row>
    <row r="8466" spans="1:7" hidden="1">
      <c r="A8466">
        <v>1</v>
      </c>
      <c r="B8466">
        <v>4.5</v>
      </c>
      <c r="C8466">
        <v>1</v>
      </c>
      <c r="D8466">
        <v>987</v>
      </c>
      <c r="E8466">
        <v>1345.09053916581</v>
      </c>
      <c r="F8466">
        <v>4393</v>
      </c>
      <c r="G8466">
        <f t="shared" si="1820"/>
        <v>1327604.3621566545</v>
      </c>
    </row>
    <row r="8467" spans="1:7" hidden="1">
      <c r="A8467">
        <v>1</v>
      </c>
      <c r="B8467">
        <v>4.5</v>
      </c>
      <c r="C8467">
        <v>1</v>
      </c>
      <c r="D8467">
        <v>932</v>
      </c>
      <c r="E8467">
        <v>1116.875</v>
      </c>
      <c r="F8467">
        <v>4583</v>
      </c>
      <c r="G8467">
        <f t="shared" si="1820"/>
        <v>1040927.5</v>
      </c>
    </row>
    <row r="8468" spans="1:7" hidden="1">
      <c r="A8468">
        <v>1</v>
      </c>
      <c r="B8468">
        <v>4.5</v>
      </c>
      <c r="C8468">
        <v>1</v>
      </c>
      <c r="D8468">
        <v>930</v>
      </c>
      <c r="E8468">
        <v>1158.7688984881199</v>
      </c>
      <c r="F8468">
        <v>3878</v>
      </c>
      <c r="G8468">
        <f t="shared" si="1820"/>
        <v>1077655.0755939516</v>
      </c>
    </row>
    <row r="8469" spans="1:7" hidden="1">
      <c r="A8469">
        <v>1</v>
      </c>
      <c r="B8469">
        <v>4.5</v>
      </c>
      <c r="C8469">
        <v>1</v>
      </c>
      <c r="D8469">
        <v>933</v>
      </c>
      <c r="E8469">
        <v>1160.6103336921401</v>
      </c>
      <c r="F8469">
        <v>4133</v>
      </c>
      <c r="G8469">
        <f t="shared" si="1820"/>
        <v>1082849.4413347668</v>
      </c>
    </row>
    <row r="8470" spans="1:7" hidden="1">
      <c r="A8470">
        <v>1</v>
      </c>
      <c r="B8470">
        <v>4.5</v>
      </c>
      <c r="C8470">
        <v>1</v>
      </c>
      <c r="D8470">
        <v>936</v>
      </c>
      <c r="E8470">
        <v>1125.6287553648001</v>
      </c>
      <c r="F8470">
        <v>4301</v>
      </c>
      <c r="G8470">
        <f t="shared" si="1820"/>
        <v>1053588.5150214529</v>
      </c>
    </row>
    <row r="8471" spans="1:7" hidden="1">
      <c r="A8471">
        <v>1</v>
      </c>
      <c r="B8471">
        <v>4.5</v>
      </c>
      <c r="C8471">
        <v>1</v>
      </c>
      <c r="D8471">
        <v>964</v>
      </c>
      <c r="E8471">
        <v>1200.7364583333299</v>
      </c>
      <c r="F8471">
        <v>5018</v>
      </c>
      <c r="G8471">
        <f t="shared" si="1820"/>
        <v>1157509.94583333</v>
      </c>
    </row>
    <row r="8472" spans="1:7" hidden="1">
      <c r="A8472">
        <v>1</v>
      </c>
      <c r="B8472">
        <v>4.5</v>
      </c>
      <c r="C8472">
        <v>1</v>
      </c>
      <c r="D8472">
        <v>927</v>
      </c>
      <c r="E8472">
        <v>1196.7963163596901</v>
      </c>
      <c r="F8472">
        <v>4859</v>
      </c>
      <c r="G8472">
        <f t="shared" si="1820"/>
        <v>1109430.1852654328</v>
      </c>
    </row>
    <row r="8473" spans="1:7" hidden="1">
      <c r="A8473">
        <v>1</v>
      </c>
      <c r="B8473">
        <v>4.5</v>
      </c>
      <c r="C8473">
        <v>1</v>
      </c>
      <c r="D8473">
        <v>933</v>
      </c>
      <c r="E8473">
        <v>1141.85898815931</v>
      </c>
      <c r="F8473">
        <v>4513</v>
      </c>
      <c r="G8473">
        <f t="shared" si="1820"/>
        <v>1065354.4359526362</v>
      </c>
    </row>
    <row r="8474" spans="1:7" hidden="1">
      <c r="A8474">
        <v>1</v>
      </c>
      <c r="B8474">
        <v>4.5</v>
      </c>
      <c r="C8474">
        <v>1</v>
      </c>
      <c r="D8474">
        <v>933</v>
      </c>
      <c r="E8474">
        <v>1069.3358449946099</v>
      </c>
      <c r="F8474">
        <v>4511</v>
      </c>
      <c r="G8474">
        <f t="shared" si="1820"/>
        <v>997690.34337997111</v>
      </c>
    </row>
    <row r="8475" spans="1:7" hidden="1">
      <c r="A8475">
        <v>1</v>
      </c>
      <c r="B8475">
        <v>4.5</v>
      </c>
      <c r="C8475">
        <v>1</v>
      </c>
      <c r="D8475">
        <v>988</v>
      </c>
      <c r="E8475">
        <v>1388.5396341463399</v>
      </c>
      <c r="F8475">
        <v>4419</v>
      </c>
      <c r="G8475">
        <f t="shared" si="1820"/>
        <v>1371877.1585365839</v>
      </c>
    </row>
    <row r="8476" spans="1:7" hidden="1">
      <c r="A8476">
        <v>1</v>
      </c>
      <c r="B8476">
        <v>4.5</v>
      </c>
      <c r="C8476">
        <v>1</v>
      </c>
      <c r="D8476">
        <v>933</v>
      </c>
      <c r="E8476">
        <v>1164.51130247578</v>
      </c>
      <c r="F8476">
        <v>4386</v>
      </c>
      <c r="G8476">
        <f t="shared" si="1820"/>
        <v>1086489.0452099028</v>
      </c>
    </row>
    <row r="8477" spans="1:7" hidden="1">
      <c r="A8477">
        <v>1</v>
      </c>
      <c r="B8477">
        <v>4.5</v>
      </c>
      <c r="C8477">
        <v>1</v>
      </c>
      <c r="D8477">
        <v>933</v>
      </c>
      <c r="E8477">
        <v>1115.8751345532801</v>
      </c>
      <c r="F8477">
        <v>5515</v>
      </c>
      <c r="G8477">
        <f t="shared" si="1820"/>
        <v>1041111.5005382103</v>
      </c>
    </row>
    <row r="8478" spans="1:7" hidden="1">
      <c r="A8478">
        <v>1</v>
      </c>
      <c r="B8478">
        <v>4.5</v>
      </c>
      <c r="C8478">
        <v>1</v>
      </c>
      <c r="D8478">
        <v>939</v>
      </c>
      <c r="E8478">
        <v>1158.18823529411</v>
      </c>
      <c r="F8478">
        <v>4239</v>
      </c>
      <c r="G8478">
        <f t="shared" si="1820"/>
        <v>1087538.7529411693</v>
      </c>
    </row>
    <row r="8479" spans="1:7" hidden="1">
      <c r="A8479">
        <v>1</v>
      </c>
      <c r="B8479">
        <v>4.5</v>
      </c>
      <c r="C8479">
        <v>1</v>
      </c>
      <c r="D8479">
        <v>981</v>
      </c>
      <c r="E8479">
        <v>1311.4831115660099</v>
      </c>
      <c r="F8479">
        <v>4876</v>
      </c>
      <c r="G8479">
        <f t="shared" si="1820"/>
        <v>1286564.9324462558</v>
      </c>
    </row>
    <row r="8480" spans="1:7" hidden="1">
      <c r="A8480">
        <v>1</v>
      </c>
      <c r="B8480">
        <v>4.5</v>
      </c>
      <c r="C8480">
        <v>1</v>
      </c>
      <c r="D8480">
        <v>984</v>
      </c>
      <c r="E8480">
        <v>1325.7806122448901</v>
      </c>
      <c r="F8480">
        <v>5231</v>
      </c>
      <c r="G8480">
        <f t="shared" si="1820"/>
        <v>1304568.122448972</v>
      </c>
    </row>
    <row r="8481" spans="1:12" hidden="1">
      <c r="A8481">
        <v>1</v>
      </c>
      <c r="B8481">
        <v>4.5</v>
      </c>
      <c r="C8481">
        <v>1</v>
      </c>
      <c r="D8481">
        <v>928</v>
      </c>
      <c r="E8481">
        <v>1098.46753246753</v>
      </c>
      <c r="F8481">
        <v>4388</v>
      </c>
      <c r="G8481">
        <f t="shared" si="1820"/>
        <v>1019377.8701298678</v>
      </c>
    </row>
    <row r="8482" spans="1:12">
      <c r="A8482">
        <v>1</v>
      </c>
      <c r="B8482">
        <v>6</v>
      </c>
      <c r="C8482">
        <v>1</v>
      </c>
      <c r="D8482">
        <v>980</v>
      </c>
      <c r="E8482">
        <v>1267.93135245901</v>
      </c>
      <c r="F8482">
        <v>4097</v>
      </c>
      <c r="G8482">
        <f t="shared" si="1820"/>
        <v>1242572.7254098298</v>
      </c>
      <c r="I8482">
        <f t="shared" ref="I8482" si="1825">SUM(G8482:G8501)</f>
        <v>23303753.800872471</v>
      </c>
      <c r="J8482">
        <f t="shared" ref="J8482" si="1826">SUM(D8482:D8501)</f>
        <v>19070</v>
      </c>
      <c r="K8482">
        <f t="shared" ref="K8482" si="1827">I8482/J8482</f>
        <v>1222.0112113724422</v>
      </c>
      <c r="L8482">
        <f t="shared" ref="L8482" si="1828">AVERAGE(F8482:F8501)</f>
        <v>4376.1000000000004</v>
      </c>
    </row>
    <row r="8483" spans="1:12" hidden="1">
      <c r="A8483">
        <v>1</v>
      </c>
      <c r="B8483">
        <v>6</v>
      </c>
      <c r="C8483">
        <v>1</v>
      </c>
      <c r="D8483">
        <v>933</v>
      </c>
      <c r="E8483">
        <v>1124.92895586652</v>
      </c>
      <c r="F8483">
        <v>4086</v>
      </c>
      <c r="G8483">
        <f t="shared" si="1820"/>
        <v>1049558.7158234632</v>
      </c>
    </row>
    <row r="8484" spans="1:12" hidden="1">
      <c r="A8484">
        <v>1</v>
      </c>
      <c r="B8484">
        <v>6</v>
      </c>
      <c r="C8484">
        <v>1</v>
      </c>
      <c r="D8484">
        <v>988</v>
      </c>
      <c r="E8484">
        <v>1341.1138211382099</v>
      </c>
      <c r="F8484">
        <v>3824</v>
      </c>
      <c r="G8484">
        <f t="shared" si="1820"/>
        <v>1325020.4552845515</v>
      </c>
    </row>
    <row r="8485" spans="1:12" hidden="1">
      <c r="A8485">
        <v>1</v>
      </c>
      <c r="B8485">
        <v>6</v>
      </c>
      <c r="C8485">
        <v>1</v>
      </c>
      <c r="D8485">
        <v>930</v>
      </c>
      <c r="E8485">
        <v>1081.58639308855</v>
      </c>
      <c r="F8485">
        <v>4353</v>
      </c>
      <c r="G8485">
        <f t="shared" si="1820"/>
        <v>1005875.3455723516</v>
      </c>
    </row>
    <row r="8486" spans="1:12" hidden="1">
      <c r="A8486">
        <v>1</v>
      </c>
      <c r="B8486">
        <v>6</v>
      </c>
      <c r="C8486">
        <v>1</v>
      </c>
      <c r="D8486">
        <v>987</v>
      </c>
      <c r="E8486">
        <v>1421.0895218718199</v>
      </c>
      <c r="F8486">
        <v>4459</v>
      </c>
      <c r="G8486">
        <f t="shared" si="1820"/>
        <v>1402615.3580874864</v>
      </c>
    </row>
    <row r="8487" spans="1:12" hidden="1">
      <c r="A8487">
        <v>1</v>
      </c>
      <c r="B8487">
        <v>6</v>
      </c>
      <c r="C8487">
        <v>1</v>
      </c>
      <c r="D8487">
        <v>988</v>
      </c>
      <c r="E8487">
        <v>1353.9359756097499</v>
      </c>
      <c r="F8487">
        <v>4051</v>
      </c>
      <c r="G8487">
        <f t="shared" si="1820"/>
        <v>1337688.743902433</v>
      </c>
    </row>
    <row r="8488" spans="1:12" hidden="1">
      <c r="A8488">
        <v>1</v>
      </c>
      <c r="B8488">
        <v>6</v>
      </c>
      <c r="C8488">
        <v>1</v>
      </c>
      <c r="D8488">
        <v>931</v>
      </c>
      <c r="E8488">
        <v>1142.6429341963301</v>
      </c>
      <c r="F8488">
        <v>3978</v>
      </c>
      <c r="G8488">
        <f t="shared" si="1820"/>
        <v>1063800.5717367833</v>
      </c>
    </row>
    <row r="8489" spans="1:12" hidden="1">
      <c r="A8489">
        <v>1</v>
      </c>
      <c r="B8489">
        <v>6</v>
      </c>
      <c r="C8489">
        <v>1</v>
      </c>
      <c r="D8489">
        <v>985</v>
      </c>
      <c r="E8489">
        <v>1371.2059123343499</v>
      </c>
      <c r="F8489">
        <v>4297</v>
      </c>
      <c r="G8489">
        <f t="shared" si="1820"/>
        <v>1350637.8236493347</v>
      </c>
    </row>
    <row r="8490" spans="1:12" hidden="1">
      <c r="A8490">
        <v>1</v>
      </c>
      <c r="B8490">
        <v>6</v>
      </c>
      <c r="C8490">
        <v>1</v>
      </c>
      <c r="D8490">
        <v>928</v>
      </c>
      <c r="E8490">
        <v>1149.2489177489099</v>
      </c>
      <c r="F8490">
        <v>5098</v>
      </c>
      <c r="G8490">
        <f t="shared" si="1820"/>
        <v>1066502.9956709885</v>
      </c>
    </row>
    <row r="8491" spans="1:12" hidden="1">
      <c r="A8491">
        <v>1</v>
      </c>
      <c r="B8491">
        <v>6</v>
      </c>
      <c r="C8491">
        <v>1</v>
      </c>
      <c r="D8491">
        <v>927</v>
      </c>
      <c r="E8491">
        <v>1134.9664138678199</v>
      </c>
      <c r="F8491">
        <v>4673</v>
      </c>
      <c r="G8491">
        <f t="shared" si="1820"/>
        <v>1052113.865655469</v>
      </c>
    </row>
    <row r="8492" spans="1:12" hidden="1">
      <c r="A8492">
        <v>1</v>
      </c>
      <c r="B8492">
        <v>6</v>
      </c>
      <c r="C8492">
        <v>1</v>
      </c>
      <c r="D8492">
        <v>931</v>
      </c>
      <c r="E8492">
        <v>1147.1003236245899</v>
      </c>
      <c r="F8492">
        <v>4555</v>
      </c>
      <c r="G8492">
        <f t="shared" si="1820"/>
        <v>1067950.4012944931</v>
      </c>
    </row>
    <row r="8493" spans="1:12" hidden="1">
      <c r="A8493">
        <v>1</v>
      </c>
      <c r="B8493">
        <v>6</v>
      </c>
      <c r="C8493">
        <v>1</v>
      </c>
      <c r="D8493">
        <v>992</v>
      </c>
      <c r="E8493">
        <v>1399.90991902834</v>
      </c>
      <c r="F8493">
        <v>4663</v>
      </c>
      <c r="G8493">
        <f t="shared" si="1820"/>
        <v>1388710.6396761134</v>
      </c>
    </row>
    <row r="8494" spans="1:12" hidden="1">
      <c r="A8494">
        <v>1</v>
      </c>
      <c r="B8494">
        <v>6</v>
      </c>
      <c r="C8494">
        <v>1</v>
      </c>
      <c r="D8494">
        <v>918</v>
      </c>
      <c r="E8494">
        <v>1124.53391684901</v>
      </c>
      <c r="F8494">
        <v>5075</v>
      </c>
      <c r="G8494">
        <f t="shared" si="1820"/>
        <v>1032322.1356673911</v>
      </c>
    </row>
    <row r="8495" spans="1:12" hidden="1">
      <c r="A8495">
        <v>1</v>
      </c>
      <c r="B8495">
        <v>6</v>
      </c>
      <c r="C8495">
        <v>1</v>
      </c>
      <c r="D8495">
        <v>935</v>
      </c>
      <c r="E8495">
        <v>1143.87540279269</v>
      </c>
      <c r="F8495">
        <v>4188</v>
      </c>
      <c r="G8495">
        <f t="shared" si="1820"/>
        <v>1069523.5016111652</v>
      </c>
    </row>
    <row r="8496" spans="1:12" hidden="1">
      <c r="A8496">
        <v>1</v>
      </c>
      <c r="B8496">
        <v>6</v>
      </c>
      <c r="C8496">
        <v>1</v>
      </c>
      <c r="D8496">
        <v>983</v>
      </c>
      <c r="E8496">
        <v>1340.3227783452501</v>
      </c>
      <c r="F8496">
        <v>3549</v>
      </c>
      <c r="G8496">
        <f t="shared" si="1820"/>
        <v>1317537.2911133808</v>
      </c>
    </row>
    <row r="8497" spans="1:12" hidden="1">
      <c r="A8497">
        <v>1</v>
      </c>
      <c r="B8497">
        <v>6</v>
      </c>
      <c r="C8497">
        <v>1</v>
      </c>
      <c r="D8497">
        <v>942</v>
      </c>
      <c r="E8497">
        <v>1129.35181236673</v>
      </c>
      <c r="F8497">
        <v>4335</v>
      </c>
      <c r="G8497">
        <f t="shared" si="1820"/>
        <v>1063849.4072494595</v>
      </c>
    </row>
    <row r="8498" spans="1:12" hidden="1">
      <c r="A8498">
        <v>1</v>
      </c>
      <c r="B8498">
        <v>6</v>
      </c>
      <c r="C8498">
        <v>1</v>
      </c>
      <c r="D8498">
        <v>935</v>
      </c>
      <c r="E8498">
        <v>1103.04189044038</v>
      </c>
      <c r="F8498">
        <v>4869</v>
      </c>
      <c r="G8498">
        <f t="shared" si="1820"/>
        <v>1031344.1675617553</v>
      </c>
    </row>
    <row r="8499" spans="1:12" hidden="1">
      <c r="A8499">
        <v>1</v>
      </c>
      <c r="B8499">
        <v>6</v>
      </c>
      <c r="C8499">
        <v>1</v>
      </c>
      <c r="D8499">
        <v>933</v>
      </c>
      <c r="E8499">
        <v>1116.3013993541399</v>
      </c>
      <c r="F8499">
        <v>3931</v>
      </c>
      <c r="G8499">
        <f t="shared" si="1820"/>
        <v>1041509.2055974125</v>
      </c>
    </row>
    <row r="8500" spans="1:12" hidden="1">
      <c r="A8500">
        <v>1</v>
      </c>
      <c r="B8500">
        <v>6</v>
      </c>
      <c r="C8500">
        <v>1</v>
      </c>
      <c r="D8500">
        <v>934</v>
      </c>
      <c r="E8500">
        <v>1114.7053763440799</v>
      </c>
      <c r="F8500">
        <v>4260</v>
      </c>
      <c r="G8500">
        <f t="shared" si="1820"/>
        <v>1041134.8215053707</v>
      </c>
    </row>
    <row r="8501" spans="1:12" hidden="1">
      <c r="A8501">
        <v>1</v>
      </c>
      <c r="B8501">
        <v>6</v>
      </c>
      <c r="C8501">
        <v>1</v>
      </c>
      <c r="D8501">
        <v>990</v>
      </c>
      <c r="E8501">
        <v>1367.1572008113501</v>
      </c>
      <c r="F8501">
        <v>5181</v>
      </c>
      <c r="G8501">
        <f t="shared" si="1820"/>
        <v>1353485.6288032366</v>
      </c>
    </row>
    <row r="8502" spans="1:12">
      <c r="A8502">
        <v>1</v>
      </c>
      <c r="B8502">
        <v>7.5</v>
      </c>
      <c r="C8502">
        <v>1</v>
      </c>
      <c r="D8502">
        <v>986</v>
      </c>
      <c r="E8502">
        <v>1359.64358452138</v>
      </c>
      <c r="F8502">
        <v>3962</v>
      </c>
      <c r="G8502">
        <f t="shared" si="1820"/>
        <v>1340608.5743380808</v>
      </c>
      <c r="I8502">
        <f t="shared" ref="I8502" si="1829">SUM(G8502:G8521)</f>
        <v>24656030.889163062</v>
      </c>
      <c r="J8502">
        <f t="shared" ref="J8502" si="1830">SUM(D8502:D8521)</f>
        <v>19303</v>
      </c>
      <c r="K8502">
        <f t="shared" ref="K8502" si="1831">I8502/J8502</f>
        <v>1277.3160073130116</v>
      </c>
      <c r="L8502">
        <f t="shared" ref="L8502" si="1832">AVERAGE(F8502:F8521)</f>
        <v>4365.5</v>
      </c>
    </row>
    <row r="8503" spans="1:12" hidden="1">
      <c r="A8503">
        <v>1</v>
      </c>
      <c r="B8503">
        <v>7.5</v>
      </c>
      <c r="C8503">
        <v>1</v>
      </c>
      <c r="D8503">
        <v>986</v>
      </c>
      <c r="E8503">
        <v>1382.7698574338001</v>
      </c>
      <c r="F8503">
        <v>3948</v>
      </c>
      <c r="G8503">
        <f t="shared" si="1820"/>
        <v>1363411.0794297268</v>
      </c>
    </row>
    <row r="8504" spans="1:12" hidden="1">
      <c r="A8504">
        <v>1</v>
      </c>
      <c r="B8504">
        <v>7.5</v>
      </c>
      <c r="C8504">
        <v>1</v>
      </c>
      <c r="D8504">
        <v>990</v>
      </c>
      <c r="E8504">
        <v>1420.4705882352901</v>
      </c>
      <c r="F8504">
        <v>4350</v>
      </c>
      <c r="G8504">
        <f t="shared" si="1820"/>
        <v>1406265.8823529372</v>
      </c>
    </row>
    <row r="8505" spans="1:12" hidden="1">
      <c r="A8505">
        <v>1</v>
      </c>
      <c r="B8505">
        <v>7.5</v>
      </c>
      <c r="C8505">
        <v>1</v>
      </c>
      <c r="D8505">
        <v>983</v>
      </c>
      <c r="E8505">
        <v>1314.4555669050001</v>
      </c>
      <c r="F8505">
        <v>4923</v>
      </c>
      <c r="G8505">
        <f t="shared" si="1820"/>
        <v>1292109.822267615</v>
      </c>
    </row>
    <row r="8506" spans="1:12" hidden="1">
      <c r="A8506">
        <v>1</v>
      </c>
      <c r="B8506">
        <v>7.5</v>
      </c>
      <c r="C8506">
        <v>1</v>
      </c>
      <c r="D8506">
        <v>982</v>
      </c>
      <c r="E8506">
        <v>1368.40797546012</v>
      </c>
      <c r="F8506">
        <v>4855</v>
      </c>
      <c r="G8506">
        <f t="shared" si="1820"/>
        <v>1343776.6319018379</v>
      </c>
    </row>
    <row r="8507" spans="1:12" hidden="1">
      <c r="A8507">
        <v>1</v>
      </c>
      <c r="B8507">
        <v>7.5</v>
      </c>
      <c r="C8507">
        <v>1</v>
      </c>
      <c r="D8507">
        <v>924</v>
      </c>
      <c r="E8507">
        <v>1139.6054347826</v>
      </c>
      <c r="F8507">
        <v>4414</v>
      </c>
      <c r="G8507">
        <f t="shared" si="1820"/>
        <v>1052995.4217391224</v>
      </c>
    </row>
    <row r="8508" spans="1:12" hidden="1">
      <c r="A8508">
        <v>1</v>
      </c>
      <c r="B8508">
        <v>7.5</v>
      </c>
      <c r="C8508">
        <v>1</v>
      </c>
      <c r="D8508">
        <v>988</v>
      </c>
      <c r="E8508">
        <v>1405.92784552845</v>
      </c>
      <c r="F8508">
        <v>4776</v>
      </c>
      <c r="G8508">
        <f t="shared" si="1820"/>
        <v>1389056.7113821085</v>
      </c>
    </row>
    <row r="8509" spans="1:12" hidden="1">
      <c r="A8509">
        <v>1</v>
      </c>
      <c r="B8509">
        <v>7.5</v>
      </c>
      <c r="C8509">
        <v>1</v>
      </c>
      <c r="D8509">
        <v>928</v>
      </c>
      <c r="E8509">
        <v>1060.1569264069201</v>
      </c>
      <c r="F8509">
        <v>3794</v>
      </c>
      <c r="G8509">
        <f t="shared" si="1820"/>
        <v>983825.62770562188</v>
      </c>
    </row>
    <row r="8510" spans="1:12" hidden="1">
      <c r="A8510">
        <v>1</v>
      </c>
      <c r="B8510">
        <v>7.5</v>
      </c>
      <c r="C8510">
        <v>1</v>
      </c>
      <c r="D8510">
        <v>924</v>
      </c>
      <c r="E8510">
        <v>1128.94565217391</v>
      </c>
      <c r="F8510">
        <v>4171</v>
      </c>
      <c r="G8510">
        <f t="shared" si="1820"/>
        <v>1043145.7826086929</v>
      </c>
    </row>
    <row r="8511" spans="1:12" hidden="1">
      <c r="A8511">
        <v>1</v>
      </c>
      <c r="B8511">
        <v>7.5</v>
      </c>
      <c r="C8511">
        <v>1</v>
      </c>
      <c r="D8511">
        <v>935</v>
      </c>
      <c r="E8511">
        <v>1125.5349087003201</v>
      </c>
      <c r="F8511">
        <v>4161</v>
      </c>
      <c r="G8511">
        <f t="shared" si="1820"/>
        <v>1052375.1396347992</v>
      </c>
    </row>
    <row r="8512" spans="1:12" hidden="1">
      <c r="A8512">
        <v>1</v>
      </c>
      <c r="B8512">
        <v>7.5</v>
      </c>
      <c r="C8512">
        <v>1</v>
      </c>
      <c r="D8512">
        <v>931</v>
      </c>
      <c r="E8512">
        <v>1160.8500539374299</v>
      </c>
      <c r="F8512">
        <v>4827</v>
      </c>
      <c r="G8512">
        <f t="shared" si="1820"/>
        <v>1080751.4002157473</v>
      </c>
    </row>
    <row r="8513" spans="1:12" hidden="1">
      <c r="A8513">
        <v>1</v>
      </c>
      <c r="B8513">
        <v>7.5</v>
      </c>
      <c r="C8513">
        <v>1</v>
      </c>
      <c r="D8513">
        <v>978</v>
      </c>
      <c r="E8513">
        <v>1312.4568788501001</v>
      </c>
      <c r="F8513">
        <v>4017</v>
      </c>
      <c r="G8513">
        <f t="shared" si="1820"/>
        <v>1283582.8275153979</v>
      </c>
    </row>
    <row r="8514" spans="1:12" hidden="1">
      <c r="A8514">
        <v>1</v>
      </c>
      <c r="B8514">
        <v>7.5</v>
      </c>
      <c r="C8514">
        <v>1</v>
      </c>
      <c r="D8514">
        <v>984</v>
      </c>
      <c r="E8514">
        <v>1355.4561224489701</v>
      </c>
      <c r="F8514">
        <v>3669</v>
      </c>
      <c r="G8514">
        <f t="shared" si="1820"/>
        <v>1333768.8244897865</v>
      </c>
    </row>
    <row r="8515" spans="1:12" hidden="1">
      <c r="A8515">
        <v>1</v>
      </c>
      <c r="B8515">
        <v>7.5</v>
      </c>
      <c r="C8515">
        <v>1</v>
      </c>
      <c r="D8515">
        <v>941</v>
      </c>
      <c r="E8515">
        <v>1161.5880469583699</v>
      </c>
      <c r="F8515">
        <v>4004</v>
      </c>
      <c r="G8515">
        <f t="shared" ref="G8515:G8578" si="1833">D8515*E8515</f>
        <v>1093054.3521878261</v>
      </c>
    </row>
    <row r="8516" spans="1:12" hidden="1">
      <c r="A8516">
        <v>1</v>
      </c>
      <c r="B8516">
        <v>7.5</v>
      </c>
      <c r="C8516">
        <v>1</v>
      </c>
      <c r="D8516">
        <v>981</v>
      </c>
      <c r="E8516">
        <v>1276.63050153531</v>
      </c>
      <c r="F8516">
        <v>5602</v>
      </c>
      <c r="G8516">
        <f t="shared" si="1833"/>
        <v>1252374.5220061392</v>
      </c>
    </row>
    <row r="8517" spans="1:12" hidden="1">
      <c r="A8517">
        <v>1</v>
      </c>
      <c r="B8517">
        <v>7.5</v>
      </c>
      <c r="C8517">
        <v>1</v>
      </c>
      <c r="D8517">
        <v>985</v>
      </c>
      <c r="E8517">
        <v>1309.7054026503499</v>
      </c>
      <c r="F8517">
        <v>4303</v>
      </c>
      <c r="G8517">
        <f t="shared" si="1833"/>
        <v>1290059.8216105946</v>
      </c>
    </row>
    <row r="8518" spans="1:12" hidden="1">
      <c r="A8518">
        <v>1</v>
      </c>
      <c r="B8518">
        <v>7.5</v>
      </c>
      <c r="C8518">
        <v>1</v>
      </c>
      <c r="D8518">
        <v>983</v>
      </c>
      <c r="E8518">
        <v>1401.4627170582201</v>
      </c>
      <c r="F8518">
        <v>4390</v>
      </c>
      <c r="G8518">
        <f t="shared" si="1833"/>
        <v>1377637.8508682302</v>
      </c>
    </row>
    <row r="8519" spans="1:12" hidden="1">
      <c r="A8519">
        <v>1</v>
      </c>
      <c r="B8519">
        <v>7.5</v>
      </c>
      <c r="C8519">
        <v>1</v>
      </c>
      <c r="D8519">
        <v>925</v>
      </c>
      <c r="E8519">
        <v>1138.3072747014101</v>
      </c>
      <c r="F8519">
        <v>4038</v>
      </c>
      <c r="G8519">
        <f t="shared" si="1833"/>
        <v>1052934.2290988043</v>
      </c>
    </row>
    <row r="8520" spans="1:12" hidden="1">
      <c r="A8520">
        <v>1</v>
      </c>
      <c r="B8520">
        <v>7.5</v>
      </c>
      <c r="C8520">
        <v>1</v>
      </c>
      <c r="D8520">
        <v>986</v>
      </c>
      <c r="E8520">
        <v>1338.1945010183299</v>
      </c>
      <c r="F8520">
        <v>4829</v>
      </c>
      <c r="G8520">
        <f t="shared" si="1833"/>
        <v>1319459.7780040733</v>
      </c>
    </row>
    <row r="8521" spans="1:12" hidden="1">
      <c r="A8521">
        <v>1</v>
      </c>
      <c r="B8521">
        <v>7.5</v>
      </c>
      <c r="C8521">
        <v>1</v>
      </c>
      <c r="D8521">
        <v>983</v>
      </c>
      <c r="E8521">
        <v>1327.4024514810999</v>
      </c>
      <c r="F8521">
        <v>4277</v>
      </c>
      <c r="G8521">
        <f t="shared" si="1833"/>
        <v>1304836.6098059211</v>
      </c>
    </row>
    <row r="8522" spans="1:12">
      <c r="A8522">
        <v>1</v>
      </c>
      <c r="B8522">
        <v>9</v>
      </c>
      <c r="C8522">
        <v>1</v>
      </c>
      <c r="D8522">
        <v>933</v>
      </c>
      <c r="E8522">
        <v>1180.46178686759</v>
      </c>
      <c r="F8522">
        <v>4127</v>
      </c>
      <c r="G8522">
        <f t="shared" si="1833"/>
        <v>1101370.8471474615</v>
      </c>
      <c r="I8522">
        <f t="shared" ref="I8522" si="1834">SUM(G8522:G8541)</f>
        <v>24089873.72815714</v>
      </c>
      <c r="J8522">
        <f t="shared" ref="J8522" si="1835">SUM(D8522:D8541)</f>
        <v>19135</v>
      </c>
      <c r="K8522">
        <f t="shared" ref="K8522" si="1836">I8522/J8522</f>
        <v>1258.9429698540443</v>
      </c>
      <c r="L8522">
        <f t="shared" ref="L8522" si="1837">AVERAGE(F8522:F8541)</f>
        <v>4486.1000000000004</v>
      </c>
    </row>
    <row r="8523" spans="1:12" hidden="1">
      <c r="A8523">
        <v>1</v>
      </c>
      <c r="B8523">
        <v>9</v>
      </c>
      <c r="C8523">
        <v>1</v>
      </c>
      <c r="D8523">
        <v>984</v>
      </c>
      <c r="E8523">
        <v>1408.2989795918299</v>
      </c>
      <c r="F8523">
        <v>5178</v>
      </c>
      <c r="G8523">
        <f t="shared" si="1833"/>
        <v>1385766.1959183607</v>
      </c>
    </row>
    <row r="8524" spans="1:12" hidden="1">
      <c r="A8524">
        <v>1</v>
      </c>
      <c r="B8524">
        <v>9</v>
      </c>
      <c r="C8524">
        <v>1</v>
      </c>
      <c r="D8524">
        <v>932</v>
      </c>
      <c r="E8524">
        <v>1188.3394396551701</v>
      </c>
      <c r="F8524">
        <v>5740</v>
      </c>
      <c r="G8524">
        <f t="shared" si="1833"/>
        <v>1107532.3577586184</v>
      </c>
    </row>
    <row r="8525" spans="1:12" hidden="1">
      <c r="A8525">
        <v>1</v>
      </c>
      <c r="B8525">
        <v>9</v>
      </c>
      <c r="C8525">
        <v>1</v>
      </c>
      <c r="D8525">
        <v>932</v>
      </c>
      <c r="E8525">
        <v>1206.4504310344801</v>
      </c>
      <c r="F8525">
        <v>4561</v>
      </c>
      <c r="G8525">
        <f t="shared" si="1833"/>
        <v>1124411.8017241354</v>
      </c>
    </row>
    <row r="8526" spans="1:12" hidden="1">
      <c r="A8526">
        <v>1</v>
      </c>
      <c r="B8526">
        <v>9</v>
      </c>
      <c r="C8526">
        <v>1</v>
      </c>
      <c r="D8526">
        <v>981</v>
      </c>
      <c r="E8526">
        <v>1340.0573183213901</v>
      </c>
      <c r="F8526">
        <v>4571</v>
      </c>
      <c r="G8526">
        <f t="shared" si="1833"/>
        <v>1314596.2292732836</v>
      </c>
    </row>
    <row r="8527" spans="1:12" hidden="1">
      <c r="A8527">
        <v>1</v>
      </c>
      <c r="B8527">
        <v>9</v>
      </c>
      <c r="C8527">
        <v>1</v>
      </c>
      <c r="D8527">
        <v>988</v>
      </c>
      <c r="E8527">
        <v>1346.05487804878</v>
      </c>
      <c r="F8527">
        <v>3356</v>
      </c>
      <c r="G8527">
        <f t="shared" si="1833"/>
        <v>1329902.2195121946</v>
      </c>
    </row>
    <row r="8528" spans="1:12" hidden="1">
      <c r="A8528">
        <v>1</v>
      </c>
      <c r="B8528">
        <v>9</v>
      </c>
      <c r="C8528">
        <v>1</v>
      </c>
      <c r="D8528">
        <v>984</v>
      </c>
      <c r="E8528">
        <v>1393.81836734693</v>
      </c>
      <c r="F8528">
        <v>4526</v>
      </c>
      <c r="G8528">
        <f t="shared" si="1833"/>
        <v>1371517.2734693792</v>
      </c>
    </row>
    <row r="8529" spans="1:12" hidden="1">
      <c r="A8529">
        <v>1</v>
      </c>
      <c r="B8529">
        <v>9</v>
      </c>
      <c r="C8529">
        <v>1</v>
      </c>
      <c r="D8529">
        <v>933</v>
      </c>
      <c r="E8529">
        <v>1141.7814854682399</v>
      </c>
      <c r="F8529">
        <v>4441</v>
      </c>
      <c r="G8529">
        <f t="shared" si="1833"/>
        <v>1065282.1259418679</v>
      </c>
    </row>
    <row r="8530" spans="1:12" hidden="1">
      <c r="A8530">
        <v>1</v>
      </c>
      <c r="B8530">
        <v>9</v>
      </c>
      <c r="C8530">
        <v>1</v>
      </c>
      <c r="D8530">
        <v>947</v>
      </c>
      <c r="E8530">
        <v>1189.1092258748599</v>
      </c>
      <c r="F8530">
        <v>4581</v>
      </c>
      <c r="G8530">
        <f t="shared" si="1833"/>
        <v>1126086.4369034923</v>
      </c>
    </row>
    <row r="8531" spans="1:12" hidden="1">
      <c r="A8531">
        <v>1</v>
      </c>
      <c r="B8531">
        <v>9</v>
      </c>
      <c r="C8531">
        <v>1</v>
      </c>
      <c r="D8531">
        <v>935</v>
      </c>
      <c r="E8531">
        <v>1171.62406015037</v>
      </c>
      <c r="F8531">
        <v>3617</v>
      </c>
      <c r="G8531">
        <f t="shared" si="1833"/>
        <v>1095468.4962405961</v>
      </c>
    </row>
    <row r="8532" spans="1:12" hidden="1">
      <c r="A8532">
        <v>1</v>
      </c>
      <c r="B8532">
        <v>9</v>
      </c>
      <c r="C8532">
        <v>1</v>
      </c>
      <c r="D8532">
        <v>930</v>
      </c>
      <c r="E8532">
        <v>1190.4082073434099</v>
      </c>
      <c r="F8532">
        <v>4397</v>
      </c>
      <c r="G8532">
        <f t="shared" si="1833"/>
        <v>1107079.6328293711</v>
      </c>
    </row>
    <row r="8533" spans="1:12" hidden="1">
      <c r="A8533">
        <v>1</v>
      </c>
      <c r="B8533">
        <v>9</v>
      </c>
      <c r="C8533">
        <v>1</v>
      </c>
      <c r="D8533">
        <v>940</v>
      </c>
      <c r="E8533">
        <v>1154.6079059829001</v>
      </c>
      <c r="F8533">
        <v>4455</v>
      </c>
      <c r="G8533">
        <f t="shared" si="1833"/>
        <v>1085331.4316239262</v>
      </c>
    </row>
    <row r="8534" spans="1:12" hidden="1">
      <c r="A8534">
        <v>1</v>
      </c>
      <c r="B8534">
        <v>9</v>
      </c>
      <c r="C8534">
        <v>1</v>
      </c>
      <c r="D8534">
        <v>982</v>
      </c>
      <c r="E8534">
        <v>1306.20245398773</v>
      </c>
      <c r="F8534">
        <v>4704</v>
      </c>
      <c r="G8534">
        <f t="shared" si="1833"/>
        <v>1282690.8098159509</v>
      </c>
    </row>
    <row r="8535" spans="1:12" hidden="1">
      <c r="A8535">
        <v>1</v>
      </c>
      <c r="B8535">
        <v>9</v>
      </c>
      <c r="C8535">
        <v>1</v>
      </c>
      <c r="D8535">
        <v>933</v>
      </c>
      <c r="E8535">
        <v>1144.4779332615699</v>
      </c>
      <c r="F8535">
        <v>4231</v>
      </c>
      <c r="G8535">
        <f t="shared" si="1833"/>
        <v>1067797.9117330448</v>
      </c>
    </row>
    <row r="8536" spans="1:12" hidden="1">
      <c r="A8536">
        <v>1</v>
      </c>
      <c r="B8536">
        <v>9</v>
      </c>
      <c r="C8536">
        <v>1</v>
      </c>
      <c r="D8536">
        <v>990</v>
      </c>
      <c r="E8536">
        <v>1389.68458417849</v>
      </c>
      <c r="F8536">
        <v>4156</v>
      </c>
      <c r="G8536">
        <f t="shared" si="1833"/>
        <v>1375787.7383367051</v>
      </c>
    </row>
    <row r="8537" spans="1:12" hidden="1">
      <c r="A8537">
        <v>1</v>
      </c>
      <c r="B8537">
        <v>9</v>
      </c>
      <c r="C8537">
        <v>1</v>
      </c>
      <c r="D8537">
        <v>937</v>
      </c>
      <c r="E8537">
        <v>1187.9560557341899</v>
      </c>
      <c r="F8537">
        <v>4298</v>
      </c>
      <c r="G8537">
        <f t="shared" si="1833"/>
        <v>1113114.8242229361</v>
      </c>
    </row>
    <row r="8538" spans="1:12" hidden="1">
      <c r="A8538">
        <v>1</v>
      </c>
      <c r="B8538">
        <v>9</v>
      </c>
      <c r="C8538">
        <v>1</v>
      </c>
      <c r="D8538">
        <v>926</v>
      </c>
      <c r="E8538">
        <v>1120.6702819956599</v>
      </c>
      <c r="F8538">
        <v>4008</v>
      </c>
      <c r="G8538">
        <f t="shared" si="1833"/>
        <v>1037740.681127981</v>
      </c>
    </row>
    <row r="8539" spans="1:12" hidden="1">
      <c r="A8539">
        <v>1</v>
      </c>
      <c r="B8539">
        <v>9</v>
      </c>
      <c r="C8539">
        <v>1</v>
      </c>
      <c r="D8539">
        <v>984</v>
      </c>
      <c r="E8539">
        <v>1354.3928571428501</v>
      </c>
      <c r="F8539">
        <v>5229</v>
      </c>
      <c r="G8539">
        <f t="shared" si="1833"/>
        <v>1332722.5714285644</v>
      </c>
    </row>
    <row r="8540" spans="1:12" hidden="1">
      <c r="A8540">
        <v>1</v>
      </c>
      <c r="B8540">
        <v>9</v>
      </c>
      <c r="C8540">
        <v>1</v>
      </c>
      <c r="D8540">
        <v>982</v>
      </c>
      <c r="E8540">
        <v>1384.50511247443</v>
      </c>
      <c r="F8540">
        <v>5367</v>
      </c>
      <c r="G8540">
        <f t="shared" si="1833"/>
        <v>1359584.0204498903</v>
      </c>
    </row>
    <row r="8541" spans="1:12" hidden="1">
      <c r="A8541">
        <v>1</v>
      </c>
      <c r="B8541">
        <v>9</v>
      </c>
      <c r="C8541">
        <v>1</v>
      </c>
      <c r="D8541">
        <v>982</v>
      </c>
      <c r="E8541">
        <v>1330.0306748466201</v>
      </c>
      <c r="F8541">
        <v>4179</v>
      </c>
      <c r="G8541">
        <f t="shared" si="1833"/>
        <v>1306090.1226993809</v>
      </c>
    </row>
    <row r="8542" spans="1:12">
      <c r="A8542">
        <v>1</v>
      </c>
      <c r="B8542">
        <v>10.5</v>
      </c>
      <c r="C8542">
        <v>1</v>
      </c>
      <c r="D8542">
        <v>945</v>
      </c>
      <c r="E8542">
        <v>1226.2454835281601</v>
      </c>
      <c r="F8542">
        <v>4424</v>
      </c>
      <c r="G8542">
        <f t="shared" si="1833"/>
        <v>1158801.9819341113</v>
      </c>
      <c r="I8542">
        <f t="shared" ref="I8542" si="1838">SUM(G8542:G8561)</f>
        <v>24542644.145506889</v>
      </c>
      <c r="J8542">
        <f t="shared" ref="J8542" si="1839">SUM(D8542:D8561)</f>
        <v>19231</v>
      </c>
      <c r="K8542">
        <f t="shared" ref="K8542" si="1840">I8542/J8542</f>
        <v>1276.2021811401846</v>
      </c>
      <c r="L8542">
        <f t="shared" ref="L8542" si="1841">AVERAGE(F8542:F8561)</f>
        <v>4471.7</v>
      </c>
    </row>
    <row r="8543" spans="1:12" hidden="1">
      <c r="A8543">
        <v>1</v>
      </c>
      <c r="B8543">
        <v>10.5</v>
      </c>
      <c r="C8543">
        <v>1</v>
      </c>
      <c r="D8543">
        <v>985</v>
      </c>
      <c r="E8543">
        <v>1336.61264016309</v>
      </c>
      <c r="F8543">
        <v>4324</v>
      </c>
      <c r="G8543">
        <f t="shared" si="1833"/>
        <v>1316563.4505606436</v>
      </c>
    </row>
    <row r="8544" spans="1:12" hidden="1">
      <c r="A8544">
        <v>1</v>
      </c>
      <c r="B8544">
        <v>10.5</v>
      </c>
      <c r="C8544">
        <v>1</v>
      </c>
      <c r="D8544">
        <v>925</v>
      </c>
      <c r="E8544">
        <v>1121.6601520086799</v>
      </c>
      <c r="F8544">
        <v>3955</v>
      </c>
      <c r="G8544">
        <f t="shared" si="1833"/>
        <v>1037535.640608029</v>
      </c>
    </row>
    <row r="8545" spans="1:7" hidden="1">
      <c r="A8545">
        <v>1</v>
      </c>
      <c r="B8545">
        <v>10.5</v>
      </c>
      <c r="C8545">
        <v>1</v>
      </c>
      <c r="D8545">
        <v>935</v>
      </c>
      <c r="E8545">
        <v>1130.44897959183</v>
      </c>
      <c r="F8545">
        <v>5687</v>
      </c>
      <c r="G8545">
        <f t="shared" si="1833"/>
        <v>1056969.7959183611</v>
      </c>
    </row>
    <row r="8546" spans="1:7" hidden="1">
      <c r="A8546">
        <v>1</v>
      </c>
      <c r="B8546">
        <v>10.5</v>
      </c>
      <c r="C8546">
        <v>1</v>
      </c>
      <c r="D8546">
        <v>988</v>
      </c>
      <c r="E8546">
        <v>1389.67886178861</v>
      </c>
      <c r="F8546">
        <v>4613</v>
      </c>
      <c r="G8546">
        <f t="shared" si="1833"/>
        <v>1373002.7154471467</v>
      </c>
    </row>
    <row r="8547" spans="1:7" hidden="1">
      <c r="A8547">
        <v>1</v>
      </c>
      <c r="B8547">
        <v>10.5</v>
      </c>
      <c r="C8547">
        <v>1</v>
      </c>
      <c r="D8547">
        <v>980</v>
      </c>
      <c r="E8547">
        <v>1326.9682377049101</v>
      </c>
      <c r="F8547">
        <v>4372</v>
      </c>
      <c r="G8547">
        <f t="shared" si="1833"/>
        <v>1300428.8729508119</v>
      </c>
    </row>
    <row r="8548" spans="1:7" hidden="1">
      <c r="A8548">
        <v>1</v>
      </c>
      <c r="B8548">
        <v>10.5</v>
      </c>
      <c r="C8548">
        <v>1</v>
      </c>
      <c r="D8548">
        <v>982</v>
      </c>
      <c r="E8548">
        <v>1425.56748466257</v>
      </c>
      <c r="F8548">
        <v>5288</v>
      </c>
      <c r="G8548">
        <f t="shared" si="1833"/>
        <v>1399907.2699386438</v>
      </c>
    </row>
    <row r="8549" spans="1:7" hidden="1">
      <c r="A8549">
        <v>1</v>
      </c>
      <c r="B8549">
        <v>10.5</v>
      </c>
      <c r="C8549">
        <v>1</v>
      </c>
      <c r="D8549">
        <v>932</v>
      </c>
      <c r="E8549">
        <v>1154.5894396551701</v>
      </c>
      <c r="F8549">
        <v>4038</v>
      </c>
      <c r="G8549">
        <f t="shared" si="1833"/>
        <v>1076077.3577586184</v>
      </c>
    </row>
    <row r="8550" spans="1:7" hidden="1">
      <c r="A8550">
        <v>1</v>
      </c>
      <c r="B8550">
        <v>10.5</v>
      </c>
      <c r="C8550">
        <v>1</v>
      </c>
      <c r="D8550">
        <v>933</v>
      </c>
      <c r="E8550">
        <v>1158.4111948331499</v>
      </c>
      <c r="F8550">
        <v>5361</v>
      </c>
      <c r="G8550">
        <f t="shared" si="1833"/>
        <v>1080797.644779329</v>
      </c>
    </row>
    <row r="8551" spans="1:7" hidden="1">
      <c r="A8551">
        <v>1</v>
      </c>
      <c r="B8551">
        <v>10.5</v>
      </c>
      <c r="C8551">
        <v>1</v>
      </c>
      <c r="D8551">
        <v>929</v>
      </c>
      <c r="E8551">
        <v>1181.72864864864</v>
      </c>
      <c r="F8551">
        <v>3861</v>
      </c>
      <c r="G8551">
        <f t="shared" si="1833"/>
        <v>1097825.9145945867</v>
      </c>
    </row>
    <row r="8552" spans="1:7" hidden="1">
      <c r="A8552">
        <v>1</v>
      </c>
      <c r="B8552">
        <v>10.5</v>
      </c>
      <c r="C8552">
        <v>1</v>
      </c>
      <c r="D8552">
        <v>990</v>
      </c>
      <c r="E8552">
        <v>1319.66328600405</v>
      </c>
      <c r="F8552">
        <v>4044</v>
      </c>
      <c r="G8552">
        <f t="shared" si="1833"/>
        <v>1306466.6531440094</v>
      </c>
    </row>
    <row r="8553" spans="1:7" hidden="1">
      <c r="A8553">
        <v>1</v>
      </c>
      <c r="B8553">
        <v>10.5</v>
      </c>
      <c r="C8553">
        <v>1</v>
      </c>
      <c r="D8553">
        <v>928</v>
      </c>
      <c r="E8553">
        <v>1144.18073593073</v>
      </c>
      <c r="F8553">
        <v>4581</v>
      </c>
      <c r="G8553">
        <f t="shared" si="1833"/>
        <v>1061799.7229437174</v>
      </c>
    </row>
    <row r="8554" spans="1:7" hidden="1">
      <c r="A8554">
        <v>1</v>
      </c>
      <c r="B8554">
        <v>10.5</v>
      </c>
      <c r="C8554">
        <v>1</v>
      </c>
      <c r="D8554">
        <v>928</v>
      </c>
      <c r="E8554">
        <v>1143.93398268398</v>
      </c>
      <c r="F8554">
        <v>4691</v>
      </c>
      <c r="G8554">
        <f t="shared" si="1833"/>
        <v>1061570.7359307334</v>
      </c>
    </row>
    <row r="8555" spans="1:7" hidden="1">
      <c r="A8555">
        <v>1</v>
      </c>
      <c r="B8555">
        <v>10.5</v>
      </c>
      <c r="C8555">
        <v>1</v>
      </c>
      <c r="D8555">
        <v>925</v>
      </c>
      <c r="E8555">
        <v>1181.1910966340899</v>
      </c>
      <c r="F8555">
        <v>5135</v>
      </c>
      <c r="G8555">
        <f t="shared" si="1833"/>
        <v>1092601.7643865333</v>
      </c>
    </row>
    <row r="8556" spans="1:7" hidden="1">
      <c r="A8556">
        <v>1</v>
      </c>
      <c r="B8556">
        <v>10.5</v>
      </c>
      <c r="C8556">
        <v>1</v>
      </c>
      <c r="D8556">
        <v>985</v>
      </c>
      <c r="E8556">
        <v>1376.76860346585</v>
      </c>
      <c r="F8556">
        <v>4332</v>
      </c>
      <c r="G8556">
        <f t="shared" si="1833"/>
        <v>1356117.0744138623</v>
      </c>
    </row>
    <row r="8557" spans="1:7" hidden="1">
      <c r="A8557">
        <v>1</v>
      </c>
      <c r="B8557">
        <v>10.5</v>
      </c>
      <c r="C8557">
        <v>1</v>
      </c>
      <c r="D8557">
        <v>987</v>
      </c>
      <c r="E8557">
        <v>1291.18107833163</v>
      </c>
      <c r="F8557">
        <v>3561</v>
      </c>
      <c r="G8557">
        <f t="shared" si="1833"/>
        <v>1274395.7243133187</v>
      </c>
    </row>
    <row r="8558" spans="1:7" hidden="1">
      <c r="A8558">
        <v>1</v>
      </c>
      <c r="B8558">
        <v>10.5</v>
      </c>
      <c r="C8558">
        <v>1</v>
      </c>
      <c r="D8558">
        <v>991</v>
      </c>
      <c r="E8558">
        <v>1413.36980749746</v>
      </c>
      <c r="F8558">
        <v>3834</v>
      </c>
      <c r="G8558">
        <f t="shared" si="1833"/>
        <v>1400649.4792299829</v>
      </c>
    </row>
    <row r="8559" spans="1:7" hidden="1">
      <c r="A8559">
        <v>1</v>
      </c>
      <c r="B8559">
        <v>10.5</v>
      </c>
      <c r="C8559">
        <v>1</v>
      </c>
      <c r="D8559">
        <v>989</v>
      </c>
      <c r="E8559">
        <v>1364.61015228426</v>
      </c>
      <c r="F8559">
        <v>3699</v>
      </c>
      <c r="G8559">
        <f t="shared" si="1833"/>
        <v>1349599.4406091331</v>
      </c>
    </row>
    <row r="8560" spans="1:7" hidden="1">
      <c r="A8560">
        <v>1</v>
      </c>
      <c r="B8560">
        <v>10.5</v>
      </c>
      <c r="C8560">
        <v>1</v>
      </c>
      <c r="D8560">
        <v>985</v>
      </c>
      <c r="E8560">
        <v>1409.65341488277</v>
      </c>
      <c r="F8560">
        <v>5005</v>
      </c>
      <c r="G8560">
        <f t="shared" si="1833"/>
        <v>1388508.6136595285</v>
      </c>
    </row>
    <row r="8561" spans="1:12" hidden="1">
      <c r="A8561">
        <v>1</v>
      </c>
      <c r="B8561">
        <v>10.5</v>
      </c>
      <c r="C8561">
        <v>1</v>
      </c>
      <c r="D8561">
        <v>989</v>
      </c>
      <c r="E8561">
        <v>1368.0730964467</v>
      </c>
      <c r="F8561">
        <v>4629</v>
      </c>
      <c r="G8561">
        <f t="shared" si="1833"/>
        <v>1353024.2923857863</v>
      </c>
    </row>
    <row r="8562" spans="1:12">
      <c r="A8562">
        <v>1</v>
      </c>
      <c r="B8562">
        <v>12</v>
      </c>
      <c r="C8562">
        <v>1</v>
      </c>
      <c r="D8562">
        <v>979</v>
      </c>
      <c r="E8562">
        <v>1288.7989743589701</v>
      </c>
      <c r="F8562">
        <v>3540</v>
      </c>
      <c r="G8562">
        <f t="shared" si="1833"/>
        <v>1261734.1958974318</v>
      </c>
      <c r="I8562">
        <f t="shared" ref="I8562" si="1842">SUM(G8562:G8581)</f>
        <v>26178819.777716968</v>
      </c>
      <c r="J8562">
        <f t="shared" ref="J8562" si="1843">SUM(D8562:D8581)</f>
        <v>19464</v>
      </c>
      <c r="K8562">
        <f t="shared" ref="K8562" si="1844">I8562/J8562</f>
        <v>1344.986630585541</v>
      </c>
      <c r="L8562">
        <f t="shared" ref="L8562" si="1845">AVERAGE(F8562:F8581)</f>
        <v>4531.7</v>
      </c>
    </row>
    <row r="8563" spans="1:12" hidden="1">
      <c r="A8563">
        <v>1</v>
      </c>
      <c r="B8563">
        <v>12</v>
      </c>
      <c r="C8563">
        <v>1</v>
      </c>
      <c r="D8563">
        <v>976</v>
      </c>
      <c r="E8563">
        <v>1403.6923868312699</v>
      </c>
      <c r="F8563">
        <v>4323</v>
      </c>
      <c r="G8563">
        <f t="shared" si="1833"/>
        <v>1370003.7695473195</v>
      </c>
    </row>
    <row r="8564" spans="1:12" hidden="1">
      <c r="A8564">
        <v>1</v>
      </c>
      <c r="B8564">
        <v>12</v>
      </c>
      <c r="C8564">
        <v>1</v>
      </c>
      <c r="D8564">
        <v>989</v>
      </c>
      <c r="E8564">
        <v>1406.51878172588</v>
      </c>
      <c r="F8564">
        <v>3323</v>
      </c>
      <c r="G8564">
        <f t="shared" si="1833"/>
        <v>1391047.0751268952</v>
      </c>
    </row>
    <row r="8565" spans="1:12" hidden="1">
      <c r="A8565">
        <v>1</v>
      </c>
      <c r="B8565">
        <v>12</v>
      </c>
      <c r="C8565">
        <v>1</v>
      </c>
      <c r="D8565">
        <v>928</v>
      </c>
      <c r="E8565">
        <v>1219.0259740259701</v>
      </c>
      <c r="F8565">
        <v>4724</v>
      </c>
      <c r="G8565">
        <f t="shared" si="1833"/>
        <v>1131256.1038961003</v>
      </c>
    </row>
    <row r="8566" spans="1:12" hidden="1">
      <c r="A8566">
        <v>1</v>
      </c>
      <c r="B8566">
        <v>12</v>
      </c>
      <c r="C8566">
        <v>1</v>
      </c>
      <c r="D8566">
        <v>987</v>
      </c>
      <c r="E8566">
        <v>1442.2024415055901</v>
      </c>
      <c r="F8566">
        <v>3803</v>
      </c>
      <c r="G8566">
        <f t="shared" si="1833"/>
        <v>1423453.8097660174</v>
      </c>
    </row>
    <row r="8567" spans="1:12" hidden="1">
      <c r="A8567">
        <v>1</v>
      </c>
      <c r="B8567">
        <v>12</v>
      </c>
      <c r="C8567">
        <v>1</v>
      </c>
      <c r="D8567">
        <v>934</v>
      </c>
      <c r="E8567">
        <v>1240.1806451612899</v>
      </c>
      <c r="F8567">
        <v>5904</v>
      </c>
      <c r="G8567">
        <f t="shared" si="1833"/>
        <v>1158328.7225806448</v>
      </c>
    </row>
    <row r="8568" spans="1:12" hidden="1">
      <c r="A8568">
        <v>1</v>
      </c>
      <c r="B8568">
        <v>12</v>
      </c>
      <c r="C8568">
        <v>1</v>
      </c>
      <c r="D8568">
        <v>983</v>
      </c>
      <c r="E8568">
        <v>1332.78038815117</v>
      </c>
      <c r="F8568">
        <v>3310</v>
      </c>
      <c r="G8568">
        <f t="shared" si="1833"/>
        <v>1310123.1215526001</v>
      </c>
    </row>
    <row r="8569" spans="1:12" hidden="1">
      <c r="A8569">
        <v>1</v>
      </c>
      <c r="B8569">
        <v>12</v>
      </c>
      <c r="C8569">
        <v>1</v>
      </c>
      <c r="D8569">
        <v>983</v>
      </c>
      <c r="E8569">
        <v>1328.7303370786501</v>
      </c>
      <c r="F8569">
        <v>6578</v>
      </c>
      <c r="G8569">
        <f t="shared" si="1833"/>
        <v>1306141.9213483131</v>
      </c>
    </row>
    <row r="8570" spans="1:12" hidden="1">
      <c r="A8570">
        <v>1</v>
      </c>
      <c r="B8570">
        <v>12</v>
      </c>
      <c r="C8570">
        <v>1</v>
      </c>
      <c r="D8570">
        <v>985</v>
      </c>
      <c r="E8570">
        <v>1354.0621814475001</v>
      </c>
      <c r="F8570">
        <v>3981</v>
      </c>
      <c r="G8570">
        <f t="shared" si="1833"/>
        <v>1333751.2487257875</v>
      </c>
    </row>
    <row r="8571" spans="1:12" hidden="1">
      <c r="A8571">
        <v>1</v>
      </c>
      <c r="B8571">
        <v>12</v>
      </c>
      <c r="C8571">
        <v>1</v>
      </c>
      <c r="D8571">
        <v>983</v>
      </c>
      <c r="E8571">
        <v>1372.0755873340099</v>
      </c>
      <c r="F8571">
        <v>4717</v>
      </c>
      <c r="G8571">
        <f t="shared" si="1833"/>
        <v>1348750.3023493318</v>
      </c>
    </row>
    <row r="8572" spans="1:12" hidden="1">
      <c r="A8572">
        <v>1</v>
      </c>
      <c r="B8572">
        <v>12</v>
      </c>
      <c r="C8572">
        <v>1</v>
      </c>
      <c r="D8572">
        <v>985</v>
      </c>
      <c r="E8572">
        <v>1373.88379204892</v>
      </c>
      <c r="F8572">
        <v>4655</v>
      </c>
      <c r="G8572">
        <f t="shared" si="1833"/>
        <v>1353275.5351681863</v>
      </c>
    </row>
    <row r="8573" spans="1:12" hidden="1">
      <c r="A8573">
        <v>1</v>
      </c>
      <c r="B8573">
        <v>12</v>
      </c>
      <c r="C8573">
        <v>1</v>
      </c>
      <c r="D8573">
        <v>984</v>
      </c>
      <c r="E8573">
        <v>1380.4102040816299</v>
      </c>
      <c r="F8573">
        <v>4470</v>
      </c>
      <c r="G8573">
        <f t="shared" si="1833"/>
        <v>1358323.6408163239</v>
      </c>
    </row>
    <row r="8574" spans="1:12" hidden="1">
      <c r="A8574">
        <v>1</v>
      </c>
      <c r="B8574">
        <v>12</v>
      </c>
      <c r="C8574">
        <v>1</v>
      </c>
      <c r="D8574">
        <v>993</v>
      </c>
      <c r="E8574">
        <v>1406.9504550050499</v>
      </c>
      <c r="F8574">
        <v>5370</v>
      </c>
      <c r="G8574">
        <f t="shared" si="1833"/>
        <v>1397101.8018200146</v>
      </c>
    </row>
    <row r="8575" spans="1:12" hidden="1">
      <c r="A8575">
        <v>1</v>
      </c>
      <c r="B8575">
        <v>12</v>
      </c>
      <c r="C8575">
        <v>1</v>
      </c>
      <c r="D8575">
        <v>988</v>
      </c>
      <c r="E8575">
        <v>1425.89532520325</v>
      </c>
      <c r="F8575">
        <v>4799</v>
      </c>
      <c r="G8575">
        <f t="shared" si="1833"/>
        <v>1408784.5813008109</v>
      </c>
    </row>
    <row r="8576" spans="1:12" hidden="1">
      <c r="A8576">
        <v>1</v>
      </c>
      <c r="B8576">
        <v>12</v>
      </c>
      <c r="C8576">
        <v>1</v>
      </c>
      <c r="D8576">
        <v>985</v>
      </c>
      <c r="E8576">
        <v>1398.3904179408701</v>
      </c>
      <c r="F8576">
        <v>4075</v>
      </c>
      <c r="G8576">
        <f t="shared" si="1833"/>
        <v>1377414.5616717569</v>
      </c>
    </row>
    <row r="8577" spans="1:12" hidden="1">
      <c r="A8577">
        <v>1</v>
      </c>
      <c r="B8577">
        <v>12</v>
      </c>
      <c r="C8577">
        <v>1</v>
      </c>
      <c r="D8577">
        <v>930</v>
      </c>
      <c r="E8577">
        <v>1180.9805615550699</v>
      </c>
      <c r="F8577">
        <v>5011</v>
      </c>
      <c r="G8577">
        <f t="shared" si="1833"/>
        <v>1098311.9222462149</v>
      </c>
    </row>
    <row r="8578" spans="1:12" hidden="1">
      <c r="A8578">
        <v>1</v>
      </c>
      <c r="B8578">
        <v>12</v>
      </c>
      <c r="C8578">
        <v>1</v>
      </c>
      <c r="D8578">
        <v>925</v>
      </c>
      <c r="E8578">
        <v>1255.9055374592799</v>
      </c>
      <c r="F8578">
        <v>4984</v>
      </c>
      <c r="G8578">
        <f t="shared" si="1833"/>
        <v>1161712.6221498339</v>
      </c>
    </row>
    <row r="8579" spans="1:12" hidden="1">
      <c r="A8579">
        <v>1</v>
      </c>
      <c r="B8579">
        <v>12</v>
      </c>
      <c r="C8579">
        <v>1</v>
      </c>
      <c r="D8579">
        <v>981</v>
      </c>
      <c r="E8579">
        <v>1344.1780962128901</v>
      </c>
      <c r="F8579">
        <v>3951</v>
      </c>
      <c r="G8579">
        <f t="shared" ref="G8579:G8642" si="1846">D8579*E8579</f>
        <v>1318638.7123848451</v>
      </c>
    </row>
    <row r="8580" spans="1:12" hidden="1">
      <c r="A8580">
        <v>1</v>
      </c>
      <c r="B8580">
        <v>12</v>
      </c>
      <c r="C8580">
        <v>1</v>
      </c>
      <c r="D8580">
        <v>984</v>
      </c>
      <c r="E8580">
        <v>1392.93469387755</v>
      </c>
      <c r="F8580">
        <v>4483</v>
      </c>
      <c r="G8580">
        <f t="shared" si="1846"/>
        <v>1370647.7387755092</v>
      </c>
    </row>
    <row r="8581" spans="1:12" hidden="1">
      <c r="A8581">
        <v>1</v>
      </c>
      <c r="B8581">
        <v>12</v>
      </c>
      <c r="C8581">
        <v>1</v>
      </c>
      <c r="D8581">
        <v>982</v>
      </c>
      <c r="E8581">
        <v>1323.84764826175</v>
      </c>
      <c r="F8581">
        <v>4633</v>
      </c>
      <c r="G8581">
        <f t="shared" si="1846"/>
        <v>1300018.3905930384</v>
      </c>
    </row>
    <row r="8582" spans="1:12">
      <c r="A8582">
        <v>1</v>
      </c>
      <c r="B8582">
        <v>13.5</v>
      </c>
      <c r="C8582">
        <v>1</v>
      </c>
      <c r="D8582">
        <v>986</v>
      </c>
      <c r="E8582">
        <v>1382.5234215885901</v>
      </c>
      <c r="F8582">
        <v>4920</v>
      </c>
      <c r="G8582">
        <f t="shared" si="1846"/>
        <v>1363168.0936863497</v>
      </c>
      <c r="I8582">
        <f t="shared" ref="I8582" si="1847">SUM(G8582:G8601)</f>
        <v>24736874.781691998</v>
      </c>
      <c r="J8582">
        <f t="shared" ref="J8582" si="1848">SUM(D8582:D8601)</f>
        <v>19251</v>
      </c>
      <c r="K8582">
        <f t="shared" ref="K8582" si="1849">I8582/J8582</f>
        <v>1284.9657047266114</v>
      </c>
      <c r="L8582">
        <f t="shared" ref="L8582" si="1850">AVERAGE(F8582:F8601)</f>
        <v>4223.2</v>
      </c>
    </row>
    <row r="8583" spans="1:12" hidden="1">
      <c r="A8583">
        <v>1</v>
      </c>
      <c r="B8583">
        <v>13.5</v>
      </c>
      <c r="C8583">
        <v>1</v>
      </c>
      <c r="D8583">
        <v>986</v>
      </c>
      <c r="E8583">
        <v>1426.3197556008099</v>
      </c>
      <c r="F8583">
        <v>4255</v>
      </c>
      <c r="G8583">
        <f t="shared" si="1846"/>
        <v>1406351.2790223986</v>
      </c>
    </row>
    <row r="8584" spans="1:12" hidden="1">
      <c r="A8584">
        <v>1</v>
      </c>
      <c r="B8584">
        <v>13.5</v>
      </c>
      <c r="C8584">
        <v>1</v>
      </c>
      <c r="D8584">
        <v>926</v>
      </c>
      <c r="E8584">
        <v>1136.3828633405601</v>
      </c>
      <c r="F8584">
        <v>3719</v>
      </c>
      <c r="G8584">
        <f t="shared" si="1846"/>
        <v>1052290.5314533587</v>
      </c>
    </row>
    <row r="8585" spans="1:12" hidden="1">
      <c r="A8585">
        <v>1</v>
      </c>
      <c r="B8585">
        <v>13.5</v>
      </c>
      <c r="C8585">
        <v>1</v>
      </c>
      <c r="D8585">
        <v>935</v>
      </c>
      <c r="E8585">
        <v>1178.6906552094499</v>
      </c>
      <c r="F8585">
        <v>3847</v>
      </c>
      <c r="G8585">
        <f t="shared" si="1846"/>
        <v>1102075.7626208356</v>
      </c>
    </row>
    <row r="8586" spans="1:12" hidden="1">
      <c r="A8586">
        <v>1</v>
      </c>
      <c r="B8586">
        <v>13.5</v>
      </c>
      <c r="C8586">
        <v>1</v>
      </c>
      <c r="D8586">
        <v>941</v>
      </c>
      <c r="E8586">
        <v>1155.5699039487699</v>
      </c>
      <c r="F8586">
        <v>4352</v>
      </c>
      <c r="G8586">
        <f t="shared" si="1846"/>
        <v>1087391.2796157924</v>
      </c>
    </row>
    <row r="8587" spans="1:12" hidden="1">
      <c r="A8587">
        <v>1</v>
      </c>
      <c r="B8587">
        <v>13.5</v>
      </c>
      <c r="C8587">
        <v>1</v>
      </c>
      <c r="D8587">
        <v>985</v>
      </c>
      <c r="E8587">
        <v>1435.6289500509599</v>
      </c>
      <c r="F8587">
        <v>4666</v>
      </c>
      <c r="G8587">
        <f t="shared" si="1846"/>
        <v>1414094.5158001955</v>
      </c>
    </row>
    <row r="8588" spans="1:12" hidden="1">
      <c r="A8588">
        <v>1</v>
      </c>
      <c r="B8588">
        <v>13.5</v>
      </c>
      <c r="C8588">
        <v>1</v>
      </c>
      <c r="D8588">
        <v>946</v>
      </c>
      <c r="E8588">
        <v>1164.76963906581</v>
      </c>
      <c r="F8588">
        <v>3741</v>
      </c>
      <c r="G8588">
        <f t="shared" si="1846"/>
        <v>1101872.0785562564</v>
      </c>
    </row>
    <row r="8589" spans="1:12" hidden="1">
      <c r="A8589">
        <v>1</v>
      </c>
      <c r="B8589">
        <v>13.5</v>
      </c>
      <c r="C8589">
        <v>1</v>
      </c>
      <c r="D8589">
        <v>937</v>
      </c>
      <c r="E8589">
        <v>1181.1854233654799</v>
      </c>
      <c r="F8589">
        <v>4160</v>
      </c>
      <c r="G8589">
        <f t="shared" si="1846"/>
        <v>1106770.7416934546</v>
      </c>
    </row>
    <row r="8590" spans="1:12" hidden="1">
      <c r="A8590">
        <v>1</v>
      </c>
      <c r="B8590">
        <v>13.5</v>
      </c>
      <c r="C8590">
        <v>1</v>
      </c>
      <c r="D8590">
        <v>980</v>
      </c>
      <c r="E8590">
        <v>1354.16700819672</v>
      </c>
      <c r="F8590">
        <v>4790</v>
      </c>
      <c r="G8590">
        <f t="shared" si="1846"/>
        <v>1327083.6680327856</v>
      </c>
    </row>
    <row r="8591" spans="1:12" hidden="1">
      <c r="A8591">
        <v>1</v>
      </c>
      <c r="B8591">
        <v>13.5</v>
      </c>
      <c r="C8591">
        <v>1</v>
      </c>
      <c r="D8591">
        <v>985</v>
      </c>
      <c r="E8591">
        <v>1357.92660550458</v>
      </c>
      <c r="F8591">
        <v>4919</v>
      </c>
      <c r="G8591">
        <f t="shared" si="1846"/>
        <v>1337557.7064220114</v>
      </c>
    </row>
    <row r="8592" spans="1:12" hidden="1">
      <c r="A8592">
        <v>1</v>
      </c>
      <c r="B8592">
        <v>13.5</v>
      </c>
      <c r="C8592">
        <v>1</v>
      </c>
      <c r="D8592">
        <v>988</v>
      </c>
      <c r="E8592">
        <v>1398.0813008130001</v>
      </c>
      <c r="F8592">
        <v>4173</v>
      </c>
      <c r="G8592">
        <f t="shared" si="1846"/>
        <v>1381304.3252032441</v>
      </c>
    </row>
    <row r="8593" spans="1:12" hidden="1">
      <c r="A8593">
        <v>1</v>
      </c>
      <c r="B8593">
        <v>13.5</v>
      </c>
      <c r="C8593">
        <v>1</v>
      </c>
      <c r="D8593">
        <v>988</v>
      </c>
      <c r="E8593">
        <v>1373.75101626016</v>
      </c>
      <c r="F8593">
        <v>4063</v>
      </c>
      <c r="G8593">
        <f t="shared" si="1846"/>
        <v>1357266.0040650382</v>
      </c>
    </row>
    <row r="8594" spans="1:12" hidden="1">
      <c r="A8594">
        <v>1</v>
      </c>
      <c r="B8594">
        <v>13.5</v>
      </c>
      <c r="C8594">
        <v>1</v>
      </c>
      <c r="D8594">
        <v>931</v>
      </c>
      <c r="E8594">
        <v>1157.86515641855</v>
      </c>
      <c r="F8594">
        <v>4586</v>
      </c>
      <c r="G8594">
        <f t="shared" si="1846"/>
        <v>1077972.4606256702</v>
      </c>
    </row>
    <row r="8595" spans="1:12" hidden="1">
      <c r="A8595">
        <v>1</v>
      </c>
      <c r="B8595">
        <v>13.5</v>
      </c>
      <c r="C8595">
        <v>1</v>
      </c>
      <c r="D8595">
        <v>940</v>
      </c>
      <c r="E8595">
        <v>1155.98504273504</v>
      </c>
      <c r="F8595">
        <v>3821</v>
      </c>
      <c r="G8595">
        <f t="shared" si="1846"/>
        <v>1086625.9401709377</v>
      </c>
    </row>
    <row r="8596" spans="1:12" hidden="1">
      <c r="A8596">
        <v>1</v>
      </c>
      <c r="B8596">
        <v>13.5</v>
      </c>
      <c r="C8596">
        <v>1</v>
      </c>
      <c r="D8596">
        <v>950</v>
      </c>
      <c r="E8596">
        <v>1263.12579281183</v>
      </c>
      <c r="F8596">
        <v>4429</v>
      </c>
      <c r="G8596">
        <f t="shared" si="1846"/>
        <v>1199969.5031712386</v>
      </c>
    </row>
    <row r="8597" spans="1:12" hidden="1">
      <c r="A8597">
        <v>1</v>
      </c>
      <c r="B8597">
        <v>13.5</v>
      </c>
      <c r="C8597">
        <v>1</v>
      </c>
      <c r="D8597">
        <v>973</v>
      </c>
      <c r="E8597">
        <v>1273.0557275541701</v>
      </c>
      <c r="F8597">
        <v>4112</v>
      </c>
      <c r="G8597">
        <f t="shared" si="1846"/>
        <v>1238683.2229102075</v>
      </c>
    </row>
    <row r="8598" spans="1:12" hidden="1">
      <c r="A8598">
        <v>1</v>
      </c>
      <c r="B8598">
        <v>13.5</v>
      </c>
      <c r="C8598">
        <v>1</v>
      </c>
      <c r="D8598">
        <v>985</v>
      </c>
      <c r="E8598">
        <v>1391.5300713557499</v>
      </c>
      <c r="F8598">
        <v>4964</v>
      </c>
      <c r="G8598">
        <f t="shared" si="1846"/>
        <v>1370657.1202854137</v>
      </c>
    </row>
    <row r="8599" spans="1:12" hidden="1">
      <c r="A8599">
        <v>1</v>
      </c>
      <c r="B8599">
        <v>13.5</v>
      </c>
      <c r="C8599">
        <v>1</v>
      </c>
      <c r="D8599">
        <v>922</v>
      </c>
      <c r="E8599">
        <v>1108.3551198257001</v>
      </c>
      <c r="F8599">
        <v>3242</v>
      </c>
      <c r="G8599">
        <f t="shared" si="1846"/>
        <v>1021903.4204792954</v>
      </c>
    </row>
    <row r="8600" spans="1:12" hidden="1">
      <c r="A8600">
        <v>1</v>
      </c>
      <c r="B8600">
        <v>13.5</v>
      </c>
      <c r="C8600">
        <v>1</v>
      </c>
      <c r="D8600">
        <v>982</v>
      </c>
      <c r="E8600">
        <v>1319.78732106339</v>
      </c>
      <c r="F8600">
        <v>3388</v>
      </c>
      <c r="G8600">
        <f t="shared" si="1846"/>
        <v>1296031.1492842489</v>
      </c>
    </row>
    <row r="8601" spans="1:12" hidden="1">
      <c r="A8601">
        <v>1</v>
      </c>
      <c r="B8601">
        <v>13.5</v>
      </c>
      <c r="C8601">
        <v>1</v>
      </c>
      <c r="D8601">
        <v>985</v>
      </c>
      <c r="E8601">
        <v>1429.2446483180399</v>
      </c>
      <c r="F8601">
        <v>4317</v>
      </c>
      <c r="G8601">
        <f t="shared" si="1846"/>
        <v>1407805.9785932694</v>
      </c>
    </row>
    <row r="8602" spans="1:12">
      <c r="A8602">
        <v>1</v>
      </c>
      <c r="B8602">
        <v>15</v>
      </c>
      <c r="C8602">
        <v>1</v>
      </c>
      <c r="D8602">
        <v>983</v>
      </c>
      <c r="E8602">
        <v>1474.7691521961101</v>
      </c>
      <c r="F8602">
        <v>4494</v>
      </c>
      <c r="G8602">
        <f t="shared" si="1846"/>
        <v>1449698.0766087761</v>
      </c>
      <c r="I8602">
        <f t="shared" ref="I8602" si="1851">SUM(G8602:G8621)</f>
        <v>26244602.864878017</v>
      </c>
      <c r="J8602">
        <f t="shared" ref="J8602" si="1852">SUM(D8602:D8621)</f>
        <v>19429</v>
      </c>
      <c r="K8602">
        <f t="shared" ref="K8602" si="1853">I8602/J8602</f>
        <v>1350.7953505006958</v>
      </c>
      <c r="L8602">
        <f t="shared" ref="L8602" si="1854">AVERAGE(F8602:F8621)</f>
        <v>4482.6499999999996</v>
      </c>
    </row>
    <row r="8603" spans="1:12" hidden="1">
      <c r="A8603">
        <v>1</v>
      </c>
      <c r="B8603">
        <v>15</v>
      </c>
      <c r="C8603">
        <v>1</v>
      </c>
      <c r="D8603">
        <v>986</v>
      </c>
      <c r="E8603">
        <v>1377.98268839103</v>
      </c>
      <c r="F8603">
        <v>4966</v>
      </c>
      <c r="G8603">
        <f t="shared" si="1846"/>
        <v>1358690.9307535556</v>
      </c>
    </row>
    <row r="8604" spans="1:12" hidden="1">
      <c r="A8604">
        <v>1</v>
      </c>
      <c r="B8604">
        <v>15</v>
      </c>
      <c r="C8604">
        <v>1</v>
      </c>
      <c r="D8604">
        <v>978</v>
      </c>
      <c r="E8604">
        <v>1375.32032854209</v>
      </c>
      <c r="F8604">
        <v>4596</v>
      </c>
      <c r="G8604">
        <f t="shared" si="1846"/>
        <v>1345063.2813141639</v>
      </c>
    </row>
    <row r="8605" spans="1:12" hidden="1">
      <c r="A8605">
        <v>1</v>
      </c>
      <c r="B8605">
        <v>15</v>
      </c>
      <c r="C8605">
        <v>1</v>
      </c>
      <c r="D8605">
        <v>932</v>
      </c>
      <c r="E8605">
        <v>1219.7349137931001</v>
      </c>
      <c r="F8605">
        <v>4928</v>
      </c>
      <c r="G8605">
        <f t="shared" si="1846"/>
        <v>1136792.9396551694</v>
      </c>
    </row>
    <row r="8606" spans="1:12" hidden="1">
      <c r="A8606">
        <v>1</v>
      </c>
      <c r="B8606">
        <v>15</v>
      </c>
      <c r="C8606">
        <v>1</v>
      </c>
      <c r="D8606">
        <v>983</v>
      </c>
      <c r="E8606">
        <v>1363.2063329928401</v>
      </c>
      <c r="F8606">
        <v>4102</v>
      </c>
      <c r="G8606">
        <f t="shared" si="1846"/>
        <v>1340031.8253319617</v>
      </c>
    </row>
    <row r="8607" spans="1:12" hidden="1">
      <c r="A8607">
        <v>1</v>
      </c>
      <c r="B8607">
        <v>15</v>
      </c>
      <c r="C8607">
        <v>1</v>
      </c>
      <c r="D8607">
        <v>987</v>
      </c>
      <c r="E8607">
        <v>1412.03458799593</v>
      </c>
      <c r="F8607">
        <v>4698</v>
      </c>
      <c r="G8607">
        <f t="shared" si="1846"/>
        <v>1393678.1383519829</v>
      </c>
    </row>
    <row r="8608" spans="1:12" hidden="1">
      <c r="A8608">
        <v>1</v>
      </c>
      <c r="B8608">
        <v>15</v>
      </c>
      <c r="C8608">
        <v>1</v>
      </c>
      <c r="D8608">
        <v>984</v>
      </c>
      <c r="E8608">
        <v>1407.06632653061</v>
      </c>
      <c r="F8608">
        <v>3976</v>
      </c>
      <c r="G8608">
        <f t="shared" si="1846"/>
        <v>1384553.2653061203</v>
      </c>
    </row>
    <row r="8609" spans="1:12" hidden="1">
      <c r="A8609">
        <v>1</v>
      </c>
      <c r="B8609">
        <v>15</v>
      </c>
      <c r="C8609">
        <v>1</v>
      </c>
      <c r="D8609">
        <v>988</v>
      </c>
      <c r="E8609">
        <v>1324.69512195121</v>
      </c>
      <c r="F8609">
        <v>4864</v>
      </c>
      <c r="G8609">
        <f t="shared" si="1846"/>
        <v>1308798.7804877956</v>
      </c>
    </row>
    <row r="8610" spans="1:12" hidden="1">
      <c r="A8610">
        <v>1</v>
      </c>
      <c r="B8610">
        <v>15</v>
      </c>
      <c r="C8610">
        <v>1</v>
      </c>
      <c r="D8610">
        <v>924</v>
      </c>
      <c r="E8610">
        <v>1212.03478260869</v>
      </c>
      <c r="F8610">
        <v>3454</v>
      </c>
      <c r="G8610">
        <f t="shared" si="1846"/>
        <v>1119920.1391304296</v>
      </c>
    </row>
    <row r="8611" spans="1:12" hidden="1">
      <c r="A8611">
        <v>1</v>
      </c>
      <c r="B8611">
        <v>15</v>
      </c>
      <c r="C8611">
        <v>1</v>
      </c>
      <c r="D8611">
        <v>986</v>
      </c>
      <c r="E8611">
        <v>1401.1171079429701</v>
      </c>
      <c r="F8611">
        <v>4681</v>
      </c>
      <c r="G8611">
        <f t="shared" si="1846"/>
        <v>1381501.4684317685</v>
      </c>
    </row>
    <row r="8612" spans="1:12" hidden="1">
      <c r="A8612">
        <v>1</v>
      </c>
      <c r="B8612">
        <v>15</v>
      </c>
      <c r="C8612">
        <v>1</v>
      </c>
      <c r="D8612">
        <v>990</v>
      </c>
      <c r="E8612">
        <v>1370.8215010141901</v>
      </c>
      <c r="F8612">
        <v>5027</v>
      </c>
      <c r="G8612">
        <f t="shared" si="1846"/>
        <v>1357113.2860040481</v>
      </c>
    </row>
    <row r="8613" spans="1:12" hidden="1">
      <c r="A8613">
        <v>1</v>
      </c>
      <c r="B8613">
        <v>15</v>
      </c>
      <c r="C8613">
        <v>1</v>
      </c>
      <c r="D8613">
        <v>986</v>
      </c>
      <c r="E8613">
        <v>1407.25967413441</v>
      </c>
      <c r="F8613">
        <v>5594</v>
      </c>
      <c r="G8613">
        <f t="shared" si="1846"/>
        <v>1387558.0386965282</v>
      </c>
    </row>
    <row r="8614" spans="1:12" hidden="1">
      <c r="A8614">
        <v>1</v>
      </c>
      <c r="B8614">
        <v>15</v>
      </c>
      <c r="C8614">
        <v>1</v>
      </c>
      <c r="D8614">
        <v>987</v>
      </c>
      <c r="E8614">
        <v>1402.4354018311201</v>
      </c>
      <c r="F8614">
        <v>4936</v>
      </c>
      <c r="G8614">
        <f t="shared" si="1846"/>
        <v>1384203.7416073156</v>
      </c>
    </row>
    <row r="8615" spans="1:12" hidden="1">
      <c r="A8615">
        <v>1</v>
      </c>
      <c r="B8615">
        <v>15</v>
      </c>
      <c r="C8615">
        <v>1</v>
      </c>
      <c r="D8615">
        <v>986</v>
      </c>
      <c r="E8615">
        <v>1410.24949083503</v>
      </c>
      <c r="F8615">
        <v>4613</v>
      </c>
      <c r="G8615">
        <f t="shared" si="1846"/>
        <v>1390505.9979633396</v>
      </c>
    </row>
    <row r="8616" spans="1:12" hidden="1">
      <c r="A8616">
        <v>1</v>
      </c>
      <c r="B8616">
        <v>15</v>
      </c>
      <c r="C8616">
        <v>1</v>
      </c>
      <c r="D8616">
        <v>989</v>
      </c>
      <c r="E8616">
        <v>1406.0416243654799</v>
      </c>
      <c r="F8616">
        <v>3726</v>
      </c>
      <c r="G8616">
        <f t="shared" si="1846"/>
        <v>1390575.1664974596</v>
      </c>
    </row>
    <row r="8617" spans="1:12" hidden="1">
      <c r="A8617">
        <v>1</v>
      </c>
      <c r="B8617">
        <v>15</v>
      </c>
      <c r="C8617">
        <v>1</v>
      </c>
      <c r="D8617">
        <v>932</v>
      </c>
      <c r="E8617">
        <v>1224.1605603448199</v>
      </c>
      <c r="F8617">
        <v>4253</v>
      </c>
      <c r="G8617">
        <f t="shared" si="1846"/>
        <v>1140917.6422413723</v>
      </c>
    </row>
    <row r="8618" spans="1:12" hidden="1">
      <c r="A8618">
        <v>1</v>
      </c>
      <c r="B8618">
        <v>15</v>
      </c>
      <c r="C8618">
        <v>1</v>
      </c>
      <c r="D8618">
        <v>931</v>
      </c>
      <c r="E8618">
        <v>1203</v>
      </c>
      <c r="F8618">
        <v>3863</v>
      </c>
      <c r="G8618">
        <f t="shared" si="1846"/>
        <v>1119993</v>
      </c>
    </row>
    <row r="8619" spans="1:12" hidden="1">
      <c r="A8619">
        <v>1</v>
      </c>
      <c r="B8619">
        <v>15</v>
      </c>
      <c r="C8619">
        <v>1</v>
      </c>
      <c r="D8619">
        <v>986</v>
      </c>
      <c r="E8619">
        <v>1445.55906313645</v>
      </c>
      <c r="F8619">
        <v>4193</v>
      </c>
      <c r="G8619">
        <f t="shared" si="1846"/>
        <v>1425321.2362525398</v>
      </c>
    </row>
    <row r="8620" spans="1:12" hidden="1">
      <c r="A8620">
        <v>1</v>
      </c>
      <c r="B8620">
        <v>15</v>
      </c>
      <c r="C8620">
        <v>1</v>
      </c>
      <c r="D8620">
        <v>924</v>
      </c>
      <c r="E8620">
        <v>1183.4554347825999</v>
      </c>
      <c r="F8620">
        <v>4670</v>
      </c>
      <c r="G8620">
        <f t="shared" si="1846"/>
        <v>1093512.8217391223</v>
      </c>
    </row>
    <row r="8621" spans="1:12" hidden="1">
      <c r="A8621">
        <v>1</v>
      </c>
      <c r="B8621">
        <v>15</v>
      </c>
      <c r="C8621">
        <v>1</v>
      </c>
      <c r="D8621">
        <v>987</v>
      </c>
      <c r="E8621">
        <v>1353.7721261444501</v>
      </c>
      <c r="F8621">
        <v>4019</v>
      </c>
      <c r="G8621">
        <f t="shared" si="1846"/>
        <v>1336173.0885045722</v>
      </c>
    </row>
    <row r="8622" spans="1:12">
      <c r="A8622">
        <v>1</v>
      </c>
      <c r="B8622">
        <v>16.5</v>
      </c>
      <c r="C8622">
        <v>1</v>
      </c>
      <c r="D8622">
        <v>935</v>
      </c>
      <c r="E8622">
        <v>1227.4210526315701</v>
      </c>
      <c r="F8622">
        <v>3816</v>
      </c>
      <c r="G8622">
        <f t="shared" si="1846"/>
        <v>1147638.6842105181</v>
      </c>
      <c r="I8622">
        <f t="shared" ref="I8622" si="1855">SUM(G8622:G8641)</f>
        <v>25284686.413977675</v>
      </c>
      <c r="J8622">
        <f t="shared" ref="J8622" si="1856">SUM(D8622:D8641)</f>
        <v>19252</v>
      </c>
      <c r="K8622">
        <f t="shared" ref="K8622" si="1857">I8622/J8622</f>
        <v>1313.3537509857508</v>
      </c>
      <c r="L8622">
        <f t="shared" ref="L8622" si="1858">AVERAGE(F8622:F8641)</f>
        <v>4206.45</v>
      </c>
    </row>
    <row r="8623" spans="1:12" hidden="1">
      <c r="A8623">
        <v>1</v>
      </c>
      <c r="B8623">
        <v>16.5</v>
      </c>
      <c r="C8623">
        <v>1</v>
      </c>
      <c r="D8623">
        <v>928</v>
      </c>
      <c r="E8623">
        <v>1213.3149350649301</v>
      </c>
      <c r="F8623">
        <v>4197</v>
      </c>
      <c r="G8623">
        <f t="shared" si="1846"/>
        <v>1125956.2597402551</v>
      </c>
    </row>
    <row r="8624" spans="1:12" hidden="1">
      <c r="A8624">
        <v>1</v>
      </c>
      <c r="B8624">
        <v>16.5</v>
      </c>
      <c r="C8624">
        <v>1</v>
      </c>
      <c r="D8624">
        <v>985</v>
      </c>
      <c r="E8624">
        <v>1405.61467889908</v>
      </c>
      <c r="F8624">
        <v>4367</v>
      </c>
      <c r="G8624">
        <f t="shared" si="1846"/>
        <v>1384530.4587155937</v>
      </c>
    </row>
    <row r="8625" spans="1:7" hidden="1">
      <c r="A8625">
        <v>1</v>
      </c>
      <c r="B8625">
        <v>16.5</v>
      </c>
      <c r="C8625">
        <v>1</v>
      </c>
      <c r="D8625">
        <v>934</v>
      </c>
      <c r="E8625">
        <v>1211.2967741935399</v>
      </c>
      <c r="F8625">
        <v>4147</v>
      </c>
      <c r="G8625">
        <f t="shared" si="1846"/>
        <v>1131351.1870967662</v>
      </c>
    </row>
    <row r="8626" spans="1:7" hidden="1">
      <c r="A8626">
        <v>1</v>
      </c>
      <c r="B8626">
        <v>16.5</v>
      </c>
      <c r="C8626">
        <v>1</v>
      </c>
      <c r="D8626">
        <v>990</v>
      </c>
      <c r="E8626">
        <v>1457.9878296146001</v>
      </c>
      <c r="F8626">
        <v>4439</v>
      </c>
      <c r="G8626">
        <f t="shared" si="1846"/>
        <v>1443407.951318454</v>
      </c>
    </row>
    <row r="8627" spans="1:7" hidden="1">
      <c r="A8627">
        <v>1</v>
      </c>
      <c r="B8627">
        <v>16.5</v>
      </c>
      <c r="C8627">
        <v>1</v>
      </c>
      <c r="D8627">
        <v>940</v>
      </c>
      <c r="E8627">
        <v>1179.0630341880301</v>
      </c>
      <c r="F8627">
        <v>5099</v>
      </c>
      <c r="G8627">
        <f t="shared" si="1846"/>
        <v>1108319.2521367483</v>
      </c>
    </row>
    <row r="8628" spans="1:7" hidden="1">
      <c r="A8628">
        <v>1</v>
      </c>
      <c r="B8628">
        <v>16.5</v>
      </c>
      <c r="C8628">
        <v>1</v>
      </c>
      <c r="D8628">
        <v>987</v>
      </c>
      <c r="E8628">
        <v>1435.2543234994901</v>
      </c>
      <c r="F8628">
        <v>3956</v>
      </c>
      <c r="G8628">
        <f t="shared" si="1846"/>
        <v>1416596.0172939966</v>
      </c>
    </row>
    <row r="8629" spans="1:7" hidden="1">
      <c r="A8629">
        <v>1</v>
      </c>
      <c r="B8629">
        <v>16.5</v>
      </c>
      <c r="C8629">
        <v>1</v>
      </c>
      <c r="D8629">
        <v>943</v>
      </c>
      <c r="E8629">
        <v>1261.89456869009</v>
      </c>
      <c r="F8629">
        <v>3255</v>
      </c>
      <c r="G8629">
        <f t="shared" si="1846"/>
        <v>1189966.5782747548</v>
      </c>
    </row>
    <row r="8630" spans="1:7" hidden="1">
      <c r="A8630">
        <v>1</v>
      </c>
      <c r="B8630">
        <v>16.5</v>
      </c>
      <c r="C8630">
        <v>1</v>
      </c>
      <c r="D8630">
        <v>985</v>
      </c>
      <c r="E8630">
        <v>1357.61875637105</v>
      </c>
      <c r="F8630">
        <v>4495</v>
      </c>
      <c r="G8630">
        <f t="shared" si="1846"/>
        <v>1337254.4750254843</v>
      </c>
    </row>
    <row r="8631" spans="1:7" hidden="1">
      <c r="A8631">
        <v>1</v>
      </c>
      <c r="B8631">
        <v>16.5</v>
      </c>
      <c r="C8631">
        <v>1</v>
      </c>
      <c r="D8631">
        <v>983</v>
      </c>
      <c r="E8631">
        <v>1352.1920326864099</v>
      </c>
      <c r="F8631">
        <v>4226</v>
      </c>
      <c r="G8631">
        <f t="shared" si="1846"/>
        <v>1329204.7681307408</v>
      </c>
    </row>
    <row r="8632" spans="1:7" hidden="1">
      <c r="A8632">
        <v>1</v>
      </c>
      <c r="B8632">
        <v>16.5</v>
      </c>
      <c r="C8632">
        <v>1</v>
      </c>
      <c r="D8632">
        <v>989</v>
      </c>
      <c r="E8632">
        <v>1399.63654822335</v>
      </c>
      <c r="F8632">
        <v>3404</v>
      </c>
      <c r="G8632">
        <f t="shared" si="1846"/>
        <v>1384240.5461928931</v>
      </c>
    </row>
    <row r="8633" spans="1:7" hidden="1">
      <c r="A8633">
        <v>1</v>
      </c>
      <c r="B8633">
        <v>16.5</v>
      </c>
      <c r="C8633">
        <v>1</v>
      </c>
      <c r="D8633">
        <v>983</v>
      </c>
      <c r="E8633">
        <v>1399.72727272727</v>
      </c>
      <c r="F8633">
        <v>4939</v>
      </c>
      <c r="G8633">
        <f t="shared" si="1846"/>
        <v>1375931.9090909064</v>
      </c>
    </row>
    <row r="8634" spans="1:7" hidden="1">
      <c r="A8634">
        <v>1</v>
      </c>
      <c r="B8634">
        <v>16.5</v>
      </c>
      <c r="C8634">
        <v>1</v>
      </c>
      <c r="D8634">
        <v>982</v>
      </c>
      <c r="E8634">
        <v>1399.08793456032</v>
      </c>
      <c r="F8634">
        <v>4278</v>
      </c>
      <c r="G8634">
        <f t="shared" si="1846"/>
        <v>1373904.3517382343</v>
      </c>
    </row>
    <row r="8635" spans="1:7" hidden="1">
      <c r="A8635">
        <v>1</v>
      </c>
      <c r="B8635">
        <v>16.5</v>
      </c>
      <c r="C8635">
        <v>1</v>
      </c>
      <c r="D8635">
        <v>985</v>
      </c>
      <c r="E8635">
        <v>1369.5372069317</v>
      </c>
      <c r="F8635">
        <v>5628</v>
      </c>
      <c r="G8635">
        <f t="shared" si="1846"/>
        <v>1348994.1488277244</v>
      </c>
    </row>
    <row r="8636" spans="1:7" hidden="1">
      <c r="A8636">
        <v>1</v>
      </c>
      <c r="B8636">
        <v>16.5</v>
      </c>
      <c r="C8636">
        <v>1</v>
      </c>
      <c r="D8636">
        <v>957</v>
      </c>
      <c r="E8636">
        <v>1265.0902413431199</v>
      </c>
      <c r="F8636">
        <v>4691</v>
      </c>
      <c r="G8636">
        <f t="shared" si="1846"/>
        <v>1210691.3609653658</v>
      </c>
    </row>
    <row r="8637" spans="1:7" hidden="1">
      <c r="A8637">
        <v>1</v>
      </c>
      <c r="B8637">
        <v>16.5</v>
      </c>
      <c r="C8637">
        <v>1</v>
      </c>
      <c r="D8637">
        <v>921</v>
      </c>
      <c r="E8637">
        <v>1150.60959651035</v>
      </c>
      <c r="F8637">
        <v>4006</v>
      </c>
      <c r="G8637">
        <f t="shared" si="1846"/>
        <v>1059711.4383860324</v>
      </c>
    </row>
    <row r="8638" spans="1:7" hidden="1">
      <c r="A8638">
        <v>1</v>
      </c>
      <c r="B8638">
        <v>16.5</v>
      </c>
      <c r="C8638">
        <v>1</v>
      </c>
      <c r="D8638">
        <v>920</v>
      </c>
      <c r="E8638">
        <v>1203.40829694323</v>
      </c>
      <c r="F8638">
        <v>3393</v>
      </c>
      <c r="G8638">
        <f t="shared" si="1846"/>
        <v>1107135.6331877715</v>
      </c>
    </row>
    <row r="8639" spans="1:7" hidden="1">
      <c r="A8639">
        <v>1</v>
      </c>
      <c r="B8639">
        <v>16.5</v>
      </c>
      <c r="C8639">
        <v>1</v>
      </c>
      <c r="D8639">
        <v>984</v>
      </c>
      <c r="E8639">
        <v>1364.2316326530599</v>
      </c>
      <c r="F8639">
        <v>4063</v>
      </c>
      <c r="G8639">
        <f t="shared" si="1846"/>
        <v>1342403.926530611</v>
      </c>
    </row>
    <row r="8640" spans="1:7" hidden="1">
      <c r="A8640">
        <v>1</v>
      </c>
      <c r="B8640">
        <v>16.5</v>
      </c>
      <c r="C8640">
        <v>1</v>
      </c>
      <c r="D8640">
        <v>986</v>
      </c>
      <c r="E8640">
        <v>1400.0152749490801</v>
      </c>
      <c r="F8640">
        <v>3690</v>
      </c>
      <c r="G8640">
        <f t="shared" si="1846"/>
        <v>1380415.0610997931</v>
      </c>
    </row>
    <row r="8641" spans="1:12" hidden="1">
      <c r="A8641">
        <v>1</v>
      </c>
      <c r="B8641">
        <v>16.5</v>
      </c>
      <c r="C8641">
        <v>1</v>
      </c>
      <c r="D8641">
        <v>935</v>
      </c>
      <c r="E8641">
        <v>1162.60150375939</v>
      </c>
      <c r="F8641">
        <v>4040</v>
      </c>
      <c r="G8641">
        <f t="shared" si="1846"/>
        <v>1087032.4060150296</v>
      </c>
    </row>
    <row r="8642" spans="1:12">
      <c r="A8642">
        <v>1</v>
      </c>
      <c r="B8642">
        <v>18</v>
      </c>
      <c r="C8642">
        <v>1</v>
      </c>
      <c r="D8642">
        <v>986</v>
      </c>
      <c r="E8642">
        <v>1370.73625254582</v>
      </c>
      <c r="F8642">
        <v>4335</v>
      </c>
      <c r="G8642">
        <f t="shared" si="1846"/>
        <v>1351545.9450101785</v>
      </c>
      <c r="I8642">
        <f t="shared" ref="I8642" si="1859">SUM(G8642:G8661)</f>
        <v>25170484.734032743</v>
      </c>
      <c r="J8642">
        <f t="shared" ref="J8642" si="1860">SUM(D8642:D8661)</f>
        <v>19166</v>
      </c>
      <c r="K8642">
        <f t="shared" ref="K8642" si="1861">I8642/J8642</f>
        <v>1313.2883613707995</v>
      </c>
      <c r="L8642">
        <f t="shared" ref="L8642" si="1862">AVERAGE(F8642:F8661)</f>
        <v>4608.3999999999996</v>
      </c>
    </row>
    <row r="8643" spans="1:12" hidden="1">
      <c r="A8643">
        <v>1</v>
      </c>
      <c r="B8643">
        <v>18</v>
      </c>
      <c r="C8643">
        <v>1</v>
      </c>
      <c r="D8643">
        <v>981</v>
      </c>
      <c r="E8643">
        <v>1416.1545547594601</v>
      </c>
      <c r="F8643">
        <v>4791</v>
      </c>
      <c r="G8643">
        <f t="shared" ref="G8643:G8706" si="1863">D8643*E8643</f>
        <v>1389247.6182190303</v>
      </c>
    </row>
    <row r="8644" spans="1:12" hidden="1">
      <c r="A8644">
        <v>1</v>
      </c>
      <c r="B8644">
        <v>18</v>
      </c>
      <c r="C8644">
        <v>1</v>
      </c>
      <c r="D8644">
        <v>984</v>
      </c>
      <c r="E8644">
        <v>1416.2734693877501</v>
      </c>
      <c r="F8644">
        <v>5131</v>
      </c>
      <c r="G8644">
        <f t="shared" si="1863"/>
        <v>1393613.093877546</v>
      </c>
    </row>
    <row r="8645" spans="1:12" hidden="1">
      <c r="A8645">
        <v>1</v>
      </c>
      <c r="B8645">
        <v>18</v>
      </c>
      <c r="C8645">
        <v>1</v>
      </c>
      <c r="D8645">
        <v>981</v>
      </c>
      <c r="E8645">
        <v>1344.8362333674499</v>
      </c>
      <c r="F8645">
        <v>3622</v>
      </c>
      <c r="G8645">
        <f t="shared" si="1863"/>
        <v>1319284.3449334684</v>
      </c>
    </row>
    <row r="8646" spans="1:12" hidden="1">
      <c r="A8646">
        <v>1</v>
      </c>
      <c r="B8646">
        <v>18</v>
      </c>
      <c r="C8646">
        <v>1</v>
      </c>
      <c r="D8646">
        <v>978</v>
      </c>
      <c r="E8646">
        <v>1411.73100616016</v>
      </c>
      <c r="F8646">
        <v>5407</v>
      </c>
      <c r="G8646">
        <f t="shared" si="1863"/>
        <v>1380672.9240246364</v>
      </c>
    </row>
    <row r="8647" spans="1:12" hidden="1">
      <c r="A8647">
        <v>1</v>
      </c>
      <c r="B8647">
        <v>18</v>
      </c>
      <c r="C8647">
        <v>1</v>
      </c>
      <c r="D8647">
        <v>927</v>
      </c>
      <c r="E8647">
        <v>1244.38244853737</v>
      </c>
      <c r="F8647">
        <v>5061</v>
      </c>
      <c r="G8647">
        <f t="shared" si="1863"/>
        <v>1153542.5297941419</v>
      </c>
    </row>
    <row r="8648" spans="1:12" hidden="1">
      <c r="A8648">
        <v>1</v>
      </c>
      <c r="B8648">
        <v>18</v>
      </c>
      <c r="C8648">
        <v>1</v>
      </c>
      <c r="D8648">
        <v>933</v>
      </c>
      <c r="E8648">
        <v>1174.5715823466001</v>
      </c>
      <c r="F8648">
        <v>4650</v>
      </c>
      <c r="G8648">
        <f t="shared" si="1863"/>
        <v>1095875.2863293779</v>
      </c>
    </row>
    <row r="8649" spans="1:12" hidden="1">
      <c r="A8649">
        <v>1</v>
      </c>
      <c r="B8649">
        <v>18</v>
      </c>
      <c r="C8649">
        <v>1</v>
      </c>
      <c r="D8649">
        <v>934</v>
      </c>
      <c r="E8649">
        <v>1148.8580645161201</v>
      </c>
      <c r="F8649">
        <v>3659</v>
      </c>
      <c r="G8649">
        <f t="shared" si="1863"/>
        <v>1073033.4322580562</v>
      </c>
    </row>
    <row r="8650" spans="1:12" hidden="1">
      <c r="A8650">
        <v>1</v>
      </c>
      <c r="B8650">
        <v>18</v>
      </c>
      <c r="C8650">
        <v>1</v>
      </c>
      <c r="D8650">
        <v>986</v>
      </c>
      <c r="E8650">
        <v>1411.2199592668001</v>
      </c>
      <c r="F8650">
        <v>3972</v>
      </c>
      <c r="G8650">
        <f t="shared" si="1863"/>
        <v>1391462.8798370648</v>
      </c>
    </row>
    <row r="8651" spans="1:12" hidden="1">
      <c r="A8651">
        <v>1</v>
      </c>
      <c r="B8651">
        <v>18</v>
      </c>
      <c r="C8651">
        <v>1</v>
      </c>
      <c r="D8651">
        <v>966</v>
      </c>
      <c r="E8651">
        <v>1307.3659043659</v>
      </c>
      <c r="F8651">
        <v>4063</v>
      </c>
      <c r="G8651">
        <f t="shared" si="1863"/>
        <v>1262915.4636174594</v>
      </c>
    </row>
    <row r="8652" spans="1:12" hidden="1">
      <c r="A8652">
        <v>1</v>
      </c>
      <c r="B8652">
        <v>18</v>
      </c>
      <c r="C8652">
        <v>1</v>
      </c>
      <c r="D8652">
        <v>975</v>
      </c>
      <c r="E8652">
        <v>1327.09062821833</v>
      </c>
      <c r="F8652">
        <v>3374</v>
      </c>
      <c r="G8652">
        <f t="shared" si="1863"/>
        <v>1293913.3625128719</v>
      </c>
    </row>
    <row r="8653" spans="1:12" hidden="1">
      <c r="A8653">
        <v>1</v>
      </c>
      <c r="B8653">
        <v>18</v>
      </c>
      <c r="C8653">
        <v>1</v>
      </c>
      <c r="D8653">
        <v>926</v>
      </c>
      <c r="E8653">
        <v>1184.2939262472801</v>
      </c>
      <c r="F8653">
        <v>5011</v>
      </c>
      <c r="G8653">
        <f t="shared" si="1863"/>
        <v>1096656.1757049814</v>
      </c>
    </row>
    <row r="8654" spans="1:12" hidden="1">
      <c r="A8654">
        <v>1</v>
      </c>
      <c r="B8654">
        <v>18</v>
      </c>
      <c r="C8654">
        <v>1</v>
      </c>
      <c r="D8654">
        <v>928</v>
      </c>
      <c r="E8654">
        <v>1243.0259740259701</v>
      </c>
      <c r="F8654">
        <v>4890</v>
      </c>
      <c r="G8654">
        <f t="shared" si="1863"/>
        <v>1153528.1038961003</v>
      </c>
    </row>
    <row r="8655" spans="1:12" hidden="1">
      <c r="A8655">
        <v>1</v>
      </c>
      <c r="B8655">
        <v>18</v>
      </c>
      <c r="C8655">
        <v>1</v>
      </c>
      <c r="D8655">
        <v>985</v>
      </c>
      <c r="E8655">
        <v>1396.38532110091</v>
      </c>
      <c r="F8655">
        <v>5358</v>
      </c>
      <c r="G8655">
        <f t="shared" si="1863"/>
        <v>1375439.5412843963</v>
      </c>
    </row>
    <row r="8656" spans="1:12" hidden="1">
      <c r="A8656">
        <v>1</v>
      </c>
      <c r="B8656">
        <v>18</v>
      </c>
      <c r="C8656">
        <v>1</v>
      </c>
      <c r="D8656">
        <v>987</v>
      </c>
      <c r="E8656">
        <v>1433.30417090539</v>
      </c>
      <c r="F8656">
        <v>4597</v>
      </c>
      <c r="G8656">
        <f t="shared" si="1863"/>
        <v>1414671.2166836199</v>
      </c>
    </row>
    <row r="8657" spans="1:12" hidden="1">
      <c r="A8657">
        <v>1</v>
      </c>
      <c r="B8657">
        <v>18</v>
      </c>
      <c r="C8657">
        <v>1</v>
      </c>
      <c r="D8657">
        <v>922</v>
      </c>
      <c r="E8657">
        <v>1256.1427015250499</v>
      </c>
      <c r="F8657">
        <v>4948</v>
      </c>
      <c r="G8657">
        <f t="shared" si="1863"/>
        <v>1158163.5708060961</v>
      </c>
    </row>
    <row r="8658" spans="1:12" hidden="1">
      <c r="A8658">
        <v>1</v>
      </c>
      <c r="B8658">
        <v>18</v>
      </c>
      <c r="C8658">
        <v>1</v>
      </c>
      <c r="D8658">
        <v>939</v>
      </c>
      <c r="E8658">
        <v>1221.55721925133</v>
      </c>
      <c r="F8658">
        <v>4877</v>
      </c>
      <c r="G8658">
        <f t="shared" si="1863"/>
        <v>1147042.2288769989</v>
      </c>
    </row>
    <row r="8659" spans="1:12" hidden="1">
      <c r="A8659">
        <v>1</v>
      </c>
      <c r="B8659">
        <v>18</v>
      </c>
      <c r="C8659">
        <v>1</v>
      </c>
      <c r="D8659">
        <v>987</v>
      </c>
      <c r="E8659">
        <v>1433.30417090539</v>
      </c>
      <c r="F8659">
        <v>4597</v>
      </c>
      <c r="G8659">
        <f t="shared" si="1863"/>
        <v>1414671.2166836199</v>
      </c>
    </row>
    <row r="8660" spans="1:12" hidden="1">
      <c r="A8660">
        <v>1</v>
      </c>
      <c r="B8660">
        <v>18</v>
      </c>
      <c r="C8660">
        <v>1</v>
      </c>
      <c r="D8660">
        <v>922</v>
      </c>
      <c r="E8660">
        <v>1256.1427015250499</v>
      </c>
      <c r="F8660">
        <v>4948</v>
      </c>
      <c r="G8660">
        <f t="shared" si="1863"/>
        <v>1158163.5708060961</v>
      </c>
    </row>
    <row r="8661" spans="1:12" hidden="1">
      <c r="A8661">
        <v>1</v>
      </c>
      <c r="B8661">
        <v>18</v>
      </c>
      <c r="C8661">
        <v>1</v>
      </c>
      <c r="D8661">
        <v>939</v>
      </c>
      <c r="E8661">
        <v>1221.55721925133</v>
      </c>
      <c r="F8661">
        <v>4877</v>
      </c>
      <c r="G8661">
        <f t="shared" si="1863"/>
        <v>1147042.2288769989</v>
      </c>
    </row>
    <row r="8662" spans="1:12">
      <c r="A8662">
        <v>1</v>
      </c>
      <c r="B8662">
        <v>19.5</v>
      </c>
      <c r="C8662">
        <v>1</v>
      </c>
      <c r="D8662">
        <v>983</v>
      </c>
      <c r="E8662">
        <v>1437.23595505617</v>
      </c>
      <c r="F8662">
        <v>3820</v>
      </c>
      <c r="G8662">
        <f t="shared" si="1863"/>
        <v>1412802.9438202151</v>
      </c>
      <c r="I8662">
        <f t="shared" ref="I8662" si="1864">SUM(G8662:G8681)</f>
        <v>26625793.172350962</v>
      </c>
      <c r="J8662">
        <f t="shared" ref="J8662" si="1865">SUM(D8662:D8681)</f>
        <v>19424</v>
      </c>
      <c r="K8662">
        <f t="shared" ref="K8662" si="1866">I8662/J8662</f>
        <v>1370.7677704052185</v>
      </c>
      <c r="L8662">
        <f t="shared" ref="L8662" si="1867">AVERAGE(F8662:F8681)</f>
        <v>4247.8500000000004</v>
      </c>
    </row>
    <row r="8663" spans="1:12" hidden="1">
      <c r="A8663">
        <v>1</v>
      </c>
      <c r="B8663">
        <v>19.5</v>
      </c>
      <c r="C8663">
        <v>1</v>
      </c>
      <c r="D8663">
        <v>982</v>
      </c>
      <c r="E8663">
        <v>1437.7607361963101</v>
      </c>
      <c r="F8663">
        <v>3771</v>
      </c>
      <c r="G8663">
        <f t="shared" si="1863"/>
        <v>1411881.0429447766</v>
      </c>
    </row>
    <row r="8664" spans="1:12" hidden="1">
      <c r="A8664">
        <v>1</v>
      </c>
      <c r="B8664">
        <v>19.5</v>
      </c>
      <c r="C8664">
        <v>1</v>
      </c>
      <c r="D8664">
        <v>980</v>
      </c>
      <c r="E8664">
        <v>1402.19159836065</v>
      </c>
      <c r="F8664">
        <v>4518</v>
      </c>
      <c r="G8664">
        <f t="shared" si="1863"/>
        <v>1374147.7663934371</v>
      </c>
    </row>
    <row r="8665" spans="1:12" hidden="1">
      <c r="A8665">
        <v>1</v>
      </c>
      <c r="B8665">
        <v>19.5</v>
      </c>
      <c r="C8665">
        <v>1</v>
      </c>
      <c r="D8665">
        <v>981</v>
      </c>
      <c r="E8665">
        <v>1394.0777891504599</v>
      </c>
      <c r="F8665">
        <v>3475</v>
      </c>
      <c r="G8665">
        <f t="shared" si="1863"/>
        <v>1367590.3111566012</v>
      </c>
    </row>
    <row r="8666" spans="1:12" hidden="1">
      <c r="A8666">
        <v>1</v>
      </c>
      <c r="B8666">
        <v>19.5</v>
      </c>
      <c r="C8666">
        <v>1</v>
      </c>
      <c r="D8666">
        <v>928</v>
      </c>
      <c r="E8666">
        <v>1177.2619047619</v>
      </c>
      <c r="F8666">
        <v>3882</v>
      </c>
      <c r="G8666">
        <f t="shared" si="1863"/>
        <v>1092499.0476190432</v>
      </c>
    </row>
    <row r="8667" spans="1:12" hidden="1">
      <c r="A8667">
        <v>1</v>
      </c>
      <c r="B8667">
        <v>19.5</v>
      </c>
      <c r="C8667">
        <v>1</v>
      </c>
      <c r="D8667">
        <v>926</v>
      </c>
      <c r="E8667">
        <v>1197.48915401301</v>
      </c>
      <c r="F8667">
        <v>3665</v>
      </c>
      <c r="G8667">
        <f t="shared" si="1863"/>
        <v>1108874.9566160473</v>
      </c>
    </row>
    <row r="8668" spans="1:12" hidden="1">
      <c r="A8668">
        <v>1</v>
      </c>
      <c r="B8668">
        <v>19.5</v>
      </c>
      <c r="C8668">
        <v>1</v>
      </c>
      <c r="D8668">
        <v>981</v>
      </c>
      <c r="E8668">
        <v>1411.5220061412399</v>
      </c>
      <c r="F8668">
        <v>4306</v>
      </c>
      <c r="G8668">
        <f t="shared" si="1863"/>
        <v>1384703.0880245564</v>
      </c>
    </row>
    <row r="8669" spans="1:12" hidden="1">
      <c r="A8669">
        <v>1</v>
      </c>
      <c r="B8669">
        <v>19.5</v>
      </c>
      <c r="C8669">
        <v>1</v>
      </c>
      <c r="D8669">
        <v>933</v>
      </c>
      <c r="E8669">
        <v>1170.8988159311</v>
      </c>
      <c r="F8669">
        <v>4343</v>
      </c>
      <c r="G8669">
        <f t="shared" si="1863"/>
        <v>1092448.5952637163</v>
      </c>
    </row>
    <row r="8670" spans="1:12" hidden="1">
      <c r="A8670">
        <v>1</v>
      </c>
      <c r="B8670">
        <v>19.5</v>
      </c>
      <c r="C8670">
        <v>1</v>
      </c>
      <c r="D8670">
        <v>984</v>
      </c>
      <c r="E8670">
        <v>1433.2040816326501</v>
      </c>
      <c r="F8670">
        <v>4705</v>
      </c>
      <c r="G8670">
        <f t="shared" si="1863"/>
        <v>1410272.8163265276</v>
      </c>
    </row>
    <row r="8671" spans="1:12" hidden="1">
      <c r="A8671">
        <v>1</v>
      </c>
      <c r="B8671">
        <v>19.5</v>
      </c>
      <c r="C8671">
        <v>1</v>
      </c>
      <c r="D8671">
        <v>979</v>
      </c>
      <c r="E8671">
        <v>1381.57538461538</v>
      </c>
      <c r="F8671">
        <v>5157</v>
      </c>
      <c r="G8671">
        <f t="shared" si="1863"/>
        <v>1352562.3015384569</v>
      </c>
    </row>
    <row r="8672" spans="1:12" hidden="1">
      <c r="A8672">
        <v>1</v>
      </c>
      <c r="B8672">
        <v>19.5</v>
      </c>
      <c r="C8672">
        <v>1</v>
      </c>
      <c r="D8672">
        <v>982</v>
      </c>
      <c r="E8672">
        <v>1398.6431492842501</v>
      </c>
      <c r="F8672">
        <v>4787</v>
      </c>
      <c r="G8672">
        <f t="shared" si="1863"/>
        <v>1373467.5725971335</v>
      </c>
    </row>
    <row r="8673" spans="1:12" hidden="1">
      <c r="A8673">
        <v>1</v>
      </c>
      <c r="B8673">
        <v>19.5</v>
      </c>
      <c r="C8673">
        <v>1</v>
      </c>
      <c r="D8673">
        <v>986</v>
      </c>
      <c r="E8673">
        <v>1409.08044806517</v>
      </c>
      <c r="F8673">
        <v>4453</v>
      </c>
      <c r="G8673">
        <f t="shared" si="1863"/>
        <v>1389353.3217922577</v>
      </c>
    </row>
    <row r="8674" spans="1:12" hidden="1">
      <c r="A8674">
        <v>1</v>
      </c>
      <c r="B8674">
        <v>19.5</v>
      </c>
      <c r="C8674">
        <v>1</v>
      </c>
      <c r="D8674">
        <v>923</v>
      </c>
      <c r="E8674">
        <v>1203.22633297062</v>
      </c>
      <c r="F8674">
        <v>3970</v>
      </c>
      <c r="G8674">
        <f t="shared" si="1863"/>
        <v>1110577.9053318822</v>
      </c>
    </row>
    <row r="8675" spans="1:12" hidden="1">
      <c r="A8675">
        <v>1</v>
      </c>
      <c r="B8675">
        <v>19.5</v>
      </c>
      <c r="C8675">
        <v>1</v>
      </c>
      <c r="D8675">
        <v>985</v>
      </c>
      <c r="E8675">
        <v>1440.0652395514701</v>
      </c>
      <c r="F8675">
        <v>4244</v>
      </c>
      <c r="G8675">
        <f t="shared" si="1863"/>
        <v>1418464.260958198</v>
      </c>
    </row>
    <row r="8676" spans="1:12" hidden="1">
      <c r="A8676">
        <v>1</v>
      </c>
      <c r="B8676">
        <v>19.5</v>
      </c>
      <c r="C8676">
        <v>1</v>
      </c>
      <c r="D8676">
        <v>983</v>
      </c>
      <c r="E8676">
        <v>1431.5035750766001</v>
      </c>
      <c r="F8676">
        <v>4730</v>
      </c>
      <c r="G8676">
        <f t="shared" si="1863"/>
        <v>1407168.0143002979</v>
      </c>
    </row>
    <row r="8677" spans="1:12" hidden="1">
      <c r="A8677">
        <v>1</v>
      </c>
      <c r="B8677">
        <v>19.5</v>
      </c>
      <c r="C8677">
        <v>1</v>
      </c>
      <c r="D8677">
        <v>989</v>
      </c>
      <c r="E8677">
        <v>1453.89543147208</v>
      </c>
      <c r="F8677">
        <v>4027</v>
      </c>
      <c r="G8677">
        <f t="shared" si="1863"/>
        <v>1437902.581725887</v>
      </c>
    </row>
    <row r="8678" spans="1:12" hidden="1">
      <c r="A8678">
        <v>1</v>
      </c>
      <c r="B8678">
        <v>19.5</v>
      </c>
      <c r="C8678">
        <v>1</v>
      </c>
      <c r="D8678">
        <v>974</v>
      </c>
      <c r="E8678">
        <v>1316.47319587628</v>
      </c>
      <c r="F8678">
        <v>4995</v>
      </c>
      <c r="G8678">
        <f t="shared" si="1863"/>
        <v>1282244.8927834968</v>
      </c>
    </row>
    <row r="8679" spans="1:12" hidden="1">
      <c r="A8679">
        <v>1</v>
      </c>
      <c r="B8679">
        <v>19.5</v>
      </c>
      <c r="C8679">
        <v>1</v>
      </c>
      <c r="D8679">
        <v>983</v>
      </c>
      <c r="E8679">
        <v>1437.23595505617</v>
      </c>
      <c r="F8679">
        <v>3820</v>
      </c>
      <c r="G8679">
        <f t="shared" si="1863"/>
        <v>1412802.9438202151</v>
      </c>
    </row>
    <row r="8680" spans="1:12" hidden="1">
      <c r="A8680">
        <v>1</v>
      </c>
      <c r="B8680">
        <v>19.5</v>
      </c>
      <c r="C8680">
        <v>1</v>
      </c>
      <c r="D8680">
        <v>982</v>
      </c>
      <c r="E8680">
        <v>1437.7607361963101</v>
      </c>
      <c r="F8680">
        <v>3771</v>
      </c>
      <c r="G8680">
        <f t="shared" si="1863"/>
        <v>1411881.0429447766</v>
      </c>
    </row>
    <row r="8681" spans="1:12" hidden="1">
      <c r="A8681">
        <v>1</v>
      </c>
      <c r="B8681">
        <v>19.5</v>
      </c>
      <c r="C8681">
        <v>1</v>
      </c>
      <c r="D8681">
        <v>980</v>
      </c>
      <c r="E8681">
        <v>1402.19159836065</v>
      </c>
      <c r="F8681">
        <v>4518</v>
      </c>
      <c r="G8681">
        <f t="shared" si="1863"/>
        <v>1374147.7663934371</v>
      </c>
    </row>
    <row r="8682" spans="1:12">
      <c r="A8682">
        <v>1</v>
      </c>
      <c r="B8682">
        <v>21</v>
      </c>
      <c r="C8682">
        <v>1</v>
      </c>
      <c r="D8682">
        <v>928</v>
      </c>
      <c r="E8682">
        <v>1269.88744588744</v>
      </c>
      <c r="F8682">
        <v>3666</v>
      </c>
      <c r="G8682">
        <f t="shared" si="1863"/>
        <v>1178455.5497835444</v>
      </c>
      <c r="I8682">
        <f t="shared" ref="I8682" si="1868">SUM(G8682:G8701)</f>
        <v>27085717.651240326</v>
      </c>
      <c r="J8682">
        <f t="shared" ref="J8682" si="1869">SUM(D8682:D8701)</f>
        <v>19455</v>
      </c>
      <c r="K8682">
        <f t="shared" ref="K8682" si="1870">I8682/J8682</f>
        <v>1392.2239861855733</v>
      </c>
      <c r="L8682">
        <f t="shared" ref="L8682" si="1871">AVERAGE(F8682:F8701)</f>
        <v>4408.1000000000004</v>
      </c>
    </row>
    <row r="8683" spans="1:12" hidden="1">
      <c r="A8683">
        <v>1</v>
      </c>
      <c r="B8683">
        <v>21</v>
      </c>
      <c r="C8683">
        <v>1</v>
      </c>
      <c r="D8683">
        <v>988</v>
      </c>
      <c r="E8683">
        <v>1504.44715447154</v>
      </c>
      <c r="F8683">
        <v>5053</v>
      </c>
      <c r="G8683">
        <f t="shared" si="1863"/>
        <v>1486393.7886178815</v>
      </c>
    </row>
    <row r="8684" spans="1:12" hidden="1">
      <c r="A8684">
        <v>1</v>
      </c>
      <c r="B8684">
        <v>21</v>
      </c>
      <c r="C8684">
        <v>1</v>
      </c>
      <c r="D8684">
        <v>986</v>
      </c>
      <c r="E8684">
        <v>1335.1680244399099</v>
      </c>
      <c r="F8684">
        <v>4116</v>
      </c>
      <c r="G8684">
        <f t="shared" si="1863"/>
        <v>1316475.6720977512</v>
      </c>
    </row>
    <row r="8685" spans="1:12" hidden="1">
      <c r="A8685">
        <v>1</v>
      </c>
      <c r="B8685">
        <v>21</v>
      </c>
      <c r="C8685">
        <v>1</v>
      </c>
      <c r="D8685">
        <v>989</v>
      </c>
      <c r="E8685">
        <v>1429.1583756345101</v>
      </c>
      <c r="F8685">
        <v>3994</v>
      </c>
      <c r="G8685">
        <f t="shared" si="1863"/>
        <v>1413437.6335025304</v>
      </c>
    </row>
    <row r="8686" spans="1:12" hidden="1">
      <c r="A8686">
        <v>1</v>
      </c>
      <c r="B8686">
        <v>21</v>
      </c>
      <c r="C8686">
        <v>1</v>
      </c>
      <c r="D8686">
        <v>981</v>
      </c>
      <c r="E8686">
        <v>1400.9713408393</v>
      </c>
      <c r="F8686">
        <v>4967</v>
      </c>
      <c r="G8686">
        <f t="shared" si="1863"/>
        <v>1374352.8853633532</v>
      </c>
    </row>
    <row r="8687" spans="1:12" hidden="1">
      <c r="A8687">
        <v>1</v>
      </c>
      <c r="B8687">
        <v>21</v>
      </c>
      <c r="C8687">
        <v>1</v>
      </c>
      <c r="D8687">
        <v>987</v>
      </c>
      <c r="E8687">
        <v>1423.46693794506</v>
      </c>
      <c r="F8687">
        <v>4810</v>
      </c>
      <c r="G8687">
        <f t="shared" si="1863"/>
        <v>1404961.8677517741</v>
      </c>
    </row>
    <row r="8688" spans="1:12" hidden="1">
      <c r="A8688">
        <v>1</v>
      </c>
      <c r="B8688">
        <v>21</v>
      </c>
      <c r="C8688">
        <v>1</v>
      </c>
      <c r="D8688">
        <v>982</v>
      </c>
      <c r="E8688">
        <v>1384.9560327198301</v>
      </c>
      <c r="F8688">
        <v>4147</v>
      </c>
      <c r="G8688">
        <f t="shared" si="1863"/>
        <v>1360026.8241308732</v>
      </c>
    </row>
    <row r="8689" spans="1:12" hidden="1">
      <c r="A8689">
        <v>1</v>
      </c>
      <c r="B8689">
        <v>21</v>
      </c>
      <c r="C8689">
        <v>1</v>
      </c>
      <c r="D8689">
        <v>983</v>
      </c>
      <c r="E8689">
        <v>1485.2441266598501</v>
      </c>
      <c r="F8689">
        <v>4227</v>
      </c>
      <c r="G8689">
        <f t="shared" si="1863"/>
        <v>1459994.9765066325</v>
      </c>
    </row>
    <row r="8690" spans="1:12" hidden="1">
      <c r="A8690">
        <v>1</v>
      </c>
      <c r="B8690">
        <v>21</v>
      </c>
      <c r="C8690">
        <v>1</v>
      </c>
      <c r="D8690">
        <v>977</v>
      </c>
      <c r="E8690">
        <v>1321.2199383350401</v>
      </c>
      <c r="F8690">
        <v>3943</v>
      </c>
      <c r="G8690">
        <f t="shared" si="1863"/>
        <v>1290831.8797533342</v>
      </c>
    </row>
    <row r="8691" spans="1:12" hidden="1">
      <c r="A8691">
        <v>1</v>
      </c>
      <c r="B8691">
        <v>21</v>
      </c>
      <c r="C8691">
        <v>1</v>
      </c>
      <c r="D8691">
        <v>929</v>
      </c>
      <c r="E8691">
        <v>1264.6508108108101</v>
      </c>
      <c r="F8691">
        <v>5767</v>
      </c>
      <c r="G8691">
        <f t="shared" si="1863"/>
        <v>1174860.6032432425</v>
      </c>
    </row>
    <row r="8692" spans="1:12" hidden="1">
      <c r="A8692">
        <v>1</v>
      </c>
      <c r="B8692">
        <v>21</v>
      </c>
      <c r="C8692">
        <v>1</v>
      </c>
      <c r="D8692">
        <v>985</v>
      </c>
      <c r="E8692">
        <v>1406.8868501529</v>
      </c>
      <c r="F8692">
        <v>4532</v>
      </c>
      <c r="G8692">
        <f t="shared" si="1863"/>
        <v>1385783.5474006066</v>
      </c>
    </row>
    <row r="8693" spans="1:12" hidden="1">
      <c r="A8693">
        <v>1</v>
      </c>
      <c r="B8693">
        <v>21</v>
      </c>
      <c r="C8693">
        <v>1</v>
      </c>
      <c r="D8693">
        <v>932</v>
      </c>
      <c r="E8693">
        <v>1229.8426724137901</v>
      </c>
      <c r="F8693">
        <v>4671</v>
      </c>
      <c r="G8693">
        <f t="shared" si="1863"/>
        <v>1146213.3706896524</v>
      </c>
    </row>
    <row r="8694" spans="1:12" hidden="1">
      <c r="A8694">
        <v>1</v>
      </c>
      <c r="B8694">
        <v>21</v>
      </c>
      <c r="C8694">
        <v>1</v>
      </c>
      <c r="D8694">
        <v>985</v>
      </c>
      <c r="E8694">
        <v>1489.0081549439301</v>
      </c>
      <c r="F8694">
        <v>4681</v>
      </c>
      <c r="G8694">
        <f t="shared" si="1863"/>
        <v>1466673.0326197711</v>
      </c>
    </row>
    <row r="8695" spans="1:12" hidden="1">
      <c r="A8695">
        <v>1</v>
      </c>
      <c r="B8695">
        <v>21</v>
      </c>
      <c r="C8695">
        <v>1</v>
      </c>
      <c r="D8695">
        <v>989</v>
      </c>
      <c r="E8695">
        <v>1481.8812182741101</v>
      </c>
      <c r="F8695">
        <v>4618</v>
      </c>
      <c r="G8695">
        <f t="shared" si="1863"/>
        <v>1465580.5248730949</v>
      </c>
    </row>
    <row r="8696" spans="1:12" hidden="1">
      <c r="A8696">
        <v>1</v>
      </c>
      <c r="B8696">
        <v>21</v>
      </c>
      <c r="C8696">
        <v>1</v>
      </c>
      <c r="D8696">
        <v>929</v>
      </c>
      <c r="E8696">
        <v>1187.2443243243199</v>
      </c>
      <c r="F8696">
        <v>3228</v>
      </c>
      <c r="G8696">
        <f t="shared" si="1863"/>
        <v>1102949.9772972933</v>
      </c>
    </row>
    <row r="8697" spans="1:12" hidden="1">
      <c r="A8697">
        <v>1</v>
      </c>
      <c r="B8697">
        <v>21</v>
      </c>
      <c r="C8697">
        <v>1</v>
      </c>
      <c r="D8697">
        <v>987</v>
      </c>
      <c r="E8697">
        <v>1483.1312309257301</v>
      </c>
      <c r="F8697">
        <v>4890</v>
      </c>
      <c r="G8697">
        <f t="shared" si="1863"/>
        <v>1463850.5249236955</v>
      </c>
    </row>
    <row r="8698" spans="1:12" hidden="1">
      <c r="A8698">
        <v>1</v>
      </c>
      <c r="B8698">
        <v>21</v>
      </c>
      <c r="C8698">
        <v>1</v>
      </c>
      <c r="D8698">
        <v>976</v>
      </c>
      <c r="E8698">
        <v>1432.1872427983501</v>
      </c>
      <c r="F8698">
        <v>4610</v>
      </c>
      <c r="G8698">
        <f t="shared" si="1863"/>
        <v>1397814.7489711896</v>
      </c>
    </row>
    <row r="8699" spans="1:12" hidden="1">
      <c r="A8699">
        <v>1</v>
      </c>
      <c r="B8699">
        <v>21</v>
      </c>
      <c r="C8699">
        <v>1</v>
      </c>
      <c r="D8699">
        <v>983</v>
      </c>
      <c r="E8699">
        <v>1481.54647599591</v>
      </c>
      <c r="F8699">
        <v>4268</v>
      </c>
      <c r="G8699">
        <f t="shared" si="1863"/>
        <v>1456360.1859039795</v>
      </c>
    </row>
    <row r="8700" spans="1:12" hidden="1">
      <c r="A8700">
        <v>1</v>
      </c>
      <c r="B8700">
        <v>21</v>
      </c>
      <c r="C8700">
        <v>1</v>
      </c>
      <c r="D8700">
        <v>981</v>
      </c>
      <c r="E8700">
        <v>1413.9744114636601</v>
      </c>
      <c r="F8700">
        <v>4105</v>
      </c>
      <c r="G8700">
        <f t="shared" si="1863"/>
        <v>1387108.8976458504</v>
      </c>
    </row>
    <row r="8701" spans="1:12" hidden="1">
      <c r="A8701">
        <v>1</v>
      </c>
      <c r="B8701">
        <v>21</v>
      </c>
      <c r="C8701">
        <v>1</v>
      </c>
      <c r="D8701">
        <v>978</v>
      </c>
      <c r="E8701">
        <v>1384.0400410677601</v>
      </c>
      <c r="F8701">
        <v>3869</v>
      </c>
      <c r="G8701">
        <f t="shared" si="1863"/>
        <v>1353591.1601642694</v>
      </c>
    </row>
    <row r="8702" spans="1:12">
      <c r="A8702">
        <v>1</v>
      </c>
      <c r="B8702">
        <v>22.5</v>
      </c>
      <c r="C8702">
        <v>1</v>
      </c>
      <c r="D8702">
        <v>982</v>
      </c>
      <c r="E8702">
        <v>1437.8619631901799</v>
      </c>
      <c r="F8702">
        <v>4802</v>
      </c>
      <c r="G8702">
        <f t="shared" si="1863"/>
        <v>1411980.4478527566</v>
      </c>
      <c r="I8702">
        <f t="shared" ref="I8702" si="1872">SUM(G8702:G8721)</f>
        <v>27528808.957725946</v>
      </c>
      <c r="J8702">
        <f t="shared" ref="J8702" si="1873">SUM(D8702:D8721)</f>
        <v>19545</v>
      </c>
      <c r="K8702">
        <f t="shared" ref="K8702" si="1874">I8702/J8702</f>
        <v>1408.4834462893807</v>
      </c>
      <c r="L8702">
        <f t="shared" ref="L8702" si="1875">AVERAGE(F8702:F8721)</f>
        <v>4709.5</v>
      </c>
    </row>
    <row r="8703" spans="1:12" hidden="1">
      <c r="A8703">
        <v>1</v>
      </c>
      <c r="B8703">
        <v>22.5</v>
      </c>
      <c r="C8703">
        <v>1</v>
      </c>
      <c r="D8703">
        <v>985</v>
      </c>
      <c r="E8703">
        <v>1433.5616717635</v>
      </c>
      <c r="F8703">
        <v>4159</v>
      </c>
      <c r="G8703">
        <f t="shared" si="1863"/>
        <v>1412058.2466870476</v>
      </c>
    </row>
    <row r="8704" spans="1:12" hidden="1">
      <c r="A8704">
        <v>1</v>
      </c>
      <c r="B8704">
        <v>22.5</v>
      </c>
      <c r="C8704">
        <v>1</v>
      </c>
      <c r="D8704">
        <v>987</v>
      </c>
      <c r="E8704">
        <v>1448.86368260427</v>
      </c>
      <c r="F8704">
        <v>5718</v>
      </c>
      <c r="G8704">
        <f t="shared" si="1863"/>
        <v>1430028.4547304146</v>
      </c>
    </row>
    <row r="8705" spans="1:7" hidden="1">
      <c r="A8705">
        <v>1</v>
      </c>
      <c r="B8705">
        <v>22.5</v>
      </c>
      <c r="C8705">
        <v>1</v>
      </c>
      <c r="D8705">
        <v>979</v>
      </c>
      <c r="E8705">
        <v>1363.06051282051</v>
      </c>
      <c r="F8705">
        <v>3790</v>
      </c>
      <c r="G8705">
        <f t="shared" si="1863"/>
        <v>1334436.2420512792</v>
      </c>
    </row>
    <row r="8706" spans="1:7" hidden="1">
      <c r="A8706">
        <v>1</v>
      </c>
      <c r="B8706">
        <v>22.5</v>
      </c>
      <c r="C8706">
        <v>1</v>
      </c>
      <c r="D8706">
        <v>986</v>
      </c>
      <c r="E8706">
        <v>1450.10692464358</v>
      </c>
      <c r="F8706">
        <v>4500</v>
      </c>
      <c r="G8706">
        <f t="shared" si="1863"/>
        <v>1429805.4276985698</v>
      </c>
    </row>
    <row r="8707" spans="1:7" hidden="1">
      <c r="A8707">
        <v>1</v>
      </c>
      <c r="B8707">
        <v>22.5</v>
      </c>
      <c r="C8707">
        <v>1</v>
      </c>
      <c r="D8707">
        <v>990</v>
      </c>
      <c r="E8707">
        <v>1445.86612576064</v>
      </c>
      <c r="F8707">
        <v>3626</v>
      </c>
      <c r="G8707">
        <f t="shared" ref="G8707:G8770" si="1876">D8707*E8707</f>
        <v>1431407.4645030336</v>
      </c>
    </row>
    <row r="8708" spans="1:7" hidden="1">
      <c r="A8708">
        <v>1</v>
      </c>
      <c r="B8708">
        <v>22.5</v>
      </c>
      <c r="C8708">
        <v>1</v>
      </c>
      <c r="D8708">
        <v>988</v>
      </c>
      <c r="E8708">
        <v>1443.6676829268199</v>
      </c>
      <c r="F8708">
        <v>4488</v>
      </c>
      <c r="G8708">
        <f t="shared" si="1876"/>
        <v>1426343.6707316982</v>
      </c>
    </row>
    <row r="8709" spans="1:7" hidden="1">
      <c r="A8709">
        <v>1</v>
      </c>
      <c r="B8709">
        <v>22.5</v>
      </c>
      <c r="C8709">
        <v>1</v>
      </c>
      <c r="D8709">
        <v>984</v>
      </c>
      <c r="E8709">
        <v>1496.31428571428</v>
      </c>
      <c r="F8709">
        <v>4654</v>
      </c>
      <c r="G8709">
        <f t="shared" si="1876"/>
        <v>1472373.2571428516</v>
      </c>
    </row>
    <row r="8710" spans="1:7" hidden="1">
      <c r="A8710">
        <v>1</v>
      </c>
      <c r="B8710">
        <v>22.5</v>
      </c>
      <c r="C8710">
        <v>1</v>
      </c>
      <c r="D8710">
        <v>982</v>
      </c>
      <c r="E8710">
        <v>1362.8691206543899</v>
      </c>
      <c r="F8710">
        <v>4561</v>
      </c>
      <c r="G8710">
        <f t="shared" si="1876"/>
        <v>1338337.4764826109</v>
      </c>
    </row>
    <row r="8711" spans="1:7" hidden="1">
      <c r="A8711">
        <v>1</v>
      </c>
      <c r="B8711">
        <v>22.5</v>
      </c>
      <c r="C8711">
        <v>1</v>
      </c>
      <c r="D8711">
        <v>985</v>
      </c>
      <c r="E8711">
        <v>1427.7930682976501</v>
      </c>
      <c r="F8711">
        <v>4460</v>
      </c>
      <c r="G8711">
        <f t="shared" si="1876"/>
        <v>1406376.1722731853</v>
      </c>
    </row>
    <row r="8712" spans="1:7" hidden="1">
      <c r="A8712">
        <v>1</v>
      </c>
      <c r="B8712">
        <v>22.5</v>
      </c>
      <c r="C8712">
        <v>1</v>
      </c>
      <c r="D8712">
        <v>929</v>
      </c>
      <c r="E8712">
        <v>1285.4972972972901</v>
      </c>
      <c r="F8712">
        <v>3491</v>
      </c>
      <c r="G8712">
        <f t="shared" si="1876"/>
        <v>1194226.9891891824</v>
      </c>
    </row>
    <row r="8713" spans="1:7" hidden="1">
      <c r="A8713">
        <v>1</v>
      </c>
      <c r="B8713">
        <v>22.5</v>
      </c>
      <c r="C8713">
        <v>1</v>
      </c>
      <c r="D8713">
        <v>988</v>
      </c>
      <c r="E8713">
        <v>1500.7815040650401</v>
      </c>
      <c r="F8713">
        <v>4860</v>
      </c>
      <c r="G8713">
        <f t="shared" si="1876"/>
        <v>1482772.1260162597</v>
      </c>
    </row>
    <row r="8714" spans="1:7" hidden="1">
      <c r="A8714">
        <v>1</v>
      </c>
      <c r="B8714">
        <v>22.5</v>
      </c>
      <c r="C8714">
        <v>1</v>
      </c>
      <c r="D8714">
        <v>938</v>
      </c>
      <c r="E8714">
        <v>1242.17558886509</v>
      </c>
      <c r="F8714">
        <v>4090</v>
      </c>
      <c r="G8714">
        <f t="shared" si="1876"/>
        <v>1165160.7023554544</v>
      </c>
    </row>
    <row r="8715" spans="1:7" hidden="1">
      <c r="A8715">
        <v>1</v>
      </c>
      <c r="B8715">
        <v>22.5</v>
      </c>
      <c r="C8715">
        <v>1</v>
      </c>
      <c r="D8715">
        <v>986</v>
      </c>
      <c r="E8715">
        <v>1438.0997963340101</v>
      </c>
      <c r="F8715">
        <v>4819</v>
      </c>
      <c r="G8715">
        <f t="shared" si="1876"/>
        <v>1417966.3991853339</v>
      </c>
    </row>
    <row r="8716" spans="1:7" hidden="1">
      <c r="A8716">
        <v>1</v>
      </c>
      <c r="B8716">
        <v>22.5</v>
      </c>
      <c r="C8716">
        <v>1</v>
      </c>
      <c r="D8716">
        <v>986</v>
      </c>
      <c r="E8716">
        <v>1417.0957230142501</v>
      </c>
      <c r="F8716">
        <v>6263</v>
      </c>
      <c r="G8716">
        <f t="shared" si="1876"/>
        <v>1397256.3828920505</v>
      </c>
    </row>
    <row r="8717" spans="1:7" hidden="1">
      <c r="A8717">
        <v>1</v>
      </c>
      <c r="B8717">
        <v>22.5</v>
      </c>
      <c r="C8717">
        <v>1</v>
      </c>
      <c r="D8717">
        <v>987</v>
      </c>
      <c r="E8717">
        <v>1377.8799593082399</v>
      </c>
      <c r="F8717">
        <v>5190</v>
      </c>
      <c r="G8717">
        <f t="shared" si="1876"/>
        <v>1359967.5198372328</v>
      </c>
    </row>
    <row r="8718" spans="1:7" hidden="1">
      <c r="A8718">
        <v>1</v>
      </c>
      <c r="B8718">
        <v>22.5</v>
      </c>
      <c r="C8718">
        <v>1</v>
      </c>
      <c r="D8718">
        <v>983</v>
      </c>
      <c r="E8718">
        <v>1396.17160367722</v>
      </c>
      <c r="F8718">
        <v>5382</v>
      </c>
      <c r="G8718">
        <f t="shared" si="1876"/>
        <v>1372436.6864147072</v>
      </c>
    </row>
    <row r="8719" spans="1:7" hidden="1">
      <c r="A8719">
        <v>1</v>
      </c>
      <c r="B8719">
        <v>22.5</v>
      </c>
      <c r="C8719">
        <v>1</v>
      </c>
      <c r="D8719">
        <v>949</v>
      </c>
      <c r="E8719">
        <v>1295.2687830687801</v>
      </c>
      <c r="F8719">
        <v>4206</v>
      </c>
      <c r="G8719">
        <f t="shared" si="1876"/>
        <v>1229210.0751322722</v>
      </c>
    </row>
    <row r="8720" spans="1:7" hidden="1">
      <c r="A8720">
        <v>1</v>
      </c>
      <c r="B8720">
        <v>22.5</v>
      </c>
      <c r="C8720">
        <v>1</v>
      </c>
      <c r="D8720">
        <v>970</v>
      </c>
      <c r="E8720">
        <v>1412.2629399585901</v>
      </c>
      <c r="F8720">
        <v>4759</v>
      </c>
      <c r="G8720">
        <f t="shared" si="1876"/>
        <v>1369895.0517598323</v>
      </c>
    </row>
    <row r="8721" spans="1:12" hidden="1">
      <c r="A8721">
        <v>1</v>
      </c>
      <c r="B8721">
        <v>22.5</v>
      </c>
      <c r="C8721">
        <v>1</v>
      </c>
      <c r="D8721">
        <v>981</v>
      </c>
      <c r="E8721">
        <v>1474.7911975434999</v>
      </c>
      <c r="F8721">
        <v>6372</v>
      </c>
      <c r="G8721">
        <f t="shared" si="1876"/>
        <v>1446770.1647901735</v>
      </c>
    </row>
    <row r="8722" spans="1:12">
      <c r="A8722">
        <v>1</v>
      </c>
      <c r="B8722">
        <v>24</v>
      </c>
      <c r="C8722">
        <v>1</v>
      </c>
      <c r="D8722">
        <v>919</v>
      </c>
      <c r="E8722">
        <v>1213.02841530054</v>
      </c>
      <c r="F8722">
        <v>4206</v>
      </c>
      <c r="G8722">
        <f t="shared" si="1876"/>
        <v>1114773.1136611963</v>
      </c>
      <c r="I8722">
        <f t="shared" ref="I8722" si="1877">SUM(G8722:G8741)</f>
        <v>27283770.001501467</v>
      </c>
      <c r="J8722">
        <f t="shared" ref="J8722" si="1878">SUM(D8722:D8741)</f>
        <v>19445</v>
      </c>
      <c r="K8722">
        <f t="shared" ref="K8722" si="1879">I8722/J8722</f>
        <v>1403.1252250707878</v>
      </c>
      <c r="L8722">
        <f t="shared" ref="L8722" si="1880">AVERAGE(F8722:F8741)</f>
        <v>4039.1</v>
      </c>
    </row>
    <row r="8723" spans="1:12" hidden="1">
      <c r="A8723">
        <v>1</v>
      </c>
      <c r="B8723">
        <v>24</v>
      </c>
      <c r="C8723">
        <v>1</v>
      </c>
      <c r="D8723">
        <v>986</v>
      </c>
      <c r="E8723">
        <v>1459.4490835030499</v>
      </c>
      <c r="F8723">
        <v>3419</v>
      </c>
      <c r="G8723">
        <f t="shared" si="1876"/>
        <v>1439016.7963340073</v>
      </c>
    </row>
    <row r="8724" spans="1:12" hidden="1">
      <c r="A8724">
        <v>1</v>
      </c>
      <c r="B8724">
        <v>24</v>
      </c>
      <c r="C8724">
        <v>1</v>
      </c>
      <c r="D8724">
        <v>990</v>
      </c>
      <c r="E8724">
        <v>1556.60040567951</v>
      </c>
      <c r="F8724">
        <v>3691</v>
      </c>
      <c r="G8724">
        <f t="shared" si="1876"/>
        <v>1541034.4016227149</v>
      </c>
    </row>
    <row r="8725" spans="1:12" hidden="1">
      <c r="A8725">
        <v>1</v>
      </c>
      <c r="B8725">
        <v>24</v>
      </c>
      <c r="C8725">
        <v>1</v>
      </c>
      <c r="D8725">
        <v>987</v>
      </c>
      <c r="E8725">
        <v>1463.7812817904301</v>
      </c>
      <c r="F8725">
        <v>5127</v>
      </c>
      <c r="G8725">
        <f t="shared" si="1876"/>
        <v>1444752.1251271544</v>
      </c>
    </row>
    <row r="8726" spans="1:12" hidden="1">
      <c r="A8726">
        <v>1</v>
      </c>
      <c r="B8726">
        <v>24</v>
      </c>
      <c r="C8726">
        <v>1</v>
      </c>
      <c r="D8726">
        <v>987</v>
      </c>
      <c r="E8726">
        <v>1502.55951169888</v>
      </c>
      <c r="F8726">
        <v>3873</v>
      </c>
      <c r="G8726">
        <f t="shared" si="1876"/>
        <v>1483026.2380467944</v>
      </c>
    </row>
    <row r="8727" spans="1:12" hidden="1">
      <c r="A8727">
        <v>1</v>
      </c>
      <c r="B8727">
        <v>24</v>
      </c>
      <c r="C8727">
        <v>1</v>
      </c>
      <c r="D8727">
        <v>927</v>
      </c>
      <c r="E8727">
        <v>1264.00650054171</v>
      </c>
      <c r="F8727">
        <v>4273</v>
      </c>
      <c r="G8727">
        <f t="shared" si="1876"/>
        <v>1171734.0260021652</v>
      </c>
    </row>
    <row r="8728" spans="1:12" hidden="1">
      <c r="A8728">
        <v>1</v>
      </c>
      <c r="B8728">
        <v>24</v>
      </c>
      <c r="C8728">
        <v>1</v>
      </c>
      <c r="D8728">
        <v>988</v>
      </c>
      <c r="E8728">
        <v>1444.0132113821101</v>
      </c>
      <c r="F8728">
        <v>4417</v>
      </c>
      <c r="G8728">
        <f t="shared" si="1876"/>
        <v>1426685.0528455246</v>
      </c>
    </row>
    <row r="8729" spans="1:12" hidden="1">
      <c r="A8729">
        <v>1</v>
      </c>
      <c r="B8729">
        <v>24</v>
      </c>
      <c r="C8729">
        <v>1</v>
      </c>
      <c r="D8729">
        <v>941</v>
      </c>
      <c r="E8729">
        <v>1270.34364994663</v>
      </c>
      <c r="F8729">
        <v>3891</v>
      </c>
      <c r="G8729">
        <f t="shared" si="1876"/>
        <v>1195393.3745997788</v>
      </c>
    </row>
    <row r="8730" spans="1:12" hidden="1">
      <c r="A8730">
        <v>1</v>
      </c>
      <c r="B8730">
        <v>24</v>
      </c>
      <c r="C8730">
        <v>1</v>
      </c>
      <c r="D8730">
        <v>984</v>
      </c>
      <c r="E8730">
        <v>1404.3591836734599</v>
      </c>
      <c r="F8730">
        <v>3155</v>
      </c>
      <c r="G8730">
        <f t="shared" si="1876"/>
        <v>1381889.4367346845</v>
      </c>
    </row>
    <row r="8731" spans="1:12" hidden="1">
      <c r="A8731">
        <v>1</v>
      </c>
      <c r="B8731">
        <v>24</v>
      </c>
      <c r="C8731">
        <v>1</v>
      </c>
      <c r="D8731">
        <v>985</v>
      </c>
      <c r="E8731">
        <v>1500.3608562691099</v>
      </c>
      <c r="F8731">
        <v>3354</v>
      </c>
      <c r="G8731">
        <f t="shared" si="1876"/>
        <v>1477855.4434250733</v>
      </c>
    </row>
    <row r="8732" spans="1:12" hidden="1">
      <c r="A8732">
        <v>1</v>
      </c>
      <c r="B8732">
        <v>24</v>
      </c>
      <c r="C8732">
        <v>1</v>
      </c>
      <c r="D8732">
        <v>988</v>
      </c>
      <c r="E8732">
        <v>1509.10365853658</v>
      </c>
      <c r="F8732">
        <v>4267</v>
      </c>
      <c r="G8732">
        <f t="shared" si="1876"/>
        <v>1490994.4146341411</v>
      </c>
    </row>
    <row r="8733" spans="1:12" hidden="1">
      <c r="A8733">
        <v>1</v>
      </c>
      <c r="B8733">
        <v>24</v>
      </c>
      <c r="C8733">
        <v>1</v>
      </c>
      <c r="D8733">
        <v>979</v>
      </c>
      <c r="E8733">
        <v>1412.1148717948699</v>
      </c>
      <c r="F8733">
        <v>4182</v>
      </c>
      <c r="G8733">
        <f t="shared" si="1876"/>
        <v>1382460.4594871777</v>
      </c>
    </row>
    <row r="8734" spans="1:12" hidden="1">
      <c r="A8734">
        <v>1</v>
      </c>
      <c r="B8734">
        <v>24</v>
      </c>
      <c r="C8734">
        <v>1</v>
      </c>
      <c r="D8734">
        <v>986</v>
      </c>
      <c r="E8734">
        <v>1410.5702647657799</v>
      </c>
      <c r="F8734">
        <v>5583</v>
      </c>
      <c r="G8734">
        <f t="shared" si="1876"/>
        <v>1390822.2810590591</v>
      </c>
    </row>
    <row r="8735" spans="1:12" hidden="1">
      <c r="A8735">
        <v>1</v>
      </c>
      <c r="B8735">
        <v>24</v>
      </c>
      <c r="C8735">
        <v>1</v>
      </c>
      <c r="D8735">
        <v>988</v>
      </c>
      <c r="E8735">
        <v>1425.1981707317</v>
      </c>
      <c r="F8735">
        <v>4602</v>
      </c>
      <c r="G8735">
        <f t="shared" si="1876"/>
        <v>1408095.7926829197</v>
      </c>
    </row>
    <row r="8736" spans="1:12" hidden="1">
      <c r="A8736">
        <v>1</v>
      </c>
      <c r="B8736">
        <v>24</v>
      </c>
      <c r="C8736">
        <v>1</v>
      </c>
      <c r="D8736">
        <v>986</v>
      </c>
      <c r="E8736">
        <v>1414.74541751527</v>
      </c>
      <c r="F8736">
        <v>3361</v>
      </c>
      <c r="G8736">
        <f t="shared" si="1876"/>
        <v>1394938.9816700562</v>
      </c>
    </row>
    <row r="8737" spans="1:12" hidden="1">
      <c r="A8737">
        <v>1</v>
      </c>
      <c r="B8737">
        <v>24</v>
      </c>
      <c r="C8737">
        <v>1</v>
      </c>
      <c r="D8737">
        <v>987</v>
      </c>
      <c r="E8737">
        <v>1418.7853509664201</v>
      </c>
      <c r="F8737">
        <v>4145</v>
      </c>
      <c r="G8737">
        <f t="shared" si="1876"/>
        <v>1400341.1414038567</v>
      </c>
    </row>
    <row r="8738" spans="1:12" hidden="1">
      <c r="A8738">
        <v>1</v>
      </c>
      <c r="B8738">
        <v>24</v>
      </c>
      <c r="C8738">
        <v>1</v>
      </c>
      <c r="D8738">
        <v>938</v>
      </c>
      <c r="E8738">
        <v>1314.5845824411099</v>
      </c>
      <c r="F8738">
        <v>3193</v>
      </c>
      <c r="G8738">
        <f t="shared" si="1876"/>
        <v>1233080.3383297611</v>
      </c>
    </row>
    <row r="8739" spans="1:12" hidden="1">
      <c r="A8739">
        <v>1</v>
      </c>
      <c r="B8739">
        <v>24</v>
      </c>
      <c r="C8739">
        <v>1</v>
      </c>
      <c r="D8739">
        <v>985</v>
      </c>
      <c r="E8739">
        <v>1431.4118246687001</v>
      </c>
      <c r="F8739">
        <v>3687</v>
      </c>
      <c r="G8739">
        <f t="shared" si="1876"/>
        <v>1409940.6472986697</v>
      </c>
    </row>
    <row r="8740" spans="1:12" hidden="1">
      <c r="A8740">
        <v>1</v>
      </c>
      <c r="B8740">
        <v>24</v>
      </c>
      <c r="C8740">
        <v>1</v>
      </c>
      <c r="D8740">
        <v>931</v>
      </c>
      <c r="E8740">
        <v>1145.8791801510199</v>
      </c>
      <c r="F8740">
        <v>3681</v>
      </c>
      <c r="G8740">
        <f t="shared" si="1876"/>
        <v>1066813.5167205995</v>
      </c>
    </row>
    <row r="8741" spans="1:12" hidden="1">
      <c r="A8741">
        <v>1</v>
      </c>
      <c r="B8741">
        <v>24</v>
      </c>
      <c r="C8741">
        <v>1</v>
      </c>
      <c r="D8741">
        <v>983</v>
      </c>
      <c r="E8741">
        <v>1454.8549540347201</v>
      </c>
      <c r="F8741">
        <v>4675</v>
      </c>
      <c r="G8741">
        <f t="shared" si="1876"/>
        <v>1430122.4198161298</v>
      </c>
    </row>
    <row r="8742" spans="1:12">
      <c r="A8742">
        <v>1</v>
      </c>
      <c r="B8742">
        <v>25.5</v>
      </c>
      <c r="C8742">
        <v>1</v>
      </c>
      <c r="D8742">
        <v>988</v>
      </c>
      <c r="E8742">
        <v>1452.5040650406499</v>
      </c>
      <c r="F8742">
        <v>4437</v>
      </c>
      <c r="G8742">
        <f t="shared" si="1876"/>
        <v>1435074.0162601622</v>
      </c>
      <c r="I8742">
        <f t="shared" ref="I8742" si="1881">SUM(G8742:G8761)</f>
        <v>27679672.14762402</v>
      </c>
      <c r="J8742">
        <f t="shared" ref="J8742" si="1882">SUM(D8742:D8761)</f>
        <v>19576</v>
      </c>
      <c r="K8742">
        <f t="shared" ref="K8742" si="1883">I8742/J8742</f>
        <v>1413.9595498377614</v>
      </c>
      <c r="L8742">
        <f t="shared" ref="L8742" si="1884">AVERAGE(F8742:F8761)</f>
        <v>4476.25</v>
      </c>
    </row>
    <row r="8743" spans="1:12" hidden="1">
      <c r="A8743">
        <v>1</v>
      </c>
      <c r="B8743">
        <v>25.5</v>
      </c>
      <c r="C8743">
        <v>1</v>
      </c>
      <c r="D8743">
        <v>981</v>
      </c>
      <c r="E8743">
        <v>1460.7993858751199</v>
      </c>
      <c r="F8743">
        <v>5081</v>
      </c>
      <c r="G8743">
        <f t="shared" si="1876"/>
        <v>1433044.1975434925</v>
      </c>
    </row>
    <row r="8744" spans="1:12" hidden="1">
      <c r="A8744">
        <v>1</v>
      </c>
      <c r="B8744">
        <v>25.5</v>
      </c>
      <c r="C8744">
        <v>1</v>
      </c>
      <c r="D8744">
        <v>986</v>
      </c>
      <c r="E8744">
        <v>1459.4256619144601</v>
      </c>
      <c r="F8744">
        <v>4805</v>
      </c>
      <c r="G8744">
        <f t="shared" si="1876"/>
        <v>1438993.7026476576</v>
      </c>
    </row>
    <row r="8745" spans="1:12" hidden="1">
      <c r="A8745">
        <v>1</v>
      </c>
      <c r="B8745">
        <v>25.5</v>
      </c>
      <c r="C8745">
        <v>1</v>
      </c>
      <c r="D8745">
        <v>985</v>
      </c>
      <c r="E8745">
        <v>1378.1213047910201</v>
      </c>
      <c r="F8745">
        <v>4945</v>
      </c>
      <c r="G8745">
        <f t="shared" si="1876"/>
        <v>1357449.4852191547</v>
      </c>
    </row>
    <row r="8746" spans="1:12" hidden="1">
      <c r="A8746">
        <v>1</v>
      </c>
      <c r="B8746">
        <v>25.5</v>
      </c>
      <c r="C8746">
        <v>1</v>
      </c>
      <c r="D8746">
        <v>984</v>
      </c>
      <c r="E8746">
        <v>1357.7724489795901</v>
      </c>
      <c r="F8746">
        <v>3868</v>
      </c>
      <c r="G8746">
        <f t="shared" si="1876"/>
        <v>1336048.0897959166</v>
      </c>
    </row>
    <row r="8747" spans="1:12" hidden="1">
      <c r="A8747">
        <v>1</v>
      </c>
      <c r="B8747">
        <v>25.5</v>
      </c>
      <c r="C8747">
        <v>1</v>
      </c>
      <c r="D8747">
        <v>985</v>
      </c>
      <c r="E8747">
        <v>1499.4933741080499</v>
      </c>
      <c r="F8747">
        <v>3899</v>
      </c>
      <c r="G8747">
        <f t="shared" si="1876"/>
        <v>1477000.9734964292</v>
      </c>
    </row>
    <row r="8748" spans="1:12" hidden="1">
      <c r="A8748">
        <v>1</v>
      </c>
      <c r="B8748">
        <v>25.5</v>
      </c>
      <c r="C8748">
        <v>1</v>
      </c>
      <c r="D8748">
        <v>983</v>
      </c>
      <c r="E8748">
        <v>1398.17977528089</v>
      </c>
      <c r="F8748">
        <v>4051</v>
      </c>
      <c r="G8748">
        <f t="shared" si="1876"/>
        <v>1374410.7191011149</v>
      </c>
    </row>
    <row r="8749" spans="1:12" hidden="1">
      <c r="A8749">
        <v>1</v>
      </c>
      <c r="B8749">
        <v>25.5</v>
      </c>
      <c r="C8749">
        <v>1</v>
      </c>
      <c r="D8749">
        <v>984</v>
      </c>
      <c r="E8749">
        <v>1505.8571428571399</v>
      </c>
      <c r="F8749">
        <v>4259</v>
      </c>
      <c r="G8749">
        <f t="shared" si="1876"/>
        <v>1481763.4285714256</v>
      </c>
    </row>
    <row r="8750" spans="1:12" hidden="1">
      <c r="A8750">
        <v>1</v>
      </c>
      <c r="B8750">
        <v>25.5</v>
      </c>
      <c r="C8750">
        <v>1</v>
      </c>
      <c r="D8750">
        <v>986</v>
      </c>
      <c r="E8750">
        <v>1495.6496945010099</v>
      </c>
      <c r="F8750">
        <v>4184</v>
      </c>
      <c r="G8750">
        <f t="shared" si="1876"/>
        <v>1474710.5987779957</v>
      </c>
    </row>
    <row r="8751" spans="1:12" hidden="1">
      <c r="A8751">
        <v>1</v>
      </c>
      <c r="B8751">
        <v>25.5</v>
      </c>
      <c r="C8751">
        <v>1</v>
      </c>
      <c r="D8751">
        <v>984</v>
      </c>
      <c r="E8751">
        <v>1485.6571428571399</v>
      </c>
      <c r="F8751">
        <v>4627</v>
      </c>
      <c r="G8751">
        <f t="shared" si="1876"/>
        <v>1461886.6285714256</v>
      </c>
    </row>
    <row r="8752" spans="1:12" hidden="1">
      <c r="A8752">
        <v>1</v>
      </c>
      <c r="B8752">
        <v>25.5</v>
      </c>
      <c r="C8752">
        <v>1</v>
      </c>
      <c r="D8752">
        <v>925</v>
      </c>
      <c r="E8752">
        <v>1178.8262757871801</v>
      </c>
      <c r="F8752">
        <v>4640</v>
      </c>
      <c r="G8752">
        <f t="shared" si="1876"/>
        <v>1090414.3051031416</v>
      </c>
    </row>
    <row r="8753" spans="1:12" hidden="1">
      <c r="A8753">
        <v>1</v>
      </c>
      <c r="B8753">
        <v>25.5</v>
      </c>
      <c r="C8753">
        <v>1</v>
      </c>
      <c r="D8753">
        <v>983</v>
      </c>
      <c r="E8753">
        <v>1351.5822267619999</v>
      </c>
      <c r="F8753">
        <v>5054</v>
      </c>
      <c r="G8753">
        <f t="shared" si="1876"/>
        <v>1328605.328907046</v>
      </c>
    </row>
    <row r="8754" spans="1:12" hidden="1">
      <c r="A8754">
        <v>1</v>
      </c>
      <c r="B8754">
        <v>25.5</v>
      </c>
      <c r="C8754">
        <v>1</v>
      </c>
      <c r="D8754">
        <v>982</v>
      </c>
      <c r="E8754">
        <v>1416.35480572597</v>
      </c>
      <c r="F8754">
        <v>3702</v>
      </c>
      <c r="G8754">
        <f t="shared" si="1876"/>
        <v>1390860.4192229025</v>
      </c>
    </row>
    <row r="8755" spans="1:12" hidden="1">
      <c r="A8755">
        <v>1</v>
      </c>
      <c r="B8755">
        <v>25.5</v>
      </c>
      <c r="C8755">
        <v>1</v>
      </c>
      <c r="D8755">
        <v>980</v>
      </c>
      <c r="E8755">
        <v>1442.0973360655701</v>
      </c>
      <c r="F8755">
        <v>3829</v>
      </c>
      <c r="G8755">
        <f t="shared" si="1876"/>
        <v>1413255.3893442587</v>
      </c>
    </row>
    <row r="8756" spans="1:12" hidden="1">
      <c r="A8756">
        <v>1</v>
      </c>
      <c r="B8756">
        <v>25.5</v>
      </c>
      <c r="C8756">
        <v>1</v>
      </c>
      <c r="D8756">
        <v>948</v>
      </c>
      <c r="E8756">
        <v>1252.2171610169401</v>
      </c>
      <c r="F8756">
        <v>4792</v>
      </c>
      <c r="G8756">
        <f t="shared" si="1876"/>
        <v>1187101.8686440592</v>
      </c>
    </row>
    <row r="8757" spans="1:12" hidden="1">
      <c r="A8757">
        <v>1</v>
      </c>
      <c r="B8757">
        <v>25.5</v>
      </c>
      <c r="C8757">
        <v>1</v>
      </c>
      <c r="D8757">
        <v>981</v>
      </c>
      <c r="E8757">
        <v>1432.7175025588499</v>
      </c>
      <c r="F8757">
        <v>4071</v>
      </c>
      <c r="G8757">
        <f t="shared" si="1876"/>
        <v>1405495.8700102319</v>
      </c>
    </row>
    <row r="8758" spans="1:12" hidden="1">
      <c r="A8758">
        <v>1</v>
      </c>
      <c r="B8758">
        <v>25.5</v>
      </c>
      <c r="C8758">
        <v>1</v>
      </c>
      <c r="D8758">
        <v>984</v>
      </c>
      <c r="E8758">
        <v>1395.2132653061201</v>
      </c>
      <c r="F8758">
        <v>4759</v>
      </c>
      <c r="G8758">
        <f t="shared" si="1876"/>
        <v>1372889.8530612222</v>
      </c>
    </row>
    <row r="8759" spans="1:12" hidden="1">
      <c r="A8759">
        <v>1</v>
      </c>
      <c r="B8759">
        <v>25.5</v>
      </c>
      <c r="C8759">
        <v>1</v>
      </c>
      <c r="D8759">
        <v>989</v>
      </c>
      <c r="E8759">
        <v>1453.02842639593</v>
      </c>
      <c r="F8759">
        <v>4849</v>
      </c>
      <c r="G8759">
        <f t="shared" si="1876"/>
        <v>1437045.1137055748</v>
      </c>
    </row>
    <row r="8760" spans="1:12" hidden="1">
      <c r="A8760">
        <v>1</v>
      </c>
      <c r="B8760">
        <v>25.5</v>
      </c>
      <c r="C8760">
        <v>1</v>
      </c>
      <c r="D8760">
        <v>983</v>
      </c>
      <c r="E8760">
        <v>1457.2808988764</v>
      </c>
      <c r="F8760">
        <v>5765</v>
      </c>
      <c r="G8760">
        <f t="shared" si="1876"/>
        <v>1432507.1235955013</v>
      </c>
    </row>
    <row r="8761" spans="1:12" hidden="1">
      <c r="A8761">
        <v>1</v>
      </c>
      <c r="B8761">
        <v>25.5</v>
      </c>
      <c r="C8761">
        <v>1</v>
      </c>
      <c r="D8761">
        <v>975</v>
      </c>
      <c r="E8761">
        <v>1385.75901132852</v>
      </c>
      <c r="F8761">
        <v>3908</v>
      </c>
      <c r="G8761">
        <f t="shared" si="1876"/>
        <v>1351115.0360453071</v>
      </c>
    </row>
    <row r="8762" spans="1:12">
      <c r="A8762">
        <v>1</v>
      </c>
      <c r="B8762">
        <v>27</v>
      </c>
      <c r="C8762">
        <v>1</v>
      </c>
      <c r="D8762">
        <v>984</v>
      </c>
      <c r="E8762">
        <v>1508.30408163265</v>
      </c>
      <c r="F8762">
        <v>4962</v>
      </c>
      <c r="G8762">
        <f t="shared" si="1876"/>
        <v>1484171.2163265275</v>
      </c>
      <c r="I8762">
        <f t="shared" ref="I8762" si="1885">SUM(G8762:G8781)</f>
        <v>27603033.027682614</v>
      </c>
      <c r="J8762">
        <f t="shared" ref="J8762" si="1886">SUM(D8762:D8781)</f>
        <v>19485</v>
      </c>
      <c r="K8762">
        <f t="shared" ref="K8762" si="1887">I8762/J8762</f>
        <v>1416.6298705508141</v>
      </c>
      <c r="L8762">
        <f t="shared" ref="L8762" si="1888">AVERAGE(F8762:F8781)</f>
        <v>4533.75</v>
      </c>
    </row>
    <row r="8763" spans="1:12" hidden="1">
      <c r="A8763">
        <v>1</v>
      </c>
      <c r="B8763">
        <v>27</v>
      </c>
      <c r="C8763">
        <v>1</v>
      </c>
      <c r="D8763">
        <v>990</v>
      </c>
      <c r="E8763">
        <v>1424.5831643002</v>
      </c>
      <c r="F8763">
        <v>4780</v>
      </c>
      <c r="G8763">
        <f t="shared" si="1876"/>
        <v>1410337.332657198</v>
      </c>
    </row>
    <row r="8764" spans="1:12" hidden="1">
      <c r="A8764">
        <v>1</v>
      </c>
      <c r="B8764">
        <v>27</v>
      </c>
      <c r="C8764">
        <v>1</v>
      </c>
      <c r="D8764">
        <v>980</v>
      </c>
      <c r="E8764">
        <v>1447.70594262295</v>
      </c>
      <c r="F8764">
        <v>5659</v>
      </c>
      <c r="G8764">
        <f t="shared" si="1876"/>
        <v>1418751.8237704909</v>
      </c>
    </row>
    <row r="8765" spans="1:12" hidden="1">
      <c r="A8765">
        <v>1</v>
      </c>
      <c r="B8765">
        <v>27</v>
      </c>
      <c r="C8765">
        <v>1</v>
      </c>
      <c r="D8765">
        <v>986</v>
      </c>
      <c r="E8765">
        <v>1509.4928716904201</v>
      </c>
      <c r="F8765">
        <v>3424</v>
      </c>
      <c r="G8765">
        <f t="shared" si="1876"/>
        <v>1488359.9714867542</v>
      </c>
    </row>
    <row r="8766" spans="1:12" hidden="1">
      <c r="A8766">
        <v>1</v>
      </c>
      <c r="B8766">
        <v>27</v>
      </c>
      <c r="C8766">
        <v>1</v>
      </c>
      <c r="D8766">
        <v>925</v>
      </c>
      <c r="E8766">
        <v>1286.0879478827301</v>
      </c>
      <c r="F8766">
        <v>4776</v>
      </c>
      <c r="G8766">
        <f t="shared" si="1876"/>
        <v>1189631.3517915253</v>
      </c>
    </row>
    <row r="8767" spans="1:12" hidden="1">
      <c r="A8767">
        <v>1</v>
      </c>
      <c r="B8767">
        <v>27</v>
      </c>
      <c r="C8767">
        <v>1</v>
      </c>
      <c r="D8767">
        <v>991</v>
      </c>
      <c r="E8767">
        <v>1520.80952380952</v>
      </c>
      <c r="F8767">
        <v>4753</v>
      </c>
      <c r="G8767">
        <f t="shared" si="1876"/>
        <v>1507122.2380952344</v>
      </c>
    </row>
    <row r="8768" spans="1:12" hidden="1">
      <c r="A8768">
        <v>1</v>
      </c>
      <c r="B8768">
        <v>27</v>
      </c>
      <c r="C8768">
        <v>1</v>
      </c>
      <c r="D8768">
        <v>978</v>
      </c>
      <c r="E8768">
        <v>1409.0451745379801</v>
      </c>
      <c r="F8768">
        <v>4390</v>
      </c>
      <c r="G8768">
        <f t="shared" si="1876"/>
        <v>1378046.1806981445</v>
      </c>
    </row>
    <row r="8769" spans="1:12" hidden="1">
      <c r="A8769">
        <v>1</v>
      </c>
      <c r="B8769">
        <v>27</v>
      </c>
      <c r="C8769">
        <v>1</v>
      </c>
      <c r="D8769">
        <v>982</v>
      </c>
      <c r="E8769">
        <v>1394.52556237218</v>
      </c>
      <c r="F8769">
        <v>4767</v>
      </c>
      <c r="G8769">
        <f t="shared" si="1876"/>
        <v>1369424.1022494808</v>
      </c>
    </row>
    <row r="8770" spans="1:12" hidden="1">
      <c r="A8770">
        <v>1</v>
      </c>
      <c r="B8770">
        <v>27</v>
      </c>
      <c r="C8770">
        <v>1</v>
      </c>
      <c r="D8770">
        <v>987</v>
      </c>
      <c r="E8770">
        <v>1525.07527975584</v>
      </c>
      <c r="F8770">
        <v>3481</v>
      </c>
      <c r="G8770">
        <f t="shared" si="1876"/>
        <v>1505249.3011190142</v>
      </c>
    </row>
    <row r="8771" spans="1:12" hidden="1">
      <c r="A8771">
        <v>1</v>
      </c>
      <c r="B8771">
        <v>27</v>
      </c>
      <c r="C8771">
        <v>1</v>
      </c>
      <c r="D8771">
        <v>984</v>
      </c>
      <c r="E8771">
        <v>1397.4755102040799</v>
      </c>
      <c r="F8771">
        <v>5483</v>
      </c>
      <c r="G8771">
        <f t="shared" ref="G8771:G8821" si="1889">D8771*E8771</f>
        <v>1375115.9020408145</v>
      </c>
    </row>
    <row r="8772" spans="1:12" hidden="1">
      <c r="A8772">
        <v>1</v>
      </c>
      <c r="B8772">
        <v>27</v>
      </c>
      <c r="C8772">
        <v>1</v>
      </c>
      <c r="D8772">
        <v>982</v>
      </c>
      <c r="E8772">
        <v>1427.4642126789299</v>
      </c>
      <c r="F8772">
        <v>3418</v>
      </c>
      <c r="G8772">
        <f t="shared" si="1889"/>
        <v>1401769.8568507093</v>
      </c>
    </row>
    <row r="8773" spans="1:12" hidden="1">
      <c r="A8773">
        <v>1</v>
      </c>
      <c r="B8773">
        <v>27</v>
      </c>
      <c r="C8773">
        <v>1</v>
      </c>
      <c r="D8773">
        <v>980</v>
      </c>
      <c r="E8773">
        <v>1373.4928278688501</v>
      </c>
      <c r="F8773">
        <v>4324</v>
      </c>
      <c r="G8773">
        <f t="shared" si="1889"/>
        <v>1346022.9713114731</v>
      </c>
    </row>
    <row r="8774" spans="1:12" hidden="1">
      <c r="A8774">
        <v>1</v>
      </c>
      <c r="B8774">
        <v>27</v>
      </c>
      <c r="C8774">
        <v>1</v>
      </c>
      <c r="D8774">
        <v>981</v>
      </c>
      <c r="E8774">
        <v>1422.62333674513</v>
      </c>
      <c r="F8774">
        <v>4846</v>
      </c>
      <c r="G8774">
        <f t="shared" si="1889"/>
        <v>1395593.4933469726</v>
      </c>
    </row>
    <row r="8775" spans="1:12" hidden="1">
      <c r="A8775">
        <v>1</v>
      </c>
      <c r="B8775">
        <v>27</v>
      </c>
      <c r="C8775">
        <v>1</v>
      </c>
      <c r="D8775">
        <v>923</v>
      </c>
      <c r="E8775">
        <v>1254.71708378672</v>
      </c>
      <c r="F8775">
        <v>4204</v>
      </c>
      <c r="G8775">
        <f t="shared" si="1889"/>
        <v>1158103.8683351425</v>
      </c>
    </row>
    <row r="8776" spans="1:12" hidden="1">
      <c r="A8776">
        <v>1</v>
      </c>
      <c r="B8776">
        <v>27</v>
      </c>
      <c r="C8776">
        <v>1</v>
      </c>
      <c r="D8776">
        <v>984</v>
      </c>
      <c r="E8776">
        <v>1496.1663265306099</v>
      </c>
      <c r="F8776">
        <v>4827</v>
      </c>
      <c r="G8776">
        <f t="shared" si="1889"/>
        <v>1472227.6653061202</v>
      </c>
    </row>
    <row r="8777" spans="1:12" hidden="1">
      <c r="A8777">
        <v>1</v>
      </c>
      <c r="B8777">
        <v>27</v>
      </c>
      <c r="C8777">
        <v>1</v>
      </c>
      <c r="D8777">
        <v>983</v>
      </c>
      <c r="E8777">
        <v>1408.9479060265501</v>
      </c>
      <c r="F8777">
        <v>3678</v>
      </c>
      <c r="G8777">
        <f t="shared" si="1889"/>
        <v>1384995.7916240988</v>
      </c>
    </row>
    <row r="8778" spans="1:12" hidden="1">
      <c r="A8778">
        <v>1</v>
      </c>
      <c r="B8778">
        <v>27</v>
      </c>
      <c r="C8778">
        <v>1</v>
      </c>
      <c r="D8778">
        <v>916</v>
      </c>
      <c r="E8778">
        <v>1203.23245614035</v>
      </c>
      <c r="F8778">
        <v>5106</v>
      </c>
      <c r="G8778">
        <f t="shared" si="1889"/>
        <v>1102160.9298245606</v>
      </c>
    </row>
    <row r="8779" spans="1:12" hidden="1">
      <c r="A8779">
        <v>1</v>
      </c>
      <c r="B8779">
        <v>27</v>
      </c>
      <c r="C8779">
        <v>1</v>
      </c>
      <c r="D8779">
        <v>977</v>
      </c>
      <c r="E8779">
        <v>1396.7430626927001</v>
      </c>
      <c r="F8779">
        <v>4205</v>
      </c>
      <c r="G8779">
        <f t="shared" si="1889"/>
        <v>1364617.972250768</v>
      </c>
    </row>
    <row r="8780" spans="1:12" hidden="1">
      <c r="A8780">
        <v>1</v>
      </c>
      <c r="B8780">
        <v>27</v>
      </c>
      <c r="C8780">
        <v>1</v>
      </c>
      <c r="D8780">
        <v>987</v>
      </c>
      <c r="E8780">
        <v>1471.4394710071199</v>
      </c>
      <c r="F8780">
        <v>5667</v>
      </c>
      <c r="G8780">
        <f t="shared" si="1889"/>
        <v>1452310.7578840274</v>
      </c>
    </row>
    <row r="8781" spans="1:12" hidden="1">
      <c r="A8781">
        <v>1</v>
      </c>
      <c r="B8781">
        <v>27</v>
      </c>
      <c r="C8781">
        <v>1</v>
      </c>
      <c r="D8781">
        <v>985</v>
      </c>
      <c r="E8781">
        <v>1420.32517838939</v>
      </c>
      <c r="F8781">
        <v>3925</v>
      </c>
      <c r="G8781">
        <f t="shared" si="1889"/>
        <v>1399020.3007135491</v>
      </c>
    </row>
    <row r="8782" spans="1:12">
      <c r="A8782">
        <v>1</v>
      </c>
      <c r="B8782">
        <v>28.5</v>
      </c>
      <c r="C8782">
        <v>1</v>
      </c>
      <c r="D8782">
        <v>985</v>
      </c>
      <c r="E8782">
        <v>1459.9378185524899</v>
      </c>
      <c r="F8782">
        <v>3595</v>
      </c>
      <c r="G8782">
        <f t="shared" si="1889"/>
        <v>1438038.7512742025</v>
      </c>
      <c r="I8782">
        <f t="shared" ref="I8782" si="1890">SUM(G8782:G8801)</f>
        <v>27579081.285341196</v>
      </c>
      <c r="J8782">
        <f t="shared" ref="J8782" si="1891">SUM(D8782:D8801)</f>
        <v>19447</v>
      </c>
      <c r="K8782">
        <f t="shared" ref="K8782" si="1892">I8782/J8782</f>
        <v>1418.1663642382473</v>
      </c>
      <c r="L8782">
        <f t="shared" ref="L8782" si="1893">AVERAGE(F8782:F8801)</f>
        <v>4198.55</v>
      </c>
    </row>
    <row r="8783" spans="1:12" hidden="1">
      <c r="A8783">
        <v>1</v>
      </c>
      <c r="B8783">
        <v>28.5</v>
      </c>
      <c r="C8783">
        <v>1</v>
      </c>
      <c r="D8783">
        <v>927</v>
      </c>
      <c r="E8783">
        <v>1289.62513542795</v>
      </c>
      <c r="F8783">
        <v>4517</v>
      </c>
      <c r="G8783">
        <f t="shared" si="1889"/>
        <v>1195482.5005417096</v>
      </c>
    </row>
    <row r="8784" spans="1:12" hidden="1">
      <c r="A8784">
        <v>1</v>
      </c>
      <c r="B8784">
        <v>28.5</v>
      </c>
      <c r="C8784">
        <v>1</v>
      </c>
      <c r="D8784">
        <v>977</v>
      </c>
      <c r="E8784">
        <v>1364.18602261048</v>
      </c>
      <c r="F8784">
        <v>5375</v>
      </c>
      <c r="G8784">
        <f t="shared" si="1889"/>
        <v>1332809.7440904391</v>
      </c>
    </row>
    <row r="8785" spans="1:7" hidden="1">
      <c r="A8785">
        <v>1</v>
      </c>
      <c r="B8785">
        <v>28.5</v>
      </c>
      <c r="C8785">
        <v>1</v>
      </c>
      <c r="D8785">
        <v>982</v>
      </c>
      <c r="E8785">
        <v>1433.05214723926</v>
      </c>
      <c r="F8785">
        <v>4690</v>
      </c>
      <c r="G8785">
        <f t="shared" si="1889"/>
        <v>1407257.2085889534</v>
      </c>
    </row>
    <row r="8786" spans="1:7" hidden="1">
      <c r="A8786">
        <v>1</v>
      </c>
      <c r="B8786">
        <v>28.5</v>
      </c>
      <c r="C8786">
        <v>1</v>
      </c>
      <c r="D8786">
        <v>986</v>
      </c>
      <c r="E8786">
        <v>1492.0122199592599</v>
      </c>
      <c r="F8786">
        <v>3881</v>
      </c>
      <c r="G8786">
        <f t="shared" si="1889"/>
        <v>1471124.0488798304</v>
      </c>
    </row>
    <row r="8787" spans="1:7" hidden="1">
      <c r="A8787">
        <v>1</v>
      </c>
      <c r="B8787">
        <v>28.5</v>
      </c>
      <c r="C8787">
        <v>1</v>
      </c>
      <c r="D8787">
        <v>984</v>
      </c>
      <c r="E8787">
        <v>1417.13061224489</v>
      </c>
      <c r="F8787">
        <v>3776</v>
      </c>
      <c r="G8787">
        <f t="shared" si="1889"/>
        <v>1394456.5224489719</v>
      </c>
    </row>
    <row r="8788" spans="1:7" hidden="1">
      <c r="A8788">
        <v>1</v>
      </c>
      <c r="B8788">
        <v>28.5</v>
      </c>
      <c r="C8788">
        <v>1</v>
      </c>
      <c r="D8788">
        <v>986</v>
      </c>
      <c r="E8788">
        <v>1492.03971486761</v>
      </c>
      <c r="F8788">
        <v>4586</v>
      </c>
      <c r="G8788">
        <f t="shared" si="1889"/>
        <v>1471151.1588594634</v>
      </c>
    </row>
    <row r="8789" spans="1:7" hidden="1">
      <c r="A8789">
        <v>1</v>
      </c>
      <c r="B8789">
        <v>28.5</v>
      </c>
      <c r="C8789">
        <v>1</v>
      </c>
      <c r="D8789">
        <v>989</v>
      </c>
      <c r="E8789">
        <v>1504.3502538071</v>
      </c>
      <c r="F8789">
        <v>3573</v>
      </c>
      <c r="G8789">
        <f t="shared" si="1889"/>
        <v>1487802.4010152218</v>
      </c>
    </row>
    <row r="8790" spans="1:7" hidden="1">
      <c r="A8790">
        <v>1</v>
      </c>
      <c r="B8790">
        <v>28.5</v>
      </c>
      <c r="C8790">
        <v>1</v>
      </c>
      <c r="D8790">
        <v>984</v>
      </c>
      <c r="E8790">
        <v>1427.7173469387701</v>
      </c>
      <c r="F8790">
        <v>3865</v>
      </c>
      <c r="G8790">
        <f t="shared" si="1889"/>
        <v>1404873.8693877498</v>
      </c>
    </row>
    <row r="8791" spans="1:7" hidden="1">
      <c r="A8791">
        <v>1</v>
      </c>
      <c r="B8791">
        <v>28.5</v>
      </c>
      <c r="C8791">
        <v>1</v>
      </c>
      <c r="D8791">
        <v>985</v>
      </c>
      <c r="E8791">
        <v>1476.00407747196</v>
      </c>
      <c r="F8791">
        <v>4077</v>
      </c>
      <c r="G8791">
        <f t="shared" si="1889"/>
        <v>1453864.0163098807</v>
      </c>
    </row>
    <row r="8792" spans="1:7" hidden="1">
      <c r="A8792">
        <v>1</v>
      </c>
      <c r="B8792">
        <v>28.5</v>
      </c>
      <c r="C8792">
        <v>1</v>
      </c>
      <c r="D8792">
        <v>988</v>
      </c>
      <c r="E8792">
        <v>1479.0071138211299</v>
      </c>
      <c r="F8792">
        <v>4327</v>
      </c>
      <c r="G8792">
        <f t="shared" si="1889"/>
        <v>1461259.0284552763</v>
      </c>
    </row>
    <row r="8793" spans="1:7" hidden="1">
      <c r="A8793">
        <v>1</v>
      </c>
      <c r="B8793">
        <v>28.5</v>
      </c>
      <c r="C8793">
        <v>1</v>
      </c>
      <c r="D8793">
        <v>982</v>
      </c>
      <c r="E8793">
        <v>1432.3732106339401</v>
      </c>
      <c r="F8793">
        <v>3449</v>
      </c>
      <c r="G8793">
        <f t="shared" si="1889"/>
        <v>1406590.4928425292</v>
      </c>
    </row>
    <row r="8794" spans="1:7" hidden="1">
      <c r="A8794">
        <v>1</v>
      </c>
      <c r="B8794">
        <v>28.5</v>
      </c>
      <c r="C8794">
        <v>1</v>
      </c>
      <c r="D8794">
        <v>920</v>
      </c>
      <c r="E8794">
        <v>1245.0906113537101</v>
      </c>
      <c r="F8794">
        <v>4638</v>
      </c>
      <c r="G8794">
        <f t="shared" si="1889"/>
        <v>1145483.3624454134</v>
      </c>
    </row>
    <row r="8795" spans="1:7" hidden="1">
      <c r="A8795">
        <v>1</v>
      </c>
      <c r="B8795">
        <v>28.5</v>
      </c>
      <c r="C8795">
        <v>1</v>
      </c>
      <c r="D8795">
        <v>984</v>
      </c>
      <c r="E8795">
        <v>1434.6673469387699</v>
      </c>
      <c r="F8795">
        <v>4129</v>
      </c>
      <c r="G8795">
        <f t="shared" si="1889"/>
        <v>1411712.6693877496</v>
      </c>
    </row>
    <row r="8796" spans="1:7" hidden="1">
      <c r="A8796">
        <v>1</v>
      </c>
      <c r="B8796">
        <v>28.5</v>
      </c>
      <c r="C8796">
        <v>1</v>
      </c>
      <c r="D8796">
        <v>925</v>
      </c>
      <c r="E8796">
        <v>1280.25841476655</v>
      </c>
      <c r="F8796">
        <v>6150</v>
      </c>
      <c r="G8796">
        <f t="shared" si="1889"/>
        <v>1184239.0336590589</v>
      </c>
    </row>
    <row r="8797" spans="1:7" hidden="1">
      <c r="A8797">
        <v>1</v>
      </c>
      <c r="B8797">
        <v>28.5</v>
      </c>
      <c r="C8797">
        <v>1</v>
      </c>
      <c r="D8797">
        <v>983</v>
      </c>
      <c r="E8797">
        <v>1445.6772216547399</v>
      </c>
      <c r="F8797">
        <v>3870</v>
      </c>
      <c r="G8797">
        <f t="shared" si="1889"/>
        <v>1421100.7088866094</v>
      </c>
    </row>
    <row r="8798" spans="1:7" hidden="1">
      <c r="A8798">
        <v>1</v>
      </c>
      <c r="B8798">
        <v>28.5</v>
      </c>
      <c r="C8798">
        <v>1</v>
      </c>
      <c r="D8798">
        <v>985</v>
      </c>
      <c r="E8798">
        <v>1509.9694189602401</v>
      </c>
      <c r="F8798">
        <v>3620</v>
      </c>
      <c r="G8798">
        <f t="shared" si="1889"/>
        <v>1487319.8776758364</v>
      </c>
    </row>
    <row r="8799" spans="1:7" hidden="1">
      <c r="A8799">
        <v>1</v>
      </c>
      <c r="B8799">
        <v>28.5</v>
      </c>
      <c r="C8799">
        <v>1</v>
      </c>
      <c r="D8799">
        <v>928</v>
      </c>
      <c r="E8799">
        <v>1223.35822510822</v>
      </c>
      <c r="F8799">
        <v>4100</v>
      </c>
      <c r="G8799">
        <f t="shared" si="1889"/>
        <v>1135276.4329004283</v>
      </c>
    </row>
    <row r="8800" spans="1:7" hidden="1">
      <c r="A8800">
        <v>1</v>
      </c>
      <c r="B8800">
        <v>28.5</v>
      </c>
      <c r="C8800">
        <v>1</v>
      </c>
      <c r="D8800">
        <v>986</v>
      </c>
      <c r="E8800">
        <v>1510.0417515274901</v>
      </c>
      <c r="F8800">
        <v>3762</v>
      </c>
      <c r="G8800">
        <f t="shared" si="1889"/>
        <v>1488901.1670061052</v>
      </c>
    </row>
    <row r="8801" spans="1:12" hidden="1">
      <c r="A8801">
        <v>1</v>
      </c>
      <c r="B8801">
        <v>28.5</v>
      </c>
      <c r="C8801">
        <v>1</v>
      </c>
      <c r="D8801">
        <v>981</v>
      </c>
      <c r="E8801">
        <v>1407.0726714431901</v>
      </c>
      <c r="F8801">
        <v>3991</v>
      </c>
      <c r="G8801">
        <f t="shared" si="1889"/>
        <v>1380338.2906857694</v>
      </c>
    </row>
    <row r="8802" spans="1:12">
      <c r="A8802">
        <v>1</v>
      </c>
      <c r="B8802">
        <v>30</v>
      </c>
      <c r="C8802">
        <v>1</v>
      </c>
      <c r="D8802">
        <v>947</v>
      </c>
      <c r="E8802">
        <v>1292.76139978791</v>
      </c>
      <c r="F8802">
        <v>3798</v>
      </c>
      <c r="G8802">
        <f t="shared" si="1889"/>
        <v>1224245.0455991507</v>
      </c>
      <c r="I8802">
        <f t="shared" ref="I8802" si="1894">SUM(G8802:G8821)</f>
        <v>27782674.156747241</v>
      </c>
      <c r="J8802">
        <f t="shared" ref="J8802" si="1895">SUM(D8802:D8821)</f>
        <v>19510</v>
      </c>
      <c r="K8802">
        <f t="shared" ref="K8802" si="1896">I8802/J8802</f>
        <v>1424.0222530367628</v>
      </c>
      <c r="L8802">
        <f t="shared" ref="L8802" si="1897">AVERAGE(F8802:F8821)</f>
        <v>4542.3</v>
      </c>
    </row>
    <row r="8803" spans="1:12" hidden="1">
      <c r="A8803">
        <v>1</v>
      </c>
      <c r="B8803">
        <v>30</v>
      </c>
      <c r="C8803">
        <v>1</v>
      </c>
      <c r="D8803">
        <v>983</v>
      </c>
      <c r="E8803">
        <v>1429.54545454545</v>
      </c>
      <c r="F8803">
        <v>5091</v>
      </c>
      <c r="G8803">
        <f t="shared" si="1889"/>
        <v>1405243.1818181772</v>
      </c>
    </row>
    <row r="8804" spans="1:12" hidden="1">
      <c r="A8804">
        <v>1</v>
      </c>
      <c r="B8804">
        <v>30</v>
      </c>
      <c r="C8804">
        <v>1</v>
      </c>
      <c r="D8804">
        <v>980</v>
      </c>
      <c r="E8804">
        <v>1361.3944672131099</v>
      </c>
      <c r="F8804">
        <v>4447</v>
      </c>
      <c r="G8804">
        <f t="shared" si="1889"/>
        <v>1334166.5778688476</v>
      </c>
    </row>
    <row r="8805" spans="1:12" hidden="1">
      <c r="A8805">
        <v>1</v>
      </c>
      <c r="B8805">
        <v>30</v>
      </c>
      <c r="C8805">
        <v>1</v>
      </c>
      <c r="D8805">
        <v>983</v>
      </c>
      <c r="E8805">
        <v>1443.84269662921</v>
      </c>
      <c r="F8805">
        <v>4843</v>
      </c>
      <c r="G8805">
        <f t="shared" si="1889"/>
        <v>1419297.3707865134</v>
      </c>
    </row>
    <row r="8806" spans="1:12" hidden="1">
      <c r="A8806">
        <v>1</v>
      </c>
      <c r="B8806">
        <v>30</v>
      </c>
      <c r="C8806">
        <v>1</v>
      </c>
      <c r="D8806">
        <v>925</v>
      </c>
      <c r="E8806">
        <v>1254.22584147665</v>
      </c>
      <c r="F8806">
        <v>4309</v>
      </c>
      <c r="G8806">
        <f t="shared" si="1889"/>
        <v>1160158.9033659012</v>
      </c>
    </row>
    <row r="8807" spans="1:12" hidden="1">
      <c r="A8807">
        <v>1</v>
      </c>
      <c r="B8807">
        <v>30</v>
      </c>
      <c r="C8807">
        <v>1</v>
      </c>
      <c r="D8807">
        <v>988</v>
      </c>
      <c r="E8807">
        <v>1521.2449186991801</v>
      </c>
      <c r="F8807">
        <v>4396</v>
      </c>
      <c r="G8807">
        <f t="shared" si="1889"/>
        <v>1502989.9796747898</v>
      </c>
    </row>
    <row r="8808" spans="1:12" hidden="1">
      <c r="A8808">
        <v>1</v>
      </c>
      <c r="B8808">
        <v>30</v>
      </c>
      <c r="C8808">
        <v>1</v>
      </c>
      <c r="D8808">
        <v>985</v>
      </c>
      <c r="E8808">
        <v>1503.04179408766</v>
      </c>
      <c r="F8808">
        <v>3708</v>
      </c>
      <c r="G8808">
        <f t="shared" si="1889"/>
        <v>1480496.1671763451</v>
      </c>
    </row>
    <row r="8809" spans="1:12" hidden="1">
      <c r="A8809">
        <v>1</v>
      </c>
      <c r="B8809">
        <v>30</v>
      </c>
      <c r="C8809">
        <v>1</v>
      </c>
      <c r="D8809">
        <v>930</v>
      </c>
      <c r="E8809">
        <v>1266.2127429805601</v>
      </c>
      <c r="F8809">
        <v>4067</v>
      </c>
      <c r="G8809">
        <f t="shared" si="1889"/>
        <v>1177577.8509719209</v>
      </c>
    </row>
    <row r="8810" spans="1:12" hidden="1">
      <c r="A8810">
        <v>1</v>
      </c>
      <c r="B8810">
        <v>30</v>
      </c>
      <c r="C8810">
        <v>1</v>
      </c>
      <c r="D8810">
        <v>977</v>
      </c>
      <c r="E8810">
        <v>1441.0051387461399</v>
      </c>
      <c r="F8810">
        <v>5143</v>
      </c>
      <c r="G8810">
        <f t="shared" si="1889"/>
        <v>1407862.0205549786</v>
      </c>
    </row>
    <row r="8811" spans="1:12" hidden="1">
      <c r="A8811">
        <v>1</v>
      </c>
      <c r="B8811">
        <v>30</v>
      </c>
      <c r="C8811">
        <v>1</v>
      </c>
      <c r="D8811">
        <v>986</v>
      </c>
      <c r="E8811">
        <v>1415.1089613034601</v>
      </c>
      <c r="F8811">
        <v>5125</v>
      </c>
      <c r="G8811">
        <f t="shared" si="1889"/>
        <v>1395297.4358452116</v>
      </c>
    </row>
    <row r="8812" spans="1:12" hidden="1">
      <c r="A8812">
        <v>1</v>
      </c>
      <c r="B8812">
        <v>30</v>
      </c>
      <c r="C8812">
        <v>1</v>
      </c>
      <c r="D8812">
        <v>976</v>
      </c>
      <c r="E8812">
        <v>1391.9588477366201</v>
      </c>
      <c r="F8812">
        <v>4713</v>
      </c>
      <c r="G8812">
        <f t="shared" si="1889"/>
        <v>1358551.8353909412</v>
      </c>
    </row>
    <row r="8813" spans="1:12" hidden="1">
      <c r="A8813">
        <v>1</v>
      </c>
      <c r="B8813">
        <v>30</v>
      </c>
      <c r="C8813">
        <v>1</v>
      </c>
      <c r="D8813">
        <v>986</v>
      </c>
      <c r="E8813">
        <v>1468.3452138492801</v>
      </c>
      <c r="F8813">
        <v>3875</v>
      </c>
      <c r="G8813">
        <f t="shared" si="1889"/>
        <v>1447788.3808553901</v>
      </c>
    </row>
    <row r="8814" spans="1:12" hidden="1">
      <c r="A8814">
        <v>1</v>
      </c>
      <c r="B8814">
        <v>30</v>
      </c>
      <c r="C8814">
        <v>1</v>
      </c>
      <c r="D8814">
        <v>983</v>
      </c>
      <c r="E8814">
        <v>1440.9489274770101</v>
      </c>
      <c r="F8814">
        <v>3813</v>
      </c>
      <c r="G8814">
        <f t="shared" si="1889"/>
        <v>1416452.795709901</v>
      </c>
    </row>
    <row r="8815" spans="1:12" hidden="1">
      <c r="A8815">
        <v>1</v>
      </c>
      <c r="B8815">
        <v>30</v>
      </c>
      <c r="C8815">
        <v>1</v>
      </c>
      <c r="D8815">
        <v>986</v>
      </c>
      <c r="E8815">
        <v>1461.0376782077301</v>
      </c>
      <c r="F8815">
        <v>3733</v>
      </c>
      <c r="G8815">
        <f t="shared" si="1889"/>
        <v>1440583.1507128219</v>
      </c>
    </row>
    <row r="8816" spans="1:12" hidden="1">
      <c r="A8816">
        <v>1</v>
      </c>
      <c r="B8816">
        <v>30</v>
      </c>
      <c r="C8816">
        <v>1</v>
      </c>
      <c r="D8816">
        <v>981</v>
      </c>
      <c r="E8816">
        <v>1462.08904810644</v>
      </c>
      <c r="F8816">
        <v>5651</v>
      </c>
      <c r="G8816">
        <f t="shared" si="1889"/>
        <v>1434309.3561924177</v>
      </c>
    </row>
    <row r="8817" spans="1:7" hidden="1">
      <c r="A8817">
        <v>1</v>
      </c>
      <c r="B8817">
        <v>30</v>
      </c>
      <c r="C8817">
        <v>1</v>
      </c>
      <c r="D8817">
        <v>984</v>
      </c>
      <c r="E8817">
        <v>1420.99081632653</v>
      </c>
      <c r="F8817">
        <v>4200</v>
      </c>
      <c r="G8817">
        <f t="shared" si="1889"/>
        <v>1398254.9632653054</v>
      </c>
    </row>
    <row r="8818" spans="1:7" hidden="1">
      <c r="A8818">
        <v>1</v>
      </c>
      <c r="B8818">
        <v>30</v>
      </c>
      <c r="C8818">
        <v>1</v>
      </c>
      <c r="D8818">
        <v>985</v>
      </c>
      <c r="E8818">
        <v>1497.8165137614601</v>
      </c>
      <c r="F8818">
        <v>3616</v>
      </c>
      <c r="G8818">
        <f t="shared" si="1889"/>
        <v>1475349.2660550382</v>
      </c>
    </row>
    <row r="8819" spans="1:7" hidden="1">
      <c r="A8819">
        <v>1</v>
      </c>
      <c r="B8819">
        <v>30</v>
      </c>
      <c r="C8819">
        <v>1</v>
      </c>
      <c r="D8819">
        <v>981</v>
      </c>
      <c r="E8819">
        <v>1463.7768679631499</v>
      </c>
      <c r="F8819">
        <v>5635</v>
      </c>
      <c r="G8819">
        <f t="shared" si="1889"/>
        <v>1435965.10747185</v>
      </c>
    </row>
    <row r="8820" spans="1:7" hidden="1">
      <c r="A8820">
        <v>1</v>
      </c>
      <c r="B8820">
        <v>30</v>
      </c>
      <c r="C8820">
        <v>1</v>
      </c>
      <c r="D8820">
        <v>977</v>
      </c>
      <c r="E8820">
        <v>1439.1346351490199</v>
      </c>
      <c r="F8820">
        <v>5537</v>
      </c>
      <c r="G8820">
        <f t="shared" si="1889"/>
        <v>1406034.5385405924</v>
      </c>
    </row>
    <row r="8821" spans="1:7" hidden="1">
      <c r="A8821">
        <v>1</v>
      </c>
      <c r="B8821">
        <v>30</v>
      </c>
      <c r="C8821">
        <v>1</v>
      </c>
      <c r="D8821">
        <v>987</v>
      </c>
      <c r="E8821">
        <v>1481.3072227873799</v>
      </c>
      <c r="F8821">
        <v>5146</v>
      </c>
      <c r="G8821">
        <f t="shared" si="1889"/>
        <v>1462050.228891144</v>
      </c>
    </row>
  </sheetData>
  <autoFilter ref="L1:L8821" xr:uid="{F0CC96E4-B7C7-E44A-9804-E4C69AD9D02B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total</vt:lpstr>
      <vt:lpstr>Sheet2</vt:lpstr>
      <vt:lpstr>fig</vt:lpstr>
      <vt:lpstr>duration of chasing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 Liu</dc:creator>
  <cp:lastModifiedBy>Yiran Liu</cp:lastModifiedBy>
  <dcterms:created xsi:type="dcterms:W3CDTF">2022-05-18T06:21:10Z</dcterms:created>
  <dcterms:modified xsi:type="dcterms:W3CDTF">2022-05-19T02:12:50Z</dcterms:modified>
</cp:coreProperties>
</file>